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DELL\Desktop\Excel Class\Excel-Sales-Dashboard\"/>
    </mc:Choice>
  </mc:AlternateContent>
  <xr:revisionPtr revIDLastSave="0" documentId="13_ncr:1_{35C8A150-7123-49D1-8465-2B128E86F323}" xr6:coauthVersionLast="36" xr6:coauthVersionMax="47" xr10:uidLastSave="{00000000-0000-0000-0000-000000000000}"/>
  <bookViews>
    <workbookView xWindow="0" yWindow="0" windowWidth="20490" windowHeight="8130" activeTab="5" xr2:uid="{D2E15FDA-CC8A-4EA1-A602-5DF096F75FE7}"/>
  </bookViews>
  <sheets>
    <sheet name="Sales Data" sheetId="1" r:id="rId1"/>
    <sheet name="LineChart" sheetId="2" r:id="rId2"/>
    <sheet name="BarChart" sheetId="3" r:id="rId3"/>
    <sheet name="PieChart" sheetId="4" r:id="rId4"/>
    <sheet name="RegionslChart" sheetId="5" r:id="rId5"/>
    <sheet name="Sales_DashBoard" sheetId="6" r:id="rId6"/>
  </sheets>
  <definedNames>
    <definedName name="_xlchart.v5.0" hidden="1">RegionslChart!$A$3</definedName>
    <definedName name="_xlchart.v5.1" hidden="1">RegionslChart!$A$4:$A$189</definedName>
    <definedName name="_xlchart.v5.2" hidden="1">RegionslChart!$B$3</definedName>
    <definedName name="_xlchart.v5.3" hidden="1">RegionslChart!$B$4:$B$189</definedName>
    <definedName name="_xlchart.v5.4" hidden="1">RegionslChart!$A$3</definedName>
    <definedName name="_xlchart.v5.5" hidden="1">RegionslChart!$A$4:$A$189</definedName>
    <definedName name="_xlchart.v5.6" hidden="1">RegionslChart!$B$3</definedName>
    <definedName name="_xlchart.v5.7" hidden="1">RegionslChart!$B$4:$B$189</definedName>
    <definedName name="Slicer_Country">#N/A</definedName>
    <definedName name="Slicer_Sales_Channel">#N/A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<sst xmlns="http://schemas.openxmlformats.org/spreadsheetml/2006/main" count="25232" uniqueCount="237">
  <si>
    <t>Central America and the Caribbean</t>
  </si>
  <si>
    <t xml:space="preserve">Antigua and Barbuda </t>
  </si>
  <si>
    <t>Baby Food</t>
  </si>
  <si>
    <t>Online</t>
  </si>
  <si>
    <t>Medium</t>
  </si>
  <si>
    <t>Panama</t>
  </si>
  <si>
    <t>Snacks</t>
  </si>
  <si>
    <t>Offline</t>
  </si>
  <si>
    <t>Cancelled</t>
  </si>
  <si>
    <t>Europe</t>
  </si>
  <si>
    <t>Czech Republic</t>
  </si>
  <si>
    <t>Beverages</t>
  </si>
  <si>
    <t>Asia</t>
  </si>
  <si>
    <t>North Korea</t>
  </si>
  <si>
    <t>Cereal</t>
  </si>
  <si>
    <t>Low</t>
  </si>
  <si>
    <t>Sri Lanka</t>
  </si>
  <si>
    <t>Middle East and North Africa</t>
  </si>
  <si>
    <t>Morocco</t>
  </si>
  <si>
    <t>Personal Care</t>
  </si>
  <si>
    <t>Australia and Oceania</t>
  </si>
  <si>
    <t>Federated States of Micronesia</t>
  </si>
  <si>
    <t>Clothes</t>
  </si>
  <si>
    <t>High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</si>
  <si>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</si>
  <si>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</si>
  <si>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</si>
  <si>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</si>
  <si>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</si>
  <si>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</si>
  <si>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</si>
  <si>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</si>
  <si>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</si>
  <si>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</si>
  <si>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</si>
  <si>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</si>
  <si>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</si>
  <si>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</si>
  <si>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</si>
  <si>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</si>
  <si>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</si>
  <si>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</si>
  <si>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</si>
  <si>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</si>
  <si>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</si>
  <si>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</si>
  <si>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</si>
  <si>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</si>
  <si>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</si>
  <si>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</si>
  <si>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</si>
  <si>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</si>
  <si>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</si>
  <si>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</si>
  <si>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</si>
  <si>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</si>
  <si>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</si>
  <si>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</si>
  <si>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</si>
  <si>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</si>
  <si>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</si>
  <si>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</si>
  <si>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</si>
  <si>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</si>
  <si>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</si>
  <si>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</si>
  <si>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</si>
  <si>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</si>
  <si>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</si>
  <si>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</si>
  <si>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</si>
  <si>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</si>
  <si>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</si>
  <si>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</si>
  <si>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</si>
  <si>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</si>
  <si>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</si>
  <si>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</si>
  <si>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</si>
  <si>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</si>
  <si>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</si>
  <si>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</si>
  <si>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</si>
  <si>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</si>
  <si>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</si>
  <si>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</si>
  <si>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</si>
  <si>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</si>
  <si>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</si>
  <si>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</si>
  <si>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</si>
  <si>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</si>
  <si>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</si>
  <si>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</si>
  <si>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</si>
  <si>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</si>
  <si>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</si>
  <si>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</si>
  <si>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</si>
  <si>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</si>
  <si>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</si>
  <si>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</si>
  <si>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</si>
  <si>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</si>
  <si>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</si>
  <si>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</si>
  <si>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</si>
  <si>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</si>
  <si>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</si>
  <si>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</si>
  <si>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</si>
  <si>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</si>
  <si>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</si>
  <si>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</si>
  <si>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</si>
  <si>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</si>
  <si>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</si>
  <si>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</si>
  <si>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</si>
  <si>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</si>
  <si>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</si>
  <si>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</si>
  <si>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</si>
  <si>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</si>
  <si>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</si>
  <si>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</si>
  <si>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</si>
  <si>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</si>
  <si>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</si>
  <si>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</si>
  <si>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</si>
  <si>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</si>
  <si>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</si>
  <si>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</si>
  <si>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</si>
  <si>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</si>
  <si>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</si>
  <si>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</si>
  <si>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</si>
  <si>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</si>
  <si>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</si>
  <si>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</si>
  <si>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</si>
  <si>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</si>
  <si>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</si>
  <si>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</si>
  <si>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</si>
  <si>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</si>
  <si>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</si>
  <si>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</si>
  <si>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</si>
  <si>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</si>
  <si>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</si>
  <si>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</si>
  <si>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</si>
  <si>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</si>
  <si>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</si>
  <si>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</si>
  <si>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</si>
  <si>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</si>
  <si>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</si>
  <si>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</si>
  <si>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</si>
  <si>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</si>
  <si>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</si>
  <si>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</si>
  <si>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</si>
  <si>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</si>
  <si>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</si>
  <si>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</si>
  <si>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</si>
  <si>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</si>
  <si>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</si>
  <si>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</si>
  <si>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</si>
  <si>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</si>
  <si>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</si>
  <si>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</si>
  <si>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</si>
  <si>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</si>
  <si>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</si>
  <si>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</si>
  <si>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</si>
  <si>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</si>
  <si>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</si>
  <si>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</si>
  <si>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</si>
  <si>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</si>
  <si>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</si>
  <si>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</si>
  <si>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</si>
  <si>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</si>
  <si>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</si>
  <si>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</si>
  <si>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</si>
  <si>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</si>
  <si>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</si>
  <si>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</si>
  <si>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</si>
  <si>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</si>
  <si>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</si>
  <si>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</si>
  <si>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</si>
  <si>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</si>
  <si>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</si>
  <si>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</si>
  <si>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</si>
  <si>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</si>
  <si>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</si>
  <si>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</si>
  <si>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Region</t>
  </si>
  <si>
    <t>Country</t>
  </si>
  <si>
    <t>Item Type</t>
  </si>
  <si>
    <t>Sales Channel</t>
  </si>
  <si>
    <t>Order Priority</t>
  </si>
  <si>
    <t>Order Date</t>
  </si>
  <si>
    <t>Order ID</t>
  </si>
  <si>
    <t>Ship Date</t>
  </si>
  <si>
    <t>Units Sold</t>
  </si>
  <si>
    <t>Unit Price</t>
  </si>
  <si>
    <t>Unit Cost</t>
  </si>
  <si>
    <t>Total Revenue</t>
  </si>
  <si>
    <t>Total Cost</t>
  </si>
  <si>
    <t>Total Profit</t>
  </si>
  <si>
    <t>Grand Total</t>
  </si>
  <si>
    <t>2015</t>
  </si>
  <si>
    <t>2016</t>
  </si>
  <si>
    <t>2017</t>
  </si>
  <si>
    <t>2018</t>
  </si>
  <si>
    <t>2019</t>
  </si>
  <si>
    <t>2020</t>
  </si>
  <si>
    <t>2021</t>
  </si>
  <si>
    <t>Sum of Units Sold</t>
  </si>
  <si>
    <t>Sales Years</t>
  </si>
  <si>
    <t>Sum of Unit Cost</t>
  </si>
  <si>
    <t>Raw data</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</si>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</sst>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4" x14ac:knownFonts="1">
    <font>
      <sz val="11"/>
      <color theme="1"/>
      <name val="Arial"/>
      <family val="2"/>
    </font>
    <font>
      <sz val="11"/>
      <color theme="1"/>
      <name val="Arial"/>
      <family val="2"/>
    </font>
    <font>
      <b/>
      <sz val="11"/>
      <name val="Arial"/>
      <family val="2"/>
    </font>
    <font>
      <b/>
      <sz val="36"/>
      <color theme="0"/>
      <name val="Bodoni MT Black"/>
      <family val="1"/>
    </font>
  </fonts>
  <fills count="5">
    <fill>
      <patternFill patternType="none"/>
    </fill>
    <fill>
      <patternFill patternType="gray125"/>
    </fill>
    <fill>
      <patternFill patternType="solid">
        <fgColor theme="0"/>
        <bgColor theme="9"/>
      </patternFill>
    </fill>
    <fill>
      <patternFill patternType="solid">
        <fgColor theme="0"/>
        <bgColor indexed="64"/>
      </patternFill>
    </fill>
    <fill>
      <patternFill patternType="solid">
        <fgColor theme="1" tint="4.9989318521683403E-2"/>
        <bgColor indexed="64"/>
      </patternFill>
    </fill>
  </fills>
  <borders count="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xf numFmtId="164" fontId="1" fillId="0" borderId="0" applyFont="0" applyFill="0" applyBorder="0" applyAlignment="0" applyProtection="0"/>
  </cellStyleXfs>
  <cellXfs count="17">
    <xf numFmtId="0" fontId="0" fillId="0" borderId="0" xfId="0"/>
    <xf numFmtId="14" fontId="0" fillId="0" borderId="0" xfId="0" applyNumberFormat="1"/>
    <xf numFmtId="165" fontId="0" fillId="0" borderId="0" xfId="1" applyNumberFormat="1" applyFont="1"/>
    <xf numFmtId="165" fontId="0" fillId="3" borderId="1" xfId="1" applyNumberFormat="1" applyFont="1" applyFill="1" applyBorder="1"/>
    <xf numFmtId="0" fontId="0" fillId="3" borderId="1" xfId="0" applyFill="1" applyBorder="1"/>
    <xf numFmtId="14" fontId="0" fillId="3" borderId="1" xfId="0" applyNumberFormat="1" applyFill="1" applyBorder="1"/>
    <xf numFmtId="0" fontId="0" fillId="3" borderId="2" xfId="0" applyFill="1" applyBorder="1"/>
    <xf numFmtId="0" fontId="2" fillId="2" borderId="0" xfId="0" applyFont="1" applyFill="1" applyBorder="1"/>
    <xf numFmtId="0" fontId="2" fillId="2" borderId="3" xfId="0" applyFont="1" applyFill="1" applyBorder="1"/>
    <xf numFmtId="14" fontId="2" fillId="2" borderId="3" xfId="0" applyNumberFormat="1" applyFont="1" applyFill="1" applyBorder="1"/>
    <xf numFmtId="0" fontId="2" fillId="2" borderId="3" xfId="1" applyNumberFormat="1" applyFont="1" applyFill="1" applyBorder="1"/>
    <xf numFmtId="165" fontId="2" fillId="2" borderId="3" xfId="1" applyNumberFormat="1" applyFont="1" applyFill="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4" borderId="0" xfId="0" applyFont="1" applyFill="1" applyAlignment="1">
      <alignment horizontal="center"/>
    </xf>
  </cellXfs>
  <cellStyles count="2">
    <cellStyle name="Currency" xfId="1" builtinId="4"/>
    <cellStyle name="Normal" xfId="0" builtinId="0"/>
  </cellStyles>
  <dxfs count="17">
    <dxf>
      <font>
        <b val="0"/>
        <i val="0"/>
        <strike val="0"/>
        <condense val="0"/>
        <extend val="0"/>
        <outline val="0"/>
        <shadow val="0"/>
        <u val="none"/>
        <vertAlign val="baseline"/>
        <sz val="11"/>
        <color theme="1"/>
        <name val="Arial"/>
        <family val="2"/>
        <scheme val="none"/>
      </font>
      <numFmt numFmtId="165" formatCode="_(&quot;$&quot;* #,##0_);_(&quot;$&quot;* \(#,##0\);_(&quot;$&quot;* &quot;-&quot;??_);_(@_)"/>
      <fill>
        <patternFill patternType="solid">
          <fgColor indexed="64"/>
          <bgColor theme="0"/>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5" formatCode="_(&quot;$&quot;* #,##0_);_(&quot;$&quot;* \(#,##0\);_(&quot;$&quot;* &quot;-&quot;??_);_(@_)"/>
      <fill>
        <patternFill patternType="solid">
          <fgColor indexed="64"/>
          <bgColor theme="0"/>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5" formatCode="_(&quot;$&quot;* #,##0_);_(&quot;$&quot;* \(#,##0\);_(&quot;$&quot;* &quot;-&quot;??_);_(@_)"/>
      <fill>
        <patternFill patternType="solid">
          <fgColor indexed="64"/>
          <bgColor theme="0"/>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5" formatCode="_(&quot;$&quot;* #,##0_);_(&quot;$&quot;* \(#,##0\);_(&quot;$&quot;* &quot;-&quot;??_);_(@_)"/>
      <fill>
        <patternFill patternType="solid">
          <fgColor indexed="64"/>
          <bgColor theme="0"/>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5" formatCode="_(&quot;$&quot;* #,##0_);_(&quot;$&quot;* \(#,##0\);_(&quot;$&quot;* &quot;-&quot;??_);_(@_)"/>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numFmt numFmtId="19" formatCode="dd/mm/yyyy"/>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numFmt numFmtId="19" formatCode="dd/mm/yyyy"/>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style="thin">
          <color indexed="64"/>
        </left>
        <right/>
        <top style="thin">
          <color indexed="64"/>
        </top>
        <bottom/>
        <vertical/>
        <horizontal/>
      </border>
    </dxf>
    <dxf>
      <fill>
        <patternFill patternType="solid">
          <fgColor indexed="64"/>
          <bgColor theme="0"/>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dxf>
    <dxf>
      <font>
        <b/>
        <i val="0"/>
        <strike val="0"/>
        <condense val="0"/>
        <extend val="0"/>
        <outline val="0"/>
        <shadow val="0"/>
        <u val="none"/>
        <vertAlign val="baseline"/>
        <sz val="11"/>
        <color auto="1"/>
        <name val="Arial"/>
        <family val="2"/>
        <scheme val="none"/>
      </font>
      <numFmt numFmtId="165" formatCode="_(&quot;$&quot;* #,##0_);_(&quot;$&quot;* \(#,##0\);_(&quot;$&quot;* &quot;-&quot;??_);_(@_)"/>
      <fill>
        <patternFill patternType="solid">
          <fgColor theme="9"/>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.xlsx]LineChart!PivotTable1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3.4347480904098247E-2"/>
          <c:y val="0.15522216703635941"/>
          <c:w val="0.93512622405830481"/>
          <c:h val="0.72747236545831118"/>
        </c:manualLayout>
      </c:layout>
      <c:lineChart>
        <c:grouping val="stacked"/>
        <c:varyColors val="0"/>
        <c:ser>
          <c:idx val="0"/>
          <c:order val="0"/>
          <c:tx>
            <c:strRef>
              <c:f>LineChart!$B$3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LineChart!$A$4:$A$11</c:f>
              <c:strCache>
                <c:ptCount val="7"/>
                <c:pt idx="0">
                  <c:v>2015</c:v>
                </c:pt>
                <c:pt idx="1">
                  <c:v>2016</c:v>
                </c:pt>
                <c:pt idx="2">
                  <c:v>2017</c:v>
                </c:pt>
                <c:pt idx="3">
                  <c:v>2018</c:v>
                </c:pt>
                <c:pt idx="4">
                  <c:v>2019</c:v>
                </c:pt>
                <c:pt idx="5">
                  <c:v>2020</c:v>
                </c:pt>
                <c:pt idx="6">
                  <c:v>2021</c:v>
                </c:pt>
              </c:strCache>
            </c:strRef>
          </c:cat>
          <c:val>
            <c:numRef>
              <c:f>LineChart!$B$4:$B$11</c:f>
              <c:numCache>
                <c:formatCode>General</c:formatCode>
                <c:ptCount val="7"/>
                <c:pt idx="0">
                  <c:v>12936</c:v>
                </c:pt>
                <c:pt idx="1">
                  <c:v>13070</c:v>
                </c:pt>
                <c:pt idx="2">
                  <c:v>3298</c:v>
                </c:pt>
                <c:pt idx="3">
                  <c:v>25862</c:v>
                </c:pt>
                <c:pt idx="4">
                  <c:v>7557</c:v>
                </c:pt>
                <c:pt idx="5">
                  <c:v>11571</c:v>
                </c:pt>
                <c:pt idx="6">
                  <c:v>3443</c:v>
                </c:pt>
              </c:numCache>
            </c:numRef>
          </c:val>
          <c:smooth val="0"/>
          <c:extLst>
            <c:ext xmlns:c16="http://schemas.microsoft.com/office/drawing/2014/chart" uri="{C3380CC4-5D6E-409C-BE32-E72D297353CC}">
              <c16:uniqueId val="{00000000-C2D6-4374-AAA3-CE55955E4696}"/>
            </c:ext>
          </c:extLst>
        </c:ser>
        <c:dLbls>
          <c:showLegendKey val="0"/>
          <c:showVal val="0"/>
          <c:showCatName val="0"/>
          <c:showSerName val="0"/>
          <c:showPercent val="0"/>
          <c:showBubbleSize val="0"/>
        </c:dLbls>
        <c:marker val="1"/>
        <c:smooth val="0"/>
        <c:axId val="511940832"/>
        <c:axId val="514992768"/>
      </c:lineChart>
      <c:catAx>
        <c:axId val="51194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992768"/>
        <c:crosses val="autoZero"/>
        <c:auto val="1"/>
        <c:lblAlgn val="ctr"/>
        <c:lblOffset val="100"/>
        <c:noMultiLvlLbl val="0"/>
      </c:catAx>
      <c:valAx>
        <c:axId val="51499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08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.xlsx]BarChart!PivotTable1</c:name>
    <c:fmtId val="10"/>
  </c:pivotSource>
  <c:chart>
    <c:title>
      <c:layout>
        <c:manualLayout>
          <c:xMode val="edge"/>
          <c:yMode val="edge"/>
          <c:x val="0.36750000000000005"/>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BarChart!$B$3</c:f>
              <c:strCache>
                <c:ptCount val="1"/>
                <c:pt idx="0">
                  <c:v>Total</c:v>
                </c:pt>
              </c:strCache>
            </c:strRef>
          </c:tx>
          <c:spPr>
            <a:solidFill>
              <a:schemeClr val="accent1"/>
            </a:solidFill>
            <a:ln>
              <a:noFill/>
            </a:ln>
            <a:effectLst/>
          </c:spPr>
          <c:invertIfNegative val="0"/>
          <c:cat>
            <c:multiLvlStrRef>
              <c:f>BarChart!$A$4:$A$10</c:f>
              <c:multiLvlStrCache>
                <c:ptCount val="5"/>
                <c:lvl>
                  <c:pt idx="0">
                    <c:v>Baby Food</c:v>
                  </c:pt>
                  <c:pt idx="1">
                    <c:v>Beverages</c:v>
                  </c:pt>
                  <c:pt idx="2">
                    <c:v>Cereal</c:v>
                  </c:pt>
                  <c:pt idx="3">
                    <c:v>Cosmetics</c:v>
                  </c:pt>
                  <c:pt idx="4">
                    <c:v>Fruits</c:v>
                  </c:pt>
                </c:lvl>
                <c:lvl>
                  <c:pt idx="0">
                    <c:v>Online</c:v>
                  </c:pt>
                </c:lvl>
              </c:multiLvlStrCache>
            </c:multiLvlStrRef>
          </c:cat>
          <c:val>
            <c:numRef>
              <c:f>BarChart!$B$4:$B$10</c:f>
              <c:numCache>
                <c:formatCode>General</c:formatCode>
                <c:ptCount val="5"/>
                <c:pt idx="0">
                  <c:v>1067198</c:v>
                </c:pt>
                <c:pt idx="1">
                  <c:v>1155365</c:v>
                </c:pt>
                <c:pt idx="2">
                  <c:v>1072621</c:v>
                </c:pt>
                <c:pt idx="3">
                  <c:v>1044429</c:v>
                </c:pt>
                <c:pt idx="4">
                  <c:v>1198074</c:v>
                </c:pt>
              </c:numCache>
            </c:numRef>
          </c:val>
          <c:extLst>
            <c:ext xmlns:c16="http://schemas.microsoft.com/office/drawing/2014/chart" uri="{C3380CC4-5D6E-409C-BE32-E72D297353CC}">
              <c16:uniqueId val="{00000000-0B1E-4C0D-B943-BB27BF0352C7}"/>
            </c:ext>
          </c:extLst>
        </c:ser>
        <c:dLbls>
          <c:showLegendKey val="0"/>
          <c:showVal val="0"/>
          <c:showCatName val="0"/>
          <c:showSerName val="0"/>
          <c:showPercent val="0"/>
          <c:showBubbleSize val="0"/>
        </c:dLbls>
        <c:gapWidth val="182"/>
        <c:axId val="1853223807"/>
        <c:axId val="1855427791"/>
      </c:barChart>
      <c:catAx>
        <c:axId val="185322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427791"/>
        <c:crosses val="autoZero"/>
        <c:auto val="1"/>
        <c:lblAlgn val="ctr"/>
        <c:lblOffset val="100"/>
        <c:noMultiLvlLbl val="0"/>
      </c:catAx>
      <c:valAx>
        <c:axId val="185542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22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.xlsx]PieChart!PivotTable1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C3F-46CE-B340-48160B87098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C3F-46CE-B340-48160B87098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C3F-46CE-B340-48160B87098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C3F-46CE-B340-48160B87098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C3F-46CE-B340-48160B87098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C3F-46CE-B340-48160B87098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C3F-46CE-B340-48160B87098C}"/>
              </c:ext>
            </c:extLst>
          </c:dPt>
          <c:cat>
            <c:strRef>
              <c:f>PieChart!$A$4:$A$11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PieChart!$B$4:$B$11</c:f>
              <c:numCache>
                <c:formatCode>General</c:formatCode>
                <c:ptCount val="7"/>
                <c:pt idx="0">
                  <c:v>128579.20999999954</c:v>
                </c:pt>
                <c:pt idx="1">
                  <c:v>82580.719999999943</c:v>
                </c:pt>
                <c:pt idx="2">
                  <c:v>97945.329999999667</c:v>
                </c:pt>
                <c:pt idx="3">
                  <c:v>249038.25999999998</c:v>
                </c:pt>
                <c:pt idx="4">
                  <c:v>110155.62999999966</c:v>
                </c:pt>
                <c:pt idx="5">
                  <c:v>22288.680000000004</c:v>
                </c:pt>
                <c:pt idx="6">
                  <c:v>246882.89000000057</c:v>
                </c:pt>
              </c:numCache>
            </c:numRef>
          </c:val>
          <c:extLst>
            <c:ext xmlns:c16="http://schemas.microsoft.com/office/drawing/2014/chart" uri="{C3380CC4-5D6E-409C-BE32-E72D297353CC}">
              <c16:uniqueId val="{00000000-9D5E-4A43-90DE-6714E73C318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.xlsx]LineChart!PivotTable1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LineChart!$B$3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LineChart!$A$4:$A$11</c:f>
              <c:strCache>
                <c:ptCount val="7"/>
                <c:pt idx="0">
                  <c:v>2015</c:v>
                </c:pt>
                <c:pt idx="1">
                  <c:v>2016</c:v>
                </c:pt>
                <c:pt idx="2">
                  <c:v>2017</c:v>
                </c:pt>
                <c:pt idx="3">
                  <c:v>2018</c:v>
                </c:pt>
                <c:pt idx="4">
                  <c:v>2019</c:v>
                </c:pt>
                <c:pt idx="5">
                  <c:v>2020</c:v>
                </c:pt>
                <c:pt idx="6">
                  <c:v>2021</c:v>
                </c:pt>
              </c:strCache>
            </c:strRef>
          </c:cat>
          <c:val>
            <c:numRef>
              <c:f>LineChart!$B$4:$B$11</c:f>
              <c:numCache>
                <c:formatCode>General</c:formatCode>
                <c:ptCount val="7"/>
                <c:pt idx="0">
                  <c:v>12936</c:v>
                </c:pt>
                <c:pt idx="1">
                  <c:v>13070</c:v>
                </c:pt>
                <c:pt idx="2">
                  <c:v>3298</c:v>
                </c:pt>
                <c:pt idx="3">
                  <c:v>25862</c:v>
                </c:pt>
                <c:pt idx="4">
                  <c:v>7557</c:v>
                </c:pt>
                <c:pt idx="5">
                  <c:v>11571</c:v>
                </c:pt>
                <c:pt idx="6">
                  <c:v>3443</c:v>
                </c:pt>
              </c:numCache>
            </c:numRef>
          </c:val>
          <c:smooth val="0"/>
          <c:extLst>
            <c:ext xmlns:c16="http://schemas.microsoft.com/office/drawing/2014/chart" uri="{C3380CC4-5D6E-409C-BE32-E72D297353CC}">
              <c16:uniqueId val="{00000000-EF89-4FFB-9AA7-F1ED33EFEF93}"/>
            </c:ext>
          </c:extLst>
        </c:ser>
        <c:dLbls>
          <c:showLegendKey val="0"/>
          <c:showVal val="0"/>
          <c:showCatName val="0"/>
          <c:showSerName val="0"/>
          <c:showPercent val="0"/>
          <c:showBubbleSize val="0"/>
        </c:dLbls>
        <c:marker val="1"/>
        <c:smooth val="0"/>
        <c:axId val="511940832"/>
        <c:axId val="514992768"/>
      </c:lineChart>
      <c:catAx>
        <c:axId val="51194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992768"/>
        <c:crosses val="autoZero"/>
        <c:auto val="1"/>
        <c:lblAlgn val="ctr"/>
        <c:lblOffset val="100"/>
        <c:noMultiLvlLbl val="0"/>
      </c:catAx>
      <c:valAx>
        <c:axId val="51499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08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.xlsx]BarChart!PivotTable1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BarChart!$B$3</c:f>
              <c:strCache>
                <c:ptCount val="1"/>
                <c:pt idx="0">
                  <c:v>Total</c:v>
                </c:pt>
              </c:strCache>
            </c:strRef>
          </c:tx>
          <c:spPr>
            <a:solidFill>
              <a:schemeClr val="accent1"/>
            </a:solidFill>
            <a:ln>
              <a:noFill/>
            </a:ln>
            <a:effectLst/>
          </c:spPr>
          <c:invertIfNegative val="0"/>
          <c:cat>
            <c:multiLvlStrRef>
              <c:f>BarChart!$A$4:$A$10</c:f>
              <c:multiLvlStrCache>
                <c:ptCount val="5"/>
                <c:lvl>
                  <c:pt idx="0">
                    <c:v>Baby Food</c:v>
                  </c:pt>
                  <c:pt idx="1">
                    <c:v>Beverages</c:v>
                  </c:pt>
                  <c:pt idx="2">
                    <c:v>Cereal</c:v>
                  </c:pt>
                  <c:pt idx="3">
                    <c:v>Cosmetics</c:v>
                  </c:pt>
                  <c:pt idx="4">
                    <c:v>Fruits</c:v>
                  </c:pt>
                </c:lvl>
                <c:lvl>
                  <c:pt idx="0">
                    <c:v>Online</c:v>
                  </c:pt>
                </c:lvl>
              </c:multiLvlStrCache>
            </c:multiLvlStrRef>
          </c:cat>
          <c:val>
            <c:numRef>
              <c:f>BarChart!$B$4:$B$10</c:f>
              <c:numCache>
                <c:formatCode>General</c:formatCode>
                <c:ptCount val="5"/>
                <c:pt idx="0">
                  <c:v>1067198</c:v>
                </c:pt>
                <c:pt idx="1">
                  <c:v>1155365</c:v>
                </c:pt>
                <c:pt idx="2">
                  <c:v>1072621</c:v>
                </c:pt>
                <c:pt idx="3">
                  <c:v>1044429</c:v>
                </c:pt>
                <c:pt idx="4">
                  <c:v>1198074</c:v>
                </c:pt>
              </c:numCache>
            </c:numRef>
          </c:val>
          <c:extLst>
            <c:ext xmlns:c16="http://schemas.microsoft.com/office/drawing/2014/chart" uri="{C3380CC4-5D6E-409C-BE32-E72D297353CC}">
              <c16:uniqueId val="{00000000-471F-4AF1-AEF1-18F4E27C224B}"/>
            </c:ext>
          </c:extLst>
        </c:ser>
        <c:dLbls>
          <c:showLegendKey val="0"/>
          <c:showVal val="0"/>
          <c:showCatName val="0"/>
          <c:showSerName val="0"/>
          <c:showPercent val="0"/>
          <c:showBubbleSize val="0"/>
        </c:dLbls>
        <c:gapWidth val="182"/>
        <c:axId val="580123312"/>
        <c:axId val="327107248"/>
      </c:barChart>
      <c:catAx>
        <c:axId val="58012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07248"/>
        <c:crosses val="autoZero"/>
        <c:auto val="1"/>
        <c:lblAlgn val="ctr"/>
        <c:lblOffset val="100"/>
        <c:noMultiLvlLbl val="0"/>
      </c:catAx>
      <c:valAx>
        <c:axId val="32710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2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[Transaction-Data .xlsx]PieChart!PivotTable1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A3-452E-ABF6-CA78A8FABCF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A3-452E-ABF6-CA78A8FABCF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A3-452E-ABF6-CA78A8FABCF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0A3-452E-ABF6-CA78A8FABCF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0A3-452E-ABF6-CA78A8FABCF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0A3-452E-ABF6-CA78A8FABCF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0A3-452E-ABF6-CA78A8FABCFA}"/>
              </c:ext>
            </c:extLst>
          </c:dPt>
          <c:cat>
            <c:strRef>
              <c:f>PieChart!$A$4:$A$11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PieChart!$B$4:$B$11</c:f>
              <c:numCache>
                <c:formatCode>General</c:formatCode>
                <c:ptCount val="7"/>
                <c:pt idx="0">
                  <c:v>128579.20999999954</c:v>
                </c:pt>
                <c:pt idx="1">
                  <c:v>82580.719999999943</c:v>
                </c:pt>
                <c:pt idx="2">
                  <c:v>97945.329999999667</c:v>
                </c:pt>
                <c:pt idx="3">
                  <c:v>249038.25999999998</c:v>
                </c:pt>
                <c:pt idx="4">
                  <c:v>110155.62999999966</c:v>
                </c:pt>
                <c:pt idx="5">
                  <c:v>22288.680000000004</c:v>
                </c:pt>
                <c:pt idx="6">
                  <c:v>246882.89000000057</c:v>
                </c:pt>
              </c:numCache>
            </c:numRef>
          </c:val>
          <c:extLst>
            <c:ext xmlns:c16="http://schemas.microsoft.com/office/drawing/2014/chart" uri="{C3380CC4-5D6E-409C-BE32-E72D297353CC}">
              <c16:uniqueId val="{0000000E-C0A3-452E-ABF6-CA78A8FABCF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9A51DFE-87C6-4A2A-B0E1-D76AA26419AC}">
          <cx:tx>
            <cx:txData>
              <cx:f>_xlchart.v5.2</cx:f>
              <cx:v>Sum of Unit Cost</cx:v>
            </cx:txData>
          </cx:tx>
          <cx:dataId val="0"/>
          <cx:layoutPr>
            <cx:geography cultureLanguage="en-US" cultureRegion="IN" attribution="Powered by Bing">
              <cx:geoCache provider="{E9337A44-BEBE-4D9F-B70C-5C5E7DAFC167}">
                <cx:binary>7H1Jc9tKtuZfUXjzNg0a81BRtyIEkpply5Zk1/WGAUs0ARIESAyc/k6vetG7t+zd/WP9JQGQwAFg
UiW8IBaXd1HlTCZ18J3EyZNn/OfL6h8v7tAKzlZT1wv/8bL644MdRbN/fPwYvtjDqRV2ps5L4If+
r6jz4k8/+r9+OS/Dj6+BtXS80UeRF+SPL7YVRMPVh3/9E782Gvp3/osVOb73JR4G66/DMHaj8Ddz
lVNnL37sRWz5CL/0x4fLYOhZr9aHs6EXOdH6aT0b/vGh8J0PZx/pL5X+6pkLwqL4FWsFsSNIKi9p
umgknw9nru+N0mlOFTqqwcu8aOj89iNmf/uTNcX6IwjakmO9vgbDMDxL/ze3sEB9btwJ/W7y8F2f
UXrZ2z7axyK4//onGcDDkpEc/hSZQ1MU/vNfI9vynDCyvAyG97NAkjqaCnQVSU04oBVYoKodUdIV
gRdSDinZn044cCRN1VwoLCacKMxRbpxfnJ4b3c3wxXYafBlko6PJEra7ICSbXSpwQlA6kqQLvCqo
ybRQ5MQR9FRzYbeQcGA3TtHv/mgB+rb1mj3/+18CYKsKkiwwfLcfYJuTQ4LR4QVFFTRJ200nIjB5
CboHiKnBfbuKgr4dpIg/tUH6QOaPYuvM8l7PTCv4Gb9aZw1yQOvwmigYCq/sIM5xgJ0EuigJvKxX
7/7zMnW/I66aI5U/QhhU+R3Kr/PL078h5tB1NsPfgfDGs1rrCIbOXpL9S5DnkK53NN4QVVVVdgdJ
/iU5TE81U7J1hA/ZMIXebIFwenKmfsDdDcOoQfw54GvoAjggJ28IXzypBVHpGLKuy7KRCDFyPhxJ
VDUTCosJJwpzlB1Pd6d/E87dn1CbmjyphQ5jAfZ6qrUa9Lhg46qgy8m8nr2Fqc50mJ5qLuwehHBg
N07RP28D+t6rHwRNoi92FFmBOqpIVUeF0FE0RRY1XiWoH6ajBvVsIUU9Gy+h3obT2h0Ngyb3vKj/
ds+LHbbVdTE9nXmeSJ/zw/TUoJ8tpOhn4xT9XgsOgK6PA8APsw34fgWVw01Z5GUFKuhe/8mdvrLc
EXVJNGRVS0QOzob84XsEQdXw7xYS+HfjFP7b+9MLfNOPwqXlNShzOFHqCKouaLpSib8odxRD1DVZ
waUtD/wxpFQjv19JoN9PUOzN723APsRZu70lXA2DzXDkL5wmOYGdLsFYIbOr8vaDwzX3IggaGKEK
Mo4Ayoi30lXHlurfKTGp+msllp2fnmXPm5/DScNmJVnoSKKkSbxceVtQpY6hiDqvS0Q3Oo6Watbk
1xJ25KcoC55bcGA8+EEUjyw327PvPzEko6PquFBrSvGawGkdAxO6ZqTvj0GOimNIqcZ/v5Kgv5+g
2D88nX77n8dhFFhuk8oSh7uYhu0t65KQSClyQ5DkjmzwOM2l5DJHtaVjSKpmQu5pCBdyM5QN588t
YIM38t0mj2wBJiMN21/Vq+8JOClUQxBlvCTJJ3v50lvaQXpqGJCuo+inwyXoP58eethSRk48zZ7/
/cJH4TuqzBuKCjGz/RRlkNxRVUHUFT316vBUaTpMTzX2uwch4O/GKfpm//ToP3tONHw9Ow+sn2f9
qRNY0bDBmwM0U2aqkDUjNcsVJZGCg9iA2UjIXgJ6Hr+RuGq+VD8iYVL1lyjHzlvAsfNgOmzWoMTD
CWeoMCilbCDvC14YXPzYK5VYPMj7cgQ91XzZLSSs2I2X0G/B7e7JH/nNiSpYVSGFRHVnVQW2+fsE
PD+GoampV6Jk1zhETDXuySoCejJIEX+6PL2E2moOTepHMs5eXeM13A6KaMsdAZtc16W9Fyh/mz6C
kGrAdwsJ5rtxCvt5CxTTR8vxorNvjvcCDLY36sgeniUxD47X5CEhSB1RxHmta1BEc7ufud1EHvc4
LdNjwa88Q95DYjWnDv8iYeHhBZS337oteKU2w+Cn5YybDOWQ+Y5kSKrEG6nWVTSN4KXTdE2Eh1Xc
2c3zvDw/iqRqruXXEv7kpygnzltw9b5wxk62qd+v+XIwQOkybLEyFW0aLt54vxSR3PUO/f1qwJNV
BOpkkIJ8cXP67d6fx1bkwyHhnl3GkF0N3vMQIiZIgibySkF0CXwH1nJeUuT0kkFgfxNF1Tyo+AnC
kIpvUO5cfjk9d3rDqf+Ce4fzcvZ1OIt/uvg//q8zdtp0EY3XoLbFwU+kC7KE/5KLoVGUUTCz66Io
qpKW3UeyVzO5lL+H0momHv5FwtPDCyiLuy3wB3bXsyBu8FoJAxa8fRIvqelhUlSbEVUowFsl8XXB
agfJqeZW9hiEJ9lwCfk/T/9ywfZgNQo9ruwyTnGVh497+ylCL2qImdUESTFSsxeJmT2CnmrsdwsJ
+Ltxir7ZBvQtO4AanUmR9x/wotoRFAVmwyzMqSjAYPmCc0rGPT49dsCcvJJlHqanBv1sIUU/Gy+h
f3X6vX859INRoxdHnPbwGqmqCPde7qICryAPnwbCo/TkXAFX8rAfQUg17LuFBPbdOIX9sgX2qX5k
O/6sSdyhTYmCwOKdIE1yuEt6R4VGK+gshJx9qJZ1BCXVwO+fgSC/n6DQ91twZ+8GPvSoBtVbGWHf
qoKoPq0yRYJFLiPeSUT0X3HHH0FINfC7hQT33TiF/err6QXNg9W0A1s0cJmG5U8kO17VO7qgsEj8
vVcpL2mOoaQa+P1Kgvx+gkL/cHt66E3LG7nW6zC0sw3YwCGLawACPGCRypzUBaljQBopqqjpRrW0
P46kai7k1xI+5KcoJ8wW6PgsKt96bTLsDHZBAZZYKd3qW/Gek/6cYnQUqKKSyO/5lH8ZjqGojg3Z
s5SYkE2UWGCe/mXojZ2ffhw1aFBiXmxcpVg08e6EzbFAFmFuQiCsmjGAKD7HEFTNgf1KwoH9BOVA
rwWWpq41G559Gwavw+bEEQ5ZXkJsKwzhBTnEogLBGV7GVGrOyP5omhh0FDHV+OcfhHAgP0V50P12
+rfAhHe0wSsXEzIGi/hLTQ0ssjv3CiAylulHSB/am5QKQugQNdX4pw9BoE9HKepmC3a+aceNZobC
kCAzU51ehBuHr8wSsZQs/J7E2R8mowbvlHwKeDpcQrwFyv510KT7RhIRNANVfheoYRS2uYIQY1WG
Y7RG8TxETDXqySqCeTJIEb9ugZ7fD5woaNR7gKQppuGIYtGKJsFbg4+qqKmRDffevFA5gpBqwHcL
Cea7cQp7vwWwm0HsDRtUalj0I7w2/C4GtShiBAEBL8j51xSBqDOHCalGPVtHQM+GKebmp9Mfol0f
if5nX52XBo0JRgeuYV5EEnl6VBZFDKcj/sKAcRN8SZRNalQ4iqZqFuSfh7AhP0VZ0W3D9o/dkdVo
NhXUdpXXJHZ/LQh5xA3LSDGBeZOeqkeQUI27uVtJUN9PUMzNFsQc9a0wOtumlmaC9/1mhb9TaCuq
wmx3zYgUjKGlR75YkRU0xwhsc0lCwRHcqVJBVHgLFEQdQQ2CdzE1PBAnykFqqt+EdBl5DdJR+g58
OW/BEWA3mjolqR0FXkG41jPnewF1gUcpGFg2ZYPA3T1ERjXc6TICdzpK4e624MQ1Y6g5rw2qORzz
1CKy1OCz2Gsi7XEeSyL85NR4fwQl1ZjvFhLUd+MUd/P69Nv83nKtddio04Sldkga/LSJGsMXvYUC
D5sBVHvUEqlMvzmGoGr89ysJA/YTlAP3f56eA9geE4iaswsrbDDYBznLPAQKj6TZgqDhmBNX5yVB
Blvyl6pjyajGvria4F+cpDwwL07Pg641/em/NvkWAH9FliRRUOGVzRnMYLxhNmXUCRFJOO8xNFSD
v19JgN9PUNBvr04POoKphy8NWorhD2d1KVTdKN5oRYEFf2os6SlReMi99jAd1bBn6wjo2TCF/LIF
lylsiGHg+w3ah2EswAkKH3imTALc/HZnTixJ0Xm1vNsPUlIN+/4ZCPD7CQp9twWZM13URGiyfKMK
AcMusWpWtEssAM8ZKm65KKmmZxHnmM/L+8P01MGfPEcJ/GS4BH0LVPkLx3NROS17/vffZZFBDyOB
hsyk1C9YxJ4Vg0JGB6rWpRoQjoA89EfQU439biEBfzdO0b9ogYbZxaMjxfvs/FcAe5q3i3LOMHk/
O1C+DvUOmDOwWuOEpo/AZ1SwozLoP6CsmjH1z0g4Vf9FyrpuG9QiPxqevf7X9cJ3ggYPapaMYbB6
jpnTEHzJnRmcghuEZjC/e8pPeif+67+PpKuGW2Q95RGZLnGmDS9V/NNq7gWCKx2eLRThzF6gos7K
6XwHBY5YiCefaFDEQNo9QE0NG7arKPjbwRLkz6dXV7clWf8HpNffpWeTCtnbTXLIFnpjTa1GvTKC
jhrLWzmTmYmKsgiZY8jqw/mB1Njth1ybjyCoevfvFpIXYDdO34GbFiixF3C6N3llk6GkikgSM9hl
OHcEiB1Z0SVUD0mTKZmnpqBBHaSjGvSMfoJ5Nkwhv2jBle06QA5Lk8qrgqg1VRFQ8WCfo5KDntUo
2h6+Wnb6Eu31CIKqwd8tJOjvxin81/3TS/3+aD2Lss33flUVGSwKL2LLZ+gWT1oEPiP2FiH96b2C
J5e2g9RUI58uI7inoxT1/uXpUe8NvakVTJrDXWFXMhVFBHO34dymZ5Yj5FEY1PtyBB3ViO8WEsx3
4xT1XguiyZ9iNDhA/cDmYEcqoo5agYgPLEb4GB2omihmnUY68Kyccl6+p5Rkg1XvXTXuu4UE9904
xf2pBb6vJ8tBxczfPezbqoWT/CyBZr0f/ns14KZ0UmzT4RK0308vSJgxtmHjjybDU6sy10p6QEIj
zIkSjlVfRMQsGqdUV6A+iqRqBuSWEh7kZigbLltQh7rnTx2vWb0dwToC7qwyy3rLw4+qKcjZgkqf
lUMmxoNjSKlGf7+SgL+foNj3WqCzX1o/mzT4c7AF4CKkIlQtuRAhT6vAASRNwAVjIHSzutTJQXqq
0U+XEejTUYr75fnpRQ9aEPiR3aBLl4N2iH5NuCsRnyLKg0uITQbcmRMmO0uSTIgjKKnGfLeQoL4b
p7jfPZ4e9yvLaTQHyECbLOx0pVTLVexICrpuSLi+bj9KEfWDdFRjni4jiKejFO+rp9PjfTF8HbK6
ia9njxErn8iql9yzlmmoktWkR13vwPqoIR0rhZtEbwqI0UfVV1WpacHxn5NZzadDv0cYeOjrlLMX
LTg5snPtf8Jnw9o6GRqUpNJrhUJaKCfAo3p1Yo0m5oe3EVXNu6rfIPyq+grlUe/z6d++S3SlszLB
U3VPetvVAY0mYBVCCa0spZEot2i+AtMEip9kZz8xzB0kp5oh6TLCg3SUwn7ZgtiVvnv2aLkLZPwG
zYGPjF9NElGmjJzvHNo76ShCinBF4ng5koxq0AuLCfSFOcqAx2+n3/f9MPIbLQOroBipgiRThCYm
cqfk05dQh5HXclHTeYvFEfTUcCF7EMqBbJyi32+BVTSpI8eZThhacYMvAMu3RiyRIpBLHZKA4eBn
iY/kBTiakGrwyXLCAjJLGXHZBvvGMJha3ro5FiD8H5EriJdTUxFPLnc4nVEDCGGl+4z4/GtweZie
Gk5kCykPsnGKfq8VrwEU3ikiqJvDn9WUQRIqj4LThVs1h9Rfdt3AyZveu2kUI4o8HqSlBvv9Uor+
fobif9mCq0fygjYIPkqBowCiiFCHIvgowaShXwpq9O69xIVtf7CuZh3yST3OEuzJcAnzFhirr3zv
NQ6ssEHUERGNFGAUlSkeuZwOZxnLmYTNIzmSwZU86seQUo37fiVBfj9Bsb9qAfbPE1ZPb5ih8H51
H7EncEWiUU3maC/uewm5YBq6XqIOTaLvE5lzBD3V+O8WEvh34xT95/PTq5xXsYdM1AbPWhSFFtDW
DK04Kjt14IrMKk0iHziLgsgYn5j1jqCnGv3dQoL+bpyif/V8evSvXxqOg1BZFVUZfUJJ7AmHkCAB
SWPoEJRZuIu4H0FJNe67hQT33TjF/boF5tRrZOU1qN+IzGqKslWinnoHijJfQ+U3VULdh6wJARH5
B6mpQT55CIp7MlpCvQWSHs/ZtP0UjhvURUXKQFbMiqeZeaj8IMCnhhr1qfWH7PtjaKrFP3ucMg+y
mRIfei2QOoE1z1B4/3GLcAiU1VMQRqsU9EtUUBU0GZ1Osl0vZH8zkfSoCfNbKmpA366ieG8HS1B/
aQHUYWANm2zCB0cl6zAGe85Oeck5ilFEG/lgMmtAk3yIn/j6IDk1qKfrKO7pcAn5FnjnryPLbVKt
QWE2pIQpPGJmtx/s5hzwyIxMCpNnyNPNfoiaGtyTZRT2ZLSEegsur5/QdtI+u/UbLamENiSCjIQ8
lIdPLfQEe6icSL3WdDHVKYuC5kiaqjlQWEz4UJij3Lh9OL30ubFmTYZgodwDPJEoVr4rjFfkAytx
xUzNtPjAQTKqoU+XEdDTUQr3TRvg9oPXRvEWsK+hNkKfLwANPhiygHK1WQ8xIuVvDtJRA3i6jiKe
Dpcgb4Gn8NbaWBMbda0ajDSU2VUJJasUOY08KdoPVLWj4YBFo+H0jIXakzfgHEdSNQfyawkX8lOU
E7ct6Hp0O/TWVobE+7VKoSPLCOdHhlZx6+usVqRkoK5hchSQq9RBKmpwT4inkCejJbT7p5fst07g
/ERd+CYB16HcIEExC7cyCsBzgoLqnTySKCQW9lzY8EfQUgP7biVFfjdRAv+6BeD7ob9oMAYOtdsU
xOlDp680H4i446LEnggDw071LOB/kJwa9NN1FPt0+OO//vnxZfWPXPJaaSAsjXyJh8H6N6lvv5mi
FcJu4yWC3rKt9n6JgkBDEeEGuKpWapGwW+KyirsTi/NkHypZDpJTg3K6jqKcDpf29/cW7O91MFpv
Gj5UBdh9dYSQs+6n7FNUaVj8uci60SqpXKeH6lEk1XAgt5ZyITdV4sTl6TnxaE39JlNXOETjQG9E
KLlQPFfRZRDpiWi9JaGKavbOJXaaLQ3ZUNVrWI16uowAno5SrL8/nh7rO6vRRgdQVAzkSwhGVg+g
cJxuS+OhohgS0HHO5qX5ITKq0U5WEbCTQYr13XkbsI4WTRrgFRUpWbyKyuKVhQjRshxlw7DtWQhO
EexDdNTBnawrAZ4MlyBvQWzZ3fCn5TWZMwG7r4HOiqz0b2FrSwpyKVAeCSFPiaSnG/wwITWgZwsp
6tl4CXazBTvd+TlstNCv0oFRHSHj6HadfOQC+hzzNSmoj4TSMdXwHyaoBv5sIYU/Gy/B/7UV8Dd5
K0WmM4yQ6MaXdUosnqLMyYrCC9Bk0tgOKm6cn7+nphZ5tqyMOxstof5nG1AfvtjR0AujYZNtO1ho
AezAvKxDRckZ3xFSoIgQ/TTh9s45kow62AvLS/AXZktsuD49G/rhEiYCz8nOvCrl7W2R9BxL9U+K
WxRZgKAa3KpY22RybTqGhmr49ysJ8vsJCvpjC+xgd05kx1azUdwobs30Gl2u7s/KqixnPE6T444h
ohr2HP0E99wMBf6uBa6nu3g1RMHTOBhlWLx/v7MyRjAIQJ7v055zgkeF5xs+KViLqy0zx5FUw4fc
41BG5KZKnHg+vdy5t16GiPRwcDolynYDjGBN2VHtFMWvd1pNjhGohqrBBSjpOe9sXs9PPHVH0VXN
jdIPEJaU5ilf7ltQCuMetTpHVvjSZOF9Flhm4P1QkcdYOJRRBQkWfBWBaGnqCdGFjiOmmhv5tYQR
+akSD1pg0WFlu5dNnsiw6IgoKSWiYd/OOpx7M9gtDU3TDVnfvzj5N+MwPXUsSJ6jBH8yXIL+exvE
kvvqLIZhc1IJXUNhscfZnIp/2s5S2/IGdSHRJWH7wV2NgH+Qolr405VlBqQTJRa0wAiB3dbg3hfU
DuptIqpSSPUiiJjc1udQkx+cEXeOWlp46hA1tdDjGcqwY7AEeQvioPCQUYMHMbPu6DqKeSHNefsp
3gMQbcmKxAiw9Je2+u/JqAWbLSujzUZLcLdAC723gtC2XPfsOmQV7hoUNlA24aFF4fFM2BDbgwYd
iJmT5dR/ZVAGHE9YHS/oL5TYQr9Q4tBVG46BGD3/mr2hwUUrKjIvaaS1JaxxLGZNVHdVaMG04glw
DDF1/NivLXFiP1XiQQvMck9oDzJcZ1C8/3rAuiTocB4KevGlgLRi/SoUOYscJNaJp7/+H/qUrIe/
o6Qa/P1KAv1+ggL/1ALg7y22MZw4bLAeHsd2P3IIETqyV/Vz5zACR5DjiTxDFMDYfnBMl98B0JQN
V+2Hai7sHqfiiEgftOKYaMMVebhyXhoMIUGxazgTWS8uWIJy2HOsMxES3VT2X4ZvYiO6P0hCDebp
OrLvs5+ju/7+3y0Q+b776i+adKTDFI18WlbLPQ3KKcodFK9ifV5xFhPME0KywTds9GwhRT0bL8He
awPsntXkJpe3pURgb0tqW5duWyiep6H3LhI7kw94UpAz/iFyajZ8uq4EffJzJeS7rUB+5LuNGuCY
50tB03pYO7cfXGVzcobFMzALAzqkUb3T9w6SUot7urKMfDpRwr4FWW73vgfX13AUNCjeESGIpjg6
9H8oMHnY4fpC5puhM48Y2etHEFGL+25tGfndVAn7fhv2feC/NCly4NdCZJSOKIfKoEHUFUfXUVS+
zmZp1OC9f5CgOiakC0scSMdL8J+3Af4Nes458/i3CvUbXY7IGEftNBE1pCozr5DyZrDWc5pUOmuP
IaYO/f3aEgP2UyUetMD/+OhC05k0KvpRRAplaRFAVVRywBiZ+d3Rdjc5Eohefwwl1fDvVxLw9xMU
+sc2+FfWFqvwnkniKu3ubXsfFyvsfEExFOztnNhHG7TthpeENMQKSn9B+h8mpBr4+2whwX03TmG/
b0FFR1xnnJ9NbngOtykRtykU3dyHsOXgFyD10XgLCc/phZYomkcQVA3/biGBfzdO4f/UAqH/CSaF
ONt/79/zyOhHoi3aeKBYRfrB7s6jjwQs1uQYXaWTA4GInYP01GG/fYwS8tvREu5fT3/YPviNt1Bh
okaSs7TCkrRHLy0ZB3HKFQL7YXKqcc/WEeCzYYr8QwtcKp+GM6vBnH4YC5DbjOSHzEOLG1Ruv+sw
7SArxcBJmzgRiQ3zIDXVuKfLCOzpKEX9Uwuyaz8NI3sYNOxUQd8gtEtX0dK4eLFCwTrUxOTRYTcN
NyG32iOJqYM+9yQlBuTmSmxoxeZfnv0YIoqhyfZNrL8Es9rgHlWZAseyU3RIHwFZz9lRg0Nx+MeH
T8OjyKljRG5xiRG5uRIj2qDoD4NGtR5Wr0WRWJ+mLAO0IIagiyqKgL43zKfOPkT+Px4kp5oH2ToC
fzZMkf/6ePqT9xOafgTWKLayrfh+rQf1Q3RZltDiIxM4BfA5XUENawHtKTLnLjHmH0VSNQNySwkP
cjOUDZ+uW8AGP1ha6+Z4oKClriBJ0G/2fqrcOczKZcL8qbLMxfxlC6F/B8iowT1dR0FPh0uIt6Da
widnNAyyp29g02tAFOHkpHAU7D2I2ZEzPbMkaQ5SUYN3QjyFOxktod1vwf5mpDV5r2WdVli4FDxT
yad4sUL1FnyKmUWFjX6Ynt8gzx6kCns2XkL/8vTof0YJ6ua2OgKUGeTQ4VP3CU7PnGyBixyMgYFf
x3ge80NUVAOerCJoJ4MU6s8tMOA8QJts0IKARH6YJAU5UyVpRUBYjBEQoqKBH1HqD9JRjXa6jMCd
jlK8H76ffms/oLvGFK9dstHeL8fh7Ea1XVHNDAcszjK3uVmnbR6+K0XOIjEhd/Kb/DA9dcAnz1FC
PhkuQX9+eugf/bj5+mioBwVoUeA7Ey5wBubwF0Qt6XSOxLki8EdSU41+YTFhQWGO8uH26+n58GDN
YuuMXR6bLrfOwXSgoxagqmWnbFHUw1cFkwOC1dAptMiNt9BUzZLyLxC+lL9AmfPQgqP3wXZcZzZD
UfAwQ+j9QgrB4shKl3hmQCi8HCxzEW2jRXKjOpKIGkbkn4DyID9Xgv/q9O/G1+Es/uk6L6znGYxR
Z10WwdEcI2Dgx1khA/CsgBrR/1m3CNT+gjEitQURnejN9FXzqOZnCLdqvkX51m3Ba/PVh8ra5H1B
Rn9pVBIQYPTfWZ5zrw6qaqioNoucvL2XLH+sH0FPDWeyB6G8yMYp+l9bcDf+GoeNdgZEJXfUNJUQ
21PZs8bA3Vlm/XozLRdirQD+QXJqsE/XUejT4RLyzy2QV+gz/dqgOssJHdQXVFV0iCgcFRLUWJUZ
6VjYJ/tQuXSQjhrI03UU8nS4BHkLbhCP6NgRnd06URSeAXwoUgunyZBy5mFHpi9Sr4uBD5wqdmAg
RZEwWI22HxL3VklY9mZUKRHVLKn5GcKhmm9Rht22ICgxIfUufmnyfEDqKYsJRWppGnFb1HQ5FYUL
cSeU1OyAIArvkUT9jkXpE1UyJp2j7Ljrnl5kfUNdjhfLO+s6UYMGbDjRDF6SdPjpq85r+BgQr4UT
vSYj+1iiqvlRXE0YUpykHPl2fnqOPIIbyN1zvAY1XcSro5GyqOzCiIrCjPEDnmcZn0xCJT7N42ip
ZkN+LWFCfoqy4LEFZsDHv/63f/bkT//6P9sz5SH46/96L85smIFTJb7fFk+HPCUJFYVVyKGcHssa
cqHyJNq/J0cKT8+U/4CuGubU/hJlVe0XS4xrQc7ro7Xl2zBlm/M31+gGbifX4lfn7DywGo0iwKVQ
QLNBdAArJojA6qXIOm71aPa4/RDl+dE6jpqaF6uwmr5MhckSK9pw+LB8kSZDylgaPjQvlWe9lXOi
jmMT0AHQPWYf5JG/Nj4epqSGA9lCCn42XsK9DVrxcP1iD1132OTdhcPFXWGNj7JussQdoiAnGbni
AjSD7GRLj/0dNdl41YlXB3/2JCUv62PuZ0tMaIEu/OgMg8A6uxuiZdbvHvxtR70OGyIrzbKLpymK
I05AV2Z8AUZIYvc9lpwaPhQehr4LhckSL1oQ3PfooBvkDN17mmMEzOuKxqR+kQHbhEGUJULhqOTy
SM+DYyip48HuIUoM2M2U0G+BAZdltwybteCqaH5nIDM/qxoC1TZ3HOA0QGtyhDzBX558Mr6nEukI
gmp4sFtJWbCbKHGgBSFlj77rT32v+eItnIpSUaIhi6R0KQLuUdsRxkZUMK3kwPEE1TCC/gDlB50v
scVsweUchv9Gs5l1mBc19l9WnL1o6UXZR4Qio9MViopUc+UgPXXcSBeWuJCOl9BvgWfjcRuzcP4r
gMkqkw9VmsnbDmgOaQ+4csPHR9IKRYS6on2zjLcl+2upNDqSjjroWeRF9hQl/POTlAk/2nBF2D78
Y9xogzHEhUDwo6FSmllLNFV0TFHRfwzx3vRwPo6Y3zEifZJKPqRzlA2Pjy2QRDN4PrJt+f6XAJ0N
0QYeJfQzD2rRQsih6SSipmA/rykw+3iInBoWJMso+Mkohb3fBtgD5+zO8iYNyh8UJQK2bPPvrX45
1QgxaxoidJi1MGN3KoWOIaUG9v1SCv1+hsJ/14LE5obFDtRO5LvhQwI/IG+QcotUN63m2D0k/Wpg
T5ZRyJNRCvdjrwVCZmltnIYTrP4u3J5rZLbtUkaj0R+Xw9dhg7Idmr3KzEBIZk50yKJsZy+BiIqO
OiqnVeqYB8mp2e3pOrrd0+HSfu+3Yb870SZJ7cxkbQNHKwoWoYvn9njdSvji1Rc5t4itQZhHhj71
TS+PoqmOB7nFJUbk5ig3ulct4AbrOdYcH/5uOQZfv+9Vi5x1o/k9SGyA0RP5m9jZ20/RzynhVguF
R2AnbKXEOURNzWZPltFtnozSDf745+k3+JM1diZOs+0NUYB06/SCe3nn3sppkxrPDG0qCjGmhaJw
FuTdLseRVI1/fi1hQn6KcuLppg2c8DbNhqzCzqaIMhpFwKGffIpmZxSE1XQNAUvwgG0/JUYcpqiO
DdnKEhOyiRILWpBF/mRbDauazKiMLEKDxNnzeAVQw0vaRlUW9v4RFNRAvltJId9NlCBvwQH7hJh6
07KRghVmUuD96g5rcaih8xsEfMHEz2n6NvOQZfYnLwRRdI6kpo4DuUcpMSE3R/lgtsCowJ78ktWr
a1DbQUgka9KkIii+6hxAF21ccXm45WFwLr4Ex9BSz4TsOSp4kE1RFly2IOTrCaklDaLPIc0WhbtU
Vsco/RRfBkFTOrDqKKglmIShCIQNh+ip4UCyjIKfjFLcn1pg0n9CoKPzar1u45Se/J9Wkwk+rFAC
PFoGn+WDAuScLsSpyIVmvndkARH030ZVDS+qfoRypuo7JT49tUBBQp38KVzCDSur8DlqKpJxs9yR
4tWYuSTR0gnOrzRUC9MFWXUkUTX8KaymjClMljjSBokVLyw3zgB5/7nNHMOoqWzQZBNc0lAGQxBE
9DzbniRUUh2kow7+hP4S8MlwCfJvp38JnkfN5veg1BQiHhASkcX7FuWThJJgAhzyaNqUHOFk+x8m
pxr5bB1BPhumyD+3ICDl2XOi4SvyfLzRqz9tbtMrrKQdi8TOyibjFpY/IdCyQOEV2DJSDtDGTcfT
VcMK8lyUJWSasuayBSERKQSPkRUhehGZuudTFItp0kEPcxFydxDJyHpssU/xlOAMmJMEXVKlrG4h
Lh75Y6JAYTZVJTB/y6PkAUtBjeTHKYeeH08vtr5ZXmxFTR4VuDywQ1sSdNwecu8LpBVryoVEE51U
NDmChmr0dwvJq7Ebp4h/ez494vdZM4xkG1bttbfFqPzd5eNl9Y9DfrNvzjDyrAZPB9yhkWaLq5pS
lDgCj0IzOqrMoDhYcrvLpErimT+CkJrNnj0B3ezZeGmztyB2/c8hLgYZAO/f6qyXIrOboihS8ike
yXgToKWywszpYUBi1w9SU418uozgno5S1P/sn17E/GjYXsQSMlhRRzgqi/ZS1OxRFB2NPRRirztM
QTXU2TqCdTZMwf7RgrvWD2f60/q5HDa3y1m3YgRDyyioX5QtCD2BzUKXUeA0+2uJUDmGhhrAd9RT
yHcTJdC/n36HXwYsof/Jjw7nI32sOB2+DsPYjbaI0IPjN1M0FuPcixzUV92ap0wr+IlYnYwtDYg6
FNvTRBRTza4Xxfsfs0/pKO+PvPa9DTev2L6RuOrdUfkjZKNUfofumfMW3BO7f/13NDx7/a/rhe80
mTuCipRwJeH+kYVpQxbm9F6U2kItS2Q31GXuHk9XNZPoesIfOk1Z021BRsO+HWVTSvHfvTZr5BsV
YigMjIjze+tl+Oo3m9UjdFQBuhqqaFV5OeAE0QRVl3RmZGcfYjp8A13Vr0XpB8h7UZqnL8Z9C2Ja
c61Dm3oz/m6EmsY5veGkr6mh0xRL/i4ktAs++w1TfjNFhVo+m7gpJv2dMT0M1m/gwVMMj2CTUQsS
a94JOy6vFW9FiMfH6SGxDKDkQ+6iRxBSfYLsFpKTYzdOT4ynFlhciM25qd3/t529/h4ZbrcPLpI9
K7L6uBRG620gbfKy/H62Zmnqo6i8RiYsvX7944PCb2/iyQWX/fGCa6OLJOHAD7MrabZgaIXRHx9Y
pRNJQ2VGDV50RUM1rg9ny+F2Bm3lcJOBCU1FGS60Q4di5jEl8Y8PrB4By/NCZK6IiyleRpj4Q5Zm
x+ZQKAoBjSwphhcl+GOUD9nDoU3WeuR7OyTSf5958fTBR42+EPTAkjdLvsYIBT3o2Ii7Lyq0iKAP
cRqYf7G+wsmHbwv/K5iHIu9MVMmcjeJANXlOWV9Fgr75Gm8c/qsUjZSLwTJWhL4szBcvvMdPzMFk
Nn0UvVCJ+uOA31z7nven63qrqSmPgpFtGnJs9xa8Z/tde6PaY3O5mPoPgzCY2l1DsbV7TxgM/O5G
V6OVqYSj+GmpKINvrrB0bHMhRe6PWeBN73wv8OOeJ3MmF0+DTW+kyat7A+acTW88G8zu3Qm/+ffa
1uTH2J3ImjkK/Z4ztZ/nI97/zi0lP+jy7kyJTX4uqJf8YLwadf2l3p/oy8F3R/G9l5URqFw3x/sK
QEUGWBFQlKqFO1NF4We4Z0RIyTygtjEV1u50rZiO4gpPGz8OblALxx1355Ol/sVfh8JrNFm6fXUj
b8LuMlqu+O58EM6/GsJ08n09MZa/NnN3c7UZRDPBnA6mqmfKG+cxEKerZc/35MXN2HYV6Wqy3IwO
EI+QG0o7gmERjyZqqBQgi9h2edpdbjNy52tPMSVvNesvDWVw6YnrVV/lHL0/Hzt87/dgsb5av/2D
jKDc7pMGvG1rS1cxp6pucmP+83Q6MIXQN6VY/rKWJxeBpsxMeaXf8LF0wdnenbtxP7mueBMM1t/F
waIf6kF3NVkmkZ7JG1zBRXgrS3Sp6OjIDkLN0CW8tXm6xCBcLbHhFXO8GgzMzWDq33CT1SAxk77t
r6AgO1qOAXZFI1tlxoXzUNNm2CqcEt0FgRD051K8OMBUVkmcPgwSdxEDjfon8KJL5BWXpMnGkceG
ampjnZuaji9zC3MmDEa3orscfLNjWxBNR5yvv/NqwH8LFJXzzFjlx1Ygbea/bF4Z9B38BakrjXxj
ZI6jjd0zptPJUBDdUMLuHAj9TbxS7X5sc/MeL9v+4oo33P5yIN3Hxih+EKTVdNwfu6PZ48INvX/P
Z7Z6s1amQdhVBm5/5Ih+YM69eBmaGzH0wq4nuNcrfiG6pjBeba4lT1LtgiM+ZXIiC1/8GTIQRnZE
/vmve+cFotv/Ff2THTu7r20F6v5fn2dD7zEKhsPo3prRbxYW4vfT84sdE4V/lA6sTGpXnmY1k8ed
VyIcvx/zv1A4r8yhawVxmD+v2ILkvEK8i6aijCfrvYa4GEPHm5GcV2iDKrAMWAO7CKcZIjZ255WC
wiKwoSrojY38NU1V8Bqnx5WCGEw0z9NRvBVGVEVWjbecVqzLYWEzo3CMgr4G+CsiohHgEWG9cPNv
5mIljSbOQFR6wkCcyH0ncI0LYTXXLt14o12NwplublTtUtFjoRfEnH6tuKPPi+XckUx7sHFv566j
XXqy92POb1RTMDZ2d+MrUXe85q6NzcrtijMx6Il4EDMO+S/eKF5fTXXffdQ4Qeu7S3lj2ovgZj6Z
KqY+5mIz5AOtv+LGoemGMddT1qPwRveCS3W6WT0PdLxq9oY3pYEa9vAttWssHbUX4TTqGu54c7GO
nFls6tFsY041ITZtTZl+WW1Gy6vFdPbnTA6/jAZjHKdxOOkNRuFnz918UyZLuRcMbP5OEDfz3pxb
T0x+qdt9Xosu9PlsdqlKM1sy18vwdrpw592ZYYwufHDIHM1Hy9ups35d2p7e9zXvaeSujO7UXd6L
vBc+jBfc/FIejbQLTwj8G2/kSdeSDdnrhdLkSjWm/i32yKgX8HO+O5273NVkEDpXou9wXY+349vV
JJZcc6LZ9oUue/GlvxyItglBwnUNW1S7i2A+/ibog7nJb5abJ3fuq7cONxuYEzv2e9CUVtcLaTPt
6ovNnaw48a8o1q8iw9l89UaLG1mN5l17KoRmoAt34/lG6a588U5ShfXNeDqYhCZ+3+6PllrUX0z0
4XwmTl3T0xazbuzPVqZhe6vn+UR+NSZOcBtpoX9hBIF6s4FCcTXYGJbCbT574WjRleSJeLHwuJnJ
bSbzz7YX8H1upfjmUlluTHXjS/1ICB5W0mJyz2n+D7hSr1byysE2kFzjej33o54djrXuaqAZV84m
vpbcQWwOuHhhwnC+7M0mE8Uc+e6sO4+cWycQfhj2nOvPOKfny6vAFDaGCA5OexvO5p7Wo3H0MNaN
4IfAu5uuM5q7V/ZyPrgdzZXZ2HQH9tJc64tLPlKtsSD35Ngx1wJ3N3KFnuzOe5OJPzJX4KMyC++W
9qgLnejO9pWbkTf9rnKyic0GXgTmQt5cjQPheRV6Y1NWbHM+tTlzPQ/M6Ui+WqAR7+ep56y7QiBs
rgbSdN7nFdf77K2cWDKh7Ch4LVBuDq+nHH6LVq6im4bm8zeus5zfOisueF7EUdfdzLsDvFqXk0j2
ukD/NgiCcU/bCN35Zj42x7F4uQiWQHAmdPW5rF+FnqN/DqWR9DLmIs/kJHHcheoY9mU+nl3I/HIs
mPZ8HXV9kYvuBH4l3YTKXJ6bRjDX+r6gjfpTftWbRsuuwk+0iSl7Y+FGDvFOhNLCuR8PJPWLG4VL
GZtEfV1O1p+MadSPx+Gl70h+z3M5oTfTxUWPV8Z8Txy4at9VN9Nn2Rd8c+qPgn9Hs9H4YTqbzU1E
56xvlpOZ0x0s7KC7lOLV5WQTa2Mzjhe8uVGi1QM2950WivHjZjQSTdXn/LBvhON/i4Mw7Ibj6Coa
xzeubkg9wV8PLuU55w+6c33hmovYVW7igeB3J5ulKbnL5aU9Wtmmy4+irr0YRzeSZmnqXLtdLOb8
lYb8t664Dlb3QRBH2FNIuL/Q5JnXi4VgYhrqhvviiGFsRosxJJEtel17uRr0A0d9Vu31n5vQtk1J
1C+NyXRwPVpo/Ymnx6aqG19VX1h0xwON604NxeutlKl2sdZ5CFgo23dOyI2hbQ+Mm/lgMJua6khQ
PvmzAfdVtCEu7LEyePBn9idNhHBQeL+rOyr3aWwbv2aLNTbkyOkunMkPJVCl+81iZa4hP+55balc
hZrN/u5CueP0gSN1OdzQTH4FxVVexPHnxVT178aKF13ZK8frLubTT+NowfUMI5x/snXFfRb+P0dn
shwpr0ThJ1IEs2AroEZXef7d7o2i3QOS0AQIhPT0N3233QtXgTLznO8kBd7qFvLhkezUYbIj6y9z
g20/zbk95vmSPkSwS8cE5o0lcSzGflNuxWQt8ECYLPpC5I1rt4AXTrQxjhTzJg+SLr8WpUjmVT+y
9FE16jOE9cxifBthTgwzvuw26YWu2rTZ+mLFMMJCC+qsFS60amd1u1ULyK/lC9QcCRTDx+YPdJjh
b2d3uddPQ8MvZcnJtK1QleaZChBdLkMzKVMxdDYdPFk3EPFu/VQcPbrtwxfstZRNK0V4LtbZ/TYB
pJWsUUkofMG9kU8DNiT1e1sg3XpoTm1Yiz+JsGeRfm2ivoUsOlIyF3eoM86eMcuTx8aY/MFGuYDV
MsG0eba6LuzKt81u5DlUvnmzQw37pLvqXFK+U7v7Yzk1G3xYrzaifbYfQzlt1y3dQFpufuhdwv7B
CatPTSnGrCsny+8IJarPdi8IdUUA2+h29FGAD+zEONPHVG4FGED45MsOZiKf0mvQ7pYxCs42Xfxw
km7kN9C4ciRZXaojC5512E/1izX18AtVY/pfVXOYVZPA7ljMiieEKsxve56Ol0bT6RbzJP3hRH7a
Xci/GA5DOyyi+prHnJFlZXByGg+aId8R7heXlSdUrdCdx8Q3ZzujcJq0nN681s094MQ+LouAbsFG
o6AMK30EYz3Bmfv+tyoDEDJ7kOtNdZ7XRg3E1ax6GkX5I0NLOKuqHAn0gwsDO/dp1qXozLDzU2AM
ilPO6/M829gvCe9Gh+LvGHcsoTPNqt3Zqh5YuvCfHlr/weT1q6GBtbR2X1QPjkTNFqLkGEi2xfQ8
1HY6YNPMPaoq9bVtrLnBwfppyoQSuEXDBEKqTM4Tl5KTuaxfmFrxXTZZ2oYlVqct4Xdas09FM3fe
bfzUpTrJ3c1QEGtC5jmUrQ9j8ubFnpzd2MjTGrQ+6HI3H0qZspUwnOGms+mG/JZzInmk57j6+mFn
SdMjCyPN4hkdePCOwAkaeqtdfBiMmo8+sm9DYx9FoxVx45C00CZ8RYpmgNrjYPNKO5+cMvKjakoy
lg2cIU0GHH7xjZpP3fD5UNh6v1BXWdnVSxjbhTVDJ/JlOK1NKXtgAs+jw+wwL2o8ruXCepBd8ZxJ
zY9r6tV/Ks22tnQwvTav6p5vM+2WyapjM8uOJxeQePNtGdAERxCtnS/KG3JBkOjYO07yDn5c4nUy
6ufEtleAH4Qn+ODc9iSXod9ZRZ+GlPIz3MSSwHunWJemKulZEt5iHMuPdS9bFXg4NtKI3/U0VJ0q
V31ZNNuezFI/VsEguJtlPbaKuy8Rqb/HJUW+9Ukq+9LWupVseHLzNn5gVJTvuTLpY2UVJ8CZdlDO
iSNgw8ybhKv40AyZ63iZTMRseOzWLcwCGmM2tmWzgbxkqHMb3f+MtE6uU40OeSxS4pj0RFD1e8h3
4rKNkbKxBzz6+9xkXbNTUlW+zXh1MjUc0tLaFwwGsRjDDzMM52rNGaiBol+quuW6uGSi/sH3/cOX
9jiXyd3jEsTdPhyTasuhMjUjdSgYGdbmGL59q6LsP1GVfYjTQLZpffZrBN2mlkvJm0sakq6mnnZ+
49sxxvWltlU/lvKweNRP+ney4m5hyXXUQRL4MPNPheqfq6FnJi3c+dq8b7X6V4fsQAV4Wg3Vqn19
z63wbVzQTW/7Ma/dBd4B3zMz9FGbV4E4jIu0am1MiaHZy+AH9XfzsurMjvfLtK7lgx3XpI+sEtcF
MXNffLDQ4YtOcGrJJiSIpgGDSMJsuaGh4oQl1SMekk+0wPzdVZa1RZHB3YJeBx+Jy5MZig/N54ks
KXSx2ASYpdxcxtQcVZwSosvwJPeJ8F2eseW9TnQDOn4ZulEEecOuzk+b5emT1VycNLbj0x7ZYR38
HfnyIR+a9DP1m/npyuI+7Dsnwu/ZkSo2wjnS/ijTfHhRyie/fJjlIY6i6UWy/s0BM/R6x5QsbFi7
dF4zGAzYPwI+C30jJt02scyBJhX3vF6fd+kUMVakvzCX9gACiv0VnGPAO4n40nG573qD/oWhdLbt
I9FCvzepPfhCdJVmx1SzVhr4UIoPpBxT3+LR7neFpz+VTm2f57O76wiTNAeYSvS4qR4wyl+WGtBb
m2naxJYHP+X4FoysgWjZqbyWGc0v8A6Cv3RdcBdDyG5NPrwv2XzltDAtX5cvIYK7qFXmfQqI48jT
8ZY5MfxqRG0ZcX4RsTXFTFsKe+K9DJX6BS/aWq7lNvPDVsd+zLkHOIOzdhsle9wXfPBYVYjA2FOn
MBenpTS3Ckf/GsL8XNVWEqynZ1OyVzawH1i6WzUDqKUD/yrZOJFh4L1HzQkJc4HxxghKVn6ZYQLf
6g30ArQjfmX5oEm9uKpLVFKRXcgHuoByayYdj8WWQvsTdf5B5z3pVGGqX3rK3edcpF3uxi7mqBNb
g8HBu95MoWW2/E8pl7Vgg06Fz0+yZK1e5+Y0w/w5yhKK2jfFRtbaXAs/vG/ThC57HZ4zyb+qguo+
UfV4rDb7azMpoWv5ty7HX877pbV7jt/4mCWHsgQZvVhoRbQBrrUaGGxc7Q9JNVZkGuUTgj5JaYJJ
5vJTin5tChGFtkPpi+rEM3vZFXoqdSV/uX2ryJwJea4LD2oWQf0NQ1mRMm7jifsyfwMgCLCznOtD
lbvrvMAWHMGTayebJi38VuLvlc/nHE/qCg+FiXsR5d43eFxbodf66rP5tRnB1pR0aYjB9idw7eZU
b3V1Ghstweo0EiZJCr21iU85Uu9lqnG/FfbGA946+D6XnE//rYXh7Yy2+QR0w4wtB1N3jUMF1go0
vu62WExtCuVJmnwWNakTBWJZFe91mcp3vKQLyK8Mnd0il49CYv2AcDl187Jh4rByz24Nk+2KGGlf
bCxlhEtwqDItAfOpjD1xOwxkSrnpPAPJ4Uq9PRgY83+boMQpuESQKuHhQZXV+4S1PeWZVF/UpPPb
CO8I6qcILw+cVV5dtiLoA96LsQsZVa3KFYBKuqoOiD2FnpOPB1Pp8cckRfNpc7X+ynC9Ec7LvyJb
k/NYSwc4CE8HJCwwlRqwCVM1IhtLzGkp1HrEO0wd45m9JHUwByrzsY8qxq+RWXScULW3ZbCeEiqR
fYFbs3WLbGw7UM7aJFT71q7rhEiiN/xarGIioirYsxcmf3E55nM3o12d3LaDlVp3DXcmzG1ZlOtT
vk32Cdx4DdFI4knSOHzdEQutDKNsx3pd2yD2lEz7AgLEmNghZodexzkcJK74ueYoedvqlN+ozGin
EB5vIuNdUKlrayqWi6BDzeBPqu3HtMFtcHsTzkViknNIylcupyNf4bQMm9sO9VBZqB0PrVXvhb+u
OnvMZgwDe/N70TssBFzC4MA2T9F/FXiyR5Awmug0YSc8p+JlZfFHnqjb4NfpDmFN3edmhJM54P3o
jUv/THSmHhAwjH/4tQM1k1FTDR5/X+TrLvcvO6LYNmoaXgFEy24IuEm7ZqCfKcqMIIgCQ8jAW397
+uloGVK90iYAI1wAwezU43soTN5l4/CZ8ZqC3MZb1oHBuTUIOzKUKJ+JMSL7pKtcTkPlNuhQFq5b
wT8LZR3hNPmiZTAkg8tzBb3JSIC85pez8pXR8In8/NBQmgI42lQ3bdlChipckM5jlywA1bd1Swvw
VEO8BFXj04ZF8lGPKG8g+EhrSWZU7OfJy6EhvvY1oWLgXbqkQ7cHIBduS+pTZVb5ka8pO2muUrhi
abzOcLiv1DH+OA7F/sIFyz9qmTzOky0GaHMUGvMU9+8+nQCSHDTvUWnpQizNHnwSNziFMdxLPJbg
6TR7NmZSlyTmFII+lB9Yk8FMLBtRQEG4v0BpaBfTPV4KxLITXdHcCeSvlcjRMZmy9DEofK9Bhk66
PkAqsROz7/TNavPPgEzr6Ao6oRV+jGRuWHmcYyb6NQyIAFT0oNUWdJ5TML7/p9OkWvKpzdCg232h
tg9NCkZyX4CEGn4cdck9vHCp9g/w2OGBzhVtgQy2IofvnGDQ26Ms2qnJOZSB3V8lxCEPy06zw4ro
cI6QjBws+JDPSiy9dHk8zZrNV+UDyKiifKqS9D4yLN9suYBfshzwifX1uSolCM8d5zdaTfk1KyiM
z31JLs6F/QZvOg2PJoCQBBOaHTPrVCeyAeBnMZ9WFF0g3uBDSTHcYLX9SjL8hwYgc4yDwtUJUcn0
mcocnWxTQTXtKiETS4FLLHSpjmJbp1aOsiJ5wX7uWdlm9A2lvKPxMnjTbWVaLDCLY/pc7Oa8T0s8
mHGviZ6a5ghPmhlQetNzwx1gafc4VfqWRPvoG1DCIRn6YnIgiQC1NBPKoG/Zta/U+h8cafCOrHxW
G3KENskPMGaXxoMIx2UH7WY7mpqbf8AwuqVBr1rhAXTrNPyhFdyIWlYHzYqGxDhnxEML/4Bg9eK2
4iUpbU50Mf5jDJQfMHf9n2IWkyLRU1fFdCNTvn+lWlAIqccXTYetnyX1H9WcjXeXTYlshVww2dTQ
VSn7tIBTvC1eUK1Jri4GiWuC4EI2svk3ZeYAbKRFY8zaZK0yEtlyhUfnZ7D1drtXLq26MsHqks8z
pNflQ81mQxqxonZaw2uIqevDEH4Uc8k6cBb/0nk5GJnQI7dYPsiQEYZ8ffSAo09c6Om6W436zbJL
wGG9hUX5U74y6CnroK9jgz9x5emfDCinp/E9Bbb9NlQSUnIu8/Tq1fIF1jwlUgAnWEYMsyTw9DCV
oTWgf3VbbLx4mmkD/z1zzmyXo1KHh2VNxhngrbC/wQYjSFux448Jj9By5pDmy82FxByWbQ4rkXjE
AOLGNZ36YDemvqpajwtsRQjDyGrWPGtDPtQV/PGIv4H0Nuwt33g80rxE4Ao8LWkLmbb9U7mmuBsx
oPFCayHWnta8/ky3fLEEWqT5TuSbupuymX85ofdLtgy+3VDKAsDrDDz9qN1/oQyqLeL+0w2CETgr
Hwk2a0rAZLBLjfKX0kQCOok9QMsA1pYUxUMC1uRV42loiz1PjiMaE6hV19yHYVGvXo/sGhVvHEGw
odAjRpNuo9va5qiA9EaPIj2sJuCnJgWbVycDuybWiaOtRHWGZzS7kol6IIgXz2tEV3iO9qdlpQSi
Ei8RHrIiNsfHgP+4AkppTw2wsPB35UJ9rICUH/FSUIIQiPF81fhg3axJFfR0bEIGsU9ETRtn6GcN
s3Ub7MCOyeJ/Qj7/7NJNnKNVph+CH14aBAkUJFykRNCGkI7jO6UCxIh1+EAhJctAgUF39eIYy6Uf
sb7MYyEv2whOLx1Ssk5i65o0D31KpTjuGeQcUgHhFo7WXSmml3SqgLmx53RPmt/btuy/loDEnUeY
f0TEciMhCtNXGkou8y7WZNN0fVZreFKlgLaRf4uVsboHN/u+MB6q2BvpQctlx5xHdl4G8Q7+5h0O
adbOqSQmTz5ZRntcD29rHc+zbp418/k/gF4T3LIyTbpkggpiepT9ihQcC1rOb3XY8Rl+ou3P4AMg
o60G3O1zcTIFh29Fk4zs2N7FXv4tIkzjCa354wwRT1HxChhoAgCaxgREQYATvdZl/AnUXffprgOc
7XGFbQyqyZIh3VUrg8hmTMvTOpvOVMvesiJW7crNy4zcmS4UsqIGTDO0+5zwTW293VnRq4jFEfnI
FZlMXT055dcWtj7WQ7UNwydQ8LGt93k8FDuufjTIVNBjEvpvHSWCIa7Qj2QOFOYJjPNAUsz1yzit
8gfEbrqLIGjBIuvbsvN/0c4tBHa/U2vKPq81/0yk+Alofj1ao//UcLphrJNMIBKn6iwzDunJqM10
ogZ8tItTcwTr/9akQP+LGaSP4fUfGH+y55a2Ko29rKm+ibwMV6Dvez8ny/xaVGN2+76DDg+sLee8
IG6SL7BiyOG0xYJ4BFjSS5qRAUnTIvj9RFLT+KiE1Ue7LEuHt4r3cdjOSyU4MWr8vRX4vdr1xbNI
JBpPQ14CzmYj0D1Zy8Ok5v9qSIf6ES42SGYxHfKGQjY7oSdcGJVBQRTqMdvVBlabn0q1BDIUeSBx
rv3PxSf4Nc1d8p8XoiKDm3CXgUF40WpsQIyMxTc6F32RMfYAUSN7mYKY2xQiqmfY2VofFmdwZ7bm
NBnTHPQ+pK3kCQLaE618W0AodmqiTberBp1r14hXV4vlAOdudSQXYW/rrAgHhZXtoO/lXeKr8TpU
k+tA2P6GaZkdJ+Fhvs8QZpLaAv5oDD26ib/mNaquuSoPqJrHB8u2iXjLQM/K5b8hftO3zHZLNf3N
UndOZYRZr7h9n1l9c8mSd7UB/VK6LrOoM3QmeZn9WuH9uP28150SQ3rPYMHqty7Xkqw4l+2wStlp
DF7Q2cSc4TDqe13x8koDDHybzKRQwwuFD34ZlqYN43eGtSwy6xLIjsFe6uLayBlWv5RoAdJ8uElD
tSYY5lfubmZHxWWqJn+yJnRod/oNbOHSFj57Qw5xYkvzpGFnqK85xANDs5QtBjdF1gBpFYsSzuoO
Iy6nwHbV2oNF0gxGDAWPhPbf1ZpxR7R29LkydCcW6eQ4A/MdK/QHrYOCryYMJJvCESGm5pbpeYrA
0bMCMuJpvxUT5LhV8P+5df3rvBuJ0eDRFwmWwJgf9bAHGPtAYjOZL08s7u0+s0tDfe8W2m9LyjpY
g1GtmbK3ialWO3GdpqrhIOJ9fB6iqO4w9E0fszlvRWI7NvqHaUk54Sn0Uzovgjg1nLN6pR2u4JSN
DvKIGQHlRvlydpsEb7Y+N1s1XmDV9oFv032YKn7j8JtNkIqqURM7AfXwXkEQjIv3DcKS0+CReKST
Rh2eBaBbNM5ARXVeX9wOTLkBe7Tz8KkgshigQs9whR5rX6QtrjWQ3SRveaYa0nxHfwWENCe/0OKY
MrH+CcKBnd4H9zI20YJm3crQC7MDMc2o60ttcCQeNn8Ij/hnCUDwmi4bAGtXHRZdkB2ODIDtvGUc
1Edt5uK1NkxAer3bU+FMRfyg9bVmq7hPPHWgkJaxjSgRgMB1ChuBwH5dGoeTVenTpJv5ugaYV6zc
ZddwGeEmLkndYV24rzIdi1Mjqk//3epGKgdS4RUCiwryRqUzdS6MnHt4RGe4Ujxf0qjRUTMAlGP9
uVgX4VMxmKxi691I137i0GXHgPKbjxL6PzsNbP6zZBiuSGjdPh2Fky+4Wsm4XQGwtSwLb/kEJc4h
7k0r21H7I4UbxCMH9SlvZS2z1qY/pAWeXE+vqASKwgOcT7SAPwP666oI5F0cfAZ0dcqOzkhSbend
7bU/mG0zbdb4DyjXi0/ca6zXiQSbncelAqC29UnYOrXpXkAd6WnsbeaOu0++yx/CYMlg9WkMh1Hl
QBJgji0WunRcDawOZGfb6Jaj9AuLtM2gUkQN4eCQwPn83vJLy35KAZjCmihhbjpGz8FWbq2u8zPY
AcAL6MJSjCF/VsD2ISCk8piC0DxHU6SPmVodnBll+LvB+0hW5HgvpUlaAKVPG5jl4zjK/c4c7TNv
15MoIR0CrATXMEneo0dHZnb9NCDu2nStoV0VNXvM1sl0toHVNti9CV3m1uRUUWBRI2DFW+qznxhz
WAwx6XiG2ijGBz6o6SmHZYbWcUHPblpB+cPLdtpkWb72qkRHaI2PUfOsQxCKwtwu3l0NwYnlTP6A
aQFLAtrEFpxMc2Tz+AlLawqKksleJjZ2eEn+1roIjxzbrOX7soJ55KEr0nUAZI2rj6hWKGAJuR6w
9Ckkx8pYMgsMFjz/zMGiGKOPTTaTDPyFrgFA5N5264QhVw9ZO0Jb7EuTniieOvg9N7gcNf8DvqWf
J3PEeWhOA18uqcVTX487bOPydYtgO0UGqJKOJAcu9qMJ6TnnGSTTvhNmBQdV26aTG1jHeYQV5e++
KP6GqTmwYmz9VjFotTy2Mclv2GtgUCCIloW9whZKecymTEfQ1NutqopDmQDZN9kLTlH6vICrA3dT
v4yy/oGK0bdyBypLV1AYKcQ1ogTJOvPmCe4EerRgFD7zdAGj7ehcH9dCw8ZNsfDs7oH3fKcwEMqv
HYaNL/svB1sHEaLa69O2JUuLQijOo0jatWRA/veGm+8A+B2S8OsyQIifpTDWRB7Wnsl6eGiQfG08
VdeVllNbVjV4pVWCN6McgYphgC/kdQCHbwRtE1E9VTt/xHx6iYj/Z9F23JfhWM/VEy/wS8ZVTiJA
vzbZFt4NafM6ZBPEVW6r+lQ0ChI2Fq+6mGDPKYH7RfaSJf9wWouNpAjPH6lhqk9Sljct/JaGeNcp
zLLjxtggDhBEr81d1UC945TfEwj6AFLjZ7MMLQ3LQdkVgEwKU69J4CZ6UUbTgwRtBGFlAhAaT4YV
JM0adqw3qMguZlOs3po56M6whZ3nbUjed74L0YHPL5sO/jiUc2lo/VLKESo9qeyhdNE8j7UaLqAk
YfWsyb8ZVgJ9aUvT4S/DFNb1aE0CrIEbJ7MzmFLZbVOhevwNNlPYMWhNAEGEiu1eLli2S5I+YjND
E7VQqholnWno62ir7xabu3YpsuGM2TDfGGw79pg3ATiS+IDdONbJyn3A+hhYgnyF/fZZDc+w0w1d
CVIHgXUPy11/k2Xqos84KVAd+nyZAPLHPCdVs9m+rgRqs8UmR5WWb8GwpwTa0O78s4AD1zI6X6w0
92TPHvFo3r/552HBqTl/vzW1zX0iD0kO6UCzOsi4DG/ew77PHd7RfR4zaAoVIIYVkjwI0OcXWDOD
ODP2O+B2YuRwKIb4WI9DG6vvaHiLeWfS/CVFoQcsimHXRr6NGtYVktK8GkQjpMS46TEqKclyWAAn
YNlnmOEAzNS0oLtdHDsi1qyIDHBYOmbCl0K76CwOTTuV69DmDMiacNPDhkGv6imO/bDADqLHwbyA
nqyueE1WmD4aPaQKqltm/y+pbTjYYsoORouhXZv9VQdwby4B0lzve49pMrUr22CxLwNSb9EAGfhW
NFBSHjae0jVpcc5tJ2OeHQLfL6BLpqu1Bh3n0bgHuCKY8Fyqz2FlWYujrR80B8U3Wf/DVrk/iSKx
LaLw8EAyeFgTjHM8QlpX3/ky/d0gTCDaDr7fds6f0LZkpIT+3EP+3i8N/a30CpqODZ2Gta0T2hp/
UNu3ci1AlQGgoQ9N4n9C8LqcYKcTxidGeYfyrem0ToaTjxWw+eiHpxV4bCfgV1e6cYW8hZoiucMy
3dxWmd3fFlAtF/hb7zznZRdZQI9jqA2MUz3Rp4iKuS8F9Ic5m5NDhbfxDZT+3gZAxyQDrPM0Mz4/
T0ZKGOwghcB9FF/DnPhrmWTx1th9iG21St43NS3PRWVBGjWrPIp0XSH6V+I5l2V2hR+R9DcLW5o5
2WG/pYLsHLuurqa5BfIVntUyuj9elRb8s6D1W7llTyAjY91pt40GBKODkDQZIBuBRzfm3fUjLLbJ
TgaZdAhCYYgrIAPtEHz6bptLQUI+63/GZmz6aWkdUCthKfhftk0lNDVY5SKsCbDDZ8sCNnkZ29Pr
ki8G9JFdbvCwzcYPLnxvfUg4pDXsvufD05iZ+GwzDVimLqr/MXcmy5EjWZb9IhXBDOjWYLDZaJzp
9A2ETncHoIp5Br6+jkVnd1eWSJX0spchmUEPNwNU37v33EuGsWpOZBomTVp3m1J60LS2lTHIZGth
BPcjGna1baLarv0d73O7HeT6XbtLv3fXdNy0hQ+z4WRMbU6quoPrJdthDR6tMt+lPvtKNqzyafDM
bgv4apwdQg1N5GTlaB+1M5mSbRIeRKDvbaWez7FtvdaVzG/pxDi0jPoyObJ+Mkdr2Kl8+Koa5+YI
Nhzl4BIXgdWcCl2IwxxjUxeVxayXIJulDj+ZX6/z2VereTX77JiIqtrEgfloq3k5jFUV2aV/KwOk
d3/8kTLTxnKIbDnvun48G3w7mWq+QP4/VIuFnabdFiXgEnvyOA95ZFjoesyGUa1mr9+Yo9C7gdux
20BdJacmIcrgz27GkrOI89olzVb1qbNnCgoiL5/sc6Jc/kwI3rtnNP60umVXV0a8btbJ35npzKSd
MAJJPMDTOCfuc5NigG6qNDa/Ol8NcA11PL6vSvjXqYzVV68V+9HSS2/b2gQLWtsYwp7hNgUZaeOL
mdf9DwawJztoBiTgOQkOIunGPaEgZ6OKSnGzDeqPV2Q6QuB+rmxnZgVebqll/KlcCydaHA01XgxV
7XhIH5p6DLupheJzLqJqX+LS/RXgdTFTOOyNrbSdXRrEYjcrUb95Ft7wBob7QausC61Gt6C6hdqr
wo3qcebSBrL3rO0QzHnwlbc+xoDd223YrqX91Yq2+Jx7Jrs0yRwbf3l0WPLyoz2VbmRZ5fxYleZt
mNph2koUyIs3IT1vWO6Tz3S9P6V55b3ryV03ei7zI4pJxQxqMw9zJ/pTfytSw3ordM5gn2bAPs2Q
nv1UOpgLZryzhbA+kVmfDbygk5/zerAgiN/F4ArI56ySb0XNY6KrpThZdaAOs1vKMC7s9UdKxATk
yMz/QFBUV6dY1GsGLostIcSxtBo+j9r8Gl3ru5ZMv0FWqpsVl59DPjhX1hXyKZYVH0Co26cF+Gff
QbH88tgRjkPdNDfDqJ1H6HrrbHlKXTo+3BunMt5Fm+co2HyTui2no6+0/tW3EiIYMkPOpuI7QOWz
l3a4lNaaPhRiKaKkaLeLl6iIYI48VL00PtTs/1Lp2J/HCb3Zy6G6Zz7wB+UucuvOzlPRJ2SRdJPb
P5Oym7d+VqUvvK/kvIqSzdIzjtDRF11Mf0t3Oq590p8XY4yhSka1HPKhbsfIdeY/UwkBluVLici0
7Kp4aLfusPwW/thHXVZXT3KoQfp1n3FjmfmTPy5oi0Zg7uIqlyjWzeK9qIofPAEdhLlRdVvL1x+g
mu7P3tF62dad2nZ9MPz2OeCazQqAzCrN64XIj0jVrWa9z3zLeqgnBlfTVr+qhPhQOznByUu7P12e
xf0BAarYVWLwX9jArMj0knFXKT6dLKt/qhGLcRIZrw2/H3tbF8tbJewV2DFziQK6R0sE1QN6kHO2
2XxAC3j3F7V++ilAJuax7FBayhff1FwFXe4th27yfqaDlJfibnMEc1m+FbnnbNaE0MA68qWWGvTE
9xPO72z8U3n2Eo5W8Y50igi8loa1Q9kDxRoWyBE77rNtaYt1N3UG1H2R5v6hr1zkl9nuygharDjY
4+hiqJOSmvzV/2T3wDHuvaNpD+e+seCs6tgZDh5BqbOpG2fv90IfMxZZ1A8zPi6Fo8LBHMZdI9WZ
LGbwYFV9gD5RF6Ge/H1XBn5YG8g6rtZ646k0eIzX3gQz8cWeN2LFglrjVytn5CgD2Z8CkpUHxoX8
sK6BCicf6Npg4PqCAYSEtNB6fVR15j5zuTTwUpHbptyCifkxxl6yty0JzTuhMnJuG8lPNBMGI+Jf
LwXmfZiIRIad53XPeSdP0rarsMzma+Wn39laDyFmpLpghsrQ1JMdKWiJeoMe0oS233qHIBvXqAaL
CMdZf7v59F5n7MFDosHkmuHYuXI+9MIZonl1zV3VLa+eGSzvcypuENgI0r58GzKr3KjK+BzlyrXF
bBBmxh0ebuTRK8uHMndepDQ7eKau3HIDduFICAht3X3zGCL2ZRkb0dhUzxbX9NPU6W5fCCeOzNRQ
B1t4lbEJQKG2mvTLm1XWT9AGbqhQEKFm7w7sghprqEVuEls/YCFEU5M7r80/D0dZus821MYm65Y1
qlImNctCgZIKpXHTB4EI16WbtkZrhMJgfc1abysH29/w6x37IwxndmDW5tjx1uCdJJbDXdYg51Wi
OTRTFoTS0yWsYUaORAj34LbKvZBwK6MgIV4AcdsP7JKtXX7Dz/iHTDufSdGxMlX6aojMeBgGYYZp
48R8LtayL7h7dtIgYlGR8AvBQljL+4HzBgR3thu9TVZiVcPIjut1xiZVZv04WY196wJIeztZsO5F
Pw/vYOPToR3r+cLo1eKoie91TO/akGmHPNS3mmAjH58q0JXus1ZSzHu52tPF69Tyb+H+/7cY3/8Y
0Pu3YN9/G/j7/zDGR7L7f4jxheuf7/T/9j7c09z3f+F/xfhotgvIyPELFE1agfAc/k+Mj/g4SVC6
gjzD8anT8oi2/it27lLF79IzyMocUIvnBWTr/hXjcyjbpJnQID9qExB2KOP83/nCf/uGYNL/9c//
OXRugfX8lxifxS8Z5xfv8IP4c7BD/0smdUk0NoV31wbbCvqcm76bV3ngvX1TpeiOzSLRIBXoV5uR
FW8H/8su6uAxKwxSeEKqbRv8Mhz9lDVZlMwco0TlLmPNVCx650qkr3wgKn72C1WG+p4b8Er/wR9S
Y+N21XHFn3NGVpGkm8952x3q1HQhXCPlqhwr5dom1VWQgFJpdZVu8dMrjG+ibIjL7d9OyKvf2Sej
9p9Ta9wNDsLPeyr/VPN5lO/9ahzcGODiVKrsYgZvGmmlU7hzjZOHRrlsYiBsLqDGdr9l/Yv/unBM
rjCG5SbGRENCfezlvDUsHQUoqVnzno/lcdFzFAyQicm5g5zzHcj19WXNrwy2MO1gUq74VhpV01uP
k1wfAkmwoykOQr5OQEmkPm+q/VxLN6xzY1MvXPkEMJL0lMzVFbW49bK97/0CHF+G96So93yWE0eM
vEcgHqz+RGIy7IMSSMT9IxLxWnaDRfCH9JnzuIgYa6p7bZOvwEURisMkf4krsFlLHcxm3i2mtS1h
1HHsIje1tkFrXFOnPqxGgudArdvVX/VeuO13PCcnIln4QfOdO5ouvjHd0qXdzEt6GLPsl253s/6q
an3nt4twYaktSc2hbWdJ/cSmfJCjQPy+Ob0CvJuK/kjTqXpK+GPTxA61fbLHx9Z6V9zyA1NEPT3m
/YlLbFOOI9SdUeIlyvRIIvEyahN1VCTklNvnJM9C33xkxo9S397mbfuYeONLG+hhwziy72wsgVrx
TwyQn3OVVBvfW56SKjjbowFYm8HaBOvO6FcZztwK9WQ8dy4f8qr1D3smvma5FWyD+dc0/jhmj+9Y
jddFvRtdsU9GZC2/CNvxoybxeARDC5WrtwZ43KZZrLcO/4rbfTP943P4GPFH2Y/EJkrUzkaFY1dB
+V9tb/ir/Pmhk/h2LYROX+1j8oKuxm5uiZpO2y4ozuDHhOTOS/rSNhOGWb8d3K9lyN/aBDEYqCAH
rHSN8ZEQS72pAlzPISRjGnldFpbp79Rcd46Zf/Rk3OKsJAhB8hElYFn6B7m8VuvCzuw+dX4dmnV+
zB1xmOwJQNr4lrn7mS7mt2p/yPXQCdYTbBRZtFgt7z4ZqpGbsSgx6/0X4qYFAaYUNorH0BsPgY6f
4rH4myZ0PzT9kmEVmiZP+YA66T4M69h/+Vb7Lcm3pv98GT38ETZlNiJQCIcbOW1OwaI+UxF/yICX
RLj2304a5N0NaNFglFEOliDjLEpXdbYE0EFLFiQpHskTR8YcPM2DaHaFu9bhCgm0I1j14qvkU7oa
6bzR/k0stkW0NDimlbP+I55sl0AkuznNb7Mvqy1qwNvCe9TOnA1GfgBrw6b8XOsoc90fOi4PWPcd
h8hL1n+b8bIiWa/Q6utmrtNfZkDSzSe/MwGxpHR5bFjpQMqF4AiKnfWWD+78zDk6bU1/uZglrzW/
COH3ZAQRaWf4Gbao3G9eqlRcMsdwjhzozr5Z3oYSJ82xxkcozR+xWTTEWZ0X7Vsbf80yJopu3AQ5
oQEj7l6WNKfaYbEQhspbU+v9yj5eevQ5BPkE4pDUhEhbv4gqU3i7NeXV9IdJRZPOfmqrO1eBjMhO
3BCXqQHRl6Bylle3MD7afCEKpc7Kdx9M+gJi5zyIZN3WIzXOqXhep9i5R6f+tDFB0VmDF3YIiweA
Giea8kCdWqcgDurOjyO766fdS1xpLyX8srgWqe777De2gAMevIu/LEBnIr7E09o+ZE0zb4oxAZR0
8ovvxhAS/QKYWZM5e+gbB2eVpNNGI6YEGbKoYYsRexbxxajtN59x6KiAL+/Ov/ciWhfnoUWCd4Vx
jZc4/tEPZbfzsAXeW6DCnbuk9RPqmoq6PiE0WmTzOaHVdpt0TnXwcma+koRWlCescQUH7JblL+ZW
VJqY73r1W7lr1pYvTwRbMaT7xBYhx9q3a0wDLnO7bIbM0C8JqeyoHdogStK6OpqwChur+o178mIK
cbBJoO4W67lDRLvETg/e00IAtpxYj62PXOaN0isfADz6nZ32469UsGOsuYMptPh2smEeARlwrfLB
n9DWp3VsSPSuWPLeq3Dn+jgrn/NxgcGbk7/2/fpLrJ9OaRjbNCD7M0Hs6bqf9zmImIOqXzhNvFng
MY49Tm3kDWuB+KM/ezJhIPkQKr5MP/IE0dOwL8lcD0dn8V8yvZRXBxXguzdKghBiUqdYAypVhRuE
jZrr7WIWnE6NDPhkcnM/kVLf8bkzFnjWrwIOYOMkJg+s1+Q79uZHl0oNbOs8Dp1aYGDXRb9jQeWn
2QzX8dgWt7K0vmwzn/dubQHupOmhaILXybZutDFMoV25zWUwGBT8d8sHx1wT/O2W8ouQxfWXpdi6
wJCyc+BOqG5dsBwK5q59x1cdiua6zHsDbjZb/yZ9BgMt2Dtyr/1Yy/L36CVP2m0IgwUFp4GVX5nN
3+ysA7VarsTpn1bhQ+SWh94dXq222JoON0q8fs++/lmRpiGhv2/52LMs3+Mi7T0QoGzexc5lnj0C
yveZyQUucAkJt7jyeqNMymqKmEBmelqLAGynHfY5Hk6zNNfKJVE5F7dEDmE+3ZrOPZSlIBtcw1V5
kRh1BuVcYtKYEb0r6cYx6wc+eyaIF+EoiXlS+p9V3I3ndSQ/fQfjGkyM0bzlQmAyFpO69yng3umi
lQYGoxMffQTjvU6sedcSstr2KVoEERrMwKhvVoOk/URnCa085C/tbnQPiY+SD4+UKbglkxgzFN+Z
Idn7pcUd8DLi6jy2ng7TpDf2Vc2WSVUnN2NqVQTCCIdsxRpjxSaUVFgF+tM49rBXHbnIbuViKmWz
nsfUEc9mKtV+mFb4sVSbl7Gt1M8lW5vnCic4SinmcTYdmceXJq5KQt+Q4qglynbCspnHG4U++tjU
rnFQBLI+WmdeN8Rk7hoKObVwEWV5qI16eVXrYl5b6Q6nzundv4VJSVMFtfIkDfHl4kEzzTWqfwh6
aNKZsikQh8YglU0mazcAjb0aw2QA1cXVPRSBVTgwpKgxcY+56deHWTZNVBEmCVeynpx8qb31JhbH
iQTkqWWl16Hf2MuO88O2D3ZtH+bcS06jzH5YXTc7O5OY8AeBkgw1Bzam8wf1KL1ZJ9z/nU20lQDb
RtVB/OaNgzwSV175UqENEqICnHzlFJpFJ86lJnazKml/2DRD/CjsjriLPeEyF8XKqFgv/tc6MhiL
xiR/4vh46iSjhutcCvWjlXlwnE0XCdqaCoI0ZV6Pv9e8dg7zKJxQpP1P1+sNDkSySr5AobSq4DmT
7p7MKsEBEP3WC3ZNi5ZrCMTwsQzdbC5QeulTsBNxjUukr3Z+d7A6pmV6sOYKUzwd5/nM+N4RFSjX
ey3Juhl0/NN2pl1uejSJ6PKSGeZFptyAS5AfjaF6Dabizc7XnerRohwieU71yr16srsgImnSb+d2
JsKJDS4GE+VSmLsZlCBqjGrF1u0erSGnE2IoQ34RA1QJ5yW0U3zNrepam+lRdl88gxVw+VRH0kve
wcY3dRHfOkhwBkCjO1ZVmp5UACCnrREOT+DnURnxsU6GFQ2jxYcP5aCt4JecPYJaLplcb8myk1qc
+tWykC/JDjiva54NuOY+3sXE5ucoE3NQmaAZqn1b81U+I5GBMCRrEPa5dyp8uR0yP9nFcV6hHg3L
ptY8+EGi443hkwyYa3GiPGxn1fJ5MX9WaI923YdE5PaxUYbcKJGPeOSUkEEeicCNtGpQknk/k/Kd
NJ/e3XkBKialBOyfgPc4RZc8SHP8PXQIkwET9jbNjXaXZzzqpmsQmq367E7x8hdmB5j02ViHcTuP
VbI1YJO3A3Mo94QozmWfnALTekhEN5xKY3is0wn51HeDfS5tYPAu3ddkKVwg4S1xc5DHGG05ysei
YFFp/XLH7eBf9egyX1kJOGNm2x9Gy5HQpR5+gwnIs3MKw33I+9KDsMgpNLGzMTLNnPwDmZ8zqxwv
AZ06xc5KcrWrjNw5BK6dnkSWl2+zEDLCm04fc4sqsz61/Q87p7/DM9p238d1RkhjneVHEyTrozd6
45vyFkpz3ME6GO7Y74YWpTUMcul+WG6fX+ES1TUvBVR2LtIQa9KxNl0AYm+oqTmaRlZ8TEQe6acp
iy+i6/2vkfni1K+DOBke6fXd0Jj9mxz94TYgR55EGuQ/vUTT4TPqcdw7ZUuNhCsL+SAnr//RuxYA
QKuSZ3PIuIjGLmbOteKseB3sxf65ksPSeJm+WW5mq4m3UP/zYVA6Rtkr/Ve3xaYGfZ8ftFsb59XM
WMF8HkzPL8yX2GrgJbOWAK+TkM5v/eYh1hmOEWYqR73KUZ23QLTehUN/Pa8O1ApPTlt+9PRq8NAs
6NRGe9c03fTHLP223drp0n2QLu+tHby79Y6AMB/bRDlRUGhIDBf2GwTyOCcZyIrsW+t5NumrYY8d
3K1VLpqPZuRiDiBUrCBL33M8w4hgR/IorTH9OzijpAAlwRBAeVxRT2M/jfer24xkRyxzR3KUzdAX
9UIeIeFOkDo4dfMYbzA+orLpEH+n8pLy1GZyPpqzCu1uJQaL2Ulh2rRxeu+1EO0j92y3mUamA9IA
9Ls4L0aRssLoeEtgIzuYsyhCRkyqRsrV/C0L4pM2AfmGACsqsir+LEPWP4y5OmYx8HTJgh4NLrxK
LOj0k/oHueh8bxHAJwgaKZsz29fZk3JJR6YBunGtP8uKdgixWD/aonio3QYTQBjJa+C0wDNujORQ
QowUvjWFdbmO5xzGoEj/rmgljg9nNRgfQxofMcYjQMdhY3Uj9q+1njAu4m2f26cZPm6TUThAfcJ0
qax8N2ofVZgFzK6pwMCCYH98CnwCpXKdRriyQW6X8clb36BrNgsoH7VWaUCGsRrSVyPrEQfsqtoy
oR7JOaADt8CEk5mw8Jn11ar/9NZtpRtmcucJ0LF4QPXw0eU9N0xnWlXEhJJB+G7jBVSJnDNYaKvJ
eYegIDoj+aPMcqcK/089Z/lbWQhgcfxMv4EBkkXsHEyrY8q22KcwV29sUkc+yt/CDqyNPcQCzKPf
6WT+ogbskUOOM75fMdPq3wvIoFH/iMW6hB5yCYUtU1jiwAOA35cyRQdLkGt37wHZMyBgyHpCvPcJ
+nvRsJPK+jy063A2tEeqJU33HdZz1ILUQrYXI8I9IiH9cRujhXkJLna+S5T6bDzzluj6G2Bl2mYU
2QGWa1KSggQD6T9nz60TbNq81FFbAdqnKSJKs9Q2fmCB+M4rFBZWRfPWaiqO/ICjBRjP7F51NV/i
AaCLOqX3Fj9b1sEXlUhj2Je0PJiGvhLulZhhQy/mjaXXq9mipBcFbTfymsRAsUPR60OjSKIQtXOj
zq6RW+TyK86NyyBj74Eze4pwD88OLsqGFi4JEwH9idIbEnu+GOhAkZc46gs2mIfQa6qPtZr/mlPv
7tb74mm0uYqSwHoASDzJRG4RM77yLDMuTuJdho56P22Y+MSlJ6/zZM833bU+ict6a6XLmYqeaMgG
i1vJ/WtgtZABkleP5wBb7UW2dfVuT6sfOTn67ST6u9VMacM8Yn8YKQVsfT7TzIPi9IKvMQJWYL/3
XQ+6tO69LHkqSkZ6e7TeF3Zt4rvygUoxPq+yWA0kGfiUzinhaDRPS/KmKzvfy3Lwzh6B+U1fkhBZ
qx0tDG3UpvOjmRfua4G8mAW22CVkcUMnT/09DrW/s6oFc73EA2eOD55Eqr8baBtrdU78l7xzJ14F
DnHhB18yL9G1CNywvHA3knc/upkTWqaThQS1jMgV1SPUPvKiSwtioLM9LVBD6JU9ySgnOEsmnqac
l59cViazPeADUtBl0ESe6bNT28lY2scxM+sbowFERne+typux8kBu5/UkyZzeuri5I85phQOeeu3
50JTemYSkHal+mHQ1ZOwWw7Jdh52Sd5WT57GuElzCMMNZUzBriO9dqrd2r0suUxulbCyQ2fKbJfB
mOGollXYOHbIxfWYe3EdZrX3bg96Py0BzL9f149cPPuyoc7MJON2613iZiVnsO+qm+kVLwHZ7mW0
f4/1+s+txDcSL82WR1RjM1P0UarmzYXGPSQOJ+rS7wyHJUJZ235o3m3vZ+agRCezYd/S4ZjEFb0m
TzjOgK5fAh0Oktu9Y85BczLblZqg1nReFmvR+6Bfx1c4qwqsdB5uCts2Mit9bAnpXN10WO6dAp9D
0DAYZu17gySGzM7BO5T3lYkA7eaexK4bCD/Ln+uLMmZNPpz/cbBSfU4hsErjNlrufFKC7H+rfRxC
AE+6o6D+I8OrHLAIXgjlEZXrxZIzqCDKDs1Ry/homOI6JdlmtIEqAgpRsjeGXpoXWuvQtARG3Htl
7spCjOz6YQRed4WRpLSq8N2wazDNNShKy5lL3oxEnBMQcGXbt4tD2yOK1GRRuh+6oUHGbSr3XFbd
sI2zwTmUDgQmmf3xreq77sp1SQ3buHAPqvrvvZNzrnQTZYGRYpSsaueRKWTTS4V7MjTOROz6BtBP
8W0l/lk35WX2EuCkQf9oSRudx8FrT1pPx6JI6oMyYOqGmB4DSrryLZ4FsP7QmX8CI+/3kzVcaDrJ
NqLgLYGLPI1Z3kfmskSjZfNZtr+kGWOciniOQyiIy0TtEjFqmrEm1e6KwCFi3VrJiZq/7yH3u1cV
U6VRutsxcU6AVdQElGI3DpCnOpFTOKiBS7LsDXM74wL/agL3S9eNDLUc7dc6mF55DB6Hwsu2tZ38
YfqxLjUeuj157nl2xTkZcSqNBAlYLhOBRbtOGDniyIDy25rEm9NBTMektsvQWlkgq8K+ajU/0qJ7
85LkQwwLkoNTgIMlimCOdSqSrNy0DbNAXqQXS00np6C2RliSbBOjLZ1PrLKzsjmq3Kgo1El3kyT6
c02Hk18cfP1a6mtftzfW1G1gEd5bfI+738t394qIsoJG9YW/adrK2hZsv2iGu6Bur46R3kbHfBoE
euadVOzblbYBV974LdAzYNU872T+RwQbt+DBr4wKNHwudFhl3cE2+se5Vy/uPU/iDtPNbJtTO1VL
CIXyMGhso8YgtZtx0meZu2+yPgkV/4ebT6nLRns9DIZLuDy3l23u/8T8/suoffDJ224XMezEErzI
Rl3KJbv18fC7JIl3CTrCv1lV1JGVuHS4iOTcLmxwtb9+0D+NS19XXNwPdGg8yQRsYebYWiUE+3Io
eypaVtntvVmeJtnJLR8/ZTkTubxmeRoD41Zz500GzRG8mAByqpj2he4IM+YAQG33wte6YVAq6Opj
SOpi+bjo+wtM895o8sYVrb451UpCxNr6fJtJgiBGZwxlHXH620qTq1my9VrECeslr46JKz98rs17
kcWD39IXlDx6d33eFB+Dm3nEKdRtrNS6DWxe/kFV6y0zeaWorI6hP333iKbyQzbVUzXyd5lneSyp
kBuSfbPSR5nOYl+48tPmRw4807Ra4HkOv0eKKfzG2LbuLvcepCx2iZfupG9dm7gJvSbd5WyN9cB7
b37mljmHhfdrSmNIJSPyalpiShAy83Vpr14prs48nPCDw8AQh2H0b1kWn6G2yaSWSjECZmFhGGZE
dGl68SpefKeyApoTGuQ3j1U5N9YXibH72nSz+wIorEJhJ+arXU0Avp2bxOC8tP4RwObtKKnicyWd
HQnUwmlx3Glr8xQr9g8Uagd4qekFnZjimFQiOTRm8EcSLA5NzNsNzBYIaUVrkBoX2qOgUT1dkDeB
bhlrFYQU8rinegB4awq1leNwo/6TiQrAiDkwB1isxJOmqVvkyVOrqJYJnFsqcn0CmtmTFabeT/Zn
ywpIbjli2s1B8qHr9La0+mgm1HfV+exHyHfUkCMkharLRz6f+VygIb6pqvlrGEiqi8/eqVb+ADFJ
GmXjeZtVPSIXLMte2E59FlYPkQy3M67PNDJtAjaVp7Fz1FNKMxY8keDvBEzTP1hSkO6D0df9bQUc
SWkKE4Su++W7j4Hh3Oeyig9DQeVYQXUSg/RDkMMsdtaeiP1z0NbQRcSz9G/g7h1j/aEPNCcLR9cx
U2QDhnFPDf0uQ25rkgaXG3pE0fFpthDRxpYCJ0X7o1+d+xLm0nn1dHezOc6TtHnILLGdieb49lTf
vzXnU9plFw2dJiEzaOtd9B7MuJewy0xTHPvhOvC3Ay/eZd5rSiubbt+dfNnFrn5InWSXtEeCyfl8
cf2UftpvONmHYaFKgmlALPfaVxjS/K9FOmZsaarRMnJ19sPr553df6cOOH39I1ftV7yIR2O6swX2
Nhkp/01RgDR1Tf0l1+T+s68yzcOadVNxDFN4oCjC6WkyKRBlco+4G0U+wDtbBvqQGfDku3z7vpFv
GzejzKKpKAszUe60Y/p3pNo4rkS8CSTXnvGscj95aZOueSwJVFHn1RBqbYUkly2t0LLJvRuSlFw5
8ESLgXMobLuJdu0CqoeCbCe5t9UYwZlaTefOEvBXXdLlWtdDd4ptKrP60a2jqiiddzBblre546hX
FnqibGmxnKFzHFWany6FXaFbLz3CbZ787ei1PBqaIxoevvoYzH5cmFdTQrw0TT3PeeyFa65uAGTB
Rmeq4F1zSBHNvir48d2jZhx4nRnqw4TuIcI2GHnuj0bGB7+gwKwVb34PjYiU+kmjxX9wdya7kSNt
ln2hZsI4Grlsd/ogd9c8a0NIConzZDSOT1+H+Vf93dXoaqCAXhRql4GMUITkpNk33HvuDpkvWy9Q
UZva6u874fhcVi8szOtDDZEFuRcQspI2oYIU6vkeOkYe5xPKc1i2UfFt4ZthWfeCAPYKF+7v6Oa0
GCsSSxWMBenke+8BFRZGS+a6zeTeBpJZrohsOAe8LR1E5F3D5quJ3jjlYSTWPTNhO0RkshlWBp6M
xmnTCt6WMTk2bDEcqx7hzur7eZwQvtflnRr1cQnsm7hwbltXfhjWqgkzTpmtL0uhDrjN8Ft1Y85H
uRjHOM/ukN9K6sL4EfDYqbT1m8PtuvpauMGdxD02hbFnPjoSopA8thPmZZGEvsFUurbt7Tixb+xZ
04ABI0IBBKDsv9z8V5kYvATFPTbADiUJI17wKh32EfmrE+ZZ0cjVFmPWlWYTwpQttvNEcYrvEm9q
cuPY/b2vNUuXJTrYU/7RB3lGIkTz00fJly1qymsPxtdkVQe7Mo5R7OrNmEzHyjAPuGD3colPiDoZ
Irk1G+34jJrzhcLwxjaNjAohvYMWQL053zgCG0/k4uwsy0tmc52Cn+TtUzEzgvVMNsvQi5IwGud5
U3VMSOqWbzSP8rdmkQc/GU6mM60LxWjTVEEo6qY4NC4tS6Q/5qa8zaKOu99PHkWCyq1tffaS0UNv
LyBKrQ88dFeI3m51le1jZhVR0vxajiH2sRU8patxtGv3GnynEpZAFtwefLyIRzlX8x5LmL1bMitA
Wk/exFg4NxOVoi7tu6HsrrysBB7SxZ8myKiN8IwPs59R9XXmb2ailKyyv7feDJF9PCOTeRsF040l
4lsDnKDX6TewnrfVoPaGnB9k8BX0+7QQN6wLm63U+Y4UAWzRAX46fE6a3icXw7HI0h+XdSh2t9VI
mWHT2lqr88u8LlhQOx0jFlyYGcO1ySwe5v7Rl1dzah39Csw4MR45FEbtrVIA9JWLcAnNmPFiz1F+
FQfTuZ1lvktGy91MCTDoDOOcXLpi15rRbbY69TOTqdWy1KyR6GyZKFPcCt1N+wbaRCYDmAM5nXtQ
QL/KgF3HpffHWMoL0o9Ht4c4tJh4lnr8uIJpne5wLhvZvE8m5uYDd9rWjDXO1vlUSOdPrDRcRPOB
1VpImME1M44T7erMPoy9Jv3lpvZUDZ6qlAd8TPh368PcoN0NOp9dkDIxIECWrkyLAbsBFJw1w6pZ
QaXQ1sOl98UfJ4OB7NjPbQNiTJbnORh+cO/9MYzoIPoIjAwygq3Vq28s+/cGWu2Qu/XhbycKJui0
GVFaYQLEoW6WxXbqMzZ6v8LQwH7lT5f7z2rKbzpzXidepXWjivaige0k4wJQXQ0oGIJyi9GRSmip
z3XCCBJjNPOnrHijyL0Srfos+uQNN7XNHgIE2Gi+zEP7W7HI3VgM8Bh/G0+CV9tkAHVY5p/Fhe6c
15ySsbUK9r1PxsctaiQEuGnS3nEXnyx/vvNhf1FgHFZVhizMPUv9MXTKZOZbBMrk84m6s3XJqvKW
kZ3cJjmiz2BsLkaJcinJDQJfzPkXuwuvPJWqHv0+LASb2aJrQjTFF9U1kkgX6v3OAnZEsFW5lT0T
vBr8vt8OYgPVduFRnk5YatGyOkxu0aaY+8YLbk03EJcoT5ItP6PyufOKlfb9tWiNICp56g15ADbE
VxyyZGfnfnJOk5kfX8NWLLbsmufRPFcsHkBBxfVWw8cF7Ilugybw0KDtOSgPQ0Vkpb9uFjzOuALC
IrOY28FojYcP7fWh71yqhhXMrPhBJ1kaykF9VGq6OPQJCV62GTpWgyTDc18CtOUsSV2mHN2wmwdg
BXOVfBoqe8YskJyrCaQpdj73yzbEr1cpzlTzcxzps/BFACTLLumMKX6y4nUh9aU7QL/44Vw2p5lG
jMu7gJqo5YR7W4jtCseCIgqr9CWaWoQMQKN8646P62wESNFYKd1lhRM2gqfJYidRoHkosIfPyW3f
XQcJBsWXVGZOqD3vKoNmGC/q2LbDg18UzZVoeLVcM3rCzIc4okcEM5uIGoPx5NnTm5u13mpolCEb
3MelAagRlGdzGm50Kp9aix8hFj2ZqL3DRGwzwqA8aKxfRmy/R/W9MtC6NcGyNwiFYRPJPquEq8Fs
mpHcxkmCexNdo46nV2AIH+2S2Ac9Zo+dAQwEwWEkf2zKBrASp9GFGUW9j0ndGA9NfjW7JCykbF3z
4np9LXDuFMkCSvK5Z68X9A8p84ARJ1o4K/pawZJjxZ0yEcERsp9mZka6TK0TyAtx8sf8kkgkYb7Y
PSfo32/ddcOOGC3O79vES57SNokelOAbRZIqTtas0x+ZV8ux7G3jJ5cF7sFkqB4X5I+/duJzw1h6
b8IP/C1JQLpJS3fEdA6ri1XrrF9zRFo3qGjLQ+ULCBhLn51nQ/tXEGrtvZ9U3WVeQSSlmyfgm+HQ
JAZ9qw3zjNZpEvsyEupoSN/FC5JHb6MXf0YBWhY3+5QtuyRLY9mCYMqix5DWDjlgcxmSRV0XWZLf
SLsUV9AXXrqKH6OImILubKN6kU3ushy3evtkYntmoZn/UTG2gwq9QmzsFxiPU++FCYakukteSSdA
xOa9dOmKJk6rdm2i7mRlYYmvON9slutPLVaU+9Vd59mfWK9IroBllPfiGoPB3QraiPvoaDCAODJH
Mg5slMtdC7znmA76rk3lA06n9GGEkdDUzMA7HFEnhVA6nIoOsXzR39Se+Yb/81xb3xnmUSDM1ErI
ddg2a/bxWX7IZxBN7Kgikb754hqoJrzmC8aWvWTnEnt3tRyOLMU3LYWdNH+Mkd1iYhwz0j9mu/3A
KLNgLczSF97bLfPgALHQ8oGPfQYux7Qv7gwUIh0SGn9ePrH5njV4qo3r1d42YsFOtShPK9mTSclN
DFHVtVjizjGCQSt9VUGk1+6l5VSJwwU8nTNRNmUVcizjrvbpGDj4oDo61lVdlnetdGA1pv3OhkT2
lqNv3Ns1hTXYr2ksknBa6tekOsDpPdfpfJ+tw6QpqyIYr353NXcBHe608hqGx6IPLtHg44fQcEEX
P52urCWLd3E2osfGS7at0M3eRcLwX5gMJhCdA+r+JslJPRGkaax7AHRreZMjBSXaLAykvzPztWYh
bWDb+lytxeTJTVGMWyhq13G+7IfJfF20OuNJ3JNNdUjnGLFyFvwJLI5IxivGuzQnSOOJG19nHoAt
31jORj0ehmKG9AX7wkhzvJ/ZNFBnWSO4CTDSMoj+JDhMeo3O1QiGa5xuF6l/UojpW+ZS1tFx52Xb
T8UnVy6vzoj6rZ7eKizwZLCxy+ZKZ1UOUirAkDe0FGal+S2zb9VAjmDUdz1K6v+eX7hIRjcuRXbR
KI3RB9pQVBQZBwl5ZLjvkhuUdBvOZrjjuOONqIfnFcRPs47B2vi2/CkVeQ2CeRsIgObE+v9apeKF
DXey7R24rRvTLWdYHF3Jv4I17d/Ogn+NKvp3Cv7v/ygq6b+nx4KYs/+nyeL/mmW+ei3+/oP/MFsY
JPIFjo8ozzOFacvA5mv+IzTJ8P+CBOkQ5BfYbmDazPT/abcwxV/4HkD3CgehnuMJ/tS/2S2I/7NI
OuePmpg1JFlL/wm7hRusoUj/K5OOWD/LdS3sFoIkQU9a7v8RZ4b2YIoIdmP3GMX6aYpiKhN8g7XX
P3VaCjgkc+MZ6p3Mryr96NMytx66uLdmdSXi1ix1ODJ4zfw/U2vkUbRPGqBLf8bSDno608iv3pYI
YQUyPDBCl7Sa1GOrFXKwChjU3WAN/hcm2+JLVFHy6oNzQKLhOH5w1afjXGxcQEcQJAsV04+by/Qb
aFJDeEVaNEJoACX04Nyf0kvu4E7b+JXZPw39ggqzbE2EDstYYtMPxjq/R3CmrqBB2D9LLIZ5l7A9
skN+KGZ+O4sms59QGpv5m2WqtL8hzsw8SsCyH25Sth6+LY3InE5inH+5tyxM7yvHBiBO8oFPHfKQ
w/b14tOxsU4PNP/eKM+tMYZ67rnDZVwytmPsrtgbTF3qLvczbBp3o7uY2RI89N58sXqckRdGDVnN
QKmx7IQlliyBQFuTjbOuiMdXyIBOfp5zKoSd0LbzUrQSVGZtxjma0AYl0hZbZ4OBtMzZ7uOvMfQ1
4K9Wf7E0yeSbbacm8uQ2Mdh30c8BrkRNAPXAG7iOPNMBVoLe012QYCtgjmZj5/Pay8X4KTC9Q322
zfZPJOM+3fd20VBdoNIAUG+ie/IY45E7YxMoYoBJezJGiw23jRo2R02FpOwGkeb8JJ0pKsNowujw
La2JU9tOhtrfBAWCuzP6DeUxm7QWsgFUltKPWC2m3qzvqnyzEM8zb6Tu2b44rskXFjpB6LNkJKvU
uUAxA4WG47UVKwKIQC/T27ENr94VNCRkbIAeCLzr8CAjcsiDF8yAzDdMkievxjhgJRIbEk1lP/Y+
sTpI31dFAMbYg2XyUGzdpAOv57G4+DMWAQ9dAaJMkijAmjFUxLbQikMVkmdkPBXiA7lw78Xj8gkQ
mfyeWbAnBmuYoBer05QbbUGW9+Eb1vSAIkB+driW9Ya5VspWIreieD/2AjbyDBfXxQ40RMQ4Baw/
AQsGL2mrYd36Fgk3WwcB6wOu8+6Npr66H2SBcCuou/wnay3AcjVF5BdCYZam0IJHNDdqOhZDBwlC
dQFILfw59qFDMbcc+ek0vyzdKr4z1w6ejSQrX/id8q4RqUp2cuj1Iz5w+4LNh21RZtpANKyMgpX1
SlGC3nUcAPxNFgzvGRF9KC5NRc5WP2JlpptprF8TrupDZfNyM8p0uH1FjghqM+ejfo1nD349CEE3
Q9wIkRdTblvcGJNCKw9PrPvOKcNvGRN6MpxbhxXzUCzezThl8bjHeizEVYe1wNkCG9ZbFI/RJ7Fr
mcHUsmcs0OIAOlv04RA+gARTREHR5LMQDFm3VpzNJ09W87uA7PVlT2uUj232zs3iaPJpMOqwSBB5
wjp6qET5jBqkQYWLzNu/ihlFXHJSab4QQTC8mHoJOEmIurznL8XuW6iKCssleOrWElNKVqXv8tCZ
uj3TA3tf9dxmFB80OlDS82R+6XoasK6Nmsc2yBMmGbOsnuNB6AcZOfZ5qtsCw4iVY5eVqe43rKL6
Nxp0f0ELOVftiZ1ryzqg69z3ItMyu4paFgxYeaPyvocPwT46LoHS2a2PbJ5FXnstA4/VWiUK46a1
AdGEtGz9Y2mnJI0S6aYe+6pRTGbZB2I6w0YYpkaC7pK/CnmVCtbhns+6pbx2ZZm/98qvXlqjVOa2
7IZRINn3BOgUQkXHnWvihoOGxqrRg82qt7GHsGNj16KE2YwA5MuwC9I4nC6RMpSRob5zVWYzA09p
MA9VWfEzlRDaMMxG0Q0kZM7SJZ0HchL68c6OGyItoJ7jhoP4jfx7SpLkmz0/TIVVxElbhD8DuQay
QSKdYgC/oRU0UgLBiPwDIickdPOYtaR5QQ9mleD173Zm4B6I3G7Jt3EsgnZbe6795NiO9IgqidlO
Gc1gXXdEDg3bwidWaYPk2H3GkGc/rIaAlJYpsf8EUY1cxSJu5C2OC/upnMQ44VqpuxeY0PlVLrsI
PVk+QcXM8jb6KscWFarV2eU7+agzkw0HKQuy2WYt3FOvf1F8TAPbJOmhtp1lsrq2c/9bw/s8AONh
v+9EmS/DOCerYo/zGWcZt0IZ77JGBc763y5bYB8/ClQuhdaoYpd3YhKDliDDtH/ngnFsw8gxGMo5
rRvdogNhKNMhxTJCFn92uckNMR51ldtBGNgc6cDYwOgwJl+bRVQoKA9cxTxIc4qSduv7MzRq3x7P
jacBSfsoOVz+3oV/T1dWzFWIjAPkBUDTG8NlKLw32Sl1KmBp/ZqeWrUoZhFlxwZtCTJDJ6rhkZl6
xGwlyJMKWUEvEx01CpyD9qXTXfe1k0RgXXDemFlr/HTVkj2Nno3FYAkKvjMNBhQim2NBVOQLrvpx
Td7o2SxiSfQuGc0JI6jOeCrLgZdhmrF14cQqCjsErMkGBg1hxOy/ZO5a2Zb7iVJvwZyi+QJhDWTg
K26UXDNrVgUKP3PrPnJa8xeuZPYAlkX+UNtPOgQWBOi6HnPFhEIiLGwKCGON2atf2dj9ty8WlqQj
yOG7gcERWmVpLoTTMtdkEVzqoQsTqA2XuLPyb99Z8CwCVnZ3Zm/xzkVMp4N9AAkXqLFnZjca5T6t
kOnz+AyRX3w7oInGXW95eiRpy5FcT2bSfHbdCPFpxCD1Pbp9fgHear9w98nszPMfjSzIF32dxAzZ
DgXghPIc9L7Tg1+qpvvRD5Y/gam6p6EJyjRMq8K7ta2Giol4Z/K6YtUxjpNom38aFlREZtjJdMvo
A3iGy+mHmAzeMd4iplggAs0ZUX/vZeJRw+OtT31iNsGhNrQ+p0LEbujOhbrFlzk3m5RnyOasgVia
VbyjTbqwlO9L2VE3euaC5oQsBO6EZGwJlVykfkfy6p+xXgzPkNRGAMqyyg6o0kDyVjwxFKODbO4U
qhMyqFtFiBu/HlfxdP9ucFK2nJrxeLaoLJBmeHAlGSsEtORmyqV5iMn0eYWawKvRw9K6ZJNFfIEz
z/WnCvimToowmaspF/an1HC94gogfThoh2CQDsvPIx5T5EVJbXWEEkDZ93ivFDIArE0OGATDdc98
1uOzqZzgl7geBOgwRxyxw1qa9wfH6Wm1q0gOHy7wnIJkKSPlKog0Y3TTH98xmSmDkqqpnlpOG3Qg
eklDwIM+GYbFNJN/2mTHwhCwwirZb2bP8K6EtoofJDPZEz4FQxxzWxuvk2uR7tJawdnrBmAUujAZ
CHOj91hSYg94pAZ7dYpB8fGtgFllUsi2YGvEvvGTNZjuuKEQ5IW5r5jFyKQgUDR2UnVIPNiZ26ki
+WcfjCYhaG4t+4cyTkCXVHT7F39UKESHJeowjmWDRcZhv2DcRO8WlXukpQp/WgtKFCc44ctNZuV3
ykIAT/4dqRwb1yLkAsZ9OmkQnDFbJJxa3Bz/n3vq/4JEAvrG/zhX+H/+xslnhfTgs/rfs4X5M/9o
k6Xzl78m9jqObZp8/M4/mQSe+AvoiRtIEyaA75El+c8m2fbprYUnhAvPwF4BB//aIlvBX7aUlu/7
pk9rvf6v/0SLbFLN/rseGRoBeY6uLwJT2ibCLWny/78/H9Iq7uj2/wc4HdEBIgIPUo3ZBXnzz4xZ
PCSlll0Vb1rhjqdWQ5iP6iE+GUPynjuZ2IPG2AprhnyjVH1dexMcRmTK4JfpUnnP4z6X2zoSDkeP
r4K73mWJtOuGlA5i1PFYrIl+bAfaxFkdegiusHJxA0w5E0q3axz1BwrcdF4mdLuvDZEb8WuT6fJt
0HK41o78kpBl7jFJCAw0QYc6wU/Ksdx6AgJfD6oLlnA4ODrCKM7bdZ84s+GZ7JRE1VyPdcyCnEZF
sZ0lLENfAoj8yzF1yjUwl0W+3/SnxneHTacK8zSwZNu6LaULJ8edXEhvIn4I4UbaIs/iWzcIvUii
/mNWXh32pUMNY06pOjlDeaGCTDlzYlMi5KizsLKUd8CwnNOWVbuk48pNQFMiuqOOHVA5uptAMArb
GkFllruB3fJLtyD3QYjVdcSfmjFRAgwSOexJJSmZ0YJxJSEP0UIZhF0bc9mUiAA2ojR/e2O+zspu
fIyJA8UlhIGn4SwuN0Q6qBelnI1Lt3Dd8SXRVC/kQRKll/P3zoDPbq3covZAV1z+dPPgIDxpc6y5
ykro8ya0OajwvHT1Wnfui6EUGvExjplq2GJckLqjdLSs0d/X8AZGdM9m8thj7jmrZHxp05GwIa9n
Mms2Itv3AiGQy4/tbo3fhJGOUKUB7EUW1kw3FRaMk8JYeXtz6D7zesg2rtkJxIcYmK0g7/ZJ0asD
KEK9Sr3WqBHXvOW47t0d6LuRk5VHZjghF0/uYj8GiWHkGOOumqSY1zwnPDhz2tx0rsTXnJ240Qht
k3Hs9NuaIX3EUGWBZ5r3VOtMKlanmD+iRyiulM51t0mcemzuET6idIWrkZYI3TiT93CAJDamzPZh
xhjQqlbtlpMVLlflkgAz72R6oO2+6qcx+sCfAvAn6QYEPT3s58WddrzW+AYclGVTQXj8xoBCHIIH
ezKjRd5m3G45EnU8y0hl033n+RYeicq5tX2qtKiqmHN455HaP9SNL/bV6pRT6fzB0vCX2vbQmPWJ
QuZCTQVQKPjycnva5w2lUKSCizTT6AU1CG6IPmv2Aiwk0A3Yxx3vUdqkYQZBXB/qASvLj8XLtOeZ
nqdTj29i2hLCePJcQi2TvKoeScPCCiIn5mfLxNqLnY0R5ad6aKc7KWywHwb2CBbblC5r3DOqIgYo
TJUY+J8MS5QPlUKMT4V08RA9ofBojPnUq+HMFCI716itaCFbsh4Rr3olcgtvcO39WDuSSE4b2zIr
++7gpxoZUipFUhzIhVGMusGnIOkIIJIv3WRbcAon90SBw2yNBCQKkU411+h0UkQ0KE5wDrbclg3Q
AfZ50iUsNmZMtZdqnOBNyRppswdb1Ykdf8/EIv5dshl0rZqpeEsyHpcx9+6NOYYVCgnyNyBz761g
rhgdhhS4Yp/06FdYmdK3+xEMFDTi6UM0DZ/BlGPJdbD/dYVZIjNgzcAy0X6CSD2eJKzOg+gs+0Bm
H0FElDcIXdsU04cxa3W1FHUgjm3QfFApd6dgbq2zbIBY4hqKKYydifgL3axKFUe19rhv1/xcl7Em
vg5CaPiBK2CU4/ipGeJhetLxnh8sj1la7Oqa+cG8TPVwpizskXTkEBY2bN4o1d3CXE51Lwkllk7z
lkkEXluFhJWuWIXoxxVpTv6T7ZMoS/f0ZHhU5wi/Gc0F0aSeY8e6LRpsh8ZA7lNGaYIk1CfDxn7j
fFUnRjvDJXDHrSOGnMiqubmGcuWy1iyEYAmYNGIy5o3S8eqHwey7V5OHw6lzkeh7bn+hFFZnYJy3
LvNcerSswB05O1aK5NMKCLprmGjd50bZ4C9Nq/chz5LnBX0g5m7LeiflAvUxjioIsyO9dPPMU46Y
Y5D3lmMzKjWde08RpEm+TnsdBWSvzfkfS64SLmlAXc9IX7kpsszDIkUJzEFR1oA0rFKt1PUWm3rm
Ow9cUT7piQUhgbEzXVO0lk/EyVFOOn65Y6HeXhoT1DeytYpbh9kQ8pXeWgDHwDgheKnuzD50UcOj
Gau4ctOyO42EX7Jka+cddhdYd/gIw0Yphm+GE1e0ZMbi4VdbwFQHaKCjbvV42ddiIuoNnjzxSDhX
OGFTSs3XthKBE6KVowLFabOPjOpQLC7AXFKrjvhxYKYZqdl/LOZQPenUN65SbVWrmhNRdmbYWFlp
eVXKhCMg9N1T1VMkQXIyelw4NQNiePCDMDBH92MzGY7itstOCdfY56wbRrIlQQDq4KRyfrQyNMbs
wDymLSxtv8H0whwGcUBMEPxW8bL0fnqyK6/azW5GpTGYdntCE3YDp4+LZelo9WRXbIETiMuUwkW0
x+Qy+dJgtZUwW87I/DBoSjv9nks3MbfsPUwMKah677y5t50dFqfiGrejp8/C7KZp02HCCFpreJcx
WS+XqbNuTIVKrivQagAaCUkt/a6IW0+HAc1alGB22VpVq5+WNBdMgszg4pFOgtGXEjFf25xl4xFS
ccgzmZ2YngRPdj/hyfXRHXE7FljduCorUJvppU3sh5SOr1+J8PD6SQIK7sBfQmHBjeCuC4ix+GJk
B8/Hp2WmYVzW/R3kcIwzfhMldZgGJd9HbsE3Dz3PJDxcT14Pc9QXDgx1kVTxU8x05qeoBoK6BQJ5
y9YSERqj1z7kE9RQ0ucZT5XTrJOYbOpqtQ8IgvtkYCCum36S5CdQlEY3ie0LtU0JQekZDsCI2vj9
OpsZLXxjR1R2eMXJ4lz1ycrr2sOAVBntmWSebijjhdkN9B0epaPRQUH0KFAmlOOML/dkgHoYX3hp
fRs7EePVy1zXOD2zRu/TenhVyapnMJlAzhymSb81AxyyQbqGMfCkhfmEYL/IGkTejpf1fFR180on
C4xw9sRkho4j7jozulQ1PEsSaKJzxMBkjyfPSELSvvPpsDRMUsI4KVmGM+lDURSlM3jQyWUG16pl
ufL8Oj0hH7cMUPHtES0XdBTBK2+mxU+RMj7Ictu6SfE+Q1IZxhYGX7wqhKvGumG3NXy5GHZ3SA1Q
SdLUbSEchplsUFdPJVAt35vjE8O9M4RS0BoRkK7eLp3r2XaTAx37I3GlaRwOMu1OqVFP2GvUsxV7
Cj9AnnzDZT4KQspCMXXdC0B71uxEp9tfvRWNR6JJzV8+2ObI1tg7BKNxT8sxYX2o0sqnBo9edSOn
XU7y30fbgj9HBdelp3hgjv/Mye33J51E1ml2CU5izO8/k5rWFZtBNN2ayRSPX4MhkHVGRfkxYi7d
MmHVh2goEGrEjW1cBUxcPxObcHf9t8rP6szme6krkywbvH6uTRWzw791QgiMmoZAiLQ5LBNDlQvk
Qk5KbIvewlgXLdoyDeWfwgY8ehoWJOuHiqDk4Mo3GlxZkWG2YbPg2N0sdZ8/od1hAz7Lkt/nk9qA
b3BkFIkiA6PRtW8trnuduE4fs9upUptU17jaDYENGo3RtlPdOLgtJ2gIHFdko68Y49HvdMjvG+zH
SQaZvnJUkGUkgbeo2lnxjMgl5gIc/cYOtDWjsCauUpfYghjM1wPIb0QLlj95X9lQEqKdICvYJyMV
H+5L3jE4bTEugeUxGDq3+VCFXKNkWnXFSTBivA/apv9cKm2axz6N5/zSLSlLixLwuyCHAjKjm7f3
hUhJuJYJnPgCnAySqchxn7QDCmK/Wj1QQreAteGczddlCzX8iXukJHVNgLPYGXXxyOioqE+aJJth
XRGamr9kRha2Y17d/WkTgU50HJtbdHgHaSflM3lQ3ZvnAmVBjZr4ry7rVygLiiE890SnbhtZ5+co
St0v3LAAKYdAO++DU1QapecQuyR5tBX8mo6CqlTqTtWSt5jp7mda0B7hIJP309KaBL55GhxtzJEC
NcyNA7zbq+w4cyOLujMwBrxNKCSSTVNDCNgD1cT6YQo++4MY4dNH3KoJg7o8i4/1AvoFf5X25L4l
d4nZZB94zLTH3NlrukbvYxq6FgNeQZRcKBrtvERG6ZEBWMxdvpuRPmL39zxyCBFzt/uEJVh/SRMC
tLxBxx4C83R9U8uy/FWRi5OqDjLzmQqGOL/OGdYyKc6PIOCqm6iM669plj4BwKA0Xz1jLOizhqQK
LsLJ67s8aNziQNZHRRVn13syTe2BRG+3zq5dOrXgKtOQK/JNh+z/LUD+2rLabozrIo2941AP0Y0C
0omHKEnr5ypOZkjfhDrcF5GpvxRCA8wBdvTbVe2wz82ZXWaQiIqnZaKaLVRj3xZiHJr9ZLY11DB2
5AlolDhDgme344M7whqM0ebam2ZxxRCiFtf+TqdRlV33wYwL3OCWxt6cdPVEcIZPdwTdCll07rtW
S6qwdqJ9T6ra69Q06gH8bO/Bb8OqbzMTW96IUxDRiTigsaOux1oSomlyFEQ661oai/Pg5MOpiEV+
MBuqGmzKk3U3BM0Ajzma++6QuFQFhI8U+XRdBXgDzGVFJJhdlb5mi57KUzCkcHQ7UwiK3mRewrwA
9nPxA9S1p1FNNsKFcQXHhgubgUefyKU5nFrLo+NzUlZdrTl645UxCDkdmZw0zKkXmrQ7EuYgSBpB
ZqlTT7f1HVcKeU8O0WdPnctV1o2Nfg+cKDdw1hGoNWW+tct4WinVi8y4B2yGzHwCYslNOD94iuYK
+TDLDQc7Vpalzo0FV/mKSUx3pwrUtr4BYq0wvOpN2n2MiHTwrwL6lUfFUvWjiKHuar/wV+X+Gqta
2EzseeCGVc9U6wG9kcVWLmfNAObSRChbEvoHT7w7iWDGQebwOSRTeqMTgSHbQEkccRyEUxXNCSK+
zNFHC+nD/Fg0hfOb2JgPcXoORUm20ZqglrYyYVA1DNiMecwVrKXYq+58jdUOZy97L41xX05VwKJu
LAWQ/KDNP4axbC6q5b27lY3hlkdg0UGAULDqj04EfcZG3c4U6zFr6kfh89EG7h+jj8TrWEjeSbN9
muA+bQSMiMrlS4nifiQZofRNvnHid3Cpt/oRrzxbJelekyZ1dKHrEpEQv+ice69yT+1QflG0fhpZ
ex90zYOyzJ/SzC5Wj0o5z1AMEFNoJUAiWWugm1seyE3CwNsVn21ZzRBZ3FfD5m0cVpaZX9/7Zvnu
wuJIhXGLzt+91HGUMFKzqWaS+raculsmN3B6eMiUuXy6df1eQ4AJfZm6e8S7xKxyVOP8d79bGDB/
4AXSFWgWZBpE5gTbjJSwi7EKTVkgk2QhyY3uGe7roAOiLKz1gUEhndNSb8wOsFhJcGHZwF8qFVvI
haqTp/1nBG4Ewdl6SDKIBKAKUnaVzOVZMXQiIg4txdp/ZWAIX44iEzVwH/B+o/scVJiPdlUz9/wT
pKccjPaLjcd5URcu6JtoXpcH9gxWZJlu3TY4Qpx+YKhzXZvV1QhGhsS6a1aTnFvwljYkIBNUmR/Z
K3dXozHYYWRleymmf+HuTJbjVrYs+yv1A7gGh8PhwDT6YCuSkkhpAiPVoO97fH0tSC9fkSE+MpWj
tJpe2SUCgMObc/Ze+9xo8ivJHt5PYmc1Oz06XIIRnZToPMfILvMyNtkZFNdmn7Ivcdov6SjnXYI+
Z5dUkXe0CGxbeWN5zYaLNB5qAqHKh22Gjh1xTPvJm/SHWnjFNebei4KTFB4IEue1N1afKhhXVurI
C4FB/2wAkr6iaFOdG0k1XwlnvGKvZa0KrQ9uDetBteY6dvwfQY5lPfIRZzrii3CScDukybGIjOii
KQLab8V+GK2rvp3sW5ni1jEVfNLS7LyznNF8bAojP9g5axO+SnOjO/IyOPeU51ZTIcqOpwcvNHZl
yQ9k9V+xcT0L2a6SNgk4SCCzH9P0qhZqPDphfFsQaLPhEOkz+KqIaHQFdQWn1S2bwWyBuD75Y0vO
B4iY1RTxNOE3lkT1paS5pGN71HZ+Taf+bs7ABGCInK69pJ+eGts9OoH/GWvM16jocCM5uCYSog5G
lj1ZyNsFJW7OZXSY+jjaZzlHvpKEyxjV2kUo4LnQCpVrs5k7xlk/X6vRKg+DBhtfAM1kGWI4MXvD
gM0aOJ2gK92Zz2M5UB90LR6rlN2vcDTO4ZLkopyUvIPTiJpas3WZW0N37VJRW3Vl8rF2slsV+7j7
w3KD+P8nuw0KA6b/I6UMk3jmpZOxM/WR9vJcI5ahzrtp3Do/I6AoZzeShiC9OEgTpaunYNOEUj0E
k0ljvIqv29D9Kv3qvBDqK63XYUs3DNUvhG3iRmhnu7n80qBrWAcRLkrdMGBFcxE4SfvVC/tka9vR
ETT4mdliNwqnpPWuMX4OnCNjmBXbqLLRBzddkKoDdX4KpTkZIfk3SehB+h0ZxbAHfekhChPzXVNg
d6rK0LpByyw/OnM8X/R5QBJqad5jDcOOowgWwzZskHduoJgdmmk4IP1v6Lrx9vN+0uQZ1XrXWe10
29AoP5PlosSaR2PXTRT/TavWT11GQSPvKKyXbIvCuGSl6cfqLgbquavtMcA5RPYDdoRjANl7R7sa
T3NJ8S2OzooE6Fg230gtPwbs81dVV+lzOIfTIZ66A33Ca8u29uzmLnM5IqPhs9qEAPlx+U7ODsL9
wBKnP4qkxc/gofPDrijOKzYpBxcnOBVJ+KNUgBIqc2jDYdqZc3xMMIwcCFmA29RgoO5L0KEimg8y
ay81hLd1lkTXXWx+mirnYDaES9iUz87R1lc/jJldQNCNaAw4PAEgtlEqNor+73gkB+s46PGsyTL/
Lii7CZd3DNpJJ/IYOJwgiXttHkqVUzKc4yu0m4c4zJJLmQ4tBEwiWhCgO1+iija6OytCsC1zpd0W
zdAQfqQVRCcS/OlucOuzMR7rfRA2H2uNgCqsrbOaCmdJKiN18iy/tyI9oicqnjDMPJWg7QefE32m
kAh46fAz4SMpElpsK9JSsx0xIMuL3SYcJyX1DY6k/FUQbHxKXRPs0sBGvDxoaKhm/T0ejK96aj+k
tdgr5pFjZKffOeCwwBvm3oIW3brAp5DEKTF9ItSOE3TQfXLs0vkSzAGZ7wpfY+A2Qb72+uTSNfXT
7A7q+6DmfTjqr4B+QSSNR1cIfnNF1uA4lWSXO7S1/cven39gs1lSpYYMjkMkNbJ1cgGONMQyOBok
JpgUze1dVCXFrhpRi6gCCMyG7pp/Rphu91ma3UPcAtKA8/FZ+/EXTic/5Yyle4zmHZjiK/aFoLQk
GTtBJ9eC4sgmDxfUSZXcuU7Lgcfn1dX1DLqHCaiLK41KPtlVhX3ZSxelkBC29ZjGLjYKkD2jvwsQ
e5NyXwVs+voetkPW6WZj15xvo9FpmViSAttW1urrIQTPUbqcFqyGABYPce92bI09FRgNWNUrHpAJ
OZceb/m7gpH7KAz1YM7NAKeq1jCAN5QHmmtFHwpsYKt88iky07tix5XLw9z7vnX07XrMtuWwoE4g
aNWfCVOnhoFru5iC4awPcvras6vnT66ENoBVcRAtDSmDgNn1mCLFYOFL++K6p6oAqVApuEEu0MCi
jW/7uRrVthN1F2MuL4bwNsPYmq5VS7tmUr17VjN1/Ewo4V+awHp/oBgJOsxeIho/qSTtTWYEnR/c
SjZnST0PJDSKYVTJJXenw+sQdqs6S6nQ7jJqWwEsjFbuqZpB20uJPCgDAH1+5H6dsuyS0BZKreR7
OPgJ8OVYRJvHJtozhZWdgM3dEJlU3fuqKa8MV11mfm58ixhrHwQiexcZ1Ka2ph6lgE+pmXDdAsRQ
3jb+TgTGd6abq3wmC1q3atO4AdLAsEI6ALc8JzfbpoDgkQPUt9Z3ZQ0hHOAWUwuG1IeKkw1tINil
Poj4FcZlDIaeuy+h1LP/ZoS15c7yAFrQMqmVQX3pZ+iYsxFfwIATlsNhExICewoZYL73CbQjdwVn
5aKGktgjjNQy10rjf+goiy4hab2PA5bkmhgdMojlXo1iFebkQXf44FzYgH+vT/iPaQkvMhXedAb8
L1Qx2NZbMoa7Ovo/F4958vhcxLD8L79VDK74x9VIBAQID2VbnvNvrb/2/kHV4Dq2XrT8v7QK/wpW
8P5BooB+AXc6/5epbP1vGYP6h5UAf4B2TNezNVrzv5ExnKQq2AAZ+VXI8hyLoW3Zy78/0zCUuc92
o+9olNa9uvGcsTpvHQoEqwbqye7ZU/mXJeR5iAPGhWeeAv37WtAQ8RXiIlTe8u/PrhWNfKuRJuWb
KMZwE2EJu5xLDmd+XxKxFlvit16GkfR6aMRr96Yd5Qpt20iW7EW/8ex6enS8JNfluG1Ip1yYWdkq
I/RlY1do696+tZd2id+3RgiGsBRbXs+2Tm6NfonRWI41bG0PGowwmvqpo2TxUQ8Wy26V+v4lVAR8
+0ZcN3r79xenIa/Z93oWcsGTdzgakddMlcGKTrP4IHWzCHxnM7+Ga1NcmrT6P5hW7B7Z3sff3r40
Apw/XqlnC1NxGxa9KQb980dsBUIaCqX+1jfi7NJysuQgSQD9PbH8xxcpFiXN/3Oj/Hq8KGxIIVHo
emzbOrlDTdgfp0Woq6kYl5Z32yHZKuJ9mVXWHTjTkfprXhYrJ52SD07TYVvI2unDHPdd/9vY9B9/
yyt3LDDGEIcCL1274iSGhBpXG49wWraVAUaNZFNjPYRFcfn2c/31Z07vGO8PgGm0RaDBTi4TWMUI
mox3iipgnneZAPE8V5QCgWgY01fCWjKWnqHJQyqdDr5NR7rBR+GiYn3n4TPT/PHsbX4Hs47LdPTL
KfTsK7KDmqJayy/xuoacpj4LPtugOc+Nbgy+RUNPL0Zb3u3b9//aU7Y1E5LLK0dTvnxvzy7qutVg
lHM6balI8HI9AHeTF+z//iK8QKkQJ1h/XsSjd5K4qeq3Q4mmMXEoXjMf/Q8GjKVp9uHNYn5lon95
K3VnQ+el9bitpBeed1kADNd30rO/vheLFUQqiwAfNG7LW3z2wCzIx04vqnEL2x7mL2fedW1l3jsz
+CtjQVoWk5yr5aK9O/kOaw3+wxa/guhdCbmBRhPnQcrRkyPRdS2bVkfb7TsjcPmrJ9+CtFjo8F0x
zZjq5N5k4lPMrCFRVYivdnQdFl4Dcw4x9PKdeVzIP6/FSLCFy0fHu3JONH1pVdp51gBapilqaxrm
kXx0yZAgjHiuTUnF2a7y/Sjgze8NQnbgCcCp+iGasrkOReyDNUyqgNMMSd/hO+P1leeAGU94guWf
AXX6UaCCoeBIL3hbq5Zs18EjJaSggDTYVvjOi35l/uFFYkkQnm0i6DdP3nTbmz1V/mHaug5pZDSp
WV8+AsA4E2ZwoQbyZ1SstyQ3nieG/y/z6H9/jsVOhjeSvZLS0pRLqtTzwdx3vpiEayyFlwUxYvmU
Y107eGdYLWvyi2HlIP5iQeEa0lbuaaAUivhat1HZbmcDjVhRVihcTMrkdAyGPda47dtfKAawPy7I
6uXxNC3HkdgrT/YjQ1fMs0EK6NaCRdNiW067am2yp0AqiTNMrkM3tL7j1kBZOAGlJk8u1VF0MMsF
c4MCGsFT0DAad5Zj0na2zC63CGxywCdCMy0PRPcU33za4WLTuRP9oTQFIbOCXUfwURy2gJw5HYIe
RAxlpGCh6GqsdOGLaAcFQFd7O7b1sGkVPaO1DDJ5E8p6RmzvZuZn6CmKopjrhw9ZlxJxZEUsxig2
XWTVbepaJBQI2QkCsdzG+lTXxlKqC5UbL1CVCKh/b8Xhhzwpi+l85hTifqhGx5fbyeOIuELEFX4T
5YRLCI/7aKyibiqgVPaARKFedHcNqZt3QKyoMllibKEJGdrL7nIKjc064wdlEC+owgabyu2ZIkqX
NhciMoHZr20onpHGPqTXbh3Bgp+LpPyQm9KgSdI51WPqI5Fcm0WU00XTXKgIK8r3QC7jR5+iP8xm
lAU/UFTFxZrTZPPDF8Qgc5DqhUkerB2GRx/99wVFxBkJE+9abQ1pzXjQerUQ7t2E5N2kmyvaPN0c
FOeVInUYOBk9b0Q77uRFvN2KQ/ZVEdTo9rpe1dSAPbyw69mNy2ydEu1NsowqBTFbfPnJsSeF2jxa
yIS+OrKd86V4T/OyzGvvKUCtFB5FaSV6W8xZtCPe1mzPbBdwvIV17b5tib7hpElFZEulIHZve6/q
4zPdWsaNa0BQ3hQ+lo+VHHO337gNmxDiUNlzEAXT0s0Z0Zv1u7auEJcUbuA9ls4SAE1Gs4NMKXXr
YdU7bWSc9QmiO34+CTlr2t/+pU3F0T+ferZ862pOqVrwkMs1nD873nkoj4tziTAhgOFnEMI00gL/
kASBBLdnVapcSZ7mxwmzS3GGzL4lTH1OaggN2u6uM1uF9ibIBLKLEQz5PdzNyQIbjWx1mwfkp0e9
H12MadU0GyPs8p/sAaZ7JjtcUBEuTjwNuY18hFz5CqtPJx0EmH4V7OvMpXUiwyL6hlGIdnOST+2j
jbJOrOdlcw0MK6t/pswAi8KwTO8iZ+RvjCWEyW0Y00k86LCtcBGYlXM3Eo0rIRi4MeyOgle7rW26
ZR/mcZ4zPKxWQZhFKzt756myNNZlie2REWE24AJNtzHUxuxtNFtWBRENGJiJy7BwnYGBzKRAJqOV
VsZVO6Vl900HFY1+tCOeQZZqV34qYUeMDyHU6JsR5iXuCmZB5goo/4zfEqzXDlg8qFokKUBL/ImJ
aw0h3DxKZMHAya3Qby9gHPr3spHYZNjYpO6u8wLr+tfE+Vcogf8/ywrCZGX7z/aIdV08ti/zGn/9
H7/LCsL7x7ZZSjxbUlJY1pT/QggI+Q9OeHrarDISxrfNJuZfdQXb+UctmwcNKmApKyy1iP8iCMAk
MKXQHhsLtvtCW39TVzjZwJuWFK7JH3KgFXN0ON2PmkhXRiOPCFgvydpySNLaBFbTv7OEy5Ml9ddl
wCUABXcAX7vOyTYlHSzZF74drDWqyFvHaszPlWOiFI/Q3aD5LbpPVtwP550qSvocKNfGVW/S617F
7ogpKMIsfB82hEvCWeIzWInFhrDI/oxzlTvZxzCZ0uw8Uc7CxpPkYXiceGj7EUFBQFE3sppL1DKo
f+HWfcl8Ie6GNIo/90kydvtpAJezCbPWu4MUp01ILoq2JqvyeZWIxFjbTeJeux1UhHc2sq88GM/F
HCZsiBC2sJb38+w8AIwtp+cjYkJ15nWde1d6du9s7MGKKta/h+SH3/ul50WdZdPybBe1vIEXFzp5
A3ShEjE0XIjw9ntEiVdV6nIYzYArcEKwSGgex7MWxOLblz05iXBfnhJYcNhOsUHS7knhARM8ALjc
9Ildo3nRFx4SrDgttp2vEWT07AXIDNHvnP1P6xC/rkqNzGYL96vOc7KDq0zH9rH2Y6GUnbcuOBij
LdJI06bMAjaEr3zVaIemTcLKj2GsoJdhl5uUj+X87fv/tTt99twt9q4S8TNv2PWoqLknPwXrqxqC
jH1S6xQKyWMXqkvF4Q3dvhwrCR3Z7IEDAEq+coNgGDd2k2aXVRSr6EAcAKxfs+3MC6FE6y/kp+k+
Iq301q6S7sboCm86K2s6Mus+CWioUnMwJraH3VTuqtqhA0cslLxs+O+XygIERAaI82E0JAdCZAdO
u6InrZ6W2cbc4aURNHfxak7EJ8TTbRn0Il+zPUclrtU07goa1t5K9ynHZE818ddqwtLzzmSxjMTT
J+YoKCkuri1qKydHO+oMwVxMncHq5nYl+tzq8+Qb01M50iJ4++2IP4Ynb0dTVnUFHBcYcyfXopTP
jjMm4qZzBGxY6CTOmt1SeyGNMvoQt2a7HjWlo0Zb5pWRGCWqt6q+UZCdD3VfcKw0BqO7IE2nOJvM
Ot4WMo5hlVN8emdMn0wUv8bRYrJzbYaRZenl359NFMSKjMlEfRTVJOyzLKbRT9IYuhcmzPI2tcuh
eOcg9NrDoYRngwK2FrCou5zBn10SzwKKywmvTkXp51al2v2BLCHvgXHWBLGjhxyrVYXB5JBNVMZw
B2WTWONPEQ8EpnAiZNs7HSsE3RmM1ySBUqYyDLjo0+mORj284rdf58litjwjGxuiRz1ASqadkxLO
PPVt7Nu8TT6OW3pUqL2kyvnY377MK4NGUeyj8s+pFETJyaCZAPY6APaYXWx7um67sd0SPnlXGTPt
V4uuUFmO7TvT9+lBf7k3vglMlFrbFPjUyftXgZaG1WUA382J5uUMdjzeK6/C+h8XXfnFLqcF1t/o
QK7As6Q9+YGE0a5rR8Yf377/Vx4zoQG2uWxBlFDmyU+xp35mU0FspwxQ245dVu7CaI52b19FvHoZ
tLueYvEClXQyc2YKdZYLFAFRUW8eU4dYJIIKOrYq0qenFgW2jUZtTI++VdoxJzeyonvQgt8WSepV
kbqAbkHAjHC7Q+t3NPl/t/Lx621odm6g9ah0odB++WlMHOpkiBualkHYblRnGke2OMHfXwU5qOVQ
tWd/yGL28iplUJNV4eHbRrHQftDFkK1whMn7tx/0SU9kuRe+bvpdWHGFY59+5tptscyTpLZCrZjt
DBBA+wql8sGv5HyFKiU4SJs46DnT/vHtKy9v8GSmZ99JXwtzLuUjefK9WlAuVNwykOyYcglLYQi6
gfFm3MT25G1IpKct4jjGg56GAUEoTvSbt3+BeGWxcShXKsrXgo9rIXU9n+OaoDI7G68FpYBIEoYJ
4bqObZTLiRPfGsBuDvhCgn3Tyf5o67I+J7+jOyQIzDYzvWUAiQMrawDztXUpR74z0yxf0ukDYoCx
SJk0jcRp168TRdTlkRuAK6jFdeI43Q2mB1WiXZr7CzcVZf3OV/faYGAdXCY2tm5/LDNjPkYQMgTA
L1dldGea+dwejOIpD9BYCSEb+oFaXk6klD68/SpemVUpt7HTsECt0Tk9GQxe0JmZIkJqLbuKrVgt
GZDl0G88ZC5kHDfk3pZAdN6Zy165KgMQuYep2ZxSYnz5/uE41n2KTGVdLaw08PHBl6GHPbat5dCN
2G+jjpyGfs72b9+tvfzhk1fr2hhu+bo5BHICfHnheqwpPoE0XEfTbOOM4xDfHhwH2k8ADl1tA8fE
btGyAzsru1j2ZzLrjJ9TOxkGhFV7JimhN8ngsHwU9lkSuGIdJJmFuZssyBL30jQ/RZmcLUKrKmK+
QG5QmtKpXaVbjmLzsIPt6X50AxtBX7OUiA7CxsJ8bKwMtvWYzdSPKBjUxXmTTI2CkIhAixnfmzbE
3zqfMFgANbMMS1+52JK9vfALsqy6PHYocsAyn8juTrFTEhgELWMaO2y+XTY077XgXvlIOAhLB3Yz
e37ntF0tPSPtFPqLVeZZ7WKSHcCFpb1kJ1uE+y6A7wDUfnGakdsG1rk496bRJEYjtg9TUhVHF6Xs
MQ6ld1W1pnXdy4ED5juv+5W3remNMNPyXeHifvm2J0uhL+pDSqJm7nyPmc5Ibq36r29f5ZX5FPAN
K4XJ49CM6pdXsb16nHj7bLzA+G16Kr7ZxsKaiuK4RcDu+sV0QUdFOgTDE2IUJdp8Z0P9yppN0Yzj
nkATwbq4/PuzLWM7JF00wQ6B6mKIB2FNzTpGKnPx9n2+tjPlKKX4Zm2LuUqd3CgHOJxkpLysdanI
v0wJUBdmh2/Sx2k/qY5QhikrvWMBpXGvIJDu3ArTvQWN6FhGCeaNDBH057Bgxo5N8NyeIIoC9mr6
nrbhz/mUj9ym6EGdhunFPHkgkwf7vE1YXLNcs0bkMAGJ2Ijvy2IIrubJI0A7iO/Hlszwd57RMqRe
TjA2e+Bl486VLfdXB+3Zq8jN2vOg1BkrXF/qkKJXAkHvFUc6EuoAJg+DStQ7Px0jl9QEg+YsJp7z
qi66YqPysMr++gvg59gcXngabM/F6RcAFt3CmMem0VD1JisGmgET5dB37vqV583QV3Q+eeg20+vL
ARg2EIgQtpJZGlotpPCBtN16wq0nqt7aZ8R3fBg48H+ZhYluEO85QvoymzZNZBb2LjVlvkVGgeCv
iVVGaTYOnyxNOkFeRSDsMtt955P9c/9hSxiiLLnoeuiin6x6Q4J1s20pDwxD8WTHRVNiEDNwoqqR
9sfbD+fPtQ7wrgWXFP0LfV7v5NkEmV3gEuHZzNDDAC7W6a/w0k/VZDqfEHazrVCT8/T2RX+92NNx
6C6TAR0LdxGHvHwjDV5QspBNxqEXftK2X+0gTTM7WwkJvehA5nBrZJhvDI5UyToBD7ki2xglKapP
HJTKKd9pwb/2yDlBU+ykvMDXcbLy5jCSu4HTFDmnDekQ1UgRyiiHulgNEYLQd27/lQG5mKFty6IO
xKR8ssGQoUNdAEco/H5D3nYDwlfQD2PFbsMzQy85wLnHmEt71xuw6viYtjP0+Ok6TNGrrk1LjSkx
YXa016A0xgcvDcpmnTphG197FVGE6EqyLFpPiuTcw9s//tXfzkjhoIPCjdt4+eoyA6BL0vHbdS+G
mz6O40NBAwwXQl/v6X6ml5bfxetAWXbzzlj9cyljrqDM8atkzoM7uXQs5pqqBE0QDBaNubbYgn1u
46yN16aBd+ym9dLmAo+oUj/wIc0fx17E9ebt23/lBMqPwBSMUIPzEWvNy/ufVOKPZS/4ESTJfxyq
WFFtQUpaj+qT29TNoZ9djgomrX5SYPqHMq2iBgrCFH+qBmLkY0Vw5MEvQ/OdPc8rT0fR8adExrwh
OR+8/GF4p02i1QPofoGYv3TgYJxdU1jiMuqNZt4PANeC7RgRQeR7iBGOJYeL8tPbT+fPpd7mvS6V
a8BOsIxPPqOJlqYH1oW+P8y7FQMkp/8XvHceeeVjdRbNmquFYmNxOmfltMdbt2D2GLRHVIKqcEWw
zcQ4j6RrfGf38urFOA9TcdAoOOxlp/l8ycwA/6KOpKdd9IQqoAR8bPPsYcCb+/mvHx4FTp6ahARt
Ot7JC0zIL1YiWL6s3K+OIYlcZL6k0TvF54V4fboHABBNoABlQ1twMHt5QzqFTG93y1RHhM+KUIzh
c9j1jTxGUdF8dTIrtI46sYgpxsW2wYkbE6dhBN8x6HT1qm/TR7jG1NNcpX8CW6nI41105vwxaB99
QYQdLFMzvfv7h0O9Q3IcRI4rT/UXVBWVO9FXXqWjK7ZY64hRMkv7ncntz2ODTZWQeqGFAoQKwMnO
LIUKLeaAqxgE0K4bZtR9hGv+kyxCfcE+tnlnJbCWpfxkIUTdqnkNtMBsqAgvX0ZFikrDZhisFd1c
sDqVcW9ZYbWRMzlWQU2GVZT54wX9QIikadJvWjjI8SrC7r4pk2g+dgMWeZW4GVYqN9hVLsloHsfj
Y2HIpcNLXAQYvvqdzfYr37ljo4Jh/KCK4aD18mdbBBCLEmgr2FqCRgOwJQdjMqft379zuqSsMXSL
EBMte5dnn17Y1kanUs62xdyos3omkQieQ/vOVV77wJWQFNRcard/LGgztn978NltNYXvbYDjlJio
PRlvwAyJaP32Lb12MTTjgvFFhw9N4ctbGjFnZ3U6GasyJFsyGqL6WMASIk0x8I5vX+q1d8QnjuGE
CYWF4eQdYSuohhz2zGpWbrvKoXIe0zazb96+yiv7R2eh8lGAplpHc+blDYEy1nWPGmIF4q5ds9Wv
d8XcYqhobkfMTHEfVe+8rz/vi94Mn4srqH1z0jsZFaqJsMN3nPMCDrQrHCPltULi+s4I//NFKRgy
eN899sQcWpdZ9NnYA1EnqHCwkvWdme5Mg/DPVTYLvRU6/EstK4sL16IzyazPPPCHyrTDehYaNdcC
1W2igDKwrVbN/M7cJv7cuVHBA1UsnWWw/yE1T0gOjAo/h8PQN8a3OiUfdhRZcAbIHVxJbEf4BtL6
1kzACgwQcs7V4u2j3IyeJcAtiKEX2n3dfUuG3LsbiQO7tAkE+dzA+ffe2eq98vgdixQFToX20uA4
2ephVoI97DGsGrJWIIUVdFZ0OxC6IX3ry98OYaoFFpgAhOEcik/nYFv51EQEFZLG1MiT0CRdwEwk
3UTW47L01cFdBN5NvXOLr+wkX1735B5R33RjUTCQjYA6pqrlY1yWKXJxrI6o9tTHVEpnHwMsO+JE
cq5x4D2CqSM7cDKwywG1QviQDMXj24+DdY6x/XJR4octrSVOKEgf3JNFKXMmWsreHOGAx8Z400yz
YXwykXSnZ3WQKazFAHZBQwWB+Ok2fI/rOvIdpIJ1G5c3quxzb42E0LzKsXGpHfygivOBJNacNp9j
H3jxqd5HQWB9jlU9YTPVY023eoGvsjP21BajPCnEhTmDIGJbgnYS/hKoFddNQrbQjVcnZ703z6io
2hnzvHblCH59htm+acdEcjiARf4DzpG67TzOVet5GLobilRgnfKgzr/1hYia8xbANhZ5VdpkGY4S
chS/cskZHRjeF7j0s5m1dmnctoUFER9FyHQvnTgNt14tdLQGLlAQP2ta5Tm1QzI3UOEb+SaZk+Hb
iACOKhtCk5r/0VMXiFtaZyNTVF0AEIb0BpXK8AMEArqSZmyr6UJFJpZlMhp8vZp6P+62ZtexrTKL
ZrpXbBZufdFBlhu1rPYS9FfApFTYkG4aaS0Jnr13M4gAJl1YFYVcNz17flh4UPncksM0WX39LDdF
bskvmnzR701TpsQlqd4+I6G3IMdX9T3ArJxAV4F2FcVaVLP1aDTh6H7Tzt8q2ZX3TgveIK4lwQml
bxF6M3IUtNixrupBNsRkZVJnO5Xjml1ZcY1dPUNCgKRU+O7tgK7U5LwEL24fuaENnCcKCfgC2JLe
ZkM8PpDKPDxA3r6RVRcfF46L2Lp+Vv+oGkt8S/qquPc9Y/5ARGmRrCf8od9dkq7lOkl0XF2VdBQy
eKNmb0Ke7IslK5WjIzg7h3zcJiAURfQdmEfSxsXnnKwC1v0c5ehGx6U3gsVISnHZRgPcHDiKKH0m
YiYgP0TBcEigiN44II8ezdqZ0Gogdr5vo8n9Fpe1jXkHxOadBE5DRNHY1ORQ+oPtrO1k0F+n3NU1
IJJi/qCdfO9nBibIoXWIYjajKHsAD4DWNvFBV6HbDVpBcGkdwGFRjk++Q0pCcApvEZICEcxAY/Ez
9lOUPsG8GK5SYBdPST0V8VEPIsahzlZwzkfc3tQDm7sijkPsTHVEQgn12IkJXY7iHPBXrbfK6ax0
VcqiDHcOAVDONvRM+EoOSpBicUcawAY8SCEru43IKCVg1H+0x9lAS45vfloH8HzAB5DUBwWjDPej
MSYA/fSs7lRvBO16znVNNVVDRd/Yo1unIN/i/nvexChGqkYkm7k0ieiEN0EZhEJX+TnN4rzYoPXs
q5VBo/Kp0wmYc+II6m5dQpicocjjBNiPdIIIuUNUX29HJ5oy8OAVlqLKE3N2gEu0AFmKSd4ndVNE
q0xM8nzCPIfYyUp7vK06/wg33SXn3lLQv3XbDGeSTq/ezNYSyQgCKvpReAJzqzYN/8HJg4JUcxcd
KVZT76tZ5P2DXbgpU8RMwZsg5xGCJbU1CHagygXUYK/Lro00K2ygFlb70ZRyfuiWMkVXO6S3wC0o
vPUEXTvchO3cfjarQWI/DlVzPQs19QhUlfVF96H/IWLWXtizUXdLQWC+8aYAEDAp1pyKomqW0x6J
Aiu2Lye7P6tcO4KPPtWiAsCSe9d5U6TfWhTG/WaIZ7Iayth2NgEkuRvIOuoJTExzbUIJhuRk9+bT
UHVwFw1vSSqMzcqMKYSWIPFQY//samXeT7FphWzFmuAGNVcEFS5SDelm3kDkgAN7dV4VxezYG1Ks
09sB33u5JipwJCs2avTZWBL4tbEru7v8LZNWdl8N577RZePGjKP0YyCHyt1T5bI/Cqtl1iN7Jr41
3Sp84shGEd33bfcRLVNyHyFUvrOtfoSAoiVA4kFT2lyhqGrv4fP5v6Yf0IhEP1zV2oFlgLZ4ZnxI
w/9ZjKiJW+QSyZ0DNu6BydtzQUBxVCa8pyy+tQ6BlAfdGcQh9oQZTUi40k9uWs3ZzuczHT+Q8aLa
9YTCzboG9Jg3O8MaTMhLpsT8HEvYT+t4pAuyQk2SXcjWry8qxvLFEIwGibJBNZNNI+wo55PpcvNo
gPZAGuM7mpdbdNYj9eAcpn08BOc+aT7ZWQfYiJXIcMDjeJG4akkjGVYtGnVxsCaHIJRY+sk1/Wq/
3qAkQhNG3LwNr4baZIx4iKlz00VKX3ZGEpF0URFhQtbDBEjDy/C1r2DyxXf4+/1b+qA+OmbSv8Nd
6Lai2GoY/p/IJamtvY96pyaRF9ZDEJ4RoUbSlEH45popDWgMyMkSzl5nGKjTGX3TIXBn46pxPDI+
gy53nqpQkz5VCKu6FiU/fyu6MDwogB3hymXEBCt7FBUWAJjEw96Mw+o2IdMg2jENROwgdF6hQapk
DyYv1f63gAn2M8jZ7rtt6ASSAvBx2o7OYH1oHauI17bdFcC8hV85q5zuEn4FL0VUR0aNgYxlVrO7
zwbbfbD0cjegtHsgVgIGzSjge21H00/5z3kVwpXxtXlRlyOkjtI0iutgsj1gnqNqYS1M9RAc4DB7
Dz0IyuhInsAICc9xSZ4JgdNepUCvwb60oKyzX4Ih+Nn29UhetKKJWaLNC9C/FWurNGc4GcncuRtf
KDcjeLOt/F1lGxGGkJCiJ2hLN+0u/Eh731Wthy9UMRHFT7Gv7zwXY+UqJV6FTKeqyh7ZB5I0gyGp
YUT3tkmasBrkI0GkrJUh+zxjjVSRnBJHjwoInLEkSPidZ5UbB6LWFY5N79qI2/YWQmZ45cxVcB2G
Qk/E1vG5WpOEx5pJMd7WOBvIWuwJu1q7ZB6lAP6a6SsbPrdclSqx4o1vAvNfmSLCEl/CgzDXbE2a
mwCy35ekMuE/BfNEcmfSOfqKjEewFHY30M0O8VyUlfczbhzjsbP+L3Nn0is3cu35r9LoddPgPCxe
L5JkZt6rq1kqlWpDqDRwJoPz8On7x6t6eCKTTkJetW0UZAh2ZAQjTpw45z/Q05RnHALBPlZwUBQu
TURDi7A4qzFJ0lnTJuVqJDVyHqhLAm6p1Ri3UnrT1TuzkcfEM1oEqd9xPiDjjWjnYnhsEIlOaSjZ
nwe8urJHgUJK9iLT9R5+PoyX5AUmPTU4FXRPayRnkMJ7SA1Zf9kVealATakQtJVIIqrTIoJRvzS6
Cs5ZVsFr9he9Yc1DVqVoL6o0dSj8qkUsHkc8KlXqgEkdop4pG8nF6WtU8dJu0WqCx/kRRRwoL7Hq
oINOPyE7ZVg6GScLkbOPcqml5ECz0eOArKQ5Yah1QnzhjSSdvK530k8gonQVBZNS/sPIrfCDUY65
+qhaY/RYjliOeEYq8nObOqDAW7bKm9pKoxrUqZ1cscAbkke77wb0exCXpDgHlACHBq1Dx2SGenrq
R2w4/cZsrAWCVjkgZuIZJ/HUJkXTnJF9PRmS9YQVDuLrWMTn1lNWag4xUJ878pUIM1vkIxvnnZJb
i6Q6efG3HoU/6zyPWZgh0GaoxVXtDHDMRWlHP3orwTLGITt5mRUTltqBii4e9BJj8qLBVr9yXY5/
cJgMiFJAxN+W2mBQGxH5G6FEUfAg1KD+LAsHHSVVTwMfr5nqUg49Ar4WgmxobQmlX6yWWmgfXUgX
nX5A80QsaXvXEPKUP9VzJ4X+LAfoj4p2FFcLkyIkRAaygJM8Gep8zprJas41tGvVK8GkGZwwtMPJ
FEOUipN8IvsXQTG6NVU400CAPSPsI0g+/wFWvnqFNMegIdM1SVgvO02av8UcLkV0Sc6CHt/IHqfg
QKnyHPaYpk9XQ0Nb8/R/MPlNtbADzVMaZFOI10WVixQhEmt0XBr1oMK50+qjpGHZ1sIoANZibco1
aZY5U49nnptOhgCF3H7rIp233RQBlLKVgHWwDQrOg/x3g3b2YyT3zWMmxuC7aY7R71d1TBrukNJV
FH0RYVhXdSaQXUWd403GnokuQkqb73j1Bhi9LcqUB+/ovVc0FGVAZIsNxhbeYWgB6bTWMnGeYqeo
dxpvaJLmR4G8yom2t3rwbt+BrSG7t2DCAEotEN3NSmsVGAaBeYyro1S1vPQKLkppRgbFzsZvATYR
H54V6XFIqz6mki1eV5Oj+52Bk1EVzElOkuEI5KalcbzgxEZz+/6K3NYK+YHg2CnnAkdRtqAcIJpy
aTaoHmNrEwKginiQOmMi3Lm3pTetAHPRFeV0sAN3yl5UFcBxyXCDKbpuKnlWyO3IiVo0TcvuhTQq
g43OXuJ4SYn/dGOZ1NhtDdOqqhzTg5rb7dhs/gWnCglXc2hfrPebit1GCskNLzwIwKhoDfa16fPm
M07FX0iDgzdjTnGgkaTfplgYKFqA76BDRlObvuB64BFVRvRmsNJppKF75L2TP2pyUPnokaMgXUzZ
nzTDk4OVNm92PNBXEDi0ZgGmwnVeDyohy5fN8zMGONEeIbHwMphJfpAhjDBZKLPL/f20s+MJLA6R
BYVEFFDkpZD1S5EW9eNurARQyAaN3zNqRpkforfm4p5C1yBwzEDxrFHnprR5f2P17lS8aYByRu8c
uSrOMyDdRwXbatCmsYO0GhoARwCLnUXhGiQCAj6h6r/F9A34OqDuBvFVQXjtNKQUyOXyKUq0s1wp
3+4vyPJV14U74Nf6stGBugAS3nQXBknO8rFAvtfqy/LJKa0an2pdckxfiyxDdVtHDz91EHRDikey
gzeTbRf2QX3+lmhD+Qb+Bw1MBdw9iirrrwK2Drm7BVKiBlObP5bqbNpuHcX6+1yph3dSVSl/jUE/
Z17BtYMNu6aSWMGtsL/hsOiUB1Fnp86KLhlwJxnnZMDMW32XGDq4eKYs9Emt+lU261CASDCQV7Lf
5lFJURuHh0tYouaXVPPkZZ1Wnasu6BGmTnq0ktvE70Tzj+TSv8WL3+6M5XfRcgIEBaNli7Gu1XER
3GRn4LiQYfUBpMGKJ7hQmGJds7k6whveBiMgrfQZYIwAb6WZuv4uLcK4FRuRXnkx2J8m2lNIlLZN
SvawPAnCiew6weYFfoStDgdfYfk/X29NZkggotNBSKTRth7c7JIEVcIJaOsw1Ze6EoPb8kQ72Hs7
S8rO4xBAioEqeYOsMzEYRT0Zw3V91j+kQKjf1OqsnHEBbB7szEQc7f6Ju+1TcKPQAOOggFDm0l1P
CyOdSpIMrrSuqsPXBl66XpHgr4rKSuP99lDIkGgwPBcOG97O66H6XK2VVod5A7B29ua2SXx8ASnx
VcF4FFhvAwkjsFnIb+lJM7H1WKEF16yPZC7pMcpfmPiCfoLIk2GkaRT2y6gPx+GETGGDUSwWcMOs
/lD7uPQAVULBbykYd1ZZPuo1oMqqk2afEk1wNjsd8VlKtMMj9gi/KbBBE42fjBIjiF+AprRX1z+5
d0awnyGniWJV8p2OUf9CKQflHMs4Cdz/ErcRhWY039oBU8gRJpPcjAU/Ls3sAvd6Alb+uu7Sxvba
shq/JVFdNNDT+uxzgXJ8/ZiMOnZ9mIxE/ZdKRfvOr+e6yhHbBAXmabQs1LcickLnIPN4BkSsDhww
CZsgzPsdvgjo2/VvRFsbB1wZS6qZduD0KYzHUHGxU5kdN6NcPXqh1E/ZxVSKaMDFQnWmjwCIGiDC
qRVAvjfk0QUEgUcEuBj9XImqhOUnqg591KwEPE7nR3oVZq1an9EIwEOn0oNYPakQksRpxH9peEQv
tn7Z5TF67S2S12jHy9H4sMhB03OQ0nF61Yxqpx4clOdrbjN1yEFLz5sV0K1trMH2j+dqiZptTVp3
GSR0CLxMtlMU5ROt9PD3zhOfgqGVeumEBMCZO3UoPVCB00uIPeP0VMWl1J8wz7LeN52VaH9l9Bfe
a3EyfbWshGph4uhz6Zotn/5E9tX9leSlSokBd7LMT0aMrOgmIlJ+f+PdBFEKlnBmHc4k/7a26WQV
BllKvhm5ksxDz6kNyxX1NBxgIW/TKjADvI/QI1pI4AS49dZhpexYwT8bVd1APCV554yXppiayMty
vb7Esy3NH6c6KKhtx0V+rdGG7hDbxVy4F3Q03agwHIQtxxYmNpWOQPV7G7+pAyTT7WpAegMgS58S
sRljC9YxqW0rI208l87NeAk7lLCxr5cPrpS9URzCoA2razlJm4uLmoiRcFgpIkVWSBEcwICLA0Ys
DnbtsqjrTQsqxHrWJeORzMqvFx0lNlttMJVzByEiz4hN5RRQKfGnvC2wxwlH80VfKxog5FFvHmsj
To3z/d11kx9AE2A9oWQDfpJvQD2DjDVMNfMLUK+Qzo0ulycLptkT3dmwp4SHhJsuKc5FpS/45v7Q
N/c2QzvAoHgngYilB7+e/EirvZPR23bDoZrdAebJy7gqg3cEHeXtGKT5AQxn56Mur1BroU8hcbAV
KUL/RQZOS7GlFan8MGb6twmO/cEXfUbSrT/pQtrmJbRwM5eMfD2rgJdwmyGm7cZmbnzC2hR2eeQs
lf2arCHykwbBF6+RItg2NH6L3p+hjmKAS4eX2hIAjFLrX5dx032VdCVrTzoNxBcWXi3dlc5C9gk0
yfh3gA4KcaBsqKo36jC/A7+mvsosq7XO6hBbWMnNpdacqDtbf41CcSS/S9Nex2KPNI3DIw0BTKcm
p9pmWGX3upwEGgsZgEh6/IUkvY/BAAbf7Uyr+iusGTM858OoOT592AAWLyjhzEslQAFeq+ft7FN4
znXPQfRFP3PRj+0J6JWJJzq8aq8WQn3Lm2QoP5SUf6YXqONj95WNfVv5wK5HninNmCmnQrT4ruDI
2vw5A8dSPEyHjRE3ogiCaWxSt7+06eyQUcxa+Ro/Pav1+qmhU9VwWDDbyZHggbYtvjrQX4JrpEKF
+SxoNT8g3NPGJ56Bc/0zWvyW3sldgVReB19LMYHmidr/+2+VUf4/lFHl7frLmfa+tF/+1/eijdvp
1Zf8+3/97/fD92/fV06wz/+Dn3Inqv4vBbYLDCBk7gAe2Zz/4XvT4rQq/wuwpaItylrwbjSdk/qP
3Inp/AsbLwdlDZ6yC9aLJPQfuRPD+JcG2AwsBWh9Mn3N/h25k3XcoyDED0AsjYcDD0TShk3k7XAF
L5wBS3JJ4Hncis56m2HQ7ukRRLm8VoIfaoLubkPxPfit58PPoeFB8DIiOvAu2kQINQ8rKrfCcK3a
Vk65qgvQ2g2sLKEUB7f6krL/TzD676G4wXipgAPbpvQUCyJFnQuAIINeYXc54jNJUudJvfR7b72f
QwGbQwHSAqWtbl8qCkDVWmuYlRJH+uOw1N1p7k4HROi9z+YA1l1COFm4syl3IsYYJgHWYjjnmM61
1abg3AMJfuxwEIH+bYPWBn+h+UVHu/Xgu60rmf/MEOFfSjpA3dm268jeVaqJY2EFUEhqkRLo9Lp4
yOUMUFau4TtJ1MVdxz7Shdn7hA5fj7I446Khsh4VOXgYKSajxlwrbihPI4+duICNnDYPvxzeNz/3
xb9XhnmeINBKWFOQEzmeWxY2jd0Ynw9Tdyt1AsNTd5p2Ns3IemvWKXIkatx7kZ0FvgPQAZMWHCru
j7++oH+Ojxwu8YCaASjMzcdFfChBD5WP24918kItnRY4dq21xsE468Tjv8cht5JV6E/6Fkzay93I
7ZCA+5qz+UG0Gu64ttk8iQJzTqii9vX+vHY+oYp8wVIuQMSAWun6EyIKm8KOsXQ3RRjpaoZDjyWS
OX00WlDd/8FQlECW0iOo+W15KYMlqQlghO44VF+xkLIQ8s/atxGN1oOR1qnrz0XUGAhADNQjPth6
UkGfOA0JKYs42Xg5cFcDHcxD5SVMleYDzeMRQ3lDRH/IaaA8QVHOjzItBtjENogTS7UbDTMKfJvd
gju9kkgqnsKRUKUPTgA927IiZEbafPwIt8GG5ooP4v313Yk/7FCSSMfAH0TbljlLnA7GUGV9y1gx
T1WIinyOPMiZ2oj0CLuzu3S1g/1JF9c/7o+8t4lgQRACFPQmYCGt1zvv47FDtFEnO1NnPJ874zJn
qeHZFa+u+0PtThJGiuNA1dMpLa+HUtARbbgBMasyHV7IuGE8jOao/C2a3nyZ40z3ps8kCsmx0PWj
a2RnmkQfyvow8HnpaZttFcd6EsrC0N0iSrJro8aJ1ygI9MdKGR18y03N+nkLA4tGcJySjown/Wae
OIdaKa083Q1rO/KcKusAdczdmauUVyWGiBm1jcvQVOZ7LS8xbk+sb5IclQdhd6Po8s/vYJ3JmYkO
YNfW6w0Ove8xx9bdSAOMGgXRRzAtjo+tXXiaRSWT/ho5MPvkLyBpmLp18vf7H3wnIJKi8UN4DSyc
0OWj/NJSabtipkij625TtBVFGiN9oeFUfDb1sTinWh0dvMT2PjIy+PQDlwQRKbj1eKKYnZ7qCxus
HGGBxkLzZCOM/VCWjt5jO2EK8i/nlVbHkvBtpjb3Ui0bQa67CIbS/bZ6Wz3pcF/fm0NXPwS5YV4r
qxffLYHUaN3nR4DvnanywOalC2xbX16766nSBZcb8BnsMaNDkgGrmutElKKYM1WX+19xZ6qQMsiL
6XFr7NtNhBCC5q8sRTooUkN+Pela7Fko9YNjjJrFIwYBWEMO/VRvaYOkmOHeH37n9v51+K3mkqhh
kpcTAplNvWxZXAHPVYNj2P1R1lv1OVMHt88znqov/21b5pPNaRDRpAm/yBT4s2pufrKA7nmAvAI/
SM30oN60O57GlyOv5brZVoIEjplqlznCN4u68Zy6GXjMFnzOIf7iRPaRxPH6Gz5PD/UbdBFRd6Lk
d6PCqIaBnFhd68sCB6pETcMzxeIvtPiDc9PLygvdoeBmdl2I01J0xIRbZ7j/jM7tBiscQAFPlPVm
lTpFbuJMb/0AkTmiEUjnVDWbx042aj/GYAYh60Y7KAPtDbo8Etm5sL4oB60HpUkP5pCquQ9+OX/I
iiHDUUxPfEee0x8WSKi31twNB591fcU9zxSiKp0VblJYl9uiapDg/JOmovalyphPaVwa11hMpitX
QCCgJuCXiS5qdw5noR1cOzs7Cg09Q0YxGwY+j8D1fDGPb6d87Gsfj6vIbSUpfGqF4wCjthQfL1v5
4f6J2Zuqgmgb+SAThoe2Hg/92iRR1aH2EcYA1haH1qNlYJssRtMEdZVVFMQ0qX4n0lY9iPO7U7XI
WnjnkvwuFYBf75UskpCKivi0IMAByhUVzvRoHPyBma7lJ9N4tLRb3NHyjmcnIeBDDQF5wC3sQ+5V
syiQCfKF0JxzkZuGL8xoVk6hMYuPpWVipiSQJohRbHOi71FhO28SfKwfNFDTvtIP1lHCuEkyfu60
hfhHk4qLlZrHeg1SCVnweW5q38qHj5wv++yE1BnCBMBw69ArG2vVfEpCTQPEVWPzPgza2daj7iBw
ri+in78DWhUwAe6HJXtd/w4LCSC9z/TGHzugmFBp58d0CG1PMcsjtvH6Jvg5FMRpKjvQXEkqNp9d
cgoZk+Gk9THIc17qg1pe+kC0f97f13ubCw8VDdY7lEqeIesJKdx00WSWSO7VgGjV2MlQ7ZiUj3Jn
IkBNqff3UtN/pgXUBe4U3G+qAOsB2yCqrFiuWn+s8ZjvZnl8dGxteMCf86ivuTc3xFH4l21D2tvu
40oLC5CAfKwsqypfyFhtYUM9QcnrHBwBUaS+v5Z7m4M2B+gRpkffcBOTmnrKhxIjLb+q++GMZ3V7
RRpcuIEapAcxYS8ckfXBuoN1zT+19SrqCIC0TRS1fluaqtcYc/GhbOz0daaHKuQUU3PRbAKX19IB
OHiybsmQz+GBzr3Mu5//4FSyHnsWdL4mM258Ozfth8aZdbQR1M6drL49q5LUfYinJvg60cm7glNz
5GuLPvtZaksrOkVBFuAiKSNXM4aW/cLE8rIEawx2VFcQ6DAzvM8OrqmddIBHGPAJMH5Ld2YTuwO1
CSoVGxcf1UzlJd7iTyO03zdOUUSvx3DsXtM/0b7EzVScNTT3r/d3xU44XZyfQHIiLEH+ut0WGVxQ
CpkBsQsWGvaaHZLnPeIXoRcjuqC40Yxt2WnRf/giasn0mq5raYTriX1xMpDICd7Uf9z/TbcrwuXJ
u3vJ6J9J4utPqAtR9a1FIzSwg/ZsRR1mnAnye7MxqH9V8qR9TNUMhE/dTG8nEZuf7w9/u3uXuxtB
ISAHFLCfn3K/vJR6XWiDAxfDtwwLU8sqdVxWSLuoEBwegXza1zlrsLlGVOrgiG5eiUv4AVJG9Iaa
jOgoGdp65jN1FODMCM+yMuYVafn5woUla5dKhOIHdtzmQ2NCDxkddEZ8rTehosTy8PH+AtxGCrQ+
UU1GV2zRVtriTSMrUOaymBDRloTl6ZmqcFKV5LWFU/FB4rI/FCEUyjxruN19nGK8CgOGQgoIv3Sp
NvwArZXoxGk0Dw7a3ndF+oS0m4YAHcnNQRvQpNXQ1hM+EqS0lJNgQNFXa00YmYE9f53z2TpV1Whh
70R39Cgw7W1qrssFsoHSDTnh+tOO8GSm1ImEX6eRCv0wsuGPhbIb4BWKz2cgXXnFStfUlqIXeqEc
4KOXjfM/hbSfG2vBF1Bveb5MN5lBEhgVDhKZ8BMc4l+FsE5IjyJTfYFuQXlVsvT300LY9SbNHFaa
3sT2odqjzkvjVMr9xKzDa1xBuskaeCYuTef5BY1HaL33d+3tG4MREYpb8N+UCret5kAT1hAHDj64
FJe8jgv75ZTkFnW6JniRCArAsCLS/+DEovTHNQccBYHYrdZ9Xwoc5XvUaq22DS5ahj3mqOHXOhpO
/VYyOusRakSmeEPYNwCT2/SV2UbDt/tT3zlF3HQIN1GqpY2wre00tlo4TdiWfg1y4u9J6fOLBsX5
rBp1fRAbdjYS9zMdIHprlA63WMNZVpZtWld+n3bh90Z1isciQN8cWFLtIRIOhOb+3PZi4pJj8q5Z
ajzaFrTSZGoZTnZR+dSAe8OTqhYPZDtIPwQGitMnOdP7vypiqfBjakCXBkpt62lhYGX+/V+ys8qo
1ABLXgrDmrFFQfM3+PMYyF4QuyETZ05ND2zUFQ/LaWqL9wfb2c1MdQE5wWkAErQEs18uodnWaMJ3
feWnU2sAtcq1N7M5GNfUcd4S/EO/l2L5IBdYAuAmSGhgj4BZapxaQBTrMQ1DUoZ4YoJhWilvht4I
PCJ3/vX+zHbCMGUdxlie5dS4NzNLSn65AWXE7xx45lOrpY9BilvQbJGOudrA38GA7jJxQW8r+Q+2
7wKe453Mcw0w1HqKhWbWkTFa5NtaAMgRt2bkM/sARBz8w4uJRqR5sH93PiRZxNLJpNbODt5Ot+2t
soYy4sOL6k6iLSrXjqDuZSL4JmOXHJ4WWMfvb1WOJnJhuHVR299qmeHdO8v5RPlPWPH4gLaE/aod
5uKdAET85/3PuRMQ2J3gSbVln7K26xXVBPQwCfA77SFgYwIHjVMB//2FEi8MRrMsDjKGnXsUGzLg
xouJBqX0zU3Gt8Lzys4aH98q4SY6B4PH6GS58YK7xHdheKqVGloe8XgEdwOj8/6E938AChqLnhT7
aDNho7ciLjJ+QDcHxV91ACFTrXjHQAfJnwQooJMx2iHSuFb5J7j0T/dH31tuKDYUP2iikqhsRk/A
wMpD1zQ+GQYO6AFMaVhrtKV7zPceCfhH2sW3D4Slr4ku1wJk4A9bvKmVU2EzIDHitZda1zgVaACO
o+LJeM8BidYe+qgb3UVK5DRCaV74dwAMR0d4lWT3P22H/i20/iZE8WPo6QKBlUHUYXO33m1yOlQd
VlSOF1dD+7IeEemb7EA/31/kvVF4JhIGEZTgxbzZYwEOteivmLanWdl8TtpkPlV9fdSburlPYOJw
j9IrpXGAQudmlJI5qnOogpgtIjzHpzp/UGpjOKGKEl7vT+h2KHQdqaAs2NJl5TZhDxlDQhs0Gw+i
bvF54GR8tKfGAjYcmwdv/52hyPZ0erVk2jgWbfJcZ8xbSm6T6kHOmqeTkOLFrCwJC8w1Sn1KDiLd
zXmgYE/bZ+mZwj6gT73eEEZt2wNCLppXI2Yq5UHvGwN2KHVv0QDJB+lgIW8OPyMtHBhyTEooRKD1
cEhHhdpsjSpdlwi35MKsXkEWbhFVMPqXiLk0jwB/8sgLmmi+9nUt6Zf7X/K21rjMlc9o4LKzCPks
e/eXxMDC78CIdbDVPQG2ceE/m5NrBaP+Kept9DkB8mqf9GTGfqnMqx4kL9I2JMUoQkUnLUWK/OCC
Wy6wVdaw/CCeVAqAeYqf27tmENWcKlmueZif6X/ZAllwRPSrN2qYvZsQqHwPiqT9Ho1IZdxfip1P
TyqKhrwD95Ai4fKtflmJHO6x1Fb0obIynh6HDKXrSg7bF4mpSedkbsyD2LO39FQlFi0vhIzoa24G
dLpZ6+CUzR5lNAomtQJaxs3nmtObZV2TnBpD8Lwcg0HtPazZrOZEGwmevZwE9Y9eVqnu3V+CncPG
LwIJghXrYoG0OdeT0mHRQoT21GlKHsrKEi4sZcfnlB/R3W7zcO4bBqFzRdeK0sjmYKsqSnOhbE+e
RnfOT+wIi94y7TEM1Itz7lDO66W+8Od5mFBfR7s1mJrm9z852SmcB9hw1Lm3XwD3wcLqCw2Gu6VU
D3hkZp6KB4wvKh7WA9pxB9Fl57hTSaRlj5o1intbFFHcZENsQvX3ND1qT5YRVS8VWAePjV1I35VG
0yqQ0071FqDIOLgzqe0RtXZnkwNaWNKdxVgKG5r1Jk+CmGoqlDGPmliKuWiLt2jQzB+LUZ2/D6VT
HgkZ7hxnBCupSC+25Whlbjb5kKvp5ATwK1NJHqLHNNQi3AikFIUD06hql0aQXZ2KMse9o9MDWCP3
t/TOkvP04AZBlAN4PgjQ1amOEgOUgI3sg4SgxVnO5nY+TWjaXQQGicYJ88/6fQaR/1Kp/YykdPQf
3JUkGDj98DwAVrBdAD1LapCJ9ewhLKaekg5/zVKB42Jr0eDdn+tObgUJi2IQmDHSSQg968kCv89S
R9i6N3ZFHXqpmDV/YO8/2VEdYASTWp8bIPSeHUn2Nc0ctD1GSTFeTTVyUwPyKQdSw7cfnysNli8o
RDRAyXzWvwfSooK0TWV4hh6KlyFOmVcy2vrUQep8RPJGuPhE9Rdq00dLcZtyUZmi3MtdslC9tjXH
VCOnHqF6eWOjx1cLtbJHiSN5gJW9PU3PBBtSIHYXNjCbGBZPtLZFrBsex0p9b4eVekkqjEkTrUJ7
BCGG8GA33wZoBiRlxXGMtgv06fWCSlGzuNaFptfPKcplwTj7mtagwSNmcb6/mXaHolEGR9IyUQrY
3AVD1tmSnRUm/sS5goGuzblpIsu1R+soLO4uI9kHAWlRctzSkeewjiUlChDITrWnsUvCc6xlGlyg
oHdFnMQHUXhvV5LbAQWmWbZUDdaLKKvSMJsKrzt1qsQHAMHZmaOLNp7aJO/EIlWWK1pwKc0i+e37
ZkmZqXVxNPFw3+IPZ7qpBe55rGms1G4vtBTQZSS/LHAfvtIvOerG7C4s/RjUPCH53TTTFbuESUsd
zHNobV4tc8g/OKHBuy4LigczFvW3+3vmNthSWFsOO6ieZ9H+9comOYqCCv5G3mCygGqoxadoMuqn
Aa/bc+gg9CZ1ApO82kkfWliyB1t2b7o0PilzEe+pkWyOI/IpuZZmLK8qJucaBIZ2AdKEKRB89sd5
DI/648sRWKeqOi02WGXolXBKth0AMQ2pHva1uSjx1S8zetjvpcbUyB3bwNMaeDWhGR7lx7uD8pSD
5wCDmZLFeo3hZVIVtkvTA3GpPzqhVrq4Dve+sKfgOkl9dRlEe6TOsvdhEZ9eQBm8/NStzKoyJpqD
SrDhNfjA1C663vW5AZOiY/6ND0gqh4hALXJMgGPiAgvU2oo+3N9bex8XACClUm5R7vJNItFG04Be
sIqSZ9AaSA5psKAUKfAEznle17VHL6O98ahD8SrjGqEYvokSzmhnWU5p0ZNUbfoq54lyBu1ZflZA
1sMXSsv07/sT3Am4lL3ACSw1AhP02PrDppksyrzTNA+nVY2LEWt3g5TXD63u6/2RdqZGqQBXRc4J
5qLb1kbSplipl7PlCWDWSVN8KWcj9uMYZZekMo+69zujgble3P5g2jugr9fzKlN0YuZYtjx5USjt
NEoSVqcpXpWOqF+1UX+QdNyORwRapLOZIXWDrTx+jad7bkoxHgaTkp0tLmh3SCTJzZMET5ag7w+S
gGc86DoMLIIddHjJ7XnKbEXORdbbsybzWKiLSf066rH91Z6b/G0+9PIredb0v2DE92+iKAkfYtFV
6SWwnOiMZ9jwRCtCptGAfXJmB/YnEljeu/e/9m0qxI3KvoI2RSLOl1ivP+LIaJkXUeChYWleOZnC
VadseLg/yt6qc1J0Yj8XOfn+epSm7CEzJ1PgxclQXgTymQ9Wbn3ILad5aKX2YAffBkFacuAMFrMF
BczQ8mt+eatr9P7IHFHaSMemd9Gec1wnKDV4vcV4jgwrR8gESdD7U7w9oIsgxXKdLhccp2c9qK4l
TRKZc+hjwi67KIZGbpJCXSTN+O12DakdWTMpCki4pdC2HqpEs1ixRcO7OItwVg4tNELNqvTnTKSn
dJCrF3OJL9pvz8/gbUj4gRyxAILXgyYjDEy5NmNgdgbYFjnvgKxa3fu8bduD/vHOUhr0Fi31mbEH
mXg9VJUjfpsGakRBXdF+iMBEjtGEK8BR0Mf0cn9eewcU1je3Bp7oyx82J4CXnzkMQxH7VjGW34XZ
16+HYe4yt6dHdZFzTXBR61PkjrZaf4VgW/oNwq1I05UTWIWWq8YZ9O7jFA7RS/zwjmDQW3cHYAkg
I0DTLzIaMipQmx9YZqiVo+oZ+SNSCyWqnlr8GKtCep3ExqKiOqCoESO392YeVPEqqIcYV+YivlTo
HL+stHJ67SROCL4CTOoo1whrJkXdvValqPisGpKG+Iej0ctE4OBgzzxH703wW5pfkCEopdMA25xE
oYPqyYM28ju5eF+iDPGgVGm00KTQ9keGF5Xfpr2knVARWE3bC8q2EuSEzkbIUg19MCPiIL2/iUTE
OriE9ALppPPPTYK0YMQKxO90Nxms6CEs0qY/DQjTv0mdRntnyEF+vr+/9gbkuHAB0LhaCjvrzRzA
u0dfUdJdSvCIlkeN9ig6dfSsrCgfRB8d7eebwwPXjWEWU2UZJoq9/P0vwc+q5g4temhUSJkO5wq6
CvAE8AjzYI8HIe/mqbQ0/JZRoCNAUd/q4JH0SkmPvqjbD5WBABlVoh+KArOQwmhHzx6pVCeXBg9J
4t+UsSG4MzSZ1/MfuMY3IVDiMdbkotLdUepsH5pW5mn0rV3UE7t39z/gTXbLUJw/yoBotKBxutw2
vyyo1iY1pSgIF2Y8zL4UVOg70xj0RG7himyj0JPlU/kOBdDes8P8CFh+WwhmfLzNOEIwBugTbTZQ
xIjghhLGh9LjNYGM2LDT9MlVILsrnwT989jjHAXNOVYG5YPTDNPL1BLVNUyDwb2/GMtgqwO9/BhA
PVAqqU3T1l4vhgAFoVjYvbmhipNdJRTLwwW7+f1DSrLAtrLxUKf1uIl4coVibGChcQ2Wvz93ToGN
GqBF5Pt7x0tL7ehpuDsr3mrIe9Fx4T28ntUEQcQagTG7Gh2FhwGF16cO+eqDtbtJS5a149GwgNyI
iNvUUxlyYCJDo7vE3OAbZkA8A2Oz+DulaSK5gOX1NxOIowOC8078Wazd6VmoyFmBa17PLSH5U/TJ
woFYac0/kQzM8Z41hXye9UpJ/Farj2pD+yNyWBYFP9qamz1Sq1WPZyW8naqfhxPWgKmPosoi3zuD
UE+C9mBdb78eMj1UTIDKUDahWr+eYa5a6YzChOYiAiRd0FlpH2g3Huma3H49RqHHCFIFRxEUA9ej
6E4QRpSnIUPh9fNaRa3G12pnejWILgO4OUloSJRyYxzgCG8Xk6QLt02dk0AA2rrV8QriTHccBR06
4bUL6uSqy4Ptx3YgvzCQ5DzfP+C3MZ3xkKkh+0LmDu2O9TTpuiMT3TiAplsdw0prLB5QabZ8RxnJ
kAJqpqVhN6cyRxz4/sg7gY6hIZWgw2OjHaRv9s0U6tIAjho7CDUNvLAdLDSTDdWvG0R+JzDJp1Dp
63PejYNn5OqIoTi+hzLKwgfhZ5njOsihBImbLhKvS/t/G3HbHsyTmRDkJKVP/aCqIldWWuvRNKaj
rHrv87KvKMuT3SHgsIk8WAMNkhqgGhF2reFZQkOoV5mkq2pYSGg37XC5v8i74xmLFQ4IsuVhuv68
TaYpA5hRthMbyw+lnAXszOyp46vCkG2mg+fv3lICHOFkonGGEMDmm3bmYPJcQMQhteXupMhJ5k2R
3fudoh415/fCwMLbpvQNExSsw3pqcSOlplYwVG2Fne+Q2HlaYR8hrPYWEOwCBURSWqrDm/MRDlMY
BVVtuAMc31MQZSYqgXi010Hyt9VbRya/e1FnUePk/HMs1G3PJqDpqQr0h1CzaSoyrES5ZGkhwfas
m8cGZrfbKIV5sEluMx7KeMyNUwBVhK7UeiUVMdH8tVqUTkMFdLSUON2bEZftq4zvRkk7bqzfYC+V
/6GnEtriqTz+eX+XLp9qewAhDpNicF/C3t7EWtRcJicFA+ZO8YRcmNxBiu+q+KJIjvOB967gMVM4
nmSK4e39kfc+L7VaEhyuS+Q+N59Xw22sNAfW285EdW70tlqcg+KLE7btqWu03rs/3lZgj/wVMI4O
/YBOCrfY1iWpwLUnNeWQA9k4Q3RSw8KELRl29rfB5uHrqcj4FwiEBGbumVpoyKcpj4tX8tiXfypB
kYwnPRcCFf6xUEK/HIXFoyrGeQTxvBJJeSfKcAS3QeZ9alAD+5FRdG5dHN3y5griP21cJGwFVRJE
L79rVjt+Sc2xQLgpKIBwGMmMkqeYe3EAb9jZYgs3CEwbcYG0a/kOvyTVbRnRv54hiFdot5+j1DRP
GpYJ/iJ45EZVV7iTY6IlTrXulLXFEW7o9k1NQkR5XjfQ6uFwbY+xg72QwLFLQ/ZFjj9Pmt7S1zFr
+euQKQ06nEndvW8VQKkn3UhZjjzW1A8VoqDNaW5j/c/S1kPa5FFdGZe07YI3RowMPwKNxf8j7bx2
5Taarn1FBJjDKYczs4OSFSxZJ4Qs28yZbIar/5/eB+8ncoghtn7APhKkmmZ3V1dYtZY6oQoyEHiD
5oIpP6L1wuwRtNlHAcmOa6U1DObphdyA1GD9CdN5Kay4JbBzFHMKNG/OP41w8vok5EcSinumLDrG
UgdQIr43DsHIh7rWuJCcG2CXbB2tGq1beDXy/qA+u+Pw5GzQ/0xtHsTSlN4uYVWWNWjPQq/zb4tM
jXymAuPcB9E6PUxWtVzu38NdsxYayjRrcLTG5mOaZgSdSsIK3cYWyBOZnSknJwfUOtR6qL95XqJA
9ti6B3Z3vqzkWYfbDXghBYmN3djtSuTECbfU1igesippQO26zZtQV3/eX+GuJUizSGXw3jdy4EgG
df2E6sVpip0SQPDkXDyzaRHtcOzm+31bO08xL+P/2dpEGVNZiTKCoB9xoVz9JODC+V7LvvR9K7sr
gh+KmgpBI6qG6wsAs6CLmFUNs4eGGAbC195H6NzKJylP+BvbpEkCPhJSOX2xOZVJ5dkINhOFG7XJ
gFbLuANQnQy9iCJ+vL+qnZNIXEEjhBYeaeIWdCoKZxr1OCSbmVtAT3BZXBQXLaisFtE1Sxvt4zwV
1l/3je5tGNg2eTBoapEDrz9l4g6eUwk2LJ8LzmIiGOPVQc3ft7K3YaTXBBQUNNm0zYZRPh3sGeEf
CB1a/S/08/6tS935iArTb5x1lkKQAvkUFa7NdhmOAKCKnuipikXytrIaXhF0ButgWULlYL/2FkU4
zSgdvpj8ZWOrlowRuTcap1gf+8BSgd31A0XNap6Phnj3dolgGloXg7lv+jXrXYpnbbQa9OVPWpdO
l6WK4qvTh69GOlLLkzO7TFrzlTj0ayt1abmjDSMG+mXt30R9zRltkeWCGs58ErYIH+4fit1Fydoo
cbtMOzeLshVvNmt3oD5BqfRNOXRkWyGqS2pw387evWKC/3925D7+EnHIF0c3FOwYI3NammZBp2w2
A+gf9BuWxcuRCzG9g9qhDGM2gayk2gW9AmwYhoaNUaZaIjsvF4x2DJr6YdglX0Uy9xckqpy3Ofrj
9UEWvfc5yU+o9qA1Tggvf9Evy0y1rEsHlaPfWnX52C/1jzJS9YOsbt8Ih0ROtzD8v3m1ZlcUo253
VHgK0T95TQpUX8+ONNP3dkwOmKmUzahb3bS5tBQNv143TgCZkjcwz+SnPk/aoJxjxLJC93n0wv/u
H5LbhVFp0SnugH+EUX87fpBqvV5rI2c/Jz8IPKu2P2rCcD/ft3Kb3sh6jkbgLzvDTL2u96grhB7H
DNoyReLk1zHtlmc9Tdx3ZRPWp2IkBqjgnUCGCO2e+5ZvPymWIcmkoIyzYnJsbRm2iHoEVs7GuWXx
wVCM5Cug5uG56pv20TDD8mxNgJrvG729BBSSZOVRYmgZxJIf/ZcjSXWzy2MuH+NXo0xlUPNTc0cJ
TKv/VvKKXn7HHHBOJoRe6mZrcyhj2bD2SHMVopWGl3inkAc0mNL+56yER3ixvdXhLVGowFkCL5J/
/svqeiulK7pwxTMxMG0FLC+w4yz20U/NvmRDoRzUc/eOqPQmci6SQGSLjE40h5mciMyF3AqJDssa
H9TYNQ9asHsHBTwGhamXws22BJa2kOExggjSxOuSdyS+41UZ0/SkLmMPXXfjBozOlcH9ndtZGl0k
CEXkwCNIic3pBEaJmnEn5/SUaHzO0bA8ewIvc9/K7YMN9ovUE5QzIjMscb1hZuPYBdqGLK2YAdo6
Zewnpt29h/Are3UyQ5wjSyj8Xaqp217cSCFK2AUXXU/VMFCMKfXd2F0Cb6mrk2aWwwlJxKPR5J0D
adOml90qjshNA7BslsSsSx662Bz+0rLIfaKpVX5VFLRUkL/NDuIfuSnrJ07Oy4K0oEdFj3OL4nWs
gqbtMsMF5s7jBzMdpzNDx84JZhgEsqRCh1IoxROKIcVHN9aPSBtvd5PhCGIHlR4NI6xb5fg8Frnq
zQ7Q/CIav7t2qDZByXDceanmaDh4XHeNyaIFGyp1yDZ5TTEukzosJRPBTdZem2Q2kWib7StZqna9
f0pvJyBgoDHdlxF6yqfQNKyPaak4el4Nc4HYXC4Y/hHTWeVKnL10mJ8j5KnfWBMcSFNsMRiMcL0p
3PbD/d9wex+xS7dKvlJwx2yBB6BoFPRL4cKBi3d6VBOtPkfJEh/4610r8q0l4CT8M+VH/8WBko1z
RnO3CEZ96B8SolyQFdT+7q/l9lbIQIVRGlncY1X62orRt0hFlBTRjI5yt5Es4lHvRfSU2ONc+FrV
dwcbuLcsfBgSHwwM3aK/I7ODKBk4QbA0Rvux1zL7rajd7iB63luWAyYE/Iou+S03H69IHfhtl7gE
L5eZD/EEBUC+VBNcZ1Ph91p0ZO/2XeAL/mJP/p5fNmuu6CkzmVIGzqy8zcFDfYWYdX5IrCplZNP9
3nuxd3DpbpbISDG9Lwmgo1x3MyKhhuVQF/CwB5Pemr5IB+80mk77YErkuZZUR7D9m0uOPUYCqEJJ
MbAbOjUnRuWnTwUnRYmTS9zWNH4M4A38yj64fyi3GiPQDWILrYSXQ8Ls9CYSRHZsrCDyLYKuFbN3
Mscp+sZZmt47yyCgrkuKkqbbnJ9m5DPOTe0ZP9Qk1aFSRsvzTb/E+pdFN+AVnVMocbO8oI40CfrK
Zln8gPWD318U1VeS+u5Bs9v5DyrYCNImBsLDStUeBHq7Xw6fRQOGF5Zu6fpwlDU0zxPXKUiKyX4z
qs5wtgTJjtR4OTgUN+dQfjjMAMiQLKNbHMIwOcY0knoHqDF9t0YXIbywmK9l2seg5psuFSczT46Y
7/asSoQYo5D8fzMEWHoxMaUxFUGlaPPZW6aa+QcLjTgYcy5Fj4hRnOna+f4h2fuqFEsYQIa9EbDf
xnMtGfopja3kQW7BQ9am+hx0EHBSJyyPgNy7pmj4gDWDS5D8br2B49LNTgRCIOhBhPlWbDWnLBnD
IKby/Vp/zAbCqAfBOxgBWXham4LocjRHF8mHfizcq0NXLRBWL85KFscXwyvCP+9/xdv3VBoEtmgy
ggAlxBZ9oUyU2nSgK4E2RWnra2blXQA6509Dq1TIZi/dszKlHZy8WfVP4qHx5qhpdfCi7hwgrAD9
YG6NxsOWwMUrQA9WpYtch0icoE2kjtBk1r4FFcY7D2FB3y7M8sDozq7iOokJKavz8G3RLV3RM6yI
dGEAh2FyDqEi+rxoTkfrBaTE/a+8a4r6FKTD0DMQl613tSlJLucRU1GrRteuy6OLcPXhXWe1+eud
DYgdySoqx51umvSwDwrTKBVMicZDNXtxL2gCTsjStUfljpsQl+hHctkB64XcmRRuvaqoSCVMKcwg
gkFXW40y61rDVX6yhOf9tK1mOgsN6tRWIhYglTpKi/Y+KsBsSdVFKkFhYm2+ISKy1TDKgzbWUCQf
FJhba1U/aXU4HBR2dt5aYKYAH2SHACew8eCLg4xvYQ15sBhCZYKsrT/lIUxVVdiWD1phHGlv7t0H
CqdEf2hga5Re1kszBookdjYh/BLp9RMiSc25qvXyAu/Pcsq0F9XhtDlwPXIRq4xFbucvRjePbjIX
i2hh0Qym0BBQKBf5jPI1YXxVZs4jcn/xxcscDeEHU8/+un9Bdm1TzgJ7wdsPbHK9YNTn517oiFbq
U288L6Xa+0SGICY79LjacviReaX2NEz2EXBv7xBROZZ0uDC2gjdZG/bmsnSVJMkDtV+ih5nc90uq
UkDAXR3BQndNEa29PJOStmltispWXtZqmTNSoP2xFKrzqRIOA8uDGh5UKfYsGQiEQt73Qtu/WRQf
bTKZ1ssCsHXJaekW5TxOpZROQx/19RvH0Chj7wR7IBI3N6OkLpjaKu4GitDycS7StvG9vPjYNK1y
NWomlnkkFZoA7fTlvuW9l4taJP0WzCPfpUr39EvMDewUgsLRwtMtiDMhuGtcmlZFiXK249PQTnPs
O4n7VTRx1fq6bKULamwHoereTaVZzoQVboFXe7P+OUwyWTfJEGdKvcdBj+HqM9EubPLyh+bCl00r
54jW7SaF4qJKpAndIuJ+Vr5eeJ3ohYjqGZsJ458Ilg1/wPvjHhTU9q4kQylQF8k6BjOfayt9Ec1T
3HkZ7nWY3pcm++nOU3jhtfzuhFaNpHPv1O9mGzqLg4+697BI2Qfm5gBLOlsU84hUWpm1yLaaQm/r
k9kn43lCzuvBsrL2a9rX7g/Xi6bYb91iPnWLqx4pM+w5fDmBDw4Deg+iks3ih6yJIR/NAptH7kT6
DDYkHtJgVKnepKV5NPC/d2PlC0r0DqCayv7aXpLbWtQr2LNSKz+5s7cEWmOnCJq1+cGN3Vsa4z8k
/VSHuLYbU2k7OV1SGYQ9HoKSXuXajPKH3UNul/N57Bbz4BzdLg3/Kkk86ZpRXdy28m2z1ZYwQopN
TOPHqO2Gp14l0MxB8bw6oAOCQUlG+iJ6I9t4JJckX57ZZUGR1sN1VLnsQOXFpWjRYztwPvIFXj+W
2OI/utHymd76Pa8rTYrBhRSYS6a/9C4TjW8OCcRTMNcvn2aaev+MUz6dOm9IaIpbwx+iKm1fh60D
gbexOvCGt36IHyN5UnGJTF9uAYW5qjhmv2T4YSXJP1elNWan3OrMB3ukXOWHRd19iYa6jA6Chl27
VFhgGkbD8WaMY9Cjou1FmgXwoP6cFCU5Az1w3gwWpXCy7TkoBsv4dP/j750opjmoEkgSwBuwvUfv
yyyaKgvMUcuZFRyzi5OO6tvZQE/jN0zxqsGVhxcgT1rfy2UcIv5RtrkF3Xix3GThxjQ2Qibtkf7U
7b3UwWpwgBHakeD+jcvpuri3BhNTIwqRvsiYde+JcYMmitQH8Gb64+uXJl8tEDbAQoFurpfWJvag
l3nDbSmt97HbVife8vLi9vGRou/eykgUOB0SrHnzXs1lgkj4yMpyO5HcRIwtLE0R+VOSdJ/6fCwP
QHS376OEiBA1M5BBVrndNFOfI8WpnDSwtaa5CEfp3jduqx9AIvdOIbAXSfcvZ9m3DXpNr6jxF3Ua
QG2Kmq2i2Wcro9U14HPO97dqb0G/mpI/5ZdIp0zMvox7TLlVpr3P+jC9QuAtfuMqk0fRiATPz8T6
JgafeAq1CPEbSMOy6dkre/dt2EItaokp/NuhI3mq+8O+/M7ZkDIjkn0Fv8V1Xi8t6spCKqMmAV20
f8KQ0k2xGA4aGMyfzcz0vP5LvnBsAykl6YdeZm0uhJXKrSA3gQeg6S5dbE8fmJF6ne4ZRL+AyV4K
YUT7NCu2B7D19MKMG6wg1ixagMJhdWraOv0+xcr0DnjpUUdi5ywyl0BdgUiUm7athcHA52LRkGdx
ak+MgFknO47hVE4PaUf2TPHgUVignsnrt3FTw6DWE+2PJFCNpPajEGUWEWk9vpjC0f1jf8vMw3ck
QGGiiliFaHeTMRlxxrQ3TjfIx1D1kS7RfmqhYpZo90p2lRw9NBdxgiCePPUawZp0ggElv5ZDWZ7G
wh5+3P89e0uXsASVY0pqtW09mcyaj5bSJpCyK8l7bcnDtzg9OIrU6Aj/uPOsOrRI6VbSqmREdHMt
OsSv7GKpkwCtlNw3nKa9ZPUA1jpOWgFFkRaeq8xbHl67QF4fwAHAjWAegNFsfTtinTaeq2YMXbWJ
d9anofWzCYdgpUl6kKLe3nuD0WLgYcy+0wneajwA6XdqNUuSoJjG3E+6RpwBrKHVUjHV72lw695f
2q0LBb0nK6sU+1jkNk9jUhiUWA+h/gJV3FdqvcWZuUHlet/K7QmRNHzkSlwOWsxbSMeQTXbOXHsc
TP1oBEWTNnBldUjsIP7i3ze1tyBmWUnM4Ky6JW0fS8jmSk2JAiJ2BdAbk8ojZf7gvhV5m9dhLhao
CqP/wSnkNK9PBJyjtAURGQ5KKKn+UFsvvdgWvFMtueE146/5TqSUf3TN7L7+gPCIU10kGpItp02a
wuS5M3koxwa8wEi59N5w6Yxu/rdcUtQiymw+OPs7B5JoSE43yA4KQwfrlSK6FHZWj72wLWYgVAit
F+oQPXp6M1/tnJnegw28veIkD0R69F9hbmQP1wbzuodfqCBC7tImvNYM7UJyuuinMGmtJ5pV5pOR
DOlB0LJnlBlVfBiZPSRj8gD/EkmIzCAyn6YpYHK+POvZ4JydDo0rzR6UN7YeVX8kaJsdBBY7twJw
8P8ZlZ/+F6Oq3oKRAABBJ9QOT1WzuM80ocZT2+fRx/vndXd9hOmQ/HMzboaS+yxvR1FzXhHHnf/W
tBHZDDdRykuiz0rQFRylsnJePT1GHsggIleeWjQUr5utNCEVqqY4n4LMYkqFrtscTHCSPxGDetT3
LPf1bgZ7hGiICchEfrOL9bB4iGaVyHU7c3Mi1OnPJgyUp9FJnYM3eMcBkNq9EAHS9+ItWu9dGCqd
qIZ6Cjp6N88LfAvnNjQYMkrTVNMe4MJRrgi+l28rYwwPbO+4ONp7shtGGYaiyObcZPqUDo23jLx3
46cOJaX3U2Omn++fmJ3DiY4yk8fwMxFrbMshRE1aiYbrGAyxIekVh+TK814HWTI3B3nJzuFk2I+e
pXRs0BBswhkvybK58vCebkl3vs3EQkVSLZ8Ki35fXqfdn0oh8gOjO+uD9IASnvSjGg/uegNnVVko
zSRjYHuT58dlrgZwrXcPqTN2/v1PKfdj/Vgwyc2YOAPqlF9gWlibsq0u1LyRcX9OZPJdAQh3MhmR
+kgVrwhSCv8HlaVde6A2QeIAPqL6sbY3g7iox5Z4yJwt96nIp+RtnEc188ZTVPzdeENxYPD2QLJA
erOSp42kedtx6ty4GSdtEYHWopESNaJ/TrqpP3iJdqzAPCcBRpISCIqM9bLieMkMvVGGgAPLaDMw
iCf0icoDp7zz8SjaMMoIFIdTuS0YLcLoBo1XNRCxMRpE1KO4hmOUfVXaIXletDY8qDfsLEuOSUmm
COpTvLPrZVXWWCU0dYfAq0z1WjtCOcfHQ/a3d4ywlUYEtOTSzhapvLh61nj2MgS91SUforYPn5R2
TvDMo0Y5eXA+QG3SHuzY3reEgYIwBTInmVqul5YkykC8Yg1gmgr3b3h/81OUTtNDPEO7nYrpiPrm
9k6TgVF3lCSdjAdsoZqd1zDzVRcCHagCoZw4aZ5akwND9fYIxruza/RXQDZRb2MUczs9PA+pt3R9
yZEvRfPUpIZ2zWJSkvueY2dB3GLgYFxiaojbB22xUqV1NRY0hXn+QU/b/pyaFeqC8RG56q0l8CLg
rRmoByZjbn0GzarY6dOKWMRV2/dmp1qfvaJYdIYTGy8+WNbL2PjaI2LtZZcgSsYFb15P6LZEgmje
FAxJXAm4wEsJ0V8S1/HhtSC9WuiyPAxRMYurRUwD+8+cWDBIlalKClurVu6HKBP/7BfF6k6Z11df
xnGefypul3yeY1P8JG71AOo1MKE9zJSYDT8fdWMJ7m/Q7bViBpACA1QZkjNjixIRDDZkRpT0QRJR
r/Hjqai+ZLSNIsbkXMOHZJ0hLG88uFe31AeE5FSHGCqAoJUjv3m8PDxuV8R1HwgGvL5O4aLAeiys
RTvXwzD312QY7YspNXYv7cjwuT2Hxn+K09a2v2Sx6R24sNt7Du02uaOEcMCxvtXrnuIo70Y6DHCP
d8lzR6Z8nqMc/SqR9c9Z4kQH782ePXrSoEZojXNm5eX8JXA2kXrPtLQn+Cos/VTAjXv2GmZvY7CT
/oB+1sGbcHvZKXOjR05WgoO5eVA7QVslr4grEydpwDq03MAyO4qW96xIV0nHlp47rnq9KgRAgWkD
xgxEmXrXCgncCy2p9uDE3l50SUskSQ15sIlHNsGBWFqtipCXDSLdTc7U3do/zLDJfJU7+Gp0iDRF
jMowOI3gLYYgnQGz515D+I+8mG8txfi9cBBjJSSfHuywiv68fxn3lgZNBfRL8F1KZvT1B6zhXmOS
ibi4Nif31EJKnvp6WcFfZtj5z9fbkoEIx4/iPSWbta1OqQcODGRVc2fGz7x+4ZniU/ZWKHN5pDK1
42Q4EMSqUruJQGGzrnaaSjxBRPKmDuqDMnmOD9td5deAkB6b2ZpOOmn6+f4C5QLWLhoyE2Jj6Kh5
FwCWrxcYas3k9ap00VMzAFZM4k9FNg5STMD9NMMY9liHwrl0s9C+3bcs/+WtZZibwRUB9KPpuzmh
kxd5y5KzjUNDURW2NahH8P+j+/d9O3vHhegYri45kgZZ3nqFbu44AxRdpB0LFeKCPqKf126NXmw9
HXzMPYcF0RB2eFvJTTemaCDMozKHUJtx+fwUVrlLnUJfkLrts52N4q/7K9vZO0JJeGJktGeAH1yv
bJmyBK1YmZyWloZOKAjNIfHqxhfLoj3MPXrEcTx4vjCWI6K1nbMqAy/SDq49K96EfKAzNL1oM+KI
aMmYkzRypAkSsAKG3ivfaBGW/uTU0/X+gne2cmV1832NPJqXZaTQYED+g0xhPj9rUTSdam84InTZ
X6AsP0vKUI7N+tuyaKVRZ5zapEbJZTLtGShLRU1j4A1GM318djPtSN9C/qObKyGbCpAVS+Jta4uT
dMJqgohDgwUwUyGIjtroXTgur8dj86TSiZQRFRnClpI0n0YVAtmEZ86LvvV56nzMFye8tMagH42d
vkwObldEfY9iNwEUgojyM//yhENcEC59BULG7tzivRXnw6OIQhPocFK906ZJ+aef2z7QO6d7gg+6
+miMWb+ccA7Zx8Wy8Ox9blsIbNj/RLEZnog0uv/otVJ9za0ZabhoOOo27t0qJulI0Wh8I/K1qYSG
0bhUec3LqceLJJiCGjxvAVdWgIwCeJyrczSUy5m+vnLwkN6eOUrMuEQVd0znY3vmRru3+sxxoLFS
62T2Gzer/1BLtRl9CvbJB22ZXe1xYNwnOjB8e68ox6hkb5REUYLYDqsLYQAZmSn+9rNtX5a+8Z7J
7nN/EWH4aheJKTnHB6kzXaQtYbXdq6E9TfisdFZKZngdUQdKO9rvLaVqOj/rjCPaot3FyTwRcAjg
mC0Nuao0LZQtA89qb41Bknj2pUBGw0/0Vnu4759ujw6Lo68Kcw+Qcg7P5rSHg56a8CAFRe+Yl15f
sn8zpXTfI9jbnWvBsJ/VMwiqqtkRRP/25cEynormHMUTaidry0ZkNI3tcafneplOXjaFb6qCly4O
R0gOyqxuP91f6q5BxJZoXVPxArK6Nkjo2sxeImNl12meHUb4/LxKq1PRTvolTgAH37cn37K1I3Hh
EqWDRZNCZrCbTxuZGkIvNf64QAb9KWmN8cnTYOCZUX4K4GfKP1WAOa6VqBffXNofr7ZuOrKebvAD
6JBsEtlIz5uBniD5n23SV44Sira+Ubj4MK/tTxnzHRdGzMq3aTL0Z01vjlBrO4d49QO27+3YKFox
On3QNzTxaI+AIekL8aazpqNBp9tHiKCC1hW/F0Ar3ef1zk5a5niFVw4BetddAB2keVJdiFvvf9G9
BeHtuJBUEuGK3R7YcbTsWjRD0Ni07MMZRzOHA0rwqfdqAQ2KEFTRaU0Qrkiy9fWCEv6w1sxhCNQM
ydRQMzO/HOEprOdCPcXKIYvU3tIYJSRwYGXEfJuwTJTtVFu1OgRWFpUProIjjftqeVuD1Dzd/4ra
zjWUNTe4OegDIkq1PReG7IK2+gDmj5Floi962H42K87ftLS8xUcL2LqgujyX11lnzP8cw73z3h1i
q6DTNsAwBFpCG85UmKtP2Rzab5wqSWMoCKz5iPZ597tIBUdI+Axq5PLPf4kF6LtRDcr7IdCTvn0Y
BPRUUxt/TqLcO3BOO4UT4kSkwiAYABNIqXptahJu5DUan0Wt6u7SdhUidQol3bpN63PTxp9S5qWu
6K5M3F3VPbne0j8xstUe7M/O9vA7CCKot5EQbN+eZmYMd4CoLqiG3ENlNVksH+I2+0RqazCvGDmv
TnZ452w+MNkAoeu2qxqjBlcXaTQGU5wMj44rqFcKQdHNCpWDte14ZAYHwJ/jLsgbt+0OtagA5c2j
CErbQImAGbHHJS3SAKmRPmC0EIhMr4qHZomXwCiSI+Tlzmmizk01Dtsyq9uc/MFmlDapXLotSaQ+
ubnxd4H4zp+iPbxkOw6RdA4QJLeMSvAWjt1A0VKqSQiNc1kb56HP6s9L2CQHpAC76wFoTpEZ/SQ6
wusjazW5GZObigAWqeUpXcbxHOeJRtFUqQ92bidMoVYDFQbzLoC8tzFY43hlQQdGBJYdF1+GpSuf
8tAzPmp6pvuiRpqqTLTJL3rz9VUpQN6UUqhLaUDtvI0LcBROFIhzERR5owWM3BDrNlV6nuPeOAgY
dn2AZPOjFwecB8+//qCQG8O3ZNH5a3uvuahaEV2LMq3OUxZ/6isr+yAsvX+DLyoCYS+ZP3hudR3I
jQ6+9p4PIKxmwJxZZbCSG1+kDa7buFU+BtUMO56fLx39JlXLp69xaQKYjmeo0u8/CzuJBGho5oeZ
oqS3a2zuhjnrdr6kNHW9pk/o+AsDYSrbeXZnZHYmFMhOSghf1H2je9dEbiyNcOhWSZzX33tmlHDQ
rYHvTf7k5/akfDTmKv1w38reNSGylgeIUIxJ8rUVJzUSy2xRwTP6yDqHoaj8Zc6ad5NeHU2Y735F
zg3PCIUjgA1rU140pwPKXiJA4RgCRS1kxDYZRHWGC/LffirEl1w1j0oAe+vjvQJJwYlxebvWRs1C
swa7qsYAYo6JQzl0VaAOtv5uyK2jB3lvgRS6VU6n7DJs+3Z5u4T6GM+4HE3E7qNt9UnysYFB2vpi
TPKViirYci19zI86Q3t3AvQpZQFcGq/HJsYcl9k0e4gWglqFnz4iiA9q0Q2XIdHGM5jCI4aOI3ub
+D3UwsmoU+wldZ8GaiPic9601UWdPfcSCeOIVWxvFy2U5WWnHGTvlrxC8gmJYa5EoIBh+4rkHgrZ
Q2gOZ1TBk4MuyZGtzTE1Jsb/Mx0YABAU/TzOlvdUztTDqjk+wujvmqJYTGsZkipaiOvDGfVGA0Mk
AACjLqwv/dAnp1gU6hlE7Otn+Ojwgtig7SZz6m1JIhOeMlY6Z7NSWu8Ku5171VtQAB7X43Lfpew5
LvhwEEiU2DcaC+tV8QC5paULETBIZWrnku8p5BTCkVfeO4RkA5x26JkAX29cV5wllNpNl6DUtJM/
TCW36SpY6VPtmFEHi/BydL/3tksKtzILSe7KwNN6YS4i8RDWRABmidAuqj2Yl6ZEjy2cBv2g8rFr
SuIbEGzdGRShsxuV+hIS6Kpzec4QDf3MwRioCVjpgam97QKdS4uEIimZ4+YztqGrowGciMALRfdY
ktt9UpRDtYLdBYElt3lG6fpuwUowdC1uDI1QUDFFcU3tAgEsWwyVn1R1dvCm7flhUGb/s7XZp96o
DDd1ADDANpBfGWVynx1lcn/0OYOdiho7Qcpo2W+cevp1sCwAL6feKYPEX7KxPK37ZkhxUZQ2qn8L
rWWCK+rd8CAq2P2OL2O4crAZuM3ajJXn6VCOHHomnNP0Ucsj8ymOuq69qhkY0/s3edcYc1gSqyEx
yJtnpQXiVUVzTU4gOjP0jdqKn+a+VUj1NLy8/xvWAATATwlHEZLc66VpEFipIktfYCjVOzscUQeZ
jKcoP+Tu2lsX3w5tGzBPciRgbSnUUkdTmLEDO5RHgbqE7SOSIF9iUSkHsOO91IDcgxSSLB0O8k34
YS9Na5cJX7BG6uqrMsEs4FR6Jpmvk7Poe9UvJyU/LVP+9f7H3KtkINMICzX8LVJ5dHMJIttTsmIk
y4JHe3m2R0S+K2uurukgYHgfFOuaF+b0oalF8g3+pPC5hRxxOcHWnZ2ruOqudhoZ39VwKOw3uR2X
/w6GmP+7/yN390H2BvDhUIVsDzP843Wqebx/njpan9J4BF2bK9E/nkiP1Ev2Hgt6NKAsAEzKXsR6
y62SwdTG4VEqQw+CWvzDxe5mGP51sA+oeh0NVe8tTUJbiHRBJgA5XdvrSy3hKZl42rMZNrHSTr+a
kgO96t3fSQKZKKSFJnNPKC/Xpri6Ma1KlmY3KZIMyEC1X6HUFvYpqZET+Q2fIJ8KFzogxru26Vcl
BQaZwiD009LwARKC/qHUE+OEsGF8vn889vYMFJzMu0CtgDddL0wIJ47MkSqxkA38SEfDeipN6mhF
lCGs7Yn8+32De5tGZZOqAXAtEoaNvxNm07tGkg6wl5nKY5TrEEKXIl64pH148EjtPbtQz8FyQOFA
pibrxZHMO9VsYqsSpviYZXavBKSDwjnYrx07suPK6BgjjPSkNu+So3dzWUBWG1ijET9axdyc87Ap
/rr/5XatgAkAhkOeddNpZaKnEAgPU4ssuq66iCrWH6NEH73r/5+dzVmnggMykScwAJo1+bM71UC3
4uSgf3crFwECABq0lzNOQ3ebbyCbmAgNIdig1o14frLzatL8qs5xS6LJs29qn1Q/xrlqhwejyjWS
kSFm2t4EVfIDXSvdOKuz1T1qaqTEQUHPefDLJHdwb7rTf29LTVN81YiTT31S5noQ1iXFhVaD0PSd
aLNSusHZEL4IS2M5DczRZpQZUvPR7Uglzm2VLZ/bOW+PSKJ3Lpwc94MlhoSEqtmmxDPaI9AxEynf
yHWhDSiS+ZNhV+LBrNISmv75aL5p79QQDnJuXuDk205CFpamV8MHEUCOmxb+OKqt7/R1fZQe7wSE
lOaYrCWUpiC2rTzoXVOkolbp9rQtg2g6qH+iNTWo6kK7Lm0Jhx9p0cFR3XEmcqqCBjQFSPK7zQuw
0FlcjJ6PqcLp8TCmU/axw57PfID5+hCecrgnGz8wIhCFrn3JkFNVQQW757hmFgWwIvtq0Bc+iGX2
dku2ACQvp5zmk6fnlwi3VnShK1FJ065RlW8gS8fUH6mOB/ev+F6hUYYttO4lnzeP6NqO5fWZ2elu
DwN1MqiB7U7RB5Gjan4qy8T+2XQjszBN20Xj27Et+0+It89/p7ataGdTy9A5uf979vaR8I2yDmpH
zCFsLgWIxToFNorLMahdLZGmP4CI/a/U+iNw9J4l+OAAb8nZCmbk1gtvRnVSwwWFdJeK2F9Co9sF
xWw2+SFCowfB9t6VkHtJDkFpjOnita1sirK8M5Qu0DrF0d7qkeMAZhSpUp1MqG2zj16quLkP+d/0
9/3vuedkKKHiZeio8FhsAtO5y9tOQ+U2iC0VqZG5z5HcQZ/nveZF9onJ9Pk3NpCGKEO2Ds1RxuXX
S40txTUVRRBG5HrmK47iQK0Ms39t6/XB2d1dGwGmHOCnGrclXcjRvDaz0eqDqjf7R2Sc7FNoxeIq
7Hp4tCQH8v1vuXtiAPLCBAdygFbHemktVWEiW3yM2YnwOa4UAwkdT3syYu2oybG3NBrMUhydIhJw
mrUpAVdRL2AOYIS4s66DmNNTXDvJxenC/k8F+wdxy8u92iAUmOilViBLBkSU8gf94m6I/kZYTpmC
KGjynAoxuJ7fT9NzPZVL5I9FN30pF3P+aSgNDyuN2/ijbWTl0UXZ+8S//ozNpaQ+15kRdfhA8Flg
xmdwE75gCzaUOPqNFwN3B9LlhTZhiwGJY0Mgi8MMDYRtwykxSw0UZ9pdmnYyz/cPzp4vhwpY3j8p
/LV96TV1TOFIIwOOZyU7Zbo+vqH0qn67b+XFY233EBFgqiIUVCQiarOHrtl2kzINTMFWjn1OR22+
GInbBKD+GTW23fGNZaTVm7gEn1cVk/loZFF/ZdC0LXzKX1N/abPBYaaBossV7Hf1uQwt67Enfz6I
x1/Q7ze/1ZL08rB/ctA377UOi2IJ3djAaFnb/5tFjrh2S6mp9Ht6k4HaDs3kInM6cdX1rP0MPt/7
FptGdkGbN/2R1IZWoE/pdnXQ1mN5sF97p5AmJumkxnaRVK4/ZFnDG6RRAwea2jrJqRlD9wHMpvW9
Y9z2wKns1CwwAAiJjgL0D1s69YqaZheFMxfPMUiQpyI6Z2iVnJYEaA6ESf/0zGc/1FNy5D13Fsm4
E7BiCAoYjLu58W21LARwFHRFG1Xnvpm46FZKUBdoxuT+P87Oa0duY23XV0SAOZySHSZrRmEk+YSQ
LanIYiqGYrr6/6EP9nb3NKahBXgZC5A8NcVKX3hDceWGuTBPlKOhe3PD0LY956K66L1OYwgXSaah
G/sacfXanYJ4alX9COzXPuSF+d2ep/5KenFxnpvEG3V4XvtzrE7QN/BHS+hJlCknkCZetW+Rtjya
Y3hNguHSLUoVfsNQk5whcL79Lv+5RWuYS4tjtRz02slv2kXbcR0oHUcSq2NjCIPESvvpRRhcMcaU
Yz3gLH9s68TItDBh/SL+RgJxfpOnIKCygdYXZnTqfg2H9sGmcx3X+mq77/J8SdlAbGy2FOc+vEEo
W1D5lGHH1TI+eLXwPsIBC++iCfcUM+uKeF2XYFchJR8HzhLsQ5leezIuxFZEVf/vdzhHvIYQOEhH
kJNXdt99m02a0j6eI5/QO6jvpjmPXnpZFX+eAxCb0pzm3JDnnJ/aPo0yo6qAj4z9OMUobtj3KWHr
lVEuRAEbtYGWFcWEzcPldDsJRFoBEDOKhavDZ5HJRiatOwRP67SY+zSjUnPlNrrwUsH93dqq1La2
fv/piKaZ9zrtTT6mmy1rXEWd2cR2Frm/3n+rLh3K/45zFt9AGcwwVKYWSQdEHaa5SvetAnkzVVN7
RQXs4pRsUD6YmZAcngekpSVWYXqa84Aq4k5ioZDAub5Wgby0C9FfRV2GrYjJyFmByXdQr1SSpdIu
Yb6w0y32dee9Xrp2l3HX3lSLf42MdfErouSzaZzx7/M2T+g3qHXqfyu6TX1nLghaDx5WZJgoZFeu
74tbcSscgHtGvPI8v7ZWYBPDQN/Kb9BCr3FTtuI15H6DcFfuRN33n/6HHbJJFDnwUQD8n+3EKURH
WszETE7rVCjLjm4iq3n46GCfefu/DEV8RsICBPmckmUta2gsW0/O6rG/y5al2bWhDPdB41wjbl9a
MQysUFrnf5Sqt1fyPw+E26EkbxnbZdU27atuV/EXlh7ew1Rb6ef3Z3Vp32+R/MYRR6Dk/MEljx8C
PW3tJFOGn6FQl68G2gVX9sXFCVEGI6tFHI68/XRCg2lANRl48ajiGQfcPdp4Kjp1M9VmeuVuurQF
YZeAYkbrAf3Gsx0hcCmZrZCHXJVaHNBaN27KThafV0d3B2S60isXx6UjDUyASW0aNnzG06l1UNEF
bgUkCO7c7pQ2ow+ZmOc4pOqxzzMnw6t3Tf9+f9UufU/Wi2ooKCQilrO42JeGUjMeKTtRFeFnaP4T
BuFa3acTiurvD3UpIvvPUOdZCblz0RaKUosZZtV8yLPceCqbwFCxP2VREgxe9TgHNfBIrrto9/7g
lxaTdxMpU2IHSuZn+2ZVMneVAU578w56JNv8UHqduTPtZX3M7eyaD/ulwwCoC5bBVukB3366ljZu
iajCTsDCXROykOvNB6M3/1zWCZM10ruNW8ZNeR7+DelI6D4Zw06LzLq1QoWpTXFV1unSvmQ/btJ0
lCGAkp3OJUvRcML7i3256gWMzrLsZUnJeOg8++AUDq4eGdLU76/XxQ8IcI1OCbAnQLOngxZ2ZUvR
UyYEulcc1YANBZSQa821S6NwBbPtKUmC+jjbFSkCII6flzQ25koBI8BfZhnSav/+XC6dMcJVNEtA
n5Mqb3vzP5fwvMLB9UY2vkSj82su6zmG1LOIOCj8/yWg2mhqMEV5Waw3wFjE90vtU9AIVOgdpNdU
MGvCa6yvS6eJWJSb0YHGTAByOqPN1V1m2oQgZAwDSuvuFgh41VFVRXUbBI24cnovVY2JAkDMbGAF
xjx7x2jnmQAvYFBimwxGM1+jY2nk/oNrrNl+SoHxO6vyDu0qjXgo/Bq3Ojc9rvZyzUv+0szpNG/2
HkjE0UI6nfkwjZNdBtO0o62kfzpuKZMKqAvuZ9hQWEK63/9876BntjmJ4HAMH+B0vDnAYkMPjFfb
Q3MTuFmz913VfR2dZbqCqb50GOiMbtAJFBTeuqjn6RJGE7y2bO6ig4j64suEierxzyeECBVRFsKB
BJJnE7LKMnOsGSqUSm0jri0pdosREr0a0f/AZYOaA5eNnbOJn5zdIU03ZSDv0PeS/pDG0kubuLXS
8XO5TMuV7smFO5IWAn1zYDvIeJ4X3PuipzwWbVJimecfHNnX8VKq6YBKWgedIQgT2rLXZAovPKib
tSfpE94Vmy3B6d4YU52XoTVMiC8Y8i9bhs5N0406cfqu+L043QpTNH+JUu1c2SkXLjTaeiAN6W6T
+p930hXwB7p58ANHI7cPdO5/9mPn3ZhSXIlO3mxJikUb+XFj67gbVe90hv6IaXqeZxTdsrJPlh6g
QEPT9eP7W/LNmd5G4XVj4YAm0Qw6HSUr2prqfckoo57ufJA1TzVWIQeCw4/ZaPyxxvk2HIIMcNDZ
L6Rvp8OJ0pm6UVFfa7IwPBqm7nbG6ErMWS3nTw8bjUNCA0SouEB4E87DkIUOZtoMatdGs75zo2rd
9Yus7lHbuhaYbz/qpMDKUMT+NCoR5t28ZE5nZQ6iCiqhWmAO0+Ylobw46PzisNRGdJOC8I1Rb2lv
FcXveIrmP9by24YnJ0QEFTIZBcbT4SvkvZq8B/xTIXi0p1LWflTVxi0lFNt1dUvjq1uuBSlvzsE2
KM3SDb/PU3A+Z2V22IpVot1tfkdJDyP90Bh4ezp5Kg7v79GLQ5FzA2ijEM72OZ2fv/Lk9p6jdsEa
rMde2twtPsG66oLlymP75i5jVgQPaE1SKt9MeU6H2vyrfMAdamdGYmvZO2n/3c5qPcdCucZL4wze
C7SM7Mv7M7xw1gEdbXiBLYsEGXs6bMuv0k3CUrvZapArWEaiC9EM/8N33KZFssPzDVz6dJQJa15S
X/ZJPQ710fEMexfmoRUPk4j2/8OENowAVxgl0nNTW7EERuSmTMg2A/XRqTikVNN85IbeH+fS1qDe
BIaTxw7d9PMpDZS6s9JVCHzl1T5s5e9ZRwBTxuhaX+nSSBs5D9E+JkQt//TjoTMcGZRJmp1vreFN
CGglbmVkPozSU3/6xLAJ6V+xRuAeNtDo6VCCTWJMAZURT+UTVs6TeQzXmbe0d8vb97/fheufhgiE
dzYFHJlzpiVbIB8RMa93ovF1G/dLacpHmxjvtqCFmScqCNX3Px+S5gCIr00C+E1/HoM4J2eCeKD2
U76HPurGsp/X2MI7+1iH4bUm+aUj/d/xziKFuUxZzBF7UE9bbtKowUjkbC+3oU4d9Bqy7Kja4prS
0bZE5y8CpQw2v8WL98ampOa59nqzrXe2Udd7auJmUlJRue/KtUPo1FYPAkWKxJl9+8rJeztdeKSb
fQjpIyz44Gy6Qe51vuq4wWqkxm5LsTq7aYDzMYpy+GQWU3sb2ByV99f07eHYyKuUGEiR4dGdi99F
NsCVdkSggX879CFq424mj4htFCL++BJjt/IP5QxElhju9HDohsiMvUyjtZy9136cl3j20upT1QXq
yuH4V+T+dBURAoVbQt8OkAVU5NOxpOeXxsrMQGSuQ47VRB/KuDaa4ns51w2MQIyCk7avxJDo2eof
gZvz2BZQz2zeKpF/99MCUYXQBRp75eJ7+2KQVBMWclFAfQnPD247Nm1VuD6fwXDkJ0lxLjGxWvny
/rq+vR7oNIGNQNiaEgGaUqcfAL/IocxCAhtp2rDFc8OL6R5Hn3WhvtnTEF5pH16aFAOSp1MpADa9
bbP/FAvWxe/clgrnLvQH99BBAW8/4E3uX9M2vDStjUAL1xMRkzfVTerb9crGaSEftwiPDVlZxOBM
RVxHvXjqtXGtov9W3xAWD0k8Gt1gg9i6Z7sWWSeTkhu7NpSZuJ3F3Dy5zdLc+Gyv/eJ6RhHbs208
wh5xPwdLCosQMa3+MdWR/l74Ub9Li6j5KuvQv+8HEd4PvfR/u1XjfVFt5uKmK8XHUlk57av2Khjn
7W3Gb4+B7lacRebhnAESpKTMjpt38HCHOoiNqDBf2tUu7xzMN5+iYDAfam9xvi2WEV1JLi8tFcCF
DZ1G8IfM6+mWWNDfmsPRIbQe3N96FtFTtLb1Pg/d1w7877Wq4qXhgBxBv6XjuAGYT4dz6jxKzS7v
dwtORT9rw5tvNC4YaEE4Yawr91px58LF+a+oWcCtSRBzXtLPa9+th9HoEOqwx6ds6KyY6ql7q8Lp
mujwhYeBobYsjwyA3OvscJluNpgFZjm73uvG9RC2Wu1rkxzhTgAOvyudPtz1Is+vVPYv7B3gNVQx
uUWpaZ53YayJigPd2n4nS5F+6V2YekeIev187zlLqKif9sX3vJPD0VIgBA/vX2Dbep3d4ESY1Ii3
BhDvwlmRs+7TMuwbu9uZk9bfpHYRUw+r+aGzpgzFNe28oklQ4xFhT/nHpS6ujX9p9vAWgOZRZqW3
tu23/9xoUb+mEK/7fteJpfim8NuIgyzPbtvAEEmYy/XzovR0o5rgWsfhws7aXNdJR/n0vMxnKQUE
Qs8aZt3vVGgEu9afxLNtiuweyEL58v5HvjgU1Ria2FuF8hzCM8CMpm/SIAFT42BcrcKNNfC9pMrB
eL8/1IXzSa1n05sJt5LoeWu00RYcfdQ3dtrEjua4Gt008CJ7QDytYan2vZ1dS3TfHxIA1ekShtLB
jQmJT5yTA7qjfpjmZIOebyT5aiwPY+/Nf8rTRSnv/08SNMLpiG3gL9Iw0g6w+rruhN/RFRqW9cEr
nGuXwsXJbWeTru+/ylenQ01Gb+WpWyDUWozO1zzS5cM6KgNr6iUHIVVG/vP7C3jpQGAsQjGbJJSb
6GxuKvOVueaImGa2zuO0qZvbaMx/5XbePUOBXu6C3oueUEG4xu65EFtQqgBJuvlz0J06i4vROOh7
J++6XaoLH0ph1SWIa/15lggrjQrMhgbaWulnl+zSVtrxSbN3wlQ/mrpcHx3LSqFrLsP+/Q954dDh
3kerlAoX8hznBdC+V80qRtIoP8VhEm2+djdNeEUge3sN9XPhEiX6YVr08qAkn/fs3cWye1CV1a5z
HN0nsyXb+05D/0MYyOjvQpS0XrNxqu9qty4epAZg9/5c32KfthYV41PgIiPm8J9u0zUMxqDesAn8
8DmGTvdzHKnitUbjHjuHQo2V+eFeEP/E9eBHR6L1a0aGF04KdEpSVoIQfoc3smLSXOYhx7rdraby
4Et3+jC1EfDkeZ9XUXnz/owv7NZ/q5aQzTkqYCNPJ4wcej+nBRNGvCK7Lxs/+zLqPr8yyoXDyCj/
Fp1Mj0T77I0otZUFhBzMCQvh76NZ+HHkVO1jFCh1X2B88JGYRRH1rdfunUtbipAOvjmXAdJX52Hd
HC7Z1JkUAYTl3WSdCne1pJUkcjnd9Hlv0FOz7N28Os0hCOfy9f3Pe2kxoRrTzNr6aRQwTz+vLYsy
VS41AWk5K1dO8K0lrDigZPvbNDL7Sq526ajS7uG+A6xIGHu2mCB53KzOuRRWts0cN33d39l1kT+t
VP2vHJW3S0rXnVHouNjEXefk2CaMOjm2yLFFU7q8ZL6XJhVWGjGoPe+IdLvaiTyFAZXyi7z/Ta23
09wyKtJ6F7EgcKdna9qmoteZUP0u8ARGf0Xm5XtbGx0XLT7gZWwutnsTrJO3D4wxbPdmsBTHfqzT
4lA0mRubQ9vJ2PArB4VAA87P6E7Djyu/5PatTwNCcL8UKDBCp2JIeHS68qEvZJNPCIl2s1ju7XV7
iXTRxHqYawSwwuFh9T/S0t9Fwp2y2Jx97yZ3uj+GsJFggONB4mjjoNMKOf01kJbwlRAa+avG8W8H
Y/wueqy8ltEtDxYyqHuZrtdqpW83PVTtjS2y6VNBxNn+/D+xqFjtJhdpD8sJRxq5N9Z5tOISHU3z
CHodRcho6BZ5fP+Dv90UxL4ubTpgPXTNzvM3QGWBU2pSbY0DSULzUSTz6Kcfell6V6oH/yIWTtc2
IDl1uS55gOmEnK2tXjgSUYUUVWoMLk5GbVqtcZ86kR1bKpvuhhxV8iP+kG0TOxNYmGSs/fnvtTNG
Zx85EnEXc/XCx1B3XZUYgR6/T3aHM4URLuErarhqOWA+LIa4r83+QzOWePq9/7nerhFr4/HBEJLY
OptnUQrI3iYtJZtSy9JM3MkPElBRxm/RZCV0ybH6/P54F5aH7IQQgiIXdZfz7AznZH58UHS7QLrC
Rw9TRS8rkoefO2/is10Z7O3lBGiNXJAeDhcv/+d0B6pCSm/pAlzOS7NpHwvbSb3vUzHhX4+ERhU+
gXrxptjAj3fYGaWB86RXaZkeAvrm8lBOm1D10pXqq03/sI+bxrezODSb7FFUORVyPWYp5RJjfXJ0
NWK/EKnoS6tgccfU0TBhSKcweJZrnX1e9ars2AwQoD+k0ss+BGmoH6bQMMWuaYiH4rbMaCMXpYNc
IgjCvtmDMvJwL07B9iWToT0P93Js/25GmF9LMqtpyQ9rVkvsHiHQiruqKLUTFw3i5UlUziacMPTg
onv8XYTELDuX42Ew2lDfj0R42bcOvCfOBfYgbLQHI7RvHWGmz85cWOoGlTI8MWqr7AKKYn7416oQ
Qfrj/AoQBKUW0NZUq+g/nK4QAFM7s33q1iLIo1jgy554o6iQT46ifblkwf7KluDnnR5ZGEgoCf8L
iNgoC6fjYZjiWz3wbgDDZfatd1u1HxBeeq4nlOXfH+rt0SI3JUdFR4kEgIz4dCh8AEQLybPd2VNb
HdPQyu6DBT9OcsflHtrJtQT83x7X6dxo5LGruPi2l+a8tuMMiwP2CQTvknq4mS52t361pc71seA/
eKgdJ/27R4lX7IhgU/FcLo1bJQ2FmTUJ/DRKvzThPH3hqc6buKD7m967XWf9bFTbtTGPS/tVD658
zueGOkqWizV8QvKZRL8dxXRbGRL5OLIte066wm/NeLDzKEPVLvJeg94R3zx8tj+3VlensedXntpX
opxFvGrpvXZZpZsEUIz6p3am6pMpa+P7MIKQQ1NiCl8z6o9V3OWiv6VzW667vNbdi5CG+QusOTLe
KkrlGgdLTcC+rcZXW7v6FeE3/67sC/vXMmJZsvPdNf+b+K5Te2vG4yVWJda9H9YsrOiOyDZ4ycay
f8WiaKWObqR9lageavl9VVjhlxWCnXiq+8z04op9qj6tOpuy5yB13AGBg16u5c4WZu09pxU64klE
2MXBQy/grgyj+dUZMm9IDKcdvxldlfcws7p8OTQcATQ4kQ9ClwGrymKnAZNVVDXS4qUsNttp10r1
04ROkxnrGvW62BqpkR4aahOftSFJX2t8Q4bET91Fxhraz/2qo2Z61vNq7IWgC3Zlf59f5ZtwOpEs
XXLOLiSNs/09ccxAAwP6mv1O3VlDVD7ADJFB0i38wZXBtnvgv3t7GyzgqSV4gfoCNPL0MA0DfIlF
exYGqGaZzKUODmGqr4F83kDfts7G5tvHy7QV8DzndBja724Lm89MLFlnxr4OxXxPpSnde4J7N+7s
aP6UCk/f+2PbI55bhu4Ul6FpyMSqrfYashVv123E04kTtuGUwtfcNMLPsZkoCNr5vAT4T9SEdZ8D
XRojeDEv6tAp93Pv6yTwuHV7d6MCWi0yCmLy6vUGJRWJxGndzgNQAtvA710NnXqdsX53wEtNGSAK
UU/Zzo66Ioh7pTt5k2LbQGVLDaadACgZ0hflycLZN71dZXE656m1Lyof140ewsXeylL93I294G+X
2XblRGUfh1PYiANAxXVMsJNc6lh7Y/B7MvO2PkbOmJd7aUTWCzdFUO/LYY4+dHY//1Wlwl3jNk+9
/Ng2Yvjm5Uo9h7qNfoyuwRHP0p6PPgm/n5PMb9wfrRoBdeZtr5/SEkZ9LHrH0p+7sVg/p7YyvheN
8J8CRMVMWGmdmBLLE4iWtpUqHowoQoauKGv8wd3Wbu5lls3jg2vq8FvTte6CI01X3fbZ2oukWLPW
PJhdOH+n8TfcLt0sAYQUqfVZu+HgxYZukHosRPOBJlIjd7NYsYdrw7BIY63DxkmEHchHqODsLppp
y2fI8MEd1gGEd+hL00OpmlSHMaZJODoMEFr0kdQKBc6iXNZ7UVY1kHEMUZIAzZ2/OA/8hjZggDtt
ak/Ap62wHVKl0UyHVrgLxLRwlp98+DHWbiy8lpwsw7Yx7oKuULt0rLJnURO1fNRh2/2VSRM1aIEj
4Rc6fHUYz6k9fa+RmjSAQ871T9PsV/+mQbp4TQqjCr/NuegMIp5eFAnwB+8bxdrl01gO4VMW4gOb
LMYQ/bPyy3+aO4WBAxoc/vehsWSVmIYbfTHnNc32vZ+larfUqxUAG0ptZHpzR+FnMIl0SJYgFR+0
VWd2Mg+wiGKci4UEk+PMeVz5S9S/NlXY/xyN0lz2IOLVE/gymg5ObnkP1draxS7SbeXEXQv5F2Ci
YRq7qG/koasM9KI6tCCcA73F4Gc9lMsvkviAH93a2hluy9CDnL2Wlv5NUlF3+yyc1y8erJXlS+AI
LEwxYzf6JK+7yXiYls5rkyALpdyNeeC/oN+Sf9KwIb17r+DrxeTPG22u63NkSGs/r46cI/Gxc8YQ
P7G6WwfJmziMD2gzV9GdJ9xmSsZ89uf9xrXL4mmQZb2vW5/fPKuX0bmt+7n+hh1uP8dtEBjHTA44
CKBTk/2dz3X61ExhW2J9pMxvHrDWIK4cR7zoCbdlyA62u+NAkBYak9c/u4ZX2omfLc6vsSuDIXY1
TJ14Rq3lyc7Cji1ajOUnARXZPiI0Vd4XYxp6D4GVAowUi6vMW5wyXC+Rssg9GYs6qO3Ew2L2wYla
zJeM2ea8zoX8WKdbeW0u1vlzioNaCqhX+Cqu0mIak2gGdzU7tmqJQywXg5wGTtmTT0IkbtIxVx9g
5fs/VD0FXTys2Lkkm1tVd0DLRo+x07Gp7lzpFM/CcAVhuaNV8LUvhH2sppwkyhOVk2S5L/QHndpl
/mJj8NsmveyaEmlaWrgxqZEV7oxhnD8Gjt2FOxRowgFJVzV/Cmg81MngZCmgHBGWTexjaj7G1izz
8mB0dQahKUyz9b53p668q1ZX/mOkpK23pRTNssfwJzMPbYh+aQKQOYh2KZ9sjcN5FrhFLcb0Ef/T
jbnr5sUT2uQgSWw0bdo7KKe+yo8yVU0WN2KNqsdR+OI3nYog2APkX5yD4WqEBYJyMX/ME13dGEWT
ydt1VuH8JOMmFmoW6RxXTdkx2YQMn1EkqdKkVekAJieYAiDetiypNLreYN4ZRhMJjuLqTIlcoek8
2mw7xZ+G0UeV2cGHMbDcv0QeTfnNqtTkP0MH1uWhbaKsOtRla74shbcum3Zl/SGYMtYEd6AMm5S8
XNnWdqlupe1VP8xNXibBoVS/uGMVZkfcbOv5bhnnWsdGU1mva9UNXM32nN2NSHx69Cvs5hs1O3dE
XKqeXosFcfN4WoNhwAQOo+ipczguDRyU9lC5Rfgydhb2LbM1BN4OIPEa7ksNMCcuc29m8L4Of3ez
9jqwB239yrE0xxjfF6O8nezU/Ee6a6vuVl1ZL7hqOHov+8a/K1DYU0dVln3IR2q6j6nvEz2ane2v
L1Mnxb1BiEpkkbIsokdL+zYQqvxs5IbZ8yD21Y98Hhs7Vq0y/4Zfm9txmi7DY5eyzXfTjL7XHaJW
fQPy3/Xyg5dF0Y0/jyuEJdxqu7gvTcxysmkYo0QB/NnpGv7IDlxc595HWTcgKS/V3ILwaoutPBYt
f7XjhgePrGH4Cj5g+FBm1sJb2XXoOxY6NdVdYyleTJzG8u9EmS7G81bUNEkwAla+m/IxyxMXP3BF
dGAZd4SpHjQqdv1aHrHgawoIu7l20QdcGhTmPalcLKAH57XrWu7CfNX5T3C7wo6N1i3FbavzxY4b
Zyzr57Tt4QM262i3jzJE3uTLSuidPzR0VLKY7soaYXxZyw38klkfitWqoth3qlTvF471mIjRKh0y
gyGEx1uuSxf740LzR092sweKtvZUO/p+uUlduWS7MmiqV7OUMo2LtlEfeqMIfmi34q9JX3joAc3d
8kFJ2BGJENxUB5VHMorBEcivuSHVCx1ld9iPhRXMB/RUJxvLmmKQCY9Tiuh9oCCLNP5ky4RUvDuU
SiwUIYSdmfEYzuyOrvemR2W16wiKZ7amB8uayRQ3+ombeKpNP2LaTdncEir9aBiWrhMBoubHLGTk
7MbWTNGBVybLtJhd92S1jRkcp7zLuzvlQZ74muc5kVwgtfe1l6YxJHhbBt/ClerHzvZKtKMCW6fo
tOWleETrPQ1jish6evQyVwfxyk8FIthQv4gG2yjjubEdCh8iN9xlp5tw4llRpiR5x72Td7Rj5omo
7PlDoBeJ7Vdq+s8kVuFtb+vJSGpG+4l7qUD2WKDQ0TulUx5caXMS2xwL6GMhtJ0fTCrnUZyqLv0H
CAFkX0I4M/sUFKp39sp31FdpBWUVS3e0HiJ/XFmWynJeMwoMyJsZhXGDJJER7rQ9us6Ru7x9CDaR
hLhdLPMXBQMPf8pZEwpMYbpr55KwyXTSLL2Zwyk3E9l6WZcob/LkDu0K6ycMBWNbDWGxdS2n2BWp
E+oDmi71R6fxBB6ii72o2Inydo1tGOt/wYjl3Sh6F3S0VeJ+wCtRN1nSCBlO9w4XlLwPRzk3nOUe
rAkSesHdWoHEjpep7dIDR7Jrk8of1ke37u10F2pRLnEOSI53NXA7ChsAzKakHLXKjhqasoaH0dIr
l72Hj7DQ4XiT24YVHKymtr96NWXgI4I/HIJ2Ns0X0qO82AdWHUYPWYEnY2ym5fRYOl5R3JYWj1Ws
nBz12ZSuySez76xhn+nV/IHnWmceUmF33VGWU/s1MGdaSeQQ4tmbSKSSNkMILvaiSWGs2i+0DAYT
oyXh1+EdkbUDGZ1SaXWkcGX4u5aOqYlYu8PZrTPemwP9GiOL/U2sDYMfPLNJ5hofb8XW7mOXnINq
FX4IHUEeJJQEa43+cxp5fJ8eiaFvvUDhh82ZLWFi6iwkoKy9v4reHtqkxCWIy4htzVNO+eShm1u0
03qzB6Rl06wyqFIE7RIX9tA/1nNZjHFbBSsYPb8vVRJ27NvEX0vPObiCCkKcehGIcdYe4hYjizFW
k9J/9zL3a66eKnqVvg4tIsjOTfMY3xxfHlN/AvBHZ0eFhGH4ccYFsOYvBM4ugZrrj2HcTsL5R9Xo
h8U2/lH9ITRaJT+H9RzR0UARLYg9b5xHGHyK0n4VBeVeB07R7xuwhV4MEF2ppILGw3UWRdiPdKtR
9ccyz9271Zkl00BvyjpWXlG5idNIbItWpy7WBGbibCVOrcdnb80mVObAW/xqhfBLMoI8eOiaFucU
uw7rgCcQSarnlGv8u/YGXhDJvlzjYvXXB24Gwmqn6QhNcPi1f9VFlr50Vd1+69fKqB6cYlwM1OW8
eT9lDtI1G2MlTWQUFF/McVnaZEwn26erFEb3UizeCytiOUlHGnCAc2EH+7we51chF3AuBYg1K3HH
1JHJ7Ing3kZwxedwmerRmxYe9y4P6xwuG53RXTr5bkmwpYyd7Ay9JFHf+b99b/Wie08N2WuG8Qir
r8f5m9Z0p3bFYHQ/GzeirGWNbnBrNe5oJ2HvOM+zYy01Fb+2fJgLswfMWWTqs9sIwsxRSJZ5GjBP
SvwWD/q4c+xqSOpZpfd2ixBdMkEwdXb5nFVlMoo2+zSiI9yCd+2AvORRrrN7lekpxbfGn5qYuubw
qWtmb92PfeY2d2jLe7+yIHeLXT4o0nHfmkRws0AEa3Z97g9T3BWR8WWt7a5JPAqGzdGulD74tq7C
2Kt9aLT8DapilUkm0I9Vo+M1GGfJsYtUvmN7un/z9KU/MkMiHtXNSmMfzn1eYfaeDj+9dtD2Y1Ct
Zb93osH/NdMlwTl0VSWZNIFp3Bcyl7spklTcCpyBFM92xV9ZHWzJflrGav+jW8E2NqXchAngAPR0
SPLl15Lm2Z2Qg6+QJ0EGJhmpiX3tDBd4JW7wFQfNrA0uxl67XxCJDH8H1uLha2ENYbaT49wHD1Pl
Di+19rPviLX55S4fzb6IKdz2692K194vvACG25CIK8J51Cz/sczCnHh/c2oKugv1J1tNubgZTMh2
N2HqTBxAc65/V5M9yX1BYFZQCK2db3Ndjj90IBsjweLEVBRhqogiTDl1883GdVOxp1a3jb3RHdtE
hzp4MTqPLgmK0S5A2BQxO17utHkoiau4XJrOPsJiwY21boUTxGgQ5b9LLAWyGJYAutw16POfA8ZG
f2vZZwVpVFGXO0BTuiCdkbxFbH/85+Zpy3iyORvbHVFZKakr6vZpClKX1cAIj5pQMNq0E/jk08Fs
R++bqUaaBH4kxyF28iZoYsk9U/8fZ+e1HDdzrutbcfkc3mhkrFr2ATCYGZIiRVKi0glKgUIOjdy4
+v1A/veyOGRxtpZdPpCHZA8aHb7whqhbdPundBzyiSnbWp5oLpB35xmwZtYX37uq+/kDxJMkCxMC
qHfa0moDgcGiHSUNGi+A89ZxOU8j3dkC0YrAjGc8bXtC/A+ykibW7cs0/tDqRN6UMku+V0UTf1xU
ln0ZiZapVaMC/SAFcs1hXCfrg8LDnOezNJispeWpwEQ3JAmNEmygS26WBSJLjOtOkeNANoW2GalF
JIcJz+X7TjXDvfIyyi192+cFybTkWuwoQI87LeWGCFH2bt97LhargZU0yx3nNTWEfNHmr61mNT9l
OzctdKXM7cJptYo6WJHuu0PQy3wXj3FxQTYw/rTXwbxP2UGPS9sA3CspnTSk/DqlWz81HehBUnfm
IEZD1wt0clB87S3lPUgywylIKTd8FaJv0h2oFjePZOsQfqN33NNZsdfuljqOKomth3wKacrU3Z1N
Cppdmv4KNyA3KvNzlzr17WgY01e/aIvpjVSlN9OanF070KWTtG+yLvXqiPQbPezFn5td1ku/uSho
HfzIKPVf+XhB1peISrp3aJVtAnO0HdsQ6S+vj4hfqpt1aae7uJjyb7DM5yu07+I0tIbUfMiGwldB
XdcUkEdaudduvzYJ7k0O0sEAuIo+6Mfa/lhVyxhzgjocObNyprfKL6n+C0uruyNHcbsfrCrVAseI
OcwX7jNaZHqj6WHFmX23Cq5tmM0DtUmQcTaaTrpoKJTmSX0vnG5Ul1Q3rHcr0TJdv4nEOVoEzkpB
Qgl+peJYLhdTRc00LDO9Z/l0GmX8qsICL8g7VYsw9TS/jNRgLlXYjSW6ZwYgu7dlZ6L4lfh+4d1Y
tBB/ljjiPjSShJe9uEXSqSq8iySu5pyQTZfzHbuB4hB2OeNNn+R1hxa1M1dh6aOTGxZFZz7YVkP3
YsArYuu/aLV4I1NzuEwpZMTB3EHXPaguWWUUZ7VbklKLhabnvLbfZ7VkD4ByG7lDjy/Jd3Fq4yTQ
d6NFYEAf/Wc8z8sbJaf1R1lwpl7rjZjZoXC/hwOh8HRpr43RH5UstaOj9GSkMeSM8b6afb8+9MQv
X/1lIZc129XYt7Epq11lyfwOH1ntreW21rueXmoWjNJx72AsV59lNmtZVBeu3Qa9ZvAnF4UveejY
U01qOFsxpYBFcXV05I12aHKQF7t0iDescT9srpK1Gr4Q1OYf09HjYnRjrU3Y/x59LKC/45HayDrC
cTXZIEWRk225Sm+RYdRrBDIKSaDg29n32JzsPhgmAFroii1JSUfG6KsAznqzBEDpjQfCE+feKhe3
D8fSWy6TphV+0Lq2dlFOarCuZkfOF9NYjdmxVEb6UK0Ukt6k6DzKfYJEb0asP5GiWGZrf15JXNLI
ptDN9ZBTsDoOrhf7oaL1/4AckJ3vYZ819m4slUz3NHGTOxBTJb4qguJU2wj/AHZ+/GzLxb3uFq2g
yVYY+gXg/ryhw9SxEYrKL94I+llDYExFdqsZgru9G6c+j+qhjr8m4P/aQE4dByNOznDCvHK1qkAn
nHoXq0kQRpZ1MUTOFPcf17IGA9u1nBoBkovdA8RF7XvOAvg+gGxIQ3oW8SerMPK3/UAEEa6zNOmP
I+pyGNeOGl+atfUYTU7S43o4VeVlWY9ashd6r116HHxOhEKKVe/6yY3rY9GXaxU6mCdUQZs5XDx9
b4s3ljWMboQ6AbEXWTAUZsPN0r3fGUkTpp0UFyuFevoLjRwPOZ0xOxjThdDVqabZo8guh5r6mWNx
UXPaEm0koPt8jh9Fs9jPr92u8QmP7NX4UYHJ+NZYCL+GhSgFMcGAooWfZBzaI8rxIe233g38Ju7e
ztWaiR07o3JR8VBY/Vn+qKyDI0o9IYlI14+Dac96WCinMXeDRs2HaEKMeeg2i/WxKcF0X6XYLxlB
B9DkWmnKF6H0K/F2Wrc0k8PHTq/AmjbvY6xBNlCJIe5tAuk+oKVGW7cqi8tpC3pCRMe0d65ESASh
rNx4W5Lt1HexUa0/KkAP3kVj1eODl2XJrSO9fZa0en9cNJF2VNs7g7qApQoLuIHvXw++mj/RsvDa
Ixyp6oqESP7QyoSToVsMfqOoNON2ndfeJ7acBrCipANvW64inKq8ldptTBBBUce1SlLOwkyjLeGe
dklbeDsO1sSneDOP8tgA9qJ61JaIXyg84cs3XWmmHJbWnN8oK14+S67te5OXk4HlGoyfjZcS9W5q
eW8G02+WA8/YvLXyvCWMzZeYSrnJZ3qGeVaAFDHwr7X0S9JRl2UeYHVhwYutJjCBvNg7c46p7VPa
t784i0sEYXRx9h1sBHJPA8qfeeAi0eFf0+Cl6OfVFgUq/G1sfadYoTbHd6lBaAJn0r1N66TSg8ZB
Mwznd2dIoqaWw3vLxzPsaqSx0UeqhD5HOuzAzm2dtcUxBGfsr6BJinavNHLsSJ9zLhujS5P14FN0
f4AebW5lY5vMRU20nI6KqtUYDH0BlyztRALGKHErKyhyz6MGpHF3cD04SR1Za42oIEGfKPfZWgCF
jHRv9HUZmHJW9n4yh0q7qag9Y2zbFuXQPrZp16U3S+LNeBf0WUHAg4+lqThFM6MworJcNAAoUwKk
s7sZM9rTKnR6U44PcpRyPRDAtIkW5LEJtslfAG8iTGek2jtjWCwPNXqjACIVJJXDORi5UtT5vZk4
cooDHXnREglRJc33Fua79Y2stUWnEMOlYx173YFWha2mQZRd65r2UU+rubrIl1m62+9VWXOVolcx
vnPEtBJqad7qNY8YjBqENrT9GGNofZgMwdho9kyav866ONpLYczX0qKITsegneqfCFlPaxPSTiYR
23etk8Q/Y3918Y+28r686mvscT8WOK8MPzzB3Xmje03shAvC88sH2i2d/r6aHGKhMPadSnxutNbW
nX1Z0iM8xmKaaCr35uqtP7Sl2QA9hHPp1xrobHFgmI5uYrLZcSuuRMwJPpmWprO5hZsY1MsKJIUR
yPc6q0fqqQGgQAWGjgoqDwWzA3miH137ONnrqL2rbKMh0hjn1qZZEk+dAuI86JItZYO78L450nTc
b6PjFe5wyOiTJmlgLU7e9lSgMqv61HrcMj98Utc4WrzFzK6WLCuHt7aSiGOH8N6Q/E7dJXavlg7K
xiEzp6l6o5OhWwcPh405Kimdr3dOy/dvAt2jVYCEPw5+P5IsWcr3Tqpry5dYLVwb9EqUf+xY3zya
Iwr/QFl8nC7EMHFlprpBK4Xy2txdKm1E1Nnp3WI69tWMl8hQl9nMVTn2+Q2AqFTum9kdm8tu1dc8
muzKLL6g7BFL8tze6yKqnpZ+7ICarEFeq1XsTE1VLr0Mii2hsq3a+1SwY+7RBMyXN72yyWZWnfs1
GpYBWQT0ntXnMVnSx25ZRXfhcAgUu8Uq4s9a0jV6kGjT/IDKZmLsF90v7rOmMscA9nyJyRLXnxWh
YlY0X5K+iF1yLdNfjknLD4XcGyq+SNguP0Zb5vZOB+usDgAzxQMEJGpMNjV7Pxh96nABpBrtlk5q
Uu4KL1+/KOk29/ChxXvlJbpLwtRnUS/TrKaJQIwYpBK6bUALJb2uyb1vPdQ7ADJbfWUHsROnX4Y+
6UU42d0wBVXbqk+VsaqZQHbS9Z0YDfldIUr+aR6L5VIj2C+BxTTOxdgjeE+S5kSayb7A5LK4MPNc
ghkY1je0gaYyapLJumrYPXOwGiPtm1bFGPRa2Vy8KV1MMmfSBtJIs22rYEqNFo8AGuN05ikCfatW
sbxvm9alfOqWU72TJfD23ZrS+b3PORHf61rXU5NGwxRzCNtNFX0NExBCKRxAHymz+z6TNqDpopm6
T+COvPu4qESxT+rYde8bnL8/SgwtAexYi/3Db6ZCUYyxe7WLlV3VoT0vRdQl/rJpOxQuSs2IhpXh
vOCC+6YfxIxcRymri0mf0+MMmLm5tqEyZaTUNte339XUMpCTo1+D2CS1n9nQ0zeQ1u0ybMc4T6g9
9/j3cvHXND5l7FqBtN3ui0y4m6JFVeA5clJ3buPCx/l2XGN1pKyVWLve66v0CjSVVuFsmFVllMXr
+LACE+gj0kj1rXJE+h0he88L5tReriqEn6a9kjL70g0zcGUvTfPbobUyWpeG14BbVOtAl2Uwuivy
JdJXZPj9643ekISictIhBOlDH4bmKt3eYapxPmgrfFcDDEd7LquptLRAxuvwLk3JjAO8uBDPd4l0
up21qOV2yM2pZUoWWw9STqA1SDq35MQTPoCrZOo5zn0fafWDoKT5kcY+yIepQJQ6ZFlSuM7XrL1K
FkKsaIK6M3G4baaE9prJz4U0rfe6v8RlwLHPujF6NRhvtLbrskCnE/QpSXqnJMfrgXQ3fZd7ew4j
L91jppruR73VxtCleSX2pfD7O7tP1g37ZxvXTdI5t0jrIPNaNRzigbYWnorSTKnbDGjuOzOTsrrq
fKdJo9ia8iSUgA6GKLbjxKPXQ5Cx9zq64lsJgbL+ZI9JSy1T2HIvjCqv9mNr+dR/SAApwg7LFI5K
jF9q7l4rLAU6OB+hWNTrTupg36i7pW4S6amfoZLumv0VnRTVfBL56mXRamneV7fpPTOUsl6miM2N
ekJe1RX+7kvvWxdSb4bracHlKkQJiSq7V1X1pdFolLBTQSa3J0AwPkh76h45Q2luFZm+FYuobOuk
n4vwwi7HDPohz7v1mAOlKKnBarRmgQcVD13a2e/FgjDxleC+u1sr4RAPvA7SfIYrAy2OrJKH6pFO
THcqelSXgxoJqqjDtnm3r5bUvpjys6OcUmER+UXuCAVwlOl8NI9OkPAkKdKp1toL25YatFvy9u1G
gH0qwHQsykzCDDXyM4/2DJ+3DfoLDgojk4ri9vlv8PsxEdxEMbLUFi7DV+gkN+8aLAYOFS38Px8K
12TAuqhHcaucErZQ4BGlKlo3bAW4AtPLhkPiFOMhFbI+o1Vyiqrd9JI3l/ZfphAo0Z0g9NK5rdl2
kxfGeVsHRYxbQuFW2UHluRO043qOxPDCAtkAw3hSI28GMvDk1RWqXWMgJD74AWVclOu0XHgcpGcm
8KWnAtEMp9VA/vTZAoHMXrnFkvshED4MZ2cQ4GYsil052bR9884+A6d8YW0IfNwNAnnYEnTqn64N
A4R438PwD31HfsssvdglMxjzbGzOyYO8NH9II6JWxcHOajxBiUKRk63UMj+kAtK9AxDgXpeEvWfm
7xlhb1sWPjw9VoSDvsIpT7e1O5vskNekDRTxm6I1rkFtiF3naebbSXpTmJdpfC+dRXygszhGBhiZ
d398lsDxAfNtcWfCqNmm4rcNR2rnQtNgUvsO6HyY+UBVQGmZ5p96lQjIXduS9Kjc4f5sngxk5ClM
bgxPYem6kxVgMQCebNZb4+M6t+dkO58vFRMRSHpaQG85J/2TDaeloqd1QgqvpcXyjf4JzU2FJsIn
iHbZOY/pU8LG9mQbV9cxN9l5nvDpFOZ5L2LaHBS8XOFdt279VdKl3hPVfKf6VYXwK6xdkUzzGSrP
8wOacTeFDvbfBmk+GddZvE4joGc/2JO9b7HrCuVoufvKb9udljgq1EUl9q+vlxcfFsdi1gxgYwg4
Tx8WMMliyYK+0kAxAy47UHcwfmq/YDgYDFYhI0NIkKSI+//x9udxNyORjV/rwgB6OnJtSQyCqsUP
Y3OtPpRaVd8rs6SUOi9z9fb1p3x+AEDhRfF4u/+4j06FYzKzz9tJ+oxVJ95Bn5U8iJU+wuujvLRK
bTJaqEXsf3GqPkBaHlNGdTlAF7uDMdzQtxrr6kqBjz9zA720VmwD5hdkUnfrBT2dvLXwe+miwBT6
oLVulkHFNxbYn88CPQY9WmsrngOCgNyOXn/ElyYS/Ttc0HBUhEa7TcFvx4uW69Q/RzLbdTaqL6WR
2NWu9Adz3r0+zilVdtuDECtdCJ022mPmyd3QawLvA+X4UAmgCiIBy47LB7GjIwF9EgAD5jOj/aMD
BHkzm96fWlVuw3OM2y6dS3RRT63fx8mgPUtzOYwRyQ4txNqD3HAxnJtztA314ZwC30srB83GTYvV
pG5/qq+ZIsKRK2isoTfq0x4PmLsY06Ad/mjemUvq3EgnE4uC6JopycQmTmNHZSUwfMiLeFfJ1rp4
/R2+ONTm0WogW4Hc2MkGp5wVJ11s+aGlZdY3hCpwQjez9kObpec8yp+HLpu19n+GOrmMCDCckUaT
H06pj1i1gZ9oQv0swuPbBpCJt+Trj3Z6aho2gcum6KD/Uni2T8YjuUHMbSzGaNZmcYB9tADNUv6+
2LwDTHOZ9m5CCcdUZX/mJDud1F8jIwwEp3C7dU+5i7kxwmk0jDHy+sL7WTWNf1HQ/UUYXzRn9uBL
Q6GYqHM2ozZoWydnjIPwfqkGfYQ0O3k/gdRbIbSI98PUaefShNP3tz0VdLFNH3hzYzjdb2U5dkaW
gGLVzOWajov40FVzF9CccO5LrzzHijs9PRluI+eiFANmEcHLkycTw4jxiedP0aJlYCQd72D/Ik3A
oaBp2jR8D7p3Z97c6ZG2DcpxQlxmbYmefxKEZvYkB7cBmenR5Nwcc4rjhBTJQwdXeE/EYUcUeZrL
dJTe11Qt87s/XrKENLxF0iOTZz7Z+FNCE61T1RBVqhsOQ7FvmnuzSsbbKvXsiFZrA2SkOffQL6wh
mPk+0mY+uoewpp7eF9NIMM8gQ1R0OX0ax9DWkAjV+Zl0GViC1x/xpde6sfEtbxPAZTE9HUyOAEOI
zQaIUmYW+pUz3zRd2t/GQqX7QQI209pGP/NaxQtrF8oUMq3ID2LucapUXmZuoidFO4BE74wbg7It
XRfPGb6VQ+Mf5TTP7910LS7zoTfuyPDKjxSFzUjC2JX439Aqi/0qozIFXSOKm9gMBObi5yLoF78l
CLVNQBCM6emSX0jScZXOASXrEPTk4K0Bq8Q+dqXWHzvHLr+//i5eWu0uVBcI6WAX9NPoDrJnXZnO
PEYmqGgNDKJWxpEJogmwzFJf4aWa7WAvxVdFVvbHGM2Laf/6N/il+vA7a23bcMRGDk73iCIDoXi6
HDqKnMbmYBQVrVNdUXar9i7+50c3yYpd26s1bPrBvu71tY3ssgHGzRuO5DgWtFIAOL3+dV5anFjN
eMTZiEVYp1I8APiTuDFoMa9zWl1ValB3kw65Qkvtb0WbuPSYFnlmbb40JpIPxL6IxHJbnVxTc6nr
qzYnQwQzKA8tZUxbK2pw73LlTUVA845qQhVb7pmb48VxMQvYlCqBJZw6ogm64GtKmQ3zctOhfzDU
m3DsiA8p3ZQU2qymp/u8kNaZV/7iuIgbbqccRO7TN94M6ZKNdj1EulGaRzcvHAdY8ZBfxbC+d1Oj
BE0RyGRnzp1tGk8XGluLKwxBbAQct73wW1A8A+8dDROmB4KZ00OWLf3OGB374fUF9MKOwtgH2jgb
GL3IUx0BsKSlPfhrHzldk0c+qkMX0AIAUfTJT2jLU9gbixESGpjo+Y/mxeujvzC1sDV1DDwtAWrv
NO4gTlBdIVKWUpk7V7kDat7Dk+lAhNpHQ22gHyD7c4I5LxxaDEo1hahgY7GfrF9uMpRmfe6scaSH
jHIKt7OiqF64cRa69jz9+R5F6sjYLmlcl/XTO9LrN8Flxxsiq1TaVe/03V0KsrfZ63Ajs1Avh2Sv
fFfd/vnckvkT0jGxBlbMT9fPAGPCBk0/RNq4DgfViOo42K0ewbL1bg3w6hAEO3X3vxjUorxhII2y
xc5PB22rPtNLm5vZKdLmarGoe3eerX1P2nY56LVxg7GuKs7slBfCAcIAlrDBPBoo8D8dVMW565RW
PERNXPUUuc3x3YDHZsn90EFBff0JXwjSMbaATc2qZbDTpH8aQBCO00zApeAWm9DHLu15Nd9p9DGD
AfZ2aKLRvR+Ktfv0+sjPzEe5emiE4iC7CWdtlrdPn1OvV6545YMnolJAf0LJG0kT8icEDLVPWxN7
VLPt7O9eG7dw18EoA+bQDP2yxPj7gW4MgERjrtMdqCb4Aq9/u5d2FfcyG4siJUnEyUuwp1nXOLm5
Fz3Aah5e6ZCHEueazrgexMn0p8p+vyaD2jUVWGIyvDKeToZKPeFKScqSjtSs7QH1AoPi5CEzBuPP
L4BNHxjcqL2pF5+a4dArMvsUPlgUgzE/EPJ+qNnlBw4Yche/s9/6RlVEfz6dGOKie4eEPv47JxsJ
SlvjAOIeI7tqqBWIenw7Z7WK/BhgiYXX2/3r4710EqOx5/kmwZyHC9TT6fRqHd9NVU/RZMX6cUlH
AYe+Hx5gPwq0p6v4xmma4lzd4KVFg5ApPi5IXm6qiU9HnbLUnxM4BVE92mbo+BJkWZlpO4CB2iZJ
YJ55ky+cFCYIYcvkfWIGcjpe63EC03aeI1slxXVrZ93HzrDUgXpa8fn1CX3h0aiUIwXH81HydbbP
f7u+7ZVa57rmM21I4JeuJ11oxA4ERG0E/I1U/HomLHthQAuWNZc4vb5N2+/pgHVjwUCBLBEVMon3
tTM/VlZmHLFKa1E/atozC/SFqUROE11fOrxoSpymRTTSR/q++hz1HFoRyL7iAK7BAl3unBMP/6Xq
dhIKbXEQDmjIfFFNPjn4nBTomJMtSzTkqTraJqoFMtPGu3zMxc6Zh570U69vs7HXL/sWfo3d++tb
fR6TLxlK2N9gdVsoHJjdcdoMWVzTjt8lcTfeeCR9l6yH/FhDYjkmSTGckyd7KWGAp0CSStHRfm5y
tQoTC03wb5Hd9Q0QoRgilm0s9hUWdfXHBiQHUaxakk8+9/FFIzN0R4AKaY+D2WSQQhAE6Hevr80X
7jC6AbTJBLGOSwPr6VLRtQZh1I6lIpxBA2xUeZv60oQqC4iuVljFcdX8HnJlY55J4F4amdo8hWx6
ESgVnR4z9ogffJosUa67PzCcsAjY1+EGRrkdicEoPzr9lAVz749nIs0XlistEPpKpGwsV8N4+sgJ
7K96aMUSIYqeAi9zigCPQDOy5XTOhvuFoxSV7W0cauHom5w8ozmUicl1uKDZEG/gfGuuDiB1Fnq4
C+BGtXZHVxrTmQd8YftvJw0WFAQGunFaQ1fCHruigdjeKhROdBCxYLWR6ziu81JzAiDt0YavL6Nn
c8pqJsC0t94E5bzTDIXWfyMWb1Tsvqy/6UVaH4zGmg9AKf+0L2gwFAsWhQqiGO+ZH12bl5OTu+hg
bKDLS7h3WVBMHjgjKtpnApmXngqlKZM36CFac3rb16JVuedoKoIKTIW+6qwxtAGtpMCU5jJ6fQq3
a/zJyYaIIIVJVNIpsAK8PdmJHjQZkLDIJmTApW9AYNPqX9cGAZbXx3nhoTh7SHgM5o//+E+Xv0gQ
PUikqaJyQgfBgvMF/wWf38Rv5NfXh3q2/DddRIfQmBOb1OOXtuVvF59T+EgQbAVzaKvyOIx9G/Ww
K3fDqKk9pW/1URflvH990Jeej/KcucnJkgmcmmGlaORBVhWAjoCvoZthZPe1ombnDoBj/zdDmVgQ
bA9HrPR0Kh14bwLU4oZvGnCptXtQS+jPAYn33X/34/7P9+W/ksfm9t8Lof/Xf/Pv702rkPhKh5N/
/utt+1i/G7rHx+H6a/vf26/+z48+/cV/XWffu6Zvfg6nP/Xkl/j7f42/+zp8ffIPKBDwgu7Gx07d
P/Ywd34NwDfdfvL/98O/Pf76K4itP/7z79+bsR62v5ZkTf33vz66+PHPv1PR+G3Wt7//14c3Xyt+
7+qxViy7f/+p//n5x6/98M+/W+IfwJro4dFwJVjFqevvf5sft09Mk09wyyb7IRek4s9uqptuSP/5
d/sfOivfBsez3cX0wziU+2bcPtKsf/yq5/H/UwTBKwM7+P/34E9e0X9e2d8QD7ptsnroeZJty/62
pfHA3doOFMZoueHMdirhHqfwpapafLPRqBHGJySeiV0CEPnD/Mlfyta+99GU0S40SICPvlKwG2u/
XrQ3caPFM2hLj8v3gMokSMYQFSbAtb9N5V/f+PdveLJXfn1BTjYSSHYK5+rJ/WQkbtPGxfhjSR3R
UD2Nkcqzq7KeQrGMrXt4fbSnJxyW5NtZQETqkbhCZT6VJZxwW+IELQh5YSKg8byWH9qlaO/+fBTa
VtuJw/UO3/rppkyhlpmpga5AoiSzVuX9RVm70xk1+afRy7+fhbIn2qfsft97VsnRyfZdQ4LrFFW+
n9pZv/FJlY61YydXRar5BPvto9Un58oqT1/ZXwOD4uBuB7rOqfr08aT0p362mhythATxEaHmiw4J
j70AOXvmUn8aR/w1FKgGwFrb8fZMNhWOti1X1INthOLCkQJSkK7y66ytP3Wz+jN4HaNhJ85ZQNZJ
LwdRyZOkhRZFKXJdpEGhko+DJfXIs/pHhTHYmcfaFsB/duWvgTyGIImnzbn1IJ7OYI5fR2cB/Q5i
IZADyfFtqq3ZiqRTz6Gtz/WVjwvfmZTs2doHVIT3iQ34jaudhfl0UKCuWb4gPxAUc+dW1Ojb8Sfs
J3DLf7j6t3G2SIJsnP+d+ipMdMl8J2ecFWPXT3aM3kSStfm310c56Un9mkOf6tOv/2IadapUaOe5
orgCv8bKB8iQLazp3J+sQ5YU79vOui6h3pe5deg7BJdkd2S5HAtnulj15pqyVQWdq7kxnfVMofOl
WcbSluIf8e8GG3s6y1NmIzTio5+Rr3Z9IWw4Toh3nVtAz7Ygc4xl4uYiCgaHpfp0FLgTlTdZzDEt
ZLgGkGoXK7A374CwNFVxLgp9tg234bayAbKnXCen6F0YUwVoY+juWp5o+9nyvojJu0LT9zKxm+TM
Gf3yYGCYyB6I28TJDNoNyABLMthsVTWuI/pwJzKEe9HoMI0oNqQ8t5Seb0dK4gC0sH+16RyfFmJQ
Usq7WbAdJ3+WN6D+PvXCu4S6OIeFiZrcetCGTxmE6aU3diu2DDuz2BgMEkETZOngovNt8Sz6kGrN
uYbv8/VkUK2nlEzxBizUaemNLqsLRA9oI+2BjZQLgdEgh/+jMHLbTIyCgD1w362keFrTEAg8eIyU
BrLXHXW1tGTFuykv4/kA6BHppTObd7vVnx6AjLdJpdNN4gw8PQBh+eGhZyMk0+pdX11OkwNBtFnT
4qfVkbQFtpkkn+Dd5XkIcyTxIml6G7sst7xdF8/NGajZS5O8odk2uNdWrtqW5G9ZwjACmUNuctPd
88f+OE/ruBw3vPg5/Oy5gU4igyYfU3tOGaiWeXlsNiamEN250+FZZMDb5HKmxUNraWv1PH0cY5hB
P0+bTE89pWBza1NfggGU2Yd5Qaf4iF7wrC6sIUeoMZZNeu64eH46MT6gE4OS3HY4nVxvjShdlQ2c
gYWrrSjhp/6+goK989tJO76+kigmnC6l7RbgnW2uefi7/ronfnt3em9qdW6mSL4kcy+PpcBCOrAw
oqo4HOtE342Z5783rKVysKXp3SlEnQGu1rpxCH6IGLnhrIprzUM6Hv9UWEoYsKCk0dCZar4R38v6
O+TP0b3x4V4jIWSncNED4q2kRedtlfHnoVWjuNTKvhEs6GKOw342luIO4BRiKWOHQOA9bVsunnqW
fVcFybDG9UHvWvzRIYvPhbYD8LsOu7jR15u0XRIrHBFm9kJwSR2yPHCykDtbHHK8GWrKofJ8TYOY
lGc/Ei3xh13dg569ogG0JjtPVEPKVxgKcIR+i4zHUNUIOBmmMqdQz2BL7wZ9GapD58PUv2Sf218I
iMzqTdGVHdqNjpuNkJwq21Xw5ae5dIKldFFxhTVOSgHFH1mWOb7ueviD5V2qTarzr/Qmsbr8M3wB
Qa8fycVi8iGLbZ6tCEmJBfc9uKyQDHceVDxk2pp4+GohM3LbVkhD4kjqoibVVw3coQ5YE2VVq1UI
tYv1XeFTSD7oeQtzbmzr4ss0VNUP5PNa2Fi4n2EUq1wET6c59m+L1Y0/Z1UuuP0RFU6Ckd2WXaI1
5HgXcIm9IvIWwDko/phptrNmf0ovQWFmnyfN0burtSaISkPwCzA8J+LA7pM+WxLByKTUPqNABad6
h35YiVL2hGsVE5xa8jKek1qzNhEE6zbxkYC4lNXW8kP5dszxSVhyZ0dtEXcrVTYt9MZhUy0TZvIV
pHyvgtiKK2RDCljgkZ+UsKfSqVUfLLtC7ozqZDXtxiW2jonMujhITFhzZSCaWbLFIcvpCIZRUwxG
jxoOXjrjcp92dQYZWSjvbe5J/w6VqsXer4W+FgPXa0IXv5uNFl1Nd26z5Tp3YeH61HxQAa4Jp7yk
Z+CyLllx7tx9TEbhV2E9DO2d1pSTFirT6d709JSzHfGQcN/X5rro93MFcQsF1DH1D60lIHwH/pBM
9Ydl6cddCwlcf4eQidNFnlFr4kAmisLIpWU1Wu1d1YiGaNkFtg12dkFGUzvHSus2Nl86ltVhyT39
1tX0/NssEGG9bhbaXlgfl4DzC61EFVeg9cMTaWiiJE3tIgwuhCxpIcGEDmw1x1qQqT59tFUZo4WU
9gsyejU5FtVnu9d3uZELtFxtC3G7xp/MGCkYzYl3xdTWNqRKAIP7VOJZHTh1DR/bSbztTwJomIO8
yZm6UYohZsMt6HS1c7UUR1ruiMAavQflUltAogHVtlOsUHwId+3q92/J5Ro/al25ohHTgERAaFaw
IHo9Kd84Vb1SSqoTbHvitmyLXY98O0KTVSZUGKNRi6DskkGkrrJh/Sr81f5YKmHNEWJD5QXAQ8PY
TXULg1LoWvs5nefZ/1yscu0/WjGcjd1gxMV3WWIO/HlaO8c4OIlVY2nQNehhep3buhFt76rbd/DE
UasqK/PLFA8w8CRqjNQU/EVquxglq++p55fToVKpfjTIOuoIzhd6dtJF4A3tGANJORh9Uu6JAlwn
/L/sncl23MiWZX8lV84Rhb6Zeu8k3UmqoShNsCiRQmtoDJ0BX58bingv5U4lfbFqUoOMSQykCDg6
w7V7z9knprHiLjxe6BF7WAdU1E8b/LaVm9Q0ckv7MQ+69GfZuiH+saaDKBLVtWfhJzXEYxboAK0G
YVZQFywATVsrZkK67oYeh1sWhirDrFKKdlvGmfMBtXruLsHdZQ4cuWrO7RlSqNH9GMX5NT61evzY
YnI2jaUvWuzSJjHhkNy0Fh/rpoG9J9ddnwP5ANiS3GqTh+My4j2bsofBDSI/21H0U8SuwXHKiruI
+LFr2xeAUo78KuLKoedpgEaNR55F+BUbEGB9d6f6yNxrYHi+DVFqkMYVOkVK5E6dZVdxifGZFSdX
47pISj2poIZDWSQAwBKD66zYiAyRvQ3MUc/qv2vDd/X9/sdu3kkH8M3u4P+Hfb9Z7vt//tVde9X2
Wz6J7+Vz8vR752/+L/5u/IHr/QvtA2w8Ng0YFKhx/u77EZX8F1t6Yvdo/LAFntsj//T9DPsvN6DF
hV4NBRdbxH+3/YK/KJNm59ssJ0Qdg6zrX7/rnx7a353Y/6HrN8sb/ru8xtaGPpqe5K92F4at8/lS
QHQxWdSKXpDjNNeqzrsVoky5TpQpNtRu8hj10FrM2JGbzBXDYvTz+OG3i/XPj/q9sXc+apx/BFH0
nA7bVCZA5/6Gwq+oAVPV7vKE99MayRPQ+C7YaxzPXreskpwPBWT572YBvHwztgOYBPK8y6VETPdZ
ZDAS3v5JaCLPLgyTTya3JqM+/EeEAp11GwPiBbBXZsOOERhKEA0cKG7GCooKn/BaPCqmtHddUXrJ
UstLqDPwKw3guWEwrJRtymo/BsAtlj2+sWGTaVqTkH1UOPbT4NTRT3aXIJ3NVOBrLtrIq7ZMNil7
7FZNj8SAdDdQcroffGsl9C27as1FawGB35H8m3xQZmnmO1KimvpgEd7es+hYwePYaD4mfPlCUyf+
ifwSHsv8IDn3JNaF0TrJqWJW0I4Y8o2+r7lXRVaa/aIUcZ3uEqMmPSTooXYFg2EIQEO+iq6NaHAZ
BDqqLzZaMXVQ33w0F4grtKq+ynLTeAaI5GQgPeOAU5IjtAKTAgUlnJDE9gZdBSwgDjVD2/Rwieul
7/AxWDATqMWyHbPhOa9NH6iXV3+lVumGhZljit8YsYBEHQt0SnB6su5GwCl81OCchfDiA8waTjMl
3+CBBx5e+jLBiy9NtqBaFPN7nKjrg63RVaDmbaFXe7OGQrcQtknN7tW+etKol/DiA+Eo14C/Czg0
HkQ7SLuaRxAdwQzs83in1VqWnfw+Nb2N1dpoZUJ/yFfVDZY/wZio8th1S0fiwLa7qb5rasdHch3K
WEC0G0yChbrxJUwsmGMY5vUvBSMVwKfhoNmrMAr1PeikUoCrj+yvcJp70AB9LwEoSTCRfgG5pndN
44Es27jdgBxK76ewt35IBmLHUctTIIkktHy2oc5lyyaQurF0iBnIVqPytGMS6HBDVRqaDTdmwpxe
5MOwZkpPGdwq07027VYnAYbfkF/3IYYtdtgdEVmuW1X2Im2FKZcS1tj3robFu+wmrAJLu+OgMBTM
DhaeN3yqWjYDy0AH5OMAdZZbs8fksBrcpuC5ntLiE6uZVi0ClAQKrrpnZsuWxy8iiKywW/sTAMrI
vCGdYkZc5pnFDFoCQ1o2PYKiax+2vL0qh3SMFtBLqWvTWmXHTghpYLic2o+Vq8BeBblLNAE5IOPP
zpbTzUTwTb4a/VZ4a70oy3LvOm3vraCFo9NBUyD7RQBbHICoNsqbdnQi4KVgQtjQKIHQkcGqD0JZ
lc4XP/bqxajHD2xDNl46vLCIe6T4KooISKQQN/uPaWcuGfnu0Sx9r0an31vTpB+G0vzRhuHSlVdd
aJuHzJMDRnN4j77yP0ej+umhgF+ajU48jzvXTsGw0MuC5CAipWjYJeskc1dRIJ71Sh1qD4AgFwh2
5tXUAs6THoxqLJIs/it8hPcekQWp114RD/KpJBRiZCtW2PqS37FoUzvbzB0Lo0y6JYjgKoYbGidg
FpoPjDygDrUUg5m48dR0VVYDqYxF6BI+ABBsZQyl8ZNwTfXo6/W1aXAGvhPvnPKqBN2ykMgxIkNb
D/3Kbj3F/ycF/jxcSeLFVlZhUS4Lx/7kEyXB2iQ26BCWIhiAvoEyKRelx1XWwYYVIAPRt5bLrAZc
0ev5ypExUUAAngnWgrERkcgR3IO3bih0xn7RizFYpEp9k8J4SVK/ugfuw/5zBKstskOt57ceHHJw
vUh+coDlS9VUIQSebLoG5ntbmI/OkN/FibGbynFDVa0/T9HP2qRqG0E7L/PSv4Ior1CNm2l6HXtd
c8CaYNAlF8mDEVSfw8o5Bg1xA5PFLi4tO6ZiVa2BLGuzlenSZ6hitW7gy+4xt4SgxfluiKa+b2Lx
OZTWvdMUV5Enn3rVXkVsYX+GYZGt6blNX0NdNUsXZdSaWpa4mKGDF6HX+dZyRADPxPogOuCxlkuC
UT9+bGAtrfLQ/0S+w2YUFXztxCk/wt1awINICcNej/RKsw26wyUZHT+jLgLOZY8f7MrYBGOmIAeA
OR+Lul7UldXtAzXeNpqyFponVl0Q3FfJ9GVI4fRRLvgsKze0eR4MV3wMWbGhY8VsnSeL+xI5SwPi
1dM0JUe3Sm9Nu9A28fjDl88GDR/6HIegaZdDUY3bJgzKG5itZbsb0hbjNtbOR7oj12lpVlw+exdU
RAeaUFsBskz993Fk3+rJBBleo3/WRLxt+gJ0TTl+U8YsG65066aAarcu9F4+hAKuSXfA9LSMSKBb
lIYzLZjLj/A/me4HsKkWQNy/wPb9GqjoxvPvkQvDibPdm8qK4LySpN3k9jKeknWpyyvKf9iC9lca
ZzdNZk/YTVOfiUYBX2ZC1x8UdLeSLt1psfYZyP/N4EW3YxelV5DOHw1l1Ug/5VDQGo76jZ411QbX
c32vJwzXW/Bb7K6TtrgBMrtxDHI7WcK2qvQ+h2YWH9C13pjorRaeXgE+TCciMATwNP5elEz2tkr6
ObnHXPl5qj7UNm0ufrkml23UfCqqFj8g99ValDQbPmn0fKo0emSOuy+q5Ksw431PasQ6cnt3DR6j
5uvuwAsPnVRbum5n3iu9ufN7kQG0Yq9o7VhYLVSJwcKSD4x2QMAgBfOmLF5Lo9/WZjEHhgVbviiL
WI/2UOlp3ocPCAzHfVc3O/xw43WPDywo/RISdbCCyNpRIREFoRnVnfRCZxkO07XGHzvAcQDAUpsu
Er73uktbItTL7FqIHo6fCavES/NN4yZXkbTtJakeyfPoRdedhLllTQPAs65YMaSIViYLnZfZybKK
PbE1J49hV4D3riNJxjyY2DWZLA74CqQg3QGlYkLCkwtn0EhuXSkEKUrmxLfc+VxYRNgbkI1rTZaL
0epMeGCWugKIu3WnLNlmbnE9VvqVgbX+WoHcpBzzvpjZ+GIO8lrWXbgteu0QRp5/p0ray/Uw3bD8
IhR0qvpH4KeSHlt46+fQOHtZbJAfwraWD5A5yR5kvDNCM72hF7C1qEOXZd/t+HjRnwocCIwhRH9U
5qCkf5LdBEvvUbf7GxreFEU5U6HSokojkC6Ti7irPiXFsDdQ94DI5cNijk/Ah7I70lruqqQh50FW
A8+aA9U01Z9HY1jb0Q+3jW+8NF4PortyS/lQ8PlaWnYP/q54BsI0blsabkMAZQX4zVUDN7GSQfxY
YFSTOtWMVxXNNfQEbYk1aAETKXqa9QUs+85ebx3C+trJucLzeQ3Fca1h2ZkGkX0m6Mf5ONJkogwt
m4q8znrurdSKMJuC+feL1pQW/DDcV+mmFUl6P8gxrpZKaOBuBdxqvtGZZW3tpqOUzcs6lUun9+ht
Ah+vP7kEG31NPZV8dcosapaj3vi3ElHET/yuZr8jjyneoKlp20VndYNHcIOW2UsYb47ag1QihsPP
E7/aZjqAXRhgTZ4v3LKZHv2iEo++q9gGWNrwNTL9lHyFMv/uQrF+IURcfa5JBWUD0gF7IJxlurEG
SwANHhlg6hW2+GVWJVUH7jsF4GTBZY25lj6I6aD17Kco0Kjc/TzMCpoZrrUHke4QUzA1ASUmiN9u
O1pDtS9K6PcLW4utmInVQO6GhlBl7XFpK2BjRc774sXELIUyBWzVVU39MROtKzeeXfTRpg5V/WSr
iUwWnSPwefWSL0Zkgyx2fRlk7DWEvi9SLbsd+0DepoyvyyWQwxyYYeADyG99dszbiTTej1WlB5/7
VkUtXlvauWZkZeb16NcZrRhN9PGytzROCPY9l1PB19tTwSb0usho5epn0dATbxvp3tonUosdje63
dwEEGapkMLbmEhquf590oaKECuHSkfsV1NVC00fWDEokSPGOxnNXxinPMvFCE6Es4VBtkUhqL0aB
bWGZFXF3P6YKOExDEdiSy4jDazVh9cS9WCmVL2HzduAzY6V9BCzxPYxpoCPKCFbdYO+VLzSXbp7W
3eVOHT/zpnfd0qIOILhZr6NpqUs//U4uGLlWNT7ObTtG4mXy/YkW8qC67siexGWlEkKE62RyMm0Z
GENmEuptaOkOjCrRACAgh5SmOYEzqy6yR/JRQ1iaQzGM7E9RGRhrQTH8vQ6criHUb2YjV6mVPxQm
hPGFUfcdwyjRhubabRswZ5bbEcjgE7YuwCK64VcxaHSEG/T+oLt8KIGZTYm9HEiUkZskrpPvGSDK
BOZ5SG4HuNp5YjrYbBrK0Heg0bmEi4aAYJ11Znb9AXxEUaziKEZ+PrS60DYNM5hkbaVdNz06euZ8
JKe011d5EbEfqXuryBcBuZHtTutrRfoe5dInWmDxxzp18+9CDc7XuDIA4Gp9Kfp9ZIUAXwfZ1S91
4if6isif8Ju0+pF324jkz5xeWbx0krL/homhclcwIPKvrFDp7KrrIU5kOQyyBTF1VCe949c/AJSH
LxGoMYeOGxRO9kYxc4Va4IVY4RUPChhnCDqAN0QReUZxUj9FYzZ+ChCk6YskrQO+sFHmFHcEVbMJ
Bu2VkWU3JffSn4mtbLUS/F5NA2dpbN36gWgNOWzgPGZPkXSA3dR1H1w7MaMpTFo9sGUYTPpXjj/N
QpyWAvbtZsnpEA/PDNIiLBjzlBY1A3Pm0yGiZWp6nyGY3EERCsFTWKwOtLa2rE3R6u1DnU5F/zkU
bkbmwZiMIVudHmpI4BdDKmx2KX9l5RhttoQYmV44oddHmd0IDJsxg+HycM+Okg4a9DY5VbtIWtqG
j6haeT4rzNvncqolmM8FMTvqepR/mO6JRD49F42+cgUMqdrN3bEF0vEOajnA17vJTrA9sX34hNhX
vUvb8+uoiBc4N0zv8+D1TA+SUyyINuiL3eSyrdNJMyBlhQhompv/boD+oaf3h0uI4Abj6azGQisw
t9d+m7WWxMZ2WBOKXRKLZO0hcTt0jsreZ1GcL6ENkARptQ2fxD1X9miZGfukIDQ7UH/DpgjE+MmF
0Lof04BaMYyNha6F2QUy0evHnYMySfYIumF7b5097oFfl3xYx2Znah6vNKUzoH8oyBPky/XbV/F0
PP/rZiGOQpEPdAUd4rlD0EntkP3LvBciRPLFzVL6TzaYcnJw7EC7J2oTtLpVxM1mNIWv3v+yAaOm
LYtkGE/QuXTIgNwK+1o1O31iJpoGil4IYMYLCrfXT4o930Tf+kUNeKU7rZkCItRpmh2YVmPjj+7X
KMjE+09llo8jZkDqgBLq7KmP2CcxAS9YN1TB1p1W6hef4Ih3PxmsGrTlEeBDj0K7dvrQt42qRwDA
OPhdm66HaJ3bTqTD3iUm4YKa4VXPnEUXBQ5REcgrkeGfn1FCzJZe1HGzM9iFDmS0lnSG0mE0AHFW
LbZO9LEL0yvdz/FosXNT9KKerZQoHqRByqth9EF4vrCkvX5ebY/w4Vmvz3sBcOD0Akxp25KPlTQ7
Pnnf/bFDtl+zUfR/jG70gte4WAjtkm7/l8rr9xHGfCXwO+FTnVlvODpOD2qS+keImyd3Fa8rWU8V
SVxC9Vcm+JkrlcKZkA1zfLNsg3UWo90C4DuR0hObt5aVe1c+7OVl4tXDkbQ5OvamsPS5xCK01bfe
6Y+cV6xfzjrGLpw3wt/TH6tyelVOwxuNiq5fuWFU3CLMw9VjtWF1wFfvvNOCwhEDbgfMH6xoyC1/
DTp+W4kdKh3TIcdwR5CAuS2YHG9AwRAmz9/++1X+3/nffxqzL/jf379XA8DjUye736d/v/7+P+M/
1/0rQAWCxB/Rv+v/Nv+b/0SHCMKICZk/IvN/z/80/a+Zn+IGeLEoDzBtz/iGfyn/+UPUUsiPfUZT
AdAlx33PEPDMp+gjPf/1IxxKEcw8LFynDyWemJwytAzveM9QHsQ09Zrm+1jLkXfK3LHp0hatQ96Y
pG27yl4ke2FNn2B2e+OqaJFL0Rj0HqDHhnGi9sncXNVDGuNd/4OwqO+/Lu3/PmX/+Uuz+T8/ZXdP
Vff0H8eX4T+2AIJfTsbNv/7Tfx44J/iLiS56SYw+8xPHY/XPwNnW/2KeDIBmRpAh4uRG/zNw5oHj
yeRp4h+gBJgEdL5e/3rgDOMvBI9UcbbBWBS3nvGe5+30iw9fgXpwpnXNZaE3vxinj9tgKYjxaHpv
GqAlKXPNVvtZsLW48Ik8neD+OgzGA2OWjVI/UUadHkaEmFHzpvJvtLbKP1t6SpAU9vSjrIriS6QZ
BHm0mrlnhKd/qWPXvVAMvD5Lil+gLzhVKAgouE8PT0CvJHfSiQ5Y1Nutkfmk7Kjhw2/LzMUyez7H
AKk11h90SXjg/bM3N9a9NmfKER/MwAmXGq/skgCD9EKJdlrx/n0UpMOoHPm+zjuvs1OZxigMxiQ+
6GpQC2hgeAL8Saw0X+jvKtT+ORRYSurqGel2bgnIkEOZvuziA5VK94MusLYh/AH12vuvW4BQkR2r
AxjyfBfU0ihE2c8Z4R4mLXMg/SN3svbC9uQXfeC/S5NfZ8POjvvP3QGicv61T/qm1JhdxQf8itWB
bKOJrC8935Sh+TI0Kl8Ri+2vLdLoN8MYl6teTeVaCjd4/7NIUYbSA324MWstTm9gHxh2qA1+fIiZ
pF7RISGuaPLyb29f1Lm8PT/b+SvmshejpH+1MRoLQbyhGR/qTH8mngwoglvdOxXjkNFU7vufFGpf
nhOWqtk5dbaKdFxzRglufCDLuNt2uM0XggJ8+/Y5/eHRx59J1YQCBEnIudEnlAmTdyHTA2rFcKuC
nDg+Mb4MejhceMlerRd4QH2+5MiFYLZxqNN7JDJp5EzHxKEtsnAOwOzZRwSNcWHFeHWToKRik3KA
6wD84yNwepiw9YF4ehUrxiSSlUvkxbMbVTQt0Zbdl1Pav/c2cTz6NPMNmhkP58cbDasZZBMnhxDg
1SpOyXTTLF+s375Nry/eXE7r3PMZAEtL4PSskC0NYEltcVDQoginY5JVVkTEvX2U1+/zr6odRRZ7
PKgO5/vxEpg2hvRQHCrXJm9Q2bMCtFbPCW3zTdxG5u049feWXzc/q16Wt6HZF0gpGCe//UNeny5m
Td7mmQc1r15nz0pCgm6JbT0+2PFs6O205xB247vvHCdIX8qYofWc8NmTkjdm2dUJLxi+z24dollZ
jZ5b/z8e5exUSlDZDUak+NCatC5j1Pck+vmXgH+vXmM+KfPLRd0BDQ1W6enzERAIkWN9Egfyr2zy
6YfxWx5rcEN1y797+978+VA0hmg0UDOdg5Z0FAl+6eniMJKO8BHUOMlFJqKDhwzqgn3hOzYv3CdL
Lp3XmS5gGwCCacLOP+a3zd2E42Usvao8CJnfKZjP+xrxGYy5cWno/TKvdWJAiqG/UFq9fv44LFpG
Xup5FTlvw+JpUn0bqfJAXDI4Q0FvtBmz7MKj8fpKchSPQpBClnf7vIBDvZZWmuGUhxrrV4VbXeuI
NJuaEEFG2ybR/u0b94driSeEV9iBDoHB6exaeqmFwGvKKhIu4SGvyUrJH/L4V3IiWVTHyJv851Hr
3IOqNDIo3z7462V5pm7Qypybsyaf6dMbGUnPLi3aMoeybRkUZJgoIuwAmCTiOLe+xTlp68u3D/nq
8lL5sN3j84m5nMOevd8mcVdNHYnmECFlhy6bR3dTgI3KCQ3nXU1n6iAORQFi2HzWcKqf10GanoA6
q8r2gHHX/GkPiXEkxQ6AzLvPiPpm5l/g8oGSdPYVGMaOGCgyfQ9TZ/TX4ADFRnRNtI+0MHx8+1Cv
7heVB7sTSjre8XlMcHq/yoCBmebI7iB90axybtLVgKp9Oflau7ON1r9Qwf3hZqGQZfdFwWrMTq3T
40VlWzlx0HQHzeSEmmo28kgswKpS3oWX+9V7MJ/aLC2mOCDB/JxJwaMnlZ513YFqyHga9BxnHfnP
N8rxhmNBUmAyWx3ctYew55K77hdG+WRBmw9uz3tQPGF8x8/eA4dw3hz3lnlb95qy75WnNBsOx+D4
91FQSLWZd6fmQtWTMd1EREnaV0IiidEXaRUosUnriqm4MEQzrKdw0lGtmTL3S2JmQ0xQx6YDybSy
bKhvewgA0kJWlkI2EhaonZVDKNmD5hYa9fFo2TkUqrBC49BrZbMVTAQLXHBV3eCuSQy1svVh1nkG
JRmEMp0wJVShmL7khZlkd1mXsBszk6pxr4uwSdIcRWlWlR/pqzMHJ6zZcjao5br0Kcn6od1YZB+F
dzHwh+A2S53mp9MgmiESPtfim6L0QZKbRdC1910eVfVqQoOBJK92c31ntQKxZ2p3zWMkJs9bCRru
EaFUIX4apSyRLtzGYlYQ5wQ73SRGXt3ousof2taTFvR4H/Wfi5iQpHSWqCcFq9s8xoiRktu4mb0E
STH53xrq+S8a4hiMSUHWxkhrBky9Ez627kue1Zl2o1KVeoy0wb2Va7KpQ+M+HchDYu5PdsbtZPca
adWo3p8sezT8VSwKQsZmBW69ClXnT7vaq9D71nlSRquEnCxv0ZeB3e57QqHJkZXDHPBkauqj1isj
X1V6nT7KVjCKDjpPlOvGxru1tDrLFsglw+SpinU83FAlkaG2bKH3WgsMd2U0jd4sKrQfwHJIrfk+
59d/aAfFjoz3t09u9NYm+AkFbPDStzi5lv6U98kSeUdrbEnFHMVqcrXKPmhF7zBDnzyswYuA3KBi
jYHM9m6FpbnwhTXwit9jJ7fn9GwP7deiYNLvM/MH/LsstaD87k5+8x2WaWUi5c7yDnXREGX3mUyw
B6KB1s1vin1Q/DJ5wWDutMTxy20e6mS4qx42FT47cGObifg6B0FQmhMwa9Iy2DRONmBQCcjuxRmc
WtlE0RPX6grTQeMiA7EcDQ5h7ndzfj0DZhp6taWv2kzX8lUzDfWISqLN2ms394J20edSdt/G0aib
TTAMVrJJiC5lKG9a1XDVBISfkUZiQREhxwzlOKpah8c97RuRXMsGih1xalprPBMPgclqnfppXB06
lTsDBGK/j9YIIkNz3zKySbZE0lbak0vIfYHKDq/QqjT1Mt/2TRK0SxyF7j3tm5gY1YSdNpS6sI6c
vRugUNnMaiaJkCRsq33CtIO8NpR5+XqSEM+XVTvE+hWQcttduX3OSG3kMxWuh06vmLwXqP09/DLe
bSNlS158X5n+Y5TnGQJC+j2yeJgjq8NnpBdF9DhiJUA9ovJIVatC10Xc7SuUx9g/NVIXm6cqr532
Q8bbPpJdxmcFbKug4dBiukSjlMYqJCdmiofyuR+zuv2uR7FlGIi7gPhKnWdxcNC4JV2miyPzdmva
NrHl5F/YcmcZoXa8AH2zqKWPrPka85y1zUng7vfSFSMrNk22ofxYtRHOqw4MQnmH8y6Ydm2e2fm9
7UpCT7Q6MbQrXq0A2VYe9clORsLC/CRjv7wl0XAofqipmNTdKBHrrnQEbj6sfx2N2MtIKHv/M0vQ
QX0IsjICjpbaEztlKhlrW+FtMF+Eqc96Lp282enTiE2tR3sJBbu/qqFlyh95qXR5p5eorlc6D0GK
tL7LgysxdgjssY7kH7SGAdM2h1w6bo0U8ffOSA2zO/SUdc6mbWA5/BQ1Ol/guCzPqb9CFuwEHShB
Zd2gqbN/GJOXBE8h73W0RjNad2u3SJmCl4VvIJ2SWdJau5TxL4bSIi2dCk2gY5JZHnqkwJiYER/7
XOuGGxY8LyRwDzDGCjVRdiyxB8o1hSRddK/pgwcRCyKdbWRnz8SgViZqGW1S14FoSMVS5eynKdUA
cZ7SQdi72OiRnbXOVAXIRoTHbSNbEAxHods/izaUE+41pzZQl4FMWw95mnzjK2DJBQ7BmnRIrYuv
YglHaJHVVoLTcvRzsalBX9+pDofI0q87mzMlQtX+RE5j/KMWA319vWchuqmNgEA0y2dtX/lD2+nH
1inyHLQxk1OMo9jJ0NErGyxkE1XP7YAcZ1WKjkRKcj/pYeHbtd27QolJ7oJkTNCGK63O2k2YA9ba
SoIH4xupYn2IFqU0LHWTtl7EBrb0hLvCZGBoeywn7oDiySIdFXunzBZTWxPWvhC5CpoVBaoR4Vyt
U9Y8VzjOfY3iDV+d0RUfKkLcSUXO9Gy8jQVfejDMTmN/6Ao/kneyzlNesQS9xyq1ZlU9K0FTHvE9
Iz9v5RB4K9up3XqXGIMRbgemgeaVJ9Gc3wurUgjXa736xofEvYtzeqJoCocGzXmkumSNDsj45lKd
iqs6H+DWN6aVts9drNc3torwtiySODenLeuLky7bLst6hSE56dplOOHg26qadGHUmnFob7OeqmXZ
96VuEneadSQPG2gEFxZSxngHYUPGG5gxg7vKPRKc0QPUratf08YaxkWg0cbYSM9Pf449yJg9fz35
GNlN+9DISkm08mr+/MRSIYTzq0wLl7YqlbnKEoenxrGl0D4UFvietTeOlfMRvStx54vGaFgmGjeu
sIqROfrszLUJGmGEgaiU45SmiIoqZ8C9ahHmCmfPGg+GrqJyU00YfrchndZua4o+5bUokAETf02Z
jrfYrbJ9AAngIcE5ai+ssvQ+FpOe+HM8eF1ufXJ2npPEMFMcoebAzQNTAKUZR+lT5pJqtxspA4tN
nmZms7AikAXv313McOi5Yzzj4/2zHgLehWoyQ9aagbTdlZ1ojzWJpWvSwaML7Z0/Fvu4/gAGztT+
V4BCc4p6q/W6Q1AJuPxWwtNE/u2S87zUSfrjodhiA1Ehws/Vz2xuxVCqfvTd7jANfUn1p+uPeqhP
V0ljFxcoVGeShV+7QPopkIxmgCabmbM9TGO6/QANoD/4Wg0dgTItPU6am12hJ4gOeqfMYqcqj6jV
LAlQL1SRMF+8Wha3NW6Me0kFdYly+qqRwb1kC4e6xePV5GN/uq2qdFXr9DL6wziUcjkRan+FDTm8
0Fn401EwgJIdw0iDyL2zKc2UTBo8Ko4y9TmC2rpTGwK97fW7t6SMZphzMaGjl3BOskZd2naj6QwH
c6BbktDF2Op4p/eekdePHTFR796SUqY7zGnmCRQY/LOt2jAGcaO1+nSYkxOwPLHb8Ro8TJNhVqv3
nhoPzUzOw6c6k+jPntKx8QryEW39kOqSnadomtl1YTGSWmn14IVL3A0iu9Afeb0PZqPp0wtC7IVQ
7zw8MMItNJt/goPdqWA8pAYqdvA+RS73k+WH+P76tujv8oCP8WEWfHoXfsAsXDndC9OoR7jBl4MP
B/qv04ezi00dTnqiHVBO+1eDVxm3o9DYiDYGJquUmbu9SpswuZRF9/pxZQPOFALMHg0+71z+6MQO
OVVmGR4mnrJ1kQFokEh2L7QZXh8FhcM8lEIn9Ssb4/TsdJOUXhfx3CHM2mkz2iYq87nCePvJebW+
IW6wkb/AzkYwAfvl9Ch5T4MET6t36MpcX4aMrpaUOjV8hPx9uZosb2eHOmsJ6ciV/WocvYM3dAZ+
s8K/pU10iVf/6rIxOCe5aHaGM5OiL396Qn5UidouhuBQpZq3rzucLuT8tBdWrNeXjYY/nUjEJUyw
zfMGbx/kqK1yGR2rHkvliISIvaBda2qR10H68PY9+sMpWViseeBYgFmFz55zr8cJyq4lOmp5pMvb
gqm9ONBovRSI8uo4c2+JFQshjoHEaWZpnjTLJxxTbWPwAaeg3tS2ZXwrUPRf+My9fmtPj3L2GLh1
UkcdGJ6DJfSvnV2otWknAVySMvyUpvnAVyYdLkwpXx2TgdTvV3D+89/HAO5EdBLet2Nr9v6iL7S1
0bxoXklMSOhMm8aP2gtH/NMDwgiKzjz8X0Qm87X+7YiZav1k3kAc/dEmkQxvgbiymCYlu8EZ4x/v
fkCANvF6oS23EC6ffWlGc8AvEunxMRGecfRQfXtU+ar6+fZh/nAVEczMqwS5lSZPyOk5NYCXYJr0
8bGI3eiYllXJ5tEobjtiBNbCbEccwd1wKWj4D1dylulQfIEUozw4OyqNvkyWYxcfvSIs9tIpSHNM
FC7D8p3BcvMKBR8Fah0lAjeN5u7pCTLBMIyqneJjwK5oITU9O4xIzGADTqG5lGaZXL99RV+9cRyQ
smcGxkExR+pzekAvImbVKc34qITlPUa+Y3zNArtc/18chbG5i4iOBcQ/e/r1Gvyrsrz4aEwmHkLN
qdzwNhgnYpXef6C5Bw+vmd7wK6ly79q9zKo2OdaOVe/NvJnW1pjK979aLD3sL1jfdeCQZxetaptY
G8smgSLWRLsATcjCVWlx8HL3Uokzr6wnFQb3h8cBpv2sCWAQdHp/cjnSwBuG5Ojo8kObB+wDiwyS
g919Zdb++PbV+9ODPo8V5jRYTuz8y5WWsUemzpgcC/yzt0Ao6h9To+TSGs1L05I/PXfUbaz30D4p
h88WDFxqeQnPnu0FzCy6KKRfNg9a4MX9p7fP6Y8HmvGTvFxIy8+HvTlgzQKqQ3LEqN3OIRme+2Dp
Q3DJCPCn48zCDT7GbAjhwZ7dKLb9mKbT9CjKrPvija5qVyW8hOK9RdkMWKYe4zXiX+gBT48z1UVo
Th0PBFGh3SqKDczjnh9/fO9VY9Q9E2+IJpvv0tlRmjYeaZfU2dGXSt3kda/fCBdr9NtHef28UZ7O
qQIuLGc0/2fLAuMbPZA0T45NlKdfp6SvN05XIkbKQeVdKNUvHWveS/z2OUz93Nd83L3HPjGne+SI
kCoaPPb0iy9BT18/Ci7PmsMFZEAGhfjsUB3zijBSKjm2wgpJig6NDSM5772bOxiec1eAbTEfxFeb
n//i7MyW3caRdf1EjOA83EqU1mAveirb5b5huMo25wGcyaffH1afs49F8Yghd11URLvbEEAgkcj8
h8KuDbNBGC8YsqRFz8sevf5jAxBqOHrZ4u4Zqm1Oik8lk1ugDOvYAJsyQjjcIOaNIwVq6tfHTuvt
nQqOjJyX4U7aX8ketCvBQmuNaF2+L6yesBAOyURtEtSBIHu2hkcIPdXb3h1TJNdiJUBeDkbopBVw
e+7elC6LCooSzhc5/OrrWW0qKnMWaeC0NP2oIC6Yt/VVWkGSVZEsvT2a/NuuJoysvHxlcZ28KmL+
ti3NyKzHGEG8wOyN9kxRjqIK7JCjaWbps5323ZuobPXHxqPCdHvkjQ+KA5R8QnIfy/9cHghkBxIv
L+I0SOc89z2hJad+1OedXbo1ioYNIGQ/+c8aNWG5UMwK0aVBAlzuK4JyceHzX+Ifens21/ekNO/A
BU/CQriVV7MJqbyH1sQ6Ksa4fLI7s/6UOhFqLiE5Yk0H6/8wKdBA29bl2ognkJRIeumEg1Fdy8wW
zjwu0agkQd2C1ZxdZTjnreI9d9Qnd4Kx/O3rPQJqjjclzz3vKkcrYYUKeGZJAKO9P3MmImCHLzXa
PV+q1EFgcxn2Cgybs5MfjDsA6t76eh7pJ+KWlaSBNWjmuSDvfUahDucsw2kfbn+5rRNA9YR0A2YW
t87qNdYkHY+xiTjWJ13+yY5FjnaAUjyPXan6g9TfOzRh7aEl4Ayn20NvzhKXGTlRqvNrG/OJxp5p
eWEaTJrd/sfwuhSwebt0iKoYYbdXjdvcoogko6ZOfCHCXR64OC7E7DJGANNdO4a1Ufv47GanctDK
N7a6mN9uz25z2/w23ipLLeqGPgttmKAYZ5PqX/4z6pXsUExp+kzrvXirZXmx87TeWlEsDAGewVQh
MV494KF3x6OnyEZbGM5vQuS3R1Rj+/IbhHpV34mdr+TR9cH4fbTV1qELQn8egc9Aa9ra9KdSoBY8
KOF77LumhzItY1AR9CVnOMnwdx2j/ArjYC+zeCXyXf0MyBKycA7gbv0qRS1r8cbE4SYeR8pjZe6U
P0QW097oHCQdQUdEA6owNrAHmvDV+KGx9PB9n9TRI7I/6dPUqMsptkvEQu7fATosYq4xAhWmf5c7
znXb0Q5TNQ1mrY9PGeY/iChoUPzByOh99jCWzj9c9vXOm3JzE0gjY/6/shOz2niUQsOwx4su6K02
WKrS+LKg+nISua3sxI6t24WXMlmWRGYDyrucoHCVJnQ7YocxoRs6hIhs2vOgnm8v41aE4ikuucQy
NVnDbNHwy8q2n9MANfs8UGO7/ZTTyn+r47/1cXE6740Rmt2jJsJoB5W3uZIYrfLtXB7o3molEZdT
67bU0gDJZOvktYs4RfpgPFPjFjt7Rf5V601MAVs3EKenkL/G33KB9QlpeBZgq/Kz8NiqXSuWn60w
9G9UKuaHOHbnb2j+FD9BbbQ7sLLNM4THEmqOlMkAd8pg9lselKuR4E/CLGh4EzwoStHBglgQH0Lh
u24+oZzSfXUKKwd3NGo/psL6hqWkea7d3vjUqAr4lRgRwm/3f3gIDJYHWRYhzjWkL5vnhk4mKZJa
GZR6Gk1bzjgGdN/1cR4oLOTlf2hytx8VPIN2FmRrz8ECwZAF6jwM89V6jEY2eJVK+w1h7dE5xqmD
nkeVAtvwmwJTEV8BQj0dNDVzsMYoPK/fOVpygKv9IO2DEWIHZ7guDClGGPMYaNNAXzLtnQAc9hlq
SvqC9Hfko4FnPXjxYMx/kMYB/4b2QMFDnunLbeCJdKJWUKdBjqJmdLAqExl2oCXKu4G63pNRolB5
+xtvHTEEEKgOsNpkH6tbOZrjKQNgkQYNHGzUjrCm9vx8UtBLcpI838t2tpbVxOUHrgqVWTKPywkO
S6gWbu5xZcWNyzij+KfNIpCHXpzEZynk/CvmpfXl9iRloF9/TMDuPNtkCxmnn8tRIVr0dgK/Lujx
9u1QH8uLHgEmas6SW9efjV5rP98ecmtdeZnCf+dRhOPIal2nLq3mFPJg0E9G+U46M85+3UQoAtG7
yj78wWAWpCZZoAU8s9o2SeQu3Vx2PO6tJv9i9XQjz0iJ5/80KAzFp9uDXXfJeZsymIr7FKQ9fBku
VxOB1FbgJQpUteIdo6TZiFrNiMpVYS5HGzHCITe1D4nalr6T6rE/Lw7F6qh1qoMyxXugh63ATceE
GwLcJ8WG1Y6SXYfeSYoMKFCffQuLrguyKqaLRr7jBkY2iXd9n4X2wQAG9NZyKVnuXB3XpBu5IMQq
wMDcVMTwywURME+EpfATmqw1ETZqUdpbBmv2U5Es7yD9o/0DcO59p3XmWyVxtIMaI6MPJm7cewdu
xU0QGVSteZLRUZQn4bd7BKnSWBhRkwWpGbtn+hCVVDaNxJu+dudz38fev2iG5i91Vdl7+0J+9/Up
k4RS/DJ0HGjWeWDb4KuWK1kelAXdcIzZFPPvzk37v5XOQqbMRvfswUCjyT0sY41nZl6KyQJsAAl3
J6htRRleU1QxIA+wUVd7Ih2LPMuWPgu0fgagnDRUw49m0oKIWmbqk5iIR+EvRcnVZSf32xoZGjI+
5lyb12XQjnmVCvEsWPifOIeoLlGZ7JXO/Jj3IOUODfjJY291815vdyveQEaVDRrY07DkLz+8OaEn
aY4KN4dV5W+1SYxHE/mNj4OeODvvjq05Qv9ji5GYMdXVs0OxETMDWUhxFDDNOZw6BFbpmT6BM1De
IIX3JUXyamddt6f3/8ZcZbqt5QJsxisjUKmMvUGG+CPQtvJNWNV7LpRbdwVVSzpsGK+CAZK/5LcT
VAFSFirgtyDEyxcVN2QPlweB4Jl3RCQo6g9jrzQ72c7mmPDYoErDkwKCczlm6BkwWtB8C8YSdNjB
7JYeL3LThGyTGd4J3em9a38rTpBQyuQKK0VrXaNFHbkXmaFnwZRY6iksaoQl9TIUj7qe2W9GJ4lR
NeSW9BWv2WsVbO4fMirKKjLbNuSf/7bC8eCo0aCzf3BOea5UDNDTCRCZ3X9QkrD152KvzrH5UEZq
4H9HXK1viWC85k5pFpQ6DACT1MtvaxGeALA0z06LE83ilKiJTt6D3g3LQxL3e1b3W081PAZpWEjz
cmLz5aSp2WpYmrGt9KK0HhC8rpHBCYedcuPmZ5WK+a89VKqOl6PkS2wsomizIC6d7GxR2z+0CIH7
kTLEbwcgMuehm13kA2fYA7fTgs0T+tvQq69qxy4PqFCjmUEvC0VhO48/CzcB+qs6kgZxe7TN5ZSE
dXloaHeuvmiUtENjIk6JuPgSOgd3GMisajEiNH97oK1pgdsGrubRU8Wu7XJF9Y6CvJbIh5lba1jR
2NbUnUlvCwoKjQqr5w+GIxuX/DD03dZAglqvlySNXHYqMmHRISlz8RUYf/sLz5Y+37kmtxaRt51s
pMlOzVoCLZ/SGL18hVDX55gOwTg6LtUU7+zJzRV0iW7setona3413Ka2wkIoDzp6GurRjKXKD5Jg
3aexddx253tthVJSQUjUYCZt5zUU/BZclJaenodNVdBXRvapMzF5bQyUW1H0MN1jSwnhD6pMPNho
U2sADXmrrpKNsNRKRBGWPLAcxSHHL+qHAUVTuniQa44YRJjvRdjOj3dvFKSSMHyXBXiXi+NyX3ZW
mLtGSbJlLkY4HrD3zmkeApc+uAqCUrcH28pw4US+PsYR44GNeTkaETu0G53qT5OXMM8wNXpOzDx/
EnM5Y67T6Gcsd4q3KUBoXIkaVfiK2Tp/5xpy4bd/ysb3RZGIjhGUfcLcuv9rt6GSE0HzIB3MqX7q
mxCAe1ggxYsgwWL81ZVN+5/bQ27cV0jVyPI8KFK21SojaEooV8MyktNRZ/1HqyJYd02ingpILu+A
mIZnKDzOsBMJNg4nZUtJceRsqgBmL5e8jWsPaWWVD1wus+I3sdMBsh51hMJuT2+r9kSEg/5KkUcq
tKxyK0DPjlKVTRFMzWwi5t54NOBsvco/L13FcxlSUvqYopOWDlZ6Im0o/FhEEHIR7HgJc4zqbFyW
39/+VVvfWXbNkGbk1Q7j4XL6S+Ph5ocWXABUQzt1YsARS9Eq8QAVUH0C/F5/uz3gVpKApJks/pk8
pK/A33o4dkOxEKfIgMJjV6LtvtT6/MS+GCUvTD1mNIB7SHyQNHBlKP9SlazcmfbWXiNUknrSj+ES
WN1r9JcAM3gca8qqy1+JWL67Sj4/KubgfKqtxD6z3fYo+hsvaHQ2ZbfeYS66uVrqKctNZaTrHLiF
MX/sI9WW4nNp0xw9ago+2jZf4XspM5DUPsI4FHe95cvtxd/62qSDlLLBMdPUX8XQGj1T1Zo41RPG
y7jYjKVp+RbPw59Og5HhG2/prWrnpthaanT5NN5poG+v5I+axojtzLTzoFXy4bOeLsoTGurmizMP
td/lqvIYAz8+357o5qCU6yk103hGeudyW+PJNhtNFxWBow/VCQqq8oCSM7yGXBWPmj513zBQ7HY2
1StvYfUyp5TJKZIgTCDqMtb8finmXYi5q1UERppUXyn2Jke1ccYvzVIhMW9EGN4k8wkm2XJQzDDy
bcSAUEV26idtQVvbxcf0ocLzz7+9GJuRx0KQlx0D9BKO/+Xvwpc9IWbDFyxdGG2D0nk+IKIxObpg
AvD6g7kaGvAch2TG4VxvaYKW8wHEOa4YYm4o/8bpzr26tRN5lvCSJoVAw2T1k+Z0rkc9FkVAm9kZ
D9MA9J3V6SWNOlEbbplhLrWdhdg6gbLtIF/T/Htdr8AmKQ5tT4c3OeNtYTVCf/KAzDyByxXnyQIz
4OGFdByKCaFm2Mfz3gbZ2pb4c1IFJhlErWUVAvJkjMuSrnNgm+gT+GNPn+4wGAasNuhVy4M3x9YL
m+so4Kgjf0Lh24Y+fiCo4LujZOI5bZv5VzyBgT1MjVv9CLuoTg6qPuY/bm8auVcv9zKnTr5wZLcR
geDVbYymTGOmIYC2vlbH/gh5T/ts5I257JzU67QVZoHsZxIZKXKuOxBZOiHBIXtrnaBqh3q6ZXEJ
1n31jCUshOu7ZwXXGTS73HYMttp2Yuk92HM20MPcxMJGxJVYHswoEePdaQXrBppCJQq8ys1eHjmj
LguzTOiKuxkkAyOsCpwloj31MnlNrT6SruJDzY6GNE9n8nIURTdaZkt5gQZ4lQD/cmvXB0aCFWuZ
GPGXQikLbIBawCoHoXrZ8P32cl4fKG4zdCnl04b0eI3fcMkrgIYlWQDSynnvQaRdTqU+qNHftdLU
1CIRT/i3VZyEq6Xr2vY0KtV8NztGanPzFORMaa8imJeLIGI6EokyZoGTzPkpz2zcb1oQXhknRptB
PAkc3zG003cymesQxoUG+EBCPqW06uowO1ESVaQqPOuaSQ+PSGkt0WlqXVwtrILh/Xgw6z3qwnUE
YVAoGchcAwtC3fFysiVKgrU+8cUbM19+UA5cjs5gDQ9mboi3PMyTv4U3eDufeWOmQHVp0NFokfpJ
q0EVfILrvqfoaZv43qIOgPoWgvclPkvG5CUwc3PV3UkbNuKCzEfJFFFHB/K/ij9pnMdFtlBiWVQE
JXxMD5zsMReGMA7YJPR/3d7IWzOkqSHRlAQ801Avl1VQDcB6oOBxaY8GYgelqh8Wd1I+u22HHLCC
ScZOgNiYHx1I5PEQ1n4Fd12OWAGlsGsvzANN71T7aelUMZ462i/1F/hlzd3XrcODClITxEDKresO
/2KmvTXrRhkY+VL5KpyuYMBoGOujJX4w6VJ8vns9wSZLxXygctSnV2cDla2sdN28DEL8Fh6XzjAO
hafPP0u7bacjBge7Qo4bBwPcBCBiie5CJ30dCvNYS/GXKANg4Lri11P4LoQoeCjsOX+0ht574+Xa
/xU6/v/C8zZuScoDBGAqErAq1r0YahUx4NmlDAhA+mcF/vY/QsTz0+3V3BwF5SS0I6F8XQnxaE1k
9ik8sqCaquoUGxg+uMq4lyZunAHWDqIB6yfhePLPf8teEfwshSmmCmgG7+GzmYA3OoyJlWImpLux
fm71Wct2jsH1oOBfIagjDMXDBOT85aBGHDVJ33plEHeJ9dGJF/OTgWzKzyUOrU+Ys2FUe+9awqfg
xQdIVLKW1qSKtJQSpqpRBb1tK6e+NvHJRt1+p4+yNS0psAtJySDbWKMN8Vw209h2GaVwIMrj/Xiw
iipEDKKhVLzoxvkPZiVhHEBAZMKx+nbpHDqdi85JYCuj8RJ3kDSNat65Bq6PGH+/KW8f3lVAz1dB
slMUumxNJgIcMtPnMlzyUxgNA/dsoQO3bZPp7xBb6z0t+etIKYeldCLdbqnWruZWh2A1J8OrAySg
hncWTsfPtMYnlIxsL1Pu3x7AjOClo6ZPg2g9WNLzhtOjWASNPfzb1wVuSNH9vFrEB9l58qR5EKbX
u0OgVDJ7w9gEaS/wGqX0LbBspfJ3ur0rNnYhqbWHSiW402sBrzkszSinoBXoOuSXocYvXXP1X3pe
l8GES9vdZ5kITA1fB2YLmGwdQObKRDYoW8YgrqJvk3Cdo6K2H2xrcI9dPu9Rlq5z39d4/5qDURde
kzgx2i5V1HmmQKtwTYr0UK2PoZp22Ynr23tbDkXsoRwgCnEaS2/ca8NfHwaCJZRientcrFR0LgOX
WwLtLzMxS99R9VC6zddOW75E4KmOwhrflbUqds741dfkUgPqKHEuFBh4mF2O2FsGdAvhKS9x46DC
MpknRZc2dXgBW8Oi3ZsxvI4mbZhBObC+q/tUU1vI0rWmvCS5rj7yQMOCvMMn/pEL364PIfFhZ8Sr
cy4l8IHAyYcgJgXrSmwy9WqVC16cSEcstj9VitIdolB3fjRqPFk7Z+PqTmU07m35aGJy5NKXq0kT
1gBFIdkzw1xh8NorH8x+3gMcbs2J3ACNTA4Wh15u4t/u1GnEj5MokATjtIx+5s6a7xau8qzkuOnd
PuxbE5K0MM671FJfB5U8ttISed00ENVUP4PkyU+zNuo7LXS5rS9enCwb2ozyPUfic0WoI9qHg4Wa
HMaaNoayAEaR/UxSioldEYXlP2OZZGqODUCkYa9ohFOF+1qje3tKGlsLSx5Ls4vlQxZktbCxooZR
NoGpp+QYVqdeF1XrozpkDS+pZ/d/sFmAZ5LPEkcpK8pf89tn9NrB6h1r4DVfArTWVbVK/K4qu27n
9tmaFTeCBNCRidGSuBwHE8JiBmcDoCZ3cN+m1ev+SFx9OeL8ikP07Q2zPRjYEQpwPO3W+OmwCzUY
HQwGCBQHEs1LoxPc5ubjUhTznqzp9e4kiHg60RLiJ5DLVbj01GjCvJGC+zDX5ilBWwoR/MW7t2v1
unZc3cAB5Z2wylDGJPI6e1TogRbCg9FlNV2CIpKR/guRNnmn20V696nja3Hd0SejAoIz0+UXK2oU
vKiPFQHdCskDGh0sbbuiQsXw9te6jv4gVoiMkEgIrZBlLgca0jKMrYbaZZN3g0A6TSuUA8Jz1ew7
Q51gLCdkneP2oFeXHOvJGeN78VBlmqtTZi+8UhNRREFUmdiHq4p6VlAJRJenKR6Xuv2moz23k2Vu
TJReky7DGJXqqzZZSoskTUD+BmY6Jaeuqc1vlSfGj9wcqa+EKM3sTPL6HLAjpQ0FDVcQ0Gu1+tqt
vGkaaVBkE7UP36uc9l9Fjea/Gvx354fbK3o9O3ohdGBcoHvA353VORCVasY2uLmgmBSlOup6o9b+
WM8KnpydE6cY2BZiz7bh+jNCtgYRI2HevLPWdP/UM3PbLro88BYrfEbuF5HDfDa7jzrpIy7g+Goe
hj7Rdu6K6zOPM5/DeafRR4a0Bj+hw9gjkkjbwRsXMKleCjxzcprz3SsKIhQcJCkgXbu1GpddAsdb
HDqYmbP8xJgz+ZWXZf/FNUsBGJUW+qfb4622Cz1innQGTSVQwEijrE/8AhoSy9BqeiGmhkdN9u9c
hP78uHP2hJlXCyiHYkfqtK+AvWJCuLoOVMBTau3a80uJoPenJqlsKqpLspN3bY1CIwb7FX4x5bbV
Ie8WZAvLbp5eVLOlXsL9c0pNI9/Z+GtBXzkZeaCpEoNNgQwq1/W3O9QKx6mpYmt+kXye7GhoqdBP
pdcgRpsIzorvDa0zHR3hzL+iTq+rA1AX+23E49AIRpRlv2lR5Xys1E5gnV4Whn5IDGxsfTdpc5Yf
KRflEIEIw7OoAA77NKooXj6bVap0L+3ACTlWYyHyM91nc3zQZ6OKz2oeFvY7zMxn2/cWtX6KzBjI
kcDZFej6bDpR9Da1nTZ+yWq3LU9ePTfjMVIblZUyebw9qsBu5qfSE8XnLIudBT/c2pju2+OvaweU
n6yfChdHavWJFl2r0Qx01RfRl+0TVoDeSSvy9IxMtzg1hdDvIwTJ8SiaA++hJcNbf12V0fDxNpVi
1F6MUZhHzaitkwQ34h9qpHv7gs/+W0L536F00h1ubZrE65SHzsRgz+GivahZh1tyBOphaaO921Mu
0HoUQON0G9mCiFmtFtB0Ylxmm8l4wfVCQSO2mcLz6LTaKdLwyNXn/leXanZ1ngcodLfjxcbxYiFl
guVIjY112x8X56FIpnx6EVZZ+KVSRh9UPXd2dsgqxLOMlDXBXFG4oxlCKfLydHEQVHtCpuHFM8e/
7ARNx8lVD6KMf0aIYOBmvPeyuZ6WqXPyaBFKAAUt3MsBlbIf7aZUtJfULuvHNi0/z2a9R4nbHORV
eYoiiUzrLgfxqrbvUlvoL1EHhL+PtPhMvFj821/oOqJTG9ep4FJhwmJ1rZfX5XVnKPTOXwBBhNV5
qJfWOgCupj6OnvYum3DjU1FEgxSP2hnA3PWkHKcT4RwO5ssUe9q3HiHdJwNa/DOIhehFQM0/T9mc
7tzFG3MED8uwUFcAWa3FhRRLa2d0Y80XHsXKD9Ntws/LmEDwwnJD3JeFsxcBdXPaTGn0Qqdq1S6y
8J5MmtQ1X5A0QktRsTLfrGPYZSjS+iFNuZ0Ttsqp/juebMBJLQXqInIX/XazZDhhRyEFmZc0zEZ/
Cq3i6EwtksYY3h9QOp4+3N4v1x9QZsSvFhG0Hmk8Xo6XVAnEQbQyXsiFneEYzkbdPTmKWzZPmtc6
4k0LTwewfl5k1k6ueh3HLMSeuQZIIoGwr2GXnUqKNy6a9ZKIuTqGkxr+AxAasBQ4qYepieaPJmzG
46QNe5JHG4ssUaVAc6kAwBI1Lied0tGOZhdRO/qpo1+nYYe+8RweQJu6h7Kc7Ls/KlUTIrW0kZa3
w2oTubomaoiwVLucqDxAIc8esiWJj0aSZ8NBDPPw6/ZXvY41jIfGIg9hALQ8BS4nOHtLbOZJp7yw
+uah60p0QVyx135YQzzZrAwDhUpOjL7HlaDetJiZk9nKi6VYQWlmi98O9ffRUn9ZHX7ZbtJ9SmK3
xWB8fjdq1qObTtPOJpL78/Iy5CdAXeGQMlvi3uVMwY0D+CSzCXoT32DfnkJ7/JRVPAZQMvbcLj3U
6AoUD7gTxOHPXtMQMXZUtH134u71OeJ1RyOGNxfPWrrol79jMbE/z5IsCjwReoe56WuNPn1bf7fx
ZT3UKcxFM57EXpHlevrSJE96ZSLTRKVlFS4G7G5plBZJUNmz/Qg5oJ1PZl3U6qGNdXtGbFm1vxv6
bFmHejG6z6UmzJ/37jVaGRRWccZmKEh8lzN3nEZ1khF4WowW3EubaenJKsW4s6Ovjyy1JFn6x5mH
DbfGWKWTE2YYsQP7UnT1MKbjM70j9+ANyjM4gr1awfX5YTTqY8Ah8Fwha7ycE8GqE2nUFQHuK+W3
zCjNk+ul4+PtlXt9jVxuXjkMi4ekF3KU67p7jBuCuehKFSSpu9j6QbB62aFpKIw+9L2W/KxKU118
rxxr1LAVbB3G5whFjNF3S7T17FodnKNdYLLzCVEq70dEl0Q7aB7w42PaqqLyZ82LjCcijpPucDe2
lohqM7cvbQPZOrhcoiLtnarsvSJItd4+0vxXjk6F4PztJbq+6gE4SfM9CEfgja+KlROyk7MXloGD
xRVWkK7tj2FuH2tg0OfbQ11NiKIe6C2pm8z2umJk9uFi16UTVkGneclxHGLl6KJbvtNMvYoTjMJZ
YU/xBqL/t4pXVZj2pZaPNQe2SM6iMUglmtlWDmGIguYBMPxw7m39Tl1aKRAl9SzIl6BrM83VhjaM
MbdRMhFBZ3fLsVV6WLemNp3uXkLeV7yHsVSlarkuWebFlGQzNi7BiF/9sWu7iGdnnfi3R7naE8xF
Rlk6gdyn6DRf7jz8KaxEJCNzQZH+cZnt9CUntfGp/Ow1Ha+HQiDpNdeEpwvtbbVs04L09OAtdbCM
rf3Q9qbjD5ENbVGJ775ASICgnkDPoHonEXCXs6ISkxmIzYug1yb9K98mQwUFt7pTKuYpOYixD5G9
WfR781s5LJZPOA2+IglXM1S7tNTjuhFBqhsQ6ro5PQ1juHwLs7g4e0Wu3MlWYicyIKAFUmneWlfF
86QTshJRikB18/rRBaX9EGdZd+oz58623+tQLKbEftIxpmp4uaSTpfVm3mgMlWj1o5oiLNgmZn/K
qA29SRGe/HB7Y15HEDRVSIao3PHCQ276cjzTqVNPCQ0RAE+2T1VhledCU+4Emf53VlQIOQJA/imh
XI5iid5M8sETAYKJqh+5WnHIR3s5W/pc7+StmxOiDEmbDOdTyGyXQzlaZo/d4opgsbTwO0ir8X3b
zctOjL8OiSzbb6OsPhMtryhUkF4KoIlYx8R2uulopHqDsw+41h+KNf7b20P6+Q8+FiYpMlbxydYP
O+GUlgaxuwmWyI2eR2kAYmDJc/8Kst0BsfCORGNh7fxrmV2oxI3dBD1CpBzlFEOoOJnvjohkJBLa
LKXHoB2u7uIQbxjRuGz0Nkyzo4nYZeCKaHp2tN54f3vZNiIi5tM00CTvmCtitccBLkYQ1xYRRIMX
fcqbRX2atfhNNCfDTna0ORI1BeCwEnu7LuUmlO2ssnMEYsxq77utmxy0OHWPc0J/4fakNva51OAn
7oKWkfDty31OGtMZQ5E2QTdFyrGo9fKsR8bHPxiESqSsJtB9XWewhWr3dhuXTaDJl31XLOOhm7W9
w3SVJ7/uBFJfyRahCLmK582A7UvdD2w4TuqTqLGdETMmTCRr4ikqyj3D4q2vpEugjMxisVaVh/u3
eoWTUNXy+plZJeGUkgfOvXIulaR71w9W1e/sia0PBXIQNJoUEaFgdzmaAdU0LOalgf5t1A9JpOJX
a+FedvtLbc/pf0dZY8NCD2oaGqtN0CZJ41PmL48ixV2riqOft0famg8dBJIYEjMDDMDlfOAgdguF
ySZolGR4SsfFPEbtFJ7+YBReiHwktt8V5DnSywohQq8JaqTt/Eab/9UKTI7+YBAplkM3hIx9nakn
jRiVaMzaINRjzGjHbnyIZ+v+JJ3kmZuPjwNC8Ar7i/Kg6/Vu1QYAJtz/aMZgeU8m3o76wx/MBgKs
5Lhxl68ftZjpdfYSFi1Ksc2yHLxsUu1DU5ZiTzp1cwcAq33llNEMkXvxt/PTeVYHoSth2Yp59nka
OAcsFu9+zxKzJWQBkD3iWNx5l6PkvTUlg4m0HG59ximsW+zvHKAYdy8abzQpqoMUFTwGfTXKADba
amwE7PJBO6ZpovhG3d8f4UhGwJNINw/579Uo0ZDaWBZZsAZwRnqvJ4n6L0w440O0dNnTRBD6fntW
Mp+6eKRTVmI+9Pkod1FVX12ubjlUzuQCxl6cWu0fq7gTyqcxnvvlJRznSryUUxja58TB4PmRRnQX
3Z2iUzmkEoy2GU8QoNOXyzoWLPlkDnWQNS0l2jiKtJ91jovNEXaY8jcCQ/1eBLy+RXj1MKLUS2bP
rBMK00tx+5tNjhkZTH8sS8UszuAYlgfc+aAtO3pR7JWDr8eUulcStE3lhkxpdRLUHqJoCkwuiGZ1
jH1PzYX9NV+MIfqsmI1ifK+zNNopYsi/8/LbXo4pf9Nvpy9qx2Gi5tsFXa/qbzOKY74dF93fc0YO
ensbXR90GU4I9XTcpZvv6iu67tKaChqPAYwtxZ8aUNS5iOqdC3JrEdmqmI5QK6Pms5pQMmjdoLai
D2Yj+1KYbX9Y0vRtv+hPfVrtJbdbqyfdtehxQz/W18/9qtKWjJJuH2CV2T4jKPYPyOb5wV3wsr69
eFcjyejFjoaDQFuLK+byOykGlb+6m7rArWrFT1ELhZBktIdkmZudoa6+E3GLGxm0tEk6c8W9KGZR
JTbWwEFYovqVpV7vp129d8A2JkQWCAAcmJVET68CciumQUv0ckD5JBH6IeqSH1MWFnhkWzhW3714
VMdtAAucZRqdqz1hYrIsRlcfACHZFSz1Gq4qjnyeVh8F3rt7U7uKl6+IetBxvEZk/FjFS/Imq2kL
cwx0d+Qa6IEalke0/e3mEXNMi7bx3GLrSKtu+CJ48vU7icj10pKISjVO7iGKXVfY0RmvAT6xGth5
npwGSi3HVgv7h3Gx9vQWrl6uVIjZmBD1ONv0XVfJNuCmJRZjYYDyxSZZI8/ideKmZ6zgzEDPG+ef
3AiTe7ufNMyIzdxJUvqZp/PlWXCjSdDJbZygd+FGPNABiqwHNNk1bMMGZd5TXro+D1RdkV9m79At
owd6Odw09kMWdZULuXlQj12s2QdV342O1x9NWjTQhIcjx9lbP1sUA30zz0iXII+hlvuN27E7na51
S7xrEQ7bOeTyeF3EfYRh6VvRjINSIDHal5OqtVT67cxGgPWh6ccVkCd7dpuzbk0qLnZCP7Z9Qj+Z
IvBjK/S9u+Bq3yA6+KqfTTOQKLOWt7FjMBxF7ywBIm9NdHbHhiFao+3yN7S5GgtrZDx1Mc7FHeN8
OxhcnU6GBjQCNoXaM88o43LmphbjEBxWGirlbl2f08GItbNXx7F+4qQOk8+1a7lHK57y5VQrrXmn
2I5ETIGkY/XBXUsLs9WDUdhkUZU2mEG6YIZqZZ77XovJpeKx1T7hJr3XZLn61MDONMhRLlkvfcJ1
pO36wkuWxbbgSCnNo66Emf1kVVZOm5I78pSVCT6yo3CARpidjhGnyUvZON1e9atDJH+ENDGUbC2H
1Phy1RVQEsWcZxYFBoR3CEn581Ja+k5v4eoQQQFAPpr3CjVWHVjm5ShFWy/u4CKONsZa9TzOTubX
1P393tq1vdwcSrZbgc4TZL3VAaJTwqNFc8PA8jpzPneYnRXHCCfc5Wj26MEe7l0/JIWpUvMPaTAl
5MuZOYZwimnonGDy6uhgR0gtiySpdx59V8mTFLfjsQeylCrKlTR2rXs0mzLXCQbqdO8ct9H/dQCy
PNUjXoheUar/uT2r60VkU/BaBnfJQvLhLmeVD4qxdL3rBfHsZtBQkEM40tDNP9jIrt0b8bidKLrL
br3k8q+9SBrdynGdbsMALn2JyroyN75SN/VJbU0L92pMyoFKKm6hnzQltnPE781lZ3035kvziY6n
lH2XzZvL+aa15dJPYdNUaL4/Vlrf+0lRuafB6ecPt5f2lTt+EeENsl9q1tzOtJ3BRF+OZRu5ZFuM
2bsm1ER3iHFwrx9SPrzxLlNF35zshIDr4+6LZ0pDptCd1aZpzId6mGflkYiY8xawohYmxijtqlMj
TufPaLyUzVlJkzE86GVnZ2+axWgGcJue9atphVUdKmvQ5hEaeTEMB1vUiFDHmWf0X5o5MRkFQfTG
T/u87/w5TysEmmZOk3nIogZaJSyvMvwrM81wfFSzyo0ODQFFOYya3T7MFKjDI7JCpvGQmd30Tis6
e/wQenYYPqU9cLm32qiI5kWLRNP4rVejpzGViWk8lbpVpZhem10BgC43i6/w2+bl3JhNOB3ndJmK
v3oHcu5DE6lRdEr1rl181eJddHBze/qOvkuZHlWDA3FKigKBwDqFuHtyi2hyD6O7GOJD1uoDRvWN
bSmPqAqHw5FzNkZn1lU1T0uGXM+HvqR11x60eR69s4qh6/9wdl5NciPJlv4rY/2OudDi2u0xW6Qq
wSpkFWXzBUay2QGt9a/fDzW9O0xkWmJzX2aaRhEVgRDux4+fU30O8H+3IzchG9OQECnLRvcqqS8x
GpSV7mPUVXb6dVDbNj1KYQUOLAoR+x+GEj+nboNXfOA/2FqYtUd/UOXx1dHyeoSTEirifuorpXAL
5KmKAwQng/iXyNN8gThr53fXN935Lf+3ESOBGejk0s+qs0IumFwrvABR+F2N6ZVbqKLe3ToKnfZ0
64EFoClAaHa6s1OjToukTXqPRLx9KVK920WBulZlOg9RqC6Rc2m0yM6aEItRfE2vx06aL3gzUbdY
GeUfKhn13V3WSvjq6HXmGIDKUffl1tmBjbN2SGqxN7Rl4xwaEGGF0VHkSWXUD5to7HU3sEszW8kS
zu96KgvItSJRT6WOEu/pKpZ5rMstr5bXxw2HrMvV5K+EhuBP7H54RFWiGMXKh5v/ydMriSGZEdMD
uoSdfjqkFqhYjZZa7EnxlKt7tS79ZJfREty9Qxdism/ejaQ5SEKySd74uovXJcwBaWwZcYQU+epd
0o3K3k9v7XknnKPOD0tmDin5D2cRc2RDLya6Hf3nWNObQwE38jVvp+5ORvNuhx80fL5bNwgD8sFm
xZC5ErCIH1U90iNcYfxn2ubUgxPhX4Eb1I2WcfO0aKeEpcFr9Sa9dfqtUiCozDTDyHN6Xfe0KTA3
liSslU90vgkpBgH+0+gBk4Hk53QUyOo1Rohp7JGfal/7spw+BRquLFphp3tJLrKV1NE+24HAXVTE
2RcUcxENPh0vG5QJ5bau8PI+MR4VQvxu6+OH8JlqVfDATOUnLoXuZz0owwrSdmnouQTBXpk560sE
J05EOlSdXnoZ3bjdXZElCOoiSDJhWDRqVn4YES1pHnqFRrrDRKVspQvg/G6mLookE45QUA9o9zyd
eiLUCdTA7D1dzcYHtK59NwWYWfmgl0ZB3H5Or+ZBlpRWPwbEN41k8N7onWUqhT+HopjWpJLObxIw
B64SQkaOAHLlp5PJoIzREdQNXlRlj4EvWZu4ERHWOTTVXD9tbzbFp5fWTO0mIyd1gR28RHOmUC+1
SotGD8/JKYOJL4LX0hzbZmMlk5ptO7Wf7GNRi0reEX8Y5XGIzUZxe1pV+m8ilcDPyn7KhBsZrWTv
DN/q3xm9kIw/nQAzmJvvWJT56OoxZwMFft7FpSdZiVCIekaPAGhGIhP5blCa1rMtopnrS3N+eNH/
I77kLLGrKUScfgShyV070VbnEdF2lVvTN3yXBX33Z0759YNk9lW9vz7ihc/O8YPxTv/1zNpeZEGa
H1d9bEST18Vt90C7YroZwRe39mQpK+t4YSM7ZJFzbz4yOzBoTifnV7Ek9CZOPXmUlbtGTMGGhtd4
ZQnPgwwCDK5YlO9BQkm9TkexQlmbJJppvbbs2js10otPdEwaOwlc0HVQs9wmbTuulFMuTQ0K9iyZ
jlzRWeo6K8KLwWkYtKARvwizdKOCka4dnAsfixsHRAvhFN76ZSAjqq6NpCjLvLAATnAoZBzgImWb
Xtbioz5OxdcWIYDUpWmsP/hV/zDIev9Vj0TykODT+Ej1vNqJHJqbqadr6hZnawBYOYsrz5wRmvHe
RBZ/rXs44aiOVqt4XZoBEhh27cqSpd5f36/no8wQOtRQ2D1glssTQlWOBjOBY3wwwtmdwljZ2fDu
V7bqUqmSoweETpQ69yPNTNTFLorIefNYbdrnRE1H03V0AtefSDy09TsxGaX8lLWktHeUpEda8ibL
Lg6JZE/2QykyoW78NoqaHb7R0+AOZt8Bn0xjuibsdrYdZlUlnlF2OaAj7M/TrW4qFAnbqmqfVUkt
3SjU4Nkh6uNKaqyubL3zZZ/bDIDY4P6DFS/BElgEJGD0cT9TSak2nRXkBy2Kne2tH3c+sowwDzKL
2ZxOKEFsGJflsnse9BqOiaMGB9DT9NZob+4wnnk5MI2BC9+ep182qqzHtQKXXn6eJFN5yLs43crt
KK1sobOr/G0UukHACXGnXHKZS3ra4MlXjEKO47aR8b3Vpru8xHjG9MWaYev5VgDEYiNQn5iLdEuY
zugjks9EU8C6HT90tZh2EKMuBUh3on2+/pUujjXXyjUaprA1WZyN3K9p4UTu8lnKItTFq0Df5BLv
hmMC+F4f6nzbMa3ZUgfVMmisy9Zz/PKSFhEG5blvhLlRZOFvw6lcqxKfPRl8Kri/NBCjQMIlvnh1
pzjpG3Vi8fCUy7d9m43gM630vtFo3am0vNgrZrjWBHZxaiC38pwonifDg2kHNdCh8jyNY73XMjDB
IG7XILqLoxBS0EMCv5l3/vREKW0j6iDXledAM9NNW2flo9aKNWOLy6NAoUGcfG7aWFQezWYYhxI+
J75WjbHxo6i8l6R6rcPq4ij0eXML0UBxxq6MjQCJztFm31UW+v0R93LZSGtUkIubgf6tufWFjHpJ
RkzHODM7ko1nXKSmjZqGnin7H3BJ/xDlxVOX+bdZdfLSsPn+M94Sxg/kyMAfhy8UFc3XTGB10jqi
2BpZu8YGP6tazCPBE6DmTWJ4Zs1TI5/c6qOkPGs9Zpydat+FIruzAoRAtHL6WE75V7/1X/B7uFFB
4m2OrCadsMAHVDXnL/vLjVsnldFEIfsDIQT/oLbdCMfYye4SUsZb41kmOdOrINeQXgCAnw4VN2yL
aWKTBK2jbjDKtt3c0UAj+2Ytj7m0H7lwIYLzjBCRLO5BGcC5plyrYuvp4EropNKDSRf14foVeOm2
NcmsZxoc2fySmhQOemuMVak+V75l77Dh+elDj9jaIl4rsi8N1fhMMIIAtqnrQimhaHG6djRz1IXf
5tNzpsUB+qUD3KOxUDdJbmWHHjsLr52C4antlG5fKI2/B+8s7rJG9MCg1pqS0vnyQhInjkSOg2iM
Jq3TnybNtNHQJ316HgwxbrLEQWx7yrSbAxsSUThYM2eH+u1ScZraTyWQGVWfM5Z1K5ruqzGUa/IE
51PhWmQ/IrpDAeFMBZOSbwwoo43PQiqkvSI6fNDsRl/ZKWcRB9IlcDEod88N5zzOpwvm+0GrBE5g
PYel+W60jaeOVk43QL6L8vPaZjmbkkG1BVlqOiThBEHJOB3MGZAT7aLaeEZSS9/2qY7tTaqtSW5e
GoW2ypliSHWHb3Q6CsTfLnKGzng2KqN0TbVz9nrcrvVHXxwF0Ja+VegIMDxOR7HtCjIOfQLPtLmH
NA1LGg73wn9//SBfGGXWppgfSWQBKJidjlJAu9AnmkSfhZZPW4zglV3XSMP2+ihn1wUlOXphkOmd
+dpnIfQwOk09SJGNQlbdvC8TqkahFjc/0EVpV47OpaHQdqJBk88zUzRPJ2SHCDpX/CDPadtlbj6p
3cHSKTKGTlTdWoVmVhCaZgdUYiKy39OhgE0TlKRSKo1SHGzxX0V7REafvE6nNVrYhc+E4dHcFUp9
nW23GCrM8yaVaoqaQsbwtfWV9kmxm/HWV3+eEN1D9AWQ6FCpPZ1QFYD3hVrIhBz9jxBb6HutdZAd
sIdb0cNZuAFmEhZyxJoIHJwOlDXouIQiFZ6G2tDOLtQfOaJ0t2ZUBBS8fzwfsyjVWerfliIEt1DA
nPvsFSPF4KOEqN3r9Z199mE4IOBTCrmbRYVqWW2mstOGXTxlXidTxKlqRIwtVepXNjU9hazICTpJ
UkPNgTQUaPK8mUzOCAtVs7Wf+6oa822h2uJYYrk3bFrKfjqMbTW3PBakTLbBGPfiUzjmg/1iYXep
Pgj0s/rPSSjH2W7MSnTiTCLhYkO9VH0uqrjzPyt9X0xuoDXUcnNF6gxXjTpTuy8Mya5cPA/ounEb
sx7wfkY+OTvg4RrX29QZx8TNbVlIWxW7n2ETmwT3e79JatNV1KjXd7k89No+dfqm3DtK3acHgdHj
8NB2tlkeHMtP9yHKaNboUika1Ncxzaf+C7w9asVmOdgPIg708g49WSe47504/yvhOvlJLK4p+6mP
bPHOyQI93M9a+W3jDvokh9u+gJrzOgykIC9+rAfBYeyVCrhJCsfqndrbBs4NAMw43ipZMrha7Ttf
87Tl7BJrOzLqBZhZuGGepe/NAC7rZih0NXZzdI+zd0QlQ7Uv9Wh6lZPa+iNW+iTnp02KYDtMkv7V
1sFBdvaYTep7s9OM5i7E21fd0MUmqS5CFyU6zZZfmOrOhIxR/FmnbfwC6UVRUDQhitxnjYHrb1ph
BuZFCpJtD2NV9P1hqHGO2scRHe53PokuWhZovHUvfah0f0gA1tB+eNaNZOMEkq//BEkV8sachmT8
C885S91EuKo0m2xIi3qTmJFvvU5Ei86+7PSi22RpN3UHQ8mM6K4xrQFlgTQfe+mJ153WTL3SxTFn
icLvjtX78U4GAAz2pR1rXwIj07UNfYpJsXP6OLVe5HhMaFzv/OBV9JKTbAqzLiQUpOSy3HZW1Mts
jLZTt/0QBNii0oauP8ZxFysPae+PITnv6ETHhobr8U6vsnhy+RgSjILaKu1NilbBuIG3EAV/TaNo
7I0jqvSHL+rs1RQYqLkGYWO9KUQfvbajNsgfkqnVnkZ5SDBxZqcpDtJqphxtxsyQ8i3OsPl03zRy
2uDAANbzYkx6Em2bQJdCT9ETKTpEpMniAOHFDHaTlNvqbgyaFoLJ/Bk+l4VSq3uwDtXYyFHUF/sh
jwr5AN2lVTdKbAWlS+3eGQ6Uh6LRDcJk+ooeodnN7iWcJ1cvfT3ZhkjmfO0UjJe2NfSOwkV/YFC3
tlYqxrbA3d7YVU0tmz8VpUzlTaBVagzVxFGPpSaH5lGR8zqPXZrL6i8x51bZmEYsVIhwidLs81qX
f1y/Cs9eXhNEaVbFp1UZrugSsFB6ue8TKa88AYS1b5wivDNCSf1UNUj6Xh/qwq07M5jghaIZj1P2
Is7DecQI1LquPKNozLug69ON1ina9vooZ6HrHBLNNS76vLl2l5W0rKHshQF25ZXkQQ8w2is6Dsly
oJ7vET7/8/po53OCtASGycoRjxPxnb6JpeT4ctJHrefk/YgemZm7spDL3fVRzjHkGd1BY5Nuw1nw
YclKpInMagWfyhulNOtdRcowDSoLQXOtHylq68a2Zge7Ok7b9E/FGWftyljyoRHFfV6/y5I4H/ZJ
SbPsU2wlRuviYu3fXLmA9kFVmm5SkuaZvXq6Fggu+BRiusaLnc42tmnfy4/G4Aw3Gq7Tu0UPOvUB
3nDq04DVp+OotTaMBR12yHPSRFrEQZe6UEOjj1Rw9N0AD2ovzDYTKxvrrESM6ijUfg2i5myitOxz
ScJg8JuenKi0Ov/esr5HSo93m6hpPY4zqBJBY7pq1Uo3d0fBzKQJHlYBEtGoIC3mK2TEqqbCNJ+z
QhkO+mxWh+LT++tb7Hx2xMNAAm/JkQE/83RRK23S0lkr7VmzfWlvSrr2GFEF3RqFre+TWH1MQiRz
nLrXbo4qicRJytH7JJ4hwjwdWGtLHkKtcZ77kvUTcN0ea6zoVqL+s1sBHTqgD3Kl2XzvzGOR7K8s
e1NynqvWj16c2Ir2il5In5sAAhTqDNPH68t5fq1yYIHReU5m5sSyR1MpOGSB7/Qet6/MU19F24j4
0Q3aYc039sJQJHhUl4j+uYeWZVchWLdgkFsvNcZuiy5d/BHVTO2xyKV2pTZ5cSgQZliLVAxp9T/9
VlJQjk4f6K1XhWKwNhw3IB1DiJYAS65Kc399EZdmarwU4OgU52ajGJIPff55fgH7xiJpZHW0eq/h
Rks9Wjcl7LGmxEAR0sbabVO3/LX7zKgs1c21Ti4/2jqevbAbi8hC/lsJxR2O6FRMeiUI17CYs/Ce
Hw/SNrcRV/JsN3v649m91DTw8jvPkpRwo/URwR5ltHeh6lByMkraMwdprcJw4cUBkKQLiJZzgDV1
/qF+WZNAQ+VjpPDqcU21gYvjjXH0WZOVtT//1PO7xo6a2xjPM/IxQXczTqfBU1tKwhtNyicPG1Yn
3LbjpIuV0ODCaP/uerFmuvEZXDim4aSAnU0eDZLjXRi2kFj9MHxHL9D363vq/JvNnZLArHO2jCjV
4p5zcoxt09EfPF5u6QWtRmHcg5mr2yy1tXSPHEw5bpK4r4LNzQNTbAdF5hl/07M9/W6JJaCcwFT1
gB+KLZC65AaK1G9b2ck9pSyTu34Ogq8PenbtIQFOOIRKJQ8I/zv//i+bxZoQ5c47MXpZMjqvYTeJ
x0wyHOT6wu5dncYoyl8f8MKHBJwkq+WKwOd1qZ6q6G1NOpUxIIv/JKwITRM0wT/6fhMerg91fhB4
NsAp+ZBg/c6yTmlmvqJNVjp6tWwHj2oUo0KYhmtOCZdWkHeJfmHUTM+htlzXhEJKM3q6H4yfLCOs
t0IxkoPcRv62RSF7hQh2YQGxj0RDTOUksFMXz2EzmTUyEpnsKYlj4slatEStmNlF1bBmnHNhARkK
mZtZT31mFJ5uDqx4ujysS9nTRO/vkDTX73QtuhkRBf3gtAFVUjPkrlxMSEuTJMgQvPaMvtHv494Z
nwBA1nQeLswFjT/wVi5imEHL6m6f1TXl6Urxagu2RJw0A52lQ7q9vuXenNBOAB0mM6O7CMBy8VM8
PF2y3gqFZFu+7HXUDLWtX2iQ53LQCkQE80H+Lg02lPYGUvLLWAWls4f6XwsB1FJIzt1YyWq8UX1n
+DRawzh9U/sssXaZbLXGBnvQ3vYqNZOTjWxCmX6I/ar6Yfmh2TzkZdjZHwHMChltsZBKpWYEQbQf
g0660R6eR5fqxWzTDJuO5VwyJxrU2ZIuKxVPT0PrmdwGXf+4CGdWoqJ8vr6gF07X3OzIESYvBApb
bI6hSrlEIlnxklymb1sxIM269NZpR4Diqt5VSaSaK6Hg+VbhTaSwDIQ0e9Atq6R2g3zZMGT4xkix
elDtEB7TpNcrW2X+yU93Cmg2bdQs49yuqy5mFqtKl8WINHiOmXffE6Pu9mxc7TWbAIPGoTI/6/h6
3yujrK9QWc9vEPIjiKQk2uhQcI+c7tHW16AMBexRRDSKd0k1Kp/aGMJuP4L8Xf98F5aSoagDA6TS
/rSkM/LgNFKdM5SvJf2TxlZ5CNXWur8+yvmTTUQw8yYJOEkul7pVVoNmNTbwmgdaWm0zozf26ZDZ
T4NaifdxaCZ/OnjH768Pej41FLlRVYPDSucnrQynq4jSclLlmap5VGGcjVnF4SfbCYybA+qZCcVX
QhKeMvrSIW0sIn3MsY7yMHUM3+HMy1G3e/PJLK017u/5tgB2gXTKJUlQzX+fTigdLKeQKIJ6jhx8
ryanuZfbYtz3Qb1Wz7twS6JGRwMI9SnkCrkwT4cKTFBZvdQMD/Z6LOFpTINftIsjhJ/uFR2/x22o
9wXdR5gqKQ9mME31tjTL3JOd0q52ajgU4+cwHByUSjt9rnANuhzdCasLj+UYi3E7VlL5J57PInyx
4ImIOxWJjXRnZnIY0KJkY/istGnouHBWSp/2p6Qe10KdecFOTzgHnD48NOLYA4BNp7NEnz3zezvX
vKoO/8qbUttYentf+DQAqWH9beyC+zGu8DSTVkLYC1tzJuWTyhKSzISw04HNpJ56oGLV05zcfDfp
kvQtMSpl5QC88fAW86PSziOAJgvjLOG6DkWWarIrw6Mlyt4AmhvPiW22WxE1zYti1bUno+J7GI02
3wxjXxyxHQi3udms+cSd79zZtpg3naCScqQy3w+/BLEkcW2IDIHtWdhOuKCV0qYayhzIe4p3t576
ufNvPow8gLPa1ulQjZmL1KeW5umSHe40zC0oJVBPuD7KhQlBKSZnBMDCsGPJvR2nuCgkOzEIiQCO
UyMUh06dcMQO2DvXhzp/hqy5ik/gOuNyZ/VoxN1ipy1qw1OEJW1H0TYfTSXuNqKyQQEVO6AjcFDG
aDtoSbHSznG+TxmbSh4XN7sVWPZ0MftELkJZZewoDJ3thIMEyY4abq/P8OJi4mdA4y11O7SqT0ex
ugTHmrozvHAq2oPAtPddQCK2x4x+LRc4P/FMyJqJ4LNVA8yx06HKShqwVJUNb4SSiXYob8SrE6b1
54Btu401Lf0zqaL2iw/SJlwhTGdNwfTSZGeDXnYNtdGz90IP9aBj7xheQafD+0EKuie0FsVnMzXW
ELML558nF7E+NihM7DOvkrzSkarwVdND0Kez7vypkyw3Lk2H7kgriqxN7gT9p7wOq5TgdUi6g+zU
YflkVgqOUyWErGwl47u0/gTMvGJk8DM4dLr+ejxaKIBWpqeLegRnT1JqleOHoi53em4abu0r32tH
7JU8uVnoF648bVDQRhRgKJj5p0NPWJ70s0ONR+hsb7pQ9mGki+oQVk27MstL33jWXeENZfnpAjgd
qqZwAkgZWF6XDaoLpwnTlMZEoyT29dfrZ+ecpsW0EK5hQxGBgPYsxmp6PNlL0Vvsp6aTtnTG9T+j
pESlMZXS6aVX6nF0ralNvLGPw2FLl60f75u8aV/rKDWHgxarwRpSMg96+vDMKT2BFygCEOKSR9Vl
oqnLPLC9Xq7057xLu6cBNtmH63O/MAo5DgKO6KHOFlGLL2qGoqCHpHU8q28HOCdZnX/tDHNcuYAv
fM25j4FGKLJsPtaCdmTmgdVOUmrzoqQxtKNxfO0Npd8rgamvzGgOOBbrxjU4LxkxMkLKi3fSivTJ
ajvZ9hK76T52RuA/Qq+j5mklsivrfvvp5hVEyAY6MO0jUDL0xc2bSXmpgmnZnmn5iVs0CY16drNm
iH5pAd+KeUDp87u8WMC2qzXh2LHjxWnW7ny7bTdKbqUI8spr9lYXtsRbxxqkoFlabKm5ahjCElaZ
OF49lOO2b4pig+LdmszApVFmtwV4fKwaWlin5zuoqmFoQX88o8H7pEFcbxsB89zd/HGodyB3PXNk
qUMs7spBCTIql7E48ioahyzvW1fW/LXmlgtzgUzFLmC/cX8sQzMTPWFkNpCEKnot2bShFd/H3JBr
mNhZFMM5fRP5pWxMcLY0SLWjXrFSLHWPemq303bk0po+KnGdgYs1g2RjJYX32ZZ+7ULZlLUq09tr
NjC7k8HW6xdUzNXhFdNMGAsAA1WyITjHfXuWmZAi1+Ca+yOUEV1xSzxsnS12Tw7/HbeZdJf4gFVP
tt3nsCBkK6OuEhpG+rFCyOTYcLeEGO6ajew6bY8MF+oKY/I9x7GzesotJBVcRYjkdRpCA68gqWuK
yKUO5eO8VCIw81hUPkQaTUghCgv4eTpurBrRjz7GX/Q1jIwmv6vUXDV2OspG/eOAppXlygpI8R99
JYcTmlXKaD5KeqhYXugkeXkfYqTg04bSoyyVqaND6W6qp9HFDaMrXAmJ0rjaCviC+nelwYvn540b
j9CIhkNKpBQR6YRYpEWdVsHEJj/zVDVt9k1Ns0UqYE3fOIoFgfkNxudqPVfx6gg00CQZba8lzNia
Wiq2TYpY/fVRzm7UeRTah+jDm8OgZcBXS5Ki0nhle3beRkcTUyQ37YT+mGjDsPP7pP5yfbyz4zQr
+xvUeYFvWMTlY+HopZPzu4oXtWG+L1WEcYNKN26e1dzVSCgLugGAbi4uIIPWEBl5C9WrhFVtcysq
9vS9SY9GMUj3hlquaTWcryKZ6qwJAQdb4WmfT/ev+VskS61Z1ZqHy5N+xGXPCdwARvgn4WuScOUW
2+jr6zjP4OQlBHSDGj1rJ8x03yUENtZOU8RaR6BYpam1Nayi/Kn3Y1AczIxL/lAa0mDssXYYzBVA
501UcDE0zT/wZmFPzwD+4lGE6Dc73zmOl9ZDOz4Xg5P8iK0s/lJZfSz2Vqy2XzE1ol6YxIMY0JF0
0HBpHb/9WTRpLd07CQZVrmYmkrNlT9pQ+jT4Hh8D067VA2lpNW3DULdo1SyHpvhDs1KBXF0bjcam
iKs23OVgStW2DY28ee/4pvmXr3bWZ1pYtc4NR3QQXRmS4LeupkC8v77wb6/xYvrQFamr0RVC0rfU
W1YkZWxNpEc8dAMKt6Sq50VOb+huNDrGd60bP2V2tx1R7/9R5V39h16Zxdprsfz4M0xI5AiqBJ2c
+PF0u1UBXCvkHRxPiuLw0DeVUlGdVkW8GZs4XgFbz14mm3gLdHAWoZ/7rRef2++1Jqur2vEcAcuw
JzVz6ZH9ag6p7mZSecgy9UXYPDXX1/nsorCBQ+ACgYeS3Jtnc6ysVDbiMDr2Yd5+6aU8cVEzVj9d
H+Us9JpHoWdCgXrERb6Ed41ywtYrzqJj3UnxwUoV+V02TPEeiGstvzq7I0jcGQioAMgAOG15Rzh9
nSKzBvCSOLhJmMMfQyysjU9LftN2wcr9cD4xulxncIsXREV0YTGaCLIhF0UhjlXfFRsQBCrNSaE9
K2l7syUh8Af8bAByJgWqpJ7uxnQYUMnDw+IYDTlFnrJK912CaMz1L3W+H5gFIoqAE6CRZI2no0iA
dbmalbxRlZ9siDuC+zwSzuH6KBeWbc6YeDyoYwNXL4DHMrByK+6DmGWLNbEtcqf4ak+087pRnQXy
9vpoZ5c4RRPeQGZkoRFMReN0ToYf9mba8+7KhphcI0VZzSmlH1XRPUpRlx+gYa7pLl6YIG8UVG1k
aea3cTFky11hTnETH6G5F/e+0VD6Ghsp4XQ1fvfH9fld+GbOXD3hIZ47Ed/I4788i4E1CF0WBaJR
eS2eHMSpP0R6mu9uH4Xiq8r7O6u4LFcRjCSQGslKj5MyQZNLJWmHOke+8q0uzWUuv6JbybECkz79
VoGIlAzhgvSotra/pz/F/CYCI/p661zQhtGhSc1C5EDBi1Ekp4hFZPisWKHDJUYQzxVduWaEeX6l
M4rBR6FZDDnL5YmdLHlS8zrLjnmiTYeUrq6dM8bTHsGp5l6X1MEt0Q9/bMrUXKPBnG95bdYj4EIi
I5kbOk6X0e+VAtJxkB5zxer6V7VKzeiZ3hh1OFakktmHUS3a72bhG9HNQu9vjgwaKipUDUG45h/t
l91YF0mtRH2dH5PA7O1NXjgY0WGye/sRo3pOUYighS+IgNHpOEk4+tZki/zod+i1QLFPN0aK+JmT
mNbNl+IsucD7xcuFbusyCtSiNIe23eTHrJjaPeiIecyjJl+J+M5x0lnZgRYppG6IK+DZnM4orCOt
laQkP3ZR3N+ZsR7vA0vyD+Ri4U7tC3ObpvBSwcftzYDx1K6ze/05485buZ7P31C69jnq1LXnCsZy
94zos4JTWvmxwGrn0JeZ6aZ9kO00qfK3Skwd7ebjiHYXnxA0mlbtJb6fCt0YiioqjmXV5VvIhy8Z
3hf/H5Mip+W9nhVBzuqwmZroiZ22xZGOGLGZNCfaZI5PS6nqF7t0kuu765O6cATpEoRXTP4Ax3GZ
rJBTTNVYWcWRk6JteJ20XUh1e+8kkBztCWQBnqr4dn3Q8+sT+QjCH3IkyBeAeKdbiGvbR2RxFify
VWfjI4ZpbFRCS3vli13YISBbINg0ceHQtKRbKNCGB2OUy2PeZPJfoZnlr2lsZp9qDP52ahHeTE2l
U4wWJ55SCE3o5i3CElutekPr7eIIXV17mCW190k/2FvZXMMiz0oDjMS1AhzJ7UXAuojDq6qE9ymY
GSiMtqtFUnYb0hC6k0o1RsckTFL5oznSuO10QXPPrs2/XP+GFzYOYDJNXlDRuECXsF7dqmU3TVF9
5IrLtR3XdaXuNKVv0wcnV4ryHmkD6TXLZSNfyeff2pdPkq6ZOkOBlLdjjgCXCupBEEZwglrjmJT4
aFi8T0aBiCriB4V4QP+zDO+dAmLUuwCB8+qvwhom6yD3aVS/z6yJtjM3zs3J/Esx67x8xKHdGQ/N
oJb13NMjZ/fXF2q5CWkNYCvwjWZ+xZw7nW72tqf1oJuU5NhZWb3tpvhBSP4x08Vnase34kTzYBBw
AHHmNO1MZ1VV8laxpig7Bnmt4PiadHiwyrdmL4yCdDOX1ExlIlVaTKlOCrVJs6Y64l5obgxDcg5s
tY+GU+QbmBLNypOz3OzzcDD2SLBJLKjRzSv8y1td6DA3bXusj2EhWYdG54lJnE7Z0VHVbXp7SA71
2Nu7qjLFRh3LYOUWWd5WDE8/GzES0RHP+FL0putKJZ7qojkGne8Dt9LwUPlyt7++Tc5H4Ry/KT1w
K3IlL+4Os0b+V5tEe0Slxn4qaRZL74a07NcC5LeyyK+nR6XVHYMIPC/mkqq5DBPMOpEyp237I7gN
LjqqFg32oXYm+QG92SnbJ/YU/aEbUqm8BBWCE9OW9iXkY2EGNGgl2XJbl0ALKi2+SSHCD1GnydOB
vrZo2Nhdj8TM2KE2Q4ulE0VuG5v2dBB+an6PLTn9EPqABm5aBRFOy7ZwvoxowdLmI0sfNbM2oxtj
IiYLakDaC2Fr9h1cVFO0mFa/ocyGY+5IX9VODw5BHpkrJ/ysXWkexeYWREKAoTjmpxtUK4Vqp2Ex
Apl2irKrBqPR3RLS27idpAzVJ2cYgKukoXFQ6xWDyI6Jxuk/RIaw6z0+1xGCLBUonzugbSNtKTRp
/Y2Z0ey9wE7m2FLYBURZJHtFafegcVNx7BybWDtVrGcpbSncv+3j//ox/Lf4mZMEQLbP6n/9D7/+
kRcjnQ9Bs/jlv7ziZ/a+qX7+bJ6+Ff8z/9X/+0dP/+K/nkJwrzr/q1n+qZO/xL//9/jbb823k1/s
siZsxpf2ZzW+/qzbpHkbgJ90/pP/r7/5j59v/8qHsfj5+28/8pari39N0DX729+/df/n77/xVf/r
13/97996/pbyt/5X8v1bFhIH/fuf+vvP//xWN7//pir/5PKYeTa0yMxy6byl/c/5dxTnn7xf4CWI
d5GGE6n89o8sp9fw99909Z/wV2g64ZLl/2EU//aPOm/n39KcfxLSQKNjs1FSm5Pc//NznXyf/3yv
f2SIMedh1tS//zZ/9//cB3M2zj+PThtXK8zNM5WUsi3DMmvwiPGjoHuJYcOWrtVF0i5PCgrFvyzK
34P/Oti/68wnw9FgASsPwRRi6bmN5/SslEYa6QJAdNNUuf4FXl74XbZK2k2Tus2fbElvm31vZyEg
Zqr232stRQ8YvdDueUSfRrtLs8Sf3LA1IponRpHsRFC3zhbWT/Sit3Smb+lLC+lB0pz0sdabNN+k
WdHfd62M7Tq64DFO4DRnfYl9kfuuPvrG4Hamiti7QFY5wkwpSj8ZQQWeq2A79xKbVX50+rTjZylR
7UI9BtsnvUn0bivpdvil8gtxL8JWylzDaB1nU+uIvrl+WBSGK9Pz7mya2Fe/OppkcXOOVvCppitE
2chw3hMEwf83d1+2XLetbftFTJFg/wpyNZIsWb1lv6DkDiBIkOgINl9/x8re+1TinJvUfrt1U3lw
RYrXIgkCc87RKTh24xCN4maPPNRuAIDgIQq8J9xBHzZ9QgSdupkWLR/5WFp5lumWhWbACGKmfjFw
vopDRiIazcbch1ASfkj8loQfsgR/5eCT3X/hU51/FEzs6RFs3PytcnO00WAHAou+gSxFE+2jeY3h
+NqdI3cxS9/BPHwoez9eMmIIjnaQus1n6AbYpw464Ql25BXy0fIxdgvl8Q4hSRovME2MO9QeRCTV
J7LBu4Vuq1dfldq65YhZPWZMs3GON9AxVKFZeZ08IKtOpefM5w4u1nsyP8glRQizQTXpMevvqoj6
EpjnaVkLAOLjYqsbrFrkqld2q59RLwqN9QK1POUYzFyolmXxRayYe1HlSfYeAWqAG88uUw6N6Cbs
cbSbuYe1Ufgq7TJndMZEaqZTN695g6SmYCj8aMgLOgu7N/2+VscAQ2BxgmXPFjfTssB9Xi8jnvmY
SU1RpYaPEJAjXd4FZU3DxAQ1YVSXx7GYoGNMfWZ/dAjbGA8Z8Uvb4wAdPlSwm6wbYqviO4c/ZUK3
YYuf4YPoujYGdL4fNh1cfE5isMNFMoT5Da6uPY7tTSAcI8XmSA5DXy5fOEjehrK1SB21k419ww0I
ozSbYfJPWbbU6kptLhuuimzYBIwISfS1kkUpWgLHMX9ZdQycIt8JPFnBpG971Fwp6HKDnugMy/4n
ZAlhc0gtZrzHJF2z4UB6iI0bVo58oc4s69dqqbO+gWGo76nOie0PAVb0EzXA/QmN9db3dAaUrSgU
NcvPepZa0aUa8Dbjazzn6bqYc9EJVx4uRL+UTtGmBWw6txqJ5mrwCXjly/zsvE1riq3LTgf0ZP1t
mU86hZB8hanKOkbiIGA2+R15ZcjWTmBFUtAKaON2sGXn3zVaUISKx3wqD6Jahi/L5v1EyayZbSHE
Kvkh23n6Y8G8xt9KvZXuiN7fTaddJF1+XUc7fxbIDV8OZB3teEQEtv82iL3wzRxUnN76zfWIdVox
/Lj4/M0c1g0YHdOsGIovO7JPfJtKSz7CuwAym87FzxoqhEdew++oie0Q7vN6yJPDbipi2rwH7NX+
9wf1//X4/dOR/bfH+f+DBzUMaP5wKl0KgT8d1Vf23fzxnP791/91UmfVbxe2I5CFS6TThQb8n5M6
rX4DWA3H7P85cv9zUKflb4DLQVD+zw/Rvvz7oCY1Dn7woCBNhHYLMHf63xzU/2Kv/vHsBCXoMqiF
4SLIAPjDpVH6QyNU+jlHikM8tkZE3d5Y64ozH/MpbfbRXwnWDWcGj8m6Ba0nK6he7SLO+c6leClr
ZOvReBW5eCjhxdA/o1qpfDtVo9UnsKtSgqzT6XJiOef1nfJxLY/luHGO1tmt/FibThTXYsxVeV3s
LhUF7Z1NzZfZqGx7ZJPWc5NHoJJcyxGGDq/ZNjg30LHiqIZ9oZLqJAaRfI5Xxfpm6ud4P3oYvRaU
FcvAbmc+Z8vB1mQxLc49HByISIljtBBO3lfWDR0FLXqUsCIeIpz72s7bi1D4JWx7yBTCjqIm/M42
eH6o04X9lPBqMwd4DcyAT2K0qFkTQq/NbT6XWf9gvF6zF8IQkXPYjPG+oMXUTVEMd5xsWa5zDg0c
VRrKv0YSOI3QeQZBv11m8KZO8JRJnkHyjRgNohy7lvT9fIdTFKkMbO6hVYVuX8AFsxPQ7A3bCwKH
JqSWAmB8r/QaPiZSws1vnPt0pD22s6Wpymj6jqiR6GZADVE1ctfF1CRpyPOWoTntWjOCH9iitAKO
Z/MuEUdngOvgZnRSo2DZp0zDuCbbowPcOMxLZkDoouAG17dhUMRd9fKS7q6raOY/B1XO5NnrGD0I
hm8aYc7zwNaDqVSJowSkk7kJSOaG5Qerw+3CU8x60dpYkGt4j+UEJbQytK+h8KTZyFNxGJyNDc50
p+VV7kf+Yvka7Y3GNEcdeEoQ3qpZAFMHRw57FKWPIXAGnzocqnqovjP0iJgiSY0YATelXnwwGxkf
hfQ7YD6Tsh9rtW2vELRafzBz5PezrOvNNFatiWqzHtjSIcsVEfhp9ZnHcXROBxurExurwmLfLtfy
VPACSwytbV2gV117eRx7eJM3ClyeY1esYm9HoFXJVbVGJm5Tpve1hZnqgCVmQm2PkLFVj9tSlLcp
/ORNW0+wOm5SrjOEpMM5f6bj4pygRInh4yA2dHc7MwhQseBztcm4TYTmWW8VXNiV8ae19NXe8IzH
M3ULI+UtHJqTrZ1YZdWVVkG/A9/NZZPCYPJn1c2St3ner7pRu2OfCr+VjFZrql92kc+uYblOomYI
frmT0taM6mToBXVbxm6zhFf5Q2cZSvBI+JxQXckNLjOGVylVZJNgZolQvdfJJXmD4UAu6QTl5OV1
L9xTHIHzfViYzep28Fhkx0D8vjUyxe5xu8yLCxivsa5vFdgBpkHIYfZSy5K4A6wWLMo+WxtLZxT2
6dG6qOrbednWb4zEgoP+ky8OrXPm78du9l/7RNXfdWbKrYnjsNwaLAWPu9sXHQWfNZloHnbyqZcF
Q2xjj6qocaXePsN0tswpaGYFFrUoivshFhjaLwUrYX2/1wx7Ya6dg3+SXOZG6nROriCBkhraJ4lY
jlwJ0x0HjJiyo5T4BjCyhu8NXYXf77p5wVy+m8cipZHrY0/Tmq9jm0OwD558Vlh1VhNfM4j0s+pb
BicS1Zhk1mhAWBiQyw0SMm8n7RRuPK8huwjYPRAHPJV4bimx7NhFnTpyUZCvaJmmHbVwlr6VE+hh
GMvP5GZbcptS1OzuMWNlFNGATWejuYRdUJsqbIXg76HbO4ysSh4H0hVtB6Lso4tdWBsOs2gLj6BL
mQZTL/BZ4XS7n2EWUUKEhNC50GAgVyVNDjK0aBFQxN5A8kfDNOKupZT0aSKaDMk+vBk8VNCwA+ij
K4LcocZ0ezgQKT6OOKk6omiRMAGKTyde9NalV+WgqdiJvEvRSH3A4+KHzccPMIBaPopStrzXoNcO
vH9E/X4zSDQ1fTU+DpnrPsIJvB2r6Gay4omhz8PuSm78pu/ZYtAVuihriircw1gKMlNzXfS55XTh
OlYN9v/prEQKlmuMLnHRxjywfLrObHwlkJrS1u6ickjdK844FK8DeyzHSr702/Kq+dodYnyJIgYU
Y+f5O4/XU6LIK4CHK9aJkjoBPgxnBcJD2KkH+WfZl2foBYvGwkYSmwjR51DseGWT/nY3kh17F526
XX6div7FlWpuIugJDXHZD/ieHDdsJre+rKLrNUUuRzvHSr5lvFthLRW2xgfHr4pFPBv8DUnPck73
rRKXLj5OB7qNWO8UbkDmLGx61y8koTYFNTHObnDsYZebSBsUJx/RolXHtFMFowm0Zocs5LxlBK5s
9ViQ8773Bc4VETVrHr+XGJ83UCX0kmJ0fuTdcMOW6doHdfE26pBDtH0cOvUw+P5DFEAloIvN+++z
zW/7SMmbHbEjD+WIEwWWaT00xP39Eq13oP/NzwoCljZRSPvKNvmy2G68xWMPtEKMxgfWOwL3qHU5
VSP0xZGpRgSHZQ8CgamnC409P9UQn5ExKs9R1r8YyLBbVuLk7QbRtb2cb0jGni1R9dlk/S2rWfbk
MNqtEO6YPCQzqRpgNw+rNTW8NpbxC3oXfLYy1T2LcJzAfQtOqh5HtSL2zlcXVm1fd8gsy8fRP4VF
jz/zcps+ZNWUnPogtuM2x8UtbCqh87PuO5E8vTLR2EJfhX1ni3o14NVzdSNW88NNkHITSeRhzDJ1
jjGEeyqQFkiRdD5QBXiebvXc3Uu+Bo6Xagh38EMvWy1Uj9PVgyxSdct9r+u+TYV4Rov2KdY+ekhQ
qsJenGDu2OlPbEZfPyz82zD4L3FqUNJAl5E9RTyeQNfN0yNDBOz3MmEvMlb7y6CinoKjgPplJxSO
mIEuWRcOiVpOaahNY8TQn7lOvwwoJeg6Z9/nqG8w+QEOFReHrubRUykHnHoByYf5VkGEJRl8LmKE
g/sN379EzdpNH3qzQG+3X9If0vUWLvN4m0Vey1MJndGVz+qrCP5gFCrMh2kc96st0lMLTzvQi8lw
RN7BcD8XnHzP0+GRLfvbRsRPjGTCQwRvtmfkk8sv3BsE+1yBp5GQpgPbq8PFj5qczIT8rCsJqGqe
DthQCUwEnRjZV/BGdXyPPjT0tySBEyBvKt+v+U/DJyS0YReEN2G7MOPxjObMuUfrYfxzTRSIVmkD
8VI9/GQmgs8Qhbp98YcSpcKu23WKkUVxZ2wlagWMsAwljtce4uJv4XdL1QOEPwn0/KgJ0rG/y/do
ThnUSIh6u8ZUdl4xE8MIN8c8vlpU/yDhiYj+vFuj9XOuFC+XA4JwcaxdF9uO8fJJKDEl2bNVoPjq
+6pQ8dp/4FOHodg9iElD5e4DgMNevjNjwQpvHQvsZwxP3E7RqZx0d3C6wHAHY35qhMNQhKxFYtoq
ZNDFzKkuHsF8RLkc2344FrpacJAXAcqyOxvJKH2RY6Xf0pTo+AB+WBJ/0h3s6sZ/Tbn/Pf7903jz
f2bKv46f///sagEh/l1X+9Lb92788cfG9vf/49+NbfwbQKULaRMeB5eeFK3jv0bQhPwGyOLSooLl
duE+Asz79wg6J7/hJ7/7jgF+g/oOc+t/d7ZZhqYXLS+IAyC2AMyv/5vO9s/YF/R25CIsvliGAq0H
ne+XvhZMSHiBz3ZpZU9q+IDK7Lrnzv7D7Pl//ZQLdQM8fTAdfmWblx1ivDq9Ly1EHFBHx7L3Z0wm
t69/uO3/y4j7AtT9oUnHxYAWe5GcwwgVZJFfm3QP5h4wUwHgtUQjYEQ8NUxxZFhi8nRdzqN7iUa3
30x9Iv8pjO0XZPxyI/GBAPdqqLThpfIrL1Ix44Z4mEI7cSi4vw5mqrDLeVMhOiMKEBAf/Nbp9SRB
uVhbeLnyV5/Y5PNIFGTjQmH6hylyOqBARP4MPyiLeeUdPH4EKqK/v01/fRrAAJDtcTGMvdjLXWCJ
P8wysgqdeDHHoU2wdT2SPZGoZ+JtSP9BlftnnsLllly8vS+uBkj8xcf8srakQ+75Al/RFnot7+Ad
S9b8I+Brs9xW01LYGVOGsMs3UfMOA4D/8iJhCgCuAhix+JdgQfz5ImfvZQI7oKotXVQgQHorb1Lj
/0nH9QuC8/uIKQGqB0ES3sn6V96ySTfJeGKSVpbSfQ5FZWjIU/2ad/s/kD4u3/dPaxvhUyXo10Dh
sVPDvvzP15MDrFUwXkraziSroGOBibEJDNZjK+x6LgOOf9IT/mWZYKvCWgZ6CwYJdCKXx/uHZdLN
czYTmB+idsiqsyjC0qzFFP0Drf0vi+T3TwHGhjEeBn+/sqDyMc9sJvEpaazZoyx4fxzKLm7lin6F
xOY1nbbh/u/Xxj995i8LU3VjtmUAJFpSIf2OKLaDtGa+aVUUnzx8amnFy/IfmBR//UxsSbhWYHBA
qf9iJVny1XonIQsjVcSug9z9PUyl1mvMTTJUoxLpmzQMSNM9/P21/nXdwFkHVEtsTVigSPn681Pk
4xJV0njSmtUMjyG34n3YWUGx/SKRMhTIXPz7D/zLK4EdEP9gWAsjB/IX27Opr5hDcnreJphrfUQG
ndG/d1BFayoZXf39hyWgPP35xQDF82JMQQiI7xeM/S8O25MBRmD6ABdcBmX47MDBudYSA6pP0ttB
nDgukh25QkjfiUBBN1AYksJMCa5X9TlPrEne1wFa+xhTjD7YaxBUKw4v5XKLjtruBvLzdANUsq56
BP9kkNl0SGzOisMYpjGcsK0lCwVOsabnGdakSRNsh8kNqWAm0Si7KQ3jDrVnN1sok/F62UWafqr2
tTQt/LYat6eQ4og6OaQKVTI1I9/JWYp69V+zzqxoKattmT4sU2GKc4jnOrnG0CX6lli1xFDoRPoN
/jEl8oZl2D2tc1ECGwzwt2+Yn6axQYuRJ+0Weqz2YOtw6uDVA5hUacwg4MYw97cyrmdH4c3ByQlm
nJB7GIyt6Q5KQ7iPQMVPIRIr9RtQpCg6SvgcwrfYm6z6kJXwVgHQEle6SWwsPkLglqTngsfulQFl
B5ya8N4KWo5649+wO2ZrdkAc8GVixJgzuLV6IT1qVruX2YuP12yketp23EI/yp1OnmGYgpnIhZYJ
BsHrtqqRg8cL6yO6AiufKCflYG92MG/OcOCdo0PWl6yie5qxB7BclvgUb0n9hVUY5AOu3IIpbgCY
2hKwEJSbydOC4yJ5yNCWuROiKxU57SYDykijfUJ+a1T3fjkjkXMnR7GGEH1YAHFKGkUqkOdyAu6F
LAEOABDHBF/QQ/giAidPDjNlBOnYaGUceqdgfKYQCTXgz7DwzSQmcLxcDxXcuj9JKJz7lsGP+8bB
6HzAGHuPtPvAZFc/c8xQEsol8lHpoIN5xUSPxFSAXlE3a8oytCqgdG9HCNDZFQbrGNbVQqAXn7wu
nqxlYqUs7c10g30dxYbSNextRuuIwuBtzN/t6FAwmaqCerzXSF59w1w++8FG0W2NQi+THDGBVF1D
VGwiusrVvAaETzwTgonCMU0j+AVPA6yg6NaHBGMxLveJKt4vcM/GsvmJlT91TTHpEGHYw9hrPwej
wQmYraekWDvd7prgtegY766nPV9Eg7B7/YDcOj4eIozITRvhJUrxWtVzeirHCVy+ATgKXftISMod
SR2mOZv5mvKQ1HednAL8yUmxlc1aAX6mEihhRvddlEuzLCz5XkcYDjeZrhCKB+/vNG3wOf4bRtl7
DFwArvitAyYR6BxdrPXVknaS4tnBcLwTYEcfXTpG+rilla4bKMX2GR4HKXDmUgw6O8Qb3ptnFS2c
P+IQlN1xLoKYG5xv5m7DdF/QpPPq88V1+S0KRn6EH3GeneZuhUyYS9d3VwhjW1Za1xGpXhAAGF/j
1Y0/+yVs/GB1RJ5Gx/f6C4awFT8aAQoZZmVVYusvKUf7eZ+6GER+GhJ4gq3oEwECB6ABuREnEzKF
sW682E9JhoDk+7Sc4YLfDcn8FFKei6t4smRY6OwByfRN3ONQPlbbQPhVCi8kGPqPs5BQNaHKO1qy
OXKPZIXSPS7lRDKDtt1G4ax2k3YA7LvefgcOkqzPkelg2Yh3E4bGS+ay6gdH5DWDA3Axy4bAlwL4
0xatmJUvyx41E8af42NZR8VhsyobjmsxgsRpS65Oe1fGX0BVyOBdASMofOfc9Q8IZSe2TZjuH1FE
x69iBycFEIvO27pU8MmNl8FcVyCxfZ5Usv4oZjjgj6gC0lNujfioV6SF3KtYma8yGvUXoH3LA8Gg
xzUZNzDJm33+GlufJ7QseYwJA/bFJonK6lEOdfRd19P+BhvjybQbWkR50GBZlNcTW80pweYZ2jJG
AUltDGCP8pTLs9pkp84pJGLIqSvTdtxhZdVUTi7haDc3rYC6RF1S3dUOt3DF+AAgAtMf+lrY57Ln
2LGCwc5Ia4iwDzwWS0EjqMhfl3jBtjqUfmcnr0jp2mrKc0tzEBt+LDV4Iw2pbfTKTU/ux2iOMGkm
84C0EpuSH0Bq8vFIDICha7mRcK74BVifOfjGlPlqOE99x+yVQ7rA+9JXIGrC+m5+c8kAsaLKInAa
tNzWuznT+8Pgusg2s4ABP+V5ISIYaYHJeFAxNP4UaQtkwuOW0w815PI97SXE7bhgCe8uofHNhzwb
lgbog41PQzyn/DghPOYhTQZjn5fY17xJ5jS8Xx7ttwF1CgosvxQxTSNcKUUu3tLBTaqfb5cyXivI
6tfspMKY+sMkHb+PM4XDR46beNtyXH9bVZCdIaxhwQyaYFBJWtFfUEPOxv5+j3ZjW+/8Vp2hesKm
zCCvxgkONATBAHsXfbXw79INxJN10gaxiOLQb+n4xWP8X99t69AjGjjDGfIcA+QER7MOw+24zCA0
CoxuME+XKTuXbux+iKHQ0CVEJab/6Zjrb8VY10h7QMRqfXK4oz9lJW3Uwke0X7CzjhmeaGrDIS88
Zydwh/D3QbXxkVVLvp5g/gb0FniqyEHiKYZPZJWdO46szkMLly0EBFQwC9gb6VEyA75JcnFM8kWr
JoJZKShb9dTdr1anokm7KXl3PB5gw4aog5XmfV8slOxR9T4MI3ubYl8RCpt4ohuWrenLviRgQnWw
iJwpKEDTexSNxdACbs16uloSNuq7FTxJaLrXLxUZGD/aurOPXJa7aNG7APeGYce0nMalcjCs1Lpc
gc+RYT30MHg4Ro74ucEbAkACsBc4KIlADkeGkucrmB/sscLhPLYqY5h6gjBSuCMyJISjHtWXP8DF
HttmIqbJ0q6yZXp0yA7xVyHyJYIJqz77PFSwDWl7CEpX6jiR88GxDXZyMDECDIkvGO9QNxF3BuBj
n4ETyPiKjcMMhQ4GBlBlw0wqvlu4GaO2g+qsQe6RF48l6tII881e980Khlxo9dzpQ2qh7DjClhrc
qSr0KFmnjvsmKmRR08LXACrh4hmNGIDuNUKREXKEssr2/E5CPbGcfTLLoXUQMwPAynRy1WEKixoS
1vZdI2BA8XkQGZIFhFIinAGz+kfGs9FfX3QeOIGWTLzqkKIoq9ZMM4S2ivSj0fOYgaoAcPdcpgqu
qKk0KIC7xHWflp2Fd0uQwnIYk64q2yx05U+mpC6oSxksfQK26Z8hH+unYpjr6xg6JpiEOW1fQW/u
Xz3hqcZuwrCexa6Sk69dDhrYJRcGl18UugHRyr5ChTTjjC9n/XWdxPQ0diG8OKt3mChZrc8wdMJF
W3hqFE2fV7an5cJr2W6ge7a7QkJXg8Du8WFckRDWmBQ+RdSoxHxyfdAAjdd4vJ4iiBdaJJbFl6GO
Ll8jAaogTSF1t4ch2WuQklTAN0K3h9o0x3gDySqOGH3IgAEJvGl1MrXlWMAkhSOZ6AaoiDZUQLJ1
u/dRPsFZpLQl3dck35pQohVGRp8QjHoPrl9T5UHXsP7eApAACO6hqliz/qSTfLxF+vb+ZlHhyUO6
KpSJsatR0JFOZnGT7ma5Kr0YP7GNwYlETUrd4XEaQoOskH9JSkEeCu+2L2IHraodQVp48kHGT4Rs
4wtOoAsfcPHsR+hW4ynvtvkeYC6knvDHsBHW2lbdVcwj4qe2K3+td1DEwIQbpvpijrJ+C0KNd+CE
X3oOPNhA871z7gDjcoECmK9wiVMclDC0plCC6KrzaADyCVw7XUSpQYe1kk8gqWLyPud2Al64S9z8
IKfxKpcFXh2gAf4BXAGNII45TBK+Cx172rIZh8iwDsCHt4yYA5Kr9M8E/xkmKnw1X7OCAJspRGo/
Lgi7sRQGlqqiBuaHiJJHUMlTQpQ+InQii+kAjyWgK6tL4ZjBfdw1HbKSP3Oe653Wo8lvgXqkiIN3
y/QkZx5hc9Zdhj6DR4uliG7h6pqlBFKYFVvRS9BSfEWspF7Pg2LZxzHsg7jBFqk+uy1V08lDxvQ0
MBxjFIDW/MUj0xh/5Et6Whxys9tsmthrhYXQX2VkUp9qoPUp9Ujr8DT2WfRBg8nBqZJL/TiAAjy1
GTD6iaKwRcRNQD19cfySMV7YlacX05iuczhiciA8yL1I3gon3FU+lNjuhbaTb+wAbvphQ7P4Q1p0
WhSMKTYfVh7Dhk4mqnDnPZk0aprIDCffaz+1iFUyYPsC0wCMCv4iuqByRS4NRLDlKQNHwjWTq1ZQ
A+e8FCfLowDEmyTpc5JN2JxzBDJ9Rt0C//Qkl/rjxGCBRW3wPqUX829YYaISuDFBxzitHJOIZloS
xx5mPQCCXop5+Yyc6fG5R7M0YGeV490MEba5w1iwxgYDjxsAtZoAG9TrVOgDCPpYezCAA7ztPXxh
MRaazJeOrLD951G9dNgm/bwdgly8bfK5Us+wls+e4zmGOUPlq/RJ9LyvgLsFtFDQXADzrHMH7ku2
zd07JK8FuK5IRH9Xe432rFIVtvQ5x0qnHas9ozMj8mex5gJPrkOKEgu8/2LyLvzQBF5ix1V0OJrw
PKIcuU8d4oJCnuGpTnl/AcV9XPwskOY0fYQqLoNCLexbDb7BPJQtQ9NatpIg7+B4udIfAlp30Qgp
BmQXTZO4ZiOKWocJUtoM6C96xIFt8kcXLRg1KqioDFUJAf+k5FlfNKVDbU/Jsg0fQLid3mZkOH/g
LgatQgEPxc2qCvJOEG/1IdjVfw487iJaWmwn4GpI/2h8BfeOCqpkCWJLIuO2zyFPpNVFFnEsvGZf
UR7MIHKU8YZeNirwPeQERjuo3ngfQHYoq7sS1p1PUT5GL3M5mHfGhh0nO9Lknmd16WYkm+algU61
eFpRRImmVp1ht+C21+mphsPhgql0j6nFhqbkOygB4k3nsX5hJekwzx865s9gu1Qx9W5P9KV/cukR
CpDdX6FJRXlpQb3FdfSoOk568er5om1WjVR5fu75lJnrkNViamLP/Y2F7qgV8TreAJTI9YFscbec
saPuyHVAMmfUcKLTx6XoTXLoYJedgWCQm8e+XxTK+QwaUnoh9qOQ3ncO/9o5A5EejCIUoFHf24eR
7eDFo2nbJhTq2IcPUTV1mqoIbIPTnDsNv7iIfK49dEUN0RGKR+zLEJxXUCrFrcYM5cOstik6sRIG
c+0Mf6gexcOYY4Zgy8yegeh31fsInIvA109tMV2XKfsU7DSBnV0v1dwsSSwSCk4vyMZzlZsDhlj7
cDC1X0VrlKqvus3Dhd6OW5jbcljDqy8lRjWZD8n7jPo0Qhe07SB5aazN6zHpE34OdTc5UOyi/jiv
WHgNotvqoiE9ZN43atksfiNHh4o4mPhtWTXPm7wbQ3qV2xLfYUwj8W72Hh8z9kHVN9bVU3S20yoA
vNYFFlYWZnzCsukKb8Yoivycsh23dt7qUYGODQ3FER2hu+3iRCiEz7kULHRQ53vqpddwBdZiixqH
SJj9aDs/1YeMQ3uMXDzYWnA8vgC5uImGtnBYKweoWADVxhhWyaMawW1sACv7iq4q10WTooucQcZL
3CmRrgBn0kjI861mpGqJWtYXvMF7fgRrRT+ICUKNs0ULVRxHxWxNba7jBdzFYv3RJ1P6hmYDnotT
7vdvmS/ya5IUa4JjjxdvebaVn6wk9htXWd03kG9BL4GcvvwHpscDyhHwYWyLSUy5HcuFzN+XEom3
l0LdfAZ7JflYgRixovjg1QtOramkWY91egohTA/AOOLytrKZfoHognnqYlPfDxfvIsw1GNgpoMeh
kIZWYW4dou0MNeXl3AfF3CIEziQ2ornuQM2o0F182xk4mFQKwJhgP3YF0lCnLW+Jh+nFEdSB7Gsq
Y/bkqhlZGwqm+vntXrlpOEqWbF/KFKyrJvEDpk2RDely7oGjd/euw6ywtbuw4BCVriTnzpsIKxrb
bOuXFDLqdmcjAngxshzvyU7wRkB0p3+Ok5vDGfYmqCJwpA5dEybRCeTq7UG9RL2cXjaQNBLa/R/2
zmS5biTLtv+S4+dh6B2YArgNe4qkJEoTmMQQ0Tr6/utrQZFVRV6pSJO9aU4y01IRwgXgcD9nn92s
/fxQtz05tANeNWXY2zShx1H2sEB52LYM5zmrL6t54zhZ07ilvYxMGMD9MJXxHbsxqIBAPy8HoucK
YJOkjsJYzLFLr5+mH1pkRx5KhHgd/V6P8m9JERnDfuQjXPYC4yZkIFDyP2vKm+NAGBBa/KGKRy5c
ZQslQaecm2VFgXcsLJAPFlESf/YE4E4wQKasfDA9ILculdbfzBpaPSzYDbYUidrCQr0qsi9pk6QU
mF3mJqE+w731YWLkLuGE6/joqtKJ99pCdHgwE6bG0arsSPeLuRwi346a+nPVVNUPK9L0e4gMfbRz
hmTiZQJfBYPRNR/ZMcdrY5R2TydflIafsUE/m0WXfzcWs6IQKGYRHxZF27OzllF/hLM1Z8EwtG4X
jFM6XNkNCZUBpniIdqZ8g05EZZOB2DO0XPhdVhSd2UDAoF2qEvExXXKkEYswY3gVZXPrFUK1AZBA
9IEodpPUPn3Obr05Myxgu9I4xma+xQDro7oW+aK6fSb0CL6fFbkfSTmEBdqicXKDDvSqo2wrDHdf
OVGX7IDuiXTP5LC4e7qq6DLRkJxtWUh9d54p1OURMCvEZzKLnjXMoYo9qZVJ4uMHVj+gEbF5aZkt
vkZY15fBykOo9jXQX7yTU6GjZKm88hYum/s0eeaoB4kbq8+aI5YorEcinjD8adUOTxDmRd08Khn0
qZAfYe82nPrsD+S9mXr+xLAZECmDyYdrdlvY62WV58iCWtsov5bLYlIjpTCfvo+1tUa7vpEAzeyU
HnGRo60VZ9Ukph+mPfR/6401I1axknY4T7HSGv1OkA65r5KCsAhTjnmQ61On7aAN5XPYNB5SdwPU
4qplnxDsi8NylNZg9pcW5/NnDXO9KbAoV87MaRh7No/WeirM2IVH1UTgtsJxy8+ZlrpRCPXIvcmc
2r7bEsyfNKAw8KRZiu9JV9EpIc9O3QNmlSR/2Lqsn7uEsWjIKCC+njkwTN/uTOPIULuoz43GcS9i
MsE6APeaKrUHuv3heSuBZ8Yg1KUQtYwC1RXYY6Ppzr/HU4uct0MhCbpPrnnv4+5hS9/0Uiptkp/Y
ZhdKRPTXfV+4Pn0bAaytq1f9sUK0eC6covk7szXId5iDIJsT85RaO9JFiUO1ltwuySUvW1Im20hP
LxbwMwiJq0y/6G7DYqFjm1DuOR1fsYy6/gaP6eUrhFCPVg9XDJpHbNJhk4+iaw6CYa0A8Fnah6Q2
rB9GuaZjmNXdfF00pj76WmROLQdBtYmGcqHfmQl0MWRRa5eHglgRII+YZRGYbBxYljDOXODoOWt2
xpTNvsGcYuxoVc0RtGMCWdw5rQtCYALZGDtqB4QTI3Ill5+STHGgDav3MEHEisg/AbiHaQZb+KJ2
2tTG/W6FXN53rn09VRDM9G1tU2Jx4IaQM3Ug2cIEeI4ZCk+Mhmr7cpqLnpFRCRGMOOKN3w7HJCr9
KV/4ooluMLSdLtAOUw6ICKFFwphyTxJqxPZUzvm0q7sCaJy02oRZllu12SGCkVhfOnyylJEGx+NV
Di4qwgr0bQ2VM5ZflOvgPg+pUE/DiGbzA/WIqHaUm1RfchmLj1gw2MkOM75oa6gdme50vpTqgNgJ
St5kNOm0c2Gd2oEEDNb8JaoBQKICaGcP6aOzALBqPDOzuM2iwOUF45DIhwJfWEA+CuD6DQw9JiCv
gH/Le4bu77iHXgrFGLRq5Vlkbp36SG96pVepYYQRHCN2L7TLXaCM0SwOJSOQNhy9aLwY8toZzvrE
EDdgJwpELXGzOGgxi62gZafJD2ttVRcSFFTDK2zpq/d0ntDItWRudbx4swwj1bZdHvhuldjpVs+h
PKzsCvtaahGEU9O61iqz+j4yDFiDGcxGBlaW13R20Zwz84XmGAV6ATU+tPnmIr9omEntvagWC3vc
Et2h8/Hag9ckULqJi68wJ4pNWldt9LQj1fAsSXNv6KK1QqxE19qp1A8lPt3Jgwag3T/h2M3mXZtL
wvpWkSvAd7hqflPVpdMeKPYB6StQT3UxJRrTTxvTn5xetyDPuF5oy/b11LUXbp+Mnzkze4OBQMN5
W6aO1u2Z5hfZ0ayK4UZ37GEgJFKLmjstT2iHUNiDq8WxHB+hBIAir4zBBnrjwtUX38SmEEY5p7S1
T5k5uLu1Gsw95f6W/qqhUvHrUvR3sJbSr11FOBrxdsC1ftN0E7t5SrU62J66V73nXUF5WeIrK7YI
GaOcTcS+YypAIrFeOnkgGqwO0J829O4mVPY8nGnh+qBDpRSxGRmW5yOqHOejmajI2c/mqr4IKTst
rAZDMERfR+dLW49DweQgRVQ5GrjAEZmr+vaMKxdfvFFoF2PTMZ+tcy179pYqf5xTeHV+vRbDE6l1
dfs3XQxkrH2ipbb1pWK3QjczGQDIaAR7pYpdgfVF93ktLBGHTjHrdeBlVbucg41Vw67FWCDzkVkW
cCo9GAW+nGt2CLNgmgixO3XH50YlRNg2XQvwiu9BHD0wikh6eqqp/TZZkv1DJLKJicyOHOswJcxl
fHpNVwSNF612UEAqOMYIg3SQZC91yUyGvLTLOCnvIcJT/4I6DWezh4+Jb2tZ8WlNhq4M4aRV3YXL
wN/ceavepEHDAbHeLyka0YOV4CLkR5GerSGyJFjUQnfq5LxqmUWGPUVQAnbrJEXYIrbJ93kxmOKs
nmzv1qXYUzspOt1BRJBkkX0ElxkbXD5iSqxvntcPK9x8PW3PKgKX1xxiAcApdbpR075HrrpJm2xA
ayr5NjaYuohT32sjENdxVSBhbVeaBt/tUPVQwxyOFbusxLrX02lINojJmc4nDNNhWajc20c1hxlz
IquPOUYcmoa5T7okwLy0qgxmhCS+8B8l82S3mGWLOhhQhAe36CZ1S2JV2zaNb845jwtr5AI9Dx1N
xdA8YIrj8ukRPf13zzF1L9YpoicU5jIGekKsd1Asln2GPKyXO9E3W9BvGcER1sF6W4BcDZ2v2aH8
hkkMkB+oamaGapetO10Ie2R/myCKrwfC4DPvXGfIfbXi40E2riz0PW6KThI4OWauBxTwmhFYzRDj
JJQUS08fmQG/D62RHqDcOfzlFgZbH2vE8NkxqRwzQSDVeC2gM+tyPmvywnmCNuw96U2PGH6CszB5
IG+icq7oHQb2ULgLqGowmVYfbTD+5DbO56J+dkurPeTdlKnrqWAEcDaCl+I+MjMT2PWWTG6AmLp+
B46C2EYX4HWQoUHty08L7SuKoHnt5FkP03K+Q8gw5WeFPvbWgdNcc/ZpC31gNxMFggXBYDPZtVJP
My712KSUX8G3tIPJRDG5mdvU8naJJZv60eBQLG9NgSNjYM9QPwgMQHMfmqnT/MML+w+D+V+b78X/
7aDhf0s2BvNLAvP2L/zDX7a1v3BOwnvfhVeLs/JmPPsPf5k/gWxr4AeFMTvUhY0l/W/+suH8RRKf
i/M8xGfE+lty8n8rc+2/bAk1jFIChBbKpP4n/OWTXAkMkPFD0vHuhMMMv9jdbDxeshRtlBN8REsT
Ook77BcpmrDMCgwu4eherhuyQlhYE+QZI94o8davRtJu/WbE2MacrHf4aD8NsF7QNH/+HMA+/GVd
/ouD++Tn1PTAYk6hqeAEOARpxkSLkI1+3hUV1RRipuibsBpIHx3SnWCtUfU3dYr9vxZlVxk5q19t
oNpbt6m/O6m3hNgHmPfw1dYhyOvJ+oRMRwuIkxBfzDbtQBtbepAAxJHkhdljJGXE1hB0chSHRfa4
cSzM2j0fPS6ZKoyAPRKxTHm/rHbFpDKbto4ztfwWd2u2wKy6sgVZ9tAq5PijcGv0w1irtBn0nGl5
Bu6JbcAyhUJ4pBr8urS9B5SoZdo79N2fhm2nD9I0YLxaNhfAKOX1g3SRnWaCcUMI8oPoxcDf0AgW
elpQ7RI7/ehqJH+81g9jMe7M7iuhqgeZ3DUjlZQGIUDeR+1eyj3eQL6XsS3CxBoGG9ZLu2fsFER5
Gro63Q7cVqsS71CfT7izP5cBHwCIJ85E3i8psysmDBXUHX59PqYhnboV6Hn6XkrNCfXx51UcB608
xoi27p66sWE3liaKkzKUSwliYfNKSwYe6rKQ6usq2fyLJn3PA+5nzNGrN8NSQHa/5Urg4IlH7+s3
E5ttx/C2b0OAD7WrLaVdTmrpE58aeP5mG5n5g4+W8xwZK1ifwssOAEJLnmpmjpc2nnWX1OnG7WBp
inTlJBGXGvKrzxlmXx8TaOhhg+vvYUZZZhA/Hr/nYPwztez0BtjNIMNiAW3ggPr6BthIVnuBkhgm
xTiHgDZ9YCMbC9aVQs2gNdi3A4K9FXb13tGGYp8uJt+cVsME1d35zO6SCbl9UuzgQzc0cDXzLlMg
u51s97AU7bntdB8wzBgD1VRZqAxb0iCJ6WbC6ODg1Nodsl1UdFlchoPNnPnF5v0bGcQJ1RguNfRb
9mo86Cysa09TDO1RmPxsdNYZuWpHo23PGqpUulzrWTec0JVMRN6+4gnJ+OcVkby48HAhdLqnUbIF
JOZoVFyxbuE4NJnyl2EywlycV6oz32E0n9igsuVzf0DEpHBh+Igrw8mWD6qEqs9q8ebQHCSwdr+v
tZQECisVYaZMYDKEuH51qx0dGBphOj+/fbc/N/FXC4jeiW2Ju4V0umlNXi+gIYIIODD/CmPHi3Ff
VdZ5MajorJBrFESdjZ5jYc48lEzyMQbyIBCD/zSEAwRANpVfY2p3ST/phZXs957ZP6xjvuwsOL+B
yHstNBKLqIkcurGpaJRLN5n42xwToWzTBXGh2Q+oOS0XJ7ceDs2tKvONRIAbARBxTGCScB/gGJaH
AvLbTmbI3aGDGDtqrkUxzHSrj6xJLRjaMWhnCyC6MLOLmd/2KU2a4ZzhLQb+klc347/zTyrqf6qs
f8FOf7GSfnE/uara6umpelVmbf/GP3WWwKpM0xDLeJsXGPCh+T+FltDlX0inKKiw+2S9u5tt678r
LdP+C36U9d+uKRI6/n8XWtpfkgnh9rGw0UGS/yOvMutnJfW/q96WBqWaRWARWR6oQdBxvV717oqi
FFOSb+1gifVCLbmhrmvCiUnwKlnl+HCVmUWr1yurDvvZJLKTSTohbsLwVzezi/RQpEbpsOzMuByW
22nuGV1dMpt0+Ea01hw25yfVPisSi/PZH8rY7R+yidqfqE1gHSs6c3SDOZ6vTNBoC5y385rP5CFg
oG2FEeS0mSPXSHH0DzLcROZum4uN8eA+0N1X1ugnXqL15ZVnzUYPmLHaxXCPI+JQ3JJYONiP2PcV
xq6uZrO6BVKDYuRQ3XrfUmT92blFp01meznMzs5TcyWDXMZoLlMVa9p5bHS0qBCWtWY3L1b7HCWi
aw+DZYztvc2wsL4jukfrb2pHFV9EUwl5xuysa4+aGrUKdb0Tf8swosfCajJQ4iunzCTwkztrkGWi
Nuf/b43Q6kWD+Lkr4eGKgiGNPaDWBvU33OpGjpWGMQi0Ern3QHvFsW+VWXyoMrNscYlsBghMcFbr
Azpc+wjvdjNJswA//SSGmYwtA0zqcHbt/LED4rgyI53RCAyH+blmIDE8WfGQl9d1NGv6hZ528YPo
TLxScteMnsh36LKDCZN7+sjYPN0MMOIMQ6ZdqqGH+6a0xLTOTYoW9we6jSR79GZQvxucCLzuQhv5
m3ZDV3nVLhnlaJ6rpbE+jFNRu3vLbefvygDY3fVlhFomI3XqjjGNTHbMVbAbE0VvRLt0LbESrzHl
yhk9OMkcoJhqI7QArv0VAnJ5v6ouNkM4SuNDz6eW71U2upmfE1JzK40I7wjdcroFggtckZA/Iv0v
BmR4Hgkd64NcG8f71AQe81dZQkXLE629aeXk5jHueCVSgp3Mi65u9sQ2JnAdcxPflqRpqvJQpoxx
oEcW3nlvNEvr51qKPwd8/2K96vFXaHebigE3slno9i5JSy9HpK/X+X7UcbKpB62+SqSKsnNGwvPq
Z6mbxjeQLwzmyZj3QV2sHf0ruu8G6xNNX5+1sXbNg9ZZfDAQ903nCtqAYYVLrxV3qp5092yaKB6p
pImzCrTYWuKDY6XUyQW5UCGuZMVdIScJjyISOBwz+RXVnn6QOmLGumwluSDHxwL2D4p5G3+w9lDZ
K7MVCKpSHAZATReDi1r/krYaJwsW5h6gssF0zzzraDUU/h35yGszYJSRUTMQeb/TplG0fpEhjcFl
yMJaeKowB9yTFTt9bCwjUQeRGfmHJKlqEaKnaRjm8ExGxp2OgqsknTIOVcT0wy9UIS4Lw4wXVNvY
gwIhpRKudhknCP0xW4OOOdcr+upK6g9st/G9BZ0QlgkzYwyro2iyHnKiw6cD/odTcZ0KDYuWOMrV
6oMWDQaqCB10lp7FTh6BNTHJ1aY6T1mPIodgOCv9G095mm4hF1kfMvh8sz9NOK/de804HrlxwRlf
ut/0qanqM2tSlsMDV01OEQzJKkhb/PV2Mfwjcw9X2WEYRF5u7mc1Jrm9DxmsbI/pXI3dPpW9XuyN
vtn4gxA8yUFegVzrr4aqyguNnsW8NQCZq32nMxb1rbkvATBnkX5bmbl8UKNkJ0dlPshDtdbQyYia
aZ5lZxnHkV2+/qyGSU92rk441iFtKJYucSsscWOZdB1ayWB4j0sUVQ/Qp3ha2STqGaUQk8ydI8dR
BrCt3WyPXevEglea9IJ0zGKIiZ4zLMn1BPJpXGWFQITlo343Pg21lN+IWMuHzx3jiX5v8mjqMJqT
PL+3o5kQAQytzBTSaqqD1c3OPO7t2BbVNREs2n0utxrMLjMnO0+sXtP2kFGN72OyzdO8nHk2oq48
N280lUy8O4Q3Fb1BrpIQLoQw2JbW1Qi1oV8W+Bz5bP1oloQUDX9S+jq2AaPSeMYFJvZcWk4tyZvl
NsngHpIto/BzwpsBecPA97luTEaSm2EiGX6bDGI8x80xTi6sfE0ZOuP70ctLO1Oi/e7GcRSbgRcx
Ud0sClvIWMJWcf23AZknxzCmq6wnJ6+0jx2GjAxIFnvMIjiYjB7YWPAabCTxW8NiHaupULA18oYK
c8qsMTlmC8KRkJMvL4NszNRwi2uAXA5puXA+hlY74ncEVGpEZUhlgmkWHhG5caccd+iD2piIRZ7n
Wdc3yoG9Xmcdc+8zK0sZNizMX+NDNXCeBZuklXI1lahPcoVp75kWi1U/2HqCPKBYss6+xEowGQ5r
HLv5Y15B7ofREWfpiHekVyH1ZRiauN0Gzquk/8GQeakuMABCNburonouyn1kC7f/5q6qxNVzy44u
AWhTyy39bvOy+pQV2WxCvVldJ7GY1pl5fVZkuqkVuzpaJuy3IEEly1U5RzLa2UmixgurGzr3vBNY
Th0sQ8FGh/DQMqIMpJoBpy1OuW6bNEautaPtYuToV5oOhSwE2xyIDZSmvlFb56HUx8NiiHnBBB13
tfWMpRuzNxmLJ5OrQpnC+dr09tJdjbpWDzdT2U7AtKZAWPG5NkxmkT0tmHGFXl84F9D1iI/BFKMq
Q3KJpSxg31TreFs7pVgemqjVxi99lWtg86IlYIkZ7LykZ4sRM3lnE1dte2dH0qk7v2TE9UwMbxZh
fzbhDGHhOh19QQUAsUAlrnwAzPMgzThyDRHpld/B7aPGCtZmzsavE6M0zy+TKF4uSE5xrPOUaiB/
wOwzGb/lIx6km89tfUQfX4yXs8NnfBZp2ZTuSs+xME9R9WgHI0Wuc8yHqkwuFhzP4MkK/GCOMi/X
/lGx0lmFWhq3n2eV2fetGsovDiYJxkdHobQLSndprUO9EgYNRY+UiGCayxGg20GnFBrj1BIK706p
eCgKZtx3k1fZCp8c1aTt0bUSZCJjj8nkruyb6S7R2PT/aV3/0/r8a8Oe/m+AOUjS4sfLvmf7x//d
9jjOXyAHuCDzomhe/oGWha55f4GcUX7x0WALafMv/Lvj2boh/mSDl2lGHIN/9H96HmE7f21xSqDL
4GH/AM9/YNDMRV6I7h1E0y4Sf9LMgRu2lbQhLS8k8CZkAHg683qhJ5Tb5BxUTvGhb90i+miUqtI/
EkdUfX/xZH6D3pzAG2wRmqXjWeDYElib5b/9qBcXRfZHMnxcuOfSv4n9u8+X1/cf3rOA2Hq1/+3l
fr3GyY15yIxqx87d89x//PoQ+5eR/47e/Wcmy1uXOEHCF6dWzepxiW734fHq4TYLb9fgi+a/dyv6
hra8daGTvrSx2gI+DBe6YKIcPiQhN4Nv8nvRF6/B1l8emX0C+sCu0rWs4rXk0UQg2UEqvAbXZO8Y
tS+NFtdrFXru0ZP3eoVMEoElRyJoUIEFNSNwfFWUB3t1CN9eLu+8SRvQ4OVqsVCm//OY1/3NjRcc
rlvf+/+8hPH6Es2iMcIsuHPlf02Ch96/Nvz3Hi9f+suXyIo3XOB+SfyCDqLtnWB6dRxRIXuyP1QS
J1KRR0nopNBVmljI27ef2Gt4lNEMl3LIe7AYGLGLWNtPefF91YLJZOE1/UHYFKix7Z6X65wdMcLO
zydvYuKaN++NM042EosBmonfCh+0xJQWG4/X18wXK6Oqs9Wxgc66X9FK+Qj0W6BhozxH1ZAe3r7H
n5niLz6KnxfUDXPbTCwb0fHJTSLxaYzWMLigwg7VaBngWmXrkBqcy3CogWqZVKMEBXLcJVDxLmy7
rY+dTiAXhDz85fJ++lbXGmPlXteHIKpLNyzSdIbims5rKOYouxMOBNfOVt6VjGLHH1RaHeO2dg80
Yf0u7UZ5RoyOIkQvbygpPEw+AIr2WK9hDSk1mFx4GfK/IGHUo7L3bz+Dbcm8egRAWBbzSYYUdMya
d7LHQe6QSg1evEfKpZGqVBT7qkJH+4dXseGTQK9iEKKRlbLZFr9cTQvzx4gaq9kvjjIwsosQ6orh
z3xmOH7IzyBDnkoFoZ3HwfT6KmsrCGtelLVHjtR+qt1SnOOxMd0PjtSPb9/Q6ZfIpagimbhxKnPM
2iePzcgjJZM8svZLLMsQZVf+cUHmsnNXa7j780t5rkMeFQNkEy+j13dVoRirUrKG9oS32jsJRz7U
01TfJwZA+NuX+mUxEPHA+a0z28RWCxD19aXwEF5rzCKdPSWmvVvdesKVCJXy21c53VoYxHkY5lCS
mKw8PvXXVwEdS7t+8oajjHQDKbm+bkwWK32GU8a2Bjmivvc6rOne2aFPzqYt/ASwS4MPbuEWZm7I
8ctFqBmJhrHEGB3iGJTTd8aifSzsfMr3pZamn3tbtl9Sai2iHvTOeO98ON3c2GwoxTDtJtYGa+zT
JF4FJ7KGZVsc9VyDIbRC4bCPc1dhsCDbXLszmEnof/ikLbbS7ZOjAvSwQNuoBy/v2FVzq/pSOIex
qdIju278iEeewuJWmheru1YAJRBi3369p4toM2nbWAY6gDtw+E8PsBcnh41RkCJ7FS9TcHA/IV/r
qoHY/87s+PQD/HkVjyqWjD3wdufkq9AdPYY6GFXHpu/Uha4iiMEFgEfezeIPvwoutYE/FNi4wEnj
tHiIR1tfZpcbclpvDSeJaQfDwXH39mP7zQ0xtPDYijUaRM09eVdZ1czItcv6OJXoE5lhrUW6jz0r
wZSoYR/6IwOijTDAmY7ru62bW86du73FF29pcDFYyEFHjpOGs1KFg9qFa2JbUkIEvH77zn5dEFhW
2bQhfHqOQ6DL60utg+irBAvUI71ie21HRXvQam9+p5T+3VUYqzLNhayLN/xJ/SVIo4ml6pbjZtG6
7ye6VdiV3//4VnCE47jYrPZpdraP/MVT63oWmyey6VhX+rrL0PiVYMvJ8Pz2ZX7ZK3haGnUQPn1b
hgTkn1eXqXArayy9mI6CNXkjhya6NLS2uaoXbLi7ZV6e3r7eSXm8LQYGmUyrmGfif3U669dtgrLQ
qcxHnBDiD07eQxs20SlmSjUhFkd5CCnVwH8ncs56HAzeeXW/Ln0pCeqECQKRjRii7c9fPNWc/RJ+
/jgdOzsVO2RKsKsh/c4QM5zx49u3+ptlgt6Kg1uyJTL0O+2DFk0V5ahP5BKkUJ2XwjMCD5Gl+c7W
+7t7Ir0VjoHUWP3myXKM6s7Er81bjsy4ym88Udkd3bJL9UPFxaqzt+/qtB0mvQESAy/O205VPMxO
VgzIaZ9KvP6PI5Jnd48BBsbAGtO8T2UsxPUKo7v7kinPfZgi170rW8DCHd6PCKyrofCyd3bnn5lz
L8tKbpmcCpuhpAfHixy31680xvaJkCFNO8Y8hxEYdx49pAelBHBfE8juTY9pyC41KHpDtndN3+eY
5+FSkBm1POQRWPu+sKXAiEesuDHgqy4+6ejpbwk0MbPw7ef3ywfAz5Uc0DaTUZdP4OTxMZ+BhWuu
C3Ykuvy7jAQSwMQAvU1aw76YjBiVvHK7q4EBzw4dxPTObnxaEm2Pi7m1zorh7UGlfv24Nr8t21LN
clzMzWuv9GBCTWN62IgNj9FopZcl9/7OovlliXJRkBv8UZl+u2w2ry+6DujqDFDQY5oCT+bYqQxB
nHd4qGOB1K3vnKK/vZqOvSvln6N73vbnLz7yGsFYOzr2coTpPJ7B6YWWh2pcBkZiaO8sv989TtK1
2ToNPj1i3l9fi88+moaej6/oBdFAtFxs00s6HPFhwXZMGvNuxozoPc7Uib0ph+r2RDkdOL8hFMHz
e33dRDeTVXbzclwrKPCkMRXDwejN6BYC/ERGh1Yei2Xc17XMP2vxhKiYEXlcmnlg4oKOmm9Mr3Ta
FjS6RYyi4e1F/supwq+jDIShCuXHoUp7/etEKkUxQUI8LhYCraTslocC6wXc2/q+vQDgf69z+d1r
gKchtwBrXoU8eRyRZOxKrKl2tKE/owksvauGFIaPtdXEu6E1rQMGp+If4gyBP7+Pi/vtRdkIATct
DeTz5KJaYY7CToz12BQTgRjM4dqdPRrNvZG2yV1iaoj+SJs130u3/s36BrxgRLPV+IC0J8jX3MBM
caCSHtPJgwuPAVUndqThuH9DPm8/v/0qf3OTOI5S6KAno148ZReK2YsI1ZLLMck1wSpC0enbqTNc
TwkWTPwODPXqofvTQm47xzZKFxWjju/jydnpjOhpzNZZjxq4aO23usUwWZsy0qjevr1fDumfF2I3
3h6kyxH6eqVCfTfNAkT5qDJtCGmo8iPek++5Ef/uKpjewiGiF6UCPinmtCaSs45f4LFfWyyJMXIq
tVCX2JO/UwucorzbvkCAPHAaJCOAg9MvD7smT0So+o5Nq2nzboUYBwvQs+IVVd/2+FCcqIeux+wm
nNY+hfzWGnhXiaSVqACmAtsRrbbz9AiPATuyP3/aVOgY57J6cSQ9eQ4YE5R1qmr9iA9+Ddsuy+1u
72zeSH9+BIAk/u+FTl4rvWoRLSYXssuZiAVkKEKD/ITjKj5OWAK8fVu/tPtscQzLiePFCpDq9uSD
bBq8sqa8ZPcRpBXGiSk+O1lvnHXzjDbL7uRNiglF6CkTz723L/2bcoJBr4PNikmRSTbm6/W74E65
bP68x0XhpWK7a68FBDfMd5wL6AeL3tMuYxEt56Zn1wEyRaQ2b/+C36xt2jvu3cFVGvX6yTuViLIa
zyGYD44HXEoiELvpPB262nvHmfg3F2Jl03/Si1tYj5wc6+VSrHmZ9/KoxbYVFkRyht3Sqz8/uuhQ
qJA4W2HtnmbDduYw4TUWySPTawfsHhcHL0STrp7YiJIcd9jIenz7Cf5mP5cbTET1zpp1TrFh2HJJ
TXqEPEJJliGsJ/KBlkU7pwWM3ul/fnMwe5ySbHVbzQyC+Xq5UBm5OsGBFjB0339VOfG7pheJkYm1
qktUpJKZ7Nt3dzoP2rYkj6bBgAHjAcue4r521dYLJBTriIFnI/e4hhgb+0rlt5i/NRfrVNZ3cRMP
z1ZvTvD71lT/wFwaReg7P+SEMfmzaKKbBm6kToAydtrsAsLbSlszTHv7gdSiHEu5dt/rffNBwLJy
rrERM8uDa9d9Bq3Ia2GDzYb91MeoZ7AV6R18U8dytHdO6uafsjhpqrDjBKnOUnx7Wtxo2sTFfsjs
P5XEtiI3SSOSyuLRYhqulWt0Xxl68Vknz+gaDW3XPJorvoVHRMXzjXIknoRuZ9pOOAJsOYckrqN6
L4oMC1SICtZ0AYmld4PVaq2JNPsFxpTtKv3vth37ZwrQprpMDFt0QYF/76dGJEzTPdXDyEiLrrrD
/szCRrETWODVHZKUXWX01tMWgrwEqGR79OSlziOZFuE9Dp6SM/6pM8T8HA67u5/5MrDqGbMZG+Xc
jG6YD43VXQaRLwqlOXqrL8Dg8DvJMN+HoqQ83Sc2BhLgWlrzV71PRH+TpUN7NU62mSNktNuvGcxI
fjFY17cuqjT3bFHptIStZy+f+rEeHmqITLgi4O7zYKaZ+LG0hvXkdnAkDx3uIB8cfBUMXmZG6OUa
GZtGJ6ezowyfbfNDoTttHI6LEX1oUcbDg1l777bvan1ztoyjJxx7Z4lrWVRf91o0yiP3NH6sIJ9G
N84Qc3rYWDY16IVadQ1ppEZKDZ6F06mJcHc32aX6OmmMJA4mCv2PuITo+S5qpuFvS8MP9jjwd+Cr
gGsKEVJYnTy5sY6PmdnUZXmBYZVWBhKuXAKlMWck4lgD9s0RItdo3ymE1fsU09Hig7ZOZCiostEN
8OS5w2ixMLXoTKgMYkVvaBOMHHMkMjNWiYFlSl1ph9nwqiggkg1LxLiZNFwcx9x8quBheX6u6wSX
5zg+qXNX1MU3TOrmJ0pIImVkDgGz1A3cXWyjaYknc+foe+xq1XfL7JW+r1ooMwHWLZBTqsUVj+Tm
OF2Yd0X7AQ9ZUl60QeNnsM7inav1E4xZYU4dK2RmzjYVs8IOlUPy+f+N+TzNXdaYHJ/d9lcvoJ9+
TDpD8U5V8Jtz+r84O68duZEsTD8RAXpzmz6zSiVTklqlG0JSq+lt0D/9flGzwCqZ3CRKGExPQxog
MoJhjvmNxzsHXppM1KU0c337xUYJaRENghMcLgSwUfGtkn0yDOE3vPmkAqBV56caeQli2g7BtpUL
aOEBg4BEEZl6mwZZx7geHkCRn/dqqZ8arsmnmo7FDm+mcGUUeYXP6iFkvXJ+pIe0cWaTHMa2MQoj
00+gnzso6MQHvPyu2oKMBHuUp8C9U+cnwGnMyO/fsEuvC88zfTGEyeUrej1BE6EaGSropxGrsmyT
R9Z4FAjJfrJK10EPzX65P97tVG3gIKqs+5Btvpqy/Jno+6WfK1rYW6fJlwpPIfzzCOWCvmwflGSy
UNoV1jQcwkkh/L0/9O1WcqA5MjI1RPpl8zebphNQS2WIz2ioxx764o7xM4hgvW8rtcd1IiucvN0D
u0Q/UYeNvpZ7LpThKNzSqpNJC7nZPHFpsPIzRzvOznZkh0hv2W4IvjfKIUAZAXE2/GBKUGAwI2Gc
6AOUyqEzawOfRaE2X0zMjpKVJbkNY2jlUdOSzjoYjczf+QRBQWNIo+Rcoa6PsJ6ovYdRaNYF+X33
x/3lv91pjMVZ9mizOR6pzvVOQzkM+081Tc65a7T70IgSsK96+y40e+9guZDH7o93u9PIWYAMsORU
rk1ndnQ7CVuM0sk9uVEMFc5Czsm2puydEY/aMRIYqY8g7VdO8sKCygKhJI1AG7tJvQ11AJthGdi0
9Wr6xEMuMLazp33QqurK/G6vJsdxuDDYE7Z62zipcVd0GpQQT/Dv9QOinsmlice1rvnCV4Opwqmh
XEsnex5/af5EslC2gHLUWOEJ8ZVnqHvdPurVnlOqhStVBF2/uQuJ5Omn0RvkqFCNv94m8TAZ/UDW
Rm1YL1JKXy7XH/UMo3rAXNv4WFR5b5/7Bv31bY9boX+MQ+juoq+dD5FiojXi9hIfGvu18tkf0Sfc
acgWp+/QkcqxEjeiqT2K0mo+xmrT+U+YBJsvDXrDX6aAUOhwfxMu7AeAAGR7tO5c+KXy7/+oa0bo
fKM21PinQcXiAhyIXyF+47GBcM60MBH8i+EkxIFHy5alvOvhUBPw0MBJ/FOJgSw4/TxH44Wqcf0Z
tdBCeXMaCRxHNiRBrkLkm9fFqxENOSfU/FOTCcLLoLNfYA3UK1ijhX3OKMA3gBrRl5n3ZLyaEdJ0
9E+FraAQpCSQ0b+oAzY4KwMtvA8uIGi6q7wT8kK8XrzEMbG0QJH5hI4TGF3CZZ3oD3mzGjVC+Le+
jQ6RO4SP0Thla0WBpY0iywGkr2x7dc4MS6kXK53Q/ZOqNNFnIqJG/5bAN/qiozRTfn77NqE0SJJH
DgtgbFb8CBCZ6b2hU04YueMxUcUeenJVpZ47zYtWTsDCBcLGp75LS5ko4wZ2M0x5Ymr4Ygapl+1w
9W12aqD3h6Yef44cj5VbceHWp1kB7pNKGg3feTvZUptm8DING04QMO91FVl59KbTR5Gk+SZHb+tc
I667snNuKzrgVCjp87xTzlHnT1vThc3A262ckBy2Ub6CouVvk0oT1r61BfKcdtYjLm5Eef9D0RG4
0gVuxm8ubePaBqYC0IyU8J2XEZN8sDPLbpUThctMQ9bEBxjWBVbfH4y0G9Ud5MNAbF1/rJ/vb6el
E+qAM/5fNQnszPXB4SiGXSsy5ZRWk/2QxThNBKSzK/NbGgVaNJ1ZGa5SMr0eRaAGYdUu4qK4huBY
29OHw9yh9YSzMtDSjnVfAzRa35IkfT2Q3XlmYsE7PKUO1aQY1ZmtF3X/QsNBaStAcO/+6i2dfI6F
JaMies/z4RovitMS0ykQMcLcSVNi2k8N3t5x9xeHgx667L0CS2OrzHo8iMaOKoYU/qlNGuBhrRu3
H9UwM0EyZi3KVTmKRZChKs97+yXAfYpJI7GvAwZjNvBUsPUxAvBgsDXNibJsupm0yf6SdtRnKLb+
Xx/N/2+bZ2FNWUveW4ceATJYs71ipRTVZTJ5SjUk93Xkm3aY2RsUH4VY+XwL21K6dZnUkOl73IS1
tPJzaZrhncrYip5SPQ8vrd3FxzdvEhmCUZgDusjen00oABrQF0TykDLS4QEzExSEKi347QVWvrs/
1EwORpbcCF1RpMGLj3+wU673v56WtdansYc5vShQbOqcwzDiiE3ybcNt9M0U63RkMNOgBaUnOmxw
bM/9pzam4OinirtS/1x4lpFEIAIAFsfLPE/bIOcmWT3I91+UCY1CtyihRNXdJaCOto2UIN1HtU3E
x4NWrazF0j4yUMdBbIPzctMqjoCPOQg3+yd6LXX82NuorhNVmaBybWWAJnl/6ReHI0fl2uECv0nG
IyPCBsKwiBYVrzyH9mC4Oz5X/6EvRyh29wdbuOY8yyWq55/YJMzDnR5R697t+MyonNgbbRiUDREP
6oaALzb4angr4y0UlYlM6QwCUtb5zzwWthVIyLnVeCfsmJsJ2VLdwAAEnYZpP/rIjx/swg/iB8r8
IjlmgehgMOdGBPkIMnu6cqBek+3rmossbVOLMNhVPCqzExVLvyRIof5J2jKYW48iTHWpi6wI3yPM
SLk1TGPX3/uTgsCJkibJQ5fFGByNdvstLF0U16o2lRLfQxRrvAtalh3VpnUu6H0ZWD1h6f42H8L/
HUwZXbyW5mVn8vpg5n4UDOoU+icvruvfpWdEL2qSFC/g5VJsyOIOsZf7e+T27JGK0SknKvZIaedX
gcM5t0ItcwEFTH11NEWnvfhQjqGCmUba7EUZ1XBrdTT2JiHgNd8f/vZudVV8LOTToco8d/ZstDhQ
eZOPzDH67TUWbYENIx8Ha/BAfzOQCdgRmA2XzWygEORv2wSuc6rgTh6RpcnPbWMOK9O5Pd5Mh1cC
wBrFFvbc9fcTaVDDMhWMkiC3CePV3GV1jtojoL2V7b24cqRAkJ+AIwJ8vB4qHIsWnV+Gwu7N2Xrw
A06l3rXb+8u2OCHCCAqHVHWIyq5HAWSrTmK0nVOIWOBOeFq1rTvVODsK1jB/MRSpNMVIvI9vALDQ
zq1oKHtK/VwVWzdXx32J38N2GjGL/JuhQMLwmvP8zTc9KlgOj5HqnKZw+EcDLAQQuxdH3Aj6laft
9gqWCCtHhcwC/IOK4PX6RdLLbbIHB2BX0ZwjLXcPapbgEYvcNVwnw9rfn9nCeICIAXMCAwRONq+t
+KGh56CL3FNe4PNeIBOPUvEkUPEXqDTaSBy+fTyiTQ4V4iku8NHr+eWo7xA4NFwfTqx+aGl1fyRv
q7BjzDrrl+oXsb6SiS3sSDgQgDcB7EmW0uyIBWhsJK1S4rWLgeEmQoUZnRPD2Y3lWK7cjUtD8eEI
Dgg1tRs4l9NgUKkAlDxN+eReQqsRO1pAwy43825lqIXTTNWQgyxDIBkCXq8jkuqG3fDonIyOKm1T
o/o81Khxv/1r/THK6/v9R60Kp01wvMg4nDgagC89faTnN3YYbkVYjWPs+xe7kU1PRdzhaifouZ5V
T/g20s3lWxVTvjHzwvs42tD/gwGvEtNESXxlOy5+MQqmqJMR9dyUFhW3c6jxoaPhdD7K7cJrDzaA
PLpcwxqbRH6R6+iCIjDcV9lGpwrsze5fbCMEAUHOWtZokeK7Eu8Skx2J1kWynXoDGWSY1psKpsLO
imv93/ufciGGZ3zgCVRBANfRb7le26aYEgRhWdseO/ryFGEf+9urptbcJRF+nFvcPEXxYaySuj+6
te5UBECGeM5sXVywD5Xd5j6Ms5V9vBBOcBeA8ITnAqZqHnPliCu09WA41J2ssUT2tNDexbXv/GgR
d8eWgecM91eja//TKosW8P1FWTpF0r3ZpMYmmYSz/ZZJaHTlEfDatSJ2Q2pHW2jEa3bKS5uMzYU0
Ezwe8CGzOx37QHOIFNoOiESMT3Wbx2gQjy4e4+Wv+/NZCKilKqgrk3mgKOQLs4/MH00UeNwTkIcO
rQPAGluNPoe9HfLUfjFzgZZFhB3PWVVJtj3k/ndgzdeaSAvrCkVSqrhxxd+2CFojwoCkGL1T7oXJ
ExLl2GmM+Zuh+VIkiseEbhWCp2SE15OtMYvV+1rzTtiFRP5rdQQU9uiiQHx/WeWqzY6uBKZDsaDL
IMtN1wOFWSBxFYF/gmRQ+LtUYJy2QyEy+Zqmvh1d+jit3hlao64V7xdeZ53sntnB47ztfIw1nXfM
PtifaaI9Nqz2ZXBCKQ9eN9t8dO3j/Yku7h+JNwTax6rSd76eKd6yxIiJRpXENLoXTMfLd7YIXXok
9A5CKeaBS5a5g+6KL2YSZ4dea9Y2z9KkaR+wf6RQKdK4179hMJtpEhFdrLa2kpchLoR3tJ0s9pBR
N/Aa4Q8QSLk/8YUjSgiOXAINd97V+cND2aM3Mo+Hzm3wAsKdBrl+dNEPMd7EfzEUY1G6kdcwUfL1
9AxrbHPkKXnjADJ8SSPP/C24nC1szyzMv+7Pa+F6Bav6/waTB/WPB1xV0eqwRrIY3F1Uc6sQhb+0
UyrOA/CxHOfHQPsA2MN1cGby0+F0f/Sla4B0Qzb2TT7o/DbS6T2a3qi4J0Xvi6fITPpHmAL6Ssi8
9O3IoeRFo8uijPz7P+eYEE+ULTaxzmjVexNTsu0w2uY+rLDSfPuEqJTSQgYoesuaMUPswFRk005+
G1fnxJ9Qu82N4i9GAYIps2vZyL0BBTQxHLs8sU9hmoXHCW8cvMMwu7w/lwXKDSrTtAUJi6Xw5/ys
U8BGm8vO7FNRpSVcO018GhEF3HDAqelJ8zn0e8JjiTPfTpS+iuOx6jwCHqNpabbKTlV6adFc1U9Z
HGCDhnv9ypedV2RkLA0pVAI0ZG+Khun1py20UYdz5ClnShzVl8jJjAZ5YdN41Jp46jY5RqzdLkpb
jLR9CwgiivR2g3lEFXxC+3b4pOeD+gx+DBlddrfSbtCbwzI1neL8pzZkdbVyf842/P9+rwOsVSez
QTx71kWjfh0PjY3cv5Pl8Ue1bqPvmZ6oKw3xuQzB6zBSm5vSuaeiIK1fLwuRmwLTzfPPrqsgcl2H
9O52Q0P5ZTNiL+afkm5wcUzzKYVux8CnrRdg7NecdK1xf2QRthIfDXhe3U761X1DuZ/AM+SeNU5g
c1HVM4HPOnvwCkXw0KFLnWyt0KrDjxocUGsLN8zGwhPYoXVUogikoj/ayY98MFGyEtJ0aD82yDki
aZ0gdmrBR6wOIUVMPFoR68R0x9an/1x8ccaPCW4t+vb+zl76CpI3yn8l2cGb7RrFigl5qtE/T7EZ
njWMOi8GjldrtPTZvfP6FahiQ1GSNFXut+uvQGsW1GCb++fKVPJfLYzYd6WG5zVWZh1sh/tzWhpM
YtLBFXNYSSGuB9M6QFIYq6OGG3cJHlYT3rl6ivAzbl8rF8PszXidF81S+Oe02JnYbKjJR4QKC2H/
PEaDue3tothnSeruqex0j4Jk9KggjLurgGT8vj9J+bL/EWe9jkwyACmGM0xeO9vXXZgNGdpU3rlC
7yrYlLgqnSLUwXY4hFdb3IC6vW6n2tbIrGkvlGKNFbm0cTx6Q2D7QLYg03C9yL02kT21wjtbuR9e
MBSftphtZ4f7s1xaX7IBVTJIgAHPeQZwVqfOQvLxbDq1g2VTMXTH1ArTlziNeCqV/kfdg6U1bX1N
wnppE3nEytz3GjIm7uzLYpQeYkiGpLLVT8axrA2wpR2aItSx1kTUF4aiBSZPBkArnZz3eimF2al9
Lverjyf0Y66r+UNetc4B6xnz7cedrSqzOOJVZHRnQ43+AOoKI5SL21fia2UE6GS7WbdCEVz4avKN
RBEC9XnaiLO1s4sgHAfTCS5G5yb/BXqHO3oXhdG+rHvv+6RlEMQMKw+PWVL6KztmYV8yNp18yu2g
Tq3ZDJ1Ecd0GcYRLWbTWUTVao9+pZpSsFZXkHGbnj5cWLCIhDhyYVyDWH5GUh1FabnVTcJlwmdz7
SEBMWbf3Ilj/epCvVcsWVhQlHUplNAbA8c/vmdEYI+RGg+hCIAwwO3W8A2Gcvc9A6H8xKr066y5s
1qYP9JVnepbPyXuGSifYCKlxQfQzu2eGpPBc1GWjS2rjWjdonXWEEJd8NkfDeEgnpJJr3V+BELze
0LPFlakFkSoEU2rjsw00ZjaCnE6aXmzfLvFq0k3FRYO8CMQGkVtEDxtRZPGhiTDHOvmDJrpLVkNE
3YGDDP5J8SQdMKnV3V8oUuqYs5mYzO9JWadPqe5hwQA3QKAU2rFNNwJd5qOmDDbynV5toT6UWOr7
IaQtfYFU25QXEdaY/SCU7uqQBjL9Xzcb6xdb8aJzV2KLgzK0Fz1VGAF/sye//+YHav9fFFCg3QSV
S0YYNp7+y1P09CUnPQ72tmjV8MlCaPF7k1jmJwQVpieHDQtvC5saJC7Tqfp8/yZd/I6ce3C6RMne
fL9WXq6hPqGHlyaME/17NmkNVAXd660NoPvSPvYj/LftEEvs+/2hF54qWIAMjCMAubIxO5KTUCIv
HrPwEjtt2hzTLgkqaB8gpz8ViajfseH7n4qeWO/DLm/1x2rw4Y7d/w3zkt7rPn7dU/QPqZjOQeKR
ZqRtb0TRZYyTJvmYIpoUHqTFULARBdfSpkUiZNoqvhb8BJM/fBisoaNRR0kv3GqV0z1PHVJ8K/fx
vIjw+rPQU5LyHUBlTGe2NvbQ+4FouCqLXIhuz0AIjHZVqRU05HNTo3urRdZR0zrpXDZWlpQ3tklH
8cfSVlKIpe8ELZRalJQoAkl3/Q6ZqJ3rZT8EF92LnV0hcqzUy9F/QnhN2/sZJhqekue4GSBxnuSu
/+v+J5JTnR96iPIY19AyvU1g/LEr+trLggseUNXGVUbr0Seo/nx/lIXHFj1H0nyU7tmU87hpdFHa
toOGUUDUHXOhAjFmlENfTWtX5/JQUjkSrjT56SzoBTUuHN9LeCIS3ds37WB+NGKtp5TtV/u/mRUV
Eqbl0XqbRWMojBDFxEGAHWvf7KJIpTeaI47ddsjA3h9qccuCI4VPR5nPuznONcZcedE1yjkl734A
xpLvFd+wPhtKLp4GNI/OkQroWHUm9dBgtrsZsbv/uvIj5LMz3yyy8KZB0NZpAs4mXGH2EYUagUyr
jc5Lm8QRMXBVl++FmsbiMGIrmB2HxISQ3iRcb+9GEEDTrgiM/qWgbO1tdHtd6mLpkmUH07AAxQ78
ev7F6U843CLBhbet+4km1WDgdBqoXxy/EQ9pWwK91nvwIvdX47U4NFsNqhKQfIjHKWnPxf00X0P9
gfz24jdVle0q12t+FqaV/SiGUX3J9bb61I1Omn9CQBlzdhAILThLyBTj05RSzt96TeN8Giw3/kJH
uEL335mUH47BFbTFg1P7TPltDDdRXlXYqcICozzGIYM+bocjVQWlrA9dYervStPjYYWPggBFiPD0
cxw5qXUxwFOLbR/WsbsNp1B8F1mepw+ZbaT/glruyPxTp9yb9F28DTLOVYvksnQ0BLkSf4rHqvpX
iWlHbgthFMnGDfzQ2mpZGBv7JC98zJ/HsfghcKDFSMQbKywLYiP7QGqoFHgIWMVD72OM/hxMQ7LP
TDGJh0oM8S84qBZCzmH/78oHud2dV99DXnV/BIdlMLpjYrA7eyv5oXeRsx9rmkQ58tqnN48EdhSK
BozoV0TO9UiU8ng8iYPAzQh4eyjUnPIe7+wcEdcP94eSP3q2yeiEEUGQx9MtmacpuahcpwBefelw
R3hoJiS+bfxGVq6XhUuTvg+5kEQrOCDWrifk+F1ij8YQX+zKb/8xMcl6yj0/OuR9n6yEmXNGkXx8
XYJMGBOIQPJvs+OKSSoUIiuILzg7Vz9Er07fR9wYvqoi0J9bSH3v+7rMfmhVF9EEVEM8I7veaMt9
b7r+9/uru3B18O6ysoBogOjOM7PQ8sq2q4hPKLjXT5iP2RudZuNBcv73Fq3+bx5KHyufVL7o80+K
RxyoMl5DLo/ZAtSYhucVdoeXKsjzfdtgzeObYfsUtPRMFN0NvvzFJKmwq5QpJeZ79nHxumyngFle
4iiixtS7efwcaLnDv6aR/5Kxp6aNSRVqTTFqae/S+SLwe+3UzL80d6EHrIHVpeUF+cDI0frKptD9
dH9+czGK1x1FvkLiQjkavajZszTGntY4+hheaqTIjY03JN1nNOCKU9L4+BlgMpJ+gCaj/6pw7zyL
rkzDjQ1tLN/3mFfhzaTG2qGaumrlQy+dKoqfEjzIZicavz5V+NN0Wd2GRP+6ljz1itMf0aryHpMJ
Z/P7a7Cw1B5BCMkicYisTl0PlYadnRew+y962KnfnVo3Ds2kDCt13YXjgqsjRQy69FAj5gVF0A2V
NyHycal0Hhyse3dR629HNR4xO7Fx7nGKaHd/YgtriAYqzywtP0rs83CO7lCfgb8kcrTSdGfagXq0
tR5Ot56FK7f6wrkEekAjEylLRpx/Lr2GLaamfXQpR6E8dLHbPk0QwTH+IepvDrlS6GuCLXJnzq4C
kkJoQoRTbNz5CSkLiEKY6UYX1UjrdxWR97Nw3PEha4V6CZHhe7BsgV1wPMVKu3/7yvIhJayVowO8
6nrLdPpEz1K1KSOWRnY08YHvKqX4oFfV7/sDLe1N6fpEGYNaIs3b64EwjFJFJ49nYevxe2AWP9S6
W4OlLQ0iUXaI7THWzdb0C7c3JgoRF03E+cMgfBHC1zRr9Xh/MktHgMfAg5yJOt3NJlEsLY9CWLGX
tumeK8rQR1MpsQZv0ghhhl4t8WsZqH3fH3XpFJCr0g6DkMTwsxvOzkOvhwjKTaKY/oe6RPHU1YYY
9PFYr73PS3uSxjalPCk3c9OcwHfHEIFdpshj+4N/0FtRxe9rXC/+q00rek7Hfug3zoC0z86g3ogA
ghk2H8ogE8+qPYUvcdz55gYPrfKHCH3jlxoE7XOeNqJDVsAqceHGrnQtGL/9/AAsedzAyAC3RB/m
eo9xhEwxZmN6gZWCE0fra/sKbMBK4WBpFNk3Q2YBQsjN0rheS7DrBFTI+jzaxZMDUbFK1vqetx+b
bSwBR3xqm/RidjDLNhzCBg+fCwCY9MCGT491rZXnBGvs3f19tTQhavxUGYmBuIZm+6qq3VgXfR9f
HLx1diXmVXvg5NXbtAB5n8GsUwHiuNAEv+kGYhLaZgF+1he1CXV46k2FK4lvB857v/E9ksJy0Oo9
FCaE81fmZ9xcsHSkCAtknwjA4zw3tEmmQgfPkws2soYMRITu4igPomtXDgJxhlibTK8nyQoK4LI2
WlJSOkL9UaZ6+yVPp7LDM6fFlpHX1KbZ1InsF6I2mrlRwF3jvmhEXfCICl+IyqGqeL8pQw7vLVWJ
6U4jkffe9MLoU6XZUvVE93BkdIvMGHYTTk3ZDjima++doDXQqggDfTzSXMtRSUmRxf+AqLibYtQo
zHpba1rWbF1UI3oKqZkZbYtSNb9OuOONm86zuHLiYiQBNAFLPLi5xR/fX8ulbYmVpANEj0gZe4zr
Ixbrrk9NQOd5zNGtSc2p3OtFmWwLJ/FWamK3lyxfTQLuJMYA8cj5CaCr3yu4yV2GipZ4whr9NJM6
Rb0FR726qrStO4hh5SzcPv8MSlonVc1Io+dXSNc2mlElhMn6pGsnMZZA7QqUZepBV3ZFMazxdG4L
f6ARSOjgBqrSBUGezT/S1VrUCM5gTHXR3MJKd1ESmr/i2vbh+BdKgj0SL9DBGb2832ukbL/w7/HW
yHW3dz31d51wR6MaSgwyW+gqDhNF+B3xRxnn/rbzx+Aztej0QYx99mjjaHg29bpFRI7fv3I2l/YT
6SZtDpYdzOjs7qlHau46kqCXPE09lCQ7Z+Nht4bjYbpW8F265iCWUx+iBk1NfLbUiVKR4mTsJ1+d
6v3gokldoHOwv39AFjYQkSoWxlLYXnqmX3/QdDQmzq2dXHQl2xYp3Bqf+vtGrYZxC+xiJRafS3PK
WxXFfpm0MiUYkrP1C2IMG62ijfGfbHWTwlJgn9DndT67CGH6gNBGjogViNbaQ5kaq01dJcojdr3Q
iaMI2ySlrVAA75Xe3vph5D3EapCtaKm9Et2uA1xwT/TPYOTAPkAh4XpNhoAbTxla3rIAWYvjBPwF
JAwdAazDmt6NHrXUCNR91WJ8FeD2hyWzbkCiitoy/Yx+Z/IfXlTZ9GCrUXFGnLcB+ZzW5ncXBqqD
PtboxTu1i9yBBVfL4pxS/1IunoPf1BZEuHRhdPEU3We+LZKLQmwiVrbxwt7CPRmpZ1CXFEbnd5VN
JSMaMS68aLmXfjYzE8408OW1J1RCcOcLSXtVQ34ZH1gYTtcLOUGzkzq0ytnDD3O8REUaaZvCpj+2
cRMlr9E6t8pg20aVpX20ysJUtkZC+2IjrAGLeL3Ou2xT4mfmb2NHzZ/9YDL7jRAaadvQqg0lXWG2
O9h1brHRixBQgdeq3LmYVaf1Fos79x35CLZto12q07ZVk+hXAsyKVuRk/8zayfhkFWNvbLQGP8GN
KsIo3qNf5dq7oFUssROpG2G211a2vus72rtUWZzha4FYjLnteiSsisLqm00Waer3qoz831npI5Zm
438BisuwP0d9avxEqtZFszv3Su/BzycHp1EKn/5hTKbuBVwkWmRc4qhfptgK9vustSzv0QmoDm4K
/C6RRwT2+4UIS0kOk6mF5zFJ1X9dP3eQjTXr5mdWdSPnVxndYD9kXZduoHtFgL7Naviq1aPwDq4f
uRZxwWispbsL1TGyGA2ilbTTBsk3e2VHO3Sn0q29cy0GHYGDMN2h9xpsAzUb3ss64ZMHQpqOGW62
mdK0u4YeytZxWn3lNnu9++c7DrSTTKjAcd3kHFTjDHg9o3vOosww917QheWuigVwuskbKk6WHkbB
QwIyNT5mDdHBliwVRU+BcJuF27TXe0dgWv54MIw+/iYyp8o3SdCgaGJRmncfaZuM7W9VqzE/1DOb
snfGdvmiwqFLT8KdcL8WQd2l20HBJ/dT2bpdeSiapP+ZpU4abxzy8uKdi0PxOxvFGnNXh3b9IbaU
+JtbIpm7iVMzyfi/DYJf3mQ4OCrCQRRN0Q3xEhWTigesozbaDoM8EhNkvLP+Ezh8DsyI5EB+6ca2
uPRokWdbTpw67FJv1N6rxiTcjeOxz1Yuk4XAh+RCQns45gQGs6/fVZoST0PhnRGB8I6VnlXepiHH
2vUae0BJRLULiXRXRl3adAyLVI7Fq8UrObtc/GKKg7pW3HOooJkY26A3egnqhNpLN6tF0sbNcDts
EJ7bqnrZPzhaXx8NMa4hZRfiEZ5n0hF+Cwr6NzgSbMpjWh/8EB8L3r5KpidFH5o9vSjrqWlVRLac
zDlY1loheCEYgQ8gQbOS3QZo8fp6dcANeEYpN7vq4SgpYnWLpIB5ULvAWKkgLJQreajoGUoYO0C5
eeFlyGm1mmkPOBJlyI8m9QRcONFGTDbCmOgB21kyfcQBE9q2U6l0MiNjaKPPba9M3w29Lg2kt3zH
gHQU+Wp+vh/ELDxnvGLw34gHyaRvijVD0NMQDr0zlsTpPomy6WIMfbYyytI+l50z7jfigxucF3+R
ZSNKCOc4jhWaWwBnP4+JV8vXo/UuQ5s47ia2wmgtEtQWom4k3Ag6pXS4eoOgs4TbO00VKufAT8Ww
N+pAEN1mHpILI39lbuqxKZFcsrrx5wB98zd3UfOJfUNzNU9GzcG51Wi8va35VnUi2kz0ne+U3T8j
QDOaeQ6KU+5Q07+PyUk/3f84y79eZrOE26/84uttSjm51/SgUM7lxE0FjpSethWnApCAlpmPoxEY
723dDw64eagPgx/o9Ya82NqmpmI+9bGXblHrU957xqAcJrdVn4NR4FKRBco3wxTDMUyVZOVbL4TF
Bm0O+sao3FLUmF0urYeAvBcCOeYeSc/xBGK8L83sdzwMyecoU7SVRVo4yliZuCRXVE9uy41olwaG
3zAelrXpL+juRrUturb+EPDov5HiK4NwEH1cP6/cGwa9/iCNH5LHh7ZyHoc2RqoD22CcmuPTZE1r
slwLJxPlNK5GidACaTuL94sE31KlZF40koetNuntrhgtY3d/iy19LYlxZkfb8KLmqRIzJJwKc3KE
FOhJWU3p3qREdAwIhHZhoa9h7Ja+Fq8dVXAVTYfbeurUIiEaA8OErNnuLCKrvdJhrRiI4u1FVG52
V4dr64CJpoR3/a1MH5GhNJBTi8bm0etN9blP3OTspd0bjShetwXcMtSFHLJN4IPXQ2lNT5u1TZSz
WWKA0Coe7siWI75nGipA9z/Y4gL+MZTcNn+UEQYwKOEQxBwvPQ8OSDFQWvPs6EvgR9r+7UPxLMBU
llhWsA3XQzlgAHtoaP45NlU/3LSjUeOBEMM1d7hE7o+18EJQFoGiLBNq+mfyHv9jWoh86fg2g3TO
kjbYC3OKn8Ksi3eONX2v2vC3KbR+5WFeWMk/h3RnZ7nPJwudhsk7a3aExm9u68Nz0ZFLEpyKNQjB
0vwsWXWBO0fcMQ+5KgmxUcfCP5eunT8prp8+JJUwH3JbxAerD3oewclZqastzdBmN8qqC3W1OaCV
P5wa0fruWSnU5GKHLbXXYtIPCG6tUYQW7hHEuIGRSl4pdOLZtkQdNtJEQ0hZdEqzm0oz2PVG4281
M4q2pOpvJGbLE0ccbFHCAz9u3mCxWm+EyJ5X3jlB0vgQNf30by+sF7Np9EuEPNZKPr6wkmRnVHpo
gxKuqrNAPdIiPE1qiTUJw/SRx6HYZlGTH1tS8pWTsDgU3+r1/eRBm23LoYiSLINtcOHy7R8N2HJP
VH3sD60L1+j+oVvAa6ItQ/UTPidHnHvy+tRZdhoYk+3zxoAZREEpU7blkJu7AVzGUdGckURk6je1
G5ZPtVE2XzP8CLa6VioPQUDF+/7PWZr5K9NTXm+3nSijYvzC0yFXOZD7xzwD5e2pyj6gUrvS9Vo4
ji7gIQSTePZ4/mZBSld3fu90g3Ju0mJ8LEURnLRIUQ/1hFRTLawPg1LEK+ATeQRmCTaoAN4h2vXU
T50Z61oVqDLr06icY5EHe2/Mk4/0IuqVEtziIv4xymxmpZoVdue2yhnZsoh8XKdREXtVtKmiDvDS
/S+2lEmCz0eJkuYYMdh8A7V+OsGOpcSIoaLzYzJK69wjo4DSPAwBQlHP+FCprvvQ+IP3VasS09lG
kwGUrPLjw/3fsri8ksKKeoh7m0sbNcl7bBCalaOaXhrbSS9e4K35MC8ur4M+tCpdXW4yVkXF7CTO
yuCCoP5wcdMKLVcrbJ48HB1WTufihGhByTAJMMn8+cVFEU5nBYjWHUIgmLqH91KXPd9ftcWDgMqB
7EtQmJ8/EY0Re7XrA432ayPYjM6I15CdmDslbqttl0Zi2ybhj/tjLq3h68Ut2aQc9dllCjhJGxy0
Ey7mGAhqgzpuMROrmfjpmnHN4lCUtHTuN/5nnowUXJ9pHLApEFOEeTgm2TYVanb2lUCs7D95V86P
N6AOdIwgkNwCu+mg1YVakas12pQe29ZVz07fJodeoOyXtX38QgJmfWmC4S9K0oAT8Z2ghuhINsf1
Ld4PyHH10JrPflh6x8LMkp0TteNKA2JpO5JgSTEgCbudP4FJEGq95XLUAR7bZ2R11XOi62tce21p
Q5I4oq0M6VKy/q4n47Qa7VbPxIGgtqZgk+thBYq26UZtY2OIVSMdOhm/aZDRSK0nbSh3tRi7+pil
kyXrVkNXbugENN4OuTDgtHJvhJsinbJ/scqoxZ7ypr7WClraZpTRZJmHSgoh7PWP1nEEHNDUUs55
p46Xya3TX8gjGXvbGbS/OLAO0H26eC4oqXnlShvVulfLlIJGkbk7CaPaRLbaHrGz6A5Jgp1nVhRr
bohLHwVVThxxZQCETPT1/EA2emGtAjdT/L7bFjA3NmaYd/vEUj7a7ghdAUrWytuytKYeWoo26SlF
unllytPh0eixFlwcTF6ek6KOtqaR179G5/9wdl49ktvY3/5EApTDrSq01DPTE+xJvhGcVlmicvj0
/4f9Ai+mVEIJ7fXaFzsLs0gdkofn/ML68/F5tLNzsXOm6M0ovEq3kY0YrCa6DJibUulxTDvBxEwu
jbUXDQxp5adWXP5m96ZYn4CWHj18drYVb1MOeCqRr5qKt0vrZH0z5SqDWzPgW19rVTCbWbkcWdPv
jkMNjEqYxJlsKxdmHdlJ01nx84iGx+SP1uRcp6WI/nr7WhInXMI0/5BS3pztSSn0ZTVHipiF1TzT
bB4udEVTn35v9Nwi34RXKTTBFG+Vg3jZmyClRfJZKd9/V5rRaXbZXUSZtR3K8QsNrQa6SXt0Ke9l
PLyHMXFCLsxhD24miLJL4ywNlNUkyWxoLWnTIYBpeHPpK2JZKWNiPORcUAcpIx9qyjRTvU0mmiWr
MTgno60McZDM7s0cCBxi9FBtJAP/NoQw242tDLmMsDTV5aWj+gAjYD7KzndnzgOPx4IEgzL/22Gs
YlpUAVklhB2hBTOV6We3mutzbONminOrDh60jF9A38y+lwxjqPZecx6wrTioMO7+ErYq6GZEGLhz
N79ksgbcglbNDQtlyblcEyAM8MKttDlX9uLYQRuL4Q9VUZvFj7A+tS9Cq6z2agA1cP1csafs4Cdt
DkhAv+BIwJKAcMe6g/i/XZtolBpiCX7oXqYP4EjKwtfOF7VK1AsXg3sQ6q9vwF9yjbvhZET8Ui3B
ZLtMwdnZgRhH7c+oN41/0HAZy+sAy84+la2ZB5lI6t9xkDT5TIYz0tGL1ubIL2RzSL/+EIp4IEol
lwy5rNsfAhuF9rA92oEyZf0PL9FSGvpN/DGHeHx5fLJsovx1KN75nNJooqKNtlliJEESu3IXB79v
xThlnbqe4wQzrMejyO27XVluAt4zfEpaUptR8NebUhdIVZAkixMmnauf6RnM6F/W1afGHJODvbsT
ONTjuckx1+SO2yoHAzEQvfAiG723dXgXjYlHVlMqL6zAfJotq8LYrPsPij8SFoOiAeBZrvXNgaHn
XhS7CoMafRH5eSXo0E+KFeiDlR48R3fWk7cLVSHmyAWnbyM1Wcc+bxK+Wiq8E9C99DyKOn5K3C4/
4e58VNLYCcib8eSf/7IzCnVYszHLnCC2KTy1qa6/OHU3Ix3XZMHjUNkdChwIGBsEItAWux1KzE4x
YMRmB6XISppzRfdxapTpa21H58cj7S0iV460badeQQvidiTuo67B8ScOpzod/SidGmoUbv9undwM
eId1xKmUv3yzCWjKSsAzT3rpM3473kiXxliNPg6NFoJ42Edj9TWrNK0+5bUx/eHas1dckAp1SZYy
Q3/X5+PRgbqz22EQuwQE6R9ni9w3v3zHPplVhJncOBxEp10sgSog6VNzsNs3mZ88Uzi6ZEEPrDVi
aptoQbAkLRoEGlCf6sV7QyTjB9tdnQ9Oa9vv46ivvTMr1Me+AyXhy+OP+gp4266y7O0BWNW5zZxN
JtEj9AhWqkrCxKm9BokoDPmQCS9d8/3QTXjPaU2NcOwseCpDOgNc/WxRAND9USlFfdajwXxqAamu
V3ss2tVvXKjfTxOFl5zGigBAsGrSws6ZzMb88fjH7y2cBYKQtZN/b40OaOIY1Ho8ZHzQ9018R1ec
awT15VORrv2zp4L5cPNOvThL6V4eD7237bgEKGnDb2LkTWRETh0VLpijQC3V6ewNMIqj0prPeT1P
4eOh9vYBzFe2nE6hkLbfbRA6bDoVhm8aVkOSg8/ACgQBllYU/R92ZOh/uKOh/ZwVE2uSNDHd97mG
NN7bKs+vIeqC/5JCf6iAbyXQjcLrWzMdEioYc3oBDRZdFif+u1uS9eCU2bmKELeCCoDkhrSe3uz6
LM9i1VxSHFdgydk+YB/8c9NBaddTUoIf8Efb66dL2kxDdrAPdw44KEYo61E34dWwPXD0iSaeMXZK
YCBsPHwoRzcDvwhVvTvX/NmXDr5cc3Az7cQR1VjK7OjegYbfimDOSaoLL8sVqJzq16Lpq69qUX4F
2DQefMG9dWU1SQBdGrl3AVs4pKuaXkdBUbQz+FClROYOk+/nhhI0ZEc8J6rL7NSUbR6H794Mqc1S
QORzAjPbhO+iAq7oAZ4EddEn7jkXSgUy0NYyw3fmdj1oNu0cCSjR8PUMrg2JudhslkEpuErwIWhn
ocdPXu9AC3eX0e2DOrPa+qnmuP83cYr4t4rq23IQQrvDU/yFOEv1+05VOVfGhO3qRgGplvJV80qM
XmOnWwq/I82Y3w/UsevAdLO6DZt1GpVvjxd756xA9ZjCswGQhj20mT70YcTh2iwJs3J0xn/oSvUw
oIi/8bzqE46YwnWyCl/MfKCViiWk8DWvE2/sr8vjQvpAwle1qQVCEbz9CjgkNUsu8LlR5i5+V7hD
hojFAFXJOQT7bhHJ/28sqfRBwkxkb3UO68ot8lVxlKBtbCX+4AmgvVeebUnlj4thhrVTCyP1B0B4
xTWx1bL7jvJENoMpiwvn2gBvyZ4cjLSpfSjK8G5SlOVlHhD+PgjNvY3Al+FoA0Zz/0qxykmoXhsr
2OxNCNMMdNf+UMaxNaExtrV58DrbO8wIQgQ2OEz5GJttV+aRnkc5EndJZfMwspra8k03WY0wNkT8
Z8r+Wa6Pg28nW+JGpHIlUWZgNzd3IjlOP+uxmobmopXXTjj1dZ3sI4ioLn/5JmMhUYGfAR0Ox8Kt
mVrurulc0+4Ik7ZPyn+aONfSd52lLanf6sCu/dTQY+956b1qfhrQplDCeuC1DryqWbIQhGmRfW9M
M0GuojXaCUDvOLwkU2r3p94YhXVaAMQtOHzaw/KsZ45ov6TIONr/KmRhvT+VYiarwRuzPoiQbUlB
xvLrpkEIgerR3fadTG3OcT5LQ8UrDAkJWJ0ZfUnITX6zLF78YchU0Z70yIvV07B2rHBpmZ0O1lUp
XoSXg0N++zeVYDnG4PKjNnm7k21N6dTJsNNQcyIRpo0tTkmBz9PjUXa2BnkNVDAK7oicb9+7TaO7
Y2u7aVg6FoQt0uFPeb+KJyettJ+Ph9oLUhI3SJuoTvGfzb5Yy6xNqdinIUXW+WnGkeOkud0RCX3n
tpX/brY5PqpkiJtzuFCbXEXONg37AcM/xWkR2phaXCZqgZGwMPX+Q6wl4um/zI1FlLVP/U4iGM1D
o2p6NqAea8i9eYupZOe6cYuDNdy55ZBdI2cBhiC9LuWf//Isiia3q+24yELaMTyJmCPqtSn9Q+GX
OWz3Jy9yU/GCHPT41Syb7O1Oebx3ZDPSRs9B1gFvx4+bVcxmHsuDpuVZRiP/1JSNeKlaNQqqvn8j
R/t1WyK+QIfelrZKW0XtKeliQa05CSGFZ9cVv7gAIppxTpdk+a7O2RFBe+fsRrBIahep1GPQl7md
X0+VBnfKJgaGBDeySDLLn7K0eopEOgdqU/2HmwkENj7vLoVTSWi9Hc8xpriAtxqHtLAwCukLcV04
yq/4ih+5lu7sdIbiBqSGS53ybvulczYlTR6HnZ16qNPY+rtGFVooprQNH++G3aHQ8SVUpUPJNglZ
50wrap3X4ThhQ75mXfEuamL3WaENetCV3NnutHapCdI+ISK3r8G11soJ+aUkXBdrqd6NXWS0vuBB
aJwBM0LCXJIsi35YZb8m3x/PctuqlMEJdgarBvkWJffd5FqalTe6hW1BCJ4+b57AIuLwTTO2/qdL
ev1dPpN4XocV1jhYKHUpTr0H4e/q2GlSwBAbBvgJhjC/jx2qnOdmGJz3g83/cLGtLH2J4dgmB0nq
3oeRbUO40/x4KoC34ZajkIrdyegFE4ospxhH54AqEGytAuTPwerIIuImWaC6AvRdKqeiT7kJbcXE
JwO1fy/A305/SdvGJBGup8sIoPlUNkmCGgeI7CZK03PTJuqp6dMjtMbOcSnzYQBiyFVS3tkcVx3o
7zZTWynIL8b/Qeocn7t5Ns+QxMzTYqbTF9cq/42yZjyIjZ27joSC+gRmYjz5tq5Qa2LVaTrjBJCP
UR9Ei2F/cubJO1pjfW+NEQij1iYNbLb1q3kRgzHT2sScx8wrX3TIBZyXtB+Sq14a7U/8UbLvPZrK
361+5P9gZgkSNHNS1/VVWZPcfnL61UsOstGdQ1RCiqXjDOgOKIu3UVZoBWQwsDdB17b5h9SJ1//Z
Xrw+1RP9eLTuxI/HobbzlYGusNAsgEF7ehPVyeTEgNwERiItfRfP/p+jpR+T1v7QxPb3VjP+rCvk
pB+PuXPuOHTCJDuaDtTda7dD5bBq8xlnutiof3ZRuZyA4uqXeHYo067iHzW3zYOzbmf3snV5WLBx
mey24GwbJUoUcY0Lp5f9pNKEVmFZYULQrkdCjvILbfYuqSDHGmwVSTfdXIN2a9m1lZs4HqTmmJ6U
Xu8Hv7MzMfsNNBkXJmJvjec60Zq/4naFK+SVrfLp8RLvTZfamwUIgJ713WFVt4UypqhmB8ANdWhd
uWq/dI4V4Rhr9019sJd2R+MeQe6BmvNdImx18zqaJsWSKR0KLErq+FtrJdkpNd6qEyTvDSnP9P+H
kofHL0ncmCpjDNMwClK0S56aQflpiGy6Llo+/YedSEGHJqkGmga7nduRyokHRhYNmKmWYB2Fnqjv
VxSKru5SIy6A0MDTf/hk5NzEpvQ/296IwjAophVNFBhqjjZBDYxhuOhdX/5rQGA4su7a24O8jXix
0Ri5752lldqoXW9jAmpbQBv7OS2zFw/QcH7Wl0VQYMl0LfEtbNneqNnx+glJw1GE4ZCX7cjbhYVP
Y0/JorD9kbq8YLLkvlR1qZ6QZ3ij6uTrUFTwaCvDLWA7bvaiMqf24iYY4jZ1vF7BkbHtzVgNtME9
qgDv7QFCkwoJWgMSknI7qx4tKTFDtAnyeio+laoGKlYszmlcRXMEHd07YkicaAvKdutdpj05XpWv
Ko1BYQ7Op0aJ13CITPUzno1GCS1s6j7wzOpCHMennxOtmaP39d6tgckWpHp46iRxm1sjNnNlRWuK
h2ESRWqoN1E1XFfKJv+qRRz9r0nE2J1jKMjfyRaKI6OnvaUGdQkqkcI+v2AbQPTwaDt4TuCUS/mx
L+35KtzO9inuWN/fvikpP+Lvgvk1SoXyp/xy3DiQilOLhm9QD2N0bTNkvNDay5/VTv8P5n0oalC/
ZyC+6Ta/NPSFt5XCUJ3nru9hsI+nHvejU9KgFT3m7VHA7gQRi0cLSsLG75sjwF6qIV1dN8h60XcI
DVjr1wZ7q5ZKVB3/XKyc26utdOtvHhH186J36b+PF3cn0QOUwJXMKSvhW5sts8R9iyYLjjK6sJxT
2/XFeSydI+zDTrTIRqXcJ9yuJJS3n9Bw5x40HD5+w+wC22rMBHtJfX7K2vxIWek1Nd3c/aTtqEHh
K4l6z102VboDCoKeF4xw/sfAmtLcqPye3sZfsNMn77smisg9F8NQtP/GSm+9X2czfdFEZIhvqylo
EZmjcKaXCQnT+Tr1zVJ8U6bRacO8XxztpIx1XH6AGlX+hoRdX/lZ264v9tgNymmZ2nx9PwoNlxTa
F+1FQTB6eFqhZ//jZWJMTmnUIXanTwvQIm3qqtO09Eka1oUWo0G+GNpybvGeT56RPkBrvPB+aM60
zJ+tava6E6JAphZUaVf8pq3IXvmdhu3MWe+8+n+dORS434kOEeisxCEgWOy0/1OpGz06t/FAKLlN
l3yxcxdFcwFKugqLfmxG+gymSDGD8lpxUoesx5kG6Tx0XEphrb4rXPMl85DE/l6D1FEvjyNwJ9vG
9JnHNruAANxu76Ud12yQe46qlnJC3EmECgrIUnxrDUe9OsKB7cWiBJvR5AHqerfHU1LQyEKbk8hQ
nc8o5pTPvcCRZ1S9g721NxJnIBobMItcXvm3Ud+PSto0axKHiWXm9dVBOjs+aXnsdlc9zaoja6qd
dIKbj/yaggychG3SuzSAHXg7K8EAMOjK9Rj/bi1z52d5YiPKYJpnKsfTwTtid478W1FypPpz10hv
7LbpMKqiCzlOXcjHi150r7Y/DkV0BFLeOyyl+BAtVgTV6YXcLmfnzOYydS19CQArIx0hFIaeXKtN
bb9VEA0Gw7fUJlpUqvmsj4Mzn7LEMZrgcbjuTRjckWy5Inxxd+9HiVIu9ky1UCRT/BVJwupkrq37
rVT0I1z86yW6PcqIUonrlU3l7RVfpq1j9FlPg4pEcPlt8Kr6D/qhjvBFkZoo0xfrtFwHPUImeU2V
7H3c00DzsyG3f+SO4b6UhfD60CgspTo76wyQXLVANOFNq5jZ5zS2veqEBrCT+koytF8bxLrd09T1
qupbfY4sUEVv5E+wG9k3UtVKuaLsoz2XnoMiKbqs1bsW2uYbOcoyYQTPAgsB+1AYFts4nqnJKUBF
lcBTy695bnhPYsF3ATkL4+Bb7lx+cOrB0VNNlEjzzbXUj5nuQbJlx+R9cYlEydlbo6P1OGL20I6U
mpHBoTHDabDtUdRCQJMqTT5jas7vmxrxNNuqI3/0NJY4q0zzLwHb6TLb+Y9pxAElHrR/H/+GnUOW
n0AVCU8XnVNvc81rA4XMylPYprWRBoqZY/BVp2K9ABTSrlpexQeggZ1twrFHgZ/L3qSCJv/8l6St
Q1dqKrpFCXJ8D/0qQhXF9BQIXQp37+O57X5FqdVEEVPWyTbnQrPORmYNhhJYsVMFKWLjweS11gHQ
cW8UqXMjH9f6fVEIVXM9EVOkBFhSYMrV4pio9yjEP57LbqxIkBwUEkrqJDC361ajz+7OCwV8NWqd
0EOzL6hmw/w42lS+LW9e/0fPWrV9c/Ts99K2KTmDALM/P/4ZO1eJBxsH/jknOjWMTbjM3lT2hZJS
1s/nJFiwHz+hSJBdSE1Xqjfz8ETbMDv4jnuDSqySJKBznWyr7g2dqdKMJ7rcSWxfYlWJng2tqz4U
SCQEY1w1X5Co7w8qDDuXCpQCApSDAI7oNjNtuya157kGCJak4puWJAZ0TfTrIxSszrPSlu/mzDVP
yczNqVX/xZpT4k1M4OgAh+6qNmq66CK2GvYlTc4PVS+qs+aJfyOXSqN0Yz9Y4vsgpq4hpYIhjkO9
2daTM63XhK53UZCsjv47miyJ9EFfDvb+3cuUV6kFFAtVOUsWF+Sv+GXvYzHYNz1djcATnfu5HTFc
GDy9Ow/F4Lw0+DrhziwAJYJfevNDg6GRgeVVSn1R4pVuhy4HL8rwUBkCdDQH1V/hjPzRReu6+E5l
RUeUjfvdylFASQMajUG7lrbE7XAxwvor7utTABqDoGmGWilQtsvW+OPozI191gSFUPz9RL74DQ8P
3S90iPtwLq0sOwCE7Sw7D2SPniW7h0Rp8yTPst5W46wamXvlrX4OcL+8xKzG96wZ3B+u2gzmNe4M
hMOWxOIx8fjM2BmeirK8YEiPuE03x/CwJsY40eEPSFuMU91TWPIRqO8wLUyxuatAdQo8qZ71ofz+
9pElb42XJXf5XbMClduaIks7cQFEKDy4oninVmYDx6uspidtjd13bdsMZ6DVUfh46FcW102K5rCd
AOFBXEEC7s6+JXKRo4TQOwWo647Pedub+XmpIv2sj8n6NGud8l5kg/HTW4aRrlHaXTPViPzG7lbZ
w2z9TljJ30NUeQcH291pyg+T1yH/ADkEGf82NGGOrm6S6WOADpP9za1sz6/E6jzBQVh/bxG4+Tog
6vT18XLcpRkU36SaNdwiHj5cyLeDCsA1sdXpQyAKoaoXYy4QRnOS9KPUgoG/khrmkWnk3ZEm630w
wmTHRnI7t1E/5WzAWIyBV/HutfR0uaiUwS+PJ7Y7CtghVVbzuS8213LftWYVRd0YtO1g/SWsXHyk
vGD8h1F4o0mJUZwWqJ7dLl9jFm7V4kIXtJNrPXXjXF9pQB51CvbmQsMewWyk22iRbObSLZYplnEa
A7NHLF60S3KenKR4erxi94gkPgywHJB13AXk8pthREOlwo5Khpkc92nQ67g9V5GtfcrixkrPAnC8
51MAsVCtr+tPTTnU7rmhZZWcFlG4R1ffXWjC3gBHAlubhIaOgjy+frmUEJ5MhKM1a5AoQ65j7kDV
xe8LtcZbwat1hcb3vPzzeA3uVlqOSXnNYR+CebmrR4s6GTsAYIFCevppMPvuBY3I6SBqdmeGizpM
GClcuk3W3Dq1rDE1V1KYeD3VpjcEGbqaX2jf6k9amnjpQZJ6d9LTD2er0VcjSSNr2uzyeO7Bx2vW
EqyFmV084GzvnarNfpuNRPizFjtPulY3Qdyn8Vs7iHJkegn8xR1DLfn2I9opzSBQICqmno24mqWR
foaDrwa2p+BI/PjjyX/Xzckux+I+4+tJUOz2cegamHj3QllRC6rNSxt5y/u+tZPfptaEGfl4rPtE
gsGwAINnRPJLBrM5rWc6hE6PiW8wFUrz3UD14h35qJtey6kdPbwJO+RT+87q/55iz3xxR2/+iH+h
1x3kEPcRKxu0smsqmfi0bG4X2I17McYZSb7e6NUnyBr9FSTYoQzZ3jCSbAj1kX/CXLkdZiz72soc
QpYAizIMEJfOPXlaPB+9vY8G2twOuaaXSlMYa6CVivkua8dGWu++GXVFc+uX6bziTn85WzD+JT/M
ljXAhb7zIZavn4WZ/R3p63huNH0+yLTurnY5HEaJkvMj7cblpH8Zrl0LqoqOugb2Yq+XurS6MDXN
+WnK1saHwW+EU0lR+HGI7q7kL4NuVrKqFs2CGL0GrjVrCCMv5XPcTPpB/N1vOhjsFLz4m/OMpvnt
1HKd1zVWzGsQ6fPyKdGX5tI7WR3EUB0OhrqfEAk7BipQMRE3A0F6O5SiZEnfmaMRVEqenPGAU0/m
0B1R3+4nJEeRW5qKM3IhmxNLVizBHDZG0Gc4LutLMZ0mYxa/pWj0H+Si9/cAgBUpw+WRQdw/ZdFv
LDDCUo1gwR/Ud6NcvSwIv176skzPE2jc748j4j4MDXpGJN6SMwEwVr9dwJ7oLuwhMSkIFOPTVKrN
Hyg3rGeMQuP0khUedgNAWdWDQszeiso+wasfF3frJkRqKMJOUsZmAJAzOYPUG0+FRrO8Vgz1IOb3
VpRajIRTsKyUlm5nWPGSa9QqM4OmyJsw6Yf8a9zY6/s105d/vYWS7cE9IDfR7Z0D1oykiduAmwf/
xNsBLenjKRLYn5Oetn8Wae40zyu6opVviLLWSW87xXoq2tI5YUGEXIep138//qo7yyv7uWRJpBNk
upubKNKnrhBp5QRrpCn+4DniZObYk7huNj89HmpnB1LdBvHPlHcau8uS0KWKSztYayN5ghRnn1fW
5vJ4lJ2PCDWGTQFAlVr6tjwIBdQqR45RspXGoTVnlddJWMMZ4qh4mgop/v14wM206MRysbl4utDR
5WDZbnkHFEBFh6kIqay4760I9YjeTI7edzujQIHmZgFBAsB4GypFOxje0kmFUoDTL1qctue1do9I
nps9LueCUAupKw0Xulh3czGbPBdAP0NTqwYffXvtMqzFX86orcLH3ZlMKAYJcbCCm23wOiqAGB51
1JDp426qOEPfa7As2iKcrLT6PaOJ9TxGRpb5U4VOhF8jZE2FbkhBjSOLZHzKXfpp/+U3wIomNiWH
YVsqUwwTd3JzLsJxUd0vFgIZH+cI96AmjrKTna7tBwU/QN9esvJHYbbi6+Mg2lt43jq083hM896U
f/7LHS8KWr8jxokhbWbt1CJU/zNy7MYnP0N8XNGrD5DDOPXePCqG7OBZAEBRtdhyNtYJ8xacMetw
hWz2Oe5V/amx5+5bp87uh0zk/6ZgMH48HnMnkIkvOvYOTa776o1W47W0tmMVenVjfESACpMafM2C
x6PshBTwA6nXRa0GxP2mUjdSlpiRj6hCjBXdP1zMv/PLhHKNCMhs2vhc4sde+2OG2IaPm7nVXhDp
b9ODuvrmcJWBDY6N0j6ZPm2sbWtr6rFk0qyiDmUx4Udkjn8v1WL5Sjrovz+e796qvoIOyRA5yLe3
ZKKJde3Tsg6bKOqvXhFb19WY84MTfHc+nHGvVwWl5c19lXRp0prtWoVdxtOTFmTr12h981JR3gh3
el06TL4oKUD0wT5ksyE6C3vLKmnK0HFm/dtkFDBCB4W9+8FWZpkB6/Voh3GWZOJMIdI6UmLb2ZCU
ZqhkgCiR6jGbM2lS6XIBpxAhCsDKuRvGJSxcMVwm9MrOQ6mT8cz9kczjzlcEoIClFlV0IJBblNWE
W3xV4cYbTrFqXI1oqHGLnNaDXb/zFWHF0AORfXzwc5upGWJUeOtHVYhXsunnqRBPwtBX7DeU8fI4
LLdVIfkZGYuCCHp9lLm2GOC8oHavKuz2rkna+cloo6bz0wYf3mLCYuAqAJ6/j+12XM6j0Of8vQ5j
T7m0i9NMmO54VXF+/Iv2ltiW7zOQK5SFtiE8l0k8rNrC5Me5+rvRpx4yPJZLB2+23WG4P0FYUXij
NXJ7ng9zlzfkO3WYN137OZ5yJ8QtSzmYzKYy87q6/OtBJMo+yB3ZvkkLvZ29pgqt0cuRBKaYaZ+N
csAvtMfAGMHCZFb8bFSyp1p3yyPB5Z1JengEONTDoSARsLeT9LAriZVubUNaH8bvuP1Mz5o36AdL
uRdDiIqTkEvxCcqkm2HoNEy8S8o2jBVT/eopbfRRtKrzpLRadxI5VjKiT5TTOK79teg176Tnc/O7
pZT5wRNyZ+PQo4UwTc9SWhttzqR0Hlq9T+I2BAVSvYy2VX2nTIQtvRGPByft3tKCOeG1CpKA/8qf
8ks+kIl0xSXdbsKBntZlrCDPEUNvbMFKsBLJuNSBgnQiLR9uR4HuHCm8lPNQdSoklgsijdlM3sge
5fpUr5Tiu0+xHk3xwcFwNz9GJtOR2ARIwHdg+aIiFcoaiIHUK+MvRg/vG3rqcECT3RsF8BAXCMVY
8srNB4s8PMxcLc/gkDmDj10e0ISlOdrr9wHKZKQkCuxXTATvArQs4pQMNUrDeGzY4xgCjalvtaUn
Xsa8nKKvetKv6vM06Z1xHfGDAsxeWpVyoQOw5q6PIEemh4/Pua1cy+u3lW1RScjlgbLN7SJRdbqT
dFlYicWYubdU0sfFjEt6ozMBd1HLaAlFW6+On7iZ97dB9hv58MPU7B2GW7KR1ePzprYaT6bZNrqf
2gI56bpGZfJ71wqUlZU4x1b08Q+/22QsJioQYNAhjJJibL6ZiUx2MmZGHqICM7/L7CoN57qIPrdF
6b2ttPC6RACOaKBKR5u780vxaBKX3pqHsJHyAPMv3Z/r3AnStfj69klxPku6O3CnO75tXNZA2PCY
ZKOVtt8bbR8WWMggrFAoBzvrVU3ul6LC66ygu/KMk4UoTs3bTT22XR57apaH5Jr6P7VJnwzqmuF9
VWB0LX7RF+UfDd/gjyxTc2mpnqWur8WD+hOSG8J0TTuYBr3tXBk+WGK0PvdFbykXp0id+jTrbvWX
GkWm5o/dbHyr3TFafb0oQZtOsbEczWYvGgA58p4HXXR/9usNSH4a7lnoTNj8gCHO/EZtkfqlsXIQ
eHuHBU94NDEhfLOXN1d2PE9JBW45C81UM4N1WNL3QLfi6+NI2BuFK5uwQ6wKj/XNKABye69wnCy0
M889ZwmyR3W62Oe3j8LO524G6CItOW5joEOdjWL+kIZWuVhnrHuNK7zD7u0rxgkO9kOCXSVr53aU
FL5KUi+s2JTr8afZ7buzZQ/l2w9xRpGC3bDkIf1v5rIgf1gZQ8woKmrP8JDyqxlNxkGWsRNo9EGo
gKFRK11EN8dOq+C7llH9CCHGLw6ep3lX+9HsupVvi8E9Uv++y9x4pUk2iSS2kkNt7/e8xBEdJfIs
BB6yBMPoVpBIClh53uit32ct6S6pmhl/qkV29LKSEbY5H5CHwmDo9di7U0vrEseWBZUsrDE0OiOj
3Sgwn7TVCGZXrT9g1zF9q4C6/Q8LOuefRrX+eRybe+NTYuIvlccxQoy3UWNHVl5VrZeHY1XWy5Ws
z21hDxfYatlenscfMr1pP3fA74YLJ1ZbnXHOzuuDBEt+z+0qePxHJ69Eqm57PRZYzBhR0+dhoo7l
kzF3HMTIorpfei2rfkvyLNWfGxPzpceT3wkzg1Itzw8ySaJsE2YKPuC1R00ytCfLwJberRrLT6l+
g72FxvD2C45HJAeNLCnxbt/md4YDGsOqqrBuJlX38RJuvzRuE/8zG4t9lNLtrOjNYPrtd83NqLGs
NuLFPuTlO8XN4rPVd6rfZV+VTP1RR1Z9cJZuSr3ypkMegFYLtnAcqdtNNGCj0XjCzEM8N/PRz4ts
+r2rSqBOmKmqrlRSKucPjz/gnQeFHJTmPt4BEgAEaPJ2mnWHnOcokjws3Wb97DWIfifpvARo3Rlo
y1bTdSya/DxnthbgEjTiUNm0F/LH9q9uqY7oL3uLzsUILt2VWZO5qXMRPemMZzSJhZUxYXUcnmfP
Fe+HOMnOEe8m4OJ5vbz94JcHJWk1JVuH/Ol2DdBxyitbqfMw6sv1c49H5qlRFfevx0u993npxEAh
lAIpyMXfjoJEzzz1PYnMmrjKtVKi7ooiQfNbC/rgS54ORyzivb3JHmFbsl/Y6psva/ek552nsJaY
ZqNzNtcXKx7cJ8Uuy/9wDMh1k8L0XDrb+1md7VkRbpmHdqtjN9nMfwlTW0+LZ2kH95rJIm3OOSC9
sLHwDqHmuj0Csi5VlALQfojzbPVedZTpOaK2dlBu3bnOpKIoWbRkleE0cfupPLXtBmfioWVm5Tp+
rKIuxrfVS9cGq9wqa0M7jQ397EVz4zxXSZ3873GobLW95FGAbgcnAYJI5FbbV8Nqdo7TraTyeYW5
uA9yXA1iBa2BUFnbfPphaKlTfK+auspPLkV1LNWVpYxp1XhO/XVJM+w5M5G13Wm1MrO6VGuV21dM
XLXx7XuHX+pBDuAOuOc/gTOujKRl73Qdr5q8SMt3FDcOts7OV6fJTRBDciCh2Z6MY2RS/QVdHaa0
75942OS+tS7ioB6ys0Hl25IgBr9OrXTz1VEQqkYpCxpaU+t80aIl/dhZc/rnItzia0OuXhys3d6A
UiuJesFrx3JznzkgGhVstmIMourm3KdoafZzvHxwlfWnQfP78jiqXlPLzeYhU6c3CtJVvvA3qaeI
3Faf6jEJ+7KpPxs2Dqw+VL7EOtPzrn7TpmjE4DVSbbiCdDyDaVhHyvvmtDzby6pbV2PI3excyZbb
n1lWGiW4gCxZznZfjoavLnmMbWlWzeZpmHUNLLFmJPHF9lIjp6rtGtRh4PgoflVmmnKq2zhHQFdK
8FwLjHOuHnaO7XMTuUbvt3ORGecyc1q61uAvnWurYc709oOLgjgJBfcf78vtitR6ZbrQWNGQWczl
Mrn5hPaAYZyjvlsOhtr72HRVycXZ1rJAdXumFPwRNnXw29zZW8Ko0qvf+74u/oC7qJ7SXNH/S3RR
y0QIBM0oLvZNOEfwKswSM+hg0gbnHNfGS6yZvDfNbnxeV+VI+nBvj9LwpNbP4UU5ehNca5mrA+Ad
JYhUtTunhhWfxf9xdm7NUSJ/H39FVHE+3AIzk8RoEjUac0OpMTTQTXOG5tU/n9mrNeYxtf8bt2rd
WgZofsfvQe/tG5H5laQGThopqvOG+s/ttI0OedknoXXhuJMNtat33o1qGD8iCNJ8+vvn8toN/ftS
5xf6r5klBDHUmWNklEZPTplvNeoUacSo/oerwDRgKABkAhGl368ShvsmljNjppTDkDbMxU9s8eo3
rvJKQmNpCOjw7J5J4/miFpCV2KTjt+UlTrYTzqqOdYAOXh2h1bpXKhzEqYylnZeSmPf3+3vt2Cf/
oPJ8OBtog/5+f7M9ufCO+MJmXJ+zkU/+pBfppEnD7a6LCrK/X+98ql/EOEaXCbyGM7TsD82hBFoY
fWiEZJlvrDt8C+Njw/jvaEqnz9BQkRBn8f79Hy6Kn995K8Q/Xs6oJpatsg5igfuWWxyadV+yeRDB
JZI0Ub7oYLpImKm+cdFXPgXknfDcQA8OjuofVj1j2BeWNaJ3E7fOh64JJ5rdaP5iLYl3/Pv9vXop
eFSgc0nzfOK/v0Q8DsMlluTftqri4xwWMlUWZhNxvzz9D1eixwNCTgIOXhKa6jZRgepQZIuDvp8z
p8JAgQWbVt/UXKxvYY9fAlfPdRYEHwo8vj1y8B/6AVspuqkR4nKc5vnaj3Gpj3ypcBWLy/DTuKLm
dwjUvqvML0b/0ddef93vSr21nv1/fsh5+cXHwmrxRbAuuz7qtUSNvHJ6Lxd4tZ26op6Pq9vpg1gS
ix6wx1upcnScoZpFVCrm4fD3h//Kt3qODuQo2HN/GpPD6mnXYEOPfWxmpNTq6El57oikUxMwWAn/
q5fq+eHTezKjZGbBZvVFsyf16rsFhpUX1nm+l2tst6EnTuLHBD76LWHKV6I5p4k9F1NkBtYvt26b
3vuu0J11Ual1zWDmDVemse3Lvz/B1z6UM3jxrM4KLvhlEjSqD+dAQv7dumpc8gC81oVpoHWly1R5
3/5+sVdfF30Q+jtnsbOX6y6x2qHWLoxDAX0ryNpJ8+YKhy1IrZ183ekL3gg5r10RCgKCWwy68Bh6
UcN0frSRW+Cww0RAJz/21QyMoS7x37ZCM+WBVJH9RkB/7cUxo2CFfwaF/gFB7TuLRk3O5WVd1XyG
yk8gCYRvXeW1tEFZRl3B5OHPOXYBt4jVHqX40FozQIzQq/rTAGHtiMr89G5iCyHT3RPBG4n5lQNz
XjWjrwnjD7LTiyeaYFGnRGtzLIPauRJCV4fGW6O0ADbwxstzXnl7Z78/kLwsQWnVzn//r4IG1e/d
JDXuy4solX1yVTH1uWplsWcYVQ7Wl2IN+vDoKVdVF20YWH1WtCPIGHcvgMbYtR1/smMM4Y5l4+mL
BqOne6nGOjzWQRHYbxQOrz2Zf//aFxFxsEwtp1GhLQJwJPfNgnjdOrlpRA/7xhF75eWDoWC3hFq7
Q5p7cSk51uzv2FEz/9mXz/a260y3rI49a+xv9Nz5+ThN8xtv/vxmXxQqZ5IUFSTYarr9F80f0stD
r7F2vYzapL6bVsekoeUIDB89N4tDaeVoYPjfeD12vsyJuvvPwQNUzlmYgVnjORL/fhgWLcJprUtx
Gbqt1+blIFmcxsGk3FO5YcyRGjua3+qBXilDaQ8AQVHo0pW87OMVgmQAMXFTSCy3eufMejwGZ9u1
3ZIOh4gRq9N0C1BB8R+pN+dET9wCQ8cnxpT+5e1uZVc3LhjMS6srwhsd2R0LP+Fkbj1Eb7zY1z4z
SDcoS53BeKxFfn+yET5o267Ou5C6OJf0veecVNi4p7Bjclna/f7Gl/LaU4VLQVd0lkb4Q3O5nlXt
gRCsL0W5lF/XsekAXPX1YQgcE11V45zolJCZHOneLfXGxf+ZuL04x9G5r0AkkJKBd/v77QazU7DV
7nmys6hniKOW3+cSHoe48hA9GQ5lrRf2nUspcm+i5WULImw3Hby4vbHEuN6XA77DaVO6Y3sD5XQI
sq50iqvIm6fmriiq6Q6T1OE9mry2m3Vd3O3HIQ50+8YX8UqigW4KjYkIGf45ft8G0ft1z3Sk7+rt
JjCdU6YzFlTHv394r10mYWdCf8Lk/Y8pE7SnBgVCKTCrtMx1PCOq1PrRWyKgr0RPpGORzOAIoqX8
sp4Mx2CfwzVUl10A6yX3YKCgi211IOR8xsKPf78n95UjGKPBBcCH5SkIqhdpbMHkqWvOy5LCG+Py
WIzdtqQgtNxPlfLXOQtF15Ypx3RyT8Y1XZ2iz5nAsB43Ix+VG9T7kfuoZG5qMz95aL7tmb+5g7yI
dMT/YFMWCvRzEhfjSe/ldrdCzVhvfFuU66cpDMsm81v8PLK5L0rrCkXbnoy1zPKdX87tHcymvX/j
Rb7yiGHyIaID9I4hy8tghhCKmqPZU1TLrdqzol/Wk1f6oruca/58I0e9pGqfI1hM90/0okUgf78I
2LtspwW7Qx5xtThxhs6VdLJZ2YNKcdkt50y4k3qcKr/prm2o4/apK616TcMyYsAErnSMU2sZnJn5
vIcu47qrrs//fg5eeyQw4sD1U9MjhPHiN7a2o/ZtAW/f1jHv3+7mo7WZMQ2k/I9al/88DkijwD7h
kYH4fnGpyddYweMJf4lQqnNEDG36WaiizWZ3b5//+12hHg3X47xdZc/xe4Qrz9vtDgkYHBV1fDSN
F+YTOidZ2LSf/36l1z4j8hMAOcazSOp6v19pLZq52TEqv2Qa8yhVFR8S1CdTG9GUOz85e7/WqGuu
Tld/+/uFXwlK/7j/oNKEqvYfxUgxBaWtAp6m1lN38IyJ3hvAX/99f3tWhWEqAwYG1ZAXUUKOvmzH
YeR4YNd2sTdWdxAbfl/W7Lyl7H7OOi+yEpdiHklmAqL0sqSrJrtQjl1zQ3EproRa22wI6cgwZnZI
QJbIoPjr+78/xVeOfwICghMCHOFPvHMxnQ1QFqgzlRlGwFBj8a52MGzTUfUGiOSVg3LmGWKgRI3x
p87OVLnJQDRuLtfNWvbLxEWu90oQTLus9zbYHXutt+3DAtQ0/FSWsVu8FY5eqXLO2xiCMgnmT9jD
ZAZll9qGwGP71U/85r3pArWd+rMTStljvRqqz4h1MalF+q8OP1qmg2gzUPGG6Rz41Y07yVCfFhQZ
3oHxiiOq+7L0U1lArz38/b28chhoelhMkhFhBr8cKlWRv8x1wzatoyQ7KXcLU203+4UOvD2Tivq+
qLblDbL3q68IkCbdJPMltgy/f8txp1e7iJbmco6k981JtLw3ul3py31xqsepuVY8X9KbHVz+/XZf
GyZRYfAVk47pmF9emumRaTGDbC5dLLh1Wimo2ClMlb3OJFLsfU6mkRJBEd212bI0jofNXexB0V56
6+Pff8xr3wQUgDN0nOKQReXvj2FqPXrnKJCoT4Z9nNLfuw9V6fdn6xZ72t5406/EMVgykGSYxZ7L
n/Ov+VeLS5ethO5IQED/ImgOI0KM6Mvl//2eqHeZRpzpa3/oEJXUKwwOZ64inegOEK2XCtu0h5K8
+MYNvfaZUYwy0IaGfR6J/n5DuA82vTWFMNiCojmNSkVV5m0i+ro1q/DYF8zt/X+9OVi44IjAU1HM
Udn8fkVEgSHtJ7W6dCXi7Wns426I9GI3Bane9/CNq70ylKASZvvJYDkknL0kprQ+Y0CrII7ES4yq
+KxrtKRbFTRfGjjA3aWvxrjPJgiC3V2iV1GmRZEAHzdDYJlTSCI2zIfLpTi0a1iLQ9j7a3voW3cq
Umwoev8/vxAUi5FmOlcdkNtednfuiK5Ji8znJXTy4VAlW3CFnEp3wSfV3EzJtL9xvYDH/XsiA1jO
dhKMDtShP8w8wNN1zF10fVkgHZxRdgxZHWPr0HpLdPH3N++c8+/La1F9MCBlGAXN40V+RjkMvzRn
kpcEFTPmmEgjyB6eZalTVCTsz5q2/Vshx16f9mio5sxA18Bge4jqEq503zVpPykRvgOVvl3JrUye
ADENM0Kwmw2PoVzXMofqGq75Uq9k4zd+v/vn72ch8o++JjBRlqm/H91oRwM36gFQVZEz3BaM236s
BXUdVE93D7OhCPxfNI4JLCiVEIGayK8/qaZR5jpsJRrJAj5N9UbR8+cXjEwN5xtgDIO3P7TKeZ4z
TnPnVO3o7rNTWWHqrUlyWNTi3Hfz9vXvD+GVy50n9wRcaqw/Necry15XuVQS5hz9iEC1/MNc7wCa
kpChjr/Xb7Fm/kyufLpUxQAC4lewMrVPiLeaAOxPNVUfVwEme7NtA3nfj7EGNfMFcuf1G/XPn3Ee
TDOC7NgSUbCyU//9TcMG0HDYmuWya+z+sMejPOtMR28k0vMn9ueRYmVKU0uVA3/u5eYrVFVhL41M
Lsdy8MQxhMVSfmhNFBwSx1giVau1OtkqtuibM616PIhgG6Mc2YTFpCq2lidMWFr3TEsLH6YtKG+6
Qgr1IehHvNQGRy39NaySaczWdjOaNfMgSiA9bjmeClMgdtaX07bcjmsrw7Ta8RnPtqaQuA/PthpQ
vI+S74MtrQe/D9StIsuWjPHc4iEuS7GnoaSsyoEdWs87ymYmb/dFf3BUOX03ZpPqOtm37WfgLEsN
NSJY2sxr4HVk3IqQKYp7aAYCGBu/nD9hkW6MRYNjPwXCZHsSmeYWpTL52W5V8xDVrn5wtr0eTsKV
4xcRM9c+ONW+76kc1hU3oLloml9IxAh9OTMbstI4kWJNuwBP109r0U4YiMCNbPzTuoasThJrNt33
svKYERrTBx8tW8c/qjXpg0NFHb6eXJzZGmQUmmm4bixWpdcKulSZz8Emm3ezsoz9DtC45/1YZFJZ
KeJK6/6TiNagttVLF7i6s7dFViVGvlduaJHxhqFzbmVb9J9UYBXlAltkS+ynfeuT9sJy+9V7X3ua
3SxWwJvtEpojq5XDJZ7aAFOf3FjMYQYOq92od73gic1CG76jgTenxuz9mM1nr5yLjYnTciHjRT6J
wp0fWBhTqSjgDPezjQT3xSb5D1JQlmub15NxtxSFxQjjIDD3HV54Yu0zAETlc9x2np/Bd6z3dG6V
fNSmXCF3q3JladHH8UeEjR0JIkyJr31QdD0Us0F+m1B0lZkbj9TkhmSXgHEDuHfAfET1KWgeZ0/V
LoHqyKFNwFzBmH8qSuTXMscB7AEcvzRlDk4tkTnj3u1LYYTzgTJm+gaIaGoPohub4bDIch3SAa+7
OQ2R+5dZnCD1mw3BPj7zjQf5ArzizoxJW6WVmcJrq51joHYRi0elncbJ6ESarC66cM6WRFR31jgg
+xugpzynkd/P75o6lhqzTT18KftGvqsDrz1Zrep+GC9UycltjNPlI74ZMksQIb6rJh3WqdW6y5Zx
/Jsam0QUXdJhD6JfzuIVDztOeVe63qrtAKsGb7DWlp7MJ5s8cy363oVc0nT+lWBerVO7W8d3c1Ub
kLtRWdw5u109JKRQiax6VX7STVF/toN+fxRWPe5ZUAnHZLVblD9xQhJWWrmLrLIGlmWZWtiQmbxo
oja+6Jxp++K5vXebdNKb00qXzZet2YP7pPTnNdt7E36YFcjSXFTx+lP7lnHTedHML4c41gIG1+xB
/R+7GgHvSFV2LvRi5jTR+2Lx7+fkUMfzUOA0oesbBFpLhzuror7O51EHfe6ZsTI/oe3xKY9JFYhc
s/+TF9bU+9eKldnNXogkVzDUUTLBdNKkwA79PUOjeNG5ZrmnUoV2X6bkuH60vHAYczOt7o1fepI/
gnbIVbfHKtv2NRCZSub2oWoG+YxtrgdtuO0c3q4po4lT2La3vcHVPgtMNX8VpRzLrN9Ktaf4n/CB
LMM2oQwdtP2PJsD0Ki0IZiofcagtjpMIwy+hXa/PYxjLL147N9thCpcpyJIxFLdBZ4XlCTw5RCDT
9nOZCzkEMxAtBoE5BX/iUOWUxZiupeWe/LFR5dHTLJHSpRyH91vj2g2RTq33hesy/Gp96uZUR7X3
s7KrUhzMgGDUsWlMzGiH7cs3b29rkceMyrBrRQTufrREMWeqCoOvzPeG6VBb5aBTeJn7s8We90xj
2+I93R3LfMV4ux2ypLTUxeDTVGdr3ziITaDL2uQhZyZJHatrb+G41Q8ALMCALeO0bGmS2NNjWRY9
5kmttr/jFzF9lWAtkDAY3eZRBibsDyWyfmGarBO6j1HFtbK6qs4cC9hmQVoXVfe8VkCI8iEIa3VY
li2Ksj625Y0LHeDOgZWwZdMmxITpmvC+wORmBmlXc9zdF5MdTiDSlvb7fgaY8Dk61nDYyxbrRDfC
adB31GTnOL1NQxZHYvvSwdKhNMWyNsDtqcWiukFbEz0UXAycdB9chDMZ2qLxG7b7Hh1ia43A4EQW
8AVwqoio+n5nLrVdBMVp1N2Z8Rf5FQ/F3Zj4Z0HTuFbWdq6jDvVquV8YD+gesdcVgN6stfc0qiR5
D/sIumFk4LikvdJzi7elNHfetnTXQSPGKPXLAXATKbK5Me5g7n3d7Pda9pxVhMLC57igjjvonXKa
2NG4V1vdoPkqhzLuj/6GbV2adPNkgFUiB5patfLltdcv/mVVzuJ7qQkLuCMK0WSmXvr70fdEc6wX
SC4LY359hRTP3rP+8cfLrRud75gP1thjdPwfZtTeK8L8bJeHdojW527ZPSS1IfYwTVYjYdAedfIe
kkNR5mY20clx27HPvCII2wzNz+lX0BYySPfOFuJYmylSfGVl8gyJe8BClmhipbsmW2YKGKDAzLXC
CpQdtHqeq3DZqS2EZhatpW9SB1jBlDnlUMrUWdvkRpQC0RTbBFtmJOZWqe/19cMiZ/FLd+665EWk
YsNU2wrvSs/WfP+B5bdsnGRAgYGqKQAlEmvT855Tf27Hmz125zEzlMwfCws63HEk9l/O4VYk+aYK
iuOOTOQyKzRzDJy6QvkWqh5ZNwyL4avra3cHhFM2nwezJ/LQagCwKW5S8U2H3sCSR1vBmdTutI0X
DWy1X15rtbeN1WKoEyhfrVkZx12TrXWybLlpzlGLLYa520pdhRe1W1fvkarCvmLErg88RzAstw0O
EuZkNCT/I1HCvo1xhN8oChxz0LPqkg+08PUd9hb0voPfRypvAwPUzVhnuAT5xhCR91J2B7uy5ZR2
pU3awbFNRAjiSLu6tqyy0+k0aNllK2QL8uOydXyiRPtf7T7Vt8il0f07vsAzFleS3b3Yp3Z7Spy5
PI1hGyR8L9P2WYdGvxPGmz7btiINIrnP/qHtx75ItUuEzfCTUGuqfJvkbzUNMilxBO4gHNbwm4xr
vjB7H7yrolbxxB0w+kyLgaCcOXLt8M+zxKLT0tXhe3q5aksjBGy73K+92T7sjXbdbBM9cXHwtiDI
AekAI5KoM7h8Ikl8AwgIZ46oEEWTWqspWo6fsK5HRClU2vXjwl9WS3KjJXs78kyEq3CxJut6WiZ2
huzPJIVXjWvAr84N5gpmPkUscEqFUakcXc5KYebmCf/brUAqWTiflOrKeyuYk4dotEnypSSmzzU2
T6dViGI4DrhkIk0Uus7AhLqzNC42W2hx4FuLFUrY6oclsZeOyV0zX+D7KtoLuVXeZzXM0qP/cCov
7QYXTGMyD057tHvLB9AdgNHI2WogfmivbXHjx2dLZeGzKQaLFCB1SYclMes0rliPglXNhAaZhQz0
Br1sTq0waH7MbrsPF60vrI9K2YgUjQDV750zQCQLBgTU0joEPp6CjnAvWmVt7O9QgMV6bFvnT0nV
9XbWTPHyONpOeS3wkjFZM3iyv6BPduoMSgWZxKLZaSgPlf9h8IuW3WAsnKvVWM56UsDuxlTG6/wZ
mZSAX20HEqMvE9qPTVfXV2tYrE3WRoiVZlPfbV97QHtTKpwxXDEC9rYtE/OwTCkyMEWH4/jaiIMz
U4hnSUtnk3NUnTZjlTT8FI2/oFaUVFGdkmUs+71jAQR5R3MQydRFNo1WanHVx76q9Jgi/eP+hHYe
UIIkLWLVUd+pw1q3HDIfo5Y1RfCjvy2BNOoU5YHihzc705e9U8OWbxQfLc/p3AkMalNDvphmYnAe
b82QFiwtQd/0ffVprPfkBsIC+X8PzbAeR8okP637pPw59V7xnbWno7Ig7u0lCwu/47LICH/Q7JGe
Bj+gwhZ2+FEhGDikrTU0H8rOZgFr2mD7jqEQyvCJAw8683U3rrmh8vrhB87w9awwZh1X6pEHa3fm
Z1T7VAOHdI7PQVqZKW2oXr4ruXB77mgWpsvwAD4U7GPWo2vJ6ict2vYsOylGFgKSI+qrbmjoJpZ+
TWvhE4SLLeAHr6uDaIukx1AjI6bCm96DaAj8rGk7+RPzqOGnXyZkDekj8Jb2YtyrfKot/8Gf6c0y
f4vWBxpaAhkBC5xkTHi+bkrlV5lxqkXklHnd+fkoJEWmXZrHYAv7LsW+h94ycHfvEaIolY9VLdOW
N0EiB/hLi36oimp9CmYFlKNWtE4p4BTrhoo9oH2de1mcll45azrP08ZrlkFfHTCaHyEvgLOcyIqb
+aYqROjSKRpsKyPB11cFZihEm6ExP6y1rN5pdxvru9YBCqQtFX4REMWbY7eaBDKC7hLvHQLoVZfH
oypPcTFMTU7d2QFgcczSndSCPEO6DcYrqbML3QI7cWc6Z+W7fNZqk5ldhOeBsSpJ4zizDL8wzY2b
dDV7RQ/I7E8ezkn7cbf8bUpDoEFNTowuPmy9Vz2H4eTXeTBa8uPi2lWbnw/1O42XCoV7H9p9Bq/A
xdKhjhi0jRPouZXq8VNswnnIxnXd7AxIiEX6s5r5qSl2OGmJtesgpcndLto66Z2U0mq4L2MTb1lU
o0CRWsNgfZckjR/FFurHxit3VJdlMhP7Ax3QEYdUXY6/OTHhr7OSrJbd+NXIKKiw1dmG6EjeN59q
W1ffgcn0d+gvqcch3J3otC1OP2UJYvBlOoamI2OodtaZ2FVE+FfAgVNFh0Nz3Aj/+zwP0wev4rpp
hSPI09Y1StJ172uBjkDtkWrI1UFm99t6K/m7j7KyEusUKsd8K5RKPhbLVCd5YQG84kvoBzKzzwA/
/YcilApgDZdLXewis+TsAQeL98DN17Wt7htq31Oi4uRx3UOfOJ60dUC8Q6Y+7boi+YXmT9+kFIPD
cEiGwpdHdBHiOvNiQUA1xaq+UjU61yv66XPqd4GDG3vkjONR2338fStq8+iv7nQVOGeNOqxbzRPh
mrMSTwEXTNTcEiVBDJapwwjgaTJBfDNHe79niMdWP6iPEj81sdVeQcqYIqYUM4gD5gF9cSm6nTnS
2Nv7eqqTtWZkb9dkj3AfooSG1lOnms58uxjwGLMgxQeWcxCjHN+DWzEmq6a40iSmnhFUa5W8/bqf
B5mObitJZ55Z43dWt9r3sxjmGyjfFEO7r8Q1RTPtmhGybEFJjAuG1IvLwK7aLY+6EKSfTEWH/v5B
BW55Z+MbctG6rv647uNoYWaB7UxaOPGm87UQUZfu8bK2CETEcZUJYfg6ZigVjMsW1xxiX8gf++Ik
j7Y1DTW+e4nDQrbfkzldYuOWaRczJM/mufM+e/aiH+sp2TA5HeJ1Zfg8dvYlfeO8UrGuQ5Xhbmc7
mWCwXKZBjOxq6Xf0G+HSiw+2lcg+o6IT1hFiItsOeJDBx1qETptLd0ZL12PAZVLfCRE8qaNNP4Vy
waavXKKdXJ/E45em3oqP6+YVRc6Swf01cjcfmsSFTxg5Mr7bqmnjN6r6zEZ2o8cCSJZKm5qmLB0L
htqpPyTl9wk5xzJTuu/IMKWI+0NH1/7L9dZY5FOnNWllWrw9DToPWqgGWPyh8BQ5tWdAMx6dM8Pu
atr75caStRLgAafktguHmQBt2TuDjWjwptxi2toe9kBbHAY23k5qq9290rMOfX5wET6g5QKbLZaL
urN8R7zHHmQLmeht+mtk5tHP7LDaPq+1W/K8ShNeWYO2oivgx7HDYmkuN0Ruyyi8wsd8e+7QZsP2
Afzcc+cbxjKlbyNnrYCjUK9Mcn7qgnUeUjM17jWVmZlP6kz1S5OKGU+2td12M1DGPrZJOKNTwzL+
PsEuTtCQj7VGD3KOH/Gtk58XvBVIFRsyqeAgY3qxZtfLbZLoWtBpa9c5+GpXIZSqyP7EQtAaLtuJ
3jpNCjf8IIPCu0JoOHHTeCnnx60M1A8qOPfZU4ZdgMBHGHO6zkPIpyuiRlCx7c5wKtrKfgeHtBsA
Vhd6y+O17L5X3mxiVmhJOSLikITjYdrL4cvCrM2leC+b7kAtwGgxmvcKwWgl+mdp9/bIDqhQP5eh
JHxKZrZxvsba4svbN3U7No54BqFDj+328/J5d8btxvhi/cb58D6GmND9EEw5m3QbQYcijVn0jwq9
iPdlqUv3tDdL+d1QMcbZUBv2gElEM5bujau/luvSftsbx35YWqf7NKAV9GCpcQhPK/jBG/j60feq
KosOWUTT1HnPBK7Nd8vZTuDSQBVSZLq/dlDg30ZEjB5ku6ktQ+qIxpVK1X1Shjl/jpJUyJmb+Ujm
2GsQzrOd5nPoF8jnNW4BqMQn/9tpgjRzkholkyEL7G3bTsnAhIWyRU9fWFy7d3WU6E9zIPQ7p6+i
5mJSti3yBm0QP1tJJls6Cc/GBcXFJzE1q19+LqzelOzh3PrrmgiLsLmtWDhoPQS/WisyjFNZ+Tzs
1YzippBV5zPabuzuwM5nverCdYtAPUTTF6d0RU9QK73o1CIhHaecSyDP3B1SA2a2rwlEhLeq0AWb
185ZnoESElVsI/CPZLmkrSPP67zt45h/Nl200S9MdDmXXretQWo0e8S0S5otTik9lsce1kCbQnuJ
mcXV1LKpZCvQpn1X+RibTESYVAHArliZzBwsr3Tlr5EBA/NsxwaMOYxee/TBFjqZP2G6nhsxQMeF
JkJo7C1JS7x3qKqkAYNCk2umpyVQEilv56bHslqsKtTkXJ0kWVn3w9XqIu/GT6yXOlcYmL+XvUrC
DLMm+0uxDeHzyPriU1su1BhTw/mcQfoOzAkD7ROeRivBr0+2X90JsfJ0q6Lqfpm9xbvHyMX/2AMl
69pj3LH0/srOevw1965FjB/jGWfU00iuC074AXTvGzeZ6Wd6NVw7FXiOCwT4FnUwiy4eZ2LHJZXh
po51B4Yik+Gkn/yqqNFNL2Q8pEioM3rG6i6hddbLfN+Pq2DKSswWpyWa5vfJNMEFxwV+eRb9eu7Y
aBDvAtN0t6Zyohalg8FbKf5r9X7tHPe2WTa7OvQQtKo01qN5rlXovdMiMp+Dzmm+Kk5pgNJxv96a
zRu+67oPv7Qs2pmgVSHtZuvV870Ebq2vI3xzBjoiudJW9i7F86KcmpHQsgT0EgTSqv/QMV0dnAup
Y29pGMIEJvAY7dtGTzZopshVIcOCYSwPbAXaiCqnNlTuNsDg5iAGp6DncrzqqsP/j3/dYqOWWvHm
2PlAfL2vrca7jZmcUm4Axfm1ogb6dW5G62Hgtzhpi4a/YS80OtAT6dafosnzWa/QInsZiIP6amKm
1eVi7M5zQKLMB4RlpYaF5a79oS74OWw1tvAKakTrH20BQehJOrCVU5/l94TqXLFQySQUlChy0dET
HIChTWi4FWFVfAg2396yxajkU7v2W3/hItVrTotC5fU8XLC7C3eliTsErtqWg/Ta8mtrgZNlfDEw
0sFGUYSZjexrnQsj9umdHZZ1cdi8PUrytg3jKa3GLlpzDRQjpiyZ2o8wNkzNYt70QLGjlQfRJMP6
iUGEHrM6kXb8JGwZsBWMxWBfjbOzB2lE9hTZ2HmUZ1NcyIaPiTL9xGIIM4RxpnHow65Xea9Ub5if
Qt04eE5r0wBWpY0aV2IAeByxi92cW9xw/o+jM1mOE9nC8BMRwTxsGapKsyzLGrwhbLkFyZRAJpDw
9Peru+lVh12ugsxz/nFFuskd9+7uZQz4PwTXVMfR93q7CPvGvK3RopN88yKNgzmEykp9xBfHEz/f
5GY6hHHL9RqPd1za/cc6b94labrpq+UGqy8rytz2FG9735zCaUqe+lX1bc7LAoTQuNFUs2aEbVJI
B7doKpaAAVEAsI+n6/Xo3FSbkNFDw6LwVXY+5XXT6n1KXe8ybzpnGFJDOovMkg6vCqlzh/MdDD6T
TQocpsOzE42uft4DsRwfgB5GPRxA4GHhM8bUadlt1X+4+Kr97EDd9Xc9lUesBEsd9W+SDFL35ExE
YeSAgv50g7S4qU5rNNfy0d/H0qTVdkTDzQacPrOJ+jSF814wBINGi/2293zlfHBssdEkIy4EkYpt
XsK0E9zBj8buRPBsJQSfeKmV7EYXmEe7V6aqMryxTS/nJ+leBWJtHOxu3tvy+CcFUOCf5WrePGse
NM0rb0Pc1cJ2Co8jrylEhd8vWzWV6Zy6Q++cprha2E15fqBSnY0QN0F0sOb/lKV/SxpVqO+S69D9
i96Q2Hw1nbUo3mAOn7RlfeT7UkKZR7JXF442aTczWb2d5z1ExoTilm23bzPsEQ1A+rbVJIeW3Pjh
lwyDMTkD5fdV1sUKfqQOqmQt4CaSt3pPLLSA0+F+ebuvzEtXhmop5Na2CR3JKyOqmmBys96Rwj1v
4z5tDwTMWs7ZagSknkWbijxxzk3fxrNmm17oktgGDRd66g5n+zdWDThIW+5mY3hJnO+VP3y9B4Kb
2pMHiKl/RTVn0Hk/BpZHvh/nSdq4z7IRhwITLjE8XuYQL6LvXWsQl2VcKdgjrme5d2hVnP9xscRb
BvM0OM9WOcVeVsdjYj37DHAjYQ3Hsj4m5RZDUfL+bz8cuczbA1h15H84BIJEhTLKh2mRu7vdNnu8
6QfeAUdnbJkjOZ2aFyL3JS75dF1VYH858NxzHgug+Rtv67rxBliXdAH091wiGj+C4tzisrjMgR7r
PAjFps7ugpwoxbmyu68d8JBK+3azAXdsoPRs2qUZHoZIcRd07LEq3+YBgbohu6ZPO5KguxShhH1n
O2sD6CS8ec/c0U80qxEBqbcJwNu/Y9zhmNGmK12wuJbeqZpKkgArzov1fkgmniMo7sPkmtFH/myu
5gnuKkEsjlnMYuWSSumWj7mUTVKgCQhNVkq9/nbbY/WzBGP0kfLA6fBSdVGjT6o9QraIhL76wh3W
QWezT3dtrmgo3IuShDk3r7U/7e9t3Ls2ZKW/hK+BGp3oNoFbZUkk1zDzrIEPTvOd/jVPpsThQk21
zFZMpiZTdDsfuejWlfJbvWttbq+53ntuDl80Ba4al39WeOCnqa15k4/JNgQv/OFckJJ/3JvSm3Ly
Qy8J8Rbw+v/YpNQjIUjVfoHkq9/98nod0Swe2/d2beztNCYbk0WwMW/C2FmMeXVY9eNtU2nuxba2
jjBHAXLAfuvIG/cMGHXybukw8n/6rLeo7xpNwF0KWNkOrA3lcrzJ3Z76lOLFuIReGGB+ZbKU5cle
bX/8BRGh+GHWpq/uADJQASihNRgz/FZYdKZGiIjuTEFlV52zvgHD19XpMCVpozglwikf6f5B5x3E
2jwOS2Q9BMgr4hvghHBMrdEWzl0A9vFrWcsAsLRGEAaHqixOsDkZgOb81qchKUJ5mHW7RzS+cvsR
hM7py/qkoyrs00awTd6OR0AmMK2AzgvILCtG381k6+lkAEnt51L9rn1HHrncDlFmfXiMiqo86Yu8
GdDvfI59z+TrQU81aeR1Q3eZpVD2U9LioTz1ax/bDzZ5d5zgK5ABnCY8CVMP1gAvKBghCPXpyi3U
Zx7Ggxr2WWHtqZsOkNdB+Ws9eiXy8x/BNZHjvdV1XUMGr7C1xdiU7L0+yuvg5xgKe82XlYDhf40u
4wmygHO0Yz4HvwGctXnQJ5sl7OzPQJaPh+s0IrcQvnqFDrZEX4bKV8spQR9Y/1xmMzNO4IobTsYi
SXzs1l1eNtqYX3vyqO9mKq7n3BX6gFVE55F7tRMM95HXyPGGW65HaWgEEInQCqJwFt5Ke70n+g/w
rjLMxBSXNbUwwfLdHzoUBAR0i38zVjOhTCtWkH/j6KinDfLrA2+7+T9uYkMEaL17J6Biy6VmCHjg
leK2eE835UdT7o6NVZIlxEhsCEGG9EJd4J2GgejAV7JrkKxHdBH+1yzKHLcDh+BWWJuIUYFw5JGD
P0LbbLxu7gv6CyntrG+Bv/+T3dY1ZxynbZ/N8NhR7g5RuJ4mH5oeW5mxlkmm0dG01H/b9rqODxWx
4itxxUA092hexXoKGzn91jPaKDCqRYAsJvZAfAbRniUnYkUdu3IPDPrdeszvbBP9+jQHSX2Pq3iu
zvW8r95JAhKDEqwtvK1KDmdAZjN4JQV2bUvz+KZj1D3hDCioJtuP0gBXWp8ay9seBJx9chYbh0nm
KCjDLOiNu1OuNbPNLZYSy2lop/GsEVtVmUdRVX3vQpr1ebngGL7EBGShwt2Hds+pWl7GTLq7c+S6
CuSSwTFwY3PNCw9e21+sbA+i6sFQN0SQ+rDFIHtJWz9qJJwoieol4B8mnKMIhaO9854M82czzNXj
imsZLYzgczsEAvengz3qra6n8HHncw9ZUsYL23cl5PtmOvcPIQjtix904++qdHqUF+vhH89X5U38
4HgroCvaJUWIDaD3SJ1fLI90I0H2t2iDsU49HXcKCMSimq5SYXKcD2MN/zmCF/vUmVIPJ3oQg+DM
y6jjwq2jtTuRHIFISst9H8+uFbbmHKIoUJkSVRScMASp8nVdWJbz2fevF8Kg7Xf+MGe+1wyszh86
Z5PgLKXluLmst6M+jXGoktPeUGbyspSr+OU3Pq+ukHP52caJAsEwvvcbugcdV0Ns2E+9AxgWptqC
33OFhSSdWPDgihlaeOU5mN4UmFudlfU8fW/U/va5gBt6BBFskdWEOnomGmBG3BAHa3OCXTe8SW5d
2qntSYHeSC72QFhgFYKM9/bwq5Ym+dXs4fiNatjvHvzdFoiXe5wP7iq7PotkDcYW2GLE0zbxyX7q
YJL1BekW3YZmBbl+XaIracGkvfwIt2n/66DF6QmbjNlZY0tO/yDoGnFPKSIXfhmGyr/zdq3Ux4Ze
MjqV9HL557nmfLl1LSDec3Uob8kn5a1oZtytx4Jastg0QErmZhGR/kk0L4+oZYXj7x4v298N5fUP
KyHJORsqQmZ4I2mTvjSGuIC8nlZaRsajtP2rOsujtRRN7HAux3V9OfTas0/PI6EwGoY+yd14hzuq
rE4D19WCroBxZL1FzLHt6oKQadlya53sZyxGoGWynmZyRdl361PPOvifXGMDObVHkNFzxaP31Q5m
rlLPNYcLirma6QbRH18Cg8SYKipC+pNXa6fOQ6P9T/YLJAOAaHv/tki9cYMvK3cSRbSw2ineEEk+
8uiqulgAYZuHVjbird7ars0nmTh20UbLLD+iqRxCfjQPFsWjJVdfbEf7G8lCvf1XlxvCHcT4wYGk
alv/Km0dpClMYtEXlEJUJkRBQJt6vNHGk0duGzzZzMPbv44eYj9dPOi5bLMVDuJusGqJwmsOxan2
G7JlEzL3SOfzxvFtc0m6Ps3bTIMuZ1LrFfy3gzdhhRvgdRyeZzX1esOPKo4Pp27K4UzCL9lnyPZ8
XZQ8qMC+KO1/NV1lRw9TWFZoFSrtVIWpNRi6nVjh7W4tI2BRHU0dHM58nVAJxQwyquAQjFQYzwFX
K7tEkQQBM9wMHZUw+TrElcnRvtU1MpMRGGsdK0177hiDDjoyst72oWeT4uv6tK2YYt1lxEYGsw/9
m5u1hiZCa2kjguCEpuiz4lfOj6WL5ouAXP9zKAF8FoEdr8xxVcugIerpdV1Fst6Y2jj/haoOy2IG
//7RHAqREVdljbNijMIrPdkvBbbsEEuJqf0cPjF4nZDThAWWhvI/sgjR5lxDdJ6P0O2bc1L2dnTL
8bm2OeO253JFjBMbcXDYaIjY5+tTxdgYnwN++G+b72tivtWROHcIlbs/aiYpP2XkgJNORTS4F2iB
6hZnvLXcYCpN2qsO5hizsDfs9y4Q5PQiQ9D01B1iQD7VxI6549xstixIxriIr96xVMMoOJeA4Nb+
zGJU4/ar2rq7RbncGkSZgcKYHoG0nXjCh/bBQWDa8waCchQY9svbYd7nh1rz85+OcLF/Qp6tL0ns
Jb/dwYX1rhW3ow0+bfPwIFS0v8WcWG2qITbrHCLI8U5tYiA3QOE7FGEGIHyZxPwSbb695bTmGCyd
yzDGqUY4tyFcVptbgLq3kH6OcNGPg9GLu5ZOkxm7nKMriHxwrY9o8KR1LzwGgTyZoIEz326Jq3Nr
1zp+oNkAedNTmYT51tnBQ4cGrH7ZJdlGDT3WvVoyVCniodPGGZ68Y5sh+dReJ2fPEuKapK+cFxsf
JuF8lnDNjymRFeZhe9T/Gamb7c6AAcsnRpL9mmkQl8zDgy3tM9Qr44gf6sl9BpmSurDYpEdO17h5
l2pr/dQr3WB+PcB/GafaCmyYIdxY7840Wev93jmwcwfmkuAR+KtbT7QJBP4vS3aHlyPrMkDHofDi
65ay4d1AtFTnisFWpO3WaIuvaUyeGxY04GuIUfuCoDn59FB/Nye9+Dw3SdIZpIyet38ta7JzB7YT
1HOFkoaHqtTVtzXOyfqCdBzi1YdWnZ/9Ot5RkQIWbc+Ht6y/EdS2M5JWlHvptB5hf/Y1Yqii0oml
SHXelcqkidbnY2nclUG2lJ+aQajCfyKtz320GBa7wMXVlHj9ur3G+ED0VwgojJTc3zTmGHmM5udB
cYj9rAGMkEy4i+9PF7GtXFAVirgfbrT7PjhIkLwPTmf/mZI5evNQ6i/XPW/67KuuSX66ZYN43D36
Jrnf7LHqns3hXRGrWMTT2UV2i8bX47bKRhey98chQJbu53makntnjOAXfL22PwN8puGjpRe3OTMB
lW7hthApNBUlqwXOZZUzm21YCXPfBOBRxbaE61fCVbtmqh5Hjmol7YEi2IlVv3QcBfZP/ttTgyax
T0MxLsgvBjbh5x0ASeZkfQ1lyqTR0906Ht2aIoudScekkg7s3lzTDNi7VqaW8aD3eGYYuzbUHaXO
onmXQGHSXbys4nsnumqZNsl0EcZjZnPgXkdYfIO53OG+AfbRUN6WvIJJtgswzKyd+lgyv4zTkBGD
zCeMk9Gevw/TeG591UcvezEnbuBmDrD4p2i3bkvxgHpusUR15D+oWfI7+orw5gdyLZBQj4k7qtcO
jPY47XSUXJ/GBFAOZ0bTZUeohu7kI1XZkWKy3TQkeaCJ4r7mElzD4MMZAZoyJl2nP7eWGue7bW3F
qzOPvcpW1exWvhhUujCyHpplH/z66aCBwzpRdt57xTBW1Xi7OVNT3/nxuDKpeisaTb4a5s9BbPvj
QGgCEV9TJ0lXNY1sWDrVoBi9k/0WP0jTfeB4ji4khi4vk1cjHzLTOP7Zgqj7houMX2mnARJf3BL5
PQWoD64dtE8dzufnbZB6LgxMBQrPZXdfOgZhOG/o7hd/5RKC0yQCidlom3VWdi7yZ3tR62kblJfc
A1M6Ub7EtfrN2zBxlQIBQI07G60Okin0s4/XFbPEPiOH26sg/q5M4lZFI1RrMoRxarwk9eR99xby
1iLsEFWwSNK5R3Tu1IwhfHRr/i5YAN6N4o64ctqhOvnH1NpPzs45n0FjuPONJ5byOLdI1j9RSWGC
cPc+fnVoPp6fRkR6GsgqcjZwlriUT0u8c0ireCXGbjVx8KcWbROdgTpgy2SlxK0X7QmmBhLsuwuX
ukZ6GlV2EQXR3BdoWhHPKTyYdweT5Y7SjoDB295JnB9SK3kpB4mgyZ1K/lG72EoGGWn7t3HUc8p6
s1Sfa2+59imqG8539nYOWT4kS1IrunD643Ch/DJ1qOasJh7HK+yg9uJLLxjwC9xQ/siUMwRkQ5WV
jPC9jCjLmnDrv0wXL+/7bk3LrRXZ202rq9V/ifUR7z7Esjj+2eOGrccfXKiAjSyxzxl1fnB3cHDl
CMybAVfuOCWnYwnYv8BuTd2fHMs4AgvDtjzXljX8I/GDfXi37fm3FF0jT0i10Cs36wq0L4dRBszn
g/1OdZqqX/HhbL/YUPDUmXhP8v3g3kQ14dm4a2bu4Z1R/S9Vh5vJLblwkFGQjTzL9mLkzz0r5mOD
5vIXoQLQbf5UT18RWjWdxm0y3kWepEU7LhfAHHW04g7og+eHxFujsrh2g98Uhzdvu4hFlCoIkzqd
d2QeeK/FsaZ+Vwt0WFfy8D6me8YUTqmYKyPtoBTHdI2UY/MsFwRF7aR/aZI0Xv2jr+At0El8RQtu
55to3Q581PYRzqfIRSielbbxprPHmFZeef1EZCtERjFZNdMXCfbyS/Ai1rd6wLYGmOi6XW5tHgfs
Ykl/5mJmpL3veygNlPwT2hIUhQjoB5eFoOhUbKliTCrzSHLSFv49+CbJWWFitO/GyO9xSTWLu55q
kSxeEW7e3l66yPgT31fAGdEdncbxs9ZG5Kw15NenhkFS0XkCFwJIP8rfZG9h+uKn8EQON3oVHI12
8tceUV6lKMc78XjYqpsKK4zRdjGR+D5frj9wNg/TWi6nGbOMusQWoDtU7oFqdtYOGLNC+6pyGkVk
guJmR+IrGL8x7lXUiBUkertIW2r92Ebb+BBFWlV5VOsqug+93fnrGbKLYVbXzT8DLJn9rESyjX9a
FSk3Eysa+durWmzMqcUAAwHii9c8tCpcXowWcXxRztY0D8fkyC+W4/2F86wVZ5w04sFS4TKeN1OJ
4A6RePJKPJX4GvSyE3KGytlHFjzM1H/JQdSslER4p320cjWjqhoEWwmy0wyzAXYk6NsKkEmyJp5I
TKPObxIeVzNCvOCgVHvV/jPGKkecSlc398QwH7pQjLrto2LDOA2LR+5WYk0zpyUViN+U+PjNLcLD
9SPxS/Hos2mYHDmi/q8K7ehj9LBdPcbJNsvLMdv6R9QZr/20QSCOX0e1bv0l1nuleUZxkeRDNK0J
I0IbqZumirhbOPycX8Yh9Tbr/I5TjmGfY5cbcCFXlK1JkUbrDP7Z2hbfyvEqDC8A2OJbWqv1NSLj
Y69bYBORDi79H6sfmBAjh+6CC5xRKIqg7lrGp8bUBc2qV8or9gQCJabZ+xlEYcgnG5ku3nav9YvW
iawA1P6I/g6mhrxzVpxCTC9Te+RmwGVadJFAT7gSw+ZdQgsFyblZDvczWlBU5Q7C7O5sh1H5N9z4
qPNSLiQewcc94RpBarUYZDHXNBy0PLofdn0TgH2f2nA3E4oHnqUeQ9wwv9fNarnQPNcEwtkLNnOe
wD4nDoU+/oOH2PuBvML9y6m+hlctVVudABun+qdT28uItp87Wv+o203C4KAyLYumN/vG9ROI9uK4
lcucHe4sl8jcB5lbwOMfcqr95eztrFpwWpXsH2qXEhW8faVcnu06GFW+Tvt6367tgN4UcSSrkwcT
+IDxQtrIYsUB+d97I82SvhaLuVgO8HYKwupc3LELbXReBncPpg3V5AQCDXdBM0z+E50T9XwKrSsM
o9ZEPPOBht/ojPl+0gOejHltd2ogBZqWx59eaSA9lmPVyHyJtMcVs8ld3TaRTPoisVGotfjt0OIT
Vh6fOePs9WLVCFgRRySK0xGw/BWB+s78HExu9VDNy6Aft+Q4FnyQ0YF6wcYOAXWh8byoBav9GUy/
jF74UAP4LdadMttK2/tVSojdbHQE625U10mJGG/gME5qJIO7vWA7X5EP3JeuFUSnAdPDXdvy0P+I
bJKTLuzpCPTZsRDRhZNjlR9daxbw0EFu3wFChOOGtWs2Zwua17tFLs+gGQ6td0Lq3vEgNaJ9WKSz
oU5FI/+Kewr1F8+p7F4YPpMvJI8tvuGoWqYMS5fLxkpAaP0aTnX1B51RtJ9GojwDNgm6+XBs+ZF7
mvr/r50k5Xm8d2DuX+42zluKnrZ5ACOaxS1ND/1KHlervo1bg3IDBqH7nwgN5AGaBn5tweB+nOxg
GY9byatc5Z0vxLOo+gaHRsSr/MbtPOAFQBlQPdSopeNbhOXCy5cWOypiSWjcvNz1dNd3XlNmIHjx
+0ToVHvGO8gks/RtM95Es9PWt44rJO2aFENg0IFiIj2T6nOw2RLeO5s7X43vm2x5y1y3IdSSuDRq
EILB1roA7Y67J4S6pO2HZsedsrtj9UR1nOTWXTtTQAL4ZdE3GxD3aHnxL3rVJYqUad/KB14yJBbX
Ze6nXfnOcumOmMmljGKOiDDAqBRi9o1z5Siu/sQbZXi/mAjbQQQMwOHrbNHD1obHh5gD9HIKUD7J
eq+EdUtam53Gbdb9uefv4VvBqSB4gUc2kdaNBpHZyAeCwqN5Yyt6D19gMTg+CIWswPXSZUZplYWV
67dn5DhtfHJF3PtnY0GWksk1zGc7FshrJ7V74uKHpfBPq6i9q34saJ603kqJxq0Nx6ejn8Xwg/dX
hjelY23mBiMFcHHnL091hJM2k2O9IhjlS2QWJ77KtUdneSAhyMS3yTgPj9WOof0m2UkdQf7SHuwQ
Yo9Rv5TN94HTdb6B3mR9ApJKhP3cW0E8pkSstT5PW3N0ea/rQOYzNOpf1UPlF5Gy5JxNERgSI9ZR
/VD4AsyfSXtwZIKJrS1KxCHheVxhuy7jOkdMjtQjfHtckXg8IvqZcjt0m+G8Lv66PWtHtiHmvm5/
izZy/Pkrwj7GsODNd7E0lX22NbrXdDkq6AkiHzjYhwq/IjjUxM3Tt0hhUtOGDh+0bOA9AOc65Mq2
Ff5L6qias8o1tcjieZ+coifS+sYkHJ8ZaktiToPDDWfuLzOrX2qtjhCeinYlydDEaD1Xy/5LtWX8
o4LicRgdkPTntq/p9HYQJqF3ljW254H4ZlwdXaC2NCij6Q9UCLR9MiQeO6xfIzXkyxFgFsyF7QUx
udMWrhcdQDXh4gtYMEzFBfE5VXRyZsD/mx0pDaDVgPyUEay1FWAg8rp8ijZhZU2ruNtKkh/9G3Mg
KL8Epo//wTlgxgIOaqrCM5PxikP2+y/eYuhEzJh7Gju7dM7eQBYtgQqr/zqhP5T3Mtl2fVtNwfrG
C35t6FuXqugTKf952tu/kesKHGSTtaMJixmewwXFJ5dGjP9pbMDb7URqGG9MdcnZMuqYM1OV5VHM
nsf+xOP+LNFIfUOiJzkawKsXCWR6/jj29Wj4cCGz8Ma6gbVkraYnSKqJ8dCgeblhct9i5vJ5jlNZ
Hpx6XkLEQ4b1ZpAFJR4B+peJ0yg3NbHwKUPt/r4mgf7pTY76NH20XzpiisTtBE59F5GUdjWxbphv
OopU0PFG5P+DaZXN/YQG7sOt53hgtJTOiAybg5tHPppMQaZVCaJJ3Up0iTcrbvPdq7EGJRvJG3WM
2OE8IvQj0sGaYhQJcTU8UxQ2fRJ3W7+IvbU+nWWA2OkjbpN7srE6rwCoXIMM4Xt8HzUGIwmNOz5C
KJtSP6+NEEj0pbtdriQo1B6ie3B1FHYPyjfjX5v6461YjE8QAYEKeMajWFbh2dDfkYAIIjl60XuY
sOBx96QsS8mbQosn8M2US0jMUBm8BqiZGyga17xG/TG9h35L7ZTnyPqP5tQzRQf+/HeyUHyliIwr
cyaV3v7DI0FyKGuKzV4UbeaJgAn/mph3BD49InPbFipZlHqm52VGVO0dzlc4HQPbCDzckMuINO28
OqLxpyD9xyumcameBRFS/7jMozC3lm53WaQdD2Xt0HV/B5g6gwR9ithrjs1HZee1UFrzKpETHR7D
/DHiWUUbG7fBJXJZzrIa3T3gkUsGcxrO5FNkrlPDaPimSsioEMQZaQia5dxWci255rfwgyb2DX+L
1wdPVVSxCzlN4n2sZeS650VG5kcjuqq7CxGufIfRKj6UNfIu97xb/4dIjyUn8a6PMqKR6rdIyma9
TOLArxFVUXKxEs/dHvGH0fO1JmZBT+kKb7+NQ1SnDI8raIhs6TBNW23Cz30zyATMkujy3EJL3zmY
9sRppD3FZjRSV9gYQ6R/Pqxjv18mvS03Lha8JA9bllYch1sS3cGSqp6XcOJTWIsEiMan2bRwoGRK
5IGjm/FxqEoiLnh67V8tp8VwRrJF15Pltbt6acOleW7Vfnw5uB1ujIOr8sqTU0ivVzlVtMbvwYE5
KQawTsowcTN/ZAq4GcLJt5GiWGTO+aJuq3NANgOkfODLKjc+8+UZRL52fhtltlfpr5Y6YWoMHw5d
9fM5JBLiUyxsFsCrY/+CoHPY0i3gi+MxIKkg48YkbWMrw+NFdkuwpwAJO+rd2SKHrXJC1CyLtbPy
sO3v1aUCoyxc28DwN6J3fAaXdfqn3ZglQSMt0KneQuOz7Rzlj37pPevkYSD4srvOC2/8zfX+W44x
6IFWQvu5PNoeyb2Ml49rhTRiEYz/jAr+kAS3B0JLqt5JDXkayK5CygyZtNzu4xocJ8zmw3MMAM6t
QQLpnw0DPaB5HKg/SdjX1s0CvPZzwp/QpFiixaNGRdzAAY3+swMUzlO2e3AB7i5F+YD/UODzbOfk
STldZ874Minhda+MDAqa6aflaIApe3CTugh0N/H6WLNenpKtMlWxbx1VYorkd3nheGLiSnqHQl8e
x47qIBO3Hc9TRJaIGNCO1BXsGCeRjr3z6PoB+p3/I0T91RkKtsE1le34u+8CaVaeuB4VE4NTDRND
hsuCNNCBs/rbznXy1HC9kQ7DRfI7xN4134q6rNzCMhH4A4DE5hURGSMix3obvbjl4SB598a6p65i
jp51PXHKq4Uhz+on3LFE4qDbA7iAkEvhEyovP9pyBF9zx+hkw0uhcRpqL8gWuBfwR9uWLwxpDHKb
tB2sbopj6nwE3v7UOZyh6bpDo21BI64j9AzefKxhAzImRZ0Jgw44XUvKlO680e7U1Y7CKPmXnSaK
SAQJ3Ce+Z+6SILBpDMNPv//wyeN6L+WkCF+oPXT4h+AEOZHapedbmw3mpdqiFht+MAokQhiq1lQ2
yNEfgB0Awiqp/LcybstnXR3lgw1TU975MjyijMwNayuSZHP69NidcL8bK5/8NKPt/pv2wfHTqpfy
bUc8ety0JHJ9Q34ICs0GJBApqOJKKvhUg405ZdLfEw/Noev5a/2XPKM6OhMqR1nivnd7yPpDLMKN
FY3TU1lPDgh8yOJVBDNUHz9DPeBjCsLSu0QWInr8+OGBmnGeZjgIGTu5P/RT1lI2GFygxaAqUMc0
Ze4fUYx4DaUz3RtttwwveB6W571Z1h9eLxXHNIJ2hRq/Nu+zf91P8I+st2QxIBuL2z7a7jjjSvsn
TyNGinD3hhXJWhA4RVUClmAERb+Wspheg/dtvd2VsUErGVgBaZmQd30WxpVjV2lLxdJ/Ewz7VbKG
0zgFtF8/FydGAc6eMr/UekSyTxrOnUQlFRTlDgVHblOFH630KvGvmhbH5EjGiX65Zma46YHkozwF
4C6awAAveQ9Kt34jql3+bI3gxRH+oC97KG0bGqb27zDoVG7a8NAQ/c+80xRB65EqsQs7Ocuk8e5h
ZfVAGzcw99OwdGhyAKqDV53Eq0rHxZt5EZD/lMAJFTemz/ioHo9STElaEVYVZMoZri7uirmmsCqn
+QhVMx2nCaJleeajmpeZy4lgfmtKQFDDwNPFgd0APSV3V8jXFcBw9v6h3oh8gv3punj8UskazalT
hTFXRbfg3EDEgWbE/x9pZ7ZjJxK12Rf6kSCAAG7PTE7OdKbHG5S2y8zzzNP3wi11O0l0kLtVF1WS
VY4DxLBj72+vr2pQAvqzOcI+0r00PFfqgNIHKA7WHWSD9PpBTE74Qqpfmg9MxARmqJCtd9RKkzON
5D+lc79FbU3S0iz9oxr3EGH4X7vyCP4YbkFkTaDw6GcE8s+7peeK9BGJV9AOVnSour6JTjVI24AL
VtA9CNGpM0TADu6nSVfsZ98zxpd0XoykJyJuuUXuyBcVBQh4A7OIb/3KTnQIO079taPoOZxTeuwf
Ug4E7NQybGF9yk45R0Pbf29AQ/8HMcG4M5TUAG1k2Z699w1E1Dd0sqkQnIt8cKETmTdVheXijsYW
VBETkRXzlXu++V0jIfpFQ6FJ2ITmiIQm7ZvWsxSJXhy7qpOQbjiQ9zVNRi4giq4882dBvKv7geab
RMhCPeh0FqUn22jH74nVk9meusDxD4IbcPqdpKx9pMV3TunoFXEz1ztFvyAobG86vSOPpNilSVxi
mc4r1TOR0ISvBfP5AB2afomk118gsanPQy2Snwrz5FudDvl9YPjj3DbisYOa3pj9pFFfnTuUNdJl
DhC7/4JUwcyO+oscdiPn163DTB9vEyNNHpU4is39hC442pkWUoOvkDF8ut3wIaY7DTwzefuJmyLn
DMXmQzMU/cchiqbmY065jr4pp2o+p+QkkYbiA/sVhUVvn5GP6SUqoIydElNIy9yVJRfPS6/mSv2d
wria7UUflsUdeY38Jie+ms4VshhxDFRfoaUBCReQnnQInohDxHfN94g+swnZCJrtBg3cpEZlA04H
54ddSV0pJ62sF9F5mpyRjrIsIXgupOow54LMIExmAxxOKVc4doG81ooPyFzjB5ppquiuLxITKZCa
IrqKfT1DLRwZ/tEkl1wQQnZzHbSEwvgEBY3WdVML7cxFJSP1Pbos7xUClx89Fq1ZRSesMER2rITT
I8q0RfmAgXNZ7rRQ5VfTaCPEjbCRf6PStpNzoqVJcEOCNCduw56oQ5VVj+rXxi6UX9zGM95un1tP
o0wNpJdjVMkd2Mg2fC6Rfp10fxjbYyIGbvyT6GoEsLqXn1DVRY8apCNQUXleTA9hWerYztJqgwEc
6ls/ffgflIFSacKmd6XdBTfgOQvrvhOh5+wmaxy0w/8IT68MRLGpO3kdTllamhUZyB0jS449VODh
hApdzfmrJkQJeVSMl6IaM+uYtJxYY8uHo3Ei7jfonisgUUmAA14Tuit3lPnP/0LjUvwcKfQUrQsw
Wt1rZq6jC0G/K7hnbsGhZ9DmAiQKJIQcqwRFyT8LkGg000Lp6GndFkzCwQN6dAylsB9G4DB7MkTW
d8WbuE84xIHUtNGe5UTjNAJG+gZ9cw0UaelYx1MWsrBlWiBBFaY06TK1dWtrak4tPEww2WF3vg7d
XGFgSgs4nC302dVBX+AoFZ807sg1xG296pkP6H/RUZjPtUXFJX/AJapMaMi+Pqi2+pYB4GvomTEP
WnqaZLRA9h5JR7fvOu0RGYN9NoSm7A0KMieiLshF6GuOaS2nQ9HH5Q5zU2df9PmWKe/a1ALb9X9+
yMwk/WtqQVuqrErykrs0hb6HzMq2tfCWdtFuw6J19XMi18AQaga7vyO8ykEmllG1rqR+fNZt3XyQ
YOM2mNWro1iGxdvSdYRti8/ZoU9pNRSirsCdleyUYV7yvjKP17/f6qT5a5QFGVtvfIkKa2jdgqZo
F4cK/2hTHfoCiSu7iSqElMR83cZ6WPlUWP6omJhqqoWv8OLRMJB3SDQarWvBQzyaxdg8tHHvAW+j
7e/68628RbSgqGokciVo9QsAegtsCT1I1LoY1Qn6Zxtpn5BKUjz/13EEs0HVcb/RQNEuN5sgYztH
xMLsi2r9IZ8EUtFp8DfmxHuuLqMQRuqGRY/kO+IssEZ04SYzzwO3eLLzUnzynEEZbqYwEi55QE9s
WLPP3//tJoofFZaS7F0WAPnlXBdYnVjwiGqXEKH9HJhcM5QoiY9DJn2QyjPrP5Y59DdPiA3w7R+j
jsXYFqYJjoQ5jt+qNX/bv1c0VRcawcLJbTpFam6M0Bf0kqE4XICLTORuZ6E7dKuWeOxCVUCWXFM0
86Zt6U44xapTcq/y6CmmRg+3xUysMd3TEuGZl4x2WkQEKRxQKq2249+klkkVvkDevUtoyU+P2EGh
kE1hnqAUTCbjxaomvdjYPt9PTyjXHAwGihkD75qF+6DmJHkYhmJ0AzuWL4Ci0DFMgfp0fXK+X2/z
KPN8YYfGHGmx3qpYiQ1qGiOlKjADgdI3NBcGwu2LqT5fH2r1gRzp2I4BQhEs09tvptKqOtm+xVD4
ZR9jg8zsLB3cWNVrD4TJBQ5yujQkifa3owCQcqrKMTAZREy0H2sT9MHEpY6ehS23wZUFQGZTJbfK
rceiKvd2KLTNGX2L9uD6XJDyXZL28KHafkYaATAUwR2Y1eC1d1pktyJRxmBjY5n//sUisBleMyxa
VqkLLDYwsqlR2hrl4JIuUUghptRr8x6ZHhmH27JUo4PU8y0T8pX3a5MBNHEqY5vBufntQxdeEUZW
U41upIRYesg+OVpV2x91sDf//ikZavZJMHDwwEjy7VC+jIDIx8zNyBi+GmJo6e6i1it1I90YafVN
/jXSYtI0pQJCpk1HtyEI/Yh2Sz5kTj7SGiM6t4RyQk3Wlqfr62F1UIdqoo6RjkrE8fbx6IfjAm3T
0FEj3vjBivF/pgWXFzsT2n2qteJ1pPL64/qga5/P4MwzeKmGrS554bSt+RR14t716XG5KVN6rBSD
jgdS1NXGS10bypbCQIvnaAIi4dvngz3NFbUvBrc3gIL3RknzUdj91w69s3ESrbxJxBOqSdmDswAP
qrcjlaORZ50mezequ+YRiqh+GjEP+URpt7yzPR/5Yqj+vP4iV8fEKoieM85AlJlvxwxHMoraXB7t
kAWnVH3r5DYBMX8IB8BJMAJU8D8janLjcn3g9we9rmmcB/jRqnI2+Hg7MFq4LIaLVHLomQHt0xTb
EzwwfuVpm/+nAynxN77j+32bAQ3V5JzF6EMuTbMqFl4fiLqEZa/U3BlhyaVxWG98w/VRCGkJngV7
92K2aHUG3XFoSjfNB+QjDrL9JyeSYuNh3k9KHgYvWpujVbz/bBqpU6PzmsqtenhmqHfq6SzJJ/aH
AHrx7+ufamUwOZ/euHKB9DXtxaeiujVaZRg0LsAd5bbBfvAUDF76MKrFluHSPMXfngU6CE6iIanN
pgpLZy6nN00KCl7tFkVdNr/gNXOLEu2YPAAoRDXdUXzsbmjy8R5xMEq46Woc9dcfd+UTAkFi+XG2
Ywa3vJZAgJy8mJSqa3pBe6c2LXIX+o0+Xx9l7aUSrTjc5vAPMpennh1OOfZSeesGqQhO3pS+0rmb
Hi0DtfH1kVZW2ry2Mfu2uLyK5fNQXOgDbbAqV0aTem4H24/IYQODpubctWeQq82/W05zJ8TIV+UK
xNG3PBOKHDMFHTSBq1bK8MhpAFVITs6toDH3dP3p/gSQiynDAc65w5Ke9avzDvdXDE2nX4AOBiiS
Qe9nejMb1lVUzGnP2dFVYdzUZpX/R2ts/4oZgTiyD6ovAsz3xn628j2ZMEJgQaITty1PJJTNgyjF
rFtA0/sCu5YypR3WymVMkddff+aVL+roAIfZznBF4hh8+8iWlSayDcPWDVF33Sp9YX7yyjal4a8m
UQQGEo+Yw78OaSAgZ+s0EKhgJLTYA1DqZFkSRrWLxQQkB1Meqb3WBxXs+T7r6Vi/Ptz7NchwmDBi
rqJSRrQWkczUk+4KGrtyAy1oXYAX+VnhWTdGef/NGIWwdzYsU8nVLd5jgq7Y8HqvcsPGmR7A7djn
xHcQV8+ol+sPtByKL6VaklwdJ4/ENWtxLiilAbm/VSigV115U+d6jVLVyk++Gf5rwPJnKBa7bsMc
dN5ZNlKAQUVWJaqLk0h2IWj5SuNgP3dl+Rvvb/mVliPN8/SvpacBcIjjJsegIij6U9968mAo4Duu
v7rlmTCPQguNyjVd49a1vJ900ahxUrSaqxGNQFw15WdddyyXmN06do0WHaFCOvd4ptTHAcbhxmJb
eUicunTWtkacwlXs7UPGWCXjXQQyUiC6uMkUu72Ec7PB9YdcLmkeknDIQvBCo6NNIuftKMC8pBGy
s7hZbNKbntKHGoLxxEcmRNWNHcw/OvvM4/3vGEUwJ2nDeTteOylEQ56iuhQG1W6fTnH0taoseHTX
n2tl3vPmiINsVDLqu5OgQ+0zKpkUdK/g4UrXdDTBWGpI5NJjA99gY7iVj4XylBdIOsyhHWxxGJh5
iW6c/gOuzSZNSGUU3fFxLff6Q+nz2/n7zOHtsdFz7RCqhRHecuMQjYy4zKLCY8XXzucwzwISHEZe
v5SFggbMxt0tJKfiB6fMqEfcL0ohOG4nKJnoVzuxV/xQA3hit1Z48h21ujC3tXpf2Q4K53IKRlwQ
2FZpS6ee95RXWaMcAOrIxwmtDqmbRNGNk+zj0PkGmHmEhlKIDv01/QSCohhGJzeDp8btHoJMFuxx
6VHRjqP4HDfO37UPbOPUpqnUPCwSFm8n0uALuDNQS91AtSN3ot9wFylJTjKBZrPrr31ljZA25bVj
5b6SSooiQBbw5CewWUH3xcLBxqUdrT+0Rlv8N4zdhtvyfMYsPrJO6UBnocz5keWFwa76NptUhsOm
D67Q5Ke/MZq0P/k4VeyB34oPsD1wfk7xK7n+oH+Cv3dDm1xVuLGQBl2etmniR3VZIrcit+ubt0Vm
hF/RQzgfO8U2Z69VG6Zd0PofplYpv4q0LU/o+uVL6eXiSw8J4UNHyvB4/VetfOk/+V8U6ryUd+n6
dNA0P4wNbFBp0L74VVPfwP3IP6GgizZewPpQlLaovso5r/d2UjnGBMpAkXzpRoUZmVeodcwwu88V
BCb/D081Z+kFSSD298XBnHaixFed0xKQCb1LQLKbQ6IEwUc6zpvH62OtTGB9vj9JUtwGRtOLxypH
QpCoticXfcAUf/aJ7T4NiAnu2wQo0E8hRmXj8FodkU7GOfOk86/FiIGShr4WZ5Or9YVFjz1ISVRv
OL20PnnYxN9ypl6mE9gYOSd1kyoBUdu7+1vdKYVVxs3oxoEvDoOg67ErUFIhz0hRivo/VUeX/xh5
/xmTOclGTMRD+XExWQJ0nKlvsgFnVv4RcQj9nEiAz3mfhP+fQ83Hz18BT5NTv/Y7e3QnYUfhMcN8
4CmN0QbtlEQV48bUXH2ZJtayltTxNFzGBKCCpR0gA3GdutduewD/59ZIkt+zeP7iT0XxGS5usTFH
15aeoIvLoIZNWWl5tM2ivKJvyVaaNB09DAAGz01RheCQ6OG+vhzWNljS9jaDGba0lqs8qiv6vDNn
oE1fUKTw8/JCm6JGu2QM+asn+sEWC5dSBLgbWZqtkedl8/d3BH4aKWPGQ6JM3JephfrJGYGKDplz
MQat/dUFNZqCSubZxtDa2thzDZfFhrWtvTxWSrPoKMDHfNWuqnJO8sbrUDSOYXcAExzZe6xGguGQ
cS3q9xKJsTvS1xqB4PecGzhatrZTaQAI9nZm+CCu6Y6GrjYOnr2rzLLGrGgSPX3RPdyf4/UPtjY3
yAIR/FCXMN5F4mmQetoI7swtEzs59Y5iHUAHJESPqr0x99c2LgIKVRDHsW8t70tqB+LZ6KfJ7apy
PPl5UF+wy8kPqj9Od0GQj+frj7a21kAFUgYkyDdJ9b6dEciBdd8H/up2jueIk9Hq7T3aFs9/7PRc
2G7qzVQJLa6bj9cH/lMvWp71KEZoP+CoJ1JejCx9zjkVwIWbK4MoYEuExmvl4ALjNlZpV2cDHYR9
wqkrDo99FQfQDUraX9BZDubXHmxC9oGuk1iAlg9pZ/Jyo7cPxRiCirfBC8Snmt5v9ZKXXfQphYQ2
s3K8oqWBI6j8GzT406eo7FQ0SqMpkZCiXjO+Nz7t2Ht6kpqfUzNN8CJsJEIHumfKl7GPLBTNdjmg
ym8h3t1CzdHxDbr+YlZmANlaGGEOpwlR9mJbH6KslvTsDoTy7YwxK7REuY3ioP+O3DZKTnXbhuXp
38fULFJk5PlJ+S/jrgJPiaBrFDLwOb31h7LIRqYdO8MRwaun0azakfT4fxmTCrRhOjop3UUAUvlk
h4eKMUfD8vgIGoLmhr3hZCrD8NypzsaEm8+oxXxDcMFRqeqk36lrvJ3pAAr1zgNC7/op3g07r8HG
Zm8C7t4SzqwsKYPctMkVSUrigsUHdCDE0niWDq4B7SGAMKFqCmyfFLdSWK0xmP9gmu6ieoxer7/R
lW3KMEAsEz/zL4rCb59w6qNaqia1PQFmHHsIGY7OEcsevTt2whQb5cu1ecoc1UxDA3dDPu7taEY6
wKylkcotm6mFbdQAAjVCRQwHq5nglUgA5hv78MoRQgnDZIpyeSXJs5gydh74jR6UE4okqJr3TTy3
B8sglkge01epKPdWZunDPrMbb+PMnmfHcvZQLp3Df83EE3gxNDS0TK25nrrsKeWFzT85pg0Cvco2
IhdHWeMisa06ZFWkTLuiK6uNt732baXD5RqjAp3c3WL2kgJOCc41doUme7KxEnIxPPgx4cJyvj6J
tLWRLBjic+7HIf6a//yvGCHWoGplfsl3JUwSH4LIJKlK44GSHaD0UBHZOVNa3OtWS28wni/Z97Iu
swsiLfuzmmY6KkQ6G3+wCkp5E6JbaVzQyuSRrv/OleXMcYVriCGIokiPvf2ZaFQay0mHyTUCejdF
20ACr+lC3hhlXqyL706/DN315BXJci+jFkVoOAiChXQ1Tv3k7HVpW9wiu/ZvWvyBaFTu+kqnr0aL
bi2MOKE9+dn0jTxujjvpENPagoA+O6tWiOjfoqH4V62i7IakLHRMTiZhNXuIYtD84PXQYsIVE6sv
Lx1p94gcJ7J+SKUGagsSWhW33A+T8WLXJabL0rDiHpBpakEJLpqRjxTGBQD+hs36rhvH6MdgBMWT
Efr+b1HItDl4vebTvethwLbHrBSjGkj51Y0Olc4/pIocMxxyenGjq3Wafbv+Jt/JCbmuSLL32nwT
pBa5vAQmAGOBJfgm1+g2FD+JCor+vxbYzxf6q4P6UTVqgztv2Mn+tmwHiKEZHybYk0gbf1uIxNON
A2hlopPRZymRnyMoXVYTbA3AZVJqhqvnqN53vql94pZvPOI9ODxff/iVvZI7IfUum/sojz5vbH+t
KdWpsj4vTLw1FfYWUG5NCUonsvAY9hv6Rj9SZgj+/UJDGoUcJDIahlxulv4UihD0vw4NIpXyQtjg
hKde4EHzdTQ0a6vaNq+3xUKxUQWZAPTmm/4yhAjqkeLipOluqtPDrdO1cK4kFgCQ19MvyLf7U6oW
T9df68p5wHwieSwNahnaUizE1dHqmiwwqGpb6E8BHQmsxe20f6xKh+i57EhT+VN8Swu0vyV4XtmA
MKRH7Ih0hy3ZWXzTPp3oucdvEVUqhG5ancBngVT/922OgxxlIJVSGkmWSrk+xDslHjPpxq3Z401p
YbMdaFt+9ytLwZ4VQbNkkxL+MiseNabjGQRk7gD+/uDA8sJqrVGOek7l8Po3e1e3ZB/gDmiCqnIc
jbc3v9e/1gI6fDp3sWh2q86iu1ym5p1hN+ExVMzpYo3WSKY4bb4abacfAsWODhO+JxtvdWU9zooT
vhyJW37J4jdIehBgSkWWa9J29CWJzAaoueadcrs3v+AT7m8VhteeGlGxMef1BOJYe/5Ffz21XSey
oNlHztFuhqG9SbvMlNGi6ZjFgVoSvn0j9jhxP0Bh9cMec8bJ2tjwVp/aJsonROTHLJdLPKrjECSq
BZrTMU4xXbl73HLgVSEpOOS6FW1d+VeWiKOStBbs+bN+e6GBpPE9kZHXWi49T5ENIMSJIdUa2aGx
sTaxCmO2vbbDjwgfAEfZao2tPfn+0YyqXUfK9wB/3j6HMGg+X5+Eaz+MvKeBj5SAEqMuggctB0Hf
q4rJ2rWNjxYh7s5sO3/j+Ve2RN70/x1lsUOYAJIwQw+xu4hBvXLsfceXXnwZeuO1AwB8U/eNvhGm
/in0LLZhDhoq1lR2aaRxFjMbND0hu80pW1Rpq+wKS2mrU54NBXYoOALvGmxc6NNJgAZ8yOBZ0KtU
ABi6FxFM4btYbbpvwFrHCy43XvctTBQDvweRAeAZIaUACUGpBWKRdl1/X/V9/NGTPW5Gsejknvzo
3C2vJMNnajgKDoi+X5u485m1dQhRrJyDuIHBpmP9S8chGH8sY6pI8w44k5jeR9sb0CXl+pxX9JHi
+4e6h+0AZNc0tkq4qwtSJ9VHPyoNDqoh3i5ICzgWHOlakgrLR+cURQRv56q01OCixXi+7urKcJSd
NobWRZPtCIBBoH6lISvw5Pn6dFzZfufSDrORFhLE2It14oStNru+SHei0nCMpI89WiQw93JSdWMP
WDkyGYrM+Cw1nyuGbx87NmPajGzBqeWHwa+YHie4xQX+hH413tP4NlxaOAQ3lPTNrVCav3k5M2dV
A+kzNgWKr4uRU9Cf0ThJt56Av2Wm6PbGEG7VytZeJTVQbolEWdh+LeY/+MUxDm3LdPtpwCzR11J2
tkj/Aqj2079/NHY2Whps5FJEkG+fB7cMPGL0lJPZwe85jsP8Fcmtfh82yCmuD7W2kZArxlB6DlYp
BL4dSskgDBYF8yMdLP3GN5XyRaapuAu5dN+JAdy6JauN2GrtRTrcrsjPsDjYAt+O6UdA1yLcSF1L
91vrqBCEpfvQ7IojfJVo43KwPhj3AtTYBK1isRiNyilT7HtMN8TNnJ0hn/nlWnQB8WRsLID3Q3Ft
VQkYacgjPNYX03AMQzM2OjZlRyTTbVmN4Ko9c3oupmArlzu/orczfr4h65hSkNAl1FgMBe8hZlMV
pmvSZ093NId8CvTwdH1yyPdLWpu3MTS6s/DsXfLO6QIvEG2ku71vls55oGohnsw274NbjJ+zBFs+
p72d59WvDJsK6MUcq8DC6vgFC0P1xTHQFe6rNCrBVmmRoGwOrs0C+4qXGl4LdaNVh8hr7M+DJek9
1wKR/Z7obXjuCvT5Jy+XBhnKwfN+yoRexp1iBv4nOsXy9M6Ghmbvopbc444mC0Xb250nfyZtbOrn
EEjgT8uEtQAlWzH/w6lX/1lh3PcBX1X7RwNdN99zhe1G+tJFgfFhadXnwCla64VeM1Jc8TSV3cd6
SKLsNsah4WnKzD4+eV0x/cJBsUovXg68/zD2SILAaZbipac7Hg1Sicp3j7Ir007k5HB+MZKs13c+
mICfSewF3TEfowZSCAHzfVwoEhO9tGzUG3wYYQJqaqruWmvGqSdSb+XGMb5yWabwzhFuzRdGMhyL
BRE2qoprQqy7RME4NIK5cvwfahlwGmJQrRn3XaH36CjiCEPLQDoJPE5h9Y8cWdqXyS6caiNi+hMS
LyYzwhmukRqTWbOW18mu6XpokSqFiTR4tnFjBvMRASSDZz1U9/ZoNUf8nUFfRJSucsVwDoERRCCH
dJ0akwI8iKzyy/Wpr82vYfmjSJTTmcVdggLsYg+e0hysZJIL10jGNgYbYivZXZjB42C2Of4Xa0LD
chmyECJLDfg82qeOOik39OY0yU1apEN0MsIUj8qNHzbvyMsfRlGZQB+RN6nKxQ+j/IXOdMzBVQV5
3kEl84romIx96dyPjtq+TooTj7uuju18D85RxQ+AQhZeKwY+Yp9F2gzqRYH1pB90nHILsBBN80p5
fvxQhFr36/qvXdmnBLoee1ZVE30sb0Mm5p5YolY6xfJUfY5xLB32ow7IceOtOO9fCgl4lMVIfxlN
Lo6xrqURyw5U3VX7zPmWdD4GDog4P+iEqrBtsKtJQTz3AIiGOgF6VGKloG0IA94fpZwuqP6Bj5A+
RCvIb/zrHqbQ+w0mqGRP5j+e+aQ2tNhUgBuBGO+Dth2dS4IscuMqsPaKOQio6iCO19A/vx02LKA4
1c1E8mvqBBa8aXTDxUFsLNKVs00YOnIADLZ06tiLF+wldPLTk2K4VAGwiYea4vxsncJ/MlBIR6d/
njVcNAglSUjTe7bcoojquyEDiu3mRWq6I4YgT1MT+Rt575UXx+XRIsdL7RWxw+KRyt7OIgi6uktY
6d94KogbmrnKh+vPMv8ti+WKcgO1nnBI9XIjePt5sqmxPL0vezcLPc/57fRCxgf6CgzolzUL8D6j
Zr0x5spMNOhloNGY4OB9PTyb5GBbOe1fWqnX33t1VqeAG9lZYHYOBezAuzHHye/6g+rzkyyeFKMC
k+QH/Sck7OY1+tf8r3Vsq8NB79wuxtLkPhUlWjnQ/NROkDNVj7wenKywGm1mgKxPjRvil3n0zToo
Zkg8vTl9EeAcEqZppB18iIr+h4Hu4k99OFHnmoUa91ZSZvgWxEGhvQQ+Ic8OMf7suRyz4b7qmKvE
3wqOqlelCbT8ErNh1Ai5RGid+iQGFJsSXfsfE7tL5S7It5sz1949cwpdJukflS//9i1YgaNbRtk0
bhTp47OHoQtGIYAFkbM04jSQv8YaRSv7j9ff/so0m0tzqPWpz9F3O6/fv15+kJUA3Az06xpNVI+J
D/0cLpC1p+XVfmKzajY23HlXWX5scpTUIrngzk2ib8cjBdYSQCMkx1bVfOozrf4JuCvYQ00APFo1
00+ENuUe+lO2Mc9Wli13S/Ygk6sDb3oxzcxC1IVXUQNtjRoMGpCxs+mbw/n6+9RWXigjsIrm3QFm
2CLCLic76stC0qMWtiBLGtNT64uMNOHKopc+EzaPpx1mRYpySMAQTbdmzZx4bjEhjXc4KnvNr8rH
IODERtcBNxOVQPeTK/0ngR21sfF7V6YduyV1tbl36X1DEfYieBdXEUU8cA+Uh2XxOCYJ8P2u0eN2
F1Ze4uZDkziH6+9pbVy2aPQESJ6FWIpKikgHHAPk31Vyq7gkbRM+GVWOJ3AXax84JmuArFX4+fqg
K9/mT26czN/cHrms73fdAFF97h/U7amAkKji7mR39nFo888eHlPu9eFWZhw+fxRnOV9VqtKLJV1l
sWp0WFe6dd2C/rA6BxsGo0i25BlroTk12DnapMnAYaN4u6gms6QciImla6KFng69r4evGRmmGe2b
jdgiB5XhavB7O6QacfiswlsX584oTYzPhTG+Xn/ulW9rEdLofCaCN8SHb3/O4GUKPFm1dkMsNrHz
TkLrqWAen5tW5LcxmDFx1JIg//dEyxwpsiz0+du+q/dMcayGlCToKOwAgXse7olJ7NeXjrDgeP0R
V+JG0MvkP7jbkmhZXj1GZ+SuGha1m0+Btjd9qe3KSnX2ahQ2p0EvvLPmqc0pZC2dAsz0Xq4Pv5Iq
1JhUVJPYS8lRLAUd0YS2PRRF44LOmLyDsFqQRBk2BY8hsGq61C1AWCiVmO1HPUwMsqyR5n9RA8i/
Gzv6SoRnEUMSwdIviBphsa8O3LJBPdK5M8TteJBodOTOUIa2OtRdXm3V2FeWMDs4HQysK6Roy2OS
+y7Sraamt6vPUew1QXvhmtXuHDx0DiDys41r79rTWWyQJDP42kTKb+dygDNboTtR4wJqpmm7rHS8
hIZs9L/hyVGLD9e/68rpSFGW6xkHFVNrORoF/QKKYtXQTdY2+1bRgPKbWu62kaacrAFC8KBZ5lMJ
DWpjPzYFD/L2YCbdMofNPOZco118RuQtkZcnNBDR4RezVDtCdYwe2nTakcZQKYHROvIwJXb/7EQB
Roq5YY9fgH8r/QENn0eW3bY9efSnybYhQRcqllG21wPQ65sak4epHMLdiIeCdoAGVVTHuk+A19U+
YpmzHefDTFGfIIL6uqf9Th28Z2A6+qO1s7zCetaKWkl2EyyzB6/VzN+xpSnByRyoGrg6OZOX3Pcg
AXdV1iL0qNtnpwdAcXJo1AAD2JiKzscbMafsrN7poP7JGDEvZmQHk65E6DqB1//OAwB3Lk17jbXH
98XMDhWsSW+vyRCnuJ2ZAl3e+2UgzY1p9v7Ds5TRcpIu07iTLRUuMhpp9APF5sLOLoznGcTg/MZe
qw3O8NFRkwRpRa9JxH7r7QjZxJb0bf0HEBeRtlC1dxK/0g+wdLMUzmNpNNHHqUZbA6W4Lu99orkz
NaPoAXFH/WGko/Tr9Vn/fk0TL80lD+IPNrVlTS6sqbVNsT7BXOZMUC04oypGcrseiMpp7AmLro/3
fk0TcBAE8qq57kCbebumk9gKStx+6DMw6uwYQjA/mpX6X9O1/f76SO9PwrcjzYvur+h6ECILca1Q
3QYj9GMzOC0GTB0QfM7EkwiwADKHsTxfH/R92MGgrGJbI54nFbWIQJtopB894PGERxK1D3X7phvi
aiO4oUT8fscgiv6Ts6Z++27jz9Kxb8ifzFXzKOs/6x242+9Omcf6a2HRVHGrGoHoz3SbYabehBV8
cQ/ONZj4BMbi0aiFU7qEKjEpKcRr0a6QYzMdMOMVWP7m6WTudK0pyl2CMdgM0CuK6DZyEpLivoyL
Fv4O2toDG01bunVhJN0jscUk4P/b3a/C8OiMDcKygT0deJMC/l/DHrOMB6s7lEHN3qrVWgP5O/Hw
GPZxs+voohn19lEJLKJQRN3B8IIkSPkkwwg2pp/4rX9rdjamcpjM+789acXWwSig1R7KNqTyaMig
3k095MH9hPl1dCbvXzxQ0Q6T45xdmsC2hPKDQa0kADvSZD9zgsSTYXrak434/bHix9+K3sG51A98
FbdKTMLqwzSRioDHHUXlHQ3NJolnmO+ftUaz432AB9nA4zXioW+0KfpaT9jT7ciMN2TaPWIBjse0
Kr7bUWtXP5okJykK8ssJbk3IgePDpCrR52YcA+9QlnWfn0CeOudOZHrzE1Oc8BlwaBqfpYQOfbEx
7sof1Zwl8zMjJ1DxvErhY8soa5RczSSeYfnD8qr7NkqOxVC0+WNU0pq2VwfTDl9FTXr0prYrjhaF
F6PvtbQSUA3NrHMugP+90GXxQg+ZsNugi7xogM/HlTbeYBFr2/ssoAXvQ9Igy0IXnWEiYeP54X2T
RSRvmkbg40VynPS+Trr3q2JWdUdKXIuHl2QqhHOw6X7RP3hhZBRHuh7SeG/Bb7Y/9z4CwrupREX4
WcLgzl/9OFa0nbCq5qJX8NdI96vWsDMiKKF3SuP5/W4YWqKriZK1cVtNoRFd/DSvuE/VKMl3QIEV
DSfsUYZ4bk9lfQKYyKmX2BU1ADUy9eJLV4dW/6U2lVrsklKIV7/Ug/o2DzO8P/w6AGg0sP+qlxG3
0AE3kTmccxo9/2Cakm2S5ktLPWFJoQJ0lAB6hxSR74EPkVWHhkx8CIBWakZ0bCp80lHjTcmNmuN9
vJ8KU3zHWs+DqouBHmrZpBmfsNHCW8/2MaVywDbr/Kcc7vM0HkvQmlnQ7mMEFj88r5LkhuI0Km4z
2xl+ObUVckb1BZ+dRNWAJXpgmYprNbQq7BI8WkNcRolxjgm+EHLHDQI7Po5mkezrzm40DLVt/Udl
ooM4Uvmhwo9/KMylNGjq9OCLSg0P2aCE6UVLWy1FruaB6w8LJ/qcY158K/Fzoyhue8mTajbSPNoR
WvUb+nq68aZwtLA+WZPluezBcf+Bm0R4j9eImp+TXjbVHttuFpYVjBQXh2BM/TtVa3r9kiRq/5xA
XvpJ8zuuukYCgHQ/mbINDn3f+ZjnFEoE9VFWbbz3aiChZ/wGpvuxsstb3hovnQo2paySElS6G201
047T/+LszHbctrZu/UQE2De3pKSSVI1dZTu2c0PE9g77vufT/9/yAQ4skhBRSS6ysRN4iauZ7Zhj
xA4ij4BRzO6vUW5r6xfjHh0StE2H3Bd+wUesulbxvZORC9E8ICGMceGyfuWoeyg/R1Xu/xqjNv+o
pKryxWBMJniIwjS6DGOTKYepQNoM3GJV1w/8Edqlt8m83KI2aNlAFLQXvG70Y6hVig6myK+dVfnV
TkojitPIvvhtFFREc6F90jNV/0eHQO5Tok/a36VhpM91qdXPURTYpyZQzcG1aiP8O+jz0T+iCApH
PTIDyk5OuhFjQBkEwQBD/+q61S+ZkWqPncSouu9XHte+PI2OMz7mcj09yn1uvN/zQwDIw6P6DUZa
Fb/nD8/fBgjatSV7EZMXvtboaIwuXiw9+9zl0M0j0/k8FX7317t9P/hRhYTUoJa4asujMQRFbjJZ
FwdSigNJav/k07c73V9lnf2yhRTvwL1T51KWrYMOcHLr+Ip1kVLNSV2SQh856XjQXnJ05v+qqzB/
1I2yf0JTcHib67n6ef8HbERwEFyZFDxUZkO0ZQkeDr9YbWt2F/GY9tBo4BDLAIjsiDrW+f5SWxdH
A4NIaCzy2yXoQGYkVR47lW+lOOb6CHaTkuEUoJl3XhRGoPYSsXVUJQrwJsVDCAhW0ZsaNw2yBZp1
UdTwHz0wq+ucOuZb6s/yzpdtxIkOT5VWLugUqlMiJfjjitIiVxPMCdi7ICQ5SgflxeiH6e3+/q1D
YOgi6F+g1clYFcwwt6v4k6lWvTLaF6OR5Mc4DiR0RkOLTWzLMx2BwhtUbs/9Rdf3g3FxgZEXgxFi
NON2UXNG+DzpKeipqCZByIioAw1kA1B6rxz/y1L0bLkh9PCWbwHRjsqXh5oy14RaPVyQmhvqxvSQ
xX648+zWB0bJCagSPVHe9gp4i6hXFBLY2ZcqBGAvAOnPRL3VTg1ifeFZhVYA9DSA9aiy3O7dnAKu
iQfdumDJffkIaDNIXS0wLOSgJATXIbOErfv9m+iAwKdaSjUaL3K7phw3vAYk3CA0VUVMxStQPByx
5JltNezk2mvrBWzZhF8UeiBoI5ctyaZpwhYVHePSCckCFzqYIDwPCLQDfR2AMx/GUbPRFyeyQ10X
FOCBjt9Y77zz3wWVRcHlN0IGf8k9pd12+82ZZRWQednmZajsQPKQcjJe6NMaukdvwvnMQEL8LyOB
BuqMIMdLVwxt1F5TD7mJ0gdQRZd2glWe4ICVigfT7wfl0JdBnJx6u0PkAUHn2j4EjlnWH4esVTsS
iinIPwUSIxzP0zxDz8J8oRDfoqKK2gGsOIMHPMG+9HM90QKKE+0nYJZO3bHe63tMnQO2LUyOwwTL
EnZXFf08wYNlXdoqj88hap6Ps5x3Oxu8PmaYRxivo67C0OJqfx0n6ktHwpAW8D+/dVOdfEeWsyhd
TW0VDTlNK7zmGZoIrlpXxQM6cdXX+7f6N53X7RFr4FMw5nTAKSgsIRdyE8W1D6vfRRusXD2AOzHz
T0NS1t2jnVMi9YBWO5mXkiJ97pEzbZCNkpGHZnI/ar+HcMoOh1ZCkurMQBt6YTL8rdVjFQ+Wdpyk
AZEiBT3JvbHo9fFwJjSeqUOKPvDyfaSzJZVcGp2ihTIfo1jJUBJDQOP+5myYaHGbIX2i7sWzF7/i
D+8zoPjp1JFjXHKhuNwmNAncMuKGz1Wq7vEWibe0OAgNjj6sJmVjMVZwu1iM/kobyAxGSOTEXueM
07d+HqwYsZVw+qgTpFZeF1ryU6S1u7QWG/up8YU0ZmSqJWzp7eKa3AdaYoKzryzKdsFkJl47GXvO
YWN4GWwnlGnMy0L4ALr9dhk4URqrrjr7Altt+8w8Hp83IZj+2qgSnHTkJZNEYU1u1YosnUfB9EtC
VpDkkjYw6C8HCuL25vwPQ1wA26i8BrySIlYKF4KFNkNHZ86RD6Gmnx7tJK6vZQu020M0NXqu6KUD
RE66+rvZE3GgLRXaXX+w8P7ykWE856ettLBtoY2rvTgZWT7pnyoVHvw9KHFrcw7TLaIRzrttjaDC
FwVNAOiUxJZWts98/s/Yvthdkx4Rr9bOGjCc9/svyB/pgeBYqJ6qiyCncGTfDEayi4i5fG9srQSl
gRxdpWra815bt4mJJkjF5N/8HoviZa+meFFULYkPG/lADdw4hATrO9W9rdf55yqLD6KgF1e6nrBt
ajSD2imzUzD6/ecYQaGdpTYCRKJQaDUEDJvIY3FC/hClZRKE9qWTlQHp5QmBSWw3KpfUhp6cimY9
o/LWToS4EeUwwcRzFBB3W10OMflzi/yYQvFSDxGhMdJ5OMkDWpE0FMZjjZLSx/vmbuvYaOtYyIhx
v1awwEyux14fBuuSsJcvM+raHuAzeye02dpL0YLDshK6cY9vbYCTghiKegjZqEA63wsEvh0kO6mr
oHl2LZtBuiAg1e/xim9cFkbsdDFqR1C6chg2Jb60JpK4pCNSH1EpBRdE3tCKc0J7J9reODasN404
klzGz5bZBNYdnF4uO7BNhTk5Z2KoPyVNGl/o8qTPjFRmO+C8jU4rIDkogMHt4zlo+t5u6Yi4Q4AO
oX+h+hs8w69l/QIoqX2lPuV8HsE/HvKkxSDOiXNI1Mx8reLCH3ci/3UsA/gHSm6YPkxAE0v/RTBb
wAhXBNfCpLSO5ns8PM7xNMJTAkfBXyEBlYNmVZiEnqPmAUG6kpfRjpHb2HvBfoOOFNEbbJeLnbDC
jFFqQNiXVpHnyXVkKZtAgUrTv/nsY1JDMyx2rPeG36Zko8L7BaAA2q/FfdYNCETD0ZHQ0Jmjywh+
42OBVp7XR1N9jsJqdHMnnN2ejOLh3e+VuXaBymT8RVsd+xBkRunMFC8Nq7U+DiY6ak7upDvv9bdx
WwQmELVBmES2KqLEhdOOGSQNZqeSUDwYZQWldRipegW1TzcZwBi4wLnl/8mSlXyMmYtG1MqZog8y
YqP/qMpszJ+zMIl91yQ4DMmajHl8KaKsyFwg5lDLlkplKp4j9S3KLIEUKae2VSwfvaZYRj+oCxwK
nYjLz8eeYdanhtlK+Eq6VBkYcErRBwvNyUZMfYqG5KlP6TO4Pbh141wGgfKZSQZnOCugq+ltBL32
1gyN/xWenuitrfNUPSRIczdHWilh+zAxB/s6w3+FwNIgFMBbcneQ6lOlIzubCIXhPtLHT2bC/L6X
QME3IpveKR9QnDCRKzOy9K3Pw8w8oJqaf+6J1lB4tEsijdaXUKwyImClXj1mNXDMqrWaQ9Y7Zea1
yNCZbhsoqM0Z9IfecDM96H4oVzo37MaKXk4x5q9GEaLYhBYD4uF2no7qxzyGcgjIuIZgapzY0zUn
Gf03M1r13y4A4F1O7PFxCLrsb0gpE8cdKWc3nkzj+gezxtrnOouyH7Q0/e9dHdQ/7RTthWvcxfMX
ZqsQxbP51Brqjc5+YpSWQa7YktITcmHkfD71IWQxIZVKGW2Lbf1LJllmuON7Nyy3iL4BYNF4FmPg
t8Zt6uxGU7pOYt48+jqNqkl3oFbso67n0Y4D3FoKHmlIMojDiZIWEUWFwDE/g0BFzvPxFfqV4mOO
ytY1Qt91x0ls+FoBaVQp/jAcsPK1NPhiHxE5+9LSMTkniHy+TDGCWfctxIY5tMU0hCFQfmSyi70z
EZZCuN6yLyiWSN84wOoxjBw5YlJFs0mZCrvoD/eX3PowcCggf0BVyQQvi+OKmyCmwUeCPkG7IVl9
/5yqzK7eX2XrpIj92DfKg6KqdbuKHQ5KFYEXvwyNMh+SPhsPejf8BE6W7Fy/ze/BwjKzLmZyNeH2
/sgBdVNKTTPkeyzkqM/oTyJwWvp7/fDt7/n/q+iL75EYBM3THCAaxc7US2C/eKBxFHktM7Dn+1u3
9UH4K8r+guwGmoPbD0Lf3k4Q86OOpaBS31Du+tVIVvzj3avgf4UcnhhOW9VP0D+2U6kOnUvQ9NlR
64rppBRF/v5XxAyhjFMCU0dIudi2GPqHDJE7B1WAyFbI0AbfOaMqPbQ7m7ZxPmRMFJkEZamgo7jd
tFae/SxranoWZdd9ToYYoICqwZ5GF70KdoKYrcV0bhr4KjBdq3kE1e8pv7QkNgxj+Aem7EHhNv3o
oiq2pwm3Ebw4QIHRR6NFYZHp3n5XYOZELiq9mJTyh+Sh70l/3E/sWHOnQipbAAG9/SMPUcNTyLtf
71+SDfMEQzJHR4pD6LS0FaEGg1U2U3dHvDpzpUlCEXQIS50p23L6DK9JsHOMW58LGpExXFpC/L24
+3NKrTUGnHGBECL5Ce4Xwdu+8ecD7b70RUrBYDKRIb80fQ0/3v2P3TpVxiRokEI0RcV/uTbsZFEn
sivgvfO1NXuDUMeorWfgH7q6Yx83HjnjXRpaJ2QEcGotFmswIP5sFRaovMA81pqTvdiZmu6ssv4k
WCnomtDAEDXS5Xb2Woe4YtP4Fwe4wxlkQ+N2TVh8GK1d/Y+NmTUYjeEfM5jScSiML74IgKlClzr0
L3lFoedAlj6FB1E2iihjaPYXUop68BCONYdD02bN6BUZqueuXuo5sri6Tnx4tMbG3IPZru+U+GEU
iZnFYGZtSQIiwzBkNnkk4pM5CE7UPZMfEIzqJxSIlRKavabVPXUK6shNC2RRj/ev1ebyAkhFZwJj
u3xDo10guCEr/iXqOiPzEMyeeuiNQH+6UtAUj/0ga1/BRabRsR1gNnt3hKHLhHkURuDsxlwtDEhR
I4qJ1oYPMThTP7rkOIdcLvtj7jvaWxYke626jVwXh0JebcMeQ767TLfquqrorBb+RdbQT+/1lolS
2A7Mh6lD67RTWvloKDEqIKU9fES/GHlJfSjf7m/61sUn4QJBQsHUWvWfUFrom8appUs4Dpo3OSPD
s2mbH9XcMnbe2PolCwdKyRSbIUbZFxtsJY0ZFEMhXdQRiQo9Jp+21Ez7D7eIHjU8aTgeQVV+6wes
ue3KPLfFrsbTSVZSZBzbPD6OCVRSHdIphzQZtENkQeJ4fyvFn3ybXeK/UYkQZJogppZFrrBjMM+f
df8C76/pVaamPwddlXu2LOUfJDoQe951gy1bZ/JbvFXWXHd7UX7TEfpqncsMPETkbVmi/g1DWFC9
Gf1sZqc86/KvVttqX5o+11PPQtHe8nLfjgr0qYv6357RvVetaKju3N+MLSsHHhJQteC1AMktXvsf
0aaR2HMq1yWQjNRIslM/JMkn2YxVyFph5/s6TLJSnhgfz/+WJSfQXajx81ctstT6MHRWPHuVVCrJ
zhVcV3aAoBKO8OoMUWda/KgmEWwotWVd4kh+m7rsqYCG/CFyGuM6BUp6JDz4hcb2fAjSKv12f0fW
1UL2gb/IYSCMWOkBmrkaamZGtTBQzOcuTw5JWHsAkdKXtAiBvcG2eb6/4sbbBh2E7i1u06Ybot0e
QRD0iaRVlXNx/BAAuCP3xzBV5F+lMr0f3UBll6ASdwarMR7kdqmunJj3onN6iaxM9TSp7g6MfLU7
x7f5QUyaiE4jvFvLwCOJNIJUSjAXYHqImZL4kWEwavhpHjSSjffvnsGYO38MnULC8ttPgoNK1f2R
FDowARWCPc0PUOIY6Dz7ezmguHYLywEYG4OF36OBuWybyAVT67bUOZfMMLro3PaMkLn+iDSGi+jU
WHiyGYFEV3s7+CQj+bj3WDcsF+sTZpET8I8lwIfah02IhR2RbWk+2AwGHGetrQ6F1aceQ2t7/N4b
ngAgOB9s0bBlnGVho5k/VZVJJPNdYwzPJEM6rPrRXs9z66sotjCkRUCOg1v4m6mX6AOQmFyCyTGj
qxEoxacs0jDDcmn53RGyofdj3bHCNs1cKAk2kBUDkpKNGpDFWYP2P1Vu6qcym/1nKnHp3mjn1luA
XxZGGAovCJos9nCSss4ZuKOXsZQH6F3hO66pSXoy5MY71dmNpegOwtpNe1/wgi6WkmcQMNpkapfQ
AkV/nAc6H5TMDOnfMmyS7Hj/3W15DkqzjFkJwwW7xmK5pFLmYYa56AKys/p3yDTIwMAdy4kbp+TI
D9NcFOObVg8zbPtBDUFM7zA9fUgStaYK2zDNehzlUk53/PvGrbUBxlCC4i5RrVnYOAhQqiQLGOFP
dan+OsvB19HIpbf7X7+xiCPSOtI3yKlWnTI59DUFvWbzopRq4ClUCi/SBLr//irrpyEKWqBxwLHj
n5ehZ+NXSqcL4GJnF+WrZHbOhGZXZAJ+meN/oinQd4zp2sKxoOBQpZBiwH2xeIsJTJdWo8C3xxyf
/9qaenYaI6f8VAANcucp7L8xa5R7Tmw0O0X/zU8VDp8aHtDspRlvFL/VYrm3ALmP0wOosZJmkmZ6
KgO3dCK197MiwN5u0OTEb9AIX1mdxDHp8FfAcv1+fChGXznX/WC927VD9yOKUSqExMSAi7vYqRBt
UiOyLgwvM+cla8FTXs8/HLUv3r9/sJZSKBK3no77wg3qVtcn6gAiE9Zs9UXtHGDRbQPvbC0pp1mO
jJ0q5TpMotPIIA28eXSMYdy9dbu11cehyeQVEALIz2Mzqo8jTBNeL/njVYr1yYO4572q5Tq4ITGV
beKNcMPLjh/ADEedm5Keau2Yh6hAHoQLVR4FA/yX+09v/cBBLQJfEB02hzxlUYUF7NOx/uifRzMK
X/tmqC92qQx7slprmy2WwcXCuMYmLqeCJ62F45LZvnNh61LpSYpSHBhJRINXVpO9FsDmYtS9gNCK
F77kSIYiWcc0Zv55ks30oelK9JjMyj+HSrWH9P7d97yJlaCtpK1PTEKx3FiNrymIndmZWYdXabLB
ZYbQc1hHuUugQaonvf05ZeUwHgqY101XrlO4iDqjzf/JZyfOj4Fl5DD4j2P1NTeK7H9DTtHp1M3d
VFBpSIsfIesyK1YNle/pRmelXjxX4J1HzZasD1rAmaluEKBX66ZzrFsQHUVd6hV5AcNupsKOdpi7
JPAPONPpq1b51f+GKYnBEwLs6mCQAtCBZZ/gNhYTrR623kIuMZm4bHlntb1XDn71wZBmSlzZHIRo
Vc5a9nXOB0iy5jrv/53joD6DKzKUQ5g7CkrtQ5cy8CHPyds424zBvPPCig0XIjp0Zqk0LnMmJhCz
3EcB6eqPTXCg1ZNfchWAw/1VVlcIkC0vkDdIxgVYdGFm5FCCoqAdpUsDJuyLLpfaIZ2V7iX08en3
l1q9wN9L/WaLYKUVXNkOoYEwDNAZVt1ER62v1cc5z/ZABJur4AeoJ4mywDKmn9OuM+H3oJg2pM4D
LJLSMWd+bedbVt4NuhboSwTPJ4MWq6p3OTt13NuGf6G5qB59q009RVKjb77TxVe9HqM9bYONc6LK
DW+uAL7h0BeOh1ZYY85oFF8R9oaytpGtBx8snhuG/V5WtF5KdBQF+oGcEjVaEVP8WUEwrayejMS/
JFOUnmqt0J+0eFROOYq8O/HQ+rBYimlcPooprlX5N5sLnxgy8i819J9Ho63iozRWe9WH9WGJDJmy
OUTV5K+/MYV/fNA45b7WVMAPzES1vbAqg3OPkNFRLWofPZn45/17vrV/QCnYOuhGMJeLJ+VkUcuI
uRjAMkfdk2uzPZd5D1CoT9IddquV0xa5Pw5bnBXFjeVlL3qpIgQJJGLVyH9otCaWXLDO5VPfzIbG
NHoIBjgxwvmv+5+4uS7ZDwA9vpIu4O0VKeiZtcxBScDzNOuh7qT6altT8OjHNggHCP2vI/bkeH/R
NYUSX0s8hL9jwAnK1sWqYVn2lHpCLGIp5foxKvGxXoTKKRBQxlgtYkutu3aMbmpurIX1z662QWRa
iGW4vRb7jDTKiS4dzKK2pnM71KjXdHZWC8KDeuqOdpgOr9PsSOPBqJNxcJWoG2MXxAXcSYY2ZjQE
IBY+tXi5bwxZJDDx9mb9XW6Z+/zYOH0PmNgk8IzLGnKhPtPlPU1x8Ym3XpgsSAwk0Y9n3moZz1tS
WEZVWfqXUQoLeocjbFXVVDqnyorV0s3gFb6ETuL8GI0y2klHtx4r8tREAaRj5qqQljKn7uRKRa9G
VaNjV2ntQxb50eH+KW89VuS3HErW0H7Qk1hcrcywmDQZ/ItUxenZkGv5OHE8D35pgGQptGTHAa7b
AdyqPxdc3Kq6BBwfMih4aSz48+uoyTzRh/kQjGUi/pfj6hP4txQEt6v6hHOMf4b/5aOB32GlgE+u
6JQYIC2rKaclYZtl9WGUnPoUzQGinZVmuAGsHzvB/tpEmVhD4O/sMZmhsgyGqybuQw33Jec9c4L0
QA62qWZo1qTJjqdcm4qbpdSF4yriCf2DWFTnbSv/MWfz4Dk4TW9qGKRrKkdnj7M9MIT4/bfPhI8S
FXqKQQKpsDjTKilqTU040zFW2U/fAUUlZ+PRjvxUTEk3xWsSJOS9UgPOMDXfPd4G8yzWX3DXCLWs
VV7TGJB/qF141bQs/BCOc/5kd1U5X+Lc0PcUcrYOU/TuSKIEXd/yYxtyGVViYPmaBEH6okEbC2jG
Hz+mRRvv+OutpShfUJilSsTUxyJJHPVg0uM6ja6j6ZSHNrbBkrWOemwSmhz37cDWUrpgymaijlhk
mf/KdV7KQTsjGEYI9zgpUvqr0fr2YE3a+Pn+UmuTQ3GE7BeAoshvlg1Qxv6lSdDkXUO5Q/Ubb2Fo
Q3ASZOQHoBzz8f5yayIrbgfkJ/RmwFzCXiF+zx/xSN3EUxQMlEbJiO3PcLn4aKv5icfgmXLsu25y
5cbUTjTepwN4xuSpBK3ojYmi7TAhrr0JxXz6IrAlA7YCBHP7Q8x0ACbd80P8oY0/OoXheJpZg+2C
Q97Tx8lwo4pJ7irvjR3cxrrYyB78ubRwNn/sgZQnqdF3U3KtZhl9J7r+ZWscZSNJnmebVMwtoRno
XbDmVe8i3KxdO3rH5bVLffnU4Jhbdq/S9gzHhjcAcUS/lByXJ7zCWIxdbgpCp+gKmwGgZyThHlpp
jk4xMq2eA23No9Y38aEF1MKh1eFDXAzyf7j6IskGCE2pYg290BVQCdyRa9Ialufntfwd+GLrmYBY
d85h6+oLXKSAPsGnsgzkejmookw1sR3l/NXJglz2bISUDlIDGVFeNnsGZHN/CWAIVukuMMqzcAda
qPcVgWN49eMuhRxGKSmATpnmCmZAGON9HZYa7FahKuEHo4oaD6RZvZNab301kQxdELqCgk3u9vLR
jrTzJhiiK3or9t9y3Zof+inJT60VNI86Edze7MDmguwvcxg0ZgHO3S5oKXHspw52U4GX+2pkcvo2
SXH2aA1S+JrSAtgJ1bacLomOEJYkwaLjc7teEXaJVjLPdM26IjhZwwCYPB/BI+ddPEGf3fuHOta1
t/uGbfMrmcfgXaNuvCohhgGRf4y8wbVGOfP7WIatm0th/DIYvoM8F7wU99fb8vIQMGC6ADeg2Liw
IWqFan2b2+HVqkxA1kPaPihZ/30yfeh+fXhXiihMPOguajdPp1/3F9+6yYLPCcQB9VLqmIvVjb6g
gekwrQAJGIKoIYoH40lRBhsf0przKQMdeVVr1TrRDx6eGVHX3vKeofDL/R8i1lnEOlBaMnoHBkLU
+BdnbVYG2jJjF1xhKXDc1DbDT5D5yDth8uYqZJkWSTSPZpnU2uywndplcJ2iSvsFOeOXKh/1r/c/
5XeosvwWjbuDMRIBxvLeaoNpVJ1AQsm5BDGS4ii0KaI5ap87uWRcb6JCcJXt0PrGy00TsPPUxijp
SUnjpp2WJa4ECVINARuX0WU6BE1S6H4BuCdhZbSHLoczyh0LCG/2nLrwlaufDtcrRnQL35kSZztR
ppCKm3rleNIQIjU5hg0yOl2ky+eYGKcg9FTbb0Em98bBskf5UfGT8p+g7fwns0jt7EAsAD3o/V3d
eJb0tBinh8wCacxluDGAVU9zQwL/IwXDaaxa7RROg/9LhQfvdYSCece6bl0VIhcLWBOGYFXU56pY
Uk8t/6pWc381VF/P3U6d9mTWfkcnyx3HR1IKAFiNN1kEozZoz1Cb0+CapXFqu4Oqhf8gEaN/Qdyv
4iZkfqogcxQG/6idpYzP0qRlZ73L696bKypCL9pUJNZRhSJo8LLcGL+HljnDsWGrkn22DNiLXFvq
p2+1llk/oP9q5Qdl5MUf4FetGF6Ys+xTYfvMjbhtP9ntecii3IFsqQDWC8csP2oGYzCchlE36jO0
fNPsTnpRPMJG7CAo0CvJp3wqVfNZDuOuRBG+C+oHVS2Hvy3+kOTfNpSx141WB9axKQmRjmqnVsGn
+xdk68CIfxFkouK8RlxY6pwU89SG11aetKtcOebLAD/H+f4qGz4JsAMGE2tFcWxpp3onQtbYrkIk
pQv5sS6H6tHMo+YKKV72Ahbpi1P4yrf7a24kEaRFmBKhBwvGQ3z5H1Fm25eNmhVc/SlmbGbM9OxS
dUl48BHp2zEAW6+Muw6HJpkndaqFGcbpx2k1SyCRq+Jn6dg9Z5pMn8B0OB/8wMm7979qgFTUDIQD
BNG6SHEn3w4onmfSpfS1SWWgpZ+6U5VKFKwCSatHr5Y0Of5yfz83PlJwdoqQiYQTdPDtfjKMlVZT
1/uXNpLgdhrUH1aISoY5leFDhjL3jiXZOD5w5ewl7LMY1iVysbKiJiY49C9djXCYOwbCevNfwx5R
RFq8c4IbzwB2cCq3+MnfseHtxwW6VgZyRX9CKarWHWWwzyNGZceRbmyhUGoUQ6R0qalK366i6YUV
lKYqXWp51jgxlerEJ3NwQv1pctCnP5Z1EZiH++e2sZFQQQIIhIND6M0sLidzQfDSqKl0qQa9Otj9
LJ2SEn6shGR3Zxc3lgKiAV8RlCmwny8HhlLUlUMtVtKrU/XFySJ9FZIpiKpW6a7hUjeOTIS5JC+o
thJcLx5BDKmqpM5aerWyyMmPva+kjoe6udG7htHXJqxp9fyz7qzob2jz0brQFUgi3Qyu4P8lSVw9
Y3HL+aDVsp4fy0QFLTQypH3SJ1v5S+4IrD1UbyDTc4rOpxw3tM0PpVflXxpkceBiinj4ZAOa3BtC
3fougiyYvExKOqtSqz52VAhGKbmWkVPT00Rj1gcxsmORt1b5XVsRGi4g0BYOVMcTGWNADm7oc3ou
B3v2HG2X6mlrFcF68ztAJfwQfuEPGwy+EzIfrUf1JSvbJ3hIB68p2j0M/d4qi5vACI0SDHAuoi+f
2QdtNMOTakLK8O53JGB64CNgnnAADN1+S8IqqHPW6RX2ackbNOpF5hAXJ12e2x07IX7wbXTDeBVG
Akw8xSnwdLdLOWAgmwZKgKviBxGsfb1SH30zs996ZqGDgzYY1ilX5bNmJeG7q3xE+WIgWVQuQdUs
TJRDXAgbmJ5c51zPwe9FMhyTcAuGUrensrr1lQK5h8I2he8VIAo9iwwW4iC9oi7eZg9hEzfdCR45
O/DSHCLIn6rVMyGqZ5p/bccJGr37B7q5PqPe9FSJJFdaslGdDPBMsMttacDmNg/BC/VT2bUbIzxn
4Ri/ZJUjn4Yka3ZWXttJNhnkJ/ObJA3EsLfn26I/HbW/V55lZfYYBbZ/wLxsBK6N4tbOvV2/DjJk
8kNwRCy5ioPyoUwhBul4HSTSjBJP4RMUXN3D/c1cR3gWcTiZKPA5+Lt+Z8x/vPRYywf6vDm0m0h/
5cxhjUZ2kAunKaC4rrCtVdj6zyaFl72m0UZJlaXp9wPJp2zHgd7uZi0HeddoSXYt9Hz64kNN+gzX
rikjr6jkP8PW6F9bWFkOY2J0j4kmBYmX5GmRuqYNePQ/HK2AbcAjIKpLq5E4Qy5gAfVTapvl5yrM
rEtohOpBTqLw8/t3XJATijoPceAStKVVk9p2Zphd9ShKLzBBya8TjEuuk5bN59rp8pNlTfVO03mj
8sFsFLAH0QgAm7a0D01fUbvNguya90V5msxAOhSKMX4cqDQfOkv9NVWd85DU0AOnKdzT1Dz2esFb
F5qT5qZRNxF5y+15R9LgR1A4JdeaAvlDV9lIwTu2s/NsNr8UVAIzyEw+rzvOCDwEiuwbyXV06vSV
eZYephF1dGI3VcoQBbtpmJ6KNgiPtgkjgZuX5vBlBqi+N3KyjhoFvktMK4MFguprYS18dWj1DjTz
FegMwiqlZg0/GMbXADgNY3DMleS/PGa6ZxhllD1EG+t2h+sOiFZHXHAdmgiQlI1zfRwamv5IJfsw
4qKw0Sderfb1u/VK6fz+ufLiW5mtAb7WxOkVJr75RR8q88qMWr1T+d66QThyvk2mTwfPyu33jRRI
g6zyOdoGSuYrnFPQA/tR0DmH+2908+gAnRioX8ILsCQUCeWBbMPBxfm6Wp0M7ZduRD/Ac6pe7jTl
Tla4YYIFmyZXlvARk7CIGrpWHgMr0eJrMqhq/Jk+SfJVjXpT/ZCYlv9gMHx0gX93PL/7G+GeElyp
4LqYaFscWatPOl1qI7qmDeInbj+THSBxTQksUpPmUc27/uP9Fde1X0D4AHGZYmAKfTXKYNl2X0Y1
tWYzH6iuu2iIqdWTLbUSkrpwErzNstprpyqP0vDfpsX7nLIhaPXP93/GxuE6xGa2TVUUB7s83L6B
xZ2lo6s9291z7FfFoVTh5tD8IngKrW4PhrnRN+O7beJPiqRiwmhh+HoMIq2RngW1Dixk6JcHaGL0
J2jL2ofaMitI35MaTXO18WD3rj0mnhCjCZTvhHX9zrFv3Tbhd0FXCfDW0utGTtzpOoWdK7piVDTT
Tpfg+m+c6a+qtqND3+kN4+5K0O04WPGRi9gY2BOFP4BwgjVnsQnBMA5+ktG1ClDDOOhznh5qG5bA
o2FG/VPfOh+12Ho3YSDRMGNJ/69vtG5IAxQCwdA7tMpk3zqa0MK9OHNh7rgcYXZWn4Z+JexPxN6r
nAySs8whUYqusSFFXlYG9WlWJv8wZYwm3b+7W0shjyRukcBjLkv6OYCWwprz+OrMQ8zgZFvPvZtA
eZy6Wc+gwP3Vtl4KOoJw9lHgBzYm/v0fwSH6jiOT3VJ8zSAa9rQIdEsLgOAM5dGPGVzV+60u+Rnl
McBIVAeWMUoQz4Ue1Wp8VZusutDmtg/IzDYXUsTkGPtGsxP7bm0mRThRjiZjXyHi8qy1O1VivX5o
wms4+PMR8hvnAAWg+h+uCNE1ap7YeaoDi51MlRGKw1GJr1JGUFLOKP4lY6N8bTW/2tlFYbdvb6MQ
Dhe1dQv7tprNbiAFc+JyTK6+kxBfknke1fY/SMJrLKMz7IcH2agZZQrpOufIMrWTekwTJQ8inTmW
TmA/hKlmf6ycvnqw5ih2JWXUD6Ze1zuec+1QxG+woHUgs2doZWFTxrgdO3kiojQMhDZCrPh57KXp
Kea8vaF0RsPFnhduJAXBcZxia+c1rm0a60PHIXjzyEOX5XG5Dcw2VG3iEbWpEdQ168fEbupjQH/P
60D+uGgrT6+QLkY7L3PzkHmYlNAEn/0S1NMqDdJ4dsbuo0AAYX9UPDS5vjcfvn4gvwvjdEsF0GQ1
DwQlQx5VyIldx1DyvYL/yhtqxToETS39h62EggloNpYGtKh6a2q4xorktCVL+W1xHiyrhSZjLGFw
nx1vmkZkJMpoOBltAwXVfSu3Hg3nKoM7ozGMsWN6ZbF2U+ktbJVNfK363HodCz3+maHMhuwLnYj+
gdJkZDykoRQ903krq7PTWtERR9AdzLGJPjcz6hFxU7+/pMPPou0C4IjQeoXzCLS+hwDVIC6Ea30C
uRX7b/Msjc1BqmtAw/d3YetGQX4FfBwaPahSFpswBmVqMRUYX/3JBtoxTIH9ubLbpt95s1tvhh4w
U0REXoIq7PagI4vG+xwVMVl/V/en/+PsPJrrVLo1/IuoIocp7CRkyT7O9oSyfT6Tmpz59ffBd2IB
tSmdiSaucm+ge/UKb0iKMv1k9+rcP3SFPT4WbUZtb5qaCF10W4KDCuKPOe06OiqLrCYfmqxsnfxZ
ei/K1sFReMbzJH2/mEe3DOvCOTwpat3JX7Kx7A1sEJR44C0kgzqdNJBsmgsNlxoytvUy8iQTs0xX
ikEGnkajsZubmOfmazuqJSY7XdnfmmkKzEuZTWN8k+VeC2Du6YjZ3/9oeweUw0IMRkQYks/qZRpW
HGRFniZ+LauZn6XjeGptQ9zQRjnaHzt1NQJItITh0uHJvMFnqoGjVE3fJ34EmOpt0WMZ4WoxCntT
KSPGXMXjk21Af8b9J/sf6sUg8pRa/Q+7FJIIjFeo7cyZVg+coIEcwkcBUBC27fM495JnZZl1cFvv
nQVyVPQAoCeDAVg1U9EKwsfHBraQpVWPzmIt3eq4tY8aBHtfjzUQ0eHjbQX6597uC8WcmK7WinmK
5Nj0Gjj7F0eE1oFY6DaTowEBMm4RrUG3Zx1eCdqDOVkDWc5ctk9Kqyowc2lZjr3SnxDSmU73N+bu
bgErydSMPhddnNUr7NJxbiItprqcNfmnLulTf26tvNcfhWLlCorjg4F/lmPXAvnKtLDexV1uv5XT
dn61BBPhHROhpc1JQrSpPOjZhpKNIqIfaUI62Xod+FHiWJck06yDx977ouiZIIG8nJONYJgOiqSZ
EIP0C7CC/UnBalR5GsrJ9gKlZ+57/yXvfdSFQQ8AgIC2AYlEWUSiI6WUVK2Re3Dbs8cwAXvgxIH+
CxDmEbx396OCD4FpRFWlbToValngb6LxJs1gUAXGJpN41FpdL29TAyDBGwq6B4FVhh+RaEuqM67G
4S0dS+2oP7PzngGQLc3/RdGL/OvlJdLwVnAHNqjrhnn0MgWJWxe4VXLr86E6uDJ21yK4Uh8wit0o
Uaqi41NjseQDb1ZvppPUZ8caVC9VIKHc/6A7cYdRL/0mVmGEvu4EhUOtR2LmsYpilq9Iz5WXQA6O
+Ch7dyC5Dux8ujFchX8+819lnYbRl65AoPDNEEcnd0rF+EtJQuU7wCYbp4e8iFzYHGr+2BV9yWWo
MfH+Yc6cGvyxtPJT60xyd9YrqbgVuFDKJ4y1hhRXM2US9lnRh77xEirv2k1jO10APLZ11qdSOAfX
wd63gVBDJ4eO8qJz/nIfQC1lwlwwc5VMLfWMylaQJA3TW2qKI0WmncMG2obQybUDBnVda2R9rPUq
iuB+kU1EUKlrba+GjvQt7qTxounBpBwc792Hg64IUpKGJ6PYlw8XYZM2TxnZN9T26anDi/taSWH7
wEjPOSgndpIyOPCATsl/l/nhqpAqp2LuofUxBbLD+J2UO8nDXKdmceXl609Q5iyfuWZ1KTt4hgff
cG/TU8TAzgdlRO6/vPi/duMYJkA3MtaOces7T4Axz62BV/H9o7X3MiHKI+nJF6QjtHqZhdYjbrBM
05wqg+0MrMnw1UFKfpuznhz0Ffa2ygK5Ab5Hk22DBEB3OEnUphV+kpnJOVaj8nGUwvclggOn3LKH
19riMLECRrGk7pACNhY1CKoP5QCczs+LTD813Dafw65UXUnv02umGUcDrL1XScuYHAwWMoP11WYx
4tSqMaYQ/py1CsriQ3BiS+anXJNePzLi0WgH0cVDvmWDgaFemWTyBdK9oA8elbKvzkmYHQ2Udx8I
By2GJosAzvqgAa/uOt2mzdVOoeWN9Gafi9KB+y7p9af723DbfeWBoOJoKBctkNNVwEr7AnRUKVLf
rtv5IhEXmYFF9lugs9kV/5/0QWDadDD82zthi8Ab+TJxcoPQxf24qioMIwF3kiqj7dNzl5X/3n+y
vU0PKYW+JJnWooK/OsY4ntYqlFlfA8U75CU2zE41XdAlrE6Skh+8x6PVVntQr/KGawHedl/ExptS
ZD+SKk3ftRw9VG2mI7nFvR0CmI1cnTaPg0PQy4dz1AleRR6m/tTDM+iAHHgSZozYT3AC/sN7RMJz
8annSK/rcMcGnJeMbEZdkpxLrKnipjZYw8TIsGH/MPYHgXFvc7DvF3kbQPGbsk5TZ8fKbRovTqqI
C6l86QdSGt/uP9XeCyR3cgAF/rlmVvu+1Jsic7oi9U27d84GNNwzEqLhLezU+vz6pZgwUKEybiFJ
XH0rm5YxppmEwzBR40sRxJF2ksZ5PA+gII8EmPb2oQVEj8EOXbJNs7UIZws9dWKhFMmQFJVo8GKr
zn15Zl5nFc0RAmUvfoC6AZkKaRAA3fJ7/rosQZ3APMm5xiYnyz/VWdu4WFPHWFs08ic5n+ezGktH
sNWdRUkSuWGohPl66yyLfZghpEZriBfQ+IXAgNQVrdl6k9mGnill5uR1dfP1/nfcXZUY6SxTlW3L
XLJUOKbWnODM01unmAr6igKRdRF1ZD1anZJfEJw5ksne2aeAe6BKAqleevXrfdo7c18mNYtOTfrc
5XP0PlHi9JSpo34AFttdCm78ohNCbbH+lKoV6Q4u8ok/WhHCKoGJX16Ygpx8KExKm4PSYmejEk8W
7AesSC6DVcU0qmEltCigHk+F9R33y+Dad1VzNeJBalxmrcPBpbP3+RhCUKItXO0N7JiXOOd9PzLM
kRLJi2Oc7VU9Cm9apPaXHHi8p8vdUUdlOdur7t5SDixj3T8J0erzqRXOTiauT36VK+U7SxmfKWPN
C5rxFaZ9VXzFZm68jkHzH3KiZU3KA7TItn0pJcdfF+AJjTjkdxOvVXS0ZbIBFlNvmsF/+JYLaJ22
P3F7056aVFKGQsixr5lF1HpVAs3AK7UyohlWQKl6Z+dc9Af30s49wQXIvY4WGmiFddaHoFu2ZLzQ
4ZZZi+nk4snG2Mu9f+j3VsEzhgKLjI8YvvqAiVlBi2rpeVe4nJzSaWk3lv2RgPwO9IzztpiuQfyh
sFo/TBKKoTSsBUKokESgJ+yYX52qlN7VHMMEkw/WxMqwyktXgQl0QsXIiE4zRh4nlH/agw7D/s9Z
wKkLaZrW9OpwQk4oMhCMpBcaWI+wLzIvz/vsjTLn5pdSKcqvudJ2boJF800wdzt1adU+hWNxpJS+
/0vorCJAxw/ZUMYiZxScXIWCWqRG7U2jHr8xEilmS5vC8fFxbp9rpdYvU2FMb4cykp+ieoptLMTb
1/Nc/0ipsR2YP291Up0oMmd8LDhTafRLoDlD1ZY0eKY66nVIpCO1nr2tR9ZF5Cfsb3HCoWiAoBgm
KaWSzO8Nq0rfRkAVDs7uTtRHDwgtDg0Vhy2qE/ENcwonLfQBn2FEr9m/Jkw/L6TK5cH9shMLYfwT
JDhGC297ed6/U4U+sEcrlyHj10X5Q4+KZHzI7EY8y7AXSreJ0NeisxMN584eTel6/yDvrU7j10C+
DZlbwMIvVw9nu2wE7QpfovfKABi4TVI1xUWpx+iWVrp5rc0MOR8C2UEI2XvDtCEXCS5cijft3g4D
oGkSGa1uOZ3OGNfYJ0xp0yudquJ8/yF35s+AB4BHQMUnJK4vVZRciMLNEPrp3LQ+Bob1DcG1zMua
cPxoWUru5oU+Xa1o0GZU3pTXswQpwJdLgBuHwLyuJoMmGcZ++cRTn55hqMyXuZ3h2bRNfOLLHrzY
nRudiMnPhHpAm3eNBrGsuQgjpUaLP3FQY5KM/o2NE65Xy/V0SpnbnqNBDj/ef8U7jMGFAYnUIOgB
ysp1s7Ih8y5CwY0gF3MynufQYipsItidneeqwCOpBy02+KOWFgq84cF8j3VGBAUfgfHeG61S+YIg
W3WGbDn8lodIVCc1FRgF1FUmvUnLIBTwrNUqdmuF9ti1n8fwn1gZW/2cqm35GBTpLGNLmYTJpa2b
4qteF8p0pZZKhcsQvv3BuKiKLgy76s+jNsc6H90eo9MknNi+5YY5xadMCTEVgh7YnbqmdcQv2uMU
d2g5oB7cdnp4G6siVL6oajt9xMepOUJK7BxHdK2hpjDe5WWup65pkSkQHOPINwQuNtkYhJe+S/uT
kMrkf0nJQGYK8ggyTnykdr2za6AjLDAspvv4Ky2/7K8wFAVKVecDQy61jAq/VkrYm2PU/UPXA32M
Pqw90aRH2Pmdg0n+/scAiYx3Y0dUCVmbOwd2ZNaF5dlBXR3Lrzb/UqmaQKVHlNcxzHuvscCf9WPR
fTvYtNs0lG6Bs+hE/5k9re5zpKCTFFooCdqMrUkTW/FFFnN9oASyc2GhBrQYcJDHMHVaBfgyGycb
J7ZlxNYj3WjZU38qRD4etBf3l2EcsbQjYJyuU7Jm5nqIQC8aA9J/bjaF2Y88Ko6kE3cKFJ6GgE1A
+5Nhvtwn4aJTw86P/TJyjKfSrtCabzTVbRBMOBXDfDTP3n0skln0YyDtsElerqcNQxvg1xj7eSuV
fmK34sMo+qNZy/4qDnNQh7uYPy9XMWMUsEKuevp9ihljsSsbXphit/b6tALLJWCd3Hdk4euukZVA
YweJhHjRgJ+w2ysF9VZh4QSiDRIg99fvb1aiWwQae8F9v3yqqFDUJKvAzAmM0ty6BJGNG+KR0OBe
zIJlAwuYtAxUymoVs+26sgKB5OuhJj1znKxTgrjbm9lOG7exRutERMk9RUGo9f7z7aQQzK256EB1
GQASVzFrlrDnk1Ngo8rMAHMq5EXaVOr+gTX49b+stKCC4WRsrYmGyNbGOstiPzTL/lth5BVPFjcf
R4DSBx9t74DBuqQPTK7ibLy5EqfX7LideSjMY0557fitKoRn5vPnNmq/3H+u3cX4ZvSDl22/zhUg
3NuSluqRP3Rh++QYceRmnWxfyilVzyPv4mBWtnPOlsdC350WPk3u1V6JZ10Vg1YgUZPhZEIiMT3M
cElfvy9YhXyW3A0m2HpfxK0YxkkZI7/De/jt2BjayWQa+KZrhiMU587mR0KeiTMAEc71+gWactSi
eMOMlkGLo/uJnIrkZM5djUix5BhuQYvzWrNJPzvVbB6E/J39T6qFNiWzioU0ubq/cq1QIksRkT8O
ok5PwZApH4JkSMqTHKnT5f5W2as5wROATGHKSVNzrWEviRAN98rMfYGG4VmZtOCUyqPAc7KVLr2l
BrdYcT7i2aG7kpE7kJKVCIfK9OAo7mxZiJv8iqXBwahw+fe/EpVexBX6uX3mC7UIH3KUcDCXD4OL
kTkkaX1ylKPsfOGFRLgEuAVjtH5sVS4kHTfD3B+0Ua6RFomjr/IoYcRuKcFE5hKbb5s0ik8ThMR/
77/zneMCyA/oCFiVxRFhdVwqe+AyD/TMbzIgfnzgwHgXylZ7pKG0k/wBTiPvA/i/47+sZnNrSLA0
fTH0oZsMPdRY7uNz3gDyq6Ja9pq6yW7/4eHoOIL5Qeh0U/iGSYkeWq3kvh7IzWOm19lDPSTVQXm9
92jUJLBgacOB91k+71/bBRyqXuIwnPtMhoxfTT+rt0Cx0m9OWWiwaUKknE7dkB5h1ve+3DJSRqTF
AHy8JpUBUwG+GEQ5XfG0O6e1hedBpQ4HcLGdAMCkB5oBEyEkHNb9sYDGN9QjUfiyVhZYAzLj+FYn
TdF7aMQcqmbvnAQa0pw8etMKKuzr3diSoSFZz0kITKe72dbQPDFt6b82jhLhJKMBnfS6ROoU8JfT
WBjX+xtmDwDMD4AIxegSGaN1jaIHSsqusZnizCPklBm/B0y36qD+0UROIry8Msr51hM2ItdKw+xf
rS6yz3PUjD+rVrUTesvY+LoSXOvg4Nbe+RLc2BwhTJgo9tcXm9oAL0eAlJ8WoqUqh/Z0sTSh35Ds
PjKW3gmApCBMwP9EpQ0hTALCb9IDE+RyVXky5qJ/03ZO54bNXJ5JBY+C0O5rJ9IShIB+LKzFl0dI
MjDfilqQH50TtM9NYhrvyP0r+yIsMdmXeJSl2Wsk3MhANcyJ6WvCrD+gtpq0ntVJifwwZ6l2A4OP
nOX9LbH32ql2lnYgtDQsVlY/rYyGQhnZEUViZL8kXD48ISHxEQyG/mrmPm2yJftjtLNkFqvLVlJt
MZJvoE+gxb+NQHfe2HXXXzSaD59e/1DMtqCh0ILcOoyOMIaCWDWEn05pcZrkOKa6QmAuwwr0oB7Z
gwoyKV/Apqgeb1PoROqNKYqrzG9FkHwfMNz4px3EHOCo7aQPyuDoV5MODOaBSYb2jl0Y56GlffPq
44MfLWkMigxcdRusSqLkkpMUWuZXmjLoHszCLj2BdVtAbZNaH8mEbreNQ7OeDGIp9xay38ttU6Rd
b8sR6HJrCZtFOonPk2n+QOhVe/Ulx0pMKMlHIcJuNBl7bvU8wC3BV0N6i4YczA9VIY7wN9tLjlXQ
YULVEtfgTWCkTT5ovR0zmEB/9xP7RL6RxOGhCt7OcuXI7M69jMb8wVfbRiLgYBhXEPjA9W16Ril3
dlIlI6KEsyk+oASswmgummdz0qvw2muxol7uH43ttcqKFLP05OEFbODKVlFToBl67A9xaJzoDWQn
qbSUg4tm73WyK2BZLDiITdqFiX0vGsb1flOJ8Fbj4Xmess5+jjtbu1AKtB8WOc/XH0XG9gjl/in8
+LPKVHAQawxlppqNk1x104CjNztd5NEonD7UKNv+HpiWPihdLS6IEIZuCWc8P/ikey+YKAf6aZnm
kBS+PBmlrQ+8E4Y5dNKzaxA5wSPJy1EbZNv3W4w54RDpnHdzE7bBd0yKEwELKiVp6nAw0p2bxOX9
MVTR8ruobS/L8N8j8R4Abtx5TFLrd6/fSSAM6bSq7CTizssHRbYvbDM1gjsQ9OGDpuGHNyCWe9D7
2zshHE0wm/Sv8BNYXRodL7lrhUpX1Q5nb8rG7l1aq+ihh+HPRAB2uf9Qe3GNYI7TFnBhAtzqOsxR
ccE8E/qArBDcpFrT3NiIsLFHduxgo+ydEVywlQUht5Rjq43SZ6rG9rOAdkeiPHWOAcQcLVIYJpYZ
LSrLbXib86n7fP8Jd0jadEUg7y4cZa79dc3bTVI5yAUFd2hUY+DhyKl64xjIb0Igr78NbMBbD868
cjWwt3VcakU9OFfzbL+tEKtjvJOH9q/7v2nvzCwfd2HgkhWvK9IMBUS7nvrIb4ZY+5mGdv5O7yPr
4IXvfFuuafpdQCyBUK9rQQkbwyaqGQ3YRhv41oAMi6P205NZy0eS+X8GYi/xGXxYJPAIgIyrNnhO
amEkpxwCe5LGovZIpas3VTZgqz5rVQNGIw2N0AstZL0uCVfoRzkrsvBnHRYR7BG1+dKbZfdWbtus
PrVm1WtX22LL06JrZ9Odo0JXXCQcNWYwI6jYi906xjlPqrK5Sp1cnsvG1gXthCr+2mrOMHkaXq+9
p4wz6C1HiQvLm8Hrau6oSE1/EP13Puci2UW/FCWqrVAqotPkehIIirFwPiqdMJ8EwuwHZene12Qm
iXAFnW0GzKuTGmpCbdNWi33IRe3J0FRmAupcPRr9IB/cmTsxCHAumJDlU26rJjVKy6laMC/6ICto
ys/D26FVoydrntUfuTwe2XTtrrfMOtmnO0JevZUjmW9xR0sCkUQc+L6iwyluPd3Ltyj42gf35t7n
QpeDupBaasuSkEqnRx0jQqeuljvmc8p4hqHeHqyy9714nsVTDd+9TZO7CmelKWBe+uMkkkelM8tT
IamKBzWsPCjql8i5OnyLZDgJwCIdzg318mYq0GPEhQSAQ1Qb068UrUkPtTztNnai80rJTt5YWhC9
a5N6ON0PZDsPiWoi9dQylaedr75cWWkVhosa4mQObSDjgq5n+hxnSf1NJFL7/f5aO7sEkBJ9BBhf
vNK1ypBZaxPSygudQJ7iCzYORet1OjPjPG2kGkNlXT0o4HY2iso9zGulY8IQZvV0KeaC+RiXmT9H
UuGZfa5dF8+Z8/3n2nuH0AloTyyd541DkSkZcBLnOPPrRqfDHUaxH6On4QFKO5Lq2FuKHAoYN/kF
vfLVRkH3qnMkOcl8dLjmH708hYHHQM78GsPR+/f+Y+1c9wjCALrBZRr+wjpd6gnOemLIFNrqIJ6U
cZhqL8ga9UMcqHHujvjloZZaiINYvL8sTTQsrnGeXIfJbmEnlxM42toe887tCCul20fCOEejLhle
jWqZP8mDM9zuP+/eu2UKA+pzcXbf4GImTsn/04iGscM9MVHCj7mmhW42yur71y+1NF3pqy9sxHUm
JaWGOqaZxVXQ5gaKMwjMu1api3M2aMAd7i+2F1y4b0Dhgr3Zqk4MraJNmYkfhzwY5pdGjAr6tlpj
PZiiNh6SudRuCuyhpyRP9CNS8N47pcUMPYuXik+y9jK86CBncTMkqzBsaC9FhSWzXMXVJY7t8OCs
70WXv5daYsFfXV/RDSIsR4WpsZ0llzyxm8vA7fF71mI8h6ooeP2oFQQ01pd/mn8LueLlgprUVGWc
40LQKcPvWO+DN6KJj8Ba3DP8N6u7Ybno2C60hhYP05fLIIQSM2YANBWUkaF/zChv5sKFLS/By+1U
+SLmuLHcIFDT1kNMx+i8CAV/ymWIJViv5HnmWUonTVezss3Sm0JD/geXG+2L1WSh5cKswZlYDbPR
OMm6aMx3GPXWv1MoSolr27XzMUyNPL85JnITV82ulPDcRHnRuBIC3b5QFKk9OVkayF6Uj8NvU85t
HFgKW/6qmLmjnjCsLv/p+yF4n/bm3JyHTM3Lk6mOCLg7Sdi/kUanaS+Vk2hf7Vwa+5OedmHl5UKb
s5NgTOOcGqPqO7eQK0nypWCen0dVw+e0HDqw7oME5N7D+jT9ZTQUlu8DOm3EjMBMlata1g30x2mm
T9sjOedNcZEKrw0ka3Qno2UkPwNbHE1Ktbx5hnCEC2UlbFGSXRTjzwzBQRSu6S2BTMnD8fMYjukn
opQ1v20ci7mUC9ZfGP8iNjkiBdEo0bcmqeLhISt155r1cEYeJHVowjPZvJJ4Wirb4hzIIjXPchbq
uEjooaoR12JN8gotiZ9n8ALihNdT8z+ix2g+qmKM1XMoSTW4qCHJ+0/JRJFzmm09y9/NRdV8KJPK
fEJeL8zc2RzG+t1kllHpitqcv9pG6vwazHm6OCMeVm4XI/RzkxSztq65XGUoHA59/9yluZo+Dc3Q
Dy7809A+UVcOpPeZkYanOevhjqa4dc83GW+80A1lbr0zMv2WOClTp9deOZg4G5b0pppbKvdK5oai
rPRT3TrxYz4NTefCBnW+okE22F475sanyjGa3LUA69hPqjQMvlEqg0BZGM6vJ3PRjLc+KqYK2Qc7
02PsTZpMcVsH5hREn3JoTwJ8VPWgpJGJ9xaXReXafdj+W+nI/LmBkMwKuzomzl5TTZn8WLaz8bmT
gggAmJHknuhyRBXNlBm1O4FyC9/1FJONm9lmJX3Ox1o1vRB6tS/hyf1BSxC5f5fLpZhdcrakZ1M6
U/+ARWX9qZ8ao3X1stW+lBXexheEVs3idyf1auapmGkcNZB27krqQvp/TPLIO9aVcZmOIYw/iBhG
l2nvAOIGH53KsX9l1OYfqkb5tx7LI9f7TUhfCBhIQHFBkuxslNKb1B6sCgYBdjpT7DUL1q6MpeQ8
ScbP+xfXpmVEhx+1ZkpStDFZa5XsjLT1ZWOwMt9sVPHNHp3sn1BrTTBHTtJ+LdHnvHZpU3DypvEz
eN2kPN//AZtHZeREHUX7kXSVUeIqwo/J2MxiqNCNrpzinzEaJxwag4GyrU4v/2UptDOAdnOlrIdJ
SZ/noSNDBAwG+JpZHs7QE0rjokrBkU3V8qvXFwrZHKNDFGy2HIU4mgE72jnz3mqo/l3cun4pHZOy
1z/Qoo3LDbloBq27imGMthtgfqonrefY1vOYOJ5tJ8aPRT52fn2OgyQkyACSHDqq67tYb0ttcnIK
qBSm/hsn1oZrz4B4vJraSNpaOfH4oPe5ci5kZTw6hXvbRKeJy5yNadCm45dXgO9oEXEKG6wjs1av
ZVdl3YdcatvXq+ECogEXgC4v0LUNnCY3Y7mNZvqoqgLnP1UJUXY7XhvMSA7e6R/k6YuNskAXuSp5
o/jWbuoa1ZTMAklWBtqJSIbT0jB9nGqn+Tnruf0/M9K5r+TMTlU3q+v8KcXO2n7CAlqTTm0k2eIS
jCL+Jge5zMh2oLC9v8M2idHy87BbQ8yD2ehmh2HZOenYlWY+5sq5l6sa90gzDzgul86PPrS0s22P
wguC/IhAtUk1WZlKAXQ5ZSUjtFWLt1DiaAirLqMMCcazpOXZWZRlfzVSa36jxsZ01F/Z7LBlQSq+
hb5L1bCOhEgPY8EdsWAuoS9fTPLIsSrfQ0kRB02qP4Fm/dFh0VKYMIikJbi89b/SaFxvJhC6FpNI
dQ56Vx1CENujOhjhSdfamnsxqOzCJWNZWJVVXiFpOyX1dzVNin9kTJw+qkasT6d5ghF/6zvEst08
NpropjmV9SlrGnPACKJMvwMXEN+EGoBdmkYe79yrhTKfh0qbf+WjhNhn2QeAGxBcVQTWeXWtfmbP
d62bNPPY/1NHdOrOVgOplCkbDHuXtMekqQZK71sVhsboUg5YsYfDaOK4XIV964YF7i/PhK30Q40M
VOAqkz18ub8xNwGWrwVvkJ41CnjwI1cZe55H5hjlyNrHPOvZnIP2kxFL6WtxdcsqdMEYZ8LA2QQC
2Upwv5JF5suiVYlzsfRUZ9WRquUWAsYyzKeIXxQh2+lQnCTCFGBK/dkK4qsQwXAm35FPY5x0fH8l
8CKh6m+juI1xmTPm71FtaW8H5tan+291k+ssP4QxIJkfJEJYUC83pjkEMp0s5v5xqk9nzIgI9lLD
bFrWxlNqS+xJguPBcdiLMSzHUdDxH91Q6zhpzrwAT+iBhPn/QiPrHxIptC2X+tK6BHqhf4cfljwF
iHIfEe72Dj16PguyG/wBGfDLB2ZrlRyyMvfNbhoea1n04M0CrNF650j+d3cpRI5pqbLaBsqSSCXl
3gJdQozapsEphTBVEAsY09k+SHR2PqMtM2C1mPiT06+RJVQRoTah1+NPjVNcJz0t/TK1zLPCqMEr
q6h4lK0gP1h05/loKKEOA26SCdI6Gam1yiQznzMfqe32u4Yj5TWuu7ZzY3W2jpB1ys71QL8MqSDa
4TumlzTOqCB6Nk1N2ejWvaE8mHWduUUjECeMJ9kFrp+c67Szfw+MCk9lDOYuNeXmlkCiuUr5bDzQ
BWsXtcrZDSr5SM1oJ7Nm3Es3CKEmGazh6gJblIOUceQ+iQ0L+BQCjxnBEpG6C9YOxUfMgJqvM/jh
y5iiEYXahphu90/z7jtaxqQc2WXitIqRlQ3cpabU9mc1NR/lzniHQQXKnEMGUwqHk4NcZm855jo0
gxlbbqUNS7PKZyZOmV/aivTJLhqEB4wM5dGyF+fZmtrxYMEtyoY2JPQWzCbBKG2Hlk1f5o7IWjCr
gVk+gyMKz1lbRuguGWnyDW+i4SKqtrQ8LXemj0Gb9A9wnYqDHGlv49NyR5KPKmrrD6qOkqgzHZBN
ZjbxYwb7Cd3evnJbKYsP4vPuK8Y5izqNXAzw2MtwlQl5rux0yHxbmO3ZCmPnil6KuDllaD22c219
u7+D9h6N3r4OMA5ECs/4cj01GsthMDv4sGHUfGclY/ZQXtY/GX1f6wefc+/h2D4cOiZO6K2uDkyH
2XSIhVWK1hLu2qmSzlelUqtrgTCJ11lj9B8ejiobR0xamuza5eH/ysKEkqdWMOOUUHJSrnOQv++d
cTzHWKJ+fv1r/Hul5cn/WglUiRLOpEN+y5D5BCwspe9F3w3/2KOG6d4Xo57AGmkhRBrrM682uMA4
CiXh1JSFW4DjexJNi6sU7LdP/+GpFswo3VD4betkYYL3ihkv6KhEzls/tjjsp8Imvg3YsEkHpe6y
01Yp8wLZ1pga/NE7W73ClFaZTJco8bso7LzB1qbHqLTng1Rk7+0twpqk5sZO4Tc0Zqy3wGHRqZ61
T8kcpeexNeZLOTdHLZ69B6LAodygslpmgy/3RC8c+kkVg7omFKgS0U72Ae8cIdh2cis2Askr1wDT
7vUQBANuMxkr3MYgbKKLKjeRq9tT82D0ZnSObNqzcdU3VxLCo1C19yrJ0KFwgAPc8skzU4Aq4FJD
liuJ4WvI040uVOqJMS0u9zfi7qvkhgMlwsB2Q11ozBGTqcgUPuk1bOepRVOzt47Ajbu3DdkUjC9q
YuaDq+sUfe1obKyl5Aic7pw0yUyjVI4+TNqcXEguReKij9SetXSmUzd0DYbFVnHATdmihrnzFlYK
9AUuvk3GGnToeVL8CLzEWzU8J2pgjvTSE/3SJ0gRACqxM1jBEkR7t8idursWRYaicZri2Eq1nWUu
UILugZz7qOm1t9mIOfwyeiZbsHbdh0keqAwBcuDSj4NZMcQwLeldFhc/h2CUfziItX3vGTkc3Bx7
G4DQQPFAnbal96qBbUqaUwp/lHvzyWqH+AtSJUfSVHtZNbc84B34ahh5rL4/ZhRqnpZZ5luxFf7K
ujH86kjt5CojJHcgRKPrjOmRu/veMeKRFk2eBRC6DrKtjoWO3SLnZGSG/JQpU1a6gWO1ugskS/15
/yDtfcBFAQ5nEJt+99pz0awbe5YzFuPHQKnV4qG8ohcRkB/XkX5FEyh6Hit5ONGdbg5K7SWArwL8
glWmvoTkTsdHeRkPo1KEiHISDxko6e8rRfo3HYXzGyuuiBq46+uDUebOnnmx3upr1lGg9s4yAm+F
0gs3V9vppzOryen+K91dBi40PBJSmk0OTviH3hhpKfz9QnqSKvjKDHEPMpm90IQAA0JDlJeKvtFK
52vKzC2xMesjte9vCA3RSsKu3TyZsTCVk2SaseIaeWeqblS3de7ishOLU4bf2KvH0QhWId8KwJfy
k4OyuqllK60JfuSMVZF914wUF2G7Mz1Qp8Xrb2usTbBAICbjCrIeHciBXmtJi9Bk12XF57aw6Vrl
BexAMZn/ITNYPiKClsugYgPg7Rnua52gEWejM/GhtFLjbZSUwckae+ugbNtrBy1NQUINTQlO/io1
wAYkl8wGVTWj0Tu4J5Pa/c7SsvhZy1X5ZkyU4KKIpoLEj4faGQpl/6Bqeae4eNlpB/t3J/6wo3Dr
BXmGCoXjvDyWU1OXtqSQJKtmFH7p6knxjKGofSHC6Xz/qNxfCqDUy6UKbI772QEmFU1B7BVdV50Q
rcqeJY3C+f5SO6Ec3gBKhvRhnAV/83KpRsMMuFkS8ihVwCxZ8BPGKIkfnLFNrxXK6LcpOsJObCMB
yCXgguxXCjhu8JdrjmpctUle00ofAxzYgtD4SN0oH2kCb+Moy7AZaQAtefm6ZNOi0DJmh15i39vT
OQ5j7akZpPwUSLn5Jm6aIyGBvfXUxWeI94la/Ho8qqZVoc0KbZ84KhW3KZXgSR2i9FnVehP8EsY5
9z/d3muE8QlQg6Hs0gN++Rpzc3TapoKn2gS99aGTlPS5lZXqYJXtXsQkCuMJRpIaGc26jIp1ankT
UQR/IPX/hWZucEm7aHzS5PRAKG5757ISBejC3qa6WdcBqc48a4qAz0EpKf+PszPdjRtJ2vUVEeC+
/CVZVaqSZNlq738Ie+zmviR38uq/hz7AgUUSItTTwGAwDTuLuURGRrzL/2YH1yTPamXjYgcjTQF0
S6+GQe81tjGMPDgGe3PJmAv1gxcP3p4v5xIcB2xjDVBdia3StRlH5SEeqyMk6d4O+WsUdbViehBF
+aQW7Eijld+H6pSeq2iazqbSfZMAPl9e3yB7w+GvuJgXkBFuEJBJR2IOSx6p46lqvWKQrMTFwCK8
j82uuTT8mQP9sr0VpC9KxqsAN9t0sM1GU4IBVuKtVsTompEFxAYNBaT+xuAfCew2Rck++Yaxu3MU
x/5Y/r3Mmqg5gYti/yyP/s37Djx/x4Mqvw3J1IINscig3BY3cMXr6Y98rESqEEVlkCha0N3SsZMe
QO1jZIUZ5BfyOfMHEqtp7dpjnuQIVQX9wf7eMgsg5dJM5cSSUi4WBC83ma2mxkCzAYIfWJDnMC3T
81D3wUc0jPoHPKPnOyBemFhnWIqI3JZdNJs1L+wb+zErrejgYP/Z0+sZA9DDL+JRTDRe/RxDBg0V
tz1sWwj9hduZeVB7SarptyEf7NrtIqOIfcwP8+ksDWVV+vaIAqgbK1pme8Ca9Ny1g9q0PcC8OE+H
ShvF75Okbiyv7RP8yKx8BnsVRzYV/rGtVfngE5ZTuf4C7mRyEEICsNHlAPxVTYqEHZWxY+Y3h7ff
SaeIdO5QGIITatePaoC6j5MhFDdVQ4EGa32kZbtzvgwMNtHnXwCymxcJJrwOfulqcbP7Wnoa5L49
K0ZmXOpycjxqQkdyjzvJLYdZQ32RhwmV9HWE5HBJRRhi8CISR75O+PR5wtC+6KNTCs+Y5hmbpKoE
gQBZu38nhJF/hgc1vnXWQehyyhaRHhQwNvdqWZj4xNPNvOIk+1XUev4e+ru5tF2Nu7qq8ydtrkGB
yXO24LGM6+tBbZOw0J9aKMJQcheN+HVzhQ8zsQoZzasjwQUpwY090TvqH2k9jOdcxeKU4ukR+fpP
9Hix0xDMXgC0XFAWVERj9SYbbWe2Ezlxro6O7OCDppqQVJoh1dN73Ridz8hN24g8ZV3smrUt3vdd
JZsurvVJ5KfIej1Ry5Olu8CZ6BzOQRr+U7B538kmuqiz3sz3ZA/q0ftjsz/50YgSILZMZRfRrSVc
/3U8KFSPY1ZK9rUX0ZcEg7mLboXpuYHq77WNLg6y1p3hyItNCKeA37ecHkwBm2AxTL2i1jg+B1bT
eHSI8f+eQumnLeqPb90IkFEBJ1BUW4Q71xvBtkK51/F/vZZaodHQSoPuQevVr1IW6O9zRCvvQIK2
B1fqJhvCkQPfWTxfqdzq1CxfTumYV6LnbeRcARtNV1sXtqdPqAsOA+KGr3/fJiVhKMp0sOxoJgI0
WgW3vivHMGhGtpyJjp9voy4X3ulgQH69Ps522aAqQBNayCBM6FoRrjc4TdSqrKsYMttP9Ey6Wh3w
nmCO43NbCeVgm2yCNvpULBuCSvSUKaeudmWrDrbI1ca+Gl1Yf3DSsr0TACruQqMqb8ro9K5kleU7
e0TrfNLyo/L5Nn4g08FjBy066tobcIvQM0eeW8W65pocPCHtkH2jbdkxqlEY3xE25FJ2LBH6r8/y
duMwLHJcXBYkSJtkvatbVOPhWFwjS5ovKfhiD3lR54yWeHKwcXYWFIImSRjFI1of640T5iGqg1ov
cezlTwC01esQy9YZO+7C76sx+/z6l+0Mt5h/INcDXJyTv0ojUCvMy0UX/ZqY9ZC70L2ab4Odxu/G
MkeIf5jejIcCHQFzjkWkrb90dF+ewamBQEclwLnaQ2H/I4lKdhM0H78CO6e7o9T/vv59OxtmEZxc
nv6ENfbNy+E6/P54qyrONVhedANc23dT2ilPmmQJt3aU7jrLWnd+fdBNJr18I0IFdHoWtvY6VYSG
Ajxlrp1rm+tOeAlxOqtcJ19gHzMoo/SKiKP03cgK5UeZ1+2RU/E29jA88IxF1W0JQ6s1RYu1G0yT
UF7z0efJ1tK7gI88qFrtjcLfjjwr9ziHcdlZf91PdqJpXdDazlXUQv8i0BC9lXH45rqjwWah4WMA
aoHbvy6n5mEzho4EedaKC8rwUqOeuio9yqZ3zveLUVYzZte6HlLnR1RtcpqTcCpww4Emu1Qdjq71
nWkDJ8ye5E5gddYBOyzZ9nqIoq7VzsJXukm9ap0dHASs3VFYGqDeKvXvNfdrjCpnkMjo6c/m81UZ
U7Dy4fxm30IWh26VRR8HYgUXwsstoISKkosasUctKT7PbZBd8lqJPWGZw0HWyguUv+tlDkeevmAy
0L4jLq4hA2ouBnWMsUxuBtt6skoRfu3Rr3hSZjlK3E5LkRiKi1gf3aHMEVkDF6Jmn4vegFIf9J0J
EjKKwPXqQ3yHoAeOCzpFyadIypJ/UzWEA8KRBu67MMnSx9hEPcyPkk7+n1xGZudC1VCfrdYCJFpQ
1sNZMun1x8jOs8nNderPbkpKi4mzhL+HBeo29pw27tVzprRC/UhSnsuugQZPf0J+3CLRzHI58UuB
S6CH8Su9rskqzffmnBYybx7Jyk7SoHOzOZ1i/9LtVK5gL4TcN2k96u/tqeNt1ISzM7vRIObpHUmu
cW80NYqR/WjLP8rRSf6NIs36AMU3DPxBQm/eNXE++a3XWfGcZUjOXQqi/xMaSUHpD6YF/lLupFTz
elxfviRSUX5v+i53vMEwctvP+ioYcMC0oo+pDbPGb6HfnbTAHrq7oBvNR9FLY3sru7jOfKkJtK9J
CweDUr22YHaiVDoNnTaGrokOo3ROlVg85OPQxN6QSun3GMGq+K5A9mt0rUapnTO+2FHh2Y4kwI/G
iD3AfxmRG+tUQzzhb6YIPxhbtfL0LBf6dW4QdULPKflSogsvcGCMoLhI8dwJ12ha23TNNOolH0aZ
1XlJyX9cWzKqJ0SLpdQXAWRh3yRtk1kkU6IC0XIBv5tqMFD0iibt3sqtsX6U1HxqPjShJv8uylnR
vFSguuD2QszivRqk6SUxS9w1QmpWkgvWpf5fxTr33jCnQeKJpoAzottj+WG2xsFyjcQR9Z2kquJf
lAiy6FozJEuhQqZxjdhOnPdmUqnyU9+blGZ4mDQPxFokFEDCVaCxrMz6gTlKlEKS6vPkOYBXWh5o
VWxDytLlX0iIROStIkZgg4nSEVG+crEb3/owaD9zq/RvDVzwDgFd4a1E6rxF6lTRLNEExy0NZ6D0
XYKA1HcrNpyDLHbzLcsoxC4yOVo8gPtfBq68T6XAksz01hN6QcrU3Q00T3b3ehqwGYXwSGmBXjtA
ILqeq1THjIUiQ8eLb1MbDveK1gQnwyzqgyf13t1lcxHzSiQ13fB6Ju6tEV8XdGG6IfbhQ8107rvE
r4PhyGRobygqBpRqFpE3GuQvpw1TQ5RH4ww1+FnCP4m3GrCSOL3wbmwOWO47Q5GUQv+mtrXT2ZDV
phyMREjXIGk1LxF1fq6EGT5obe8cYY2W1V5dLfCUcAvgNsbrdH21tIaJjxwgcDwx9O5kTnJ6Mkoj
+yHlYfYw4INYH+T4OxuDy58cDcH5pSe1SkozqMJq2RfBdbaa0c9xqPAFgemoYrk7zNIVWhT8t+Jd
LejqDLtYMjRyTz8TneM5Ne7tNuIgrjmo+v+Mvk7vzCnX/NwMy/teTD85nJkfzmZxN1Rq57V12R8c
i52UnLo1CnW8NgAhrBNHekpY2MyhfW3MCuuC0IlA9gv51Fp2+V2fTONCBnuErdnZTwwKJnyxzd0y
YwNC+JwBxL52VJn9AO2Qcz+HwAI6yToIlNvtRBF7aYSQxCzi5cuy/JUYT7ONrKBRqVclDLPOjcIx
iD/XMtTpoYia+Ec5BEeaENuvYzvRladXQLuV2t7LIcMCLu7Y9Mo1Hgfbr9HNPAUqePekEEcBGkD7
+rgwCI8p/lk+coMfqZBznmxBTynRe1uccIw2z6ocBqbXRog2uNNYWf+mBWbs5zRrE9uV9dyyz1oZ
VImHmr/1SaWdF/oU/+LAH4cQTilYoZF7trRKN9XURvhRh405TrSl+hRDrx/xVS7J8JAH1tOz1AzG
e6fGcPiSFVP7PQOy/VtJ0vyz4UyhenGozjtXOcRN4EEjZOleTjOaC9UZ1V9mWxvNGQeN4auFOOB0
V6EKZJ0CKoHfCsx/YnjLWTOfWy3LzrMy9HQD69KwrgtrvDorTjLZvtkjBnIvdQ2pSojYju4behY7
niwNHUIVuMAEp6gcgQorZIffc0jDJS4ZuUhcFfKA4ce21KpurTv1P00D4ZlUwwbOgLifpXhl0FFc
QBZes1D/7uvIJa0qA1dyzEl19SxMlW9jXpolIPgmg6iSaslPI67jwCMLSP8X0g3Tz0XsOF+lyobD
4oRFdt8oTlBfajKd0st0s4nOHXz7n2muBNm5M8b2WUmrLsH3IC5Ht4CUlrml1mkPwzwP871WOVH4
6KSS3XsBeK6vxhCb5LGRhfx07qTzfSRPQ+bbyLm0Xi/XeJfrXVD+avGjxc6vRCLQV+IgleBpa9WD
7WRp7yEwM+luMoba7znL8+9p22r3eKuUw0nNwrFxLSsJxV2SNvIdppty63ZODgZkKKRfqon0oa3U
xvdpcKS7tFezn13diK91gTsD3IdntHPKLoj1uyzQnH+mVJuSUxOSn56WaAhz2cyTwo3mpP/NoovH
ROtm5T0i/6Z5stW+yz7gfoWJaQ/7sfaFKk0f+3iEbZRnfX+RkinWTnqQt+gyVLHzhMyTJOCfDzE9
FHNuT7mtJtG16LSg9Eh5qu9ZBina1ePaaM+NM8vpnWUG+u9yrBzh82qUQLVFZD5+1s0wWMfUCM5C
DqvCU1u9i/2i6UK2gCyN9eQOytg8B9D4F+/vUhMPcsjDwW2LxrD8QQ601MVuENL5OEvtndlns3NH
awLhxhED2CchRTqnwRye5zJwHptSl/+ZInqbd1XYZrGb92b2iR5cNrGaelifRGvb4aWxtOY7tBaI
XRV0xv5HqM6D4ueOUHh5pJMhLlEMMSCPmzp151aUkRcpdjX4dtXnd2OsVLVPEFafWyUy5neONDbf
6tJ0flr4EUj3uMHL7X0UhTwvpDAu74fIjOxT2CYDcJ9RyxQXMkT7VKdaBpcRGrl0mSQUteAXB84n
TNfG4R/kpJhKNWGHcz4J8k8lKUT7D2KgcfNhVosm9LqMt+2NVVGB1M/tlwClMuOiF3P1sSprMfuv
Z4Oba4+cc0ET0aoDfrPJBu0cpW4YZjT8ReyN0B0RY+30UxbXcPPnxjz15Zv5M8uQRBOQxotM15pc
ZpX0BsEwALPPh+HcxthkVE0d+dQn6qs1W7Hf68l08FTfZB3LoKALF8FOGnvrJLGoyj+i1JACxyb4
3Kmp/oHH3ZEG2ebG+zPKYs8LVIPy3urG6xUtxto4hDIxityjGap4UPDFc6eXR4JfS1b7Ij38MxQF
1kXzC4Wn1X3Oc4c6ODLKN66VPnaHrsLspE6BLiKyELgtvkBgm8rsnGpx+PU/bJo/LSv64lQ/VmOX
MWW8pgNChXmW5TVVa1Ff18dTZrWIKoxxKnlcBPL310fdmVywi3QoaZdQb1kDt/I8Qm9jWFQwqth+
yDDJdoUlJd8RQD0q6O8NRY+EBcSOiMVcVd6g/rbFuEzuPOup108obStaXvgdlhRvLVhSBkYFFf0D
cs5ty0mzg0YfM0wu1EJ5isl872uEFw6S7k3yR3IEnGc5dA5Sn9s3H5jkYhFuQ28NolYoJ/3JNujF
xKLQXYen/MFbYjuBFJjlRfqATjrV2NVbYpAjnOZbGPphwo5oJVm7R3h19kKYzgcTuPNty1uZySO1
3aopW30gwYjF3y4PRX4n0iI91VnbXkQpVx7iJId9203NbymeE7h4QfPYBK78Mq0FXWGYbTykN72N
s8kXaDtKOFVr2YdcSub6t6qk5EaRpg60ZdNoel+MuD710aQo7jQlSN8YbK67zlpcml8/ItsoRwiH
rMXZXISR10Eh0KO8j3SshKXMbjCyUoIPTdB1z/9lFBDyLDCNt7Wej6PVlENSm6Jnp1a+hM72OzKW
/tfro2y3EAdjwW0tUmG0nlZBxmghunF7IPLQRAGuiUHooukdfWy7sT6A/e8NhT8igZSSPrJdq6GC
FL+CFOrELWjV5HEaM+NDkM/D6LbpOMQHR2O7RotNKjUeOswAUNcAE1iwmhMOKJ2qZip7gxbFZ02p
j6gpO5/E/bOonnEToTu8KopMZjqXVPETHHWl72lT5P4o5eoVDdLhYDdsR8KZdEFE0n5FaWFd1O87
YXRVgWKcbpTzQyCmX5k1Ydgea282yl52HAzf5f6mfbXuzuvJMDdIlKZItUMi7gsqtHDZJFeNqiNY
zKahvAzFx1CMA5G8waO0YLpk5KC5XUv0GcOutr45ME7PGSqbX8rSND/xyf21ikPItxIwtIPX+paI
svwAAIvU6mhoY+H7Msj0vWWUZcUNNLWWGC95EZuOqwnZqU5WFRSBq9Gnsz7UuC3+tttKSf3WoduA
tWeAREGW2mjatJFpuaEiGW/mdfPj6K2A1yEAbE0wELtytMagUKmHiXKrZlO/UJCXLiUGnwcRbS8/
pTyi0pRFhI0N/XIeUHaaSOtYCJx34fbmSvbOLMzUHQYgIG4U0AUom/kIkrG3/ABGQZ4s/dINu7jF
LQC5dWTz8Uk3TsgsEMkHYV403uOXlq7cJzSvZy8doosSHdk2bS80UjocRiiRATPeBHFLG/D8q8hz
hGSUn/BMk9wQKUs3yLU0dXHPkQ+qmntzDJoZbhfwE+p/y2z8VRrCt1AOpBZ+w2gYwec+CiUPx5zA
Tdshf+yqZF7qHtVBQr4NG3zl/x+UhO7loJDzCZFJTIqFVPnFQB/8fhALk1wcKqPvRFwgD8Ajl8AL
h3i1h8AAi86G2XvrR5ViCLXdJzlIjy6R5W9ZJ+SLl8Yi1rnoaC7L+tcsalEHTzrgg2iQqc8Y3ebn
pjcKD+0sXXHLMTcvSTR8lZTmqG+ws1vRKQJnwy0JRHbzoBIgKcU0hTeRqv3PEOWrmfFqhb6+Cl7X
RTPMER+qwrL+p02FXN8jYZocAYN3JlmFmUJtfDGf3YhbKL0moE4XIR7g5gRuMwrPulQe8R53RoGK
sgCLCEDKJq9s53Ik06XWn6BQcO8MY2R4VlLZR7tzdxzKiOgGOYtXwGrLgMgYWxNtO9jSsYKdbhY+
ZTACD87AzpYB8IgpETV+c+nJvNwyip2a6pBL0lXt8sKjR+tg663M1IyE+s6uEtWL0JR/H4Ice3vG
w+vQ/MO4AYqxvrRVI5L7GHHjWxwGSNUZUnBCmd32u3CODqLLzlRSkuWwIz6Cs+sadhJq/aASvLHM
RbjgfT1Yyg/IccnBKDsxjCoGP5Gh/pCzX07lHIu4k7ogvJU2fpInRYTqbyM1HdR+xqy2zxBWqvFa
hrx1Dt5WO4Hs/7Gx6HMBkVpjz7Kir0tbBaXRDlTLnCit/XiaK38spOj65pSYPNgmuKArC35oFWIG
pYkzcGzIyFcxdqe8HwowimF8xt9I/Q+fxYWwNNWAfW3q6WmfInUeWCFqhmGHs0oWmXcTHFTaynEx
HBl07k0iTReeU2CQIb0vm+iv4DnUhlNLcRPfUsHlbqHP5A8iMHw7lo4aPXv7cXmUgtWzyFjXNRpb
VVo7U2fewkUQPlJenC6SNvz7+kptYdU4wANkJmMBVEPzaPVBpVMbg0nWduN1VJ0SLa0/oBiF9Xo9
aKcxaYVPrxcX0kQyT0E8GChzTm8GwvAbFmEE9NyQ3yE6v5zUKLa6RA7IzAc5F9dME8pFG1BTF2Ez
HeyWvUnldC9afAoXwGZnSrEjJwViqmkWtXf2mEyXMbXjA1bp7qzCQwY9Ri8L9ZbVF1FQpAMKg+Am
V4rqR6Vqncs5n10LGrzXyV3mDwiKeSUiNG49dfkHEehvJi8tswobBLA9sm0bKGQ8TX0WylUMlbYs
zzEFEACX5eACeskOZnXvVPCOJ3bChwd4vTrvES7YVdfU+LmPIXZh3WS59TjW36fmEOGwOxQsbyBz
vK022YuwtEg34JjfIN0nJxVVNF8bY3jQsfZm2CrqKoAsORwUD+CmrOoni7iY5mRKDse+q/8BOGN9
RpgEsQTHjMyDx+kyQ6ukbIFTMBw9dHQ0VjesxOm29AJJFylr+7Msy507LxRstU6ki1xU9s/Xz/3O
NDIew/3BoG2OvSx1SajKaOZ01ZxHiA+r7YPGc+w9cK3gYHfsXHmIxyxDLcDxDUG316sBzsJCeaRN
nvgGuZ6PQoJTIJyQ5vwfeppcELi1/nn9G3eyFvgp3AjgYSCurutfslFqFeKxZO5qOZ9qtYqJb3L2
pPWNjMZt0tCY6uSnIsuHt2ctFDIRb4WwslRqVudhzHOJU2IggdAOo2+EUeTjjZidxvzQH3gv1LBH
sUFcxBl5PaxCTWNOKHlluIrT4dWFa8XmeKpUZTwnhWnC3tdUce7M0rqpEsArvxxFZ94LR+u+vHm2
l9SQkiMF1e11VUlGHGaqhL1B0NWPkZQ2HrU3er1p8DtVcfOVca7xxxGW2esD74R0BjYhxiy655ut
jDO9NlUmr6YoV51HqOL6Y1sl8en1UXYODMVvIjoaT1wd9rLJ/7r4izAT3FFUb1UaMx8VuRvOajgt
WhqHIqe7H/TXUKtYgFdob420H2/tWJm+o8yZb8ndUeVo53QszsQ6L7JFX/gPp/CvDwLhGlXN8phO
hyH/AW03/KRC37lU5BxXPSniBAahUdC3Nbvi0+uTuRPtXoy9Oh+qNvW1zNP2pqd5cUKWy6L9RPGU
6KG4MXN7sEW2XPqFr095huLMktqvEWulSJqpkRCVAvgZRoAIwuyatKn9heIVLoBDh5yV2wD58eUp
CPlyJ9MejLCcH1ENzI9AIHt7aZEsoDSPBjFCKS/3UqLPrD6WfDeufrT6LbqqjyZYhsrVtaH7+Pa5
huIOx10zAA39iR9/rTOFwFFzgDWgK1R9L+ixnaMEYWVIjrGfKeObkULMNEoly71CqN/0Lx0UjECn
TlTDY6e6RbreeImlS34UmsZB7XFvB/MiJWvkgW1t7LXVSARDpOGmq9WgK4CLBtGHQSrRTI86IC+D
FdLCqGMzGH2QRunb9zDZx1J0JSxscx7wCNNoICd4k+PZBKojfssTUjeGWnUfEivJDrbwzp5BkAU7
F+5QYtD6SlEGzZ4ykMe3vu7b96hG6f+KcBDfql7qjiLq7lgLs5SCsrmFmNkG3aDOREintYzxoQhM
46oARbt2BvTK13fn3lBwPUjIDRoAm5uyCGR6DwphNWr76N0sDfPZDPP+YyIJ9fL6UDthlRyXyA2P
hYr5Op1Li8GUy4A+TTYayfsRYPAdgI//sE6kpcycCnNqZ50Cms7Clpeek4i+TU0rvBbAzmPfNdrB
B6k7B4AGH9ctzxkoMeujLSEhlwSoPNwGe7YkwMuVVZ/wRNed8wjEJva0Ok86D64ZOCu1sMyfQaEj
8JvUmvy9nTFm5mlSTuA1DSX92OQjfyRqBxNzFKlv0PHNQv53a0wGdM6BRNjKcxtRqw7tMPzrp6T3
nMiRYh+3ITZ8WObab/ysh+QsGwEGBHFrg9x5fRV3NgyNlSX3hwS1tN1exk7QXJ0z5hAZkFEVJxhd
08lBcPIpaob3r4+0N7sYRgIHREmDh9Ty7/8KnJKdBk2NnDn6KyrKxuAxL/Zophc8Gko82vLc07pw
xIsPC7zXR965HoEJs6j09RcO5OobO6utg1wt8RTrk/yUMB+uSNPhkrRh6+aF3B986c7JAOFKu13n
RtpiTuh1T5g2gYHuTD08lWUwfwVZ7xyk43sr94cvvhTwd2ARahTNYBjjWzDDz0t6dXiWBoTJEN49
yvz3hqL5jX8RCFLe+eulo05ohKFMQaE2S1/EYX2GI5K5KWT9g7Va8r7Vw42u4oKCh2fFZb7M7d+7
ZIJ0L6sB7ix6Ig0Xs9XEV1VCxMpzyiA+52OSf4BmWoX/4RwsWAL0wEjgNr1tMSjWHCY240YAA+FL
jd/yYHzXBZZ4fn037k4mtw6wJDKITR2BviyAWMOIb5YUJijNhbqH2qjuTUp5lGTvbfxlC1LLpmKx
ueTa4U/7Y4rR/plyz4Qr+yMLMtkznHB6sAQFlNc/7Y8p0nr10PYnMYJPzXZZnTS8xEywnSgAWUNk
fKXpoH4RIGc/yKBavxhVHn0cM4E5T2zVUY8Se6D+W4Kd+MeGWCN7cmdJk0e+g0en1YviihZBN7l2
g1/egAFqe+4Sq//RG41d0fYUIzSn0RC5X6ulca/PhX5kpLfTYaF2wIegZ8R/rcuT3BW9jmJMcis6
u6fRLeW/Kt69P0srqXtPn3Wb+k+tjv5Mh+iTNtjNfHAp7cUSZICWstPCHF2fh8awR6sWFsz+2Si/
aCbIsjINxwMszd6pA/VEb5uVWxSgX546SEJtbyzIDqmeCoCKcXMZ4/yT44ziDrBw7TnYJd+9vln2
zgFF1wUnTgdr89CeeXk2gQ74orekn1COlMcqTaI7NWu7g4LJ3jGwFz4xKRjFp/X7YA4pUJBwgY6Z
Zem7LenKD63J0hBds7l8GJriSGts76pzgOP8ARzCEFxNZ+Tg12Eai2N3VFdPHInJc2K8pirJ1l25
GtrPWiNNpyxj774+qduF1ChmQbQE8r8Dimo0iCplSaRunSE74cA8AJq2x5ONtaw3dvhZityIDnbP
9nMZlHc8dEiU3DYAvVmQwSQJnp1S0BZ3qqT/HMxU97I5VDE6yoynJigNX8X68qAutIOWYGRO5iJW
Tc9ifTrsydDqeMBSRC+r9CsN18xwh3ieYSFiK3CCkgzfOalTxAdaRxqIO4bzOWia8p3A00l1G1JY
1Wv6LDoKvVuBHvpe0BEWJoS2A8lC/1xVeRTynjES6zNYjgIcEzLqgW8offEbg7HSgF0gJU/N1BY/
83AmIdJbVfuWAhqdXTqHeXZwyW2DCb8JfRvIvrwqqai9POZKOZZS1pFMy3nX3mk98qZmDSfx9T24
PdiUFUBvIU+wJ85oFQmt75J0ywly49ZLqR15VRZLqtvpTn7kKrO3+XjCgcijGLGobr38pk7JY7uT
CNFpFEv3eWbIriNn44nHpHzJZW06d2Gp3+vI+xykKrvfyWMKfDLCpRvzHGgnMB87oFZgUqAD9CCn
a8E1JiloLr0+pXsfuehpQ3kE3beptwitSXKYlOR6YZRfIwggsVcEjqT7diYVuMFNgf1ZBE11n8xI
th5sm238pPVCuoKq34LHWefPYRKaic4K3oQ2Nd6UxekHK7Qidy6H5KKraXRw51l7UYyuKtVtxFEW
ZZ6XawrkaYpFuXhU91ryGKvtUMIBrooWokWN/Du2jHnN4sKs8ObShpya0bH8YaVOY58suxvLKxSN
qX5G3A3GyKzZsGejIR7e9drc2l/6eJDaEzWzJH+cLbUkKnagbHzed4Z0V5vpGFxwHo5TtwkmxfEj
Hfu78yicRjvlPRhXpFyDonEpVXQapIJePA5mn7R4RQUmql+qEtznaQ/VoLRn8wvdaDt05UgUC12m
1B+DqotkD1xsX0Hqb8vnzIpRFR1GSStP6C/l8ame4Ue4VlZTMwu5F3G00LN+ASFp6Iz1NP4kPjou
Id0Aosdyq5u0Ed0ms/9pgLpV/cEYLTqcdZ9xyGN7sryimbGSVY22hufWSMXgz3LTwsoY+9R0q9no
VT9rAtM+q10cKW5WyfnI+Y306iYluMGfO8TwxR15nPYpLyq5e8yhe1S+GHv5vUyHP3a7wOwjf24H
RXt+/QjsbEKeBah3LmUA9sSyZ/56GIwVHilqxZ2aYmnm5vRavEkM+ruE3/3LDK3+4+vj7exBTBCM
pcTpqMgxrMBRuVLOrSTi5JaVnSp5uvOQo2iZuYEcar/6Qm6e896uDm7SvZCySJMugm50qtcbv0PA
gusZTMGUhJpP7QrrRXLgixja9iBT2B1q8WYhaKLrtD7ULR15EZsZmAJnzs9E6dpDVCa4bzBIf30m
d1YO8RgeIQgzLDfDciv9tXIGDP05j3uatyhZaG5Xm8kzLy3z0o52+9MQ8hGKf/kLX75CUBuhHEwh
k1LOJrNsrbkHGCVgOudWYbhSEApsKyXixUFY3vsyuOcUwhcS50YUSzY7k14J5uGznNTeQM/Z7xTR
upQde14w05Fa2t6a0X+Dy0KRm9xiFRfHQEcs3cYqSJPn6oJnlPDLtG+eOxq4p9cXbXcoFL94OuKL
QWno5aKF3Ka9XETJzZS7/j5EA/2mVFpzmiZT/w87kVcAjxwNMqyydowoJqCUWTIyi0Whn6Qm1V0R
RvUp0qEsvP2rlkoX/VdzKTGsvqo1zVGLKtSip3xEa1AaxuQOrbQg4JGJmvvrg+1EEDi3SOxRA/qj
uvVyCmNdmVDVWJz9NDv1tNmxOxfYcuciQ1FdWlSy31HHOAJ/bJ+s9AxhImmAZ3m1ruNWlZXIqsrk
Q/moxz9pS4lTqivCdmtjxD+c7kVAP8aEagXN1TE/hVLnHCa/W1IumCz+OCrJdC3Qp3z56ZZcc+9w
f95gmVmUpAohvZOcAanVKhLZA2Izdv4cQliuEfcHne9h41N9ymU5J7+IEaU5WIqdgwoqfjGJWgq8
NLFf/p5RydXejEtUwscStT8UJt06KVXXiOr0ZLbBER9jp0G22EJAK2eTUXuRVxPgcDOBwyNlitRE
ddvJGe9EN9tuUkWWnxoivTOtsjrr4Rye0nlOKDZ3wW22MUR9fRPuxEKc6yl+AtZfiHCrH6L0hhzn
NtdmkmXdnRUY8Qcn14Pz66Psfi9lZJpHtM1RU1wdrJp2J8rPGKQk9oK3sHPnjHG1jsM7MjBNbxdX
y6ng7/MO8moD/ZSwAcijU2C/vP5LduIWACzKanRA+Cnr70WvrywttBpu4zSGPnKGBBMjnT1cxI+q
XbsfDWSF6aULsvR8X+6qvImDOIdmd9MDofWuXDa2AdNVrX+RI1ZPMCiTT2XcGXdGND0MKOPz1CvU
axM1RzL/O6FmaRPy2cRqgOvr/a2aJCdzxVcbjQS3Nsr6e7pb3Xuzi7sLj/H6M1WH8Shy7wyLgAHc
Mq4jOJ3r8ljYtlToqKhelWLEkLCc7UjxNFRMzzV0pcKDyY58UFPZyDe+vsw7I8Ofo1u41Mb4u1Yo
jcoKG7NvU+eqG611VquiuDqDNV4kHYpugtYP5jLFkS7XzlkCMrvYrizMkE01UENvxIoKBo3xcTiD
kclOZk+N4/VP29nBuH3RkqE6Qe1xzbICoG7TJ0Q5OgG66ksiCf1a184NFOq3xwZc+ihDE4sojq3T
iXCeI6CKBMQK1IU7arX6vg0T9WCUHUQNksB8zQJGZKD1Cx0LVqPFVAWNV8zKBm9ohfScKHbzf5yd
V3OcyBqGfxFV5HALTEDBkiyn1Q0lJ3JuQvPrz4OvrJkpTfmsL3fXPUB3f+kNZExzkin+Ora2ea+C
nN8YUW2H8Gw6NMldR2Mn//e0hk/HDeUhFsGmPdk3aMvGTqyK5CamWNw3qBZ8ngvH8lNnvSYteOG5
N9YxqGQCwJYIbEX9X3kvWW8J5g2Ut11jrlp78SqJc5r2fdCrtQtyzevErm3X+DnbtCGCOh+mB0/0
xs/3N9TlH0K2SECCXXI213S7KZ1GbugbNBpizKSaLMD11sh8GmUxDMZB2w9pKwM902VYZYvu67Fp
/3r/V5xva94GSh1/GJuoHW2H6++30TVWi/G1Eo1qi74zvwehKNdGdNiqrpygiw/MRuOGIAKz5fS3
a7VNZaZTYilRsRmVBUbS5YafNQausCXoiSOyAro4NKmq5L4TT1a6r6ykv0EDGV7j+499IUgAduR5
aYxC/EMT9e1vYTmvEJaVMDsbUmDbTWs/5+i8faiSdvqRK0aGg9NqfpRlL6OxQeZ6hzmoafj1mqLR
9f6vOU8O3/6Y0xejqRTPK4wRvVbrj6nloOg1a9K56/J2DkqpuQgOQSHz3OSxRRfs368CUiGArZxA
9BMRN3r7MrqhNcYJ5bsbFL1RYDDJ8P8go79j3kDqVxat90FOTbxHy28TuFO8G96FUl+5Bc4v8g1q
TjYErdDZvNbe/ozcZDMm9pjcFJYjjpVlSyVYy2wYr6xznnbyd1PGb7hFRiun374RjpcqswabxFwg
czk5uEyrGferZac+omjK0/uf99IZ2/xEaC17JlH5pGeRopS2mt7C7Va1Sjgs7XLo12n0kRrxrvAu
Li218fIAz/B41PdvX2HtTkntztwpuaVkfsJQL0zcFYG+GnGOK9n7xbXAZIIU3Pxb/ogx/nV1OLlV
V3VdJDciTwfIwIAirUFdwJZZ18ZtF5fa6AEuFSlDlJNbqi4AECypjd5tqaZPiMmYnyt7nj5g9uV9
e/9jXdqEGx7a2fA6Nu34t29wiBXc1+0c9pY5zTuzjZW9U5TVlczcvbTMxo4BSkoyQU/k7TJGlVhN
PMs48rJxyfZOZqriXkJKTx6FpY1fs74otaByVqbPU9uJ1wzmTn5AUa8ugrTxGisgQMgMDJ+Xf6rk
MuT7ZKJX7HdCqj+XntDpt/HSDIgD9VmB74sozUNPZrGG0yrpXA6pnfzOzLxvfWIRLjSpkS150PSl
M4ViUOA4ro6VpYFOs+V3DdGe0sCylkfsiZbYp0NULg9d3LCdVfQwRTB7ek3NmPeOc0xctTODKU3t
mpBaGns0N6oOabvR7sNJLIu3o+YvJrwYwBLdq/rqfs61YqnusPEVCFWjiLmTZo7N4oBH1rF06gp8
iNOm+XEtbOPFLjED8ON6TOJdsUzVenDKWRl2mmhQ7GzVtnTvSPflMUnQ6vQ37ZcPhtKAiZazMn7p
3bKKo9To+5+Ut166U9S2uNc70aGyNFcI50CHFONOgCFH9ynOUIfskTRo/EEdkmcKJvQn0gTPWX/Q
sXrz61qTiEcNPX2zTDGbV3r/WX4lUFw4B6CBtqGpqll0QE9ylzhjHKyjfxPl5lzeEtdx8y0TIB8r
3eb0yvk+n25QC2/GMIRqZDe87cf8db7jvm+MpO6zG89Osh3zhMVHL3wNq1UVOxQGwroq0RJ00msL
n1cRIGfoQGy9NAsC5UkcGPVmNHrHTW9MtSi+5DgvfJ21OUeHXXdFhKswsVi0iX3leS9EYdzYLJo0
mx47VJ23z+saaTx2hUmXN22GB5eXckR1/mE23fU298wfjDWVQ79MNOKbsbtycV+YmdLOo70MMQhY
Abogb1f3rFUzKzFmN8iI1h76WlN7wJeJvtQo4CAOvTk1N6hD6oOPIEn1As5ofBwNj2ISudbCX7Te
OGTpOB/fvw8vbDk6FdugySV+nQGonSqp1qxXQU01uGgSOqkf83EJF4ZiV3b3pe+OqyGXLlUAYeVk
w2XIr+lr3qcoEWU2lNJ1DEqv+qUaSePno+ftmBlfm8xfejyuYFODkbLBm04CZprLqpxdiIow9/U9
F4gWxYiS3eWKdk3w+9JSyIlSRFKdb5oJb79wIYCfkWCxrTXGrRazn3DqtQlL7Foe3v9oFzIc6mEm
yZt86Wb98napePZcwCkmQSyXseE3pZfczWMzCcbuuThkUMPUK6fnwpKMI7d55OZLScP47ZIJLi04
7rkJLmNtusNjwPrE/CnZeymiaIW1KFcOzIXNsg15GV5AyDpvbTW5MdPBQCI783RC9Lg8133ZvIDL
toOVa9K3Zin/j5sJcDJvdiNLQTM9uZlK4OCOvXjUjlk3Bv2k2w+KrCmel6EM0F0WwdK2/2zeyFfU
bHrVaFihFG+fLGojYehONjndYjUIJSa0JJ0g5kA4/8cn3LIRclRqUmBwbz+hlgwNSm+rEhmYUvsM
NNLAyBs33HTkDk1WKrv3d+mFHIimOJSeDUlMH/hkvbiIq9wRixL1Rd++OG49Bm5hXdso29/yduy0
MZHpvDNNoyt2euyUbFpzp3CVqBxq/TDLsQ6atXaDoemtfz92TAjh59hsSkr6kxMuF+mNpcdSpp40
97MC4aMyvG953rk7vD2vqTpdOnJ/LXdKKM3BMNvMh6ndUy/z09TSDtKoRWilpb4DnXatXX/pTQJG
IzhaNP+dU50xYaSDdOLFi6S5zj7CdM0NuqVmME6KuILVvbTUxj6G7Lzp4J82p2QLjUND+DIaZLE9
S9MezXbhLY6wyd/fhX8GWScbhB2yAdCY7573YYaes1U4KZ5wtV4fbaTGR0AF+Ry5DO/vFzUmr5uL
3it22FjnP3tz7Gd/pvUMUGmUnEjTkO56FLWBmndJ8Ww/q5m3ik/o9ppiZ+IjowZI08ddWDWraj1i
mqYf3LqwvuamaObAAptzm5a1/ew0q/UVNVRyd9teS+MDTTkn3hPmm59taVSIak6uuI+phZLvLomn
9OF94OyVLQDLgkXX0ix0wLCr/qzErue3JhB5H5l/4X4f1kmoO1isyUuGWYn0S2tWzcjta3UO4kyd
vhV6Po8HhHCsL/TjCFJUKKjkGynidaaiJYU/OYMEeyCd/HdF65zJ0fsf40LOSRuCP1v9SiDZ9sVf
Oedq27mdtSg6p3ph35ZzEYdSQ2l9GxBRfFA0K4BEfpVQfK+c3Qs7jqYrzCEI9kjNnF4Tg0YCpeLE
ix+G1exn/ouwTAf6PdJaPr7/kJcaYRuMgBQXJU3W22LbX08pWkWAMzOUSMG87yipbaGIKYUkv2YH
KqVUfILXHPSpbT6YtfGK9k339P6POH9ezFzApzOeMBnKnDb+KpwQR6sGkliJ1gtsYLxB3DvrJ0MU
65VQfX7Pb+I925APcWXIUifXYlWZtZPYjKpnBkNHslvlWBbd+Pv9B7q0ios4k8sSF7os1gqGp61J
3zF11O4aOZsRKrb6NcyXdn7rIreEMg/gE3sDyJ4kOmLp0CICZwVazx2fNCAur8W0rHaAjFw5BUCs
aaGjjCEeqGbFZ9wF1oPMoMVmq2a/Ql7NfuRz7wFWVtNPEhuB48x2/vz+y/iD3nh7qdFmZeSECh/J
7Vl/k3ZNqbv1nN4gYD3cNPRqpK+OafV7UtzkSFmB0KAONfBO1slE3Vutn6q1mHdtrjihNTnqfnJG
+2FK7TV6/6dd2HhMa5DmYFzDjMM62Q3puGYLvjAIqbvDdMBhsD9aMfY2ta2V4b8vBWsAyK9OvYxQ
2dtz5iouY7ASWRWhjGqoliOeC3UX70qjuCojd2H7AUeHiUEYAct5OuCvSQtAxJGPJpC+XydaqJXf
0GYsDrExzq82+ottMFK8Jn5nxeMD8Jdp8kH7iFebtoa4EwnSF4s5TCaQMLo94bJ6+vcWiBfuyy5k
GR8Z1nXZp4kqaO0pTVf43WQMn3BvzL66fTWnvsGY9yj1JS/DPIm1rfXSLC+eBRg3VK1xfGw3LHZo
2Cui6oOioYpaVQs6ZVpitRbkKdV4FcxgaP+WjdX7EzHk9zI3qesLhPVtBhIy7wId75CYbnSTPXfp
6l3D71zYIRukkgqbbjQjoe3f/3U9Kky8iiFFV6VysynQl7Xe6cC2nxajuQbd2TbbyTHZhvC4IjBx
wBrkZDOOXmkZsUf5t9b5izYa6WFVLBG4ldGHujuojx5siBA3etXPaiGv7M/zGgY+IA0Hxn2I8TDA
fPugGogDdyxpDPdGoYZV74kQGnIXJJ6HsTC8EGCN3TVpnkuPbJDhb+6tCB+eHopkdqpCQR78ZlFz
d9czf4mEPWxYunGOP9ZxLAGlxFV8SNuGvkI39kCE3z+Xl+7QjbS05cnMG+iBvn1wpHJm6cV6jOq1
KNh3XllFjIFi77fEuUH74dFoGv2JwUckQE1mR8ydCIorY3Rl19em/jgXuftFX2vrtzk3M3KKzkTz
fp2Va8iFS6+LYQTQfXpDF/oynQmKy+njqLJXtwM5AZ4MkeqMHLCleWX7Ist0B+7OuvTH1k5S9bOW
DaZ75ZVduF7AUrNTgcuAq1ZPUoY6U6mMip70xPBkMOt2+WjWov1nSgYFEtsRxsDGVD2tyERROAN6
7Uok20ydQ0vx0o9LgiJo0Mim1/foa7ef3t8LF8Ipm9+BnASZ5rwrkpTkmMUg4sgocP0Me6W1D0M1
SW8HTsd7dhnuf35/xQvXC3BV9v+GvoEWdbL5Bi0Gej4kcdRzIXYk1Tth0C9YyqK60jv70489uV7I
5VEUQ8Z0GzadBCCr6OIik0KJ5sVW7s3UKx2fYnRVg6xdlu9suBXjALBIIJDbupJRkWvZ95neTR0q
ddu/otFvdD5sO+9XbKMf7ZuKrd1bxWw94g+yzP6gdbkWrJq6IHxZKeqw7yeltm6k3tI1cwY66L+0
AT2XQE/mhRwgbhMPN4Ol/zjOGV6mulxiYG+F3n62soGmKkVSWmGmQim5m6ZuAoIQj+I74xakkvRF
MT9N2spwqW+9+lFhUhp59LMoWIRieh/JStRbzMs0LTQn027uub4X8cSkCpS1O+bVGsZaCe57Mrv1
ySTlVgK39gpouFWt9MesqNGxd+tOS0NF703s1XBVPHjQUcsnUn8APXoj0YroXW+xAjwCHBFko66O
uF+340Onir6ie+owPE1L9fMIl+R5RNap95VUme6zsmsTRGe4koN1Ad3YVJ77bBgUVAC3J+eDARbs
i6sNjQtwBtHpMGucztynTE3Bua/5sob1ui6dX/UTwy7MLZM+ELyXyV8THJn8ro5TN3RT2+U+quJy
DLGjyccQNoRaIsiyehBMlqaEd6Iniuo7RVv/B1MCXyYkVfMv72/28xCD5ycUdxemG/KppzX71AvL
ZfZnRSrN5J1Q9OxbiTrzXq0mFCUXa9ljT3At77pQ4GxOo+x66jg4xacxJhUUM5bV25FEXQyVJLMz
0bkyG2kxkwTg79tGn/wqewOvM7qTLp9ET3tZ3kJYKoYrr+D8vL/9MdvV+lc6gQwRH0dxYPcXVRLW
2BHuGrvTd4t61VHvwtsG4wxdm74WI+ZToqVjVxysWTcjjZszAN6v3oxWk1a4V67efuWg3AsDdbH3
v/GFBwRXShLDJbMNTLYr9q8HhJknsrGajGji2jzEttqFSBvAzZivKc1fWInCHKgA//CUp/KvmbBR
Kc+xkBnBboedsPKPQk3V22600m/vP9RZXPijqgdQx9pgbMSHk4ealayd9MSLWl35uPJab7R5+OQN
GRqCq5FcCwqXltMZrBEQeMKzsa9Wmw2wpByLUzxqdmsqzIBkQgu8PDYCs1qv2W+evcltsrZVJuSd
ICJPRV5xCkmtWF3B6MVO9TmeRAy+SsHitK1X5Zr8xFkOsy1Gww5JBKLRWaMVg8DEKpEVjKwiy+Jj
DY7ICspar3adbg9jsMoOv70Jd46EWzItH4Zxra+IxV16weR7f1iQFoH35HuuOuMIbE2dyGVsfZ9I
0ykPE2jTjty+rG9brtArmcUfbZ830ZfHJp0x0Nin4jwryUxu7wpgjxelhWsPx04byjU0mKFBDIam
MAGqwjOk1jILDpw31kaoiSn+OdSzHglnhLycukXyuc3SGXxDOxQD1PpSXOt5naV2/EwaMIx1QcjS
6z85voq7En4UjGA7YIyfdFSbfzmT8c8K5NsqSB9CFQP6Sdb99jx5Omw1fDbwe6275aWtpA3GSjLj
T1BI+vz+2b30RBtNDEgf7Yezw9QY3hyvzDMi1E6WHTnxeJu1mR6+v8qlI4TQiQffZpMZOj1CZHdV
RbHCrs7nIijwwjnQX2392KOn+v5Slw4QRT24EGgrRNKTPM6eBxwXAbBHg1arie9Yk/GtJW4/jWMV
fy1BJaTYHSU9qWu8gOCzGZvIKxXApQMEUA/lsY3Gz0O//YAaplYYZUk3kuADNztQ2gaQwYYpp5Fb
K2qEGem1577wIWmlcWopCcxN8fvtmhJRc1Jz3Y4oadywrqvuaCD6H73/dv9ALk8OKhUWeQqXExfi
6VjN7DVXyVXM3hIIVu0QNusw9zvyi/y5QlBA7HIKWTfUhm4QWEfZSHjiuVX2jyiYAqFZM6vpAhxQ
FOulxxjpcYwxQvGBiCdJoGqrkB88ZHHSD7GTNt9EYwnldh0Rxgqk5yQ/J9OsyLGVet0jt+sNgWph
D2bGCiZbI/4VmF0NmlFG7dzEX0Tt5D/dsSieccE23BBlH+kedROfoGDuu+lFdSQYk8Wc5x+zMJtr
6PYLm34TQAb6sQk60DN4+0XUeXKdYsa4zHH7/qCpybCvJ0PZN6Ko9+9/lrNkhn4IozmiPKqGBMaT
pepSpr2tYMItybUDwCCeP5hpHkIKWQ+WXlEyISO2e3/R88bltiodS2adzOPPUBi0cIvWQjYxQqJH
2VOX15QDzG+eG03TbjJSySSomendL1NnPaxDUd0rNDQehF3kkT15cEiEqdsvHnK86ZV67sJxsHjr
6NVA4+fXnVwDBC5rzVt6AbpiNz9ixVqfZLJ0/897p5yAo6JTEJ8mz7kxOCLrXC9SGjTqcgSCmiAu
U7O/cyA0jFGuDM2PLi8QFH//3V+45UhFtgBBQbCRp9/urV4v+7bPpzgCmMyoxxNeuC5eHEg7r3dz
3qg3Yim9ndCS5SNGvf+MguXL034guWSDm2f7DV9eWaCs75FcWmPUCi8LlLysjmU/tqhZaeVd71Xj
bhhnfd+Wln5lSnHp6QHkMY/xSMkgRL59eqnZeal1GRmg6/ZfNjmHB8toVF69g1qfNtRhp5WDTwE5
B4ujXkVHX7jfsYQknG2iMPyC7eT/lcXzvNKN6zKOzI29i1zeUD/mbplroRhX/XFZdaWmQuy7X/k6
p2y8wvmvs1LzFkTHrCGavBrLUTDIfIljkySlNrPkcYEd3V7ZJpeuIA/O+cbr/yMK9PaHyr7A4Hoi
da2zvntZ9NwBLJBL6vDZSOYrQf7CkQPrBrmdqeNWw54cOSdZFqVPKAN0UK1MSoX1217U8b/3d/6F
d0/9BEAAmC7NmtN3X6daqSpKQwAqVvuI8pb2OZVC7NXYVNRAdP9M/4LYyzxsQ3SguHuW/ReG6Nu5
T71oLur4MCAknu+cauyrK5XhudwFC4ExNXTAW4wm/th0/rWpVh0pjjgncak1gWtGqUnbpQcxGi94
ainNsxfL6fugm4jjEgjEq15mJg4unknv2amz9iZ32mz69w305kfpbzcQvp4OTpedi1lmL/doxcdP
OobBu06N1yuJ23knYnsBoBWIZKChSC7ertUZtdM3repGixmPhzkF95RBzvWdxmuPFbdNANHC8Dky
Gc6kC02qsS6LK5v4wonhYjPp8m9dEQLb2x/R5t1aKO1Ahk+4vTdtBT5a38Q3qPZec/O7tNTGNmNC
iQ7xWZpfj2svrYqd1Zgi+T2IadxhVS6+OHbz6f0zc+FksnHB6m8Ecm7sk/RAs+ikZWDnosEazF0V
J83HdUidK1oyF04ma2yASLDL5+3h1WVwafVkvUhRrV/UVOTHGb+mx4xXnQSFN9rf33+sC2FgoyBt
PH9CIS3pt99K5JVwErV2o2YApuw7c5e9lIuTL99SrQJyZTZe+rr25fhxKaHoBhMaqtcOyKVdu5Fi
cfRBCABdvpMfgWizM3T17EQof84vzObiQ4858eC7k1HnfkwJkPqQ+eqVgUTf34IRWG+ki9XJlfNz
hseg0NhaS8TjbUp1ev3KNUb7alStyEtpfyaja/iaNRe7XEPluGpL8STHVQkspISuhOM/8fakKIAt
wZnd9E1QCDw5NA6WO86cdHbkOq2z7sxlMPcdHqmur0+6Md0hctn2voEYxLHxjPhTKpz4U+456wc5
FPG1I3whGcarZkMkc4ls5Ma32yKmxErLMrYiveoHjI74Pv4M8SG0kUXZa23f7tyqX1/f34wXzhgS
iQ5KggCDzwnSXOiA5LvKjqrRfunWrr6Fi5Be6cxcuDJQlAbzDCcay6HTGShlZQnBm0cTGRb3lbp0
6IbLUX7Hr87udu8/0cXFAGkwfQHgjdHKyXvMk81hW9KPzqsmqpFuudkMYkNvmM1/z9bpQIPTZKS9
zXtOPlmvVnZc2osV0cUBnVG1Yi9Vq7hyQi7uU5JW2OSERUQKT7LmRa2MOZa5Fa3m0hU7V60rlH+q
Mv8Yd1ougm7V8rsxa/IiwBEy/TC2QJv8eplxRK7VCkXmf3/D0L03v1Gm52cjbc9phqGUBTtVb9Lb
icZS48/w7opQnVxzvBLaLu1Q2CvAKwC8nbcW6VWay+oOdqQw3gsEs6QAH+DySkl0addAugVwC7GY
UHryKU1chqa6YRXG+JD1DGsOCrOTe9A34//x+iCoE882XBRSl283KFKGrdXWLAUfoPBLb14iL1+8
ME567cpSl94dW5Mb9A9o+jTrTLNeWVsIopHqKNXNxHogHZdrlm0Xggl6K1vzj/kADo2nLQOPVokL
H5wjl1XeT4GVdhzEqxCzv9oSqWMNaOpPciQbjaNqLTHrbuoiNMyZptb7W/M8mPNLNnDfJiNLtn3y
boeEibmbaVbkAKK6n4piAlkp7GTCJNqp7nQp9Gv1w6UlN/jTdhK2/tLJzrFBrGYJKWKkw1Q7wlva
FGGgXO0TLMBuFmO81s0936q0B4Cl81H/2DKchG6a6FNluJkTQSCYwrzqkz39JGtX9yAK33+dF5ei
IYFw3NY8Pp0uG4tqgJC07KhU7ArWtIpnG5Kl+27I1SsU0e01vQ3GPBUzH7Jphxz2VEiCDIxBM4Zq
kdH2zk6Nl2kvxfSqZYu5K3KHlmjqxkhndRg0yPw66G6jw52tT/238fttGzT321Op5oaSAv9xogVn
IjAQSf+MY5Z2q04xXsCdNh9Wo29Gv8B5KfONOp0/IFtzDatw6YVz19ENA7JyXiZOUOVyy0ycSB20
aq9DrghMQ5ZHTWde//63vdAH28CFfF1iy8ZR3X7L35VbA8IYzrcdAbpGQBUBMP1HmaeSosVVPpUg
GA6KVXnPfb/Y0bLU2N2P0DTv1lKdb3vX6A5jNuUfnbFYfr//00xHP/8abG8EZJATRHj49Bybucuj
g/mM4iLxplfSr9Z8mq1SUwJDMZxub642CmYOomX6HaweAVJaKlL6m8Katl9SDDxbv7Y65LqyAjSg
/dS2Sj20d1ZhWsUjGf+Q7bqKv96f+qXJ/Mkput9g2dzml6xtkew7DQTrnVDrXL/rPKa7n6yMisAf
MXZ3b/RmSoALSbVZ/0tLb6gDezDRjVMsT2KnYxtJ/grop5vDyZCjcVAco9KOwtWEEXhtbJsB+t5j
/NvBZqsCcbAgxhYwyU7y+2GaeyRKoacv4YRmPOHIbMbX0k7zYg8iHwxXWiFMFyQK+iJB7Y6VCMlv
mUkMyOvKhzTXJxr3ijeU/tDn3c0oszn2MzgJi4+MPwJ2yCHpj27WMEHphw7xmaKQWhXoRjaQewKP
dkEaLdP33momO8j0dExDtRv5P/ssTh+RzuvGmyLrtPiYxJ2q73CxA7c9JN48fClGo9Lt0KE57ryu
c68l+9ocnHjXGgC7d4ubSawhwNCu5VfgGW57t+SZVt/OuSWbfV9SEnyfm2pRA+Dt9hTUi242u6we
EYhqkP3sn9SyVUp0Rlf50ndWbYYwPcpngQq98h3f7uZD0hSGGsKqr605GtZBa4U/2olq3pcSr5qg
M43lbuNGgaaYhPXdGXUrftTsgW43CnfdV8vupiJEXhjwmCZSUFgwq3XVRykN1V90R9QJw6tY/wKt
P/2lGaNHxqUvy13VQdY82C3b5yME3OqVEYfT+XTri9RHHkb7JmNdGR4gay2a32u4dN8x5zE+WJO9
zqhFmfnPEfnS9kualKU80G+e79CNaqrHlZCQ7rLE0nM/nwo5+MKylxtMcqZ4P6/N9AUpGN0Lpa7M
H7XYsm5VtVC+eJI/aBZLSQzOnCoYZRr/11DWWb7ax8UUzkKuKCJ4Wu14/pg56RpAM2leK2a5SWCa
rfHY0+SYbm3k9xA0lDyjb1SjIYPW6LDeSrlfPjtzLV7F4I566FU5kwsVvM54W8R9ZRwKJTPGYzaN
9S+oVu0c1piFf6+8sej8wrN6w28pR/ersLPXDNmQl8rBx9a31RIJrUSZvc/ZkKoac69CG/1kGpcn
pVXIBfO8zQbfsxjO+WNnZ9reBNjp7ZE5xPNFoQwPlzhmxppOjkaNl1V1JPAol8fCqNqYH2lm9zmO
rz/F7GpdqGnt8nlMpJ2GOPS4jzb6cfUU2v1iOE+LFldmYGTxaO2ZrkNX6M02FVRno6Z+NQaE9aKy
tJPmtocREStBbwtHhga0aYB9qQXSqm43PGJvOtTX85B6MZIYs0XmNxqG8tEx28q5pd8mPleCOd+r
K4sSQ89hjNN7rc81+8uSy+JIsgqcPmvSAaRuVy6zuF2KxIgfHD3L+vvcap0mQGHSu2VSLvJdonjy
vvXU5fuUr/TAIA5gOpBrnfnUpoVQH1dkmjyuQrRhuElL84fGCKQI4Kt6y43hDuZ0YBA53C00Amy/
xEkr8Rt0X1CRBMotHrN8AUkZTx2OiCskET82tAnkWZ/XX2e8GiE8mOM6Qy+nN/c4tkP5QUHXPT5O
cVtMu5GOUsKmq6SF/FvWfGybWgN3LHljnbV2z0NXNPMXLR3jcpdwvTyso8gd6C6K+mK3bveAoK4w
kbccVA1udyNgtdKWkj7q1qvju0I4jw7CaCZ8H5TJ7rQWlY0nGHzi29ornA8jcfv73mZv71PiAWDR
vnAD1YanE6AG3snANnDfCmtkDeVX7K8KuU8M4Gy3zapl+MAkS9Z8TZVBaAcThvpzOsra2fNtXe8D
wV6OAW5n00MbN8kSgAmc5/tWOkDRUIVxRGhk/VogFYECoF9mcqh8s1PTMnCacur2ZaHbyb6tSacJ
cdpY7gwdQXwSEq3ZWxXuZkGWTKC/pkK3fozmIjS/HvUSAXiqOJ9GHptXYhvmO7JsPi4gX75rypj9
cpzeeCwrtGOgM9b5z2zo559q4dh52E7J4PgzzAI1nEdpPtMpz0GmaqsKSYb995WAPFShNzbyP0/r
4ufJXobbZqnl78W1F6bGpRw/T9Td3BP1IoSP+2H3ddbXEtPcUln7fVlp9WfHGNr/2ljLnuklpxje
FGW7Q/lSwxAjm9wXq6BnjMFtnRVhjXTPb9tlLnATq+nURNpYN2k4T6n60LhK0UXoO2cf1tGd7aAA
UR77YsJnLkBQKv2M8HbrUJSwq4Ncdao2EsA/85C5ty3vRGNbX1MgQTHmEKOj+oh4L79nl4kNSloY
R7mQCe97BJBN3+otVIZL20ruzLJuCx9WS4pOuxR9GE8D95lVOCutYCEGPhnwwKeKeQtTTpEsa6DU
efZjbePV3FFU4CVkCnN4mZJGa78ui1t9YbY4K1CRGkR5aivlpsVZSXGiUbZp5OI00XBvGN7LPMn2
h4mLjbnjKqrU/+S0dNY+7mMNr4ZUquZOdG39QXeq/j8D9T2C/KyL+1Hp9W/0E8QaWMYwLr4xUb/4
jc7fd2gbmdlhNyzAXnxRrq1748CVNuCGDVPvF32ZIQuB7Bui5nZTP81rsli0vqtyDOJBjSNSSeeb
TbFXBLTY4k9ujZBt4Mpu6B9JIXXiS5m1sHa93GtCqSjrj9qZVMtvRkxWwh6IArWjY0vjZhG6m4dw
9aW2W5RyUQ/6ZPXHQROOFSpNPqV3pe6sH/up6cwDHpLscWBPy5e+BE8ZjEJ3xiB1vaLki3QU3EUP
NBcokoVZHvlC+wEjt1UeLdRDqfmTeP0skpSn9MDVfqyabNYC057RTlykUSkpnNx4tX/WYuj6r++n
veetULAmW38Mmc9Nn/WkeJ0mToOZFlpUOZUZFUo+zqFQC8CMhqQE8hM1Tm4HJKHv8tHRuisF2IXS
A5koBLLIMkGonRbxsMXVkoimRV7pbUlakj3CBq781s6vaZNcWArwIr1eFNKZhp3WelzIVakI7mKE
q+cwIY8KnDgejlK0/6z4wwMhiE9Tx9ToLp9WsI2hJk06d1ZUD4a1i9FW3ydzlTy9/+Uu9AA2QTUa
tzpdqrPJbiOqUR2b2YrAECurDxGm/bJwJz0b8dzvbaSDf7y/4KU3CLCV8g2iOITqk2p1MvummksP
QCZ55U6bhH431w5KXmVxTVf0wq7cBN3hc2BdgIvVST91mSAKYjtocvU0Wrdb0ZTexa2M66OIleGA
Gp+Lz5GYa2Jjq6XXnDjOX+3/qDuP7riRNF3/lT61Rw0Q8HOmewEgM5kkRcqLqg0O5eBNAAi4X38f
qNookxzmrbu7i+4+akoEEPYzr9naE9uKpDKAdsPZl1ZFn9VJ0wAIHRJr7+pZfCNKsLWWP+oRYnrL
hZou6e8zuScmyFQDUUIBNHe2DSvC/HX0hEBiMNUeWwQOY7wbeIvAWTuzDLtO6UU41OM4hk7l6WtQ
9H1/K2NTB5dV4wK4WxJot7iYYA7Ne+feo+jxQApyehx5YCX6KKNO507lqjAbrIik7j8uZreiz7ZJ
VEWlWyQY2lpi+GQlozZ/mmopirC1avth1AuLg0rLCoDNa+sg3BwTtOmoiuc4sFcwatZuaImbRkRl
SAbaTNsVwh/ia35LvN601nbSE9kbXZS2dGYKRHAn7z4Gd7K87aXrZTttrFrvMMsyfd21+mL90Rnm
bGJkJdBJJ6A0krCl4IciTMoFl0Rl62tVoENQiw9O0k0kR7HRv/X9vtn0pTe3rLu8MtR8BdRCIPCR
1TNtFllpTqjrQ6wiKzMR1PRyXTMOlJHnIhq1xHb2mT8bdUQQVCuEWhzZXMnZJeROhMjbu9ExEPKA
zSDzDy46c1rgobGa3cBblu3Oba0W0SFswrHmMqF/fLBI4e/XGYx9mDuDqcJW5esaJiYK8oHTg2+g
5rPor+fKG8tXwLntd6vt502Y+rBWd2OaGNXO8JMGu2+E3wGV0xywrtqxWR/neTU+xij7cBVXbZvc
aobb1wH9Le4eq2oqdFWyKusO4Pjka+Vv0C0USSqfOEnM219EiXEnsMKB40mxOw2WWFs9uoBJq+2G
scuG0EUyilqFsvM+rFu/f6OZXsXNwD027LVBMgZh0Szm+7p1SpUEle9MQzAUqpR3VZzJ7ke+dvUn
R88c0gfbWrybzPCSW2REsY0klypUCHInvpZdgc2rX2seCpR62fS31SR6+2rRHBIXqNrVR78upQON
Q9jsA0AAn8ZJOddtOwv/0C9GDrm6SpbrobS7JmgzOx4PU5UbazQ4XvmgMlh/CBGOVhqUc2G+U3br
fybNyd/NvhQ3CY1ILVSpXZW3rQdKNuiaWvOvYMirV6W1QLecitXNr5DL7+OwL2gU7IcyJ3CoACM3
EZ6bqg3Yqjp6S1J4d0WKphGg5BotsV4mdRs6Y9U8WhZueWzB0v9qJVU6sW/W1toRbOn0I5MEegq6
BMYaCogwNqqJzfhW6bVV3OolEg3wGJf4k1VVa4UKv5c9ECO6ZeiU9vrepyz+Y1ylvu5kUs7vi3Vu
1UGDbj4gS25uvzOfs2JfdKPzNlmHjbGhuwOFoNqu79qxlA2NT9v8Rgqwaq+WyVfvphpl12CE4qzv
Si+TBTSexXUPsacyyj0V1hT7BqzGd6102gWGC0DBYDQrs8JUwF7eInkn6zClxigCExuD6ui3dXfI
+sr3wwFF7ibUFz/RQ0L4qr6ZM4Bq6G7pGZOlBojHq6/MJkg1M95lRRv7ga45stiT0Zlkd7hJM6ma
vTenVNHdMOL5RolR5SGNh7mCEdzS0nabYXo/Zp1Hi9MX/fu8a1wRAStwnNCwyb7oPJU4N2Ma9ZD0
iSUOtkzmKM7HFvkxujhpOCS9fiw6cx53VddpKiwW0E3HWSS4ERhjnL8m53b+qIRKuwtXxNOuCqJ+
cOupVAPl4pY4LZyWBixzhFnM47qVUGgF95EYE/9SfXb7NacVaR4DYItLj9r7EykYw61JSmRuHUHG
qjyY7L6/9+u87tjPU/2drnp9v/S1fShSxEUD38lbZ+OQCqQTzfzzywHH0ygA8CxipjqSf4Sm59/s
rRhMu9RAjlgcNbd+TH6qCaGuqfu5byjx5ego+irwrKo4vPzk5wIAIHM/ESfPdOaGUvbC7Xvz2HfC
ezOr2SDHWKq9pbz6bjJi7ULP7Nkv3TyggWmhInoeWlkp6oZTK83jFuoFjT80kSfNbF/GzR+xXzkP
pEgVtcpu3L/8oU9jOqTTCeg2oDlUm/MAXMtHSImmI45OmaxIYNkqmkXhUdXSlwuPehri8CjKVwig
wdvArvB0BVPaKPLcTswjcIc1Kqs+eTVwmN0jzp3vC5OW5+i4Tvjy9z2zbTarSaJV6vpA9reB/6Xf
MDpL36g114+DJeXRV/FXe9Ev2Rc8s1qgoTB82DDivnTex23HtMkQ2NePszE4MvTUVH3BZnd4hda7
L3e9l9kXGK3PTBurBeoO/wFDdI5pzRyFAHpirsel4ATV7TRDRqnO9krzqguIlac9ss24GaSGTxxM
sfds2rBeFGNjK+OIN8i6WztHfNmkxQ5w2qzrDkWGkPyuQ3xAkeUjn3rhRHpmbJGJclC/QPUBfMXZ
47O0KN2Sds1xRAVu141AeAsnjwlL1zxUk/X/sCHApWxh+E/BjXN8TlXQCasGfT2OotPDdi0aZCCz
8WjbY3kBBPZUHA/wAItzg94wwBzrp4uzs52ptpWjH6u4YWfrmts/bvL1MjCmtPvql3jlIIxl1m2Q
576Wh6R88wBTtDPu1CALqI6uPmKTPPv1X04ueTWySoQDtxb7+TBYcugdReyFNGlmv+1Mc/lijHNe
RJPXWl9bg8LJhZ36zPHASQ8uCuEzHE7OO4OyhOXnuAWkDNAWx1Hv52hZTQwZ7VZdb+aHoYK2+vLp
8HQbUdncSGRbnmejlHc6AY1fz4a9rubRjpthZ0w1PaWJNoOPKOBffxRPAllMtQUn4/MTHhylk8Ul
N4pR2zHdtUmVB9RinGVXKIQCLgzm02OPIw/qG9k6BxO8tNMPQ1cdIzjNE8d1BE9P7dB5tQ6WfeFo
eDploNjAoMJBA2gFmO30KTmmnLKUiY6skZ696mxi3ExUzq29QCcedb0NF7M0Hl+es+c+DcIfGEJM
u9CaPXsoOpKxa2W6fsQgsLrpLVkcG19dEo177tPYnWAUqbBswK7TT/Og0QgL18gjJCLvXgBzoMk2
9K+LIrHeS+nrcbCkIFUvxAHPPZZDDoAOK8TF0uP0sQNHT7ZmSj8aZqu/0bIcwZrSzvYjTTArNAro
CUQH+SgvPPcZNA2kFAaUzYA4GYvm9MEsJGGN8JiOlK/djQLT0ZktO2/9hKI+mBo5dXYc9YSg+zab
kQUzhqqKirp3L9m5PN2TvAnkHPrzmxf9+X2jDfBPjEoSgS5rsY8paB+F3ts7Q/aXMETPPAqhEqp0
W2Tw9Gqr3WHIqq09Y8n2Ls684a4wBhRLak3s/uqi/XmlOCCwMA/kajkdXuhmfdNjZHIU9AVkpMU2
/TC7qYwLO/Lp5oB0u1nIbqAWDpuzZSvmtMwqjF2O9pw3t2D962gZhX7hLHsmWiUYgAgJqQ0E6/nX
UMusNbu19KMzcxHApoFes5+XPBd7L5ftGNqDyr8sVNBoJfd1cWlz/oRTnmUpWOts1UHBOfBkjUDO
sFTiLAZRHWXIoEcuGfZKUZPz03ksWzLaZdIDIOniLQIWtMnhiVpf0YjzH3ynNb/qxTw9xNiiY81D
r/VOSUr24ZxucuIT3cs/CnMS46MwFPWkjvZ9oCtgtEcTgYN7k4TosUg9+3MrslRGGK1rfej2rvqj
s/P1xuyLQUO7Do5H1C5UbC5s1mdCIkC724W1CRk/sb+xc6/pC8B+RxNjA2ptM+LkWkLfl1Q7hGem
rl5evOfbBEqYtzUIdCZ9g39tP/8lhu4rU9SeAzlPjWlH44xOvaWVbahVaXu88CjB7/p1Zn/ya4EG
AyAEpc6hc/osBMUqj6LkzDmU0/HrKejdlZo7i7u1AEgf+t083KC4gFmBlmTpZ9CTk7qGO4aa3kDL
W4T51HTNQ27Fi3sngQCHHVjkxznGDP5bZ5f+rT4NvT4Hnkwdh0LRZCNgONpGESFcYaf3fTrbdMm7
VjXhvHlqhUnpxAn0clf/vC7+inshqqHDfi51lFFFK7s50nqn7ENtY1sF+ItBqdbXTiZXatbnT7Ym
UlCylcMHDZXnJVGaT239epqmfm/Pw7jcWXFF4aJH2tW/siY/M19LkeRcp8lYoHFCUNoeKellyaGh
HuJcgctZcOvzKPN+eHkGzm8gJoB7wKAXgzvtU3okkiqlxj5Qx8xrPQQfUFc7mHGsypuRbvt4RZVR
PPhNOieXmMBP7iAevSHRN2o7ERLgsNO5xyxFWJrmjEfT65Ii9NIWF6V0apI/9KZwxzDFMUS7dgYU
pY/GoBkf2Z0omlflCjr+L48CgRpbS6eVA5R124K/LHlX5aDgqbYf+z4eowYJhSA3cuerb4FgcNqq
DS23Ty4c3j8/8Gzx084BGQdGDmz3OXIWowAKfW2jjhO4uJGU3PHvjYo6HCJvE6JmuTVT/U2XuNFf
VXMCcUImcnAiLW97MDpGkl+SBTzf+i56Qtt9Qj+LIIj/Ph2HtM7yDLXK5WjVjX+fKC0/evpkRqvs
iwun2vnVxaMY7W0BkAGIJ3jeEtYoye600vJR+ZU1VOV1C9zu8PLEPvcU9GKAtaPPhfz3WT2gKvw1
1sSoH9dSVVG6FrCNu/ISv+SZpWxSt/rpxcPgPQHp24g8TV7BEZ1hgL4pi+voAnr9zpXKiESxWdND
r2kyeeNr0rkz6nq6cGg/3ce8ATUzqoXoY9DhPZ25ZurB6ViLflRTGV+BsMuuJATcfebG7rEwuyVs
nGS9EBg8yWi3SaTOwg5G7ZT08SzOMUcE7soJcUVsLMHjiNjFllaD05zuVT3rx7EtpEWPgvKuIZYe
KT5Llzfg69IBlT96MambaC64SHRSLrzbEzr+z3dDWQFSA3fLk2usTHy0OtJhPZZGKW6afHK25pEn
v7grLjWAWMZqRh2ORk3Ub00KMED+Wh/1sbPSEIh1UoegQJGEWtqpzgK4TJW46gaii1AbsMoMHES+
utAcyEvCOJ2cT6bZO3PQtUjPRErI/rVDUj2HOqCNz3gK9y262nKkYUIl/3Fi99/PVZp3QbyFL0E3
yKoO9ESffmBjkVH7HNw8C+yB9kBQgqt/baFi/1lXQ3vJuOo8wNuGCp4AijFM01MxUMtp48wf+vXY
2UZ8p9u1e1vlCS4a1lr432pQeD/wMFbd3m065/3LO/SZU5CyMzUY5AAovT6JlWGQiZ79sx4B62bN
zl2E/aNI0KYIrKJy5w1cFd/LXOVl2HM41tEWNHwqhxnvBsMaqI6//EJbrnx6KpsChQpqs1sARG52
upM0iASWPwz6sa2aJttL1BxG5LDwYzNMhKODIS3oBRkgvKposcwMtC6L6ELW+8xBjP48ATeHF3X5
86thtrQ6iZduOrZNlwNh0JedrhXxOwK/9sIR+czJgeIn8RfFfILjc1qn1ccxwf06H1d6MvdyKGgt
V7INp6TVr2tO/qgq8vLPQf6vr/N/J9+b13+OZ/+P/+HPX5t26TJ22tkf/3E/fu8G1X3/26vHtv8b
B8K3xyFr6v/Zfsm//9Hpr/jHq+wr0Jnmx3D+t07+EU/655tEj8PjyR929ZANyxv1vVvefu9VOfx8
AO+8/c3/2x/+7fvP3/J+ab///bevjaqH7bclvPxv//zR8dvff9vccP7r11//z5/dPVb8s10/NHXG
svjzd/3rH3x/7Ie//ya830GlQ/4k6qcGClLgt79N33/+xPidNgWUdX7sA1232Mt10w3p33+z/d+5
Szn9PTJOwb8h2Kba/fNH7u8ULjb6IxRULniy7H+92Mlc/Wfu/lar6nVDJ6f/+29nqH6qhOg6bOwi
1iYyC7SnTrfIKloxdBmc/lrp4sZd+wd8TEDyG6t9OxAzX2cGbT2KOv7BM0r3wPWDzobrgowjXHb9
CNCyuq7rJL8QzZ6mSj9f7CeMhHQYYxNy8NMXc8HA5VNp6REEJHlTD6qie95PvGjRxaGt4T72y5z9
c2h+HYrT+GJ7IBRAF48qym6bzvtZwGTpU5f1cykit41VqHded43vxvDx5aecns8kfXB+ttossrZA
VLhrTz8LWGCVeG3nReCb9ds5XmGxljIDCqKZ4kMtRPIhUVK8bpfpEtnp7Irfnk05GEiOjV/V9qVn
XxjDwRgbd0525uoUfyRVU173dbsGYBJQ/u1Ksz5UgzPtaQ1yZfVejd9SqsSh4mi9K93euR/M2vv8
8oD8rA7/55D+860oBdiYnoDcoTZxOiKALhLYskkcIVSk7ZFCcBHGavohqOlUB62/pm/zebrPpOpv
QMAWRNFGeoXHjP4JLRwWoOG/0QAbpxGEpuqS9K+xTciT19sINj47hYbU2YQBPvPWpKvjaE58b4+V
KH7rudU9zg3oFHcpDJr5GoQQbIP1g7HxK33KqYd4dpqbtk+GC9zY822xFQ9+KlixV22CxLPRclZn
XlKslXbUEtiIeYoASduhGua2uvaQQif5a62On/ND3YtDCFTcT5Xs0/kRrixzaiWgO2RT7tdZgQQo
mk6H6IMiPHlGCmBnmn7AjgHek/fD3dLaxa4RRnutxan2QZ/mS6JDpxfdz3diKROtUsKmNi/OVvLc
97YUpZPtYtKSN90Qz7tOF2NkJfF8BRKdmk5X+ReG/vyAIMmhvLrl2CQ5Ogfm2UCoFtpGjDBG48bJ
wTMRC1/tsrkw3s88xfoJn0Mjcys5nuWvtQM/NoMuvpuJTdLAGXInLGHIvH152z0ZQYoFGynXhcDq
by4kpx9TZxwTNHWdqHCW8lUjUutYw06GsKaG+LCqzDnkWuW8fvmpzmlExsTxWO47Po3WGaHi2dcN
Vu1DssqsCGKnFl9pqa39sHDSq/fNQqZBWa9PttaDDVxH65ZuF4Pg7sNuncQUep7WNZHG3TgGBnJK
7wpNpumhMScXsDCS8mFvC0THO2tp33buxqNxiYbebr3rW5aSeY+cqfFGgmC2d+2A3kIgF0gKyWoa
c5greykDMNHxK6iDzXxQfMyh1yEP3jGMth2Mm3jcUJvtXpKIkh7MosmDxEfoC46qMXxMQf/d6Vo1
1fsxFc0164Ssf3ZhOUEPTk0ZFhm8hEAot3xHb7nUAzgkiYjqSbXjsRSjU7+ZxzqBTYUI6QEagJ2F
xTqWfwy2vcY7H3Lfx9kXGeDyQtPGyMhTYO+xPpgVTLfJ/aKJvOsiraLsAWz92Ld+/G7KYvmxtHI3
JHWp++jlOX1uJfmkzDRciFY4nE5XUtnnqwDAbUPgqrSI+lp8gFTr7BxJmm6u5XiXlt4lnO62wU9O
5W0dQVIjoOZ3wX48fegERUeZsHcjdNFRxxSVv5N120ZIEl1yYXvm+4gJeBgRPIDdn9LhvxSU+j6B
TEFTC5s5ld0YS6fv45SqYGu21jXrfNk7Duyyvzyom8gF+iyoFYJDPh9UEsV4xlYwIoUZXhXLfB9j
MhnhMNhFukt84gydvnv5mc+MKSkjcD1yBwBT59lDYyH6iAwmH5pl1p6ExgnbzKv3pkzcq5cf9eQW
QzEc6jzoAEodtIvOTp8+B9+IW48dkWVTy9kotHqdZZus3voKFcX5wvO2IPt8vVBy3wx18CIlBDpb
L6Vry0ahwRdVzkCAUwG089ap/JKla/ZeFZV4sHB7mg46DXoMBTu5vtVjd24PqJxTu15brzk4UzE2
EftLfy0To00jq+4XPHqo5V7YUs/MBGV7ONRYADFK56X0uPfbSRsaN6pl7d8qlVWhbGOd8iWt9Zdn
4rlHEY9SMQW7tLW5TzcSoOTel3XiRkZKyWLytAw5N80LMbO8NAnPzQFQHnbspiFnWmcR/ZKK3stH
WFj9ase3ao3RzSVmxewTiXdo92V+Y1rmeGHqn/lARDf+rADgc6dv9+0v2xfKajan2NpEyi3qXQFb
LOwEHBuVzOLw8lg+XdVkEDRh0YfBzcA7d9tK59Utl34E2E57P6KPMezkqrqDlZd6ZBRDeQFKtL36
6SEIvMei6YtOCtfpOVkhTs0CwG7lRKhH2/teW4Zbnxv2wgp57qtAkqCAuJ3ueImcDqDMBq31rd6O
Mgfem2Zk6mBWqbqj/d6ETiG9C8/jVz79Lk4G6NrbfAmi3dMnlgCjyMNqHeTvqJlRnm1errVhjeja
DABmUFPHGjPql7S97ueNUKoQbViDuDcW/Fu9FpY5PiEd8C0IoSCvnep9A/ecjiow1CKcSluGTT8T
RujVGl8h8jd+JGqXgKrhBH/NYrqfaWZOP/oqa6idA3bbS/R3p6A000ntm4m7Neg9O0l28MCzu3mt
uj/mHMWHSHMtsvG28xOIWH35Webz7ASWngCvzvVOfU8pRVE9bZMyCyZTTF/ihvAr9OPGHUipc3lD
kqZ/tSCTQfxzjOpDr5T8UDDbP4q0j+8AfuOuNo5rDBK/G3QZZBJ+HfQ1F9U01IytnC7q3HyxIbrH
1z443m0Q4+U1FsxuHVoOukH7Hr5SgSxM2t1ZWjeXQY6vrAFWlJIc9crMvTFV0RQBNtHzdzFI+PFp
4lSPTktxczcDy3+Ppc74CWLjgu5ViX31rSpNZJv9ZZm/xGPngC9uPasJpEMHMBjh+0KXc+t2P6zm
hlRoRFXuYYX3a4h601ocstm1CZ1mc6BiqKG/H8xdWX1dl15720L+yqNGxrzIhGx0F6hucax9XCb8
P4SE9teqi9MfjhgnvouGm9pD/k7elksJ71fIqb1HPbT9SOgGtVCLMxs8/QjJHRQ0BqYB5AKIXlOh
mQmKbCCtw4QWNeOy9vSEkd4y68Axa929LVcMCI7K8TBTakDCh6ly6jEw5VJfD6KGs1Gsnv8WNSzp
H+TsTDe6AY482OhaUBthOTCsW10fgmMd3zCDgFSJPgG4L2tV1MFCJX3a5pa/6LZGBvsAz5475cFT
DX2tc9/neq21OAEUnvdq8hAu0pCD+iYa4eMohIH9cYX5D0AplzWNjLqW4Qi16Q2ccfGeB+lYs/Vd
83Ga6/Ut6xq0dpy243fZdL46FHAn60BUXHKB7cXy3ukyt9y9fFg+zQQIIEBDb/VZlNTOD8tsto0S
AVURyVS3DxRlm4grWLxSjjbtCDuqwNSnKXJhRFGasI4vP/1pLYRgDoleiKqI0JDannUsa2FIKapG
RG2tpXVgVCscm1KskYfRX1gNdotBdJsQoGh11Padfw8Bw70XTHjk2Wq6bQ3tUhv16VXFdt7aaEQp
RGL22VU1aJU3QciBSumRXdDqLV5rnvQDiU3Hmwvf/8zdsVGk+Hh6pYhwnz0LlwhTWe5gRpQfp+Pc
jEu05E19C9jNulkg5j6muABGYz5agdFBCSIBacLFo2ounTgNXbVwUHnWX9P43RJEMOzICCPfhGKg
I86S7KxE2trIazfSu2a41dXkT4HptOgJey32f4VTf9QGfNAvDMfTKwfJARpgHmcWOJzzSw4RXT2z
afxEVTwmd8gIij1lwHazA6K0EztqD6BxpE9UuK9dHGCO5arAtMd61v+htWv18PL7gII9vwMpGANw
pA+5wUTwtD+9A40OCIo5mmhQriMgyrRc7X3hkBYGYLBhKenzkolD5yp1lyRYdYBmYPkEqJyb1wlr
+Nu4UDMNaYMhUVMYAPqqMi3YVKtt6TvZEV+GsV107ZGUmbOu9uP5Omk9X0GnlUBE2sS0kebQ9Svh
FJPg/pWjH1S90V2JPE1aGGFN2QQqN7hGY8EhGU6L7XxK7aSGpLUsRh/hDW4iwoOJ9F0pBBhDcGoN
TTP6qz0eBprzFZ43h8xQSVStTKfs0IC3u+kDgreNGSAzs9TAhacE2vaQPZitWQ6hOSE1E3UStAl/
GSLKV5k0FpxCOD7edbnMaI0FmeYZ/Ry6iPQ21t7MXIF2btt/QDNjRX9hNeW94tyFojw46I1gZKav
UTY73fseBe9mpwSSq1eTJzT4RzY9e7pl9euRM2UI5hmeatikevlRqsQM0xlIxGGYawpeadtvurwa
0pH0iAekoedlqezQBKb0em4G+xtC7LV24F4sq+8A+PXhfbayLT6sfmqLK7ls5hzYtuT6DvCwC0Am
i/vjOsXybu5bZ7yFvOZbYQEQv4iWcm6sI4AH2WHNPRTZHiH4zngDDUDttdQyZaQ6D8DjnHldFkIz
pRnUlH16n43SBw0z5NN7HTK2R/2ChgOzmYBxW3DYGnj9Fn0Loce62Hem3n9N43h6w0WdfHVZRFmw
Fpn9haDXMQPfrxcRNJbWPsDN4KKsU73/TD6pKF7lXZyH4OxlfPQg2w+B008jtbqqoFLgD1keZEWv
WbtJpsP7vne2ox/4zmFYGvruU1257xs5uW3Ud+UMhhHlurBxTaUCvY+LYjdos9L3a80yDbK+aE30
RUb3Pl8yT4SFnVcLSLEBplYthv4jUUOvB1ruJ/jpdFm1REh6ugY6Mln1YTAbrdrFE8gi3OjG9juu
YE16BS9QTWFVG0KFmVOUZYBQbNkd4DvatzDk/DLQswRpIb/enuMuWn9Vz1aqArtZxMJR3juHNh6y
NICnP6qIRTgjY9PH+ofUqFmAgOU0HI1y1w1qv+rdqFt7u7hqrCJ9SFAQutJwBUp2WezPeuQapfmw
1ovzWQ0KF7JBbQJBoqCZENGZJywc5izTt6xVk+GyIFLBkqrnPyaNQmJkzuX8sGqr2HzdWGmopljN
ASzUFtkk3oPWaHMWqL7w60hHeBd2R9vrH1QPhyrMWFTXM6oz3223197Aqhop0pcZ+hBOCux+ckv9
c4EA0vtxzqBWEVVqb6rBnEzIi6J6x1aPh2hyxvIzhmnOwyh89d428uLHNDrjqy5pc0HvoV1meuv9
+kH4bfKlHFxXg5uHuUGYF4M1h1BJBb6FGmJGO/yum3JXSsMjfm5npDdIrHEn9Jx5RqgcNJkdTChE
+8HWaNoJKymQ6olLI2NblsY9rqpxGcpMNtWhJuz/Y6xSoFs4gi7X3ji1bAsbWPZR0+RY7xRCNHSi
vMz72s92Mu2mYijmG7eEa7lfySxfx7OcHuaqdjC0dGrvA+ac9nUvpWFGogSJz32+Jq82zhnapYVr
LKGEllFG7YTuMUjhypX0ZRbTvuJi6dIQOzlRHyEE6tmxVa6EnjtW2V1Vdwh/dwMZYGh6pWfsOmAh
VVQbTox6VdMgf5LqULx8K1t3Qoz9N1NDOiHy0DS/HzklE0r6tRrDgYFVoexyMAraXOgfp0HzvcBk
V3YHf6XAiaSTlX7UYwGf2YcR6ofN3G4W3HojownOJP6PXlMU9y5C307k+Yj6HVbfT36Yiyycq6lR
2idmupP0BdDRYQiQ5g5s8HmAw0YkPIIRDNODIkdA2SfJEXSF29sGZZU76c4vlPNhjGvurEQ15bcM
TZGaeqdbfBr0RL6ROo2GCGmP+laiP2KGm1IGVDuETeJwsCw8iHVr0LrdZNaoZ3VeM39JHJiZgSBu
fogNuX7pUi0er1Aa5BYdRrOoIyZTIWAjG3pMrk2tdmjwGd7F9BkmZFAyVGK26EwhqvJQdUPb4SRr
OkmkC6ysojzOEL9FtiSmAgytsP2zQviX2u7/awv9pO1+336v3w3d9+8D3fn/D5rtmy7q/95sDx/r
x28nvfbt7//Za9ds8TuVJcqlgC1QZwf98a9muwZX59/tdc/8HT8HMg/a1tQ1oCj+u71uGb9DVQNg
ZuN8s4GN/kp3/WdJ6z8VGmB3OMpatNcBI9Guo/Z1GsV57aprDaLB71B5R33sS5+mdWpFIKtHiWQT
icQmsSNnss6gZB0BLc2TFIORqNx8R6Y9Iif2UgeDGHMo3JCGUcc5WomWuPqBkoeZP5ZD0fTZYc2m
oW3u/dHqEnFFVc3w+yMdba6/V2YSFx6mFaurleKNI1Yve6cvhsVj7EJb2vVdXCurRwVGCfhJ+eQj
NRrk3Ir8KaHpUWThP1+rXygXohuQG0gbRKWm+V33zlvgdhYhwih0CCOjRu2RKxcpXQtt1NiI0cHZ
5UDbDQuFmhoNsQt1MOc0WLY2ZVnKpDSPMS0CLGGeJQ0VoBWMlr3kE2ou9YTJ+EoVTt+BDvWodxS1
TPAF13ATlV+02V5xiM9SUdbzvmhblX0cM2dqBFWFzGNIhsqI6ypSg6D3tEuYnHw5YiifYCvbET5X
FhtfUV4KQTOZDLaD6AQzQDIjXRpIZTWZbYiWXQNUuUyUlMkuT6eS90oAB/Be6JOJFNI7/DDieZ/G
qRivK7hTRbOjAam7b0yo8J4LR9kY3W9dUxjNB0r/29vhq7P9QqdrdB49p8mInfriDCV/3barZBBX
GhRj951mFtBgI5frVjduVnNFouhQxBoyDPsNLtpWr+C05+03BIoMtUmpTc3sUrVUseuGMvZGfr+U
mTaOt968SSQfiwHFrvHWyhsM4UNpU//ODrI1dF6hkxKk06GcM4OYw1GY59BuonTNZyMwaMsvv2z6
13/uoV/RGqflg23K6R6ANQUjQvHT3AAyv5Z1uwItuzKfuo/IbM4IYJq2Fa/TtZ4TRtjUFBpnSHci
WYtlOjYK4Yv1nQYPGrV2o4ptp7hQZd6KoL9sdJcQkc4XfCqAHaD7/bPXIXcETTjP8YceSzyWBrXA
ZOZKcqaFgBJtxG2oRiSP2vSNJsotkJ8zVSfZhb7RWaODcSFvBoBNlk4Th5B9e9Ffyt2rN2U5cmnu
B7cpGru6GzvOmvzQdUXmWG98JiR2kE1nPZZrIIqVik9AXGOwtDK0v6ZlH69q+5+R0HdKo0q19mDc
I/+2mNp9hc+G96UxB5UUr+YmNotXoBAM583Lk3tacuYjHGoyLmz2DTAFmeqsUwCig7PJbpcPM5Km
KbJ+42oyjPgBNz6VWYTzzPHaR5+zmS/Bpunpn08luHEP3jRLCwNDoDKnI1h1hqVSDP0+UFlXS/xe
jVWBgijYfckcxma5PdylnMwCt/4PZee1HDfSNO0rQgS8OcU4DilKIilxzQlCXIOGb/gGrv5/eoCN
/xUVIcW3JxukpBmY7uqqrKzMpqty+2Aa/RS1jzV2wCgzSntV7AiRpXqnThMiCTPpdEPL+qBSQ3TD
sRMWZdynZqyY3r34Y63DCQJADZ/pd+0CxcJmUp4o3EzrFP2BbVyu5LOso5xd7IqupEiKvBGD0zM1
ccEm62WOOPp5QYNSb1wkt7nMRS0Bn4wc6kjcWaZu5IoqOs/8AyPDLCGKE0P5vPwb5axDrUoVA+ke
AlpdcJBoX3InsD0XPiXcPmVqff3R5pBn3JdyGeEJLkqKil/ijZTq21O1vuc8o9n/ppq+5ctd7JJc
8VeSleO8IEulklkiCVib7RtBlF79ue5XIvVpNXthy2PCgLl1tLD9FRyAGO3kDnUNSJ7Mrks6g6M9
IeWI3M+FMplu6RNaJJAnvqHwpx97iWgKL0+1Q6nkHxOjRfzSWSBYeb+ZBdMX1gfEP0hZ7/KELr7q
4tVgNxBg14my/TRL1ErMU+gmkvuKcmR1Xtxp0FGt2q6zNbLZeKllr8/RxgtSkR/sxe4q67yUs9nj
0TMi6xHFtZmMvXniOHfaNz8f0L847x+Vaoaj/8nbIqoa0kY9V5XZz6c2LfopvXhZiaLZlxHcm3+V
wfnNy9/Av1A4YYJ4tvLkvhC1vuF5QFN0fLDNpSfG1AnCFr/ygboN1X4X5WCPsfc4gjhq2RzvtoZA
mapf13B4bUZqCuQeV4bkUSTcYp5BCckj86diZdGgDsgARNzU7czV7X/FyTIKoaODp4XxBAqnD2un
sRHXvQzk1PPL1CVm1R/HsitYVZGw9S6THbDpBcP1tG9jtF86z33JLYUOXgYNvJeN9zI0nj3Qs1VI
dT7PKveUD1KC3i5jYp4tad48ONsBakP+KB4bpHP5gu0HWmt6faNRq1e7hcu3zoLCXMdsz0WDdo69
DDvT6R4rk7Y3PkurKU3UM+p+agbx237aWcpGZT+G1puP0aE1InNuD4Zcat4HxyNpVdyh/Z1QxLh5
appnVO5GO/iAiUXX/2V6xszGtQbP5oxF7GWUxtEoh7b37xEhTpPoVFXWWqtL5VnUGecC22getyep
5H81p/ZuCoKUldlZPP2If7T+iMTv3rSsXJh+kVe8BP7qNuYZWJSWysGuWZwMam2pYeK6VY5LjYrK
NofJAhfFe3AWZyYqr42m+fwfTzctdcGhhvGEaWP39EOit2bS9rIl6756gz1z8+tEKw5hm76lZ/44
yMmTzwTfsCFeD8yhz0ziRwGVqrLDWRh/Abdh8/AYWYqZwIs9N1MbHuqknDhdKrqMuYpb0Co3eDTQ
gHavHXM5ffYLHtn3fXCKAm2dAbiLVhiTnthOfH/AKA8YRtqt/QKXpGX4L5vUmoKCFeS25NZ1knta
TsSYh1leuoVJO/vLz8/Xd9kKV8A+hv/Jwob/S/vl+ytYu87y5rWdX1KE9QPvt9lUylvORmRVLPki
cApAHeHTf7IPzJHrtxsElbOoX8DuP15HZOOzrvs/sOp+eBJFa7uV37byZYuNtof8V3HHzufYPw+J
qXgtc2lHekOw60lHBlHpvPfnj+NdukGxSKsBzRzf42qYfnn3QnIob53wnZ4X0hsNFFKOasMZaVCO
tR3+CwWv6osHRriCIP1F6fLDE+CLyXQCF6qffgrv8sYVE3uarKt8EUbmU/0RLAKOkylhuIjqbAs+
Tg1o2VwdMU3La5JgdNT84gm877lzEdDyPHZVAMOVTPb9M5hLPZlaRfKlEaMi/DnbBhN5zdu7KxlH
zq1LCO+T7bYnMVUF8jZ9EE2SM7FboHTr5GcL2SxCdmGY5IbYuXPkicHTB4Irvds9bR/skEgKKlTU
sGD8zUxudmEsWmkM6kuG89mYfxqSCsTlZKIsEdnX0BVu4T/YNW4G0/2cuH77BgtcJw5dsDRGdyxB
9rLuGZquXsWSXnu+3FMhlVMWo/1M0onCKeBMGeOfq1OfIeoq/mf4aPBxUm3hP59YfW99t+okp4/m
Nu8/TB7aysmFNoo+NCw7SxE1hpsPf+EMrrY2X2u10ot5sOrV5YzfTsDG7JaB3jQKcwN/VtQlyN7Z
bTxKrYd11WXi2USQKLF+MzyvLD7WSFlY6hFrH5vjaMhT7vHsOYD004dOVmuHiuqS0HM6J2GS0I2Z
3UIyYkjfVDHYEpZoUgzah9WQX3kuDSctTqS87DP1ZMElrJ4nuIRmy1nmrkKeD1h2CGhLE/Az/my1
Bw0nzA3W7xTSE665HXXcCh3osQxxm1yuftgJPsyDiMxfsbdS1WB38Tf3f2CxrVkoNWcuxSQ5m37A
ibOkfDTZf0aOWAmLlGoaXA0kmLQZVXXHQa8zwHomXSAXlSgiduDatxXVg6eyJQbll5ynpeSEN0+W
lxBCTyQE+qy2lGHwda4Sdtdh48azEmenqpfUK+K6coty+l0FdrGkD+NId2ZE/zLHwvKUjQ35iDlE
HroF/VQPsJmT4Ja9W8PCMzLyhqkzTAWLxHSgO08DxZSR1qxx38nyEL7xtjUQJF+JT8NaOHIwaapX
U2h8qGCQ0zeI035pzemYGXko/q2oB2wQSKQAEOZDUnhVwX0HZspbyGsULNK7KqyR0hviaMqIHa+G
a65Te2/kHEtWXNYmvouQUHvHHM8obKXrg9+kRSaR7ltUtLywY9aGvnaVuEkkLiaEaZ2+2m67ZlrI
IPSYxt32EzJyA8+zSmXlYRKCzCT3SZrmIMy/ZE7BF2k3YV7AXt3s7xvQX6dHsCL0znCxQ+RT9lMZ
5F9H7oh2CI9kS6F/Hrh/iJ54kdkmM5pYt9z4oN+fYyiYWDPjreJ5Oz9ADEjtHO5IPXmzmji9XH/W
lYhrFII6sgkm9vbPr+GHwwPFDY4NSNRwGKDA6mv8n4K7zQJEhTtjejLtsVRPwmz84nGpKSZejdqh
1jnXkSg51n7+tbcy9H9ycSAauJN24JGnIVbi2+9q5NyvwKuioXsWNIXC9IIXXBZhJZHaUhmn2VWz
6B+tVvSRebAs0QYNZPmgWLyHqEiGdf0aCaMb07tZrrztE4KGQSjxL5pJXO96yNK8a9hIFlkfUS0Z
cqhfZTs9p4tHnyFmxp9R+Ist3a6wzqkIUMY82JR6VnlBIjuVzrF0EkeY55/f920M53/vm744qlkA
qoRXuHbvDyrLb+c5RazyOapX3+q+5crtyPOyrh95305j8aWxFc4jAaHOFltjl427Il6asd/CL4NK
XX4HiqMrVctECfJVUnPxFxqp5iA/4iHM6Bw18KhBh3z7YNcQed7dD6Ol3PkEBweANfYL/DzaB/xb
/So7CfpjTXH1E8RE83M19S0Pe6gNfRpZjlFk7j9tYOD/9WCtGVeSSqlEd+wzIJb5XskZ7X49Gti5
ISpSnEJIZQnbUrKK28SMxuxJSXjI8o4KP5qMc8Dpa9lx20cjmpy0GjnxIA/RcNZvWaJgdrv3IbPM
M3u38n/lLPQ+kaUAZALDJXnAmRDlh3fJS96rDLvOMXpy3Gya5O9U9IV6WoWTstd0zkL0Fvnk8TSU
7WoU+edr4f3WAwnVdEtqUZ1G/5A+NvDKcOitwicA5nJ9RZNL73WmBwKWgC3KiW8kgScm/J+/12Fe
DyVqBrgYxnt3356cfXo7q/tkIqaxvrqy1zjubEPDHI69coDS4dxZ/O7n3/uOtKRnwoG5UVhgMFA3
Od7n7aVABreb1/Vpgj+EmC60PExnDnu6SoDSQwdNBd/HOC1U49L73EKkrLK4Q9udOYqmZQqgu6IB
0VpLbPfkQb8DMYTzPP4itX83WMi1MvUImI3+nM/YDGH6+7hIn7oaaRaLJ4XUKFViWAi9ENzO78M/
yQFyFDDxJEi6r/nUg9kc6nRROTINEcLRKNbdSpFEztEqkY+AHFwfHUcaOOR0MtAP+ufP9h2ezOVS
B0G24enCEgfJ/f5y+9bMQ1VX3mcP9iKBxM+EXkXKdRZ+kreDI5vbKEdrZLSr5WIyKMtq0wwX6pKf
X8wPC5vx7TD0qRL1f7Czvr8YnSYMDVj7U+2PGXvJHCFNMZ/u9QHf1YcrB1xfz9n6+vPvvYmLfRdc
bU0nZlMhdQT1+n1wjVKVUhy6RBrazMO17iYNv9a1aqHN2oOn4cO1acYp1LmnaIqnPedKe0cfGAPa
uqQDc7joxNqDuchl74hcJVt/QfLTUhoItaclhRZkpWId1mOgqobEwW1wD8v+/flN3Whz390Uw3sc
lLxbZmk1cPD904zcRaweRLanHZGNZBP5n0arXUKkN4LVl/JuAsxca2ZL0aZN77La7gf0fs1St+LS
fm65m6GzLVLBibqlbFjHwFXPq3QDbFtAZX3Uh82h18NxjsuETnFusYUujRhOrleM12Bw/cK50IUm
+f0Kkcg0jdOWLNizp0HazBW6c9AB6tz+RzHc/yFWtBXBJoOeIX4G6k2JbK5vZK6HS0TtmxASykLA
aLsf22kwXtZmKN3hbX8d64L2aIkQ76JfHMykxqF8ceFgcXMpYgrdedpwaRC2itW8Y8mlEhyBx5Em
Ee6m0pCcKR9Kp9HXB28IAumFOi+sVpr1BRxA45pWpmwssmBFNnwI6OiLX01i/nDa6D4t3R5kq2z7
x7XpeyJd3aAYnqba0Tt0bUBe30qRROxToGD9DGHGJMO1zwrvl8H3x6/XmwJJGa07xqzEO5CAXAs3
kn6STzuUiSq6yflSjKHP92e3FhdWYQ5XUaY5L/0Xwf82E/PdMvaI+j6TerS+GKF7vzfF4OaoYbfT
5xSXEsqcvCR/AyNFSiofD96crJhCcjkrtVkL5MALtFeXNXIymNykqNhrM8NGd9s8jQRkfplIQ8P4
9dYT2NP5haEj4yXpvc4M4qHGPimPUeDS37qvrMotdY+jgxtfofId4C80xZGJeJh/HKwlMGRMjUrU
yHCnqQWDYT/f1D+Ea2aikDq+DSu5VADv9rQqfVyyad5+3kMU5QiOZhg93ZrVuGJZ7VuxCGKY79cO
qwWDplo9obb+ywLge9Yuwx7IHunZGXBSRJ7t9x23xFKll8LE+1LVAxL0MbGM75jRUCdURyHr8ee3
/gM2i3YidxN4ru6Soanx7mSdDQ/HqGRMvwg3yRzngDYPBVtsLaBXpIy4WU3fZiQt0Lfoh6SlCU2s
K9WhQNgq6KBI0bD51eb8gelA045HoPNBegM/HlkMzkPXa1DHSaNUR5LFKRyO+4IeGunvlqDNNInU
k0Rff7hi16YTpPV2znCsucUj7nQwoNCGR0mGnt/qUV33maHf3hYoK5yc1tcg75Hyv6xoA9rP7ZzQ
fj70ZaXbrVsC2pI7swt7fyEb3ftamdPrZe5jfjagIhORecSinxba75VPoy6WAfNeGPfVg7lgIBYw
WoiSut7abZCN1K/oqFdUcdPc3nCOLtL5LHpWFpcXjoYuNtUG3v38db/PBdj0NJVpyMOU95lkeldf
jtgamRF9gpe9sqy6YJjOMK8wcaM0Rbov9iTb+1cJEXgw5+L/DziIBBDmyLBxKiXywId5F/FMWHWs
dmQjB0+sRhgHOcYMNH1glLf0YQZKnxaoNIuQzlnnCJmdE6Qc0Xyyt0aI71Br2XdZ0FnY7I0gDSCr
6PQbL3tfZ29ZTnDJ5inG1Qq225HuH9v2IFCWx2ArDebFPFSBEG7O+YrTFH3CuRyhA5bANeXHckY1
gx4bRdNSaRaChq3KFB/SKHYnORGIcNXo7DoedaMTo8AbsNWUmDwbh7nGjHa6YIC89Dg/5L0nHxsL
6kR1MRCat7/RIS+b5oTUvBO8FismeR0zxQbkyFMyrbBtHlo7WYWpJ6aj5ONs0gJKj2sppCyZ/yng
ql7KJaqTR0ufEJQHXmTMOBklk4yWj0vX01UlbcpW1g9w5poWd8tEx365mj17RB3xcs6M4lQ0g0Z7
vL4PlfHbwog93Mbe6aAWxA0JifHFnZGdoO/WRN3CWA0Ajh1cstArCfbzEg4rCdk6LCUs0qnvjZdw
HohTCFzpIysxjSj4C7xI5Je0TOY2iEUBB7GAaD3MeG+sWyc584ES+RJPGdhH2zihmeZxUn0A03lw
FoHSEim9yJ1rBe42dl9SarLcuTfbiKL3aW3gGKKJljPh1MNXGWXxbRRqNt8iRqrD6yg7C6+QQjGJ
Lg7SDvWRs7efh1uQyEIx8kK6IhmX4sOElAaZzQa77j35aGtoG7xSIs+Az0r7Nq2NToSGQmokaxo5
qHrymtljchtgqZv+3jqBaV6zPEXgzxyi/gJs3x1np5now+Shkf8q3aZc/H6PcZJDdHBps4HjeNDN
3u1utnbNIJz0rlMD8xRxKIlZSP7FQuqLxm5Vi+SO2fPI83G9aOoy6iT1Pdpcd3NJL/+oLPwgHnBH
SKyjBN/7MM+DBMsdrfRLWY5QxiKUpuZHO6j6XhPV/XuTZzCymW3Usov7sFWw+LHdQjMKA8yOPxOX
yi6M5lOOPEB/b0hg2wu8cJkd4XBP35K+WPKz42X41pS21T1TLqH11AJ34nUDlxo6cOPb89WXpirP
zCJF8tgmaYCByKCC1D1a8GWtByjj8qMRkDrE2BGz3kbMNI5zmDKWVYtQHgHsmuge9ag+hG+GjhXF
RR2d0DKSITdbBC9lPVqPY4fHyYHeg/0n9N7svlReD+l1DPKPSEAwzQD+8arQ3IuLofvmC9G+GpZd
fCxdA0PNFTvHoY9tvLKqCbxa0Fn/0HJc2eFRee6aYfzmdFVvfgCDM/6OptS50KBDLioR60lKFmvg
9bifmsoCu6HIjhv6AV98wJe4j/CzHMdoRUknQZ40KoPlq1m663loXbc5TFbZf5qyVn5OHNk9pkW6
notl8J6H0HAuSWQ2pyaXuhXnefUDyVR9MZkgO1qrLDUEFTzCykMrgI78F1N63h+LHYqvST90T4vR
JR9S8PNr2Xc4345tj+ZC1lgAd/N6wm2PubxozdXVdIYRSbVMfWrs3jqtc5czNuba4O7MKMbQsJa/
ZTgXLy20oM+Vaw73oOzi4xyY6I8Y+MWeyqpbH8yljF6Ajct7K028z6G9Lm6MmPUSF2kZPphj7n4t
vbH7GtGXucDbMA6T1yV3XsdUQqxqWMyWURkubPbQvXNRQniRuEQ1B3BnGhjLZHxL7QwvCUxJD0jr
Dy9W4dvHWXbOZQ4a+9F2UgNi/bT+g0BQA783A8PDEufYTEUX92tivVm0AO6CBkNMJ/OWT6ttDI9+
2suLRWvtKuYcKbtkXR5K5t5xSOwa9zNUm1CdIOrUfIuVnAzwgQcp3SXOGVIJzmFZJP+GhXqN/GZ8
szjeLtWSRyjdO0bcD572LirML4jSDSe41eEnLw2CO2fNGvD1nhtIK9/7ElJ3kmLP2AYcm7Cpv434
OWAb3SIFzNLMDhMT4ewTrJBa8Fm2TFhYH1KAqG8qc4371u5ChOv86OoRTp6YMEX6Aq7pK1iUtn2a
8m+iLrLyAJNcfW6xbjwkOCiS/NDLiOd5wvoOg7D6jYBaObHN/3AQSXiCMFhsJnFso/19MYLx7K0y
vxajHIkZaDA+0WMbnmYOm3iFCXRhUrWJQ0YlX3xsPO04Yc6/KA5GNokx7WMl8eku06r/wwqG+qOg
P3gy5moKcLbCqytOizk9AW+8zjkNLTXikElD6gol86+pd179slKQ1wp1Zla1wFrGbhmKCqSBqGhb
RB8ixFjvuLHSOdCukR/JKLB2LamNpmPb2hzJAttPZmQTSXitXUiftpWb3zrDUJjWeOh2udL4w4BF
KWLZZW4dc1Xl3/5ae3e5MFzMO5f2zwgb0fsiH1Ds6F31mLrOfD9mfY6DtO9VRyrg9o+ZswOxCM//
Sp+lfapwPXaPtSiGs7/M/qtt9RXOj4nR3QeDh/zcSBL4jyEqsYCcygEcwIZkexJenz22yhkBv3C/
O8qCqbw4CqJEhL+71Rwe7L5j3qnmCd/DVLOPZjMPV7H6/XNDF+I0MqyFCDmD1s9pAbUkrsMq4YYa
YgksgGfSduPJoonxT+MshJ8ocz7Ah2ASgAdv3s9whU8hBhFfAPo9Rp/W8FviNOnXIjXbnokf2MQx
T0G+WFHunXPmrZiqTbrykjZh9qdL9n+HQ5V4c3unvzIRH4CcoGw1MohaxiqpE7Ymxk9nOlTtfWZn
DFtWKH21bgGFPpPZ36EU7aFUYfjUoYUBddpN78pwVYdy6ocTOG36UK2TfGiz5SMX/lfe+0yErRYO
2yltLm3s/MFqneGEInrGv/JkdF+4Q/QxC7CKXzKvQ+BiTqvYmzN5zD3D++BKJrbRU/oTDM7FKFcF
B4wshsscWQn8HvbuMetk+fvq2gLymtf0cVUM0Z10p+6LD1ZJx6Uoso8oO9sHDuHmue7UdOdHxno1
iWYXLPKSO5fvxqlyco1nEU4T3SlMmsozTg1ZfSnSUOT/GKTg62uLpCyNiDULqSgLFNbBFrK11UCb
X/gUTnIlUcsQd8l1rWRHKbPPn/CuhPKyV6BoVVIQ7/DEXgv1zFpI53lkYFzjGAQUmDFbiRZiTkqt
IyqLDv9poH1VRgd8xeY1ew1K1vJwzCEx81e8DfsmudKlUnDD4VdwpRH5SzlWxRJbAz3IV5UNaftb
4kWVmuKtW8do4hQ6pP14t18jHKzcv9ibGm9UBh6BIxKR0DIYRpum9RGeSNrdIfhtSFDsVC6MfDuz
X+MSNw4TDs+Rh23xCNFdnIy+c5DAMWrdgkvqJfzHhDOQ3MO5tKoH2y1I8QwIuvO5DVxZP7lzm+S/
D17aDBKYo2+yZ7rRiWUdpCxK23wAoFWefwGTSlsGo+BEwNaZYYAup2FKjBBoDLthnLBpn4pzMucc
XDFFutcDrynaD4zu6GI3j8paHEeLTOcIW40/jm4dk3Zd5RLFlCDV8A+MmWLEg40BOu/v/5pVtgyL
x9nzZHq/mD5bLAwaecHF3KlKBlyK1f9GQoagP+rHo3Fh1qioP++00mpFaKHhdaT1it+cbtFEckW2
oUgEjzFg/Kb/l6pJc/4RL9XlgvIqDaph6YYcysctNc5MQ+O2OyuoKmYXdapQR4GnvdW086iixC19
/5Q4HH7dR3IplvBMoUVNb+Hwywp1RnutcIAKjX5JL3QCJN+ZMXOjnoyVVuO1vPFG8GugobphA3Xp
aDby0kIsyM+sc13N02ECD6jaseQHWMH6d3RcNWtpZy8zOaVJdcKcdVfQLDk6nrY6QqpaM7M1z0P9
hyi2WQ0icKUKkgjGmxssG4hKr0mmFmye4nY1hRPy8uoN+u8p6fjwrTwfJkt/bJdWSV3q4BMq6yqC
yZuMa+lO+BMTvHk0zYXqe+nsT8mE5vm/DHEFXf5AXdxOQMwznQp5v6ZwyKeDbXL4V6cRIiX7dCNd
13ANe6glQmFaBku1CSSbEdBQX2oC+MebWhLLgM8GxwApNih7hQV3unI9/XiaNmS1XZjCSsdrmsEt
eR17V/dnfDPkgRTbEMpgVwJYJcUNkliLi3Jh/QMDMW2AtZOw9gJWj5+vr1BPgVXaKB1EiButoFeu
/Zf7Hnr+vALQXKymw9/6sD+r1rUVqu9dYEw27TPQdt7YxpOebHsV7j9Gg1KLiGs0rbi/vB0WXkw0
p7flU3d6N9WN9G9vBAsQEXvba9p7gKk7h3TeMedZmQaYRKRfaELCUjKvWbiyxEQzo3PVxIFT8Qhy
H784caSy0D1DXwlL5ZdqhoVE7pMU3UI2SPuYS8FUhaHP2KrDhX899wYMZyYl9NJrF9CJt2XrdI5r
MOCpbrJq00oDU637lZah7i8PNHNMcchyKodHxXRnONLgFfqexmXQt23lrm77+O00UaMoNxJ6FI7+
i3pV9A/6t2YxGWR5aKKM8F/6lZ556O0gyLiKmb5zz2w3RpQwv7MlWjgExkX9mRMWzC8Mg5qS6BwJ
fHpHBkymP6nasm+1psnMh7yLrOIZJ/ERzoxyOornvsNV7pWZxbz8kPmwE88d9Zj/tMWSwceInB7k
7YTBBcXIvhnetHIX02ACuRqTCcywbbp2yvQzH1tX99Ym9M548dWU6SdqlzhHv+7N22KAh07Weyve
meRiSdZy1BQOCDIgcMwmVj7gHfZcdvHYsWu9PxnxtKK/GkEq/VZ46JjAjbFhZTMHeEMONkrahgIx
eOtx2vkM8GqMQLr28FwtTVJ9kzatjDHGiVwtJhPoMIIy9Pc0j22HLPPbD3Bw9OVgpDmtlwU9qeWQ
BDWKEcyca/xXRjPdie0RYZ8mqzb2knBJWAuUj+r3IKv5SKtvUp6Uu5Eb11s7ecMotxO7iAIszmNm
ifVpj5yfPucdABV+OWMTzD3OdUpQ22L0fswvQQ7MGhWL80+PBsxcHUzY+oR96nX+fb3h1JPLSOmT
vQSaEVvC4LDVMe2a0vuyhTKYNTl7YkdBy9Ck3ch0tX6uuo1qDJ/mpdOBphp6/RfHdgawTZg6ad9G
W+qNBO6lL9FSi96pcqILNX5iLlLHy66i2YHsiCIJEDHAj+YXb8sE2Ez/jaaV+uY3Lg2UXX38rMyP
6/hV26pprvlkVwrK/haIfdNY2AerZ+kGGma9vUYfEeDm4qJo0a9rWy8Dksy8dvTxZ0Kiw/TY+upP
C2TMq1pqJmUOaYHiHWOqdVPkfnAqvWohnLQqZw7oOmmdAvMENKhznrQ0iX2LRJWZmMTp0+ABVjYZ
kR57Sr3At37tf3yMBWO5jnoObl9+xiz+Nh902zyBMPWi31+2D71nfW00mRjNhy7V4QZfcX08Z1Wv
iQ5BE+gMTzMi1RODETeuEc1AAz7lCoOU5Hck7D92tzMO/e9p7O6SDGfr8SQYeijLe+DPEO0Aq2dc
q/5cR0xM09n28SpbLqD8hQn/NwDNme4Rvp9glUxQEKDfjS48TUaEC6fM/PyOGTlNplmROuYqHbfT
u5yhO71afbNxhMRHtZTDX31pNUDZTudi3nP0mB0P5rNlLbpVYNJC5sk4FTy/t2aKNNGcEQ3d8aab
gz/o0S9JH5/825FjlP3t/L6B/CkFKBdXBaQjb/1GD9gbEHQt9QNUba0zAOlnHFdJMXm8zr2rvh1e
/N5nItkBwSW73Zt72PTWgYgNmrWNvAPkp+l038AA4tLWMuH9uPjNGY4XV1XplsfJoKQ8znPLEBGa
UCml6TF1hAqQath6A7Ts9IhlFAaRYX/NhxAbzPO07eR9GW8bGruowUke08xQqzi08C2a9s/eUjMT
1EwzINfSIhLNXeyZDtqM+v1nlRE4wxuU/dvyujVcUu3m01wLJJJITfygz3hWptvpqCsgxpKYKR9x
reWCd3umnrItCzfbRDOu9wdYdLkmY3pzqU+mZuz0Ds0TAasDvxya6N5RbmyBHmE0HmFn5BDh6Fj3
eUKd0qEvwSCgJuOMbjQnwVOX1jo4MBCrD6qOo5RPRBVe/2TXrv6MbPIVH7w3howefoI47pwIan29
CaTJWCR4JPLNrMuiaNve+diQ9DHdWaNkx2fiyKf/XYrkKOq8CKAjJX1UkGr56MlMUni+Q0UN1aCA
uqQdDPyB7IiujrJhIh/WovQNEOd6nSvmpG5p9N6krzuIdOEVkbIs6I//db6Y5uJN4Hp9SwpIWriw
5pYGbyfiFGHR7T0YHviPdxxCyDwNwH6lu+sLwywSrvniFnb3rSg8TYbZ011AmI4XSG9LjNcGGQsW
0r5mOkyyCQwzpGV+OSQd9M9LGCX0GC4Z/cTiUUxOTTpGVqa3jbIT9kFYmnqT7c8ViqDeKUiM6m2o
kkHvXnMmnHhx1Af+aB5VB5G3OmxnGyeBJtItgJHzKXDMtW6Oue/k8Cf2NbNXHrBVbwVIT7f4uof9
bGubexsvE2I0qqmnvUxaoPv06HyXWUf/Y6tIkXzRfcQhFwPPbDvk9z3NQON279TE+bndGnOLFTA/
EU+Mb03FuTFxoLzuAdsoZ01S5eYzeNX7+Fslc8E6QM1GTxgGG1cJOyMddfeWn7swl0JbcTvathZz
PTT6yNlDdr7F9tFED8yDRDvfcoc8b/hp6z9nInHlZZxXZ7au8pZ9h7m78iWGdBj9eRCZReQ7jS10
mvy8PehtyUVkhjyj7Vf2VOhzOOARcACYlT47/3ubo60Pt7Tr9cs3XQXeFEMl56xfe2TFxBFdN50V
dTVH9QKKNxo+umNRiHyK6Qgfy8qUzhYwPpCTiY/2RkjZ3oMzhPqlm17PKd+Fqb704NZU3VPu/SCP
oLTwVVGh9Fm8/wR8oF/RTjmgINQHtNV7IoQzHLqpB1Vh2xRtL/X9/0clFIM++ws16eVaK6WzGGF1
Onx0sC51xgzWwvftoyP7JQ9SAQF0daNPYUd0Yn0VCbQ+zaSiyUcKdUuBoOnqpb6dA/4GaIBR3obS
1pUBgHPvtPrZm4sqWj2h7+rZAEo7vWjNrSTVDF2ed4oLEJXYPoU5WYHGUaJlloTctWNgGRoG8AZU
o2lU+mUs2+BkA4LNF+2kxSoMNMNlL3oRmdaV2c7JHUep9yeKcy2fqcs1fS23HGbPFqdohgl51OSf
xouHZIbAFO97i1qV5JSJCB38h1vGtoE2qROCYB480MEgjQOOG94NxegNG9pWcmWwbCmSbv37GSe3
2wrUye5+dDNcTpbpduoW+AQDUKRhGxN3Y0q2oBosGP8Gjdg36i1tAp3kbVlU786EpWrL9FNXamZd
vkWKIh8nCTZKepMY99Y2h2ZXPfXPmDKyp4P3xpVzvBtatq31/dkZwkGPPd7gln3Hbbmmym7k9mUj
re6Dq86w0IsA9dfpU5IwF/pWFy0lf0Ag0693g7vMTN5gsu0M3fnCpiymmgSv6I21h5ggxuJjgMPw
Oh9aU0UWWY8uZ5q80yyHLdWmp9CzeLztyTlrKJczfGok0GKIHvokDOZZp7GWXepG8Y7PeQ7iW+yL
xNIc5tvFcpAvmv+VMlT06kS5Dt47BYJxLh3ft1Ig3KL8/qihW90gDFAs3nrg95pLE6hE2OoxBE5E
XcjfRrAtm1weqWf6hpxx7laJr7bZsBb3AAQlWuclG/61FUCGgjjwyJCG5YERj87chPshUvU2nvT0
tm7l73ekbBuDR72/THpDJgnroB9R7xRuUNb098poqU/QDXU5sCOae0lPLaZz/f0nE64nf2V/s8U2
88s2pUrclsMOYTKPvHTdK3Ri6LtVx7z10w65yDQfAhsKszLPwjf0I6ULd6Oq3BbyRjpjEnHg4dVb
rAKvJIslT/Qg9jlG31+2srBT4dw/VoTv5omyvVo+lS0M0DB2lcMqg3ypZ6Sg0Qdsiv103AYadiJ1
zwwowSBrKVOsky/6tZvuLVmRq5yhaHcTIx1G2rNI97gXzI0+D1SItQPCb66p057OlzrDkbccLWW/
Ev92PKWhqOP1Td2kt+peKjn+rNOGZptk2INVUCd6QK9LSl2c1lvm1uAEzS9FBd7TXG0okfzEYJkT
ov42M9YmyTJvagiF3epRPjT5xICgk58UYEz71fbMMlBg+srQE5F0lvUNpf6CuekFDnBoodoFaMhV
l1bgsC9hxvGDr4t/Hh+bRC/SGzgONsardlbD4q7YxJqbP9+Aww0W2Em12yYKcqB/itL/x9l5LdeN
ZOn6VSbqHn3gzcR0X2xLT8pR1bpBkCo1vPd4+vMlMtVH3JqQZk5ERytY5DYA0qz8128aW5QZrU56
IFgPPGcxBYuS9s6hn7SafxpsK7mfQzeJIhnVjeABgZeuXK6ztmIoqMJklAD7KispRQynctzeU4c6
BAopyxqczsSaqiF99+iI9Sncpr1F1wYgYXVBma4mp/coHdVZEk968Y1kfWBsR/xhMAozOsaNYffZ
B8BeUZjDzRJDAK9y8UiNhcYIYCgqeD+E5YHOCTrABlrEueY2/GG/cRptaKZctzwzV7a9IWRk6/Ie
CQwbVh7FtFKTwosKmgwBmC6zz0bcyY2Boypqv85uxNG2LePFY2Zm5GxSV0kAQm4ASqgTzF00HAuf
TJqOvtNWiirIWZfgsQtHk0cYy6rPn72SJgZCCHEYKNdEnEPnqhCYwoRDvK3vqwmb7vEZl09r5kTp
l4Yx36wG8g9qJrfIh/W+RvUyOw99gNVVILDSNazz+Nvc6tRQJ3yjzfR9n8Gucc+x6Y6Oj6TKiAYs
eDyoV9Tu7YqBVur2S/MN/U01EiuJ6DF74Kht5Ae3xiNj+NyhoLD9A4K5OAUNIrzaO9Yh4NB5Hb3a
PQg0yrjvUq/EWbOBFBWfg5yT+NMSj4N1XS5llT+XDKN/ORpt3efcHYLx5KbdSl8TlzsXOB7q1E01
NcOfet205BYYVlic8eJdB1hUVofF5zkzfW1xjt1q2mcwv3h4mlvG1qkww0U/15U+rbfmmo6HrEpN
mEGV6VEXRCy/0E3soFp2PQ6ew0GfZvhfVhdPN60zuhVIDec7465cicQ71JC73FNPW2/YBeY6VbfE
Hax6e7K7oO/BAH0EfMnJzicNFWhSacM9dl54N1LHmsQk4mlsZ7O2c8pwyiyEenppeXRrNfK998Pa
TmQ1TH7aiZh1iGVYwlUJiiC8BPFccjlqsj64B51pYGGnSpzHXUiFb1Jox9noBTd4mia9u7NGQxeJ
1/Sspse8cov2pXJKWC3BGDvTLdHDQ3Va7MXEDizJ9askTYs9Y68dH2u8IOrrBsTTvg/yrtJunWoc
6q8+i3L9tdZdNwXj1PCw/FKs8J2yI8ra0R533YA4EGRY971XN8cFQ4Oo+DnmSUThdxy7tiKaRAwR
0dpw2LhJ2WNyrlhGD55VfXFWyitAtGGmDlfiGgkcekYUaXcwY0z3CZIMd2bX2sFSWfDYM8oZKMGc
GRJMKe0r0ilqMnaKQQdFreSyrEFiYarWcqNQhbIs8c1tKUoqvIE++yDtHA5kiVRFoUDS0k30a0oJ
luRvBiZB7e9mC0L8PZ1ASij5JqnsX7L6idpcvothbI4nIrZsfVa9DBSIk88MYx6Ey2HeZHVqw5GQ
p2yRhpbZbGszCbcMVs8XE3+ogLKTvVekGoISc12dT+HYtLr/ONsrrv3HrDcoN5PEE0ek1YDp961D
TVaVtNREIfrvM5sojmajYXXr/KqqPva1H5avSZ+54V8TFkfD9ayPevGuz3u7+pdsb8qrXRTu1Anv
j0kLOAEneGCCMGMo15s0g7r8GXVTthwr0MXBP6EXjWbrgMG52Kgz2fdKtqok4iJNOByYqyTlnTOk
tX9e5h5qJh6dSEYfG2OIcoKb6UajmhkcjhNEyFfG1FFSDGX2iH91uP45UHjg1+VCpBz3WZaBFxyt
PsMR68XMzdTQzlWXJ1E1vvc63t5rrqD6YPN6G4NeYcm+Z8OPq0C3DkkSobreExxdCpc73amPQ9u0
zQ7SlKntG06c1UM9B41wBZ+ilBLA8bNTQll0cvopzs9Bv0BPwovNC05YvZgfMl1r9IeORuEB5dhM
yyjHKrJPnOfer3HENP3hK5tPXx+8lSi9MHDwk4R5yIfmXtzfAiLCjG3Hevo2EnceXXGuq97HoJgP
BTTpGyIIxiO2wkzEHnzZ/qvGfqM8dCir23M85vPX1oZStvNXc0r2UzfUr01Um+3dAgfo4AGmfGgd
v72dSIG6Q7CC2ek6oa46mU7RPLikd78uKK8fWd1I03FSOwaUK6xPcd1qV17IOu8QgjxembkxtegW
LEv/guaLVS2vq/4ztXx00/Hwc8Ikq8HyDhFcz2sT9PsvMOj5xoqiGNZHG+jljhYENy+rO/OVFkTm
3Jsc80q4zMTc7DHiBYpu2wSE3HBH9xx5VHq7hLaWe02aDJ6LAMhRChnM7F7XsoCBFJmupe+IN6AX
z9Fl2i9mgotlqjf3UKzpFpdebmaHlAMSfbumuvaKBG95w5ru0jAy/vT1yvsyTEbyNYmz4Qbmo/U4
zQajLHDDU1CbOvyl3L4xJ2Kw9z24/bzDYba9wQi8+id7GzvDuHbZPzUDZ+k4Yt5x1Ps0YLL+Z8h5
CDuVKX0q9aA49WYfnImLnU+WNetfzMKMn/F0d/dOgA/upK3h+ziFu+NNZk4nFkPfPdkwzUNpWyyp
iRaPBxh2RXO2Ci/5a64040PndwT8ZKPefoX7ihkazEYAQDvGCXZXkxKwd8KapCDck8MdGq2FTrWW
1Q9+P7fdUR/MojiMQWlBNNWT8ey53vSCz2xUHcqo0/emHY4QQ2b7Ng0d7d5hj79dowHeYLw4H4yy
yU9DGuJ8VMzBtVMWEZzIfprCa7ibQ3RkXao++MMS3VUNco1jTQX3boqS6S+z7iMa0KNPR94iULg9
cCHWB0vI9p/0GfkSnejU1/F0nsN7PhZj/ihcTyiGiq+5Zi3Ox9QfsazhFSdf9Af+lbBnvuA1V4ZX
uja6w6dggczk3PvT7HnxkeP3GrgfHZ8nNGf4X42Q6M85jrcwJnY2DVSt2mtDbA6gGFVoWMd1AQpG
Ud4X8+OaRVl/b07Q8Mmz1WvjGhwtM16XpQ9IKvWDyXeeoxFGx7DzDGYba4sJZExlh/9L8ajrZpGx
8TMhdeJjskVzg9Xa8aFFlz4m2ZrBJOpFo2tNbqArs7/n7TIdijIcvPtZxzx/31Uo7+6mhUjQfTli
knI2cQ59qvp28naEvnRPCT7LVb7HJCzG+W8uoaTtUp0G+9WCVq3a1zm9ogOaiH45s+42+jXDILee
0iF31t/Knt/yhIXpku3A/kNrAs0EwslbDZtZY2YcetX8tGh6MGP4GeKFlD9jVVRkmGX+207zv3HW
w/3k7YeZ8JDJCcTEGjUHEoBLmak9r6ZfIXB7IqoCU8MdGeakB8BCrWtWSie2x7m6KszeRA6XOTqE
jSiqDeK3QmcQ/9R5WPGHqtFn6e0M5X9z0BrJXRV/t/3ghFgrOnvadbhIormwXfeLaw4W/y1F88O5
CHMQ0bUZehu+262NNBQqeT8x383DQMOCv0SotvI1fNAN7QPhYaHAnNJhGJ9ZhdJ1Po4pjEXYjZrd
WiGp7NsX1UBouTBvNsWLw0j3clKqENKb18XUOrx9va66uDyOFbMO783qAj5T2nCV2Ay14clpoyDI
yWzcbsTELj4vn5m7vocZs9EPuvWIj9qYLDcFpDQs5Bndjt3cunOHhdi7CPMRLqC0aVnYR7fNYu5Z
0hXioB0HbN2kEjQjnLWrRU/FaWtETesWVw4+4HZ8dGjW4Jxi05vKE3hwgKPmITbDZsjuomZqeGAr
MttEv44R5a3hU267iZGeqtHOw3VP50n4qMTkdtCLCalP3C9h7ouvQl6Eg5tShmkBagv1DJhUnXjL
2qaiea8gpUDPXCxKymzq4voIZr1a1gPker+e9wHnUCxIrcxYKQ21NhLfb8UzA1dMI4DyF16LQzCP
XJvFJWOiMXEswk96pbCIO3I44BehBuTKK6fCak0OIQ3dIg/GLI1g0I5hT3FeHCqsqshErCu74Sba
Rt0xQomMtQrtigx08hsPyk6IM52hhzeJCPKZr7DVw1/pQDq610X3+mjiX4dZeATp9ZwtyTh4DzXp
HHP8kYZpQf/EdDOHTyfevudu1N5AI/EaTy9G5nVS05KDp+9z5tB3o7Xg094ndW/cddIgDf89BIz3
c582zhUO5CRxRibW4MljCluP7zgkTs1LfzOfN0HYD0IeZPIIiJjVlo3WwMUs5+3iwadjGjnn1dOI
Ls9u6ZCblmbRgYd3X5KHXM0IOa3eBereS88+sASB4frSxnOJB8MpcA4hFQXFoenW8PWfNUwM/ejP
KWTogCpYrhagzZb+JRkNHPfcwAkvwj2MkrKrDuiNtdLbsUlQGF3PWIpzd0fsoehY4egoPk/ZpMKO
oXU4OyGgIUwA4bG6SmNXh7fg72I0AbhrG7T2jeYY2/B3i11tjhjmRZOW4akFJEvBCQG7tpDS+OEi
zlGFNgpzlbzvhMuM8nlr0jLHkw0veBj+OK/Q3w69I15mU93fklBiFaQeyBcuZo7jOJEBjFgSuZrR
W5oDwhqbf6gke7/gFOFN5WfV4Yiseizq02w5BXkelcaox29RCi5jE7Y/1IjNMEj5MyJ3sRntwEdh
+7jWGZ6mUJWzGh/DMg0aIFB4L5sZTtXFSVXcUqfOpLQv7iKknErR2a1RqCX9XisGAYawdhZV9Oi6
qKsYnXUw9lj5KDWn8g5Mnc5emyc6UY7RXCGcEV5GZrMILBLJsdWGB2fEXwLOBNYyvFxZIIbmJiVt
SohCxoPyeVKqLrNGvEi7jDayV9N9CfFwpS5q3PSfnSHOnUezczhyXZcZckIYtlhU8HEBQ26xcPDV
sLe7+fVMeCvhxbFBt3CE5nMwt/MM8zLrrBU6zSwK1ocITReAYr2p+iUrUDUFlGuFomL8+uPfalb5
eBOAh+EK6BI4IHgX03Ck61sVtj8/qO62okEp6arsvUdJITA6VEFiUilA8H8i9d+CVH5cFJiQmMA5
BpFqiOKtS10hxiieaAOmPDZ7WGAA9QxSKsWE1UDX9kPRWel0HPGRZ64Ek9CKxQmtXvyyJIdBjVYM
mUIvfYopJwp3F/M6pmtAz4R5JwEBNHxCMzbQuElehsqPivF9lpViS1NGXAkbsFscIxZuaupf33Xs
SC7LGcBldkGCTinjgFUu9LI2LWPkr330WEYVDmNHyhG/rE6UIgz7Y4chBPMCCELsNLBBXUSFcgkn
+qHGDX7p2MGKa9NvCJOAcIBZ/l1PBV+eQtdJeS3TZcbg2hoJEpJtRoXSy57MQDoCR3nFlpKMU8/G
HBSvzKAQn6q4DEaYCvyXYyCtj32nIeRdjkBK4k75QyvexB1qfAJ2WRcbtBfMHqSkIEhDIPtsHgCu
pWwdplgPYCeH4bDBpIIcJDqczZSKlqM26YK1oQiXUHZAhVKdJf6R5dF0ul2JVcFyR3q1oCn4GoG0
yzkf883+do6sBWo2B4mErNh5ROV8Umwv2RTWpxi/hXcWtKTsA7pOyFFSiTsXIP50LoR5pRjamdWu
pwGmbFUcA2lbnvUb7W8ZtG6i6OIx1LdSOqzgKGSHoiHgFy1xyzfjxH5XHeh5gDFVWubH07zTVywl
hluSEAStoksDwSeRPHlbrzcWVQ6jFnqEbPIrxmHb0JPJrjojj6CKKj5oP5uixSvb7CkhM8EVOTnw
aG9S2X1WX9gje4Kv1be+sOjuFgICWzh3mehY5WYXevauKPO8Fe2hagntvcPpWCMwJeU0Pzw6eomP
99kHUiB3yGxim27alNmikYJKgbgKOo7bzRtKwA3vHSmyczTs4WQsiXYyE8ASzI4qT5BkezjOzMA0
AuOI3iXjVEfttQkHIb6OcS2nsKsBq/kARa7RNTvl1ez4DfXgEtABeB1r5jJHnESPNHpiqlukqhjf
GktadosXlnwxo2JvNK/UzTQ1fHHaoz8YNTE7LOk+C3xL1gg3Qr3c1AeSx3YWvySKEYVAVD2GXovt
XyDpiZbnigaLalj1s7D52c89XKr3S1LMoLqSiqDaT2ySDDH1g+r84Dggnnpvz9CZFC1deVllhgZp
/cowfSJY4NsaNZR9KIi+/qHGzySjhnbMFrfw0DWFu2Glcdq2bp3IoLO3V7xoNRn1pPRGb0dehUEY
m+LkRvKB0YgVg0z2VYIaay46ckMORrDsOjnWBliy19OSdoWPKkE0eBbO6dFWjagqIZedd4kljrnO
gnTCaychv7BDZBt+QAxpTPpNY5bg/0c6U9ME2oAOhqHjTG1NnMY8zDgjP1RVKRqH6PGzHsTVHYby
lSQglpGJacl6wN5P4uAThZhHvxoOcrSGPlI4qpb57MURLv+7RCca5aY2NbupD3mlR2Pw0HMIZUz2
nNdZhsh0aeA7TdKjQ1ugEDC9HcYizgiyaywhW71fEfDFe2WXNY76RnWSzrKKFcDGJWoCgwUFp68y
aMRKvUyD6O4p3lvWDoJpqmXELNAf5xr5Eururb3WcclR3ejD9Vp3/hMujU6EOECqESTLetrqzCKs
xSshyAwGBSY9GFM/VkYOgQjv7pAkLqrANilRdRIgltYfULKuvCCjzqARnQ1DRFgTjXxB3BAGLXzv
kEYLMzILW0H/UP5QqtVtlbkh6HruHLzY6NOze9vMIIXuendponGXdh0a4HdEY4/umO7VNJu0KRR0
w2RqV1RtuzltEyN/ApSKcQWABbPN5dGHlFnckw4oRrDldoK1mkipANbaOobYrcnRTf9uy+yt+OuZ
GZh0LJit9RgIalSV6uxEJy/BcSAKdpJE1TgDHEsEj4LXk6HHYCmIuFqWENl/aBPkCtmtSx0OVyYM
YKJ67xqjhvUM2T0Qv1PluC2pNhro91jsq9FMc/958Twf/ZqkVKjvo+gwkjAyh5pdW+/V8xokh9xA
Xcq5GBhAEwt2jCmciFRIsbLvT/TbsOa4V0aydC4J2bpWx8GxjsUAnUpafdb7KkBd6dBcx9j6WySo
oK9hIiiLsOcgWc+be0gsmd+wPMUa00kWJsvzdpNZ+mkz+yng+XRXFDSq0qt65pyrH0fPRUWxJxM0
naazK/UKtWTERyKN4zUHD0BAEKyVL3Rmm/hLXaBiCVqS6gVSL9rdksyjlhhJuFKUD7VdhpLq5piB
zd1XK3YxTIIgo292hUh8RAHSSOEDfEdd9P5dzKdJO5ME8FF2U2mYiQNLLhsSSj4zyA1SUQ0QPov6
RRGVkhblPe5JuCMwJRRi0GTkJrI0laPgDEROv/FsXNhkTHN48VyVEqTRXxIt3UyugOtm39JubF/F
1VltRM2MOs9bcG9vBlo//skkjJnFwZEqIFXNp2YkaP4gr9CHzWkzhiwki0wpS3IMG9j2PTcXJGcl
kpEM7GQOu9C57lg19fnGxAEUT0t13WoQqZvxncQCB1g8HElDVg1qdflqEQ48pqG16ynE3PQQTVgp
UcYYGJp7+9jEZPbaHGE/hqdJFn/l4Kxs3ItjpkV1O/e15uV3TosIi+aq04TTNwxxWCwPeQgfxuZk
1XjuF5v/SC0rMbRmDC2rO2Yt3R5vV/aOQLciKn9eBdYsoDTCMgV+wbjweVk4iEdjRj7AUGf5NNh2
pFHBRdiNvjfxIYzqFrDCrsKyD+5R+6YCv4JLxzu2Ti7+IXkKg1tsaOxwfrFGmgBfJmynuTBFngPb
5StiFsbX7a2BAza8YSpNc+emZlZ/QnghcDqr9QVO162zGLkSNqKA6PhBAUWRhAHrthaTckjoMJGL
ZoeCof/r88TlaQK2B3YoWP5waOI0t502fvD7jPO2RUBRWQ9TwjZTMSG8OaUDtfVGbTnuOnNaqwQn
3jG10ls57n79LX46S2K6GOBZ54J/8VQuvVk8PdZcW+vMe3/TL6mpk8WMBmij27k2nUdRgSgSYSE1
ErGsjH79ZS6MYkwDyzycf+C7ELHORnFhYpGGVd90Tjjex84s5FrzSJXFCrORRJViA04Amv/zrz/4
p2fh0EU3CMi0gcUNMK63wJbZ+ySZBPZwT7Cx2HA9RNM4dStDtcFucBdUtcCYDAG6skjW7b/+GpfX
D7AgVnfP4CZwkL70DqTfNXYR8vl7QiokahkL9j0QtuC2cewXMg11lv/1Jxtvk48wQhP2irppY4xG
V8C7PNsiqIqwfg61u1hqQnIv5Nxz9NOmbhGRbvopRU6apVpn8BuxHiuOjA3bM/xo1NAafmcJdTlE
TcPjXjgAFYGBhdEl3OFCMMFQLdTv1Albsdn6TSsoh6iUOnxn70m1jCNVML+5T2Ik/Ih2mBi3BTaZ
AQbWaQHf6e1IaV3k9Y5NF5e+kU1AnLon8NlG/f0S9Y09IMztPf0lz1wBRxtWWxovzYBBfrQPGvIS
gKEjL0Dt4ow5TJLf+GVeGMGQpmFbjuVZ0Jc8Q/cuU2cat1kMB6n+lWVgvfuqGIA9FIbfGRZfRAQ5
oF/QLUzCdVy4znQjLu4FgZ4cD5rVvpsK31/jz5bT9nV2jb+IjSsQOwdLp0fCWPGnybMA/ZnHNKCc
6qMZBsPD7OE7MB1LYBxv+O64NOXIvkgtEy5hX6gKEfsrNRBXHmr96dfP83Li4+9hOz5ByfiwkFd7
aS7K+jzigh9494rWqY7jNa4nLPhSbOFv2kCSn+BzGmvh8FB//SWct0lB3EiTvFdYOix8uLn+ZMfK
HjoK7Hu5T5HNsamNTVf57X0wBnn4HM2zhmtPry0Qud6t7CSMoEwmhiXSRSnDvcx+6D1nqbMzkmwd
7kjYR9lLrBlEhFg7tzNGbCL9gdo2OdsLDWwOJZGw0JoMMwKLAwim7wUlVmx7quxtCnA8wm50Tzi5
K2y5iuYRtho7P8z618B1AjDXVlL7Fa7HkKh4y2Ei/ggWoo9IKqMowF2ogkLVmNABMl0YPjB7fJJc
v0PZLmJJ7UPkB06CZ5M1eu14BJG3Op/I8yyNAaHHbIGaf9bHRqsjriAehuKcSWlW5HeCA5SbMXGV
R8+hCKwPOjqAvr9pmxin3SPwQaw///rpGT+NIfI3WKF0B7Yaar7LXcvz2Q/g5Sf3ClOv5eVTM3GS
vAGQRFlEuNKUE4OqmNmO9DdX4GUjc55gpguATl8zYYe/0g7mJ0lOUpdd0MSrPukzLkMTxFHfDX/X
sr3s2Lq0a7GIc+nwGBicXs4Hixw34HK9veMUVTslichRbJUnyUJWwUbKGw3m02aRtmnl5AYRj7Bj
9N/NjosV18Oh0iVnxA1cwwNqvnCPG6GJtx5NvTtv1Wiqg6KGhRUdtHnTe/5/1SGeDsPZsehbeyI/
bDO0+6E0ozsDASp1ijvVulRlYyOLQoLtEipUVlqs3X4DMl92FlgCEPkHPmszIP9PRWE2NsKwcarv
kjj1WGiIA6Wz+f3zcw+D6Ccv6ESPLzTwu/tdfsdPn28BWMHFE3C+zUZysaSXOenPi2/Et8qrnxRe
oXB8GyNSGI7QSTRSFP3r2fTTF+AxQwp28djloMHy/HZ/dcEsXTL2uhscdLfVw95OdmqbjWDDinXZ
AS5Izg7cXu/zrz9fXOCP+7sPE5MKSPiBcpj9aUPI5skmGylablMWl/Wj7w+4hsWdG4Is8KVbrTu5
JulVvxnk5mX9Rc3JOhrgQEoNypi7uO7MIaN9JRz8lqiLuBkePLuuluegaNP1WrXty8yorM+90Yr+
OX0hccZS23sSmqkAXZt04LTUeRj0rnuyG8CZTq1ZCIhF8QLopIgVni5owRhCgSTERqPF1gKHDDJw
9Yn+reBe/Pq2XtZw2GIzsG02AzACsde9fawhfKcZ94j0tg9GrEZ2kLqTzNuRU9dmDZYU2eig55Jh
JM4CNv86kOoyYu0ARW5wf/OQncuHzL3mMfviW9FEuzz0TDkEbZhn6a2koyabqE3WkBJ7+vXF//xx
rFy0jCDfeTrb88WzTRP8VoJxdW4iod19/a5FzkdK5V4S2n/zgT+VZmy6HKNYxMiS1AmPvfjIriM7
GheN5kaJmaTXwBwhT8WgYxINHhHsNua38QIl0oBR72K+9GAOED7zE6ldod7e4qiRgd8piEwlfDiR
LuQ0Uj06b+JlKT7C9gDyLlGGRI08OevQ5+h1eVe6J45wtCCqJVxE34R8anG6YZf3+Ee5TsQhDQNS
QTaCq5SSKamZM4xCMeAlhWjZ93HUAsz4gyT8lpOAnVKcgsEDqxBfr3eJPJohtMIvqBsLkStSjAie
nj0jEWXd92qlHZNVh4Pa0Ffak+sB/yiR3Z6x1IS6b/VK8UVJtBBanZawFj5EHT+qqHTAwsZ6EJfE
/OGT5X3oUleA1LAzBXyj/DPgOgvBlaIcy7NLLg6brwvGbd3JbzU76ndTq7WLe+5ESHtwnTYrCWgS
EdD1CTcXhLETos+TE5H59iRvljoWqeU4xTmcM6NCaxRCXWGktj6rbjVg2ib334AGCUiC6AhwcvOe
1ktHX9JzSFzNYuylVa46c/pmIG6m14xCcKMacPhCiNDJZEM25R2QL1IltV3aif0uRxU64nMCrGZT
1YCd1f+iuvTTHa4f6fwiidKwCfKk30XcbgJFClxACTmX/ciwNIT8SpOqVJgIbXmqmVaBe1OY9RTc
4tTYDR9TQgvJpgHUdtbgIMuSQFg3lyecGbuCJhx5dZGFP4ltg07hn1i8QLFKvH0Pyu82x1GvhepL
mdlIHxVUZVqEiT4axXHnGtiNWscqz4ji2PGfgM36LNWds1Kil4AXAdRIg4iOP1cJpSP97q3HKHOn
fDko5FdRBZBQC7RTYZ/hgB3xKy4AiOx3JHNk9kOr49iDdn8dsvWTlBxZDTKkbwWiPvIb43SNnWcp
xaahOwxfgU0M+5lO7Dg8ktda1OYJwyttefbsFdXoI+ZGQp7sILym9ZY509phY5yuRpcfOtl8VLA0
cXdCL40rrpDrK5sJD5CUwcqp3DU4udVpRQvBo9m1nlQHmtVQEPnXAk/f8Z3nZ71Gw0PCukoU2cpV
QBVwweLayWfY6Ub6Tg7rwZ2Zstk2cUc8rBrscEff7Koj6ncxDGWHPNQA2a9qzcRUYT9KDpEEBTJS
ihiYUjmYmmbq6HgwE7S4HmosCQCmlReTMsdyU0wD2yM6XGcAN8wRUsAzbcPxwcusaIJSpnycyzlm
s1VXKoeYv7joJJWySErwlIGUnOqZH/jaZ3wqR+sYyKVLNZyU9kpOnH4zmNE3RF3dpu9K5BQzXXTJ
UjIsoXrwReGWJCWP0ldFCalsXMNZe8hXjfTnuae6QPgIs5EJhKqj6T/UhQn7trKcsQA3lsi6bIu4
/ixGI9JyhJFnZbSzzuQr0BLnzgTRQbZulFjTlvC6Ms8KQM1ZDgUhsXlVybNK6NbCqGKBx3QWRYR0
rdFjQyD7jRE78b2TVO6K5k4ulEkZ+iyixVw5jLusivUMfm2gkQW5CzQbBXYjbR8m+X6byUlrLYv/
idBqnu4uREWPbJkMLwO+t0Lv5KP5Pra3Va/jLrDIK+WfXCnNDTsx/FYQn9hkxS6gPOVkz/i77nHT
yir1aoQD7vo8Du62uUlDAtXglV4kanmQcKZyCFDyNiVQbOHOMC5LnPryPMI2LknW56DRcMyGXscB
eNiXWit8Xwwp3JciGIzxbKp0ovfE8SuW5+DvmUubWObfgw2tYnyYFqjxWJAj3OfvLXnoV72gEsif
q5U6avWAlHTWxI56Td6nqL8gqKhtzvZ6aprJX0UfRuEmWbV5THfSnmmR4iNUenQd7i3KDDokSj/b
y3WlRjXFpjWItqd2hP3o6BWt9V402KjT6SL9WUv9MorGRZQJ8idD2nvM8tNl7QaJRRwcFAEqI6mQ
cZSxoIrNeCgZfGRRCRaLJ1M5OHEWxn2q+Yt+1yC5or9To8v50pKqEn+O6Ghi+Q3EoH3LU/RgMvor
lyJV1QmrIbyxISrwXJoBSDedMsWtlMBuc2TEWjJ2JaAtpBH/QgAPkGAYBWVmnTQXtmGFRGDTA3f2
Zixk15NolYFO27m/J4IjjMqDC9Q4dMdB10mHPfbSsF4O28DagvFUJaC2exJ8WQGuk8Yc4BwSXL6W
wT5qEAHEe6TRlraeciQBDASpo1QLsioc1UCXiiMjW0RtoZqCGByhbVYnROVspOgbgUbKHh5n0pFN
1biDLKoUscg0LcFxwdVECIjJGhKrjvTHckrTodAiVF6ss1D9BwbM2rnx/KGn6dnjminDOlpJhw1N
TnO4IhpY0pHXuCneFOFBeXjb6h2pD3lHnNEECltIhbUiJEnLKzSDQuqlsxXwrToao8wFuR9JBZq2
uZDFcnWSxVMry0PlXaTajZFs7kp3RtluVMNTSkulZYIrC1IJ8nSysoXh7BLnPsYIcOF1QoPhTrLI
gxldp9jaMNETzRcxtXI0K9eCVM65VFCphUXYaMEibTsIS96135dNlSCLCl37tZAPu9ocjPqUmD6i
9WKIbe8sVxf9ZWuMom78GEZj6VRkEYgEutz3BAeJI4DocksaiZZuWmVH9kFBaIoc9hoOGyZObzbV
9F41fpfOwQj2lITkvqC5lP6AdNJFUZ1KppZBecHzbzocKqonfUosA6qTdNZzpYuXvElqjkHQX9vh
4PvJmrvXCqzQoqnPjH2E8i12d006bmAzu2SGEG9kMUKGpNM9pDUsmXRW7ggCG5+DecPOW6IcPz/1
pb/r/GdNjEWDLZmRo26yih5ih64aey84TvH80EneCq712P4cOYTMVX2wETh36T9/fby7xCgC3/RI
ZKA/5vgErF6CdKvjzlUSlflNkdfQwJVBq3KlWWTPTHnN/K8+2IL0iHiEHh09Dtpkl1Bcnll941dr
fJPmceO/LpwUPOQENZGgRCM22lyUxxKXBZb5X3/wBvv8AMsAj3Og9W06dPRXCJG4oF5qmm+1vHt8
VU5L7dvXgJK9G90EhJ5CFqevPnj+GSFya0DeWIe4y8u9nSwW8aoue2pr3mWb216vFz7yRUwLhql+
+vWXvGTCQn/Fkcrg+ID3if5zBu8CxcLz6tE6K4aa5MDNKr+8TQVcqvtznWsnBFV17KW41vme/2Hu
x7quz1U+w6DbmVgeaB/aKtGqaA9TC1bzrmAYWMXRlsHxTVzkOfKoJNdK+LBOi63xLqZSteJjgWE1
oL2cLc6GqG+X+X++zv8ZfauUrqf7x3/x89eqxu8livuLH/9x/lY9vBTfuv8Sr/r3X719zT8+VgX/
++Wf3Cdf26rDlvTyr968L5+uvt3hpX9588OxFMH274Zv7fL+GzqMfvsOXIf4y//pL//j2/YuH5f6
29//+EoWcy/eLUqq8g/1q+u//v6HC2T3b/mTeHv1O3Ej/v7H4VtZvLTZ5Qu+vXT93/8wnL9hSBII
BBsADBwI1BMLcH7j/033fNMKbHA2g6afSP0sq7aP//6H4/1NzHHRYiNmBtQIDKerCCHhV/bfeDsT
9aTr838Ebf3x/brfPL//9zz/oxyKpyop+45Xv0HD8JqCyY6rECwE2wNd3vobP6DdNCYxMUY1sZ+q
1toFDX5/YV83WFo3v4OX38KA20cBbYvQIR3Bg+VfwFJZ4oWwbbqZtoYGeNla5ilZuuxu9sbyLtaj
+jy1Rf4prVv/XCdj/Bt03XrbHJWfL5B9wEgOXNz1tzDkAKU4JN6WBAkbBuYTijz/aM5+4p+AT8tm
pyXFyPmiwYBgHxluA4smjowPHr2orxEJv08mzTfv0OaLXuzSzGno0xgtkokw0wrjhNsB9v6ekRL7
OzU4tJZu3HBw97mlrZYX8T4dKzZ1NMblv2Y8ZXPgg9Qzdpwu44+MHz/at3YTvkbeMn4eR8f8pHda
SSNw0Xq4ZXn86YcxqobCj48ecPvnh4+MTDR8HPFEXDE4fnj4C7Z3VCfo2qaEcnc36Lb5gizNS3ao
hYuCwGLX/qxTFb3khAxYGPYYiWCW12j23dVq/iJ+2jQR3ITOSYvhPBNDGtVfMRisPeKGa2Q7Tpn6
yHWiyCHCphisr3gOO8aZLOX+Y9gLc484zfNXZ6AIOWmj385Xfl9Xf86Db0EddsPlPXh/m+1aP54H
LAa1ND8Eftt/TXGj/dhlXlccNa5iejCWIX4Y564xbzhmxM5jHA5pdtILYkuu9Qa2GBc0F+uOgHJ3
OMyu2bfHbArcZddSsrSHuEgwaQ+ysn/Rc5FLgZOfUV13AzrH+xULGO3QQWL6EhqNj4bcQ9xzjMfW
WE9Ji6D1YOCW6R1KwM8PLrko0ZOF96m5Dxs/fvFaBCVXZmU683niBD+CyXuduSNOb23wECC7g1LT
6fAGXAEG93Gb6EikncS36Qay6++adbSHYWeVwWDvl3HWm0O/4mpxN7INerddGHbNnkDz/H1Cggk9
0FkrjYM5RNNwsP289cDsiBT8ygW7zu0SBq6+px0RJe+yEC7WfRhpQUjetV9TLKakipxyRkVBt7Y0
82t4XwigQwypzGNf48fwmGJ7gPi7SE0i5okAJaqXBvqj6ZZrdSA9dQr2k8NJQJSjXfjKpkeEAKI2
D+rs3C3rLtXooh1WRPTguxnHl51eFv6E3Vva1kd7yKeTloVzctKX/0vdmSzHzWRX+FX8AuhAYsbS
AGrgPImTNghSojADiXl4en+QIrrFIs2Kf+GFN45oq5uoQgGZN+895zsOeddfP/yfLUYOSy41BYIj
Ju/vH/02pSuNWLjzo8p20VEKI2ittr7KhDYsNEC6iQBqpdoOKoEMcOTDX19f/30Z93sxWt24DP1d
ppuIbt5fn7lWRGIq5ARJHtamIyTkTGv75FTjPLqriEE4//p64pOFfk3/Qupgaewc5ipD+OtdZ7Ym
KimMHvDDuBKZrG6lWTVn5JM4L309NftQW4ygAz0AIH1QT/Ja6q9EaVbzdpqF5RVpmG8R0OlnupLi
Kj/y+dbV/z9F3npDGLhR3VE1uqsU6aDIW+dUkGDyzq+VkELFnc0dJl5jg7pxyD2YAxB1mATs4dTa
KBYmaOR6RwhORRbbru0Vdf/1B/q4W7BXM9ZnbMW+/cHZVHKIZV4H8KYtjFrzh3SMXE4JgFu+vs4n
i7BJfWCwH7lMpUzzYBEWhHGMKv0HP67G4TrO0xaYwjzqKXVfa79h95oTJNqmpYKPjxvShuaErdqw
Yhz4oh/TOQAtPj7V5qKLbW81tRrYipHvCoVhOW7jwmyPfOaPDy9KFRAYtqZzZyhC3j9LqNhMG+kt
H3lY5KvQq3YXTmGxTewyvktoeu+O3KP3ygQEaX90Oogmqa1XheD7C8L0qXpiMFR/UHLjocbgSDhT
Y429DzxSD6wamsmuwHVzlbpZ9jCODbX/WLfK9usP8v6hoG6hclF1QYieQDT4u5T7+yWKF1MKKdLa
NxxlZKzhaJ6KPOPb11c5SD3+cxlUVXAnkAMR7nUwMBXjKI10SGq/YuHHwB2X7l0BIfIWYN38owdp
uO1wgN0XMoc9GpUaSjy1TJHRQsvNtopwKrGvpvol6pcyOfKmvl851w/HEYyykUmEwxnUPVhIpJNq
KHGJU2lW93VtOspmykW8Y4x7T6pOunGMQQRhncWkOQ3t3df35rOrC1KrVdOCKQD64/2TkDRai97Y
kr69dCKiA1aNXpUlygI3KmoDRmbKBWODsQgEHjvCAZbx+9ef4H3R9Of7o5nFCaizcJvW+gn/WkhR
A8UUeTwDQ5mWWOBJQKJLl9bTNVECOZ3nPNlrcztsvr7swSl4va6JLorCfz0DowM52DH0GopCI0fp
o+mqkk2IS/E+jyD4edhKsgtqNZvQkkpcmYW1EgEmfGzbxEwyuCVmvsgt+rN4Cr7+VO9Xgt8firn2
enZB/mRo7sGqzTOi6rmu9P6CW4hMw6g76dWpfzDIJwPz3TiPX19vffL/s0v8vh4h8QzUf9fwyFTe
33wdqARCJHYx/H/k1CqKiXcGWIjSON1dIW1nIyooOmHlWkfu/8dXH6mgqXNKWk8Pmn2wBIH2Khlj
6r2PzakJIjMku9Ge8iMr68E2/ecLckRikSOsw4Za8f4LEh9FVlbdDHB84mLPQDS80Bs982uSL7/1
ud2se91r3woikIpW8eLEju7dLlIvjFm4p21RZSdMN8sXE8DckXcPntnH2y8EGZ5g6AUdcOfgGewB
4LQzBnd8CeN1VOvODWTxFj0g9meP8rsJbADtnrZ0AwXcJcGIGzcrAjNVdg4ACWhRacqkvrEJwIw4
Iqqerjdsb/oS0rcUeWf9KDTsQvjSDKUKYGaCLoozET9ZePHSTd5SPkuwejse/OXaiNzHlHyTc2R2
pKplihPrnGISmCO5STePsrf/ZcZu/GQoU5MiW4yTBUW5BHlBGh9D5HKS8w8F/Ee86UZHOxl7lIPB
UtCYDMJMCwOkESZLmjPLZ6Me1StFClqrRWwNNZnGXPwsG4Bg+IYryB9TuzC5wr4Is62VQjtRKwm9
gppZVh6KOwsYQibNO+avY+j3TD2E1xhoMfxynolsQS5IFDenA73ZlYno2lNGIt22IHEvDyifnV9L
5KiLN42de8/01aVpysGNxIU2o/VldnXzpoWxXYAmLkwmnYgMTkum4hsjAnkQMDvovk2mXj2h3Gjf
4O7UmCLNosTr0jbpG4NuNzzh2TQcD8wfaVJzM42vlG0J6eFURN8ILyqmrbW4ebPnxR8dYDZhFm1T
B32uJyoxX5V9Lt56Z5pekZLFlxyOB/0bX8Z9GFrS47ZG0hoXvSJKjsWVFsOSSqpqpBilxwVgpXcT
L+wIyfW1Se0ySPNVKTwZsYZ5I+pKh0wkq3Yuc6knTxB0CSbRxMwP2qlxJgEV9w2JltB2dotll0SK
oBMAOVjOaKIY7IELye3Fa+jX8fc4x/2cGaw/GCHr6coVC0+mGrIAvqm5Ez7UhAFfk6m4/H55mz44
1dy/pEMHlENPVfVZoy79yTECdgPMzOWXldnREzj7rgwydRLTyZxDJvZi6NDfGrxsz1U/qjeIodwb
COJqHqiznp7Stoukh5m9nX3NJQSX3sEy4YkknRxYlT7bOM16+wd6n9wlbo/8ck+rDP3UzJCB7jiz
cHpvKr1vNpo0o+EsMgaOhwqePW3XTkoUbQdOQm2A79IKg6HLssGbmbly8Mym6SR1YkkKyazofI2e
jI5THdZ+Bjk/63k2V5ApC3zMsRQ3dP1iQYYjdxUM2ejTESC7bQL4KOgFT/UvEOHxi1MRRemb09I7
/pxkzrAhDqUCCT7QguJO9g1ZtDA6ndO5sYzcr7NMORlmLVaQ4uRz6nXs86949JbJszFjylO+uZwu
cRxHYpfFM4VXryPkDBpJBhdYFkEO4bDonN099oO03RkSPo5H5S1VP+ssow36UJ3LXdLynHiZ0kb6
NteIufWWrtKeOLCPQKOQCF1CYcXU2zAOKfaaNaikEHSpJTfhooZaYJSO/s3tiw6+NQEflxW/kRNw
jiZcZ+DllvyCSXdekz0EzN8qydQm+MbhDxaR9hQlDrIRPH+y5iyVWg9ji/cwsLqeVlFOJuiToefA
MW0FjdNJhqTuO0Z+hRQ7txI/JquTROEgEPd7ZbatnZIAPdpAuizPGhzrGL0jad9WVkNII3gCXqW8
091nTdGdX53rhk+FWS70bQEhcl+n9bXT3fbbPC8an3uRTrkRk+KiX0oidpjWdpRnGKeUW3D8UbUw
iNKvI4FQaru6fbs92nbtAna6dDYWTEhnY8rc9kc51DQR5GDckq48AdFtnHYJqEhrnGFZP95hoXdV
rxpEO2+MGeGip0HzW5nxQ3GeJMKUPLFdLEk7q9QzXa2X62FK8juEUKAmZa5jbcy6BoDohFSj2rsp
rWIf/aM+bRxTKnu9K4fYbydLXEoM8tOWLlC0h+/Lk1+2afTTFIBj/QkLKhifOHODIm+EcSFmJGye
2xH66tvhoChbRA0UWi3JHARLQlxSSL98Uxc9feQvGL9IS+/HIIWh/wxQgCZ/jqkyCZIwWdF6OnDv
YHbgC0CjiVawg6qz4rWleTsaZqyfTSvQqNc1vbxyNIi8flXrtArVxrVup7CeH9JyGuCaaM70OOTg
XE/nlodlb7QkF2/MAWgqIG8O/kEr5zzfT2Kx6McQDNt7nCOWX6ycJIUAAaaD1Dpj5PVDHCUB6T9d
Q2COap3042RTUDV1WBWeioyh345tlRHbakYy06760ejH8zi22us8DlsrWERlDX6b5m3hN80E8U+W
svheLos98sTlgPr9eVoYcw+iMciOAG+qX4i6dAWG8Co1A7y+trLRtWWY/Dk2ncl3BhmGRCz0Q+cb
UgAnnEXcnvLmWHqAkGi4IWeg3zKftR5qbVZul0os3cmSF9mFNrXshDE+E3qsOmCNnbJkm3yslPOx
D2WyN8IMKFHb3AJThrRYD1HhL3V7Ubhl+8Y0RT6KerwGjcG/6c6phCaRHCvsPh5cAK9h7EL/qqOv
dtdK+q9jQ46iuEianJBhLROkencVKU/j3MiKBOsm+0GMY2/5GmqwqxROY+FN9loYyHjWiBlTtL71
55nYDZIDx57YOzvuvxMfKVv8WYqBucAFJAAoZyZ0k05N3h+p9D85f6DJXj/66lqE93JQANcTfHC4
JjC5sH55eDnTnZwL1w16Kbqfql3fGYnZV14ssuaEppL6Q5rG9C2BsxZ5A+Dd6dgtVfUP5ShdCIPm
gO4Y2lo7v7+nXcxRAXxE7xMD7einIBfXN2Cs9BfmmHReV2IChAFNSR7wcDBXlwiOHV+MSfpQqHoP
mdMRw41bVhRVY6TSL+VFRudBTyZxrlrU2G+oC+IicPOO3Hk3dpqZE542zOslZ8pdQLc/SQJJh00Y
k3XlwypcCZi6zF/rBsrHKYKLevQT01b2vcrv5Q1CURg0D3N41xfI+Jm8zNE3gEjxS6uGQFu7qNd/
0aVVn/MlMhIvc2sCxrMyJMZYHY1qCmL8IbFvhI6beeHIE7dfRuStZxZq0vs8mUg9h5TUPMdMj+50
kRWmX5RAa+lNkwqaO5FGfdd1dr0xaK4rZ3qFhiUwIwzCiHaziJyHOftFkkNtASmjFvBG6gkzwECI
fJvYM+ucabH93QEJ/UKAZZrDlWwKaP+tqyqBZnQRbV9qO5JGdDudWWfw8kLHGastNuGC6b5ahZs8
6uvH3m1EFPSmLXUywOjJ+mXr5t8jpY8oBM0q3yiaOYidY7fZL4s6zdjn/WBsO4pGlqJFl+AqubYk
Ci+ToZ9bc3flLnYiPdpC+TlbmNMSmiBlG0xZDD2WY6y8oD5F+BzCe1G80YVDe6RL8vFgvLpVLNM2
uP2rN+j9o9lEwulViA/+1DhQguYCIieUHxKcVvpP2VhHrvfxZEYvgu6pxiARYfvvLuNfy0tBmWOO
jcOyrJXmmdspySNRAsVW4MaKjlzr41JmMkTjGnQrNRSzB69dD4MsAc4IyATJ6IZvOtH/WKjApa2Q
38ARRiO9NiD5Xb20yk470oT7eGuRWjJJpeHAfNTQ11Xhr68q8Hej5lVanzSo+XKJQ7lT5saAatSr
Wwtly5FO8MeGD5bK38hMTDm4Kg++riSteHUdd7RU6uiJVA3DL0U/bR0Klnu3gW8V0v24+brR8dk9
xhRPCxDrgGkcupAYC5GDNVhkf7iJPM/dSXlMoRqeLokKjCVU+hPok+E96erapuTo/8+/829vOIFf
OD1ZYt/fY6UkJjgJYy5fpQot8M6C3jUO+8Eg7MeOBeTxOVNPvv7O+idfmmdY+91MchC5HGwxmTHY
uV0Ora/n7fATgYlpoHWEBhiMCRCabacgtSYGvKnCXWlNHSmlbjy/xJ0W6vRlOnKfF6k15Wbqlmhb
g0KAEpr3/YWrlVbua6iUGx/F+thtV4LEs4q78FenyfzbgnkyiOLUgAoPRTurXP3CNYeKAKmOjHHy
hZsKKHA7VAMTOGQc3lwY+WYptTIKALk0IKbrObSCiMlhu3OVqmUMpyqTN6qwHzZVR17rkdfwk44U
KDgV+yqued7Dgy5xWgyxynFi9PumDB/Z9zPTz3OQw0eu80nPDesdUgXavupKQDt4Frhyl6K59JNO
6PRZHYNzhLDEpq+qm9AYWXop4xu0K8147Dt+fNctKgkH64xKpYdf5/21l4ggYzjATEu1WOxcyADw
3dI198WZT4FfjkeqnE+uh/tLw8dJRaGSCfr+eurQoKZtim5VZkL402WdMHqfwquONx7QFLMY5cjt
/fgzrvZG7jC6Vv6vtr4Ufy1nRAPw/5cdQ3hLx33bOUgReJ7t+sh1Pr5ctG3stWASq85DHFxH9FWL
Mo9V24bzdc07j+SWvEbW70Z56gs6HCaF+Al9yWED8TS9/vrl/mSDMoEL8P1WERnnwvdfU1UJ2oPK
ii5w6pxtj9v1WvQQXgtVrZ6+vtQnPyIcBVzp1GYWPdv13/+6o6rTRjnLMt/UXuY7AhG00MN1X20c
lzMP1LT24Z9f0GGqypfDOYg65/0F805RlaYSnQ89Ha4cg5F9SPfgW00mALLiMT1yPW3dct63wS0U
RWjXGeiuU8ODV7IqZ6tFr8kIt+BQ5cNI0jkkFKDla+Jdd6IV7rKD6zJ/A4KmtF5eu8aDAqYWOpNd
q6lv4aiW2xCLyGU7EcMaIDLHmkOcRn+bdgqR8lDu6KvPlSvVYIxacWye8cnjaLrr7JuVwqahfnDP
CmR6JHbSWIroAJ824MWuiiKhD1CbaoO7JIpOAQXom7ZM9ZNcmxbzyPvwcVtnUTNQv5jrQIHpyvsf
LaKV1pcGQlW7DWO/cQp9N6mz/NWFmUX7IJo8S0WO8fWT8snLzkqqYTxHS2Nqh2u2dO0ZcJ3b+ZPG
Q7kwuTrVsd4cUUx+dhWUVgxpedfXWcLBV6vsjowvrmJV9nLTUCH5SETk2dffRXxy/MJnijYTYAnL
9G9b61/vGe+VTVOlGH3aF99pJTdnEv9AoHLWAGPc1b4uFPua/i8Nc9T8mzSJtcsBTNA2WzOR6Abm
zXFO8cdXw1l5zi4nOnRNhxiVYWncGrBh73eREl45Rin3DoE1D52QICctdYRrIsMC7HKapM88BCUn
FXJ3jtwb7ZOPwYKwFjPQZcgKef8TlF2kx8lQcDTt0R57knHqfZsV2l2NSt9mXtUqz3YGjp2OyzS9
OQ2UnWtSUcUPamcNeRxwhGjz9Yf65InHEMromgEi3tcPvlB4x4Wtt0hAlPClNKL5RG8t/VQdpmXj
JpwMRzQPR27Ex+Jh1ZowKqJ/x+jMOCjWnVwhpw5Sg28Qq3MSAcUOhJG5Hr3h2rfZCzbwjdTzeBja
H//427pwbdjwwPrwCQ4WmIhcxTVtduB8nanXMdPVK0WbC+R2VrSfoZW85mVavXx9Ue3jPYaCCjTA
RMrBPnf46lVJEa09Ml49q2ocX8FN1l1S1yQyaNlfSXzIun7x45qMKgJXOKtvUrVdxDnwxe4RlHw6
MLIw4tKfyTEh6CgyHAP9Vp9PeEGJD6CdKaEkDw3C2Mwx3uLOZPnSBbZ0SGiTuV1qo1A8soYscqbG
RJvY+9r5oljC9sg++3FLR+DApq4ihOFVP2y/KHnuyMqhd6j0A/5HI8s3FFat54K7O/n6vn641O/j
JlpFHDsoXlel7N9begb3L8UvvvgEBnxbEJvvwmYkIwCz5j99YNnFaSWtk2vGJh/M04lTzIUYaXPR
0U+CUdQQ5un1kE4hJFEeIgxqXba3kGnb7dff8aPsg4fVAf/E3BfeKJ/h/ZekP6CbIVnnvmvl6l0p
4tzTZ/rhjWNV+2VerOu8RAGoLIzyGKTol23aVjcQAwzCDaLVVlW3l221Lh9ff7IP+4nFJ6N3zju8
Co+tg/2EoBS94qsvfjpZ4UXs9BYo00w/AtYmFeJw0aTCRw696pFt+v/GQVljZoBN64qMlYkkbgfI
r6vEPryZXNvYjGefOjuvntTJXFVZJjEZBMOlI6NSvYpAg9Dym72RMWXuA2Wx8Gx3cfPdnTLntUqr
SWziciydC43TerkZM1W9U5R6uCqctqu3ZqJis6NCqhfM8WkV0jZUjcoXNfydE2Ostd6jh9sRHoOM
mYkTnad4M7VF3WzF0DsXblqHJW1Zutwkf8Q0FGe4db3XAqrT/WwhT8VOsh5sORl/q8wfNZNhF33j
MVNc3nqczpZfxXmsnpHMbFSnETmaBZ7wvh045qoqAWeZNWBpcHOg2NJVQkZ2rPVKIEe9b/c9Y1H7
tnBmOOsEwnTRL70ezXu3noafJsaNch8XRep6rF8SnWHTzMT3JZPUtxxcGZg1aJLLoBiG7pUsRu07
k6TWJXosKigte7g/Pn7R+rorCHry+KFCxM5Y499MO5rXxnOdMDCwauMHmWskpM1d3T9nVWj8YuCs
nS2EZGRse5l0N1bllqVfzHl5wQBIpKdLmpWFZ6G9QsGDufiOwZ8ZU4K6Di3xOW/WCLTU6j3VmnMd
mWjL6chOLEsJplG3ubohm7uSML41eg7hMaD5Dhnr2GF8L2Wp3ld4DVPPnVaxwcLD4HhMdebSQ2Va
hwFQBHkVGdP4wyHxW92UbjN/75Yw0by6lsW90teWuYmzzlF8QgV0wkw40hXeagUJEcGNJe1jFL7x
3gZHm+16LSr3KgKkZk/zwMlJjJRCDQwSkDBOKxTcAdJwBAl1Nk8VtWen/TKSrml9/EMctNmQa8Wb
0DOQ5a2KxitLvEoEz2rVBaI8sgQsihtBxY9p2YdLuo4LikohSK6ToJEQsI2wGNK+N4IwLtU15CCy
9R05HdOrZNqrn8da6G7VHkLDpp+bOgVRbEEhThOjeWpY5a5BPTsVuc51f4HgqHxM41r71jOdrzZt
PoWAzlbXojeSIXVLSkf8jSQK1/JHerCvKuPE13YZRo0+tGs9EcztkA5dA9DyeMPQcyrJOLsePCgT
mgMjR5LR2lAJGkHbF6Wpot2DpwGy3iz1Dw4A/Qmgb73wyDUZsiCOe/cHHVUl8dqh7rYlQWxM/k2D
GzO0HTLxZoQSvI2ZBvMTzwoBPCXtRDTpDnJor8x4Jb24qN2fZmXVT/lCuxu2hG6gZNGEPBNz577N
4xCxFljxwAuN/zAj/smpe2+AC8142bCkEugooggFccxB3bYRau2znOLzkvKflIVGqRDm0RuOtCN7
1Mf1eB12aAhULcQ4EGPebxRExhV5MtLsNaKahEWe7Z1U5HJsP/pQu9F2wYLi0nlB5Inm7P1luhAZ
FVNLhsT9yNi04XH5notFeOA6nFOepfZay53hTBoSQnlc1c9oDXhmKvyqubqKwhat3k8zghkN+c2O
SfKzrBTlvuJnOAYK/Gz3hLMCQsclghQZ7UG919J3wxbN/ICIc7vcRlpp35eWw8AiZcx2xuAvXTzb
mqZbFp7wtma8fAKCPIEyHWU9IY3oShhRiOaRMUjaH9lCPylgOOSSocKnIwJEPyhgqEHzElPI6GtF
qr92jOb9yijb56qKj5Sgv8uud80BfjYKXnTLDidAho7vfzZUFFWukMXjx4x7Ay1EtE/V6aRvdEWs
q35y613Vzw4YoCK6iIGKnQ1MeI8cDj9u5aC76Nn9LmUEY8/3H8KUlc6mybizKDRlN86h5sHtftbN
zrgcmBgeOdp8ejnGHwwjBE/s4XeeBrqQjk0vdMCWexmpRfFKPGN2ghkBa5ObhEfejfVhOrzHzFow
5VCu4fs5mAlk7DLQCGhfaZDdEXUVsvGUopwvSjWOiBMM7f0YLs5tyyRq0zghe9/XJdmHcwY/Modb
KiUNphLdhPf3l/yLeVwmzFRqZWOJ7gv7lCQE+8VM07chLcanKTbMx6+v+fEZ5pqUZfRrMBxyYHp/
TVXJ4wIEx+SHSZYyQUvkyYQsBCkqxOEjl/rkBxVA6BzUlhzgNHv9LH/1FsjdUWKDoavPUCtJ/ATx
CqD9xrCex9ElV8YmveeZvkMe7QxwE8nGUpPkfAnxVHq82catjKP+MVFS7Q6rMaogHCdLvxtMKe4t
UmFqb0rMS+xP4Y3KpL0AK1bgX9KrhoaAskiVLEOdaAELjeGOkM3uvpRu/EJEZoQ6i3Py2TiU7sWS
DE681eC1IKjCT33tQJ6AEjO1pR1IUS+7yXTzJEiBcTibuknLl9kWcbIpFF2+EpDFzpeDHePABn8r
6JQUu0miFKrmj6oSmztbj4Zf9J7H2dNI6WbINrpNdDGg4KlvhgLms0+XithLyxoSdlTMhMfaBp/9
FDxlFsda8HB4r9//FIweOguaKCeiKX8uCks7x4xrB8owIsVC4VEeebQ/uR7HHxqbHPQYQv2eEv31
0zu6myxokyhgXNFhRTNCBWGWLQtfYWULeLDVY0vmJ0+2ji2GHhZ/HYfMwWqFb8sEqbNMqG6X5XJi
Q/MiqVeXKGXal6qLs21ctSKAeDNvaYk1qIwRmxMN/iRddd6jW3OIiCNxLFWKtDmytn364djoBadf
7otzsLEpNYil0uBUVIspedRjhv5pN9h0sCxrOXLO/mRZQXXLu43Mg9nqofOg64sxVsg082s3HUhP
rutz2S/qGSrTmv9YxbsQffWRL6h99otz0taZ+VFnAC97/4T1FchaxeQbDrGLJaqeLSs8WxmAxlaC
4Lco0MMo2drA9x/jWsE+6YZS9USHEDKIk2SYz3kj2eaIwbCIJIuK7IcEkpozCEzrRyRa3Z1JC27x
mzVDfLsUtXPF3zTsDX25fgN/Lqt3EpTRL6TBzAiB9HTOkSXto4CGgz2oZQfbl2Hp/JTvv+XAi0ve
TSx8x+qbh4SO1JYGbjF4UpTuJgqbAj+eroAwQLkW5zpCgUzpDKw1Vnve1G6z/3qN/aSK5PM4ID85
c6vqoQWtIU3BRTyNbrOUWUIVy3zGY3QUHTnXY0g+3CxXRxe1D1MfvM6HQzywyYYLRmP0CeVK9r0g
EGIDEy66mUFcCc8qEXEy/Urjl4UO0JozCxwMOXkRvaQTAgYvB9x2AskesI9BuvatSm1hn9YG5TeH
8lbUfg++/4bO0fSILV4F3paMU+QZbawkCK7iENQKQ8YzIkMXY01wrX5y8hVvmTbZHMZVs7zFwpue
27MbX2c5UmIPZFcbbh1AK4ICMqwfxQKoxstsdGw+MiLrF+y4fNnOcR3xagCYOjYY/N0/f1dkoOpj
FMkezyTLwCn+/oGJOttJw0SaPmpmUQWWgi+WRFp9RBKzDCgPbfFIc067dRTTRfSXDU1xip64+JaG
tnWbAbOIbig9WmMbMmXrz5VwKl7KGSd0ALaBRgVE3Lrf2G3tVne2ndb2hh01af54D/8RNOB/Nfu/
Ywhcybfyrmve3rqLF/n/AQvAT/IFFqAqkjL5wWb0hzHwGyTA/+IPF0CxxL94K2gxou4wVTrULIt/
wADrP7H+YnNyVLrJa1brv8kA4AQ4PbALoKxlIWGP/DcZgH9CLLJSazFGcQjCmvQPyAC/jyT/efw4
QAGC5YSJH5NGNtvPulf8tQ8LFRtDl4g6ICBM3S5r9O+UGxpJp0q+zsJ7veNAhUCx9QxSbF0vjvI2
MAUqiDorbOmNneq8ZWV6amBhr/3cldeinLRdT47pgIxdK39plUKPzM0kigpzQiYcoH+3yOS127PE
UmaM0Awm6YCO/TnpwvOjrLRKI6xxKB4s0unvy7rod32VLaeMfaazECU6cdWSwGq/ZlS7meLlUgp6
Udvfv+T/xTM9vIHmat7+i0e6/a9tX/586aBL/D94uvnB//eH+7+b4q1M3j3b/Pf/PNqGxTNKRAfA
PrwiyDN5Rv882Yb+LwC7PFu0b5D58E//frAN8S8Ob2uJuTIJgBVo/36wdedfuIN5pHmoARPrnO3/
wYNNah9/6t3xjbmMwG68JnBwIrecg624sdpuVuweY09TJtsIbGTAoHrYyCW2fXbvyDdrRsBeYnf3
OoD7nVaQhKIbASKbi1jJLH+yH4p1oDXLR322yFqPzuxqdeKKfdfo+0rW+3EEVzfrk7GdjJCipCwe
sB3EZ1kqsQRFNLPc0NebxgoEerrveuF2l2rUbu18uQktGQZaqWunUyYu1Cl6QfmsbUwyzxRBgyuG
q4BCeHqNQmwVhhIRlF1rEfry4q52hn2SOu5m6dsHZU6I95XjiFMz1a7xD6MGWJbbrjN30RClFwmq
/VugPf3NmC6pT4eSqmloxX5qaFYqVrOhMVdd9dVdG4IfN9CwG4p6Q/Bo55Ugh72Q3rA3QeLx2qQ4
QaBVbdMQlTUaR/e+VWmshtLcukV2KVkx9vMQye0y6fkrhF9OLSI9IQFgoR2HwlmUYYYHKDnB1fxc
M47wBVIwfymm80ETECpEuwXg5oImGLvdxGHL6+l1nzVMFGXo3INO24w2DeusTe+nWWv2IL/EDc56
9Gs6Bu6BY8yqHm/D52rgoNZMSeENSKbpgK32rfmkW+xHqbRvutYP8PZcVMS4t4NalsFo4zVVu505
6k9lMUQYc5fv5JJiJiP6BxMMTYDS7O+0pISTWrYRaNiquedQzYxZwbnj2J36pFhoNUSr3rvOlerE
l3OH/yNrnzhf3jaWdeqKcNw3VnRO0BNmz9bAKkdx6KVl6ncztY1BSg5urLF7GHLHvWxbFbzpIr8X
ohtf4c62+1LJ74fGvlU6N158M12ui3SeNszPMg9cVeyJKZ1WUfm51k5zwPmb+2ibHi1v+zwnocwL
taHaRKVyTZrkW+nm5Bjj3pOFdapX2GqclKUf6+klKRDwXMspSLP+NVUfqiZ9aJys9Mj4HV4ZuHQe
zQIUiw2rOga68EqLwhzRT6FsM2Vs9zbirodhnvVTmizzBml+um2y7FaO9NprJ18hGkUcpINtIuJF
4dZbY/hG9u/iJeF0T+dS3yRpo1/Cp+CEark16ZuKFTjlou2jcY1zNmCIELdSe7SFpm2UZyXCXysy
PM1J0jPmI/WPTAOlNQhtYywJDkKi0obwxK5n9wLwScJLmt8vAON91i8/pySP7ai7WSbIhOWEeSE3
1PzeHmjRx6Abtjn2YH/OHR4Us/BLkHSBqfS3Q+PUF+haymC26+LG1OZX18jGC9whxSlIjDJQRZoQ
v9fV0se+mHfbxoJwRiU8YhQr7foiMevZK0Ktve8J8PTHSItPmSaWj+B83WucTbXAT9FYW9phM+lv
Zv9DIdV4P8eTpGpNzfxiqoblhhUzDbA5Jczl7SW9F0wTrjIalENQ0Kpj4LP02vrAWNMtWcHTVVda
41k+2uUtHl+a7fbsMHVEmc5oJhlR1vc0ysm3T/tlNyzsuxBwxnu3XJktRNAZ35UpTk57WePxyYaS
F6mPQPSaZVNovJmN/pJETvTYMOvTUUsbDBmcbtmIlbcwp1m818Dt1h4+qoIg0MnFxFOpLmalNn4o
er7MwjkHl4GqnBMkMVueHnLrE+jbF6mDt2OC6vGjXQ+2ST4R42cm3WsKFg9ZfReO27kv3RNR8RL3
Sp29Gr0tmDs2yyWjiZ6zAAT6hjRhhp8N7hycW707ewrmsIdS8Ka2wOh7n6TDLICxa3t6sRhbISvB
xxyXJdAJNj5jkFcEVOi4QusY3h4xVLdTvYK2Y3N8q12rgb8EoHODJ8TyVOwF94jYFbIdtYmTYUcO
H+9db/scgH/ObVzvVbvvzhtdDbdMrDXfUBwXDE9an5XobgLE9OklAVbOUxTGqOjLbtwl9LojT44Q
pGHhFJWvEa39UtfRrEGbyIfv6Wg5V5oWdfsacfdNlGvjNiaqZheyxPkaiRB+1Au5/R/q3qy5bSXt
sv5FeANjJnALgqREDZZkyZZ8g/AkzDMS06/vBdf5okxKnxinO/qiK6LqRlFOYsrhefZeOwZE+USH
QtuqxVCXwhmnA1nT4S5jXd23GD/KDdSQgfJN0Tu/Cy81rhX9mG89cw0EHgOLVIHR+UkrvW6TDRgS
SDjV+cfZRsZYvPS6FNe9O3U3IRG2oJIAgjBLl6Z7ORdEeXrV0mL5Ud3eiftlH8OA3GSUcTaTTfix
31RAZZQWmduqWrrrKosXvx5icUW5VH11sQHfR46e3Sdh9L2HobuL5qHGgEzDrZyqcjcRBYijSjOo
IFTyGZhB92PWkvQxshCeWso0KYkI/nWK3JQdprGGvOHUl7GhIr79JKsuGh0TW1fX+Z2G0XFX0Q67
dZrxyRFJf4GsFfUCqFp/pgRwz5ZIBn1Kot8kbTC4BbNdjokOcN2M6y4zaBiOi7zQgQsFbeFqF24s
zV2UVda3eal496Kl2WkWykpLC782VIdfAckU1/Rp663V4jYFOfTkkJLod11HmPhICat/CUlb92sO
vTyMXTiU0+UQ6petNXyOEms7W028C1OqAsL9AdiQBJU8ALAbZEb5o5rkYSrSzE9svMk9PW07NIK6
ltWGAKsusKME2XRjrt58092JyNkTQvkcETfgYx8Lb/jx6A3VczdXQWhPitBuAfypNvPfQ7dkDyVs
3y/9NFc+DOruORSSG6aVn4go1fZ9alg32Tzqu5wQ5K/uNHgPgKwcH1+Ks60E8CGbWGjfIX7ywB7i
wfayTYbp2kocay8mfI5SG4IplZ8KO94VSHUWPsYgQzDjV7HYgex+EEVLOGZjP8Sa/TLrWv/sROlL
oU3GtUOf7yJho1WrCwtXqOt0O1wv6jJ3w6C2EKqU85jvenJaCUeqL4cmetWagtYlC3JTyszXVWT5
JaDMoOhKyszphd0Pxa4TI75Iu2k2onGSrVs0j2iy6wupSTYRGSZ3mu1jUbt+Mze/Xb7bfmwepuKz
kuMFzYoXLym3sWXd6kNu+JOItmhgd0UDTcf7RVH1oW2zYttgL4KkzAMb9IyFfLyN3fpWselSCGBg
7gx3HStplg75Lipxe+XTvm9Qzln4K4UyZZBQwL1K8gIp36z4dr0nbVkMJPbzq95R3xkE/upmsKfA
zJFS2vBCcSXKFwRFe3cQ25Jd9MEZosBIitcmIj7QxhU64LP0pVk3t9R2drUzvU5iflI6XnYboDR7
o9pnDto7mtNdC6cIsSjX9QbLgMKqK1osP6a3dxIUMKx92rPeGyQeRSPLTRftl1Lsq9kJCAKCn0Mp
6ELTF+eB2jLCRTWiIgixZgNS9ntL1/f96OBcsof7MDGqT5Hjlgen43aVdVL5yWxfNS0K3CJmQndj
ZCFjYJKeUm2NBj+BVpHaFFbz59nsB154LHuEF1wT4oL6Ll32uPVe+ynDCkl98xKSAB2AvHI3ciQ3
25+MkaVDLF8jb3I3aDDVTQ3xVxGeSCCMcK88LXUvCLKQV4gyytLPXK36Sn4A+PypGC8dIpMP/PTl
YpTKuqzatt2TOKhteHfDJz00qs1A8NUnFRNHnLpZdWjNOQ48c9J8N4FEUDcUImni2fso7yum0/iT
1Cv9QuS9eYcsZ7ihD8vBV6nmISwdAAssbzuz15crmMRLRIaqW6Ap0FnTyml+DF1wUltzNV7WQAY3
MmuXDSho/FFWiDwhnpJbexzcQzdn9sZu2YwiD84zX8h0+I1sR+1TVU4+AY13zdJkOq330ritPGir
ksLtYXRD46qywnBTNyXiT2JXvyokJ9dmLtK7cnXgGmXf39a1U29ps1A9d+b0Xlap9Kl5ac9MAe43
lWXO1TSzo0d1ra5oJCHLN4F+zHP2PbRWgEWhlRe2bLSLCC6/7/S/CrQeuPDVhq7mF7cu9xSzt9Lc
zwsWrEQc3OU1HNHCuuarqSegYurGQD9Tb6VC2tWHF2Ya3YSUPQhCHzcoj/YuaEC0H499Mfxmt91d
VkZs+NIeX4BFJLs27T/F2d1sLBeGYD81VPO+aOL1M52zNGjDdNi3dKcoeS7uZQiqwe9a1tWBJv4n
oQq2/8uwMfvmjv5ab21xOuRbAaH9wqmn6LkihOEwFktER6Nyt9i379okgZFuZyzLesxmPK60xyHM
UyI+XBH90pOs3qoOtD4CpapiF57VnGAKqusQeu8TFYtPiTY8OmWFeqfVqBL7rWk1L8rEnYY2eEKf
TOzSD4WOaeuVQOeqpGueO83TUT0SDbqvuynZ5x2Ag94oxt9moXF+LuuQ9wBm9rWt8dsw34c3Wp1O
uzSLqi9UOPNrs6meMj3tP5tZM8GaX+1+ZTR116yJLBZR5R4Q/3D+g3eVCn8JPQ7ms0012Y8afKs5
GTnfk07pBnO11e8bo3aDwtWrHeZC93VybQzihDboXJZILjJQg/sW9B0++CzdE/jRXpdJNvqTU6t9
XIzlpezj6guEkHm1QsvPE1ltZCMMw0U29MO+9/p6lyZheNGUufyhzX10FZV6+2ACB0VsYxtXBJvG
7WFwinwvmDcujS61LrK5bi6bUTxbg7kH4MBtw9wkA2fEcdpBx9nS0Bmfh0pUD72olq0i5SXnYNOh
ExgNpXFiHpbv4EXQqbUZ2sI4LdifW3JmZs6Grx0zxQ7Vcs02ZQh3YTh3bOOGctglwAt8rWczmdeJ
e12x/+LEPtJFkXH+VQlvWL9Q40Vz2ceiRRWJr4WAPzctDTkOZeGYPmECwdhu5+pAQ1P/JUOcsb7e
K+9gskRfFYvT4XRtI+120MNqG7ahPW/bVISHYspvBPkvv80m/40KLPWX1rF2GX/ERSbLm6QRw6Fr
y3Q7YWqcOR22Q5A4UO1Ks9UePTtPX5PUkxtdRssetLfzkldo2jutz+9LotavTL1LtirS1VNKo5fi
JEwuTnoAurY8bocTbrZavpoB8zu0evFSGEvDDDiW6b0I2Vb4nmcifmeXSzaCS70pG/NDFjrjVYWH
7YLwp/EbSE2mN2SPgE+4Uf232Kx/Z7oy75rRosdte82N52H5nyL2IOlK1WchshNehHi8QYM9B948
fzej5WVwwrsomZgsteqqpyQ7F+ofXN//jfLn/2slfarw//9Vz+1P9f1X1R5V9Pk//FPRl6B+V/kq
3gu8sQiGqG7+U9H3zP9h60mYKWJHeul//vQP69f4HzCUiFZWli/VTY8y6j+oX835H+QsWCLXYj6V
yn9V9TxWc0GAkBIP32qaNQFYUYM9LufDEeQAZi7adsmqnZLZo9Wj7CpeSwdH9eRdVuVe5d/L8ksu
r105bFlb/H4i6U1T+6kxOWIRjzLNZxrO3Ky/KrHrr4KHgKgAIQ19UdqRx78KokXoNp7mbZXu1ggf
obWPXe9tu9hSW0Cm55pqf5Tif3U1kI6vFkaYetyJVT1DafrvrgYI4nTQqeVsWZrgZzWidIrbXnC2
9wcAQhbefbtt/bHU2KoJXYFyirJS+4xOFdmvEXZD6U9Rk9+qlcPoF1Gos5Aop0uxenbavdHE/dcm
m8J2W2ZsrXwLNhW7VrLkn7ESIzKOiIP4GnNY+aYpOUV7tC5zHQyuO6af8b4vxrYwHU63aUWE/G69
EoHkUnWQgjWYIXtOCG3u116buAdcNzzNPAW+5zuL2T+EkMGMTTXTmawnA1l+srjRXoPy6wS5pnIb
6E2sdnER6ajdakscmiovqQw0TkNeChEZXyOnsCzftGNDBCDuOK6TO6BeGluw6KYdZ8KaLUbkV3iM
uiCupUCAlOGapPg5eSkC5ZB9sbdGzQCDKEjZAnyMe9eOEWVDLZiXn27YTOhZIdZ6hyxiS7ZJChx9
fmoBHgnKaJyBL7iq3gpz5vbaVorLf9HySqy54UW/jVoIWizJmkOmABQ4CiZ67jyppWln1OOu+DJp
TWlvxnw0+gvYPOmtoa1k178+/rv/vDZ/I5SPZWC8vbQkkNkhmfAsHfH62mf4q0WmqZRyUjFbW5v4
4UtBpsityGEN+JVm2Bqbmqm+ZLOJVBggB4gdfQBofuY3vPmuSS3ENUC5gY9ad0/t6Z0Z1W6ODnAL
Vq2ZN+zeEMCvYUnoqmWJh6/WxgKnNMDgiZaB6531LTCr/f0NOwjg0OnwfDCrM4md6sKWbtZabNP6
dkxG61FlTXeXxt0Y0MFvr9Wgyksvj8pdaCQeGCn2CNo4USAPC/Ty0HuCeOjP6ceOtQ0OAFIi/kx+
ESIWekqnUZZSE3VCcqIRxEaY33icTj7hS22fPn78745CMDXmIoCAdLqOH380EWpDuB6UZWsqSc0s
820eLtYZecyJoHO9mDVkeU0mx2bn6XK9/3+9ZU2qc5IMuZgaV9idN7jOg2p7+7dhA85YXPvWmz1s
EbMd1HbUbXqqVWdm6ZN37M0vOLlQTrX6ktKJCsbJeJV46oKqQ5sHOJ6jLaD0MQopNzdz+enjG3zy
fb0Z92TNCjHu2UlSUKaI1UiBUWiHtLG/NagWovUgVe/AJ8+/5lIQGgxTZL77ePyT1enP+FjB/yh2
SYh3T+68RsptHdHuCnipo11oAzTHcaTu5NTlBzlb4sfH450msf8ZEMnRal2mvc/qePyok0qjur8I
nTY4iDR4hjKghWY+xTm0blNO6aWTZ979UGvD7WI40++ZY9ZnhxJLf2Zaeftuo4QjKBOdEptLQlmP
f0mlMznP9GnBlsyhzzdmPtjNnN1/fMHr9fy1Gq/XyxeKvoUkTlq+pzDVEVCtVdXwYlP86I+9Ny+X
ZTbJRydePMzHvOF+FOfhv/LHrh8U3WRsXqZ0EQyz9Tq+NqWxkc5rXmenxhCexioD9p0Mm4+vbX05
j68NgCZ3CBciSgpU9MejVFVEmGnBEdWWXbybignd9cCMiNAof/l4qLfvKSRxrFnrQqSDgDnZ1Cw4
OqBpenqwYEa5Kb2RI+ZUKo7Emr0FNHWOJv7epeFixsK8roDok44vTQOeU5aDqwdVUjV7Z9BAYWRj
GqipiM+By0+ujWmZSQ8fBSEZ68baPhEHxpIah55FYts3HFHBFRBO5Tu1U/2w5rDBLSnMrPUNtxmG
YEzt8YLzGkamOWrq+RoZit5v+wg67xjBUNxmda/bN1MiqZySScea/PGTOLkz/Fp21qj7bHI18Cpa
JzsCFfU2qJDU3ELImQKLkCD8GZQkdKs8h+E5oQBgHFnHcpEHgQFYbQUnL5ixqIXw3NncKqH0b8hX
0Q6PodM9tSVUpU03l2ASCRTPrT3HQSvaZJFrHwxcCPMGbYZOXQgS5BSIZPG+FymLy84mC4Ca5mTZ
jx2OitIXVWfawSKdsPRDKnLG5b++X6uAHpXRau3kLHD8JmWZNxlOSbMBGIBLsQ782mK28xXdVPXw
8VAnc816u5jN2Nsb6OZXL8bxUGUTE50tWJ6BZxn7hXCtewdTLBvLtO22RqmHjw6ChjMz3Gkw0J9h
SR1ZF25YUGzEjofFNKTzKhbWtiiT7iFtVptg1rbazmgJAQH9byD3lNKe0E5Q9930hYmgMQ1jIJSZ
RYDCRb+0Bk3FcBGHRKRLtVcqSfZOW2AvH+ADlQfafzmFy4iCx9513CYN3H5wqSIaKYEKH9/Gk4Xh
z/WsyIaVY4A4TZy84aXbj92oc0ox26i/8RR4VTkt8ZlR1hnkr8nzP6Mgf6SAiMz7jbc4rAuaHJNr
bPO+zK/FoMSvSqS0M5LejQ9WWDQ7uPnLdals71GxMJ1ZIt4Zn7QektAFGiUXM/fxUytYdEEfOcye
UXndttZVbdqHWDa3jUh+F8pWPlF2X2yr/vnx3X0723E2xdOFeApowBu6elNqq3pEd7ZFbQ3bbGm7
S6hx4wbecELdmjbhx+O9vU6XycrkJjOFwJw/eTvJNiCvGKPaFmRCe+1VVv7ZLuLyMuMYXRAyFRNZ
quHgsb153MiE1IEz+4zTLQ9PmqM/34bN6QEB+KnKNUwSOzFlwxXHY4gKtVhNj9B3Qc95PXbNyiC2
9bIRxghBLqNMi+UloZwtrKF8ahJaz2em8LcvOLWb1c5OFYCbc+o/aGN24Vpr2Vv+6mxc0nqsxT0H
+v5zWf99wZE842alEoPLwcDI46xCuL839dJBX4zkR9+SbRouvhkJ52fdxcYUuGEp7V3B5H6XlIbD
2REhMMHuGRLh/aiX8asgRuwFXTekUqmmpcZ6hMqN6iGqydhbkm5npUlpUsKpDNDU8ZJ/JfJzgSeO
DSzxI4AIyDYkIMLdx2/TiQnvz1WBdOExCmvd+PyRgv91VPFWOVqZ2OZ2oDXYRSYb2RTqtaEK8XOZ
lkn3Aalr35IZracPyVbt+yqdPDoSybTtgHfRti2de+IVsqePf9rxwswvsygxeRRb1h8HmeNkG+Fp
POw5I7/JlUkTIO+nD21Swrl3I8P58i/HglCwKgyR8FJ0ozN5/GyVInoC6b0MJCtz0LoIgIhWbzaT
pJ/xb4daDfkoLdbJmK/nZDbG6N7Py6zcgHqSdU0HCQm3HQ97B5LamcPQCe+FW7geTKhgCh7tisRb
566/Hu5qYUJnxlh6Wd8u/ComJERy1OrlT8+i4OVa1JDQFymcxZ55iAlVJk8rg/Ku0nrXkF985nz4
5qGu23cWdVbW9dR0ioUw+7a0jE5y9Zo97zoDAUAjRnHptmj7/u2NPh5qnUj/unhpt7pJS8YlfrRq
tzNVDcBBORMlqLkzE9DxRmW9zxQoDeYFjvroXk+9oqZL64Vsb+iWmFruBr2dv1QyAnmLlfZ+6CIj
wExqnVnw3n6666isuLy5oCdYfo4vsAUuG3tDKtk5j/IzTTMNv7ydXnpLh5IuD4GuyYoeYzxXW5F0
8TVzenUXi6T9NRit6fgDwLyHJW/Mf/+QOdaA01zLxDbMq+MftpQDeICsl8HoTt6ubugzTjiSd20S
6tt//ZApxXPjcUBJwEYnk/JYRQh6CoF4aqHZbUWduAH5haG7kvnTx0MdrzJ/HjJDrfX+dZ2heHRy
VUbdVHzZDNWhbHFyZmTsMeemh+PCzT+jUDxaN7y4b05HEZrT1raFZCeeZJ7uzNRwXqwuKq+Q7gB7
HUxPfRJVuVy5Q3guJehkZf/P4DDKuJlQtnSoQ8eX2K1mG1yYMliEpQ5U0hWtr8b+JIoQKm8Boj+C
MPqFskYOnrvJL9n5J98jOTb/jn33zy8xaTRwKlsdySfvtl6iQfYmTItJNuc3HUK9n51optticrsL
q9Rx9VVm/SRHXT0iBSnPmKHf+aBx7/BNrWmO65J/fCOyZKEFnaFK9RxtuipQRXyZbBXuUuIY2Pmr
HeST+Pnj9+t4Y/fPJTsAkEyDBejNSizIrtNQS8pgguiNNM6kZsfh97KOXe0Hy+t8tdhG8WXs5mmf
FmJ6/Hj49Y4ebW9WM6WDBYXqNEVYcXI2VaSyAISABha6BiQG11J3U5GFN71pql8fD3VirPv/LvW/
Y51MzXpdYRLOFxnQFAdNEvXOoUo7aw9DuLma0aVeSDraVOOX4d6RY4jKfspeoMaIG5XN8f/GHEJd
hG+b3gBm0JONxmzPkUJniZp8bsagb5hH0Rm8shma/g9HOnmtFnzNxHcyUpl7M4Q3096WRmLQriH8
4cw9Xv+tt8/zv1d1ss/IyVcZ8hxFgVGL8dMiimg7zYX5KQZQXYtmdVJU3iZvJOruLrGGm3Ycd3ku
zp0L332v1hMDtUnq+ub697+WYUWh0mY5kIE1gN9enHBBf95bu8lI3DPX/N5QeM+ZnDHdUgk9ea3A
eM0GkhOGiid7n7e9szMb+Nw55Z2Lj2/v8anvP28w7wsIEmwmhAudDOXltauJic3pWNJetGNRfvP0
Vl0RBFUQySj7c5bMd54maw8Too0RB5jI8V2MZqL1ElXxNBtDbhRdqQ2sknOA9vemIIuu7goQpjd0
WvmQhV2YjcEoKAO7QwOa6daKqdVh0EQGVGaorPrEukGJUt5a49id2bG9N+v+PfzJKzuhf5EtWnPU
HtTt8y52d3kmCqBoDpEg7Jc3FIrS/cdP0n7vzv5JDmStIVL15EmiaNQrjc+AJ2mnQW6X+eXM7uXM
KO++msAu2Pay8afie/z8NISXNZATCVdAd/duOTl7PVK+XAXFH1/Pu5Mr3xQFAqrlFBxPhspa9icZ
55yA/A/eEFxG9gEF83SRZyooEfJs0dZXu8W+6DNVPzeOREYkiFrZ1tRzz+yM3/1OJJwPLpqrPv36
a4SBfdtxd9OBM6Y+ts2NXVjeDRIokmvGXl1+fPXvPs2/xjs58ejxXE40+7n42Ks3DUEnkLusc6z4
90ahNAiAALsKPuz173/NaWFB0KilM7d2uVY8GG0aBdoYn6NrnxvlZObsyxHV/VLzzYsl3ityT3dd
vSTbj+/Ye988G3U0qFTPOAafXEs3Ub0sNb75JG/aw0y8LNKyJh1fyDuwkX9ZSUP1jjOzL9vGMPak
36gzP+Gdj4Nmy8oa5skxdZ9sPXIvtUJEsW4wjVjDVKyWHfle2aaki/7l46t9Z4ohVBU9j01HiW7d
yVovyE/WQR4xFMSvF3Cmk79QM+q6qv7WsoTt8irUdx+P+c5zZEwHY7fDMY0z//HbgmFL0/KZMaME
Vl2cpsZBd8xzzat3RzF5HemQwZk5XZHkIJZlbnMX9EJZBq5ZQZOz8jOTy7u3D8kA/0FAwRp7fCl5
Z6lZGDypxCpkyLrgZlvcn/Jlkcr8RH05w5RonGOKv3tplN7gXFDe46B3PCo7cQuoF6M21CZuqLfa
V1l8tpO7ri4nGyaMgTqHaXYpnKxPpo7OXIDyaAZTxzhl+0zJ9ms/JdXOjYvlutb6/hER37JvEHdu
NH0091ltzpedmWeOrzXNuZLUu7easErUZ/gFqG4eXzRxznrlSA7RFHfxLo1JOe2s0Wz2eT33TN3F
eDMDnzjXo3pnOuAu/HfYkzU4TmKpsWlCiIpMd2vWQ/h70WpJ7pjXBEXUIIOVSHH9EQHjpieM/cwb
9k7NChIW5SFYnjRI+VKPrzvppoiM0MglyG/KvrDAqYKoI6e3iLbTl+8TUt5fSyeW2Y963XiszNL+
ruW0Uf2+WIoKR7AT6ZS4JN2Yj7/jP8D1N28IlQ1KPAZbpNPFrBcQ5yas/AH7V4QjSuAtAP6r3XJa
dm/hWBjPk7L3adfnmxRq5bZxFFHlSsyPy2jbv7s2fJEyDzd4K+zLxsM5SR5A+ikRCUrU2A2HMyWi
9z4cWnT0JZi6VonC8b2cHWC+BUm9AWoXC3yYjC/1MBRn1vj33tSVB07Pl+6m4Z48MYTsDR3PlCeW
k51WJyMhCp7EpGdY0bTHFkcqUlRpyznw69tlAxiDvhaIKduyd1uv/q9VuCyjNJUepwjXQP8fI+7Z
QnTMd2lfR8HHj35dgY6fPEMBpwYCs+KJT5/8mNbEHCJ4C0gzK+66URkgfcZhItkHDUqxzSw9vVa9
LotvMhugmn48/Gq/fzM+YiLedi4UncnJJnWs1VwUbhQGmQoJk8dZmf3ONMUeao3pvk1z08P7roj5
cYgfW7aiHz9rekGrtLO6OvHtMl4wVOuqIPmuXdLRN7VCTn4n6rndhE6fRnsd88/3ZJlqLB5gufod
K6R5685RlvqmTFqCHCS6drbm5v1amPzeRYO2bIwlr6pdURJVQLZ8M30qeyC3Z3YIb19kzP8UgxBu
8bpSqD5+1B5dZrNMOW4R8zRuu0qmDy1Vzn9dt1wRA0w7fCssWqf7kFoRPxJ5GbU36ParIdnbOcsA
cwY3+8cP9L33yeRqmN7Wvuxp6RbCNjGjipHQrNaXMrXMJ10t1s6qW2fxtUk1r+bcb0fNsc71BN69
lRC+HRAhvNGncDCzz+yicKgac6gzKn+c6g6rQZPsLX2Wz+EYNXspanBa5DfthoSlsKVXfcWkZmxT
3HGploX3Th2O9x/fknfOLevxllOCILNsZVEcP+O+c1jjcjJZcSqQwMkJ1PwskIM+0geyb/FjRAXa
CCP/OUeWBgigdxFPLi4f4WYiMbPZFELN/7oOyG+yObush/y1t3z8m0ifiz0CS2XAW1nd5mkf+koN
yy8YR1UwNQu+nwZ++Jm3472JTSBOpalJA4yNz/GorYn5e7AdtuQLvobIdMod56hfxmScRVytF3A0
sRFVQmAQrwKbYlShJxfYhkbneVQ6g0bHgOaiV/Zra4oemG7UdYLdHqdIPJrf8r4rdip11L7CmkUt
uEkfzKWof+Iqj3/Vk6nfCW1qID91dnJm8n2zJVl/Iy/GGmdDp+O0PhdGkRbXCOiChmjKO+W02k/8
JOH3LhMLVpwSMNe+FvH0qvhpz7O5dPuPX803n8zJDzjZirW42WLHLrVAKexQUew9LUN8rgr5ZkpY
B+EAxsYapMobeE/aSycltUcLUlcjHlkcstzCkq1Z160zXPW28+B07Zn9wbtPHxUsZy7qSnRZj1+0
sbHrWBBJGriCXSaBegXZSKVoOc02+6SMtOePb+SJMJay2XqRhNCzy+YUBh/meEAHOoeOMTYMpK7C
IFKRE6SdNxFbktrt6wSu+kdZ4QcmVBQ8Y4OOUIAI/vhHvPm61t/AhmHVa0AtPz3DTLxnceRUWpCg
kvVjJjw6oLpzq2pVf/54qHdfnL+GOtl/0eOMEMzw4pTlZB9SGT8shZFffDzIew/RpcfLf/8I/E4G
maU9TJGWkuJnkva5LZd6gajZuDoIgE7/ir3eev14xDcbPk6z3CVgQKtcEjvD8VPUunlGhdV4VJPC
7spw8/lGdjK/Jzcigdat0nxXLk5xZho4N+rJVJWFPfEjc+sFg+eRSojA6HXFG+yazhsAPTr1tTZ3
4Znl8u0TZHVBFLgahIjDOFUHNtmykGZFrLidYjq2dRgHhhHllx/f0LffPqOgTWGLAw2ccY5v6Mj0
4i7mAMLeM2ZCKwGDbmJYeNfJuAgfkW0R7YtsnqHZpHly5v15e+ICOuy6Auk9tXOdLebx6JnGljGv
nDCYPTO97XK3kxAG++ZRWB1+zMLYlHiBLyFYyM+yybzvHNEAAdHLP7SGF185XXPuxP/eDWGrh8kK
N8Aqljz+SXXiJG1Jvm2Qtp6L0q/KLiZpiS9ha5C4C63euWkAnBRBaS7pufnhTz7a6aKIS8RhlkDK
+kYSOhrFjEVjiLDl9+5VtKraNtFULSR/yFrXOf2z+6lk7XxKI4AmPqdTDLFYhXOdD88UxIm6Wtv6
mQOFfl8qEjkxyuj5V1b7+CsN2LsqtDxFqqSR2Nu4i1vHjzMLxL4XVgQuU5Ceky2ZHPZzDMA93k9W
BYDAq7r2rtFDy/ZL4Kf3NhDzT8pqyadO9aJVm4zyReV7nZZnQdNh2sdbnqGXVgXp8n4N51H3i3aw
fuG2mF5L1PfXHrBBb5vJNv2Ks7EEh0SXlzr7tJBDWs/VlxYJDNdTz80XJ5P6TTjIidBdUnhg11oO
/1uG2PM3cynhjZQI3n8uPWnuviMI//PxAYkEo0tlTwepD0OPx54cg41RjfVEMXwlaxR542zk4hac
gUWtomvIojMydr1tfoACi6JANIt+iVRFfZ0QSafbnih5KxC1W8VrunO3Kdw0cx8za26zAVZC0xL/
AZNvGDbELVzoTeShwShVayxBvRStNJ8IwDM4GEmur2gCF7kAoa9OUYdPSWTR4kioMzwaceS6xl7J
Pi9oDI7AvEqLIAA8UcWYbw1SqK2NHoKVDRyhwP5HeUynRGt0+b2f4uxbO9D82qS612Ddze0J/B5+
VXbdKgO0VJCOx3xpJBkgLZlMvwdSqO5rGtK/4zGTPekJBbimnDj4LoCski9fCASKxp0omzC76ITd
DP6y6H3tTxONoYCIROBHrYI6A22iGz4bXUkpx8gpZgV153BqxVYNQDO3WmA9Eo/acmDv7BJyIG1g
OjV8CjPwYivSSCY3UAP1y6S9ziSQ+ROhrpRX7KglUgLP7qbLZNj5I1sHbZfmIXyy0hrEressIDtz
pbeECVSkyLY1PZwqF5Ai6libf9EOkGkwWzJ6aCzmHmACobwbkDMSjVxNZcMJwEJ3pTlF9jxj/s79
oTXzT2wv3ft+burPiBLqyl8aEOKBAitwh5k6RRwNtH5c38pxuCYbu4OqJIGv+QZigsHv9ApPMk9O
xFtyCfUXk4/tiUrPMG4dk4rOZolEC7VU1wc/dSq7DdgfTT9oOA/fCV3nH6IbiMdQK7LFwoo3LJ+d
MNI/0/g0vznUBWM/HbJqBv+0tI9l3jkTpCR3ALtkhUIEpkowqKt6XvjEUzf53VvhfEgHSt1+R5LU
XWjjIz5YRlEcMq3uyn3Hqu8Cuo6nljhybUQ3ODYpbfIIEXhDlzC6djt7etBaTX5bhsy5czrs6heQ
WTEw5iG0iiJ0zcyPOaXcgPRYJj8vpfw5Kg+YScGN0i81TZiLjzYwLQJ3xqy0AbAiFuriMSRXpVud
IgTXsn83fbbkd4NmQY8ieVMbL0jkMFw/50xn+dKcquQybrMSDlxdvhBgYX2BBDRHvt60oH5l53jf
3DQaiRoxw5rSRR1BACuKMaR2l8B12lBpjFjjeoc9WWvF+zG1xkcxZeZF58QaNk6POMt6OagsT35M
M2Iy38jy9Dl29GT24zprmYAdp/0B661+jJDKQ4VyRf9s9LkwLkj9mrGN41MUm0xl8ZMeCfEE+CyD
BeOmE8brMSmmF6pm1hQMk+1k25kItPspCYdpz0cR8qsTS1c/k7bJTRJRUFSTfpF0oFWiWesvQ9Ch
1o4wQygVRjfR7Pa6EB6HOYdS29QaAqXtDNEs2WGQIuVC74mzF+xSc19QPteoO2f6t9rOFnUBVAtT
/ZBrfUKJi1OOn4pBnwPZ2TNUbQWuyheJiYuCrIxM+G7dy29gyaIvthMh/Fq6eKVrDAqL2Uy4VkfA
LzlFl1VsQ4WqTSRVF2A/x72bChI6sYNk6sLIhfXF1AYVEswiWuBdclC1T0hqTKoG6Cr+d4wiuVNE
+iZXppi0fRx3+qvZroZCe9IzdZ07xUhMTsqOeqM6eyT2tte68s4y6YPs+3yBsCIR0PJXPKbEKw80
7oKcaNRnJcG2+KCjMg+UYAPWsKyxxz1ZmGCLXxCyxjGoIdmDKhIdwR/KG/f/i7ozaY4bybb0f+k9
yjAPi94AiIkRnCmS0gZGShQAx+yY8ev7gyrrPSmSTXYu3qKrzMosLUtCBAJwv37vOd+BUGB/URtv
eTapQI0NK6gJbc6I0icSOnH0ihFrxFVGGmq1ycyyFK+Rwq7jazp2ahQJHoNRtc/p1RrarPrZUvcQ
T5xEeRmU1gOvo9CaCPNMyClcSMn+ht5vuloKMWZ3PNpjFSZxre2FlirfpWn2/cHoo+pFZVaSBTiN
l9LvyM9j7fA6bzEu0j5nE6hKpYMS4nijuQWel1kbRJioCfAadNnGmu35KS067VEBklIHcZqxTijU
IS9u6sUnM82kTjJKwdaump35ENuR8ty05sCR3Zg4DyjtYAxBR5cUZIzMkiejhBUdVFlbfimQEelh
Uw0alKOhexuNZQZSoI68eI0pjk4kHUqGcnbgvi7gNfxEUevjIukkb0swOfEud9L8YFmtPftTWZo3
NFLyb7pDYqC0Sn0K57mqui+GFOklqT6GDCGANVct/6/IZzhb2xtVT7LXhMz2BPBbWVhAWwbKOduF
IKNrI5t1rEb2SdRq/a2vJMyLSdUyUEVzhwHZrSbrSC5H2x3SdGm6nVnDYAm0HExEuPTolQNzSFg/
vWWx5BbjjXlLTNt0H5VELu0c2Bf11bCYoxvaI21QyriexBlMRxQiWECqhp0UWbvPKagkBxzLWBTY
yjC/ZF0JUQ9sM5HWA/flUnEqJNFOhWccq3leQUQX00WkS1AdRvFmDNBywNyYymVOeGQWIgTyrdHG
3ZzyCLHb0EMadgnEuCMJbY27Vb1RfK14H0lf7RXiCCBuE0IHyVB5dgn7IY6vS9oXOc+TFQyc4K0N
sGn3oqyMas2xUXFXasjnXqAd7lQjhzI08Hl9sj30naik2r4WE3lpm7TI9TQw3SJibjF5qyOVAwLp
800bpWz+znJhiLFSQ7Eo41HC1rtCO1ZmkDcd8y5PM7hB1lIFxOvxrYtMUB6bjc5WMpLSjCNwqNi+
q2ipOjSwyjhja67LZkMA2HR0IRRHO6EgHNg4Y6z1Piv/lIVkZDmbpqgaQvmStPlhFlP/01UbKqIy
totLD6uN5cdyQIafz2JFpHWuUgQcm6QRSH1ZKWATBmyf8Pmq8rXGiglDJjq+Dqh8Wc48hvf42y2r
bDez4Nashyz9s671r7HAnwcJjDAMYPjftYl4rk4tJGrOfE6UEE9KgkWIc0wNFaWqjzNdJD+yoWjy
MIO1avJhD2x0vLEWtwknorzvU7tSDkrrLHuvj527YvEsGtMpnH05WL41DAapMHm3E8Ike6JUyVYi
OTuUy+j6ImuXyq+bLx+fU9/p3+AvxdSMv0YFTnFun2+WYRmjTo0oFKKMUaiUF6YGRayuTevS9mBm
5fBHryiwEzOYsG5dtb2dfKKF+nsDB/M8B3rOZ+vNPW8UO5M3ymHKPQhjObQnMFt3rDWU4+Xc/POD
+R+XOjuHKkrXNJWg09GWSrJPICzeK3Gu0d4o5C6fMUosdfNgUh4/fXyn3+k7YPBZMd7kW2AuWpsh
v8227MKUI3NvgD621Dd5ljUbBdTG5uOrvHsnkTNzwkb96J53Vhe1zNxcCC/EIVY8FYZDFqSLg21H
1+1Tl877F+M4TQfQgX1w1uTw2NFNmdK/McVUhbJiSErleefNnJs+/lrvdIpMJjj/daWzm1cVkuQ3
h1+Ngdi0T5yo2rvztCA+dFDuxjUB7EmWPHx80fXjn73rtDVRD+Ah5WX/Nd747Rez+jFK6rz3wnmR
WjjDpw1T9SqpT1oUfWbBWh+7v10LCxJjHM3GRHz2BWUZV13rgHuKGt18Gz1GJ+Ea1HQPnkgNcwLP
HpLSyJ91WJ+7qbL0x4+/6ztPJ61Tax0YkH7JrObPp3O0I8punb6xoY/OY5Nja3SMdPj3OO5/Aln0
/y2x/ddz8n+nF91TK5xD23/9kX/zizT7XzwDmHtYBtH78WP8B1+kGf8ymCasGS3oAE0ek//Gttv/
wlDFLo6niuEjsq//wheZ1r+QniOCgUtC28vEnPSPsO3en+/8GkaHRRAEPD4QPh9r9p8PCi2Lgf3W
IjpNUbLHPnei771a4QsUCwdm2hBmCrirsbx0q5FXeKcmbF87i2ZG53vaBLOGU6+T+Cbcw33iWswg
Y9pl1zKBKRMmfWm/4o2gflQctKq1lgzzXs0j6JR93YJAQk4E/HrWUnKYzE6mfmHEyUUr6Fv0ukHF
6LX6rkyy9As9kF/dDbKDtmPREDdoDal759ituNdr4RFoKY2c83CjTvw1E0cOvyiFe7kgODTClDOc
CCIotkyk6K5EsAGpsUNO/tk1BzAlh29pcJpJ7AjWOOBbWIi14qxdAZsJvKt2xYWeWPFxRCbaQFF0
9RdNDC4yl1LkJREoXqUeGg23XRDFDS3+IZ4UjJdm4p1Mmmondu0CP5mmA9bjW85BqiORAAzODulP
S1tBke0HQ7+24tTq6CpxzOUTk8iznWDFPos41hQfJ/YQ7xuvhizdgBB51hezuTNKfkq/6VXaMpAV
h+eoN8xi07qefC5iy8TbGFuPTjyN3zKGydeRnQ7Ewky0aAOLk7yyrcnNK4NmEldG7QXp0Le+Xq05
qcu+NnPQIB7hlV3lPnpxe6wS4RsK8ZE0SLfktvlNrVw70XMx3UgzP0a4DqMZDI1n7vkUZWMHjZke
WiHTjWeGc6pvofy8uEl5q2qnamhgEC1PS0JMvF4t3dUC2tSjxQANOeh0qIeqUbwuRFi6BIjSBOyD
WmuurbkImrm/1KyO/XC5nvr+gePvRaJoj3n7Jurxpokfc9zFJoWqiNXntC9PBQTlciGsCKJSzpYN
9PygDYoajKaxi5IWMnEOKVRcNeNMAnNzi2bWt0c2XsMrd00xBxp16OhcVFMGa6+HAGTr4G7pqLpR
suuy+kSnVO50gzoZTdZGkIVFRnanP2DcNe7tfKm+E1B9MCaeOXdcJSpOrgiEnNoDzds8LE1tM4wq
jjErRetRk7mL5MDFOT1os/KM1Rm9SNP/BNIApk7cQJSojyW4rGAY2/GhJYhQOtkWIcpFEg/yyhkI
IYo5OA3NofNOUk/DdpR3KJI2qcGma3pPnsZZ+Go2aTJ4oWbWFG1PtqZutGh+yjNzU0h+SAiienQz
wx9e6KMDx1g2qd7d28AJlb6gZK9pc0N6Xb7ZK+J16e4NZ9ySMhvUZFM2tREqxQRQ4iq3ra0LDBc+
4DV5bQHrZGh60zYjNTh17aObqNtpJCxCEcc4BdFaKttGWLTSROi1SQBFYW8ZWb+hvvQhFO6rrrrv
FZAu3/U+OhqOCOL5mTb/glfyuyMSWv/HNMq3Aw0db9qnWvw9WeHHcbJx5o6+VdoOXxPEtHYcwVi8
Hz3toZnKapeY3quieC88ascBbYVeIWOzGr0IFYSUnsmhRTYPGK2GQB0nnQAKI3Dc+paz2zZamYZ4
J1moyme7606DyWFstr0gm8S26Gr90NlQysplZyrdFNLD2sCXv+5TZWdH4xvStKRiYdX121RSP+gG
2S1VnN2kpruJxvyUD8nlohrRLrKyPORxLLZaamXHiSS7u4m/emyGr45CE4rz+iXHsCtjyZ4g6QFN
AcDq4EFvs/7Agea+WGa4B+MWax796muC/y48eGekXpKpueY5tPmVSkvPS1yf1GomIxkTIN9ocki5
rOnetnEYiA9w8gk82Kgt1EztW1NMe6csYLAxrTZnCsvCuK2d9FotTqRDn/BO7wAUP0yVc+WU0rT8
jHZGzUFc3gOpvdOV8WC63UZrb5gcLkEa33EmJ7gruyi7l4ERGLOUXt7nznIZs+jThn+cDXmnjxec
QLbkNXzp6iysC5IZoqDUybcYM8NP63E6xssJUi0n8YLQCZFeL6I5LUKlMzbvTTpe1dhu5+Y2qVe2
tnKyimXj5Ve5TvyFPI2J6wRZVaRBS8qyOcT4koVOz7hzNpWjkgkxj55HbDtt8a1oaIIzqmFRyQta
qMLY9nr0s52sAzC7fTo6nBjJR34pLJtj++Dunbq5Ri6cwWdbYGwPwxcslB49YiaUPurJbINrvwha
2OZC7pauPnW5CaOZMZAeLt112lmnNvouc/WkjTJwy2oLCHuTZaz1YtpIBJs0TXcLARNNap3ogt1o
lfR1Y9ma47S16pyV93XRMaqW18507dINWdobtdDDUT2aLvRyo8W2lOy9qoggCitm8mIsnUH7ixFM
QLv2OlvDJXOIpbM6vqQ1QFnHfCay2zeX/rlItWM/0xElQC4E107QY7ptuo61dZJbpzg0Ywkf1H4Y
TfLp3JGmmO6clDIP4OJek/DNYlsZxZdeWl/dhS5bY39vHJQZave6yH47tkr1Ks05bJ3HQYUBDwTH
d3XNbyPX3bSzuTVy9Hgc9J8TRY5hm6o3M8MFjgY3nnYoYCG0quAlq0Ko00GnthsYeXtCCFgF05fU
li86swBfba8XV7/U8W40LOaaVhE4ydCHpPtT7CFHiUdvjyhvowxeQAv8mTEAv1d2isdGuwW+Fyrz
o6p2rYKR3bOuFsmQRCVWZqN0W0syY/bMaV+6Fm+qlfnDku9n45nkPvcol+lgj9YlXbSfFttapi0Z
gifg5URsIg3eV+temt2QHHxNAC+SMlCE/SPxPRcxIegLg4TbLrpxY+dpEhlaV29bRDldmVc62cRP
VdMR6t4GQVGgxMmuMdIL4cUPoq8RG050khax7c2OmIqEHMO5HIHHqk8c+r7TPQlTAa5Ytlc9/dNU
4U2qukM20+hFy79lsvqDvr4bWFZ62br9xVhnN7aR2I1fpl04ztoDqee8m9E4H4wOzrTbWqfYiA6G
w35QBPYi95RbyZXgu0H24hi+67VBvYkl+7zR+6m2WcSPKsptNms7jEkyMEXBmju9FLaNm48vON/n
Am0C+SdN9s0QLlcpv9axjumacBMbvPT8zSAsE8Glb2NzTFuxEcTXl9lXqySeZ9F9AWK7cUtajKe8
YyuwGWq6DDG0H70d73UW+GzQTnlFQYtuJyXCBIcHLFqY5K2xtdJyaxXaBvsfmr3pxuutTafA0yf0
hJkI+3L1iJGYAPGvSw3dsp1p/aYF3GeNPUpnrmeSsTAHWYaoKycyDEL61QiY1g0Gs9P5ySBlJzG1
edHG+1RvDgJ4BP0+ekPH1HWeZWPdj8StP1mkCbmJ2FOV7KWlUZGSyWIrm2SZCVH83pvtHBZwiev4
x7Cii8DTS6pHlRyhdXOdjHk78kGmpdqUjIrAOvJ4dux16vJF05wNAfTm1pW3I3X3bSpmOwQN5jdL
bfljbYGda4zLOtMfh+YNQc5urq4H9VjU3caLytDLGWEKIJv1qzuByk9OzvAyVZvZc8OotXi8tF1h
b4zyLbKGQ1ZcEz11YXXVsVXz+Hkok107TGE+NwwWEr+YC4KjFH3TmeZ9TvhC2cUHu2t3Wj72b4gI
WXe6OmzyblNZwuBnzmlkVvGGqKPEzzjP+OWQOhwhno1GowYub+gQE9ukd48pLusDupwAlUaI5ADt
0qyaYan1le90xn1ZgMPmihlBVs6KhFKCpOHzAcV5cUjdUDy6zYRlzIE3Oj9aVF6zoj5YUKq9hZas
DwaVXTyvWQs7BjMlB6fFaV9TzQsm3fjR9cN4WxbgUdf8jMjcznF0YTpvpjt/wzhkzNTkgCOK4Uhc
/SXd8n0699ZtOfUBjPlU0d8KBs8tuqtJku0RUQqVjFZalf5zzxsURcteJ/DTUZsNsbubtd7Rgdcg
9d/2ib5l8PmQEs3FbOmQTK9jjqFNGJciWVv53q7Nrd0g32K13FirNiD6HiXjdWeM29gA0p6bgehz
ZOjlMXbyrY2DQSTlVhvuWmdfFHd8VpIpFUE6gPVos+lwVr3VvYLjGXBWvbwUhe73rrMnhWBLlCOu
KLz484MEOICD8OSyWF6ZJNshIcfXJm9ghQeiEERNG2KTQ3sLW025xdv8srK7G3U0Qktqme4bq5eT
uZM/e8Q4LZFybyyWXzvWyZmsb9M8AIERzn5q6uiQ2XEXGoty7Tk9pY/qO5p4zp07Mt3DPFEDjYGv
oyiNr1q5fDEYUjSOe1Myry2yC03ImyhSnc2woLb0of6XF2UuQzcuL9EdE6LRx4Fmz5zE5c8l1nxl
JgbeCAuw+8hT1KuI8qdswzGlrl8h5Y24jBclMCbiKRqz3Q0JB80USKIv+vFb4rKe66XcL5SKBcfi
WH3JMsEyYOTqRuo2Y6qe8scoH6DSBgXnjxk5UTiSj+4n6XAB9lb4nG5OuuQd7FLiO6y+3XtWi/jX
yu+LWUQNYw9eYJdDamBOWkhbNt9q676hevMPJ2PgX9WRBLe1dEedZIUgx4nwpniu3KSacqKv+p1J
x87QFYufH7fCaCQb22UaScbOEV+a6ZvE9MwBcPoNrfnppLjNxpF5uRv6rWaPg99PxtFCn2LS+8ta
97I35VM5z/uC+J/ZJbFoaZKYXU4JdK99KeJh5zS6wjyp8TZyyUlLCqyqhJMfi+wGQYTtI8GYUnir
zj6vkThJeze7py4yGZrafaBTp5qlah/S+rZud33CJG2I0P1UB3vufy7pYf3t+u3iYsXwhZlSwOhS
zAtGe3t6TAjmBjmau+1X0oKHEdtA1P2MdDPS9/M4CuEzOJFgjJnCFAwSFvAxjOuBDyNLV6i+Fo8/
NI/kckArm02C5grOUrne0Y8kqavAsJRX3pXad55ksdCmy153+/RQULM+R5E2xfvYmiJ1Z1e2lgZ0
2OvroZhQvlZLrp0isG+UGbytqT9qWq1sJm12bvA5cC7Q65gbiibNex4XThY72VnKEMjKRZktzAX1
S1Krcq38ehBZra1XImgSV78p6aDxcRQnU/ma2V9Ig/+JXuX/Z3h1cCC/NYfDl+7lr3DUq5fi7X//
r12flm8vv+PVf/2B//DViZXELeXhyLdoVKNx/E+DUiH7VHVsWJ6ER+h4I5Gt/gevrv8L7buN7Y22
pomqlfb2X3x1B1z72uzkPzx//BvjHzUoV2nsf/fRcZmtfxP2C8TvnouR6Kw9Kbop7okHu6RIly9T
PpRxkKIaeyMsr7ZDNS3MGwsbAkRIqYKibAvAZse0FOLVcvtiBiXUjmX42+2jHp7ZY34nVP8pffz3
Z8JoQO+VSRt92rMxSVGUjaqTkbDAGL8vcsX6Wo8zwy7bjLJvnhePX7wx954tqyfa7uNL/znC+OvS
HqJLJkFQodfG8O9Dp3zUFTpE4rKshbKNvdI6jQVTYAyX6k03a8nrP78c2ihmQTq2KueX6em3iYkB
tNKFcUOcXo5aJklk8V00afktcit4X07h/Pj4en82o//99X6/3vo0/H49QTZmz/U0fUk2bqbWB7tp
VdQv/OPHV/pzPvLXldDxWvS+dWY0Z/ORJJV1NS9YVfOyu8QwUxxEMv81HiFeOX6r/h8fFJwbYABB
1IDjPbuI0gryt9r0snL7ajcPQvspG5KgZ9HmBz3qCGehO4Qnj9Czj7/dn9Onv74dIwQoeA6bgHt2
H9uMuWEZJ5cxhjUjqEsT31I2xnfuYrl31HsDLSJvFQOQyBWJqnH8j6//7t31tPURxcWNherP39Fz
5JxZKtfPKnVTyxQBEIrPf/4uEO7AEsN8hLr8HIeTWW4nuiq5xANjMbOYlZ0GUft2yrLkUq9ld/Px
dzpDL/26qZpJ3UWytMlFz9Gw+uRmsFPiSzHJ6ijZDZ+rVE9vKhpwt66uTF8Rgbe72UaqoCIRI3SW
1wYx21jO248/yjuvCa/j+l9eS0SyZz8vCTGsmlF82fU56rk6N8MIS7nfewg8/vGVflka1wk0fDp1
/aF/eyF7qWRlQYDpoHfxszGl4iC9BdFmQ5X48ZXOhAu/bi/UaICVzLlRD5xbqoqGlQyb3SlVU+2h
41Z+c+rMfa096puL0YntRydKBMeepCA3CrPnRF1Wj98+/hjvvDnYC/m20A7giJ27CSb8hWVtaycd
P2fuW61DXZn05mW9kMdUqMvCuSkuHpc5Lw5FbrafuNneWd/hduJlY1+x2FrXX/63+10siXAGwzjR
5XX3+ux12yyHVy6yWcL6L+PDx9/2vZtuasjy4e27VAXn8pfeMxM2Xv2EJrJxUZ5nVhH0jlchiG2c
/nkkWfAkE7d/ShVX2ytRaTwRldV/sly8d9N//xRnTxkLfeT0tX6SU1df6/McX3nEHePB1u1b1WrV
21LMA10Br951hpd88uS9s1gB1cCeg5WBVeQXEvq3e45UKsHEoZ26qVgusk639toQ65+55t95Z5mn
0OzwAAUAsDxzqHWjjNS61k5KBDybRoW+65JCDVoS1D4R32jvXWp1qtiAygBanKPYyVwaFJTgJ69c
GL0MyexI3/mVNWUMruNHSSwvZ7UdD6mOwrA02wxPMop4nAUWs4yxqq4sszGuppy0ehrBkhHnx8/d
OxUURkbgeehV0CacE6rdsiX+0ZpOWi3n0yhbE2WQl9/o6chBKk6mu8WR8VuEgeOzB55q9qyeXOPT
oc1ipWBv/OW0+e3H9pIOQqpiH7FvZNdRngqQH2a/sQe73XEkH4PEmU2CqJACizKdb/kMxaHkkLKF
mV5Gfq264yee5ndeQg7MGr8TDj+c6+crnzH1Y4Uj7zjIisTQOesv4yL17tOi1kPbSeI76dBMwHc0
hAuay23aW8Pjxz/IO5sbiSfoCSC8YKFCmPPnwsNkf/Gq0jkqRtpeVtrinAiVjq4wNCp0ssgoVsza
ZNogSE83BxkUpVHe2BUhfJ98kL8/vL/uxBogD5bEPkfTC87qg9abR5xx4keEZyzkKHrQstIO+2Gm
9zUXU7eLO9nsjYbAx9qIDJISvT7QEmM5JPQeadCZ8sodZ/OzN+udp2clQ60nJaQX1vmbpaWMorGg
HS1O+Erg9YkV9vNsHvR+6i+b4iVSif2jyCpDcxqizcyKS/xuVB0jRAsNEwukqZ/cr3Wv//OABIbD
IOaBTRNbmnNWY8ZmNwEeVI9GT5fAN5yivgFWjJeko/aIicq9m71WBn3fviTo/33XrbxDRL7hbSLj
xPikMnnvWebjYHNkqcMKbJ3pnuqxFWniGMd4zuKddCJb8+VENmE/SbJuq65+MM25upsGRYZmXV4p
BnvNx7fk74sLd2TFXMBnZgU8z4joO4yC7agf1aFztmmKstbVejXDHWRkX/sZA8motV8z6NmfbCRn
Nr21hOHKXHPFURLbc76bpqXZq7mjHUXZNntGuuluWJFQDiTS21x62jdtcuWbVyQsyJmK7GDyctAC
LgQsbk9YFF73ydry93thUURggAeGTdl6vrTkpUJo1iKOKZHNL9AEeFQXjr++DTe4DYzOngmhpMTb
25Hsw49/h7/vqxbGwHU14VZo7Hx/LimY0s3M8MQR9oe468Zk3pW5nr1+fJEzxO56z7kKYEzQvlCo
Mbz+eRVCx2u9WZLj4szV1Wy3w0EWShYMciBjHgU03WjT2WF+SsMoQ/xdWLURzE6CfSTvjeVrxRxA
AJ5v4s3Hn+ydW89Wo3pY4pHBAq3884PlUZ3bkg/G3dH3E9Dwq8JERBWBtWIgC9ljJoQz4KX9ZClf
b+ufCwJQHupXnkQ4GX9THmadgaqmUC5cG+UopFKXkVhNdCkRxn1Vp2E+RitybYynz059v45155cm
tIrTLngIWkNnX7kDh28uU3IkarY6GQ2qoGKkdW4J7ZEMMowOttZsimW6RYhiH8dRWluLuf5W4ThB
pJbMbmTDSD23ou7eMZtrTyuXWyJ55GVBEknQDPF3CU22x3R0QWtZbDCeeAFjRmVj84+f1Ap/r8Ud
CFpI8NZqgYLtrCp1ZJqzpjoXerO+H7mULlEwkbGTVuNVG0Nf4tuPn5i/vzDrBaEXsXBy6rLPXhge
l4IuuX3BJDjexL1LHEPWlJ9ssO98K95KVUdCyMz7VzLi7ycMlcHsogjrAiNqdDM4xC/5DZieYNY0
3DXjkij3H3+rv2/oDoUelHhe0HU9PntBy2yUVB3yAlsgmq52Gpi1aPZWwYHyyVejVDl79ulRUfLS
LuR34wsaZw8g+a79JHJ7Q0ix2W2b2NKroGXg9IQrnIxvYpit2rejYnnSa1YupOEEqWNsIPbgYLcR
ZOoRkaNvKa2xV8dswdU26zJZc8yTfgMlSlxrY5sWoShdG3uNN0WHgrD1H321FG/KpLbN/Wzq2RKY
fY0jqG1y43GUeXYajM773jYtidCOltQv2mTileh0MEAbE3P5uBnJc/6Oh2Q19UREc/lgTcVVzc9F
DHLStd5WJ3k+C+RUWGjoMKgEVZvn37tYX8g/apAylq6BUCytWhUIyuQhdxjrPLtBj8Lg3a6N/jsv
v/zZ5Mt0zKpVFZZWI/DQPu/zn21dTgg2jdl+A94DO4T20k/MqaCEsE0j86yls6JONO217LQcniLO
+xp7bm6/CAKDBh8NXfTNLDSI21WZ50YYoWs8YurJbns4ty7jElN5oAmgJ7sozyHYkKjQTseFqTqx
meheMUjoiDIJsMV7PSmR4OaRnex3dV8dRO+VgS4a5U1y+PnSVWaCTWkiGtFv6lkjErfMO21X1Qid
trh8n/S+L4fQ07qx2YokbphamhGDTd0QHuyKTjhpoNuSHOaij6yfRqLKC3XI7Wc4qh1ybTZKF2QZ
YCa/ahfPREQ2M1LRuphZHAZEsmYVc0kZJuYe8xo1H/D/DBgQ16g8JiF4kkY/KWfmxm3JVhi2hjvu
WyRiBRPvZDWdGCkZv1ZjRder6zvBWGWTpJApqX6DDVZJdlIM40UnJEYkbZ6bOLD11HYJoZJ8nkZt
83gT2bAygiTLapQ7kQArmhpoYv2+TcpdomTud0sA5AvKsuPZao10wjCWl8MjL4NSYdhap4eeJdtu
YyCZORitUXylrNJrn/Uneu2tZP1hYI30fpHO2aHXHfnI0gjWB7q68VCUWvKctM0kN1k7GT/skt3W
t5LGvJO5QWQD9sq0D5GYTTN3Ul3WflWJnKWfZgQIqql8JWyLy2P4bAQR5vmIyapZx8Upp2Y4QkOT
7eNBeulFmniMl5JMOMJX2n5hTN2BK/FVJ5u/Y2RvmZIX+MtwFFfaLh1xNDGpXdB45TJOvTCulpop
rJKUpKHzCMEDFmmV7hjgUqB7etWUu7HCzQ/LjqDnIJIF5RKDMUHKOjBXvN5wd/qwmTvSm7K68nIc
T9nwaovBUbH5Ock3Z7GMjp+LKerWkwNGQLJ9dt60wugqq4u+Rl6RuaiG4/y6piTEW4eNFBSAm5gn
dEljA+kWg+1BqyxjP8nZrvwI8ZC7WQg/w0s4lfJY1RnpFxU/8rDBCR+9mnYs6o2RAXwMY9lWFuq/
QunQANXdV1RPJJw7XTzeWRMUkqCJkP8SPJAhgVEMN3osEfSNKGGqxvS7UUWxlqP7y4Jo7JsslA1W
zTBf3MlFPeeqeO0RCGfUWmplIA60nYKRa+p9r2dVMzf5EuEPQ6FcuCditBXIgE2Fs0zkGiX/IlY9
alS7rzFoolWuPIAkcDL9olAb98EQZkZ6CU+kSjhNphQ7LYJiv5GNPbSIXWLdCbS+bu9tO8U0n0va
BH6nucjqyHBgnc6bHuGlU69ldprq/Ze0z6ws0MaqRD2Q4Wbze5xIuEOV5Yvhtiw+8aCvQ/xqQbvR
j8pPUnmAJ46mDfrbtiblVkQTxyt7ptAOxMzy62d6O1z2s6LDWkA6fYsiDvX6an16UrVh/GrpUr/k
Tlm6byeu+MIPMNzFkYMbHQ6hEbgIauaAEb9abaqiMsF928Jr/MiYWg8ftYb4QY9T597jTOv4S8Us
IWgNoZ/IiVm+ej0FGJ64POoRKHha4WeWtmCulsRekyE3NuS6IqouwtlkZwnGMTJ+WO6YXmLoFxg5
+Yb13lKW5B5zQv3Upov+OqjV9H1yit5GZqMUX5w+YiGC8PGo2OZ4hQLLha5UlIq9KVsVfYAw4wWF
VDHA/EBhY9XbLh3VWzVZJYRd7vHLeIgk7EDWJrPmNEY76lOWKzeVq3dsgF0+7lPPEE/EgGtvNGSj
m5xh2uzb6mTfVRELWgDEy2G6RqV9ygW/3MrHS50dxX2Nxn5c2CsJ647icFHV5ueoUiPuWXsHIA66
BouCLFciY8hwzdCx8lBWYd3LrLpoLWt89sbWtjbIkZz8gMBVPDfCywYQrUnfHWZLs+VxdhPlYVYc
a6M0PZ73fCzwlOeLJzwfAX/+JdMGD61PE9nXKj7BHLblikITk9ppgV04bg/+ohA89P2snShdaNsj
+CLOfZwV1m7LWvkiSL8k9INprN4IQYUsZWHDiIN5MQGHONLyhkONwexiEZQTGgvedToyWnmz7AFT
ODsO+VmqWvYXU2foWZCkBv5YU6vca2lWaY41PGZJN7La+GYCSGhCSiJ8oU1pzNnqOx++EuWWHka9
Rd3WGCvsZBo05e7/sHcmS5IbaZJ+lZE+D0oAGNZDXxwO+BbusWZsF0hGRib23QAY8PT9Oatkmpms
IYUz165DSQmLpCfcAZiZ/qqfYlqlen0xzeLTY1qGzStV/hh5peV6m96ici2oRTU+cOZe8y0fjmcY
UF/1bXAmNUeW20/DeV7sRRyS0nf2dVcOGKeAXgleaKX9LV3j5CIxoXybsx5L/VSPxb1VudpHI/xk
QlCprWo7aC3AFvrr0YAMq7RksKRdxwvHzx+FI9UFtmjCTItdO4vCKPsU/yCxDswdpX7UOZOsxzh2
Z+2lamyYeXqc+uMhnq/Gqrrur5wMO9ass8H7h53hwrHijnDVpAcCn2YBI4FQ67xV3FFTMOR1KX4r
PjSxhHNrblSZ47MGBuP6IX1RI869mJ0FFWMtUhpDqRDTe/86dEYOVst1IYv2rpO+ZHghPnF7Exqp
JzY/GDAz89Ma3fneZliI0cYsjWRj2b1zP8WuwRuwSsio9kuFC0fUfINkU9hN01U9s5x769Lqm8lN
DLZFnrDxt2bpzZI43uO6JsvjgvD6RKDbsg8aXVmsotzw7qbS4zYLPakmG3LE1J6kTlZj6woUf2sp
lu92P2OLk5Own9SQqiffSwQ+D8pv6s1qxoTQXb2Nb1OmN3PkV6OMHzq7hxVR2DZmH0zncUfUeh3o
yho8Ug21m/tGdN1en2mc7tpA5fV17Wn66d6dl/S90jq5JYxvnQH/DWFrlDLdsaPnnQLY3sMFQ7Tp
ovnzdIVR+wUAev7Ku9k0MABSIGIqBLpjn+1xmp5WW6/wP+rW0O7JdVT3xPvdHS+ZrN7lS2tRghkD
gsH5mFq0BTRW/D1O9eqhLd0UokrdkXxOoB+AF11ZJwWvT2JRmVY5GEuXbsXAicctWiuppZFFQzZd
fjr9YGx0R/+HMWABD1Q8VMW2aiZ+vsWHG3D2C8tMota3EgeUtrRwNIxrjXlvje1HSIvllzbln4oK
lnyLFPkg3yawHnioB7erTl6cLGvQy2wxKBxY7M98afKvMlNVhnDMb7IFmjh8sN31dSgXM4XRcpEI
P1OLsZUXtteMW592zddGyxAFNGetnvQOOxm8NXbsoT0hR4c6YIQXnErGmfHx+q48qL+WrMXRK8e0
D1pzXh78qvfoDZ2GcQcNxKWerF07tj/LtOwgYFTxXkzD09Tk/o4iuMrAx81mayd6Uwtrtl7irPhy
7kc3z/I9cCnvhvWW0q1NprtssdNBjuyFclxI6YbhRvPQrv30VFsJrieO0yv0nbmQHxUZ97elrJeH
ipsKq6Uv8/pqi6K91O9q6ex5vQL0By2kFzjxy+7EGCamlgm5mV9/aXu8ccpSnz1Jfkx11qDOOO3a
NWwHIiIimRJtkxuJ+anArnJHK0FhcrfEfMFCxo/aYhMxSYaFgqNFK3+4RArmre+u1mtj2lMaapmR
m0FiNLV9zHKl5q3WLmreE9i5MqzMDiJs0/V0jYIZADyglapDTPSVdMgQqN4iamM7FWYMfbmhknfk
jprIf0QxlCdc+mVcbancTL4jablwYqmCldtSaurV6XPQx/TxxD9KYzIPNl2vKF+8j96uQ4lLKpeF
iFZVzCHv9xq2lmmqZ7/n0R7Kobr1khL7YU//0HwjPK18jOnG9Pdu56l0K/zJOYMX8T3qyL1hDiaa
jjmUjMlH2g862b62wYjt4/EeNoOV2IA2gB4F3lxDQnLMSrsb8ZbKTZdwqtlyyJl/rAU0g6hfDK0M
MITMCqXCd99q/sp5mbvhYZhK445OWInkbxaVtemc2H8dRl4SUTtIbI6TaiqYRk5aabCDRu0VvxIu
6rRj4B3NQq9+FG6tPXU51BuwePAy2C6B1dsAssyum1DDKwLfTnIVCFFiBXRz9mphNc/jFNEQWB/t
nglt1NsjO+aqyXBhV+xKr3s+skmkQ1Kb3pbWzufQadTqB3JM/XfL7MEaoL20BcuK1twmfeI3Qd95
Vz+g3lMFxzsemMaYcaZslLa8yV50eCOl8ppobnLvqScV1kdGaiZffhNs/sco9x+mhfj0f4/ybtj1
ZfXX/xV9HZrf2+V++8f+aZcz/3FtIMLRg8KPvoQj8f+45ex/QJ81ucGvWV/hQpT6b7scRjogAeh6
zPdgpDroUv+yy/n/sJCvMdehXhNOZzj8t+xyUNh/ksCwp1iuw1iVfjKBlCjsX1TLskgrY+zMgDFu
GRicnNeLqHzxXWqEdKcSZ661cjpyat/ZVVNhviH+Rd2U7jVeo4FZIRsBJjPCNMZ977JXmbV03Pge
h3+j9d3TGqcEXssi7E1SNByIsn1brrRQLCwghFwJYwwYq2vrS9/LI49pG2ATzsLSc7v9OPjOqSGv
m2rrblbD1G5xmd9mjeoD6TuRDl+sX3C2tBDuQwYH8y1wrjFofE3bGFS0YHLp5QMnvmTbLvH9siwv
MRoPiy8uVTeqUpjmDlyrFz9DXDfc+gZTnLMFB6ZvATWa5FOHdAdgDg89gdTtOggVxA6QtlgfvlRT
bt/O0hSHklfDxnWqHxWvuDBGXLvTSRP+sLXs3fRgO5l0bm4RtfODmYkhrPjQW9xe1qlmHbpnLECI
KBV9APxm+pK5VTNvxlgZxyuObA0xTtoPVsJLCY3ynqV1u7TOu8/r7BP9EmFwyJHBCA60+v2i6inZ
Qg2KbzxTtQafaq1nGvvEmWLJmiRqgt6VQBH70aWGHaapoHvdlq7Xb/y2St4abzCTjVDmcJcUpvtS
Ep32NmO2LncNYIDLFU/IXrlql42duOIwcErs7oZV1eesd3/4ssysTcxXOIWmJJCz2L67UwuKKqqQ
9NNsB7Y+mQUDc88JxmEiwyDq2QloqDToD0+wApu55amPYYCPrg2dfkt382AFcipNcpZ6ol+I6t3X
xMgYDxhZFzhlWUjSnygfkhA1311X3DTZ2odNLkj99aWqjsosnVvCOuWWeHgbJjJbb2PenYxGKoKX
JKIvJfYDdrjVclwT99mdWSaOmWnVu8aw9hPjEPbL8RKBUX+vynTbUN4RSLVmL1lscp5sgCfmItm0
ur3rUHW2sekePD9eb5ceaMqymmHC3yKS+1a3FmTE+hLP1o1V6Dd54W6uIZdcLq/ubz78Kky87FRj
td4iJIVJmoRjxVQkS64We22fQlTE4LRpiRauHAj7zWR3Z5dznpjcXVlNgVfEW1UNT26eECYzy53S
TSaJk7oA1WK6cpDiYWoe2XeTqlzYTHwrxEqn2ML3qb/qdj48jMV4G0/Ad6xux+uI5RXVUY/NUwkc
Xl/icyLqa72d2lx5Sy2l67KuptBfvX2W5fG+1LNg7RGoEs0/eVmLbl4Sqy3VqWxVAB3f3AG5Yzuq
2JPOjjgwDh6OoLLXOzvlc2ErgQ2sEuhBbtk+8tjcGPndQurK09+zwvuS6nVAvAI/fRZ0o38gckf6
pT4g196aBNBx+QdLv54sy9qm2Q+Lt4qrjPRw1TW/zL1wNkZ1Bb6RN21cK4CSFcap+4VOhywohsrm
PTe8xwz5b1JMRYEqsh9NWd6VeUuYJic6Nerda9vNn1rsx2HH03gwUQmVom9WlZe6G76WNIUbmlr3
UhgfS12o5IzgJYhdsPtd8jou72kDpglAIzq70Tljzz7Idn0BMoqqepGKarC8yZLDUIPrivI2Jrk4
FelpqNJF21Rl3idfEp+qBlfzo6QrApkW0OCXcBlK0Irp90zTP+qFr8pIveK+WucAtmDYxtMa1o7F
DtUdtQcLBvCnWPsHHWH+occobJIP1S450ogIYxygnLV1fzrb7PK3JrOQ/dw2rrNxx/KQgEt7Zt49
bJpqaF61pp4C0+rjUAO6/4DBmoMckcOvRT/4Z0tkURKbMnCluYZ9y/neo1p8gz30zMDmMY3BfdqZ
9wrQAGG/zNVh9qfx2qp302d5dkxBDsA2RyixzLy9ic2Fg2/phznHpqGtnghn3ZXdtE2J87IFlSX0
yDq/jWvJuz/94i48GY0uX0BSRVbxNWtEYKfJo5stlCI1+ncvc/aJEx/rodlPWbEzZMaqIhxiwFPX
hhohE8NArivGb5XKhiAeCPoVTXHfG8a3TuvJgCQji4+R7StlaMHsmmHrFKHPMRxeVmEQmrZaMqKk
a6HIZQECs7Xxlxr2oiCpK0YTaxH2uU21tt9iDh8RJexHpfv55zSX3o58yaffN0fGMXrkJkVA2iZo
q2kMgFZCEKguS5Xddt2VYNmDSCTWBhOWhsKu3bYcE2rr2VDP6/o22AIVF4mcb7uHY3G96Qa3eSES
clP2rGoca0I5KqS/t0yrd6JwE/bf64vrFYC+3px+2I/dfHYt9ZQQ5t0A+a233CVsj5nr2O5u1Ot7
ekQiEqIHIrM8DiaHYHe6S3DvCeqhYBZcsWn1B3y+cpN5w9kkfDMOGC9q2A91efY76wv9Ua+xpR2n
aTwW3MQNWfdEMi8iHz/WxhSIRH+P+/TiVO3B4pxbuWc6jF6yRTuamnjSgK0wfdIurl9/X6fHbnBT
0mIEw+Y2SzbTYv1wYjsUub2Lza/Xc5KXawa9kUkQK/uRiqbXZfhRueV+grzpSF4zPaRTakIuTWns
ySQR8/GyOw5NG3NM73xQO4GXlt7GXnQec3Ki7iAjjyhdKk6zYBxdld+wJB2S1g7Nod3mLW7VBcFT
Wkgi6p3gAohZSV5e2SJcTM7/8bRDpNcOHjgI4IobRl6cLheC5OUmHV5SlZzE8rLM6Q6qbKRIBmqm
AZtFn9ujfrXzZMn0MHX+fmKqPtHAFKw+AcbY/+Sh5dQM0KIckK7ceDnYndADql8+nbY9kDGK+MIC
bo1gKdNDA9vAI63D4SrMJ22rO0+21n/tAfcLQIUrr41EZzSVyv4S6+NGr+WD2VdAhUAKa90BCT9w
Kz+IrW5rkBUOGt1gWFecvcFFICqrt2L4jg57UfXwahpLNHbE7AsMAC0AipRJS1k3BEp3s8wPiTsx
flj1a8967+8YIvHz6pweqcdDK+VVZd24lnmz6H69AbGKbDB+aWahbav5ba0YNTllg+BQuSc1aDkX
6i9HWX3yUx4KoDJxUwHnrM5XHqwCKTEV9O8NyAL+VFz6DoRFPbv3zlSRXsdsEIrRPrdwtTfIzuGQ
mg9JG1PbZw4PHRuNSU53WsqySLrNTucDpg/9iq/bmjOpUmXDLhw3sxgeFd0120bO0Ca8qgVY1o1b
C6PYfh2sVx+u5NNUW3Uo7ME/kTR0NrBEGYEozX5aRPZqNE/+qi6yFY9No7ZYSKNRk/ep152wq924
ct7Mg8mO04Kz0A8M3JldJN291ZsPTL73yszeZ927k2MVaWT2Zm2brvrOzBgW891jZr6pZu+JhsQp
glj8eX2hR/RNsh400660/Qqp6UtXm4cr3+C6N42KlhmEzqrtg7Xv8THNTrV1Jxm5y4vFIB0fLKB5
QoG7wTuWRJm9LttPBMZD3SWivdgoTddRk51XIcUD35L+o06XbMdWPeVWQiCuzPEZdfnNWLx3s1Tx
kRL2EKYSrwBA2omZg8ysw8x3Dljk+N0K1gzeC9NaAye1TVaOrLCxxcVfpU2t+lReBOF3dieBW2MQ
qoYwJoBKT8VGVedKxBcrucTZe92wIbFuy4LMZK0d4Ke/DZPJyszQ1QRR2OrvIinR5cASwg6bkzUs
mOPYDIxbYCWkR/uooclHxqB9ecd87Ryxy9USehk/iK3hsl0PdQbpwsl2nD/3SozbxPS5eeY2wPi5
q2st3jGeD9LcCpmFOiET+3gnLRKjVvzgdu95ReixxkpEUeSD8CoR2p3mbebCi2JXIKRA9MhsA9ET
Zc6FnsABKyZsnQGwDbyyeIYqus0Wd58p/2IvnRdo5YePwGwZXwfXulss9wNOSgmhbeekZJ27/Dga
L6Ixv9oFUcVaPCHXp1G1uqzadM3l2gIA2GIE29A39Z7GRvzmJR0Lae0xtmcas+xWJB0SqCAfu75/
7JUbP6dNjASUmclyHhRBdJmhtvWObA5yTFgwmZ1vyD6KrUhsBuy1cxJW8aHZ4nXm/bxJktjYJHAy
NrUzhUOS3ZmL+IC/khHR7B4NQCxNM68AQYYXs0sfZpv0Z64Xn/l1LY2LG00jRGvMO4ZK9/Yi9dBs
s0s86lCwtSN5e2q5CH2DVt/mcf/Zofsu3EK+8s64XS6lZYVDWeAGpfNoo+sgY2o4PYl2A6p6uMt9
jnumoRXneuqwc/i9v18G22R3iiMwCycmWj6SY171F066WjTVvjiMc2E/ltIcIt+r01fpuMV7zKgO
NDQaVGaZw41Tsq2Xrba+a4lEh5wmTFCEVs7Tqvl7GiGaBvRBC+hgiGcnguir3dBjU+Jr0Ead+KmL
9WBrVKv1Y2rTFvk+r+dLATzhNrGJfQRkNz0eqKYDNJ0MIzCmxOjTbGuMUDHCIcNBc9Owz4XsQmPy
2Pj7vFEkUWNZJPZzpVdAszy6W/sdAqd2xqWQ7bjTACHVK/SELGffsbIFv8OcxmAOgIQbpGOcXfxM
zBy+QTXLfswYLuNd2yCyGUcPgnFCMDZhVA/LOJObtrGMLV+WgVDKzKMJJ+SP63DZ0l6g+vrYEAqT
o6hVas5+hfQNZzmJZxWU65AXsK1q9GQjsZZlm5YWwZaCzQb55gHAZy6hdGetdXG7tjQ3Kmc4toLL
BoCTLMl+6d3+5I+l/9RUrASDcLSaLRlGoEDvEu5oBEm05/rKtomvgI/M8TV+Qf7P/cjudzP1aX0e
k5WLH72ivUdCQpEP50Gb81vP0Gwn6oGErk+2lWXFFo6sxgnSx02y+AZh3Y7j2tbS4uW5qxucvMQP
n4F7004BkZ0Baq63A5QbnQWMElsX7wjBTc345rEs6wcJ/KbF2OIiYCKsI912cIpA1LdnbRI1MP7M
44s6xLVflzf5rHRQ6dD54RzlqzFxvnYhj1zKBej+gaJwRz3mI4PN7xzgUvd7RiNiAI2qto6pHTsK
4ss630hprXvdcOB3xUjfgeq9bG+upIwfOmtkkMibwDjF5B95M2WqwzIqsW7ubOkxW4cFg1DR8Tbh
fdbW3jl3AF9tHGmONixwBYah4S+xJfCpyWE2zTgDVEg+nLGF4mDyC23tg6ko7A+MFVYS1NKX4zFW
NfVN+rrEh94WKfyNjinYrkpi9nqLxL24aRi231IygRudKI324ACQ+870bPwwcb/eL1RMfG8kO5TS
J98v+5ZCiHoZjq0+NW+tYdTZRhEeWw+zvuhmMPoxBK+qXMywttta7ujI6B5SrHnHKY8TzAYAKbde
R1h646ikj5xMmYd6IYRvd2n2mpX5cIKvutyPg96Hlj670J95DcDlWSlHdYvE+A7O2j/YU+E/tpLU
X5d5DZwaeA9YHSE3FfVsHPuBSXjoVLb/Iufcvu/qGdZDN+bFjAtz6OUGuX5B2Fjy5ehUFWM7PZ+R
ypnQ+Hecn2zqj/L8MJCJgk7h4uW2Y5zVkXJ170XZqfyh9x73+kx5cZCJtH6sXSFu66wH6FUs5qmy
Es4LBqmvFNWLGQgOXaOtDs668KZTvU6azi4T87HgdflKx2F7zI0meYxlz37EmgcfKQv7w8FmM36p
MvOq/y+s3lUWQ01dYpV8ZUSf7qgrWqFrDca3wi2vOLvJqJ7JVdnIjAkGlbxNm8sqjP67kdS33Ecl
PoU2/6HlnsGNOq9TszMlI210ps6JHC+Dh6Ujkta8X9i0J+34kNPEMm/EkFhvohniflPi54IL0HrO
i6FadjMAxjdLS8IB6cfg+LZapmy5vYhoMXJQK5qfTOcvaK64ZcACTnvD75NN0QBdSa1b4YCGMWAy
7lpSh+5GUHcVjWqAucC4/2CrxL7rDVoqwew0B7G+p/3D3OPuxLeh36B8Lq6rHkmYZceOp/Ao4P9G
VKE3NuQBuB+YQrPvBr5HprGQ344mpqm7JPGsx1nUHBCsFSZgnQ1PCho8a6AQQ5SMtjozGbI4trYP
GC+Xi2F3eAIwIp9sbBV7vm95D3mMiZvX12BDnkSBQmAiMexLH2KRJRuNqbM9bJweSZLfQsegKAz0
F6+folLkcdAJ+qacudaDyaYBxJWXcU7Peslyauc7Hqtyq/fFa4ejrNfZCTc7TfknVSWftVXCHmG6
ydbGJXlb+cue4BubCqwz2RqHeryON/D94k2T5ZCSrcbk5gTNQfaZ+gIG0mcMiqBU+sXm8FPgcGPM
+5InIq0ivZmdZ8oO2OED7TPv4k5mr9jvcI10/Ydaya5XmOR+zGwc8s1i6dOpa83itWyW5XtpifIN
GIZ1jBcqvlSKy6mOi5mnaHH7PWz01j9QXwrZr2qLmoIDo6/Sw4QDHKhInX8Kaae3jJnFN2u9EpNg
YGWhW1jlF4YQxptDZO4iBpwfwZwP2tek79wRe6I6pIzmnuBC1/nG0/zplgbQ9R4oDbwOQJfOR95b
xZFUORMmALWjPet7XVnOJ1N49yZlh2SEs1lMX3tpIU/MsrsV+ET2Xmfru2zVXM5c7rqrsVppor7H
08B9Ep/IysADl6lJKk2lrwuD4N2cVmZA72UdVMzBWAK3OBGcwPET+FxY9uhDFdHAy7TTmW+ykGOs
8a+PpMpklK7deZrhD+IdwFE3JSdkrTzwROKEVkn8npaJa9+V7zzPqwrpWN23ppZ+SqrcmPIPJ6my
IozHUe4b5v/bYoVEqDT3hgwkNlTbf4Qgz2FWDhNWYNYgA5xSgSBKJJmOlib+QgAl39H1nt9g8dc3
qpV4p4iW37lD86ay/nsOfCiH1MNo97fy+vo4IsUHJqPJbWEkx0lWz4A+QxF34qu7jAhLjPgjB6Di
2I27xKvjQ+uBBUNS/0K1rbxAVXdvR+amMHuqPkLTCpcrZ0vztA702tjfOq39OM3Jdbq4UsMyuPGH
6dUnhhHb2Zbrjvqit65FwWyUgg7Fbey3hLqoI8BgI9zQmz5z6NI1B619Ww9VsEh4jonTUVPK9zKV
EDlHb3pRSdHzHNsXRJv8me1nsWvsCUNir+3iDLSLSoZrSTg8LZFvmQtF1O800YRdKsSZtOxJRNkH
fOPGwUfs3S91z/jeLCu21j1iBX0ed6X9SrPjbhj7Y4K0G1LTIXAPLfdGQTx2SvLTuIhkL1dF84iH
J3mj99INVFUk8Oyhdg6WeSt6B5kYM59R8CyRiWB5q/FIZAygv3nrbCN44FZYVXswcKJhSQSv5RbG
Q5nK8FoaG5rJpEKN/ALTmHeMEwsqW8uOaZQvVoF0DlM1imeTWZplz3eaxwi4ZB8WSM0prgVEPIGG
OgxK7vFVjkEOgeB+nrljilJdGClI3nVOHgFqLm/I4baPfqyfQQgah1GrngZjubqIPpVyj13bnTwC
enmbP9O2jdQ3y0d28KQtGHbft4arPhOEOzNP+8swedp7nhXuLe5T+nNUP+55746hXZblCQ9izuaD
i5lxsN87xHPk6OJB5ElLmS5uGYVjKRyKhLlOcoHa/cVCxNcZgqPfm+zsx4Ori2AdintGhPsK/FKa
5mUweaRL2MYHjqj2xdCHgzbe1rYMW5W/SvBG90s3BqJf6vscuPDXRk3eg+2bJdYt3nTslvTy5MuE
bYUyrSfFSSAoobaF82pteqBokRDomBVTlt0kS3kzu+KImX4NoP1dhngYn32/SG9j0HO2KbMHkiRI
btJTwdiSAjImYDup733tOsaKQdcs5nmeDVSdYYoPemMhiBlbWervy9pRcIIDi0oPvF7jvJtFYkTN
KJ6ILIPKSlR/BMUlP1S+uGxGMfeA43sQWRLo9XrjGc6DNhgfprj2caw7DxGQX/Qo5LQx/UdyjQeZ
MPWXs3lYYu2UFGS0avbnfvPeLnOQ1dNp1ip6a2oiYrgoinBYkRNJ9iGt82L3S1WgkevfCDFs25Kr
yfPu0xDioe2LEw7zW7zw2yXP1AaJ39lxWlr2Tqqn0WSWzwvi45Ripx8r/zgi5JHXKKkj+00W5EGg
WW94VhArXlSlhUXH1MVLhzbo58XEfLDaJ7fv3vIkPVlNzrCACfcadFKNkauIVLEuA3rS51faB1+G
qnnkOFt+4XIwotuER1vvQERhU1goxippt2Oe3Aj7OKftKUdAuptHPYvGhRq37NMkjkyP2oAu0y1T
5F79iRwI3zJscx99r+zbKZvlZ5bM2FeHnICXUuNVSc86n0JvHkHqjzVE0s01VXZf1TFwv8JT/jMJ
ikY7MSHXbsUCBLBJbPurftXcaIiaHf6m6/PkgS3SsHYaPa3rvtmBFdUoHTPrRbKFoUxqZJpi4FCb
UZ3jYbolKEjzdZvqZ8NxinXbuwykrFJfv7kpWwz0mOo7m9GEOSKWQulejYseZr/klOC+ZEwWf9fp
ZqJMJMxkM+/IldDXJZ38TdB6Mp9jSyyIm0CVNQaIFCmVDe7M/zGDyOXw+Z//QSLxz8wgh/qzqb8P
GXnc77XMfvfP/Avsbhn/0K8mCxPjBmLztYp+/j7I//wPH7eHcU0+egRyieZeE0//4ibZ//B1vFTY
7XRYRnh0cWf8ywiiGfz7dJDu11cqqE/P9/6OE+RnpAL1DdaV1sFszdMNizTZ1Sby7etDVicDl/6/
7d6zYnv07aiqpKQ+x0hGovwrYKLT3HLAihAydHWZjTmr9h1ORy3wEFbWv4hk/ZIH/uefwxLwoDBU
6SSGfvlzpK6eq5ZC9GgSJQtGWjRzfdGdiSmwn3X6j6Xm8dx0sSy/rYLGptlesuscoEsff/fr/RsW
z8/RMP4gri1sAu4mQH2+mV+ZKaQufRIqgxWZXfONPhv9W2kX85tGlikcffxdf/5xf/j++ThcPVw4
ux7jN4L/77//2PQ0KcmbRql0TWQ11zql5FQ5JuipuGi6ggdLtmH9cGs4jEg33v2f/wF+DhP+83oB
NlFrc2XkkEr/+QYYzLR0OHJYkTWUfuST8MJwMlS7/4dPsa74HQFDzLjez7+/TFfUo7fMBt8qMYyX
xinjMCll/hclyNeI4H/nSn+7FnKD9BQIXpnGH0LlDTdvAkBIRDCZh+OsDwtTetCuSv0liuSPXxsg
NOfqz7FtE7LQNW7/u+dm8POFpIUFzFKWxYlQlHPKcj17+vOv7Y8XxHfl2WwlWQJQs34J7SO9tJCh
tSma3VxyXNDdo9RYbWNq897+/KP+cEG/0dtQ9gQxVsGV/XxB1O8WGlKOFhVLBYyoAQGtq/avor9/
uCBIOYDQCB77gD2453/+FEG/qI2hOuaglmlN2KfXfek60P5J0MQzPv/uNdkGTzCVGVDoruUZP39a
kmdoSlhHonysrRSracKcRMxSfvn7n2PzNsbEDvaJB/rnz5kAPTkjsiQO7bS693RUYBdvz8v/36f8
8t0RTOgSqx1ipnndeGjYnkWMCqq/oCL8+guxDrjXbw3Ht0vyV/zyKV2aC3NC9IsgRCznZMJ4NK5W
/Zyk/V9BVv7NR5ECB5LhedTs6L+WT+d1Qsiql4zVYpCsNF/T40cmR38FBlP/FTtI/Pqm5cI8FEud
y4Lo4v3akF5VrsQLLRWNTyJDKUibHJuRa8coSNNYP1ucJPPt9b/o98YgaJ7IANgT8lHJ/FqkoyHA
S6+zTg+EjsUhH4AtW3T0TYGTt/X4nA1N0z0OXoHy7srCJQVpFN2y4ZzHoEpgY7pvKi3ztr3ltwwt
Ojd7M8waODvCDgCQsR97Fc0Y22qkztYnMqwPzm5NbX/cte5sVIfZ0SQppmLSwZosZlE/m/rU3zgG
rR/oJUJTf4szRb87Ii9rnIANx/+GzPnznY2jmouiuCVaXKQrxViZEMQnwegfbqr/BVLrj7cDHyRg
IABYgsth/fIUjWTI8qTS56iK4Sl3CtCuhRod4XSUf3GTX/9Vv18ovOs1uS4rBXsNsBfi58taNNAH
iYnbouBYd5qQa3cxDtiIfI92x6C5OWmW8B/+/Pn9N9fHbo+VCdIFvJpf10AhjE416bBETqFRqJGM
DQRsKzb2MK2wB/z9D7NYC/kPiBxxZXL+tD4lV0e55aoIDM5IooQJzfV7QAnOve3f/iiohbrPWYYf
jgXrl48qTAP7QLJEi0bBdd5WxZszq2o/l4P4i1vkerv98ruReuNDWJ8AcP26SMGym8TUKgUVICct
AUzz2M7U6mV1Zd40uqZe/BGG4sZccu3wt6+SXjVK3PjhsWb/ukHNJxI+yCAq6iuGwlvBVKwMvKHD
cDT51TyFf/fjeBSuiz/XSy3Yrx/XUcdjNuOkRzXckhDk/T12EQjOMFj+4pN+XfiRZwC7OuBfCCl6
vIx//vkYUGQFI6AVbID9OUg7jqT2X5ydWY/cxpKFfxEB7strLWR3tSzJWmxLL4Rly9z3nb9+vmzP
YLqyiCLKFxj74gqjqExGZsZy4pwl27lHbn0fIyyE694WGYfkjgT8NrKMlepXSU1rjq79E6xIwzFS
B+fBgPZ1PW9MSWcbreg6Shh68+tRQ8PTjeuAIVn7YXdgQUQyYOgtUP4ytysxQEH92139dSmaA4pt
Q5DHMBWEsV3t7N3GBzJVcQ+TI1KtcuUIvUbsWWsS1WfU2TiXsEscarOxdk6xnPewbaZmeyoEvrCd
arIQnNcqiFdwX/p6irjlYbQnA03aWk1+tNrSnY1lVZIdkxtOYcJmBpejq+sqJ+va83i5bIbtqKcC
PP8aKUn/4uTxd90BAPjwYSLFJeJENUHD/yRDVrF0UVYOqm9D1fZlBKJ5GVeGBKH3WXZO08aaCGao
RJM8ks9Z0mkyDaSX11VffDOC8Pwpih0wOrPVtw6sXkY4P91fmfjl1xcixLoIeWk2eQjchFLUXgyu
wpyRBa++As9lQ4mtnyp7J0fdcI0rI1JujrQrswvuyg2hxVMGOzn69E0MsG1Y1i9MBezxJktcTSLq
EKvyTHIevBLu3WvHKDtmAltHXwGdd21+CMt8mgQXIgIbDWMaFISL0nLBIw46Z6+G7QWsC5rhRweB
pc8CNftC7byazkzT2OH3xWzrb4/uOxEZZVNIrckAPZlfmUYCksMEdn6XgrlMuvoP25iNnX2//bj8
7aIKgT6rpnPfXG9Dq0Q1ig/Z7CPh2nyH9TT8wv+U7Fgxbj8vdwuxgCZod0z79c/fpLIQvzeZGkeT
35YuU9SQ1Q4Kw8OQHLyf9YFGHFgZqop1TV32qWIApXo3F2PzS0uZU/8YIYSbvy+c1rN7CtZGO1Ka
ZjDxoJQhbCdUVmkA262FutugWvimV7j1/JzyBZcnxpLBPfa2muhBa1j150w1+w8qpQGtADwXe1+y
JiMQoHWRl/MlZXKjZHo/S8a/9dauQbExn97+RYJBiwXcjMpAerSknyzquXtcybcn24QGkl3iynLp
2knXMKOaQ5U7JmEOdL2ofEA4MCSmB9hd3TN1++GJxUj6ue41ITksvZY13Vku/IbqfUUvF9oL9L0h
nN0JEW9qbi4BlAqVIzcVhGg8Ltf+pcMlQYfHGOnBpj8K+p5/g0QtfBtBomOyrPW7CITEO9hPVjCs
s/6hVIFo7vyI2121YTkl37TYXapgko/TjhmyqG5o3s9QD0SMRv0ejzTuQKUk7x89s5Q5uVksiq5i
udJdmdleUwASHAFAQYGgMht5WiNvOd23srEg3jKeYmSqDITEpW9nGq1Spg0LIptBksda9U8rSl50
2Rp9h2Zy25RF0O3wcsMocv39VCXroBjqMJWO+acoT0YYPobymwow7L+syoagm+oNz5vMceY62qTU
4PX9pku6oLKX4o8a6rD3Nq3WbMclbpMzvhOc1YgmE5jC0CUta07d0GMY3288D2kP+jqZ+9nrww9W
rKOPk5vhjsGtfRQXH0KcIgJ6lT59cwGusKYuni0MVlCikPHm51IVclokWA/vI/U1qoUUmLnW4b+7
XluTmM1Savro9zEIfjcHilFYsXMuaLL79x3R46+6Dg1cnfokUSqlFaiExZ+/WZXXOuiJNLPuq93q
AKq1WoitZiLV5qAODTBb3hw4eVJ9Sd4zfODqRx3czvJgSdYltrMtiKqZZzUJ86VfscKaqOguv8Jo
VpqjgFPpXS19/xw707izucIx5BVTTrc9GPQ9QnrJcew5jwDNM7Dt9KymMHLtoCpxdr6/r7fegu6W
R8tGlBC4m6VTV8Kl1ilJrcNZ0H4B19k+xSW1EeKZKLhvaWs9gPC5SSjGQXErJdaL1cc1VNe6PzMB
/zG3Oyg3cjfZ8ZMNK/Bi0H2y4OqCzFR617SSGX1L4OxMwSXDTIoOesjUH87KPNhe2TJP08igLemt
SZwKsaOpixhvSws4z3j/GTJTKvBX9zft9vNAIUhELLjRRd9NOmFWARE84ruIeZVVcrFbuv8D/3gB
8Gjv3Bu3FxWmyCtonEGOTpHs+oSZGWRXi7JGgcGwA1NYy0B0oHQ5tUsahdpvw6QNSbCYxe4ib7+Z
aP6JVxsqctod0lOGGG3owTmVBCkxG+wTZUPXvqyX6lHfoPhH2Q8H5JNRuZJWmMU8cdla6H7VKfN5
WVXr4ISgau9/spvV8CBTkdUZiydWoiB3vY+jPoaJ01GBKGe0/hiCmo8TOfdOGn1zH9LIJWZ34KwW
rTZLOk2ElF6clupMIzzrx6OiQQV2sNWe4cgJzqXsmYKjp/zsmfpFhzbXB+0wWx5E+496Db+DcXui
AyjtEGWQV1v3bTgC5vE7swBp78G/Ztm/5J72cYKWEtxwV+1Y3NhfGH3pMJrwqopYS9pfMv5+sSkg
GLPbBOPiTn4/G9G7B78idMYaVAKU58SRcCQrdjlqpQ1/ZjCAOD+VTsOJmKZyxyPF7lzd8VjBSTh1
LMRydek9SaqxRp2KuV90FxhGR53wOOnt32UOKvX+erYsQfwuijxUeIjHr3dtKhqtKBd60U6h/20T
k/xeAdU7piuamvctiZ2R18T9rtF6tjUySukGbpS4RU8sN4K4AkWVzxUTKZZD/61IF3CFFoMs6tK8
m1GiOd+3vLVGV+QatLy5/OUYoR46UIdVZQR6Z+ckNpH7NC5FCbymD3e2UyziZpHwjhPPiSVa0iJn
hN0MBONZ5KRlvyzepCJRHLdfY4jQLjZTyX/dX9qN05P0UdPU2FKeHaQ0rz9fvzJDmlqNEbiG0p9g
BCzOxgyH2n0rr8VtaVlcwFQYTDxSaDZcm+ki+Nt1gxpPHypterQZO1fPQHoHpvLLYoHQcCpjoq+8
9nJfjRqkWxmh+n1NzKp4dopCd4Earmty1IAC/AVPfgGTm6ky9zTrmTV8sGDi2MMcbHx1EcJwHZLv
c7fr17/ZMsLRpA0LLE9Q5NdhHsPioUYvVme6j149fAUDqnNOq2gqy0kznGuuA2xSDxBiyUEXLMzK
KEyV3P8KWwuifEgNm0vBBMZyvSBHzzpdcxuTQozG8HWEBHJpUThKoJh4+g+mxPXGqdFRX5FuuY6M
uEg0JA68US9POSx5SNEaSjB506PpKlvHMRF1MAJo6j/Xi4pHoGqhXphBXtnrBRIS85jlWrETl21t
HQAkqgAEgMTNkpU0QyXTZUw6MBcEELMJqj4EmUIImHJl55qTaO8p64kVQXqD58HFbsndm6Ubusnr
UjOABrj3p8n2zv0KhYwZaSDltLl8UTKjemd3a/olrdrlQx2jq4wu+XJWoLJEcRQFo/ufc+NWonjP
Q8weE+KY0lEA0s6YF2FWUJVd8sG0ZvtbrjTzE88MYz+r0u88ktv2bDba1rluVSlwK+Hoa7IosQJA
ySoEBeX7ATXqIdGqU5okf99f3NYV6Dj0bnUq+oBVpCvQG7xBGZXIChDmqWiyx8anPvXCnSVteRAU
0UQqJhoCN+9+kk0lxGcLh89qi/fjanWnmqrtkzJG2o6pjQV5OqqjBhwLGv9NevzRsRtRR8eUk/ew
Eik5vlMa9k4GcRPW28DVeaUAoqGHgFNcHzyzTnNLmblNygza2MqZ5rMZJ8WX1Siq5yo2gZza1V6/
byMGEH0Q0WQnACZLujZqwSiiVm1mB3O2plACDEP9Y+CngJSd5rZ9Tpn6B2W76OGfqpOu3+57ysY3
JCXzeDAhiiKxkDYWnksXIiGT2A3mnnPInOfnApKdIIZx73zflPirpAcTnQOBlYFYnpMnxwFVu4J+
YKF8Tdc6d80KNWLW045/Ybwv1Jm+C8350Kb68NFlbmsOmnrMIv/+r9jcbpS7HDIO8htXusbjqqz6
atHswF7qLINvOBxypgBWJoU0xlYPrdMMnwjS65PDLMiO8a3d5nMaODCdbCpc198aEGMjWCAFIl3v
gq6tpydVsaG6N9Z0Z7e3TsxbU5Ivd+OIdEfRQcaB9uxRXVFiZoq1Ot3fzS0rLmUtg+oBYaScCKOK
xSQojZnACVPYGrTce9ZT3Tv+ByvEEPzHEp4jrSXxprID9mwHXmEu8Pikf4iy1c7h31zKGyPi272p
mkE8iiZhPduBFRumr1rzZ3V19yQ/tm4YpAd4BQT01nakVwDCeK8zBbYnm3pg7G54WLLmHVWx+BBN
ieAgGXZcbmtZaM24jP0KqUX51Ompm7RtSXIGDjj5ndp+9m6ig1XuhHtbno2UiADQ0sC7KbGX0FsY
aZJjJnHmiy3GoRt0sP1YBcd+3xtuTfF6go4WZR4E8GSfiyB7cBYVnysTggmB6D0V1K3g1yn+/g+W
iFdoxhCOUVS6dok57iF1yhQrSPQJlepSeVV8dk59U+41D+yby5FFmQCERKwEWEI4zhvvyw1thVTU
RtxssruvM2ftGK9aeBoGTfdDu0+e/8PSsMRFiAzTDfo7r1p35SnlMs7U/pPoEJ6oWkzvRxDBD99E
r50sFYwQEANT7os4pJVFXlS4RprHT2pTw4SQV+rp/oJu/Rwrnk65CnSXenOynJXZi25lQWmUMb2p
FuMvzTTlO42X2zeMGoeO6phIm4kQpPObpqrRiYptoK3QxrmxAxnchBp4mSaTn0+jAd0rWlpdO+lP
k0ax6f4it7yEVsy/yAkqcGIT3niJ0ytUah0k8Cz4g48lcMKD2g3NL2ESNoELxdVO4H77WMLfRSFQ
s1XekhtB06otKnQ7NCuw3BYIz1ypVQ4qP8r+bkfqVpD+LO6voPTC9x1dh7075fayFNYBsQEzsIjV
paeasdre9fqJ4+dZy/iceXY7Pc+MyRYBrE9WfuoHz/7bWTpSsfv7vOFMou3uEBjR7uW/Xe9zlne2
YZJ5BLpeuifPrsOTCg/cztfcuMg0zjsyg2RhnH7pzJtpxuBFHltBx1JxHHAcemlCitT3e5o+W6bQ
Z+UiE4+ObknZzhhXrZpbOgtKJ9ixnSovn73VWz/HS50H9zdv05YI8ahgCgSDZCvJChLBtrADpJBg
Y1Gy/F0ChX5QJ/Pe8MimKQCBwG5AE+Oh19+phPAdbHRtB02rzqfKQmImawivHOobOy6xdRQMm/kr
yu5I+3nSx2rhIu90hkQDp3eWX/Ro0k96GBnHcXLNr6ZZQhpeMF6a1Lt3zpYzUi0mGqAeSQ4k7eei
hqE+LsTNq5lYZ8bfiyC11WZnfVtWiIaBN1IutrB3vZU5ShzJQqcj0MZ1OjfQp5+mKdtruG5aEdLk
8DAI0JL0opJVDDFURVaQt2mC6oBZ/KJoo/H5vgduWbE4vNROaG2BYL5ey+TGKLbB5B5ESsSIhjpB
dp6p7c7luOF8Nuko7kDrmKBOuiTKoTa8CspMpu6gSSODSY4OyFtcYH1423jSCD8YyCf+BWAmuQBt
1ITucpcGXpWHB2+KU59xvr1C7c22YcU0eeCYEaeQr0tWCPF1HjQHJrk8bp4mZ0lPsHpmO9Wtm23D
ighERSsVjJc8ZhV1ulq2zhIHBF5jDtVj2P81NRF0bonaPdwYFsaYlCPp5NG+qbqMU9YxZgVQCzWb
6q9iEFV2iAX2Oju3BS6QEewa/UCdKI7Y/trjYAYYvazPkmAWVeGvjZs6GhT+SbOkvylIVLQQZ/Rp
809dRw76UEs1l0fP6g0Epyp7hmoRUhbFT+fRTj7Anls3f9w/EZJ6KxU4qnyEl9wfvDP0giRnVadC
kETgrM1clOfCSKfypwGDBAPcDhoe7TFurFH9unKkWr+ulSX9vJRqYnzqy3mEq12zoR3Zef9u0X6O
wCkQLgE9w7k04Spvwhk0/bzCc9MkADqbzKehb3KYmaowXD5RMHTtTzBDjn+1YWFpv+dKOkK7ajm1
CW1t4iTvgHSm0VmJtdC+rAlx4YvmVEiX3N+5m4iP38gvMwSIgTKNjB1SGneIK0tF/6nts+qchBHE
k7BWwWVbAt0oP2poIlsHChUJrAYRu3Vy4kn1Tvd/xi1ki+Saci3XDDAHcOHSnYa2Stm00HEHVVb1
7alM8OqDa4Rh/i2Mhtn5os06BIcHRU9SODX10rDyP6tKbX40JUhN7Xz/99xEovwcqrlcBzZYGMKX
60+XJapiZG6VBbq1FPShEWI8rmuofdASWNr6Hmm7+wZvLyeat+LlJaKg9S0XqgB9DG7t8vZ5ihV9
QBoj/wtPf7ieIVrETKgB5OKU0B2TlqXG9J/jvKBwqvcH3SvKY52qvX9/LZr4WFelMHrRoJxMMXhL
0U+Wga3S1XT6Uk0DYkCqijkyVcuhGcYCzgEzafXoyVqcyT1aeahZL5TC6vzZ5KD8NZSQB36YC92A
mcNFquiIUIzCSJIeDwya98bYnOEwNfn0U6qidzAavdPuxQq3Z4JuL3sEoIPyLxn29S4tiD7ZVt0W
QWJHlXf0tAiib/jFLRUaoZpZE4qoznhW9DxqzgwSwf6qGbOp7LjE7UtC3gqyiM4PpTwa/Nc/A7lr
01yIayGfWSAmbru/Gi9KLwxq7WUiG94OmImGFW8I8YQ8Ktur45qC8c+CfLSLr0x7xqdaLbKvmb7Y
p3UolR0H2XB2V6cnTNZj4vJyIRrCt6aGyA66XTWOP/ZLaK3ol2pIR993xI11URsSXXtGP5lLEn/+
9gJW4jSC1asILHAk50W1bQgPobx6N6f9+n3Ms72q5O0n41NZnC4iJ5E+i4W/Maj0RqmH5loFzaDl
72djUaAZoWUA70z/sHfQE2SunHkyGuz0DK5NTbqHk65pFQx2Ep/txYXSbK0sBv3GtHw0FASZALqC
6oMBXTwju9e2mggNP7dIqmBFuP6w2ENy7i0mG3sSyZ2HYGsH35oSZ/PNDkIFvC4W2mSwzZfOEWqx
+eBMes2RU62dHbz1DlbF3AQnnIDd06U7fp5JFyr4toLMyqENsvILMmYtE46QJGeCWvq+M946vTAH
VQIjKMRQnuSMZgfxNdWhKkj7dH1JOxD+ZKjdTvi58ZBem5FujWElpoAMv2I2qI1P3ZSGf7rzMp5W
EwLLnKYcal6GB7WTDaMdlLv996nI3Z21bn1F+iAkx1QZyCGktS6ZNqCyNeMwazJ8yBdQ8IsClxti
afXOGd8yBYBPo/BGaA/26NphlrgCqBlmImlMPzLw2gZaC8x6nF3Pv/8Bt/wF0KLugYkgUpJnKxuV
rJiiWR6sDTxQtRtmgkTzoqhA+hEP+/u+ta11gbYmg6B9jUVpC72eJpJdF0WgjJZ+QnhVe0Larnjq
Rz3e2cItz3xrSnKZrI+Qqa9i8d4NXP0LMNTiBOtobu/cI1s7CIzVAm/Lc2PLpRNHaz29cKMiYNY3
+kKhof2nh57D1xVEcLV0tHe+2G0cYpIegbwDlkx7Vd5DZJ4jRj7YwzpXq5MCTP7ZKcP2Y+ep0U9C
vPWDMYzjpU56a6eQurmldCQAbuB+wKyuvXI2ULYaFLyy9QbnnTEnEI7ME4b+w6cTLCuMjYK5pu9+
bQemZSu2YBYJFqjO4aAPwaH26bKzj8IBruM5HB5Epsj+mKyQj3NbVxRgIXEOyN20k9FZ9peFk/9J
01qN0kOnvRS1C1Pt/ROwtYdAj4hSiYHoW0sn27AWi0liO0dqAghlSyPz3JJCf7lvZeuc0ZCg0U/O
TrAqnbM8M+EFgISIGvfY/Yni7Zz/GUcAlT5SbYd19r61rRMAdJdKl8m8DbfF9ffiBKhNEruwvNt6
/hVWivwp86zWD8Oq+10vUj24b09aHe1+cc6EShdhAnV16Wg7ZazNxKwaT1tvoRRB3yVqE+c4ILz3
2Od6NUWhkhtY5E4kGddLa4tiVVcgRBdjHpbTAkUe1C/GHkhdcgqs0IyldkOGxJpuqlKWXi/oWhjq
ZYQJ4dxGWnzowSfvfKZNKyAG/h2tBFR7vZY40dQ6i1z14mTh4CPrKjRb0Sa9/3FehyLenKvXxQiG
JAqvBCKGXLVYkMzQwnFWL/Rmo9nP4ZJM/pnzQoepcCbbCZwV4tOPjC2PzbFtrbr2RyUZ27Pr6vH0
IVeHJoaesB7cpwhMXX2CaThGKIrhUwGp13nYf9PQZynO6ujZ/D+M5QqJd8f4xNHqAO7tLGhr24B1
UcbjJFFSkM5SOutAu8ZuuSRFOv+mD974YrglbBT39+3WqaEnM3mBudRFBCxdenCToYS5DMvFCRV4
iwWpo1ZnSEtEzbrzYm2aElB0jwo1iYr48zfhKJ8lTMqeFWkQoB6Kelp+jYtaOxhN2328v6qNzaOr
gK+J+WuGQ6XNM2uqPmgwLhe1q7UjUudwrYxutOPZGwuiHcODoVNvZ03SpZrkS8TLvswXZEZh2mjb
8AtvU3yslr74fH9Bt6aIUAyHlVAQ54aV9s4yFW+AiqS5cDVAE5+r2vfUm40X0CPKTtS7ZQriE6Y9
APqJC+L6M3kLvOrObLQXVEGXJ2tCf60fEV3Q6j1WKekp5MiKW0f0zfBxvFC6UAmVYj0d2uai63No
HTIkzOyD0o4KGro5shr+iBYTEjy2nu7BRDYWCSZAYzSCugQFAWmR4Hpca+DIXyBrhC7U8vpzp2ho
viWw+93/dNIzJVYpRgr/RWzxL+mZilxTYezYbi9tqRRPnQPJcK9BN1gMiHCNg2o/Fi5hD2IUaqQk
mADTbxqSYJUs+DfN4kJ9qnju8so8R8qDL/2/RvhmryPHBo2uayeB2b4wm3ItLuhGxd+8aHJOC4Xb
ZzZjDxNw+6noMol+JHv3WkS8NqXkQ6LCO1pcdIggj3HeWIccLeYTNPV7wfuWKdHI5SPRveOaujaV
Ge2sTuFUXAbb+onWlf4UNXZ0iure3Iklbp2CPhD19f+dtpCvDm/Rq5weXXOZgA//KByYcC+pbg+L
r2pdGl9eKaR2rqstmzg8saeohd0MDK9hAlTQsupLtMbDF+Y9OqiEhdZWWqNRwtDjjr2N3SRd9egQ
om9JIVo6Y5FVqeqKLPRl9iBaPhR67VCybFQUyKpcrf959Jh5gtUNRLpFkgd68PrbIQ5O1Bun7QXW
0iKgJJmjWK39Fs7KM4xEtX/f2sba4FMQtxcLEw35a2t2Mpm1sQ7IvqtqU/o1GlNQ59cwnD9NkdVr
O+bEX3cd3IC+EUB80cAWHA7X5tyhAw+ZJ9MlcvP5CxMCBrpUbbnzyGw4CKMXpCeg9Pi3TFcyLWaf
Rn04XODe93yNWhhBUG0FPcNqz9lQRA+/0gKwwQvjoXIK5lts8puAwASUpS5DNCJd3MG3TZJysepo
r4qzsXevE1TQYVrcH55+bQWZxsrQUQe9zOkY+XHhdc+pjdDofYe4fcs8XmeuKHJH/F0eYUWRMtET
JRsvSrjOv6krVSJzpRHfhzQexq7rflEWQ3v0qscn6MLabKNgAZDHGGm6ISNSsbSp1YzPiW7EH9vG
+XZ/ZTf7hxGLyQhSOuJQvtf1/kVoJ/ZMp4yXaJncpwVxmWOZxfXpcSuwmxPv0nOkgCi9knQpFmRZ
l/HiZhVonQL+QtND7PC+lZtjKw4R/V1qQBRODFXyONQQnKFytfHiFYvzIYrRa0fLJP0wlUX0+Leh
YkGE4wgChRvnTmNlaIqsnS7KpHT6RUWiHSH5JV6mnQh+4/uQ71Ao5/vTbpBLr72pTHz5crpwzMzP
jjLCdqIM89f7O7dhhb61GH4AW0DMK52iyisa1NpwNWQhlv7YzMPwDCaQQvmDdrjdeBfZOQq8wIIk
b4Pfbex5SuYLAqE2mpza/K5gwHnnPr3xA6xwyzH6BSMC5TNpNVQZvbE3WvWiLTlaa5OQSR+9/Fz3
1V6/f9MUh5SgnemvG7AMug7Dsmi5erGXVi8OBXoaBLl8IALeuO2H8/39E+fk6qWwIDYHd8g/CW8Z
DLo+rTMqsw6D2uqlRf2Pqf5B+T5Og/mlL5LYjwlKfgU2NAPgDH+2oek937e+sVjiC0YUdWK1255N
PSvl7HiNeklizXyxK8d7ieADgXs/aXYej5sLl4XSZOdwgadBvE26MFLbSgcn69SLusTrcSmHD6Cr
6CMiOO84xbu12J31vDkCdKLI8wSfN7VkIrDrrU3QejOAPbG17TA3B1uoH9HTfJBbkygGuW1GnwwS
ZZq+8nulLkaacgzUi2LUyQmeE052pY5nrXa6nUfr9nOBV8BZdLqz/MuVYqYUzaEM0RftopZl+HPq
5+lc1pC1G/WgPpr806EkqyTpYvdoA0ufi6GcVSncNkQgqYKjOVFn66y2SYcqh7c8iMkUWygyclpD
YmKLmt31l2KYkuvfS0MScyX5xwYFfjF05C/uO/utP/Dec6bButJ4pRF1baXNw9ksECi6ZMmETCY6
LIc1pAV238qtnzMBACCHKVX4aDy5puoqnc3cZWZflCap/AxALTpKyPKdS2Akz+HAHDwFg3XHMzbW
Rnps0gwi3BQjf9drK6Ooz2gHOBejNqYD3oMCjlkvO2u7CTh5R+hcCAPUVPls11ZGU4v7icnYi9EY
+tk2mvjXlILuJTIQTXEjo3r0TSbCoBEp5huA+/GcXduLKWiURAXdiwFx0ksGOfix1ML89/tf7OZU
8T5yUQAng5iRgEmyEoblBPNkjJUsCr/3i1kevKKd3s3DOu1s4PVn4jyJQWnWQfdf4PPl2ioIolCd
NG3waxes1sGzZxAVMzQ8e/wf12v61xCzWExIMwbJ/0lfaipDsoN1Gv0W9I7PPHNxnMYmeZdUFEEf
2b7/M0UW4hjETUS21x/JiNIYcBOaDFNvQEVjdB8q0PGf4BfeCQa3Nk/0H6EzwctdmZA56ph7BvPH
mnqq+JOXovS9GHtgJFEz+P8H+d/lkBrQ6ScW5FmWlhPXdERgM4M/q0edLJpNy1cSozsy3Wcf884L
f7UrGHl7dfh8fx+Fm0mGyYd5qHAPmzxLcsMGgftUn+PJjzRGj61+ROcQETI1UO25PSHroT6Fvar5
ES/5yc6RKr1vf8NlRACMz0ATLeZ9rr9j4w1JuiLG6/elgorelCEskpTLpSjr9Pm+KQkd+LrJ1HtF
t4QjZ/F0XtuqFbM1kryGgbhsmYEJdS9QUP8JDFjqT1CVITCqrcvLjIAmZJ+lA2NUwYCO2zsHS5ur
p6FIOiifM+fL/R+24WKQ5lBgZISR/r1c+4uzdjWmMWUP+lI7QwoBZ+ZY7oFxJcTmv8t/5eahtAPo
Tf7UWpzZmVsOk2+26ICj+aW+N9VY0FB0CMdPRnaIQJfAMAlyRunq9hx5enpOnbb/dH+91xf6//4Q
QdBC5RGGcDkLnjOl76JC8IJDcXrIUfF5afJMOymMM/ojUNGdI7zlY7BhcAXSTmAQV/ruUQsJ7UTB
Gk1D5mE95G740BVC2V65R7d3a0qgOwn+KMEzdSXHFEhnasqsIe/rWBO97jzzvhZVnp1TT0er5f42
btuiKSfYEGi1iz9/UxixtGpJ4xkGltRsyLU6xUEIMEvqd5HTj1/v23qdCbi+J1gYLUbCMlGJl3sl
Uz8gep3HME53awjAcGyj4f2idtrkx7HTG78vmWt/VNdQ6J9OLlquiEw0x4hGcg3jeaSTMulZRZyy
swu3h8fhrYGJD/USXmu5EQH3hV2DO57QGc6zX10Um86x500f7q9/0wqjNQKZj9/KVnKzUNrew8pa
FgMahjBO1SqKof/BCkUA8QoAnvOkyzhzolEgzGaYgL1/SnPIj545pzvRgHZ7/Hgzab/DOgEQCwWF
a79peVNqSCEX35vSoUY+LoybIypPa3+YjQ7CRqfu7PlQAZiuEfoUSJ+8NqIW4g296V40hMqK06DG
mfmRWLRZGLlWkva5A8qiHhZt7PZqSxuObsC7go4Ks0ZUsKQwc4QEF8UAY/aL2WXg1NYZop++pYkx
7VwUG1+ZoAXWeMEMxMeWLgpjUuvcdMOZ0KVSDnWBkFwRohl7/ytv7D9hOiVvpheR3pFB6pPWzHaX
tQu0FZyTdq0ujlq8wAK6HgDw75DmOXxM6dwS/rmcWgE1d2SSkaiYCchre/GFcBTS8q5eHjrXWM+W
taQvmW5FftaNybf7S5QUEsQVL/C8CFmIPi5ZifSsjynDCwNdfL/pq/CfMLb6LmCEZkwPlddo3jce
n+m3RIly56VKpgHlXGfMNB/tuQSiRjsy/0abfTGPA4J2y7HLcmTS09Zx07OqmF1/1pjMjA6aFg/K
T3fQ13c0mPLf+rXJ+guqYFH7VFjlhJinWrgveqHAn1m3ilEFSajbv60pIm2HeZpi/UNR12tHe3+N
Ex9ck1U/6cNil5+LsJ5sdBPrJdLOxpwVP1VznMIgLIy65nRYydLunMxb93PFOB2VddFQvaFOSPV1
tMNVM3zVWcuneC2aI8nw+vAlQyIAeAmsOEkvfDDXxz82s3R29MXx0Y7M3ldjr10qtTaf7nuAOCrX
fkfQzCAw6kfgmJgCurbSNy2qnb2DELpSFx/NYlb8SYmW93G2xKe2HeNvYZKhyjCOe/PpG5YFMAsA
E3VVHmGpaleluQOQ3XZ9Uxuf7NlMhPrtD6sLn82sfD+HNszq4YMVSdh1GCCnHYLSlsms0w10Sitd
fS7t1vKR+NBP6zQvftJo6s5jJ9+EWAGFQX4PNRqYZ7mUH3F1RfQ5LV+DWeCgwBz9o0dFj4a0FT+U
Bb8uyOSOgjj49R8yFn6p2yodqb/4albDkp3P4x9L6q7f77uJfBeyIIo9lNgJYQyPau61m0QDoyQG
ci5+2rWWjTzM2n4Jqwk52qabvT9dq1b3Rp439lAA3BhMpFZCUUu6mqbc8dzFzm0ChnU6DEmb+hPX
zBmAyx50assUKDeQ9xR2QYNJR220y1ZzFkxBQzwc0lUfj6nqonOJ9vnOqd7aSOF6QngBHIEcU1vR
Cnpn7W0/nmfEJOCs/g6fb3Po7Tn8OK2V8+AjxoejB84NwvwCFIQy8Ggtc6vWBBYiM6foGDUm9SYt
W9A+abuTQbb4H+wReNGUJqymCCnW/ybYBZWu5SHcA36TJs47rJTIkax1YDvDci40pfxy3zE3Ph3p
OIOLUM4S7cozsibYZu427JG3lr+jED08Qwi2fGvdeo8H7CYvFXtJ8Yyc4RWqK1M1aFObjEyqhT6D
c+0f9VCHVXnInaHo/2BEKXc/9abbWgcXyKL+FGvdrB3g7/OmZ4s5mZeKJ2M81moeqwhDpibDOYna
Vjv3ubiv397n1MHIUPEhGmOCsUC6z00KR3VjIrKcWGt+MoelPxVT9/P+pm8ZoT3FFBgBEmmUFJnC
kUCLLOq4ulNvPEFWpjD60O/VWsTfIi9F1FqQihIFU9nKEtV5WoyG5+fL1D0jLQNFfTyo5xmi6I9L
FUbP5grznjPo0WdnhE/s0UXyJlKboh3BMwwRwrUnZ2ldjzmio0E6kYNmkaH5UP39uG9kw6fwTvHy
0vzg/pHf33rN3ary5ihIlEXEOiixRYecbmdyaofV+1MLW8aZx6n3tE/Mz6iCgp750eWERAMTJ1Hl
otTUT6nXv5sbffjpDMaU7pzp289NX417kXSEmYUbQmclgbh6MAW/7gwDhZEWVjC0Rf1g6obPIG0p
AlL+RUwi3fdNaCJIu+ZxEPdJc1S7PKYUHlcPf1Ws0CUk4hDqYHLbhwb+4izoWwWGCxO2PadQwVI3
/A87RpFMKKrRm6CHdu07xZQvNUPwcVBQEOcfjXucjX5v+Ojmu1Ar0YgRbSIM7iW5ZTHOXgixU4sV
zUvOHfjfI8wSxaNr4W8WNPCUZBitv6FfZdI0rtNUiQMlt8OLO3jK96Zfqj/vH4TXi+nqtL+aoVUm
Brc1OoHXW7Yqhj0PXZgG6ljY/6zebK1fdSeurQMBR/SxCb28vcBtt6qoW5vuT3XJOnsiEnGgH8n7
hFH/fgZJ+WOsGlf3I0/LPtepaRfHsXDGX6JoXvuLEZdTelit1YqDEQx2clzqNIJwzSgRAFfVaPi1
c4foMdZ+YjTWBo0KMHOXeWIAwNdrE5VJOyRlYm2NdihNs3rJynS9KFWmPxp5YoqWO3wNGhOtwOyu
TalZqtU25N4QxdgJqXFfHxLaKIfUS7Idx5BTVlZFJVgACCit8wZLT02ZOvY0dV4SjA3DNzF5njVa
P7iOPy2l/XEwrJ278uapp3Mmaq/MB3CCeWOul6Y0MaBVEy4EK2XKaJ369ZcuD92DaNv6971x42QR
cArgD7EnUahkKvWgqU2zJg3qTM8DT22nk5UZ5a//wQpzbzrhhEiCpKC6NU0yYr1PA0XLzKNRwsLr
aF34aILAtgEPpCJGyQTKbbGtbyIyY+6XUUkpTyVkf+dp0qZjyvTujt/J2RzOIFoTRGJimhQnv7Zi
zVbTJImWBqPDNdSYpfnS5oXWHTxT6f6Hs/NachtZ1vUTIQLe3AJkg62WWl4zoxuExsF7FNzTn680
O84WQQQR3LO0rhQzySqUycr8DYRqqx//WTQLNnNVdgdVjL2vRVwpdi232LbmWZdTjGwjsXn9tCdv
0peTUrf2QQdkNwoNEFmgoZe1pXrW7VS3quJk8PAT61QnI1CTtW8PNtVuFLoM1LbIOqijXc9jURjx
OpYQxPMSUrWzYuOgrqr36C1IFksbCSIIxWLQHZsELu/EMGpJAYl/VZKLVwpe4H3x9f7yvnnqoONB
M50/4PZpIGyCTKlpLOPaFuHQiujUrlRjBgNjLh9UUPrkNN2R9+vtAUFVxpboVMYEIWtzzDrlGEEI
oXhkJcP4fhWLccJIrf3bzouDo+hmaCRBFEwA0dFqhEknv+Ive2qKbXNSOz0PtVnp1RdzElrmV3Ey
2xdTp1/8dq5GeCYPzidBaSCQH9GSwYZgM7xYqA0SBRxKbhvPp0WdptDFxvJjOwwWU8tX+Ot+wJv5
lAEpQgElgW3Pk/V6lAbeR1GUiCwsZr3xzlHigDyqE8cNBzRYj6BVe3MqvSjA4tCXpl98HY1ENk4d
dSFakyy+ro3DV5xv3T85oo13kWK35en+8HYDyk4xhy+57bZXMNiwV2KTY6Ps5vadEmnaRwUY+o+m
41GuxWV5kODuxYMWwSucpoFD+fp6gAMV5HwFDxRWy5K1gT0ro3Eahji7lJMTfZzbqXi+P8LbD0hp
iLcFmSgbgnFeR4yjokBkKUI1rVrpCke0E3O8H98ry6FtxO3gCIW+pQ1FnVL5tjHex9C4itmoQocP
9UxhrPlmOSlti3yMo+qiLU3zaBkWWgSyfzCCJG4b1sd2dFSeUrMcAH2KJaZ24n0FLtcffLSdKZRk
BSwYuT4Zl/z7X3Z67nb6nNJHCmeNB7WvNFH6YeSy+wJrfP33/ue6OfsZEBgd+EccmohAbE4VSEEt
hPCyDmnsmAHKwLp96lpPOTLb028yNxlIwrTBabMatzNnKsmos/oaBHmL7PNkp30fRKubzhfSYeft
tExe7tdu2vZvKjft41eOuvhr46TuAvilbd8LOzfEn6OdUZ+NitgyfFOFyuTXKHxF75usgqdVJN38
DVQOAvzpNMfrGyh5q/FmoV5l+2k8dtZZtJr2vXaFSCqfAsDsIVBnTvWjlXS5UHj0oYBETkcnZ/MN
vWpdl6J3IYzPdM3GPNLeNVm6fr3/9W4yoE0UuUN+WSlAndAMzI2Sr+dlJ7IgN6hLoT+NZZmf3Wwo
mNek+VK1h7p78uC4ejrJyHxJrgaAsJQRriM3QCl6rMDYCJWSXoyhnc+RLtpAmxv7k9try6XV4vSL
G+u8g0bERPz7I9+ND2GOBBDy7o3SbGPGk9JqRRVWfYKHH9Yq3xMln4OyUYrXpteTwMpNtIGU0fuW
cu0fgBFvt40sevGq4kKGKrotHAgQJPZa5WzRKHefbWNc34ucNOP+IDeUVKnLDwAH103k+AyJbN98
394raMAVZBeuI728VVRULT9Nl954ptHaLL6d68r4VyIMJfbV2lnLZ16lrfamwWlD9WttcmGYKnaC
dI+VK1mQm/pcBg16TY7fO87cSDqUmgZTYWap33vVYj9biqiyF2HknX2wXOWiv1408pblXud0412/
7aEyQ25VgrKhEjzW/lIUDoqN4gvWGev5/szdXg2y2C3PMw4cHanx6+XZ5VOHlANQytFcLQ0V0UV5
W1dmFbZN1PgGejDrwbfaGxuEa6oI1NhBT28OUi2f3HWOOEiXOi7Oa5Z+8ToFuSI9OcJb7Kw9SjzS
uxwoCVWYzUNxhjIleLzVYZy19XmcTPVJbcYjX5rbo4UiErkRADDsZemsX8+gvjbuKhKjCQcv+oOb
fgzMUTtzjqpBD0Qq0Gvlw9KaB9nDzneTSx3tI0h0VJI3UfM+btC0nBvkJ5cUwSp9Cbp2rANzLePz
uBrNt/vrZGcur+JtjrFyXRLAw1MT5k6vPq/GqPkj79qDLHpnbWDeSk4EHYEkersahUsClE1LE1Zt
66UnbAtQ4Bpq1Tg5WeaE94e0M4V0cDmUkHCDjLU1fqoTNOexEGhCDHdArc3Tv5gwfUur6p91iP68
H2tn+jj8aV5xFEL32+bPWCgqUV6RZeHg3AVxrdSn0vSOcofbKBDlqI1IGJzL6t68TyuI+G4GPj8s
PKf3+7kcFB8NxPpRuBDzRcaI8J2ETZGtyC3xy206ZmXuOg1xRr3X/NZetYsdF8bp/pzdLgYqIj+B
vcgzsIfl3/8SpU8Q2HardUDne9HjIJq5Ns+jpWNYYq+le0QGuF0ONH5l9Yq1R7tqiygZRJeJ3pxF
iFBgVfpu5/bVhZyhSF+jps3rD02vdY8xbuW9JZv7tMAYJ1pf2z6GojrYCGrqQpXYrk5ulyqI8xga
tW9xdEfeTqfEdmkklLSjKUDKROGX6aR/1qitpqhhNCAdmURpempKt38eIGQ95AvCqEjmqHjTZ6I7
Axlnsw5zFns1UxVHnbGdT0Pctk8SM3lwkWw0o2QYSEUYx0GpIFlGBu16RJ0WiXx12zU0pqr7TbM5
4EOtitM+SPIpNs+iMrvfl8jUhzSIsm5a3tZa3eNynINfjQ9+zc3eo9hAJwr0KXQn2da9/jFm2U6K
IWKMiMRaBdHgqOHkGkcd6p/kr6vMAHyEfOuwRqUG3VZ7A4XW2laBb4VjaeXruR+cuHvNzDWtTvSo
MGBO7aQYfDFls/ICHtRD+TZutPxtT9Ft5cU3a0L7qqYd3nDhujjtCDdkWJTfBqFCl3cp2pqfK+zV
1nO7ppP3kjQ1BJmiBV/ftHU/8xio42E95Y7e6t+9dHW+daBFcdzsBHLFUh+/XF4ooFevVllVw7fS
zSAIj/bUNH5T2b1zbpqm1S6tCpLxRaiZlp/HsbHFa+k1IOvbeszioLXMHPWvNtGbv+uyH74ZRW/2
/hhbSRe2Wa+NvtsqMMabRgMTEHg0At8s6TL0p5jyXQUzyWzci+ssUfFxjZPBJs2PFvscaV00fBVo
wDonXlLp9K4HeeBhQmzju7VaztCdq6rIvNPsTMpKKWdepsto6ohY4cylfzW8dVXZNUNifW81R/m3
qYF0/16qTVz+iIyoUN8Wbpeh+hOJKvr7/pl4u8okt41snkQDXNgWfT032twjYmuHvdc3J3vQYlT7
p+ZyP8p1SiNlaXGdwRJJKnqi6bEVvNLQS1C6OKO4Lgq1/NyWS938pmRehqRo0a1Q62j1mM/9uFbJ
j6HJmqNq2vUw/+cHkABLzpmk7m8OEPQIOcsWUYQ1KJM3atY3r9D2j1SG9qJI5Q1SMdAJAKmvt2yc
K7kJcL4Mhdn8MNcFFQzjkM6xHwRYE16rgMW2x66Rs7qsWud92+QwHozI1d/wWIyOeqfXx/t/U0bP
H3gBLTq8rDZ3cm2gcJzgbRrmdGeDmSvzJU91z+/TNj/IPXeHJCFUPFDoCG+L7WjMKk7ST2UYOwau
blldoxbRxnEdH6zD3UDcyLTeeSvc1DjnpaKnlCFyxeEVnZW4it/V0KM/3l/te1EkeopaJfz4G0YD
cOViwe8R0TPcrIIhyZqnynCOrER2o9A7wApZvkm2sGRoUn1lUIcJ07FMXq0Yq1qc8ejRHdxD12nM
f+sA4R+NtwGZGQ3u60Xd4iStZYrKA640+lOpmu14Sk2zSYKYikPiozygHKXte2OjMgyO6SeMaSv4
b/atO+UN4o29oqvBLNLpnKe5+fT4d6I+K/USwWZRFr4e2WylpPGoyNKoRWpZ0SlpTZV2ZP+wYXj8
N4G0RGTZBrtzXsfXYVYjr8HSUrnsHPF2ccolUEwPP7rpsx4PX2BdvIjRfFMb1mVdFqDHRuYdfMLd
6aRHwsoHLwQ38PoXZP3cGyUXaGgY5cBjDpnPIVGODvm9AwOpMFI1eIfgBjfpdbm6QvUKCkMFA34C
MNW/Ni2GOrWdHYGz9gbE1uLZg7Qmqrabg9bS5wz93q4CrdPYvuhsx5+T+GE3DYnGJT2SPVuXrbx5
7ndAjjMUx1j5fe5aQWJE6fBax4uIXpTFqv55fDWCDYKjDIaUm2qT7y05RNEqrdBFRR7Rb8a0e0u1
6Ii2ufuR/jfKFvxIOY9XB7SCsDXr8WnV9PlcWHMa2JDaD97e8k7938zyv3VP3ZkaLKRhC1Di9aoz
ygrtbbOoQ310tNcybQcA2vSY/L6hj18jY/+ZbXHkFbIXlXRWNs5QlKNBcR21WIx8TXOlChtDoxQ7
zEPWf6nHYv3GG8/7vqAp1fmzULX2/3Dqk0VTu5EPCZKM68CEyRU+Gt8vK0SQ4lI0+oLs77G38n/T
yiMI7oVs8APJuI7jJfk6kEnWYdemy6nI4/6Ml7U4+Hi7pxbHBSV0djICnpvdjMFnrjjGCHc4K7UP
ApT2GZB9G7Reb39RyngJ5nRSn4tGmf4wE6SC63VcwgHwy8Ev2f2gv/yQ7TJK1BYLU7Sky2X8PY6n
0lc85VOudL8N+QRRJp2/Pb4R0a1GQgrWH/9sRs5hMGYsoDo0mzY5Tb06+lbfHhmT7h1hkrpFnggW
n9zn+jNGadLaYHW5fExnxo48/4PnUhreH8rebv81yGZN2ngb2lkV0yPX0+g8mUsfaKiYXjpHax8C
nvy3LGXNV8rqI7C5RXRhm5umtsbBYtgKvTm3z31Dj7J/7g/o57RsD5Vfw8jV8kvRITbbqNEKWV4W
0w9ttQMg/p89Nf3uqP25VeK3Qy/eJ/PgR/rwWhjTqVL+re0jWdvdeZXJkMRHcqtuloitLDoSEjX5
yTJFL8Bi62dtzJs3YhyOJOHk8t4OmMe/JG0gswRP/HrAqqgtAN0qbC9j+Fc1RsXP1PFZq+ZvWZsc
YT93g4EAwIGG/gcI1etgmg3BNumSKlydts98D8JV+zwpEF+CMUv18ZLl5GUHSfneZJJf0geF1wBG
ZfPQcLrRHbpmkbLL6xo47qwHfbnE53hSH+Pc/7dI5W0OeEiVuOXN2ZkMhd6YI44G5dz0mHavtegC
y6mm5On+Ot0dkwNviJIKffLtmBabEnBhZbJLlQ4fe3MyYDLUdbAYS3dwPu4dJNJNkBIqZT9uhetv
FrWOnmA7XIUDpRvfqGLlid61ddB22xsQd5sG6Ioji0v9OkqXeMM4630V5iMJ8zjPSZCOojv3pfJY
P+e/j4ScP1A5FE6o024+UoYEZ1GvTQWosa1MPwYrPAfx2GKEos8mRhT3P9XO/DFplC9/ooSZyOuR
qXmbJIYrqtDMI878hcaHO5nrwRN3Z/54EUqkPAuCx6Hceb+cW9q0To6LGxZWDwiY+ZYAZv7cC+TN
ArWb86ONLH/05tRAcxFSAGU9ySjbnBrzmFhluo5ZuOZxobxDC18SXOK8awK7jYzitW48u7i0uWN3
FzC/bv/4zYOEJVuMLgXn5LbxEltiSTId+ItaLuLD0C3zc6o4LjQ+Vfv28AfkIfCzUkEDAdD69dRW
oLJ0BU/nsLW0MnluK6v+jbMjOTJ13fmEWEzR96aEBVFgWymdrL40nFwD4bbgS+0gfB+6nW0EWRwf
KSLvrElC8fqVHBcKwJshFRpUqLQwi3DWLUY0zuUF2sDDVriy3E1PDdFRXto3gKFSt2tz7oiSFQ3A
6dywAtwdH6NP/9zORCFjtagA0oXebGdTzJ20PiEKrod/YbleAhCInH/vL4K9j4P4JxcI7Vne2psF
nwlbqIOCSHpUetlnjGlcA2JFJ54LZYkPMn05+5vNRdJGbkgcauZbBOpCPiemKS3C0eqbt0nV8cat
+ZJPrTdG50HjaWgYXvWYssDPibSlZbmkGUqO3GYiJ0e6bKU5vgtFNgV91mRBRaMigIM9ne7P5qYT
8j+xiCSLmdI3YHNctUZV9WMWFTwytD8VLcH1qbF/jFX3uzuVjr9iofGqBebBJbOz7CnPAh5gVjn8
t6qjIKLSTCwz5blqdJ5WW5HCQp1zkKnK337z+Ug4pJEsNj/bWrCXCGrVY1eEKbLi4G2hdU3e+pxO
FNAMRKEeL77gewb/g/I6q2ZbFHaEM9IgBD2qJm79wSltMw0QjfXm8/1vtjd5rMmfvlaw/7aV/Alj
MvDyNeYESix8PP7qZ3yZhoNz/SjKpkqhqOZMOwRQk9rUxgXyW/5i2Pn0UL/vv+Una2UkAVKmWN2c
f2XSQ/O3Ko7ahrd03kOrTS3RH6zynTNDnuT/P8rm5h/tmZ+uFZwZYJQD1DjtIJun8qzH64OmADRA
OCqogdBqAV1I5f76jhqXKpWdWSPM6pnKfdw63ypjdv96dAnwNCK7lUKmsIS2AIRmHBKEPns9jEuW
QLYa/TnN0qNzaOdwgISEdzWwcloDlCKuB1N1AiqwktKNVU2/UpYPdgHvc+gGKI7gOfTsnWPml94u
QzSuDrK1282LDAT9SpqV4LGBaF7HVuKkxrlUMcICDwfxlOOs8M0oldQMsEGr3kRlHlsHy+R2yQMz
h9IDPgF/Eco71yF1U/D8igkJG2q4gO+bz+WaDAcJ4s978PpYkuAEFgkMSzpk2zXvelksPD1tQ6/N
MGf0ZFYWFLHo8zBBlyc5AVkrunAG65KFQyZEdzJyEXUIuxhFhqZwrCy+mszF8KYukI26JGOdq745
6Hl3MUEjxmf8eXvPT5187F6yVG1/pPVS/zsC1y1PsTLz75cYMfQ++W+3BElXJQmil5ohBTf0on/y
qqzLz31t5H81Fo6bB+hb7fZihZKNdChMTOkttK0YClI3wG+y1EO3LgvoTNfxs9JaA37QQKfjU44v
4xS065S+H4ymHoJpWtcvUQ6S70RaEGPKqE1FdsqMKh9OfSsEWFWziLWXaKydNNBLYziSIrs9ReSP
xqCFbEAFziuXzy+ZvalAZIwjj4oqYNeXPplSvxrH5EnVxBEH63YlEorlQQZAWq1uS3/WgH9oNQBK
dIy2ORViFUE3lt3B/bgfRfIZLeAr2rbxV9ST0sydUod2MTQh2I/hNYmaI9GE3SgwoXjmwa7g3rqe
Nm8ElGymbh0Wcem9XRBPfMIoKDoQWtn9OFLoG9otmcx2LEaGHlC3MhYUF5egrqskoMe8+iU1vtP9
w3d38WLWzgHPc4f2w/WACretWrGC/kqHonuHm4n2uQcBdI6taQmBlhhBmvZHpLLbdx4rgjoG3Svu
FaxGroM2ZQsa1QHXOU6z/tnmcr70fR2/wiv2/FhV+idR04P0HMW63B/uToGYJ7M8goEMIimzLbS3
IMKUCL/4UId40Fzyvs7jgPY3tZRpaPvfTSuy/igTdsxlGlUQM0sRZfZ5XtXWCXpaEPZBAnR7NUgk
C7oU2k/Num1+PJhOMgOCrUOtmwvdL70Im1mtGr5SKCuepqaYv9+fgqOAmzcHfOVIzyoWl+rkH8VY
We/jaBo/qVa+vMbRkVLcbjTwu66EXUPAlEv9l3Om0SOr6wTDS/Jq+AQ+VXw01cr+MqriHBWTOPi+
e/sT2x/Ws+xk02a7DqetZlJVCceaO9bRbz1OZcGUp+NBxrK3P0mKTMniQppmq3qlZovhRirHjEaX
8JwiQvc5n43+3TIr8e+Pfy2IRioJH6QAHqTXA4rSxsTS0CVU10x/e51bXZRE9Xwm3A3dOS4PGIR7
Q5MaqVIHTd5mcoJ/+V4eMqVLG7d12JR28a6JHD2oito4a2pmHeQOe0tDYmsonpKUAea5DqWk0ahY
LrX3hK6GwOIQQnUoSseb/cYbnfiNWitednBb7y0Q6tGkK9Iw1d2mtAm6Y9DPae+VBhr5flc6XfMy
qepyJPqxNzqSDI5UA8Q/Guab0ZXLtABgb0JQgGWQ23H8xUrU4qRAZD8r4MkPBrYbjwaszYFKGu1s
PhzCl2006my0jloqWk86XS8sNgDY4gT4ZlnG5TEynHzucJuzLnHvRkgFEt71CJNlnRevkksTjyU/
ar3Fx2DkL2EvXwX23A+n0HwsKRmIRJ8ULdjUEaC/wYWf+jYcV5RJAqebrdPoLc7flpK7X2dICx/u
77zbnUBA2bAEpQIhYLvzEE5pmMmsC41eMc9mr/af+mbqTskUHyH0b78d5UZSdTCTtJ1RC76eSdvo
TY5kqwkb0FGfo2IecnSlVLP2dW7EZyfPuiOY7+0+gIgDtg2eH90ZkL7XIdsOWZK05ePZSp6erdnM
T+u8GgdVhL05pK5FrQ7bWYqCmyhk8qqTZMDzY7ymxlBByupH2SrueooMIzv4YHtDwrEK6IO0HaSN
fj2kyiqLcaT7GSZV5ARRUs+nzssf07L6b9X/GmWzzxw7GbsM6nZoDENyqszUOGVzfkRXuk3LAJRB
NJWUdUmM3OytGSQrmOGZ1W602XO+6NpvQkuhxsNR+bgoILAB/UTzwRmyO4PwG34S78DDbM6sZAK0
rxRVG8Z13ba+Nlq2CKwYl/nT43sLld7/H2hz9NdGbOTmULZhOUTFm7q3lLNI6/GbB3L/YAne5prM
JC8CMiw0wSAtXq8KR+Sg3Ee7Ca1FS8pznUP7m7XePFWaQm/GdIX7JAozD52xPNI03/2KcJN5/POH
Isd1bHvEzBN16TasUuu5NNR/Yrje6OcMYYtSWBpPP+5P6+73+yXeZgcI4Xhr2hLPjhpxwiBm8XM9
Sg5O4t0o1BVgE4HxpqZyPaqxqvmfw8cbUc4KqCMLEHwoD90fy97RAYqBDwZWis6u/BW/JCJOuupG
0ZhwYCoRX+gWclTF2vi5o/r2+X6ovQH9GmpzSgm0HJfSZolgOJRZgQFyQwRla0Zf/g9xEA4iGybD
Ap16PSTN6hxwTKINCx7mfwCwzG2YiFFyJBy8d52QekgmqWxNb72bcPqAmmJyRKl1u/yliKWgdlfA
i1Xt1gmVbjGOjqu9jyUlFNA4I9eHSHQ9shjSQTHqLAkXC+KLUXXWBXj8/KL3uvXp/iTuDE5quTCF
8FQ4QTZ5gJNGBnbNcxfWZgO5UVPH/m2D1nZ2os88/NXW0fB4r5XGmdRrcE1p07bFdQo1LegRgdsr
y9n+US0zGqN47FXJwVG1U6IknQKxJ3NGnkLbx7ijYo1hmnMVKrnwPmmNnZ47GM4vptpGb8EauN/y
vs2ezNl2Q2B33jdrUVLn4FfsfEtKAbyNqXDwjto+bmLDWMC3Aru0Qf/7iKLWT8uIcZGvRM788GuD
Af9vrC01sYrszKlTjZmdDCVYvNwmjxzqYO2sI4bn7rB+dk4k6vjGzxLlmt7Jkx6+ZUE9tLOG/lmP
0+irVI46GNXOeYJtmmxjcz6Skm8OSKNeRbFmSx2KVG9J4aL609x4ycPdBrxGfomyuVxSYS1OWgoq
eCKzL7NTz79XyugebLfdsbAWaQWB2kf1/Hpnz6uTG2bOWCxnREjTjYyzcJojGeO9lQ8FGjANi96h
Grk5Gs2ST9PoLDpzFF8WS+k+6jR36T0kvrCnN203PU2oofuarQSr0Q0Plw2o5xlglUjzQaZvL5uu
LzsoM6xDpRhxiEmbyTuZhWiOlHN2Di8yOsgW8k2B6MzmnJwG5JPdHmQb+K8k9Ny1PRe96vogx43n
qCseNxhHzJwnjKSdmzyyt/FGiswQZytw21r+Q5oRfII1deSfsbNGrqJsPp4Ky6vr7KgKkzFqzmJq
xmAou3/vn/t7QdDLgbhHZYc+62ZTiWJWrDp2qlBvI/1tpY72mcVQPFxFBmgFqkZyRyHdbBvybYl3
QlFx1GsgUV7GYkjeWmK2DxKOnZwUqDmfhMcXxeStNVG0rnZKQRFsPUSJP/MsG3/X9ML7PsIR7D45
taF0OCnk7guZ7eSF9ydybw3iKQXEi44Fr87NmojM0cFiF+J54Rkv1RrF0PvnV10Xv0MKLA6C7X01
eFgIrhAJKePNIeVYVQY0D1RqWubNS4km0Zuq17IjZa+dw53qtZRmROwe0PsmyYc5NTbJmFFErZLl
+9QpZtCqRX5K1NR7/I1E2YhPBz6ODtsWeOV5o8ADjMVer3H5HfqP9lxadnO+/5H2BgSfnWyKvgnV
lU0mr5RWUWYFUjXaoCtvo6mzThM6o6+lcOPH03lSUmmfJuX4AKNcn/Bto1FGNAhltnWJEGu5nlbo
vgdZhSxhXPcJqbZR/4W3J4E75qbEkSDEXCWRV0Eyc6fT7KXBaDg+4knvbaf7h1d15tP9NXxvKR6H
MsjQsOhJrWTtaDOXHq7PWtLwxZq+74JOG/XvioiP/LL3VvqvUTbTGCNSthYdAyxmrJj8NjXTFzMr
44Pq/e48kh6iPSWPJ2tzH1ftAjCgySmaVs0EvEBdOn8qmvgpTcT8AdWc5NWmY/Om8EbyRtMW7sHK
3Dm7ZDmf6rrUP70RqhlsoS1JAoFrzlPvXR1r2XlUFfXj0k32uyqFPOo6tRPyL3tH3OKdTQEmhcI2
kujSp36T+iepUyQ98vtITDjdqw5p7PdSm63vdWo/6LQma5ucjlKVWjp3MdvXm6JTrLbFiQLMKLJO
51To9auKW/LX+7t8Z81cRdkcW32cJ4aWA4Jd0fPCt7CNrYvtNV389H+Iw+HLeQWlCxTX9WjwRRr7
vGU05WQNvgHpo/PRzl+Oai17H4iWJfgrPhFgr81Oaxq1dmcaPaEY6jPysubZnbLf4Es/jhqizUti
IxFDwEa2LjyavmosBgKlSQU3u2/fRyhJHSTYe6NBLgUfLZhAEg59PWsuaUAqViirhspWGhrx3l7t
5FSKbPn7/veRq2lzONrkZ/yfIjCPv833qcdl1OteI1I7BpGAbRQYqH2cczEMIig0t5IeUs38fD/s
3vKjNitxjFL1dVsDxthVcJakZZjh4ua7WpOfTL10H79fEHFEU442Dznv9o1XrF5eKg7odSsrs6A1
9OkpdQ4zgL2xUI4CT4uMBDXTzdIrBNgUox3K0I2dyHdaUX+YjDg/KLDtnL6UU7C1RW9VCrNsTqDB
LvDrGGQUrxjfKsugWmcLcvDvcS7qIE5a96tixRgWJbGCdkabHUnX76xJCts6GpL0QKhGyL//pSqm
dKu0KQHQjlxYfC4FHLjcGOeXpT3UldiZ0atQmzyxtrzMyBIIoHD/HDQ5nB8GN/hBWrAfBIySznUm
z9vr8YgSB/OBbhHiJkULlr3/MaqxfXl4nXNIUJYCqYRG0TYBaLRel/KrvLrUBKDSxG2hkeWf70fZ
+zSYkGEuSdNIXlPXQzFKo3TjjPnqi7iqkZAa0HGziuFt2inT1/ux9qbtP945mwrS3uYxlBqt2U8a
z+VhaOkrepJepsbN5/9DFJroeINITZZtM71Vlq4BjMFimzLX8TUTndR8Udc/74fZ2VQA/3h9AwGE
vLOlxaqDOSN1N5LrZsPyAYUlW7Q+ilwQVs3a7nq/VBOxnDzRt+05TxLxMopoSufHzymJY6PrgRIY
yPLNCdL0zZrUE0KU6xz/uWSp9upqaXnwvtwbKx1TjkEYm6DlNndK2avgGw0uLk8YiY+bphvEzvjN
soaPiW68NbLx3Tjog59r6wFKeW95cpOx0RgfqJtNrjFBoh61smQ7N5Zz4jmmnuOhBgPe5sXBTtgd
5E/ANz0XcNGbQULwXxvNho8VWcPfbTGf6t7pnhwv+n11Vrwo5/eGMP4ozSMx353U9GdPgoaBfMVv
hXAGEcVtnkM6i6q+LdFOidc/jFbvP7ud0jmfk0HN7Cf8Q7EjpJiwrAeXw+4Mc42CgqbeAsro+gBA
DAQXApw3Q9gltg/0UhlxB8BDzgKBcqShvvOKZ2JBeMreFsnJ5rRJzTpvHYNcWEtV62SreN/AORoN
PzZ52ju5ZR1Vp/fOHLk9ZOGAp/YWriEFhNZikhKGtZRrWBRrPJWRagz+/eNgNw6PNYf8mwt9O41Q
0AQSPihhjpqHdZY9rgFOE0deoftRYHL/tA2g5nj9sUzRGAwHsC+mpWugWA1Wh9msHeyEvShyz5EM
c1+TrW6irH1S6wNLolbU/FSkTRy6Zu58uj9jewvv1yjyV/ySFOR2T5t9RNXT673s77pBfMLz4vh7
EU3q4/Uc1BilJblDroW3ynUoq1REQx2XjyN67zS1TXxaAew+/l4Bec42/ukFfcPiViO3qCuLaaOj
m/9tN2Xk27Vr/HN/2va2EJ0MmP78oRq3+ThUPRKMGTguAM58h2D5CbtBLyg6ZfSz+QgJsZPiMyRK
YZZMqm5UO2AEqG6BnkW4jP1r4jbRO6W0l49ciPZnmAKAPIzHzKl+IhXIu/HEoIcqkWObJV5OjaPY
OE+EdLTaABkhy28SbQ0k4vhgz+6NjooEaDhPjnLb8Ui0fGxjRedySYX4nGpdVSD2bcXnPlqj3wY0
S8+oiTy8u1iCEIs8nhZEhu9zvRjXbMRs2EGeznH75r2Rl06AHHj36B4mCq9muJ3ULyVG9joKJaVO
XYRZXoRrzMWr3mDq8AGvjKI+SEButjGBKDywrXjBwAfbJHXKCAa8T4viAomug6dqJv6QerWf5f3R
7XFzLrkoniFyAUtFEvW2r6U+VfQps93ikkXCc32VtOSpmw390R1GkfQn2xzVMCn4KJfNLwcT3STw
7m2SX1g6yZtqsqI/5mzo0ZatrC7INbs53d/St1NIZYr8BuAnnDPk/a4DJqKfrVm02cVKku6Tp6jT
X1E7iWfYD94BRvsWSUzzGVgTNmK8baUb8HWsylowuM667KLNMH2N2ZpeRvRH34+LKv7oasPFXlJ4
L9449S9VM+SXuq/SDzEwpYNB335MjkoYR1Iph2+5fQyggNdHVlky6Kkc3qhDXj+lWaYdRLnZ4lTw
eQVISol0lt4WC8ZktsahcdNLp+oKEiGz+2nyxiWI01X82c3q8qGeVvXh2q2MSh8VrDgFQ7bh9SS7
SJFQO1jSiyqW7rMw1PlTR5X5UeQYUYiDLQhiR7f1F2XKuHEsM720iKEFeTsIv6VocTCDN/eNjCKT
Nty6ZLTNceXaZaPFk5Ve8skpP3RG4kZ+5SVmAeS9nf6xTCCi97fDxrCI04SQKELzpmGVSp3c6+lL
y1FgEIzL3KrnWvrNU7p8xFuvM4z3CpXj9eKujVEGRmaVayCc0f0xm3YXneinqNFZbfJueNHp+yuh
wSdG770cRO6v0TgXvuBU1AUF+6wu36vCzdTWx9akUj5HpjdEr9rkTdNLgdGc/UYbciU9Z1E6ds/3
h3i748ngaJHI+aQUuD3JeI53q2okSoho9VQj/pvmP7y2ioHcOln/x/1gNw8MmfewweRbGGH77RM/
mYwm5mmToUTSNE/OOjQva+V27926H9+aRaT+vQAEo2bsjeH9yLd7HC8G7lX0nMCSgXy5/pD2pDVZ
b6vpRVMK92z3FQCQrKsevcZplHClSjMNDk8eqNdRrNxtba232eMY2A8vPBL1/Al2E96PgPu16ASu
QuSXFonI8vzgAHkz0dZgD7L/5J6/Dl0aMf/tSIkvnmJHKo4Min4qJi7bRy9ZnBLA2MoMDHo3zLXr
OOmspLbVrUjQj7n7gXJRU3HLYsY1jAMYovuDutnxBKOSIKkdEHfhJFwHa6WaX2OI9IKP+1+rMkDr
WrTXyVPer8qRwdDNRiCWywWAKA99GaJdx+q8VSCnbCeXWo+681BE9oWjuX2JQD8+3R/WzVVA6RNg
EJICNPLIvTbLJKpRvS2HgoNsybTsXT+llvVpynX3R+WMSRJ0QolXvxqcI3eSnTFSv4B7xdMQwPA2
MIhlHQ/qJL2M/agFdvf/ODuvHcmNrFs/EQF6c8v0WdXVXmrNDdGSRkHv/dOfL0oDnCYzkUT+mMHo
QpjaGcGIHdustTZ+um+Zez2645YUxc2FY408O8TOHvh9iB6r7RyHkNYDV8GNkb5rkrL2A40h0I93
8t6COPdk8LR5ZQVsaQW1OdOdRRKf4aaGh1QorMVQ48OcMOL+sanbBbFp8NTJ3Qj8aMQuTaHhOhfe
ZIpzmY39YZ5c7Uvq1VsQx9sFEf0z2o10lH/AG15ayexKzLUb6qe0TZI/U5e83TPK+Luo6fg+XtDt
KcQU0glSroOW8jst85fgMifOK1Ur03marG9ZLa5lF33Jc+0/1ZS/NXW54fvvrEwCuqT3xz3eMP/U
iOourAbtVIatew66cd7Fll5e06B4muGNlDiqNaRTJkR/pMWXm1gD/AuB/2snNXe+zW4yX8CaJ76m
tOHGs3JnUfANaMvILAC3uDoUHcwseMmadkqnzNhNJtOZ7dJWGR8Bzurx57r1hSQcnEC0dPlkUMGW
i8rrKR1sF/HaQvTtroMEo6XJX26s7Gu6ABvG7hx2qa8oBZMAQDGvaWnMNoSuNgDKTg19gY9q1Mev
rVpMh8dLumuFBB3KrxzcsgZCa+BoSzg92qlt7OktQiPnoIbxVpZ79xuBgCZ0lKo0a8BJCX+7p5Ss
nbwc/pAPZ5dSX+UF0V9VZTdbndX71qQgGhAr3pPVzoWugPxVollemYOz0watPs6WVx7T8nktOVJQ
YjYCG4RtqRSvjnljmIyCAZZycsPaeomqPD7nU/20urG0IhMjBFMhLK0FJprIcxMvtti+XhsuTW52
x2Cu6o0M4tYZcczAB0NqBSxA9rk8cGFQja4IEx12khQ5VDM1a46zY2WvejDmDInIYJ35gerE08ZR
v/1gFp0t4NAgIqB9rY8HGkhKFNcmIoax8F4yRBr8dvTcaziXT4v/8UYBOZE4LtAfPJDLRSrjGDid
OcILrunva25r7TR36p++VRLewoGAw0MxaY3yAPKpUsf2mAUg0sF3orb002yaNmKY27vLQEvSMT6V
rgJGWX2wMmSUh9WFiOa34bAjwdf3Zetu1Y5uEgYI4MAtEHyl3iJTv9WOlYrrNek4QpUwjRc3yO1/
zE4rD7lbRH/U8+zum9DLf6RFu8UBuD0WeAx46kBNiZfIj5aWVXWAxAzv5dSIsT5nvZgJy5zqkJXx
04gg6Zx4q/BQ6ISQIS1NpUHtDCFU+FPjQomFm2sx7xRJ3cvUMHpyjjrnKH9MtmvHWPvxrAsGIUeU
TjDKf/jv0rapFzPab5HNA6YFf0fwpnZCb6u/n7ZCYY7oCVMSuLnyVI4aO32QdxaSU3KEbOhm/fc2
Ls2t1sedjwa4CWCVLC2BVlvF8KmXxWGVCUMOqVIPsF/7fT1N2T4C2/PcLeN1lGg8kNbSe8iXZblx
SldMQjVDdBKdMJj9yeiF2OXqtFWEXt2zf+3YDl+GFcGbW32gpMb1FoCpLsbkKjstDM1DCItiwwmu
3O+/Vpj1AiQDPhIh7nI1ZTHPYxhjpc7j7i94XU5yigPR13s106d/+sxNjEs0udZzg6dRMZDb+Ivh
1QUXPC9gguzyUqLm9jWlFML0yeFJlMS7FZNzLFsvUkF/tbyihX09Wnl1yR2SubzNvHNYK9PPp075
jZXVWhSnKosmy6qLZXbzh7BwvU8xEhrVRiIi/8wvYKd/zcDJI16SB3AtLK4PQTG3U1Jd4rB/tdvh
a87KdlbXzf5Yovf3/KJ4GWlDE+ECmVktyhVpMMdt1l4QJzPHPXi0MvX1aVa3CLX3jiDRLZ4QW1Qx
VncX/FZrOEXSInLaAKTKFXQjaPsV4/Q57Ko+/6AGoSgPRq6b0/nxGu/sqAWEC1AB7RfgTysHXJg9
o+viors0LfCkXa8CDTk6Y4a8ct0GzLhOsnQA4fXY6p0FcxjhTKAuRBt6reRf2Fo1WzwplzQWsZ9Y
dnByiBAY6F2Z6i7QqvjFVcym3DB7x6EAwWK+GL1bORJhlZjPYy2SIZ0xqyuDzlQsL3rJwln/8nh1
d82AMZTtJT6pujLjdXmZeFFYX6ygCTqfIcq98T2MJrGlhXLXECBSCvhIVlNuWLouhJ9ys49s7nbv
RP4okMZT+vHJsQvy0tEqey8IS06XIX/FL8lyPZU6RZmkvhh68ToqTne2tDk4Pd6zVbSDEej50k9x
CyjXr2920jl6UE1NdRmtNnlxyubPrqqoNws3e3FTfS4/BSKwwn2a68WWtv7tHQCUR4JOZQOOCO/0
coGFpzctVafyEpdD86Us07zxFW2YkPxzHOYTWKIpnux6vq9X4jUl5IPobp2nW3amOoPBes2CQGRX
Ucz/wjT7rD6U6TBdTKdv9/Q+2z8fb/O9pdK/I0QGzAZ5eRXa1UobQSnR64tG47o+MZgH5GhmEoYh
+JBGut/lhTlt3Ifb2w6ghRSH50eWXNZrhTiquQLt78sUj/Vb6XWd9jlHmCD9oDA9KPBhiTHXk4fY
q39/vNzbCyJLtmAd5fGlcrW6IOBR7LHps+Ii2iB7CZQso4NRPsmUkt+SWi2YIdrYZB+eXP8vFwR6
YG1Pw1BcumpMTopeVZ+G9slxzjJckFYIykk8oI6s55yBM3bzOE2Li4pe2Iud5d4/Gbz3PWllngEW
ysqNwOju5gFvYAwZKADux3JZrpmCy9f14lKLIUEbrYtOYSTq/eNPtIpb/10WwQmOBY0aHtqlFYgp
ltkmyIkX9lTsCmF3vs7A471RBFtlpLsLgq4iEeZ4mbVfrtVAMyDGsIOD1R3dbsgvRjpuRQ13F0Sr
Bp4xiOKb086DGjLSyi4uQUw8JKJ63vdmP3wZ6qg5Pt67O7eZDBEhFeAulOLWpaoqtpwGSkxx0cNh
HvwsqBnHW44IL2iT5bxqQalvMJjuLo6qNoVMhBfB6i+/li4K4lSGMV1GI3H+YyHC7ReqE33JPGdr
Ttu9r4V/5FxAqeOBWwVFTHlgcJU6cTB0rT+gdGXvQwBd/uMtvLcg2ABQ+Im+5ASE5YIaSRYZTVFe
0E3tvsdpbX/phddcRaVusc/vmQIXz4XiqgLhXJXHeqW1qzrFVEjKvRNN0h2mNrf2U5eH58erurd3
v5qS//4Xj0RuNle0/IqLZzC3dU+l2473JYHgxnNyzw4IEK4ULyjFkNU30nJt1kZNFBc7M8ZjElr2
qTZRe328mnsbB1oCqBE9FVnMXK6GqXu6U1UxEwfysgxe4RTn5k6D4BC8DLkrtqLxu+YQAqbRziF3
1vLNsTowM9OZOXhTV+5N4YXnWK8yf9KTdOMC39s/YsR/2Yeyt7hcGcwNxDwafDq7Nu8LI5v9umyr
/dP7J7uiPIOyrINW89JKW7QedioubasMFlNMuvY3xHuZlk1FRxMb1u689kCQCLCpnaKl40qn9cvZ
i2NL5Hru4VsDRz3HGfKbQp/8Sbh+kioNY6FFsnHcb/wgDVnY1xJEJlmP60pOpMCYQBguvziZon6y
47ey3JXq3O4HhNIPjzfzri3aU7wjNKooZS6X15t6qdQuR96dQ6ImJe3q8lgwN7baNyI2PtWKM2w4
3ZtTQhJBYkh4SrtA4hWWJsvUCs2ABs5FZTrjh5TK8C5l6Mfnxwu7OfYECrKdQzuRQgh2llaUYDRT
t02xUlhipzMI960opvwce9W04TbumZJUdnhVYExgVyxNRUOh5kznDi/jKAqf4nd9LKVrb+NIPAdd
f5eKlKAAhhRxn3kjl6bUvNfzdG7EpcpS6xwoqvemd076Wre2+mywKQv4vPqyp0Pbd72BRqmGhTNZ
4iJiJ9xPSvVbnkzR8fFXujl+cpIHoSxQfMia1O6W60nzNHCipnfOujW/ZZp2jYLB9Rld8q1Xgif7
A/h0mkM0qMiVEVqnE7I0FoD3yA2meFxiwvuD3QZh6rtBHOwr/m/Dxkt8c8oxRklAxtD/4o6Wxkyt
FXK2TH6JrVjf5+Hs+bORbwEl34vzixISGSYQe9pTvMAEnKvHBB7zUHjgWy+u3ga9n+Zdw2D6LsrM
c2q5TXFt0S8ZXwD4pvu65HXz8yEK36pQa60NrY+bbymTXRyWDpAY0MyaqG3Nch6N67K9U+5Vuy7w
1DO4P+sPN67HDw3CMVsDjG8t4pSp2sqIUSqZrl6CUnWCNq/a9BK1dv2jcbTgFf5vllzdLnGyPfCZ
SHv6s8qrR9OXc4Rc3JoN67Wta9WlmV5qGNR+FmXazh3NLaLgjUdBPhkOOmgu8LYgnVYnNWw4xGNg
9ZdhohtDpNL5iHLUu2K2tiSJ31+T5QkiZ0dXiixMpkXrFbkpt0E0VXsJOzF+MLWJOT5V2AgsqvEr
s2Srg6tZnW8wTfRU6nn+St7m/ByE5fhRYEZPkiu4pdTSUNBG6Ap85Q1DFzIHANIqqy+MCq7/AEeo
+7XXJhuH9fZ6kkMDzngPI3QAUMvrqTZaMI+eaC5db3bhYbQN5dr1yBk8G+zJNJrcjEkF4Op5JZZ2
5iBiMGrYtBdX0dqPWWGlx8lokj8YmqvvH/vS2yXRwgNfRTWQhdFNXpqCFjCkg9LnlyJGLNm3Z8X6
0ujq+O2xmduzSeQKnoAWssMQlTWweEorg0BvxkxrmzsiGDTqOzLcaEYc+LGpm/tNaYCVSEFm8MUk
7ssVTYzyhgdZzJdKDJUflr3wk5gJ2jQr6yszu/54bO5mZaDFQPPy7tE5Aam2ioUaswLE5RndJZmZ
a5yWrYbCJbI7PO5bEOI7pgjw0LWSXhtB8NXxqzqhupM19ZeiE9PeYaVvXaZVL0UZPF00kmho+sdU
4tEdJ9ldbmLY5DZieLF+6TIUCZB3K2Fh2dlGYCJ/8MKL0NeCCEUPzQa5eAPNmO3SY4R3qpMNtuIY
DoHDMNQk+tmbjB6z8lJ/zSo86sbtkl/kxiqFOJrKUpZpndsYo+EpkzfqF7U3gkMd1vVhbt3o6FXp
8KbNbf/i5Gb2Vttp8De6HlsFi5sbR4EHZJxUJ6ejp67bvWZRxpAuvOmi1La6R9B/RGSweTqBwwr5
B7qy4KA4M6ucHkSmy9h2bkGTj/l+6u1/rKbS94OtPQmfp6xJqCJ1c6EjAABfi60HEPvTZGzUK8wc
5ePAPb+WhrnVwlsflXcrVBaRFZLKQusHZySszbzIna+B6jJ+vle+1ebwWQfe4MsJ6qCYj4/v9dqN
SINE5xRrCZp5T1eXjZEM8eQgvX9NM3v0hRPa+2kMHd800t+aPPz62Nr6UGBNki508jcmeN1IDtaV
VdpOUo3XDmr/3qyVYNdGbbXhGuVH//XkE+4g70MjngItznjdH1dkRA38briKJC/+tgrN3Bfj3J/G
KkjPQdUYP9I4zo9tsRmy37PMAC0qSbLFwelf+pPWCKrMcuLhampxtR+budnrVdPs+TnT0c2c4lMz
omcTVLX3/fHOrp2mXDNxkUTyI3ZBLXJpuU7HcjaGob8mba4egOIrOwY3qH4ezM/6Z2Zq0VZj5BXv
F+nqOrIcI2Aoepe3166c7W9IHcD8rrTwW+mMWwy/97+1/JSUnCiASwl+mUCuHLTXpmoY9Vp3HQ07
VpmHOmfhNVYau//O45hG+9AcsvibO9RCnKfeCGe/GbPYfdN6L9R2ngpK6EpQJZTDlKqj2FsmM4o2
PO3t3htUmSVCjUfrluIzmOYw6OPYXeFRgftgdGD5sY/d4uh16RZU6J4t8kJgEhxi+rirDbH6Ioob
JuJeo8wudh2ltNchG0LuUjl+f3ykbi8rBxlIOuPkefspPi+PVCJCLYdxzpFKyuar57b69ymNn5zT
hl8FvoqMDuoskoCyBi2oQVY0rrCba995wS5K7XQnbLPd+EQ3ueC7GRBOJH1YoS67XIye6wEAY8bH
zKZR/FSZZ/rPKJDQbNu4PSSlPb2ETAQ50o9WD1XrhhcrHNyN2tWdbwfN7V0piNYY7P7lb8gCax5j
V22uSazmb1ZQxh9qvR0pZWXjhoDAHVNykAoxDStG6Gz17SI7i0u3mLxr2s/JVY+B0lSW0p3s9mls
CxwJjj4NEDlWmA1eBaL6nLVNH2TuVU1LzRd1Ex+FKIONd2odzUgrPO94ONmgxskt945DCjCIMP4a
Op04MqfZBZIUF2dEtYNj0/TJd5OA5+plWXQsJzs5Pb4Lt46dkirENpkLkqev+5pzlveMvgucawUe
8MPU2a8VEfeF3GY+Ei1Ux7nXtI8GPIf9Y8O37zMfT9J7pcwU5NzVmdGDtrGsOXavppP+CCs00tGw
TRC3TCe/EepW/HF757nsyMvjxWT7f/10IvBTJ2SfzlWJEiQ8RTdcGx6cw+NFvc+6W7p1qgOcGqmM
R8lgXRWktl8B5FH0q24wnQ60YWj1V+JUtds7oJhx3N4Y/rexjUJD+rhyi4+52xr1JcvqIgIlyctD
y7zVtY9JVjvRBYR68PsQ0T3wJ3fslHNTF8GHOS3QgvZhSVjCT8EFCB/CS7MldH17NkANE8sgw85T
RU67PJpUJCeyIEu70vGBZTIFrWowsGtMh48aFZfhmCuNBcCgUig5ufZUahsc09szQo5O84LzSe+Y
HHf5A4ZgbpG7Fvo11RhT7TOCtXW/i9ydfndHx5l3IfvSbTiYm4OCLTkXCiaYLdGcK3+qEBjAam3j
az2n4ynxwujYAII4Pz4o96yQ3UpMJSnujWDjZAaFRQcouZqlEgYXM6i6codUwpRuvA93DMEIhlvD
4Wc5awQuBLBWS+YhuaZuCXtOzdtDJerw29PLkcI/gKA4LZLlv/xQdVS3yhhG6RVcBpRYa6p2cYTO
4WMrN76fmh9kJErG/BlwJ3Ktv3RlyjqyzHEIomsxoMhkx6X+odCRxzD09MlRhsQg0hSFMYnvgpi0
quA0acIUcjuOr6CJ5r1SjcGOITTOk3XFdysS1wHegsLiWsatyeuwoEsTXTFWkZpoaVHtkjEstrzf
TfbFcnihJYKXKgffablzudunuZfl0bUfavdzm8zmIY0r6zSaqvgwOEp1ojWqPVkdkKujLQ20S4r9
krAsjVIBr8aYoW/XkBmvP6FxTD9Ttw9fQ6ePv1aGPXyKbcQ2H58ReQYWDpj0S1aP+GgS8rEuoqpW
P5laYsbXTFeyY1BFKqhevOfzVqD/QQAEAQgGyVguzZtdirJmlFydODIOpkDrMtDMLXDtnfPOOSeM
BN9NH3f9RIZhmHRT5iTXSh+G+MSIMHM+GkkTil3mZZvwtXvmqO5RW2egDW/X6no5yIG4hjKU16oW
wXUYefLdRguPgI3yDSd787JQ5sXJ8pWAwJKcr5xsMfVl01ZldQ08Yyj3HkCM9COECDvbgV3WGVUb
eaVOuDV3/UkYJQKAjz/g7VoZLAJwjZqVjPLWDd6+1K3OhQdzNXpr3rPTf6s83buwn7fu+O3VwxIb
+i4+Sedi5RqFqHP0C9vqirhK8KFUFJNh7I7zmVjc2Cej5Z0tZ46ek26UKRRaGrzbUCtRg1iXyMIe
JLMVtQWJ2zyeIDw2u2oEC9hXSb5x4e7sJMhhFI5hcNIxM1e3PEjUwNMCu7hWGsPDqbHoc7wb9KFp
DlqrBspGvHpnO+m4EipDjOLerQ8pCAGm13nEG7YRDkctaKdXADbTJwfW4yd7TrVPzHzamnd2E6OT
keLN5GQCAnUaQMvrzujcPsmDJr46pARvqLUZB6cfiwsUO034eRl28dc5qzzxVqaK1ZzaLHM2tvnW
r5FEMnMEzrZsZK5/wgTl3Rh6V7mgmRYxvNxxfR6Prc7iHSs8ebhqT867p1i3XGg16TRdojq4zJUI
P8Gu+w0ea/z18d27Z0R2nmQtnEdWXRlJ9Lm1KisNLnmUpcd8StudkSDO+tjK7bk0YEIAEZWIAxKb
1TdLcCmhbubiOmloWsyoVl6LDFZnaClb2ka3pnCalI1kuk/CuIa+e7BicssYimsGJWzc2cwtQsjZ
UqwIPZ4BGe7HK7s9jaQwHH3GSaHUDh5m+ZGUtOonu3bTa5mk+j5LDeOaJjPQejGOHyIGxx01J3T2
ZSOGwyCGJ6W5uQhkqzwRsL9xyFRSluazVL67SjdfmZeVKvvCNICNmFQ7ep/BE9OWmN7tacEcxRr4
kXJk5To/TuG3R61TzNcsncxzWHruntEj0eHxnt5+QihAtIGAilITIohdLqolZhjSKZyvIrDpl9SG
0/hem9EHCtD42qr+3bXmUMJiB6l53RT325GJ34ozXTW1ak6W3TPlp+KUNsxo+u3xwm63jzeO+WYM
QAYXQ6d+uTAvygeE9MeeMrhRCergcQw/yAQR/tjO7ZLkW2p6hM08N+hErezkYPTI1PqrEfSqzxDF
4pyiT3BsO3VrqtS9JZGikZm+1/fXSjxew4ynGfzI1VG67Kx6eXcUCqK3jxckN2YZSMq/TwJoyikm
N+9aOSqjAXtFuzoqYHqUw4ycIV0hk7nRNh/G/kiwrm6xj5evG5rOhJPsHUwduuCQaVdxZd1VQagx
IfE0DWH5Xyqh+WtcI67fhWX6OiOWfUjyKn7q7P/PKLVQKpWQ++G2Lj9d7IWTUhamfTIIic6DXWin
LCnSHePPt8Ku5af7nyl6MfCR5DSytVMOTbNvTTHbJ6FBfsr1TCEAU9X/w4KoEVIyIE5gRauzOJVp
iAxOYEN5FtmxH+30kKEBfsybqf/y+JTcWxCaaJQL5JzEmxLJmDA1pcxd+4TYTvpWEcxeA+jiG+Hc
jRWSa2Rp5BUG7g83cvmFKrVOGUM0KKc+TXUERJVg71jlc0R7Pg5XF40WOXSZ5iZcrqWV0EUkyRs0
59S6hfM7+VqwjyrLO45mtcWUWXqLf03J9rQEZpH3rr2S2oNZ1rzCPYl6CP7Ug2yKeaK1iCYP4ImN
m3xrDIoiS8MvAcfAuS/X5ZZzBqFI8U45Wpen3lbcv0gOi13YAlbdsHX7pbBFiAaOwH0npC1t1bZQ
7CayPancWLb+2KTx16Ly4o3g5r4ZpgD8OxpuXc0sSzcWKbfslDGvws9s5MQbEWwRm+9uHG5dxk/k
EmtsV6R4eZ5qgXcazFbNd8MI4CPu225fJlW9RSa6syQ471TCpKqcdxOveXEbqU3gsqSwKn2tGjvq
YclW7HTXCokKmDTST3q1y+8TGgk+vxDBqS/MINmLIhd/OXY1b7VlbreOTwNrDv4+tVOgJUs76WhX
pO6xfQriyPRjvQkYldm251FNzI0i6R1TgJpgQknqpUahYGmK5sRA9GV6J+aWD6gSWNNOiwKbFmFX
P326wYXSKyDCQ/FDW5vqnaHpJ9F4J7J3z1d709sJrXA2QollfCudA2Uqjhy8Q5rdlAeWC6oct6sr
Jw9OLv2z4EfcFK76sTQNoTIUdug0P5r7MtszniL5O1SqLtjPjs5cycee/XZbbdmNlA6Ru0qKu/wV
1lQohhaPHvwy3G0ZdSacTsPbdXFZHx+buj2U9F7QoCHEJbLnBixNwf+NE4UK4UlDH7s9hAMazpBT
CmPr+b2zJpI6DAGagXC5LrsEtSVqRy2Ck9VlzS51TSZilJmxp0s47h+v6Y4pfDvql0y/lSxVfbmm
BsdudqaqnECNVeep0v8Y1KbysyH2nrcEF4r3CsgT0LR11z5JkxqoUSXOTUefU/NK50CVA82FWBkO
Ty+KwhgFMlmwRaJILvqXAnQf9FXeabo4J2bzR+ImAw5+Ug44M/NpBw+JX4otUfwjtFj7j1DJp9KA
bXsWZt3smAbY7UxvEBvrWca47zdNcrVJXKWwKx2e5XrikUFvYtDQxCqKo0Ib2/dC+++i7V+bIt/S
Jr1zyunheHL7wBRwMJbGLCOX09+68BwGneubg7C/uN3obRSd38/w/4/b5ZooN0MjRj+C3i0wu6UZ
RQ+ZplvUyslUDDMb/N4bo+TjpFIV+jTrcBD8Lq57OXh0jiuf+fXql7iG7uwnyHdY/jy0eXoqQhv6
hdoCjvrZpbmjXSiEusGXJ48TDwQRiQz5KbfQSVj+VG0QSl4KkZ0Nd/i9zONmL/Lsjxy80oZHvdl6
Nh6fKpnBwMXBJCwNBUWv1G1S5ueRedB7p2jsg9caxcZFvDlN0goyJDDROLlUBJdW6omBDIU152dj
0Otxpxhl0fpzT/Wf0Zlzn15nfqT5rJv2CIF4aSWsl2hyTR/s7DKF4xK5ZEyxHe1sb1CNPfXIcT5G
Ziu2XPV7ZLU4XtijSy/rqxTlKUksF+mNmhfm9uycTDObP0TZKK51oGX/oBziuAczUyIkQdveg3NS
5KFz9ryoGHaGooTN0ajMTd73zWPJ40TKhud7l8a0VqlBFkT0dhBGPE1R8LOd5pOeK1dLiD/EmDB5
w/7dqJzXzKg3/NMKdsI1wy4+gyAe5UtekpVdtzFyrxDCYx9KTfM1kRu+GwXurmtU7Zx1ofeieU30
khb6+FnrFP1HYGbWt8cXSCZyy4/Bj6AohBojRXa4F8uPERa9aQJ28YgUykg96pWOghFICcM6ZymF
G98Ni+ZTEmaDvdHAuL1RtImBLlAY5imA+760TIe/cvRp8k6JVpWZb5XOFPnBTLP/8Qrv2sFZSgEP
+W7LHfjlxQkLu9DjrvVOVls7f4pk7j6rRpNthJD3rBATUMMkrpOCOEsryJBFWoNu4gnlM+cVECfM
sDR6ToPh3yNDkYGrQ5SK11tZIVBNXV2QG83EbMZhyBNt2BfaOGzN2pN/aH0sJEwRZB2JxM3cltES
WVGOBPlkzdFO19TyxXO6ah+n1VYx9N7OydY6yFkKNkRVy50zvUTpojQJTolTRz/srElOVlLox+dP
AXgyCYSE/IiyxNJK3tQBgLUwOCHaOh0iI1bPnRJviQjd+m8S5F+srG5TWY8Vo1mJuwcnyj/ms1Vc
y9BEGRa19A+QVpzD41Xdu72woskvqYLSzV/ZA3HijVSDiLA1u7vYs/szqfpxV+QNDffpiqDLc9op
7yeQ94nOJg+uLKOsnJbBE1EoWhacRDg1J1et4304evNTJMT/WSHK5pRDAiEqXX6ttApoPcZlcFKC
Rpzwf94Z/S/1wOnYYl/dOel0AWgLQZRGiGnN/B7agbDB6FCeSazvUz6qp9mJa2KePD0//lh3DjqW
6OMjo0D27KyOoKkkNCO0MTiBFK/9TleMg2p21vMHneXI8BAgLv51FRHBXLcnEefKyUu7yt4Ftghe
mcWtbaly3dk3ZMY4AGBJPAkTX34invgBdm8ozlZiZh+VOBteYqX0GBLR5P95vHF3bhUwH2C+BPOw
X9fIaSQyZza0Dc9drqsvbTC5l1xRmi9uarf/sZy63qoVymuz8n4yBn5fH4nX+pDXvJPqrCThGWLG
WPpDZbjhXq9Ds/RHW6n/IpoN3GMxWGH+3Uhap/YntELrvzunq/MDcGu1iv0yaDJkvQ1j+NQxba4C
e6Ullp/XjDHd5Y7TCn92y978s7e74GcA+Kc98NiO1NfE1Jb7JtYRRULlw3b/RDsFVmeTaGr4Fgw6
DkYrm649iTZV/vIymMg8bMzIPWpNG3oHxj2o1c4UcWf+aTW9iRj2MCAMbLQjv2AwhqbbiUHEP/K6
ltQIj/H0J1dhcPyGf7pz5OkfAhOm1yD1KeS//+XtreeSwQa0mc/eEBZfGFccH4E//R9eRRmagzAl
SyRoXh3FrncKpEKmkBwstA5UVxjcNFPqeHwK767lFysrX5s5wjZIXcNzoMU/za4b9yV1jP1jI3du
FYUM2A9Sq5UmkLwKv2xYNjl1SHGfo570w8FFW9+3x0w7hAyE31jPXVNSQYbODIpL68HeYComM0uR
4GZoI1M8LHKMHh2AEwOfn+vuSneOgodkbPE/VM/WCWUOGDmNbD06x6GIDk6itIdg9MajMY9bg/pu
V4XeMaPJZNuCjVzPxU6hWDKUxIvOQOGN3Vg51sETjvW53dajuD0QmJJK2MR9QBvWsltxwDAeBoTF
COl1qc8LXfla53kbV+jugiBKgSuWeiHrwLJq4z43IuYvBHkkOHJet9On6Hd1SLqNl+PWElUWGDgE
lsDObpALNMwTgxygOFfOoMU7VB2mdhfm2tAjgeipWxn12hzfR77voBfADxEAru7TINDvsFMvOGXu
NLe+q6d6co5EKsDpqlJW9fHNWodK0pwUTZAYbcTl19mWVeqV6tRU0yqUdXdNFpUvWm+k+6aIulPt
opPZqKm6EcesX653o1zm931FLWd1nRVqdSaIH+XUTFr4VXH65jBZtXkpjan/QJTbbriPdSqLPdkS
RFOBOihLXXnCIEymWcyuQnMwKrjOzX9zXfstbepPg5t+zQKtPGbxcDGhej/e3TsfUyLQuXAgJEmm
V1EHmm2BKRhnfmYEYer5GdjmL5NdZc1hgOK45YrvbCvWSFaBvVGtXEPEqw6lMq01xJlhKPFpcHMi
+qgBnSKS8Tj03jRu+Mr1VZf7KnkMSGOQqhKoL92y7YShUucYFJU7+p5bgzRmuvrG17tvBVwKZ1Qi
p1extetWeTZ66OubE/hEoFT1HnCptVHJurN5bBrxJ9UyKRC7WotmkNdZORMQbEgnrh+bef0CDkq8
hraVMXSQuX/P756UqwBt806YX4ek6gROuzIbLDL39iNg6u6aRJrz7ekjKFseVP8tC77Q2h2nkTe6
UwxCW0mTAhV1Yb1Niq6f9C7ZKvre8SU0KEkl8ZV0N95n5vzySiu1NrhMieQ9A4D5JQxL91ziIA9G
WAepP8HKOHXgszb0X24vN3Xm9znLAJboy68uN9MmPb1Q5/g8uWrRn6K21/sXU1hadAQq2DTXwe7S
v9ogAsiUaHXn7Mc2tYON43N7SDkyUumUoJ/js2ahDpFia22YJefWioqvQ+hOX7uuLb88+zHf95Wm
M2Of6ZatHGelVIEVaYxTAt3TveRDPO+CItffoiB3nkzLoCYRAaFJLsnQvHpywb98zCbs1LaARXse
8/HvolArBJia7PR4PXd2DfyLHHpIAMTlXhlRrTZWajDOZ7ee80+Ko+h+aedb40NvrzYNRdyw9MQU
xdcYdQosFYSTPj5npRV9UlPh/MZYSvCV0PW0i6eLeeNI3jNI8ZQGN1hximurPN2s7WQ0hol5Po4V
v+qp0K5VGJvXtA7aY+5M1eXpbcQ9Ar8nu5VEpNWxEBM4b6G06dkq8/qoD1140SNt+Pl/sELzA/0q
eAtAm5cnIlZHzcjAd51Lty93ETPHQ18d6uTHhpmbSjhHj46lVE4D+cJwz9WN7vTRMCuDYkoy5nn9
NltpHxw9JSr7byU8k/8qlM2Ul7Yq4suIqJ93hiOdz5d4VqqQbLsVxkFBLGl+HRrTqT5n3aSntU/I
WvCzbbu2DyFMTe8kzZQHBhIPKYF37/3Vc877nZ6XyEN4XeVWJ72pa3On9nMU7otEVPkPNWh1cy/s
YLa/BtbAuwc2rXL27Zw600UYel+/anM4Vn7QzWH4xTRjO/lT5FAXfdGZGtPL+0zRmxfdmJ3wNxA3
QGLirHenU9y4SvvVsugG761KLTs/DqpW/U+gi2k61PowNUh8R+gz0WDNxl0S5+Xn3tOiYRfrSmeU
u3EaSMzjoDCdkIbT2Om+bpVCm/wwrf8fZ1/WHKeudv2LqGIeboFuN57tOM5wQyVOgoSEAIEG+PXf
4rw3u7td7vJ3car22UPUCCE9Ws8aDD2IPhnTv20zBLq0xJPebWabNSomGEyJ0nQBmTal3uJeMd53
7hOBu7csRWZdc0OEmyGlGntsUmrRy6nMnKgLXlic9VkeY32HBTpBDcnNrBer8qlVXXMPLDVwbyN3
5boYoOFhhWFG/M7g5qoemB5SPzcWplrFLOTw1yZo9Fx7q7N0TzJN1bJDE9Hprp3BNQjJgle3BSkF
+uXSMrsmuzltKfbcsJ7E3eh0ido7Tuz4B9yjTPdladA3qmpZxzDYWVlkSrN06/DFwp7Yvx2Jz+2e
T4x5P2CcnRgYLIPctdxjFLnsXelk8s1BzzH+FfRdjdJDN0LsGuZTkUOD0vPdMimHkDyz2KybXCee
MvdphBbfboBoBjxnnjUjsA0ctgTMkyhuH715CVyTB/Hci3xalmnOOV8DuLFN3pTctYvkyU6NzeCX
gFuYeeRR32R//dVpsqdxHLzhKQu05vkWTMvifO2cqTuw2AmTt4nEcAawaTDLP9KJ+mDJ644gG6AY
As/pv8zJnOEFpMNs7HU/q2C65u28eLdSQPZ/xZ2MNrt6UG1NKobK1X/9X4zwH2ODNrmPIZ4MDoPw
fPXV+sCn99Jpeb0n3Hrm+5LKdq44etcU35qrbLsD1yOFbXATWFKs/QhnoHxuCD6mHPGOPZppvuzt
P8Boxi9H1EnTl96p02CPXoEgT86GjO+7qQEARMAuaIsmMwGueTAxave9nfUrHKhkv5szReICa0bL
HJIB7Er1OuCt6Kmf2J6NKhA/awvwKh9CmziV7/D5aY2FSlge8jWtTe6nk84eVuRIps9CIV710R2N
77V5JoxLYTu4pjHAT0Sno2hHoHp072q0fw9IBTP+axfBlLj0e51leaj49ifNsNgqPdqS+doKl0Jg
G86Rm8/JMqVXOqBJBteUsBZfBpSbfj5NAf059GoONr/2aQ72aeiT30AOwEdevYnVh9Vb1bDTQ2PN
dyeaSbtLXR5GYLdJBe13R7Tpdp7yp+Qqwy14gGlKOLcPoT86yENHu7EZS03GuM0DGNmZ3wYenLby
O8jRijAREr6UcIOTXkkp7b2dgaG02NMIYtFXyMw9/itdXCTD65VkSDUAWyH563UIGNK57VJDrwSd
vUIHUxX5BrykdFzSXQBnkcegRZVRCNh7NmUfxzorW0aaqViYmcanFtqxG+CAhu18RpQGGTtu6W29
IEkuXx34IIMYlqn5KV2NA5AOqmLnbnbq5ucG5BKax9LItcDBWE//WqetX5Qnqb1ehaq5AlUp1YKX
Ce1IWADc1CnCvNExnxFGuVjU+LnSdO5Yjr2sde88ysOl8kLeTPfx4lP3q6wHOCjgM4IqvIwFcxyB
f7eF7XzuhcyNHzGz/lohACzov8D4MDK/7ajiuRQa2YU2nycyqjzVsYD5Z9bFQSHUbATNp3gNEl7I
MQCNP+jp1N62a20HJ3cHuW3fvoidtgA9lz0itRa+WMko+O/eMN2wXDRyliVN5qGt1mjAb4OR86Bb
WDmMsXcz1g5R1RryGLM4TFK4LZZtPad54kCdce2ufu9dZ6zrXzKQu/Q18ZZJ5IhcINfdaF3n0GJW
o/2AKLA4Ny2GKZkIvO9TFjJV2IFLNKNDGMOVq8KIdwyHrnNPG6wIm4+uzZy7NJSRfz2Os26uRNKm
ye+W1e16Dx2PnnBijb6cDrZd0iHIrUax+1THWS0f5qz2n7OeATwSazh/S3XovdWihgeVwMlUFym3
5nZqVPcdNQR5HDQihGEMih7cwaFu/D1yff06CmFtAZR+DW8J/Hcj6C09TXNqrf7Xwl//bw2qdXsI
WzUypCNpzCGo2JMLgABmacF8zxIE8rxKT7fJFch1TQo3khUZTiUcM+IE0xTX6plHS0Bv0tmj0ECN
OI+7ByPgMXwHxqFmf7ie0JPI+ymQ3asHH5Mup7Fckj5njYh9neOLW7urAeTO7pm4JJ1zNtdreKUE
j/z1cdz+zyvvWxaPucMHeIth3aJY32dCKl24qWreRFxHouh0RGTeTu3s3DljMD96E1D6ayehY7OV
QxHL27HxFSoLIdwyWFX027EzhZt7S9voDbrhjhU642R4duoIWQ5RDL7knaoJnfwyom38zzOt94Lv
yalfhZYd3cFOjrb/GC5gthCge3+234pKEIJpRNBsqA1CTjZ85b+XkFa5OBBhs+njVCyHyIkLdJJA
muNBXF4oO/FH/be5cTrUSQ3tBdRbAACKQ4fJu7OEi59uai4h/+dXZNzAITPcWoQwcDtVGID23w52
0d2Bwp6s6iKFhoi3Rs9LKsZXGs9uCXeG8Omzj4beKy7mcAFAPxndqeNZHJQrddIKcZCebUk5+are
Sj73c4I9dFVxZQRTHY1+eAltwtzjcUZNXb/rQ3KwXch/ag5ji3xwbeqWSAVx/j+uwtDTQAe8+Z1B
8HI8mA9tULAuNTkgMgjUK4pkupceNfVSDKBfXWJfnwF5Gy0VdGXY9wDUPmOOinVA2esN/cEm2Aob
J+W/8VUGOZwx1y8fv62zyyNWB7C7DLST7Zp/ukTYEKJf0zfzQdU4JUPHZQXNzKsM6HQVBp/WaMAf
A1mpUOYi4wG+QadU7Hig0prMx3CQfxXErtMh9E2c8wh82I+f7GwSAQlhWQBeA1YISdTJvc5dprbB
PwXFgC3JDreT+CUzHKJ7CPX+fnoolIdg6QWA7aEUP1mK2YjXpVYMNWdYEUylNIcXGb3q20/m3mLV
I/ETmCEo5tDzoC1/8lSO7bUi4+wdvBDmURbZiyUdOpHriGb7j59qu2Ef7VEYCkqeLQkPmcwY7HjN
e55N4B7N/YOCFF1W4BH7v4Q7JUPuN037GhC/fiINHnTH155+Lkj4/x4UyiWQswDCgn1wMqed18w0
IBi9we13jyt4giMpvhQ3cgYJ4RlBVwZkiTHOFbG4gwwIBAz8g8vRDHBlr0qXpfLClnj6kQEPBVIS
bVbcG15ySiLGljiM8eqlBw0NddUH41rxUP1VnCf7UIlLU3e68qF/2dosWIwYDMY0J9DJHLVxYkVX
H0CD6ff9mi6lG0h5RTJySS53On+b1AZOV1trGQZDMDE8XiPUKvCFFkCvqA2igoORCqsXecnA5Xz+
wDjAKwLOi30DPJHjUTLZt5lj4/RgSfxjJt7tBG+tHFfHJxOvzSex1TT0AHVi1jYlFKim/vFgVGjX
1v4aHMAsGEw5LxI1aE95++vjz+vsLUFnGEM1vBmFgTt0Wm0QPEtWx15byUU2KIuQOVZsnIcXokl0
YZc/HwtQJPYmfNCg+Z1ZIkSp6pBaD+PfhWTB9YSD656a0bkxIE5fmL7tu/zvrgGoeKMCY78F1gIw
8qSzwfzFMJE5vBrnjno7zagf/6ZjDURj9evkUQ6QBTz4umbtrSY9f3bnQevDZ+d2kzuiPbBtl4gU
PlmW68Yva7y1q4JpIDsaE/XqzWDH5G1ELpnQn30CIAkAt4ZAYOst4qZ9vF5wRQPRnDSiGlbd7O0U
R2ViaXxhM/6fF/bJvKKAAwcYFjgbyexkmBo/IfY7v6t6g4tqKXrszOXSubotALSkL3MmvLoCZEHH
vDfSLrepbqL1oeZLGwJ5aFYXpqZp/NUzZG7wXoIFMCLEXbSs/bq117Oc0vG1dlqDTLWuYRkrM5Jw
+yKSAYGTEYwX+sNg3dm+rKEazYs3pJG+zVb4QexC2Sc/Pn6H/4e8Hj8yWgJbVx+tODh7nh4B/sxx
EcnSBhFhAqXPHnc/47YVwqLpBkUtY6q/ReGg1pdpXG343cLg2aM5/g4N7sF2YFEZR3VQ31MOesxd
jWwPW0S1xbsKXbJ6jx1pOTsowETAsTKEIe36NnTC3ID5Kd40B7GngADAnR6oxH9b9QSN252XtCMt
tD+SugTARJyX2R/SrhDD0rPdUgeO3vW4aLRxnnHX/FPonMDgkvsdrtlsTKODNtoa5OsEnrnCXE7t
3Wq5oLf9MAYIm4sy1EaIiw5IMSxgxEEsy4bmPmmGNNxFqjYyp9wNlpuIQ/rDi5SiU/+QTEnaPZCp
C+JHfGhjd7s2su6Q/bs00AOkuPnfkE6MzvMSZTS8xp6a9Ddh2yK0Yw2C5Rdu74O7IzoR9t5bcD2s
wAMA+Sr3JEEtGjk1k//YagFjABINsx0VSS2LmjHW7YkSYVuuuJZ5u0aYgAEDTpN/+Ebx1KaWrqrc
thvVfu0WnhVa1PVvwnkncMGNaZvDPC7iuVniRe+p8k16NdW+9wtHguiw2KmQBxcxdUOJ793B5Xfi
s/ts+iV+cYxe+CN8wyJnR2vW/4Kq0P1HZ795XlpXLrmKXAJk2slG9zpi1kx5oGb6lQJLzUpI28fn
Nlnto+wdBSFnZJ3beZkjuIKNZCY5pSjvcl8v41AknWibgkdwYS06X/PsliEB4s3tgHDv0KDg3jeg
NOFy2wxZ/Zv5HPb8Xh/SuchgwLWSPGbJmhZMR9OLiAdlcmNg+1u4ssvG0vPgUtnkkGRSWKEOdTZc
xbDHHF6Imy3iJolr05RNs3T6yoxQuN6QOgx+Ghmu/HfcIMz0AFhucA5RiEDrZ53h4EcSo+s7+TQm
2aOMVx2shfYc4n2FONp/6bolbPfcs8DR8x5lQ/0zHca0/Qs0tvvaUtKqK7dnJnpYGrRSSzccwNoQ
a4tXsiCGPnkWSEyBiY8Tkb7Q1HorbkZuv+bKGRy0X324HtwJIpi671vH/dmtYFYdfERStrrgQZOo
x8zKZHgzmWhfQxaz5kFbMX4x6eJ5X4QBNQ6NfrYApmrtGlepHAcBxCcx/DXK2ILAngmuLdc1MNx/
Fi1pnS++MrZoHB24eeY6rr3tw6kbb1mi6UvgrC4F8QMrPw/apY5frOmy+R9FzBXsYOFASnKJiNhX
E9Jhvm9m7cX72FUuotRHFkfX/Qg+9i2otyJ8avta3gXhELVXQSyRoNbXZKKlN0GdCTBpBHYXoAOx
Pg7QBbMXNAfwNcIZi3s5lhdJUCnhSnYXNenwEDUrGiNRPWtZkKD2stxzJ97tuMNG71CbpV9LQNl9
ZRo1dju/BpK7S1yoWgsaii7I58CFoS3wdyD8JKHpm+tEK7sBqEei/YLikxSIG/WfzEJ4VK6km3nB
V39GynSazgCjTAOL/sBsPEpANukDEkjQ/YiTJdaIo4MnHnhVQa8L6k/oLYXKmXQezR0wpqGJZVCm
IMU7RZKkrK0MInrSTYIUtPkYx/MhSWvKC0ocX+SK0Wi4mhO/JYVEy+SPb6THcwmvBbTMgda1RdQ2
6xeK2o7sgkC6D42HRuAu8Oh4D2k/ZlezWVaWOeNbPIFruwsDGj66Q9OznLprx4vFuuvbuBI06qN1
SCs/gAPmjsxZCugJhUHuLHZYdkk7DLu+XtdvjWq4fxMscCG9SoB3/2WO7GTR6F5H2IuDOi4dYpNv
Fjz/sVhwLHk5R0zoHa5B3Q81+InZE7/VgHD98clDK+2PpHr9PQtNvvszegOFzMgYFFMyx5g5j/Gu
ND6OB4A0CcBV6kZvTNLmR8tSkxXzDKl+wWZfm9xZoVMu0bpOyY3Bef4Xm2cwwAE6Ml7eh9ZD9w26
TlVS7Q7fIrWm2Z5N6wq9jCDf0sSpET1sDe4ZrUpbsF81pyafsg7taRKOT+HYZb9MIHu/sNHQ3Uzo
Nq5QwZDxmma+8krL55EXAaIfp9zLakN3WSv93x7HsVUAJMB8ksyBkyNr4ZySRzB1sSDsgmhyZdAd
qHFhTAKz8yVNswIlygqGix/roUT+p7qplxZKdrNqwFS01TlmFequZZj7P5y6XVix2FOsmOMebN0e
V4wHWMAn4S7gkGIWlCbpn8Qf/K9wIHWdvMESRhPOB9al1m6S4LRpjQ14pA74tlkdRSViWvSUzwgM
j3JIVIeftQJRB5Czy/5ms/F/1CZa2h2fZvVNa4kGrB6S7CtvluRLIhQne/hr8dt6VSADpjDKlAXs
BlBCEWRTytwBi+nHBJNr/KXpJSnXKSBNOTaevYOgeuYlshqWg9NnmBkoPHH+ponEbxShFLRUDRyv
CkBYk4fzrLdpjhXiPo1hPPyZGpzdYAe1flfUAofPbkyd5QlvznybJxE5udfK4Yu/jmzMZQIMN5ey
Ce7axiZ2lyGaRpQuSFsq78EdX/YdtJjf+iBsdN4aaJC3rRUtXTRdRmwMGhm7OzBJyb00c2Oxa0jy
7IbtTK5wb4gqH4d7AJF2Mkb5ZGA4s487Jb7wQSYdXDc4OgdI/CFhDsQFG41tgZc9y67r4DQX1bzk
MOX8MiboKOYoPgNeWLNEz3RyjCgTY6Z0vzphn+TorQTfnRVfCB5dDbRIJ7d/5Us8s13q1N6ffulT
WUCUr9H8qFeIcjyFDu6NnJbul4ObToSPxUOsy1Kn1N0tyRRghh27/Ao616tzEvd9vcVoMPcKbUzY
hVjro6fHEBzLck4WHMvjEHYqD/t4ZYU3iuEaXYaF5dLANKmoNRDcggPefp4XBDWVBnT1O+TUKAZg
OxrTHO6JLiundUxpMagE5lqrwpztYGHYyiILqdcV1pmXf2HYR1+R8uh879A+fhRhBtMzgWU4I0kk
Xvtc9BrhjFqz8S9gXfXXBX6WYc+egtcBji78GhmUrn9FtB5ug2kFfR36QZyaqwzRRorrGFb1fBDd
FxRew9eOielHVPuQvQUe1091LUaxB5qVfOGj8b4hwJQmuTaACXMIa1Dmtt3ifElAN3jWwm72QpLB
wsOzLmlznwTW2QE/DW5XGiZT2UWrafNer2JGP2vFJEk5onlRI2bYbv3Q8ZqhPlYP1BNZk+OmyZ5b
d4blZmQ73zusMJ7qSm0cO+LzwNlXBDr2//gLtsBykKv5EWeyfoGpVdZjT0dNlc+rT/sCGW6Rzr3J
G/0r3FCMQ4rYRkt3aIN0plfKEfgawQGk6jDoiJk3FQ7pcocCPHTKNiDae6kXm6RXeFpZH8aRqXWP
WeLdle2aGC80iXAQQBsu6x+gd5DlAYVD238LI0c6O4FcHVmoTLb2dgBfbnqC9jkey9jVuKWNfsjD
Pg+bCZt3rvp2Tne969OuIBKuiN/gzDaimY7z5C2us7V+hdbeoGUjakfsZtc10PtoJmeIJHGM3IHW
F45l48skfa0JrqP7YPBnsYON18iuVRPjzmtgq7Hu45r56W2IBt/8K5rTydm5KfOzfT+ZKX6DoE5h
CjxnAVlJIE5hJzAIsjMhl/gRibS291nTOGu1LovxKy+Jlm8S60d+DZMVTro5g9RpuENOzBrfgxUS
vgCG8p0dJqmFA1Vja6EKR+o2q1Sts+kmnkbcdAzepqqk8QS7MY7H03yCrCW9lVEm/AImm1G8pwwt
XhzXPcpNqD+atnBbNdgDiojEAKCEx33p4Wplfsc+jNFeQ39eQJ7AxTa9TVCAfh176FS2LqfAYdl7
uH20YY+sVuGQZPzeoHZvXpSDHN6pcHB96Yuu76f+NYKK2ivQYBlxxjVIidF56M7K7Aarnf7X0ilI
Uj22DNlNiNtqcM+5dvjVsPjEoisXCue+9TnidLEUQx9LnqRuk+1g0W95JbBd6nvPdij9Amc06Q1F
Jna2lmkHEvhXE1i2lKNHMySd11Ef3YBPQ+UeMX7ReoCcKBJXAhiV+NMhJYI8Ke4he72JdO0VkLqE
3V6AtA7zS4Mr7BceDtMCX5olie/hF5+oEl5ygdmYDOvydxgtmH65FUvawQxAhGQHY5g0vRbatuOu
b1z5LCenD67QjRxwk0nZxN3rgYCKeA/o2cMPXYXM9k6wtMTkru6y4ToWfXbJ2u8dKAs7Jqj4AFyQ
EXoKm8Eghwr44HQVVULtRFPXBT7crwBCp+pjAOK9kRIICwCYQRIG9OwY2Alo6irgkV1lvJ7cecn6
Y00oAA+5fPv8QLAqgnAGaDcMUk+Adhqmvedii67QPjVFjWSRnQCeAYu/5JLu+7QjCBAQ7ux+BPbj
FskSn7QPrGWokgVCLjORRXeQm2QF49NrNsDlHjtKsAPJ49/HT3eOj4GPjmncAvnQrzhjXaKg6nFR
7SqYniSlChqFnUMHn35ZuCuh74iiF/2Cs0wihqy2bmoTAcdHTmmxmJlfI4jXQXgxrAkuYJzns7gB
+VD3beAPLCe2lfOfRnETQWvSCNzGNiwzLWF7DycI6anp0CDeENc+GXkcBkDZcslK953JRDMBvgRb
ag/W5Ak4HUo8GLOqrxLsZ22+ua3zfB5T/5KD29ni3zqd+MbgabV9aWeSdC+MVxcMmWqplyUPa9A4
0jrbMu1rtvt4gZyh+8BNoRjDGQ2gFt/ayTNFCwiscHxeqsX2/j9ru7joVB9/VykypWgz6M92YzaT
EGzZAN2hh8PKPH57WiEGwVUrq1Yy+i8+vrRXcA6G36kD+1MHuU8XoNvzdwaWgJtCXI+mQgZd6PF4
A8JkAkSG8spMTlDEQ5J+GYQQn24nYBRUsdAsoFWH6v14lFjU/QoqDeIEwRlFpbnwMM2DeSCgMGaO
uGQrdP5QaL3DyxksJghOIFU6Hs6ONgN9jlMky8LjeEcyJX+mXdp91hcDLenNohP+RVvqKlRvx+OE
A1Be0FnaakZToWjIhPPMR8uxk+xStPHZOtwaMpsn7bbfY5s82RuHup5nbzZt5XT9WLIwUy+eN06l
jmnwWmfpJRL/2Se2jQeoCc+GPjQESsePNsdLOK+NaqtYoqDgqzEir2Ph3s6dcC6A6WevC98WpJ9Q
6sDtY5O2HI/VBBLWFzA7rVRIzQ5ek06ZhN2lnJ33RkHwUIyjbPN1Pc0oRXBaTD0XBaKGI+LbULPl
O5xq1OesqKGPgxs0PMJAJIBLDoIfT87LyArqmz5yq9pAK9PO2VgpDo1r3gm25i1A/SY3tFn/frxP
nT/dZl+BYwadLdAzopN9KmO4x8V0ktUyZ3IPjUFSDAOnF3and0bBMYkZBCsd9JnTOcQ7DBQHHw67
Ex+uJgvga3LYJXLEO6OgfMIEYmcHN+j0BBMU906WiqkKQ0ch9XxOChAKpvLjGTs7J6Pt6MAw4FwC
tj7daTs+MkB741S50iZFK/lOGnbTNOwmBbm24DK8dDKffcOb7GhrqcL6GdqY06SNmIZA/y1KQadV
y3Mnx/kqa6zc90kdVDPrzYWy43weETaDQAqEeoCJBGft4+8KIrfZW11PV+2UNUXiBODaKa4+PY/Y
JHBWgaiAcxJV7/EomLwAngvJXEEU1/xLaIBOJpxbGuTUaljgH9AqyZ480YeXcoC3P/ioA7fVN9t2
gcIK7gKnSRV6qlWvkZNShWu//HMDPexmItYbd/G6w4KGaFOMrI1ePVwDrj5eO+czuw0ND0qseMic
/tcP/U+NNfdd264TNZWboWxENPBS+S1Qz49HOduDtweETzhsB3GWoVt2PLOEEenPnTYVlR5aivBn
uw1GdMFgznvpxHxvKHjTQN8EDhRyaLYH/s8DeWk3LOi5m8ofgjB3rZW7JaVJIev0UrM4e+e1oRrA
gsQBs6UhHQ8F444edX4LwrXH2x/QEjYD2lOxYwv4TMXiqh7X+sFLVPRLE6t54TZzf8G/7PxDROsf
jCgQiDC9oIkc/4RZuqw1iEivDIEmYO9rZppf3AUel3TRvDwYdGbGC/rX95YM2BvbVgOVNlRex2MG
M/VnBaS/SkPgHq6C2NFRIvn0Jw8iChIJICdONl7SyZMtgDRqxTGKA3b8ru8lepJ8/vLxujyzf0PR
DVYjbjLbSRBC4nf8LAn6ewK+FboiCYEwGwlF2MXqaDHrPVCoUOVdMHuPsGdZPGysLq/zJY7hdceR
pDftPQDc8qrmEvIE0g8G4ZRWErYDV9prLxl14Jec7hEZTmEsbZzH2CiOf+nqUOTcbvOBhWyeiRdP
f3mv6YVZf2dJ4yvFZgC2Ioqm04vPOqH9RvrRwNApEvEDlnQTF8y1HS2Dmsf0MIbr8mZ8+ELs00gi
CrmP0voSJPDOCgMbDOgDnEOxY0QnlQcyI20yo5WCu6xI9yx2xxvYll6KEDw/NhF2Ef/PUh0+SfC3
PJ7Rps0obOiprVBvdBNerEu9wkruZzkZ4eZxR2rHae/QjWaXUubfe0B8tmAIwdUYJOjtNfxnk2I1
mE9LzWyVZHK+Abr4lLWd/Px3iuoGhTYSlmCpcLoTisBvkAOD5+PTMu5T4nW7EXlVF9bl+X4LF1kc
ztgCt5vXGWHGogve9AuUejOKwRLCm6TNE+nV0S5J0Tu4gAmcDbfdhnzQgDb6+EbePZ65sNOA6xBe
VHlCCzi2cdyT6eKH1zXEgZd8zs7OZQwGwScuskBzYtQFx4MhxEPDCiVIqnZMh38UeLK4UvOUOgdX
Y7MvIUlykue599hrANO8oCBu6/Gim5txQCMqYj8INKm45CwN6R5wHCTD46LZ8NXxQzkXY8fIMx1k
ZvMFne4REqpZD/ONPzMmCgoM54dGIFJaAmvt/qDPx7uKZ5x/C0iElpNp0MMpYYoF5n8ULKavJKxW
InStXUZfAJCH9L5Gk0fsZYwY8+8rhD9/w3Xm/lvtxB2vlFga/eSLFOf9CKG3Kp3eoeHz2kX44hRu
GaCK+Chfd2qtp7kIPWClubaJ9i+81bNPERMdoh4PceHY0MaTT7FTyhBEI0WVM7tf4cMZYjvVVw4b
IPviLCySQV7Y6N5bR9hJATfi9W4q+uNXG9EoXfU8xhU6h4u3nxIGI/EGqhlaBGujP11mgWWOEhEm
0mCmBvgsj4ejoZF8AXGj4lEKA4cBbfq5q98+Ps3OigEMgioyBOSyhUCf3j5xMMxEL4NbOT1JCiW8
CeEDaFHchoyMj27H4gvf/tk2hgFDoJxwGYHsDwZZx08F/4ZsSInGDTFbxX1Yo6EOT27/wqt6dxQo
vCH13gCl8GQUQ1gGMVrmVqlm+tGC8/V1Mc0lVcp7o8BrAHbVoDZFgB2PnwUdPNIHUI1WJPDHA4JJ
kaALzOXCQj9fdpDEowD2YHOMYvvUf9TPGoP1RqIKWlt/56CNVHBPoOEZBpeOt/MHgszmfwAqgExU
aidLLkHLFR+/H1XSbo0PCylUC+PeTz8Q0GC0B3ARRD14hq5sZp+NP68pMgkt5S9uxpB4EXntwP7A
WCd8/niFnz8TNn8EvOCDTbHgTpeCBr/XWDmm1WaW/g1kRfrK2XLJcuXdUXCjDoIA+dy4HB0vBaHG
aRhqk1bKS9XrqIm68RxqXz9+lv9980cVHe5CYJNiS4ZlVAal+vEwPmrzEMrkrEKrA1Ir6JBnul/g
QDAWkGohpicJlvTvbD32s3ZG3V6Rxp1/Cwp/hT3YDMizjhGL5O0//lnnKxRMUNyBAVQBL8P/jn+V
6RDeOSLGtoqZR+JHC8LIdOiijq1fFzBD/n482jtTDeYpvKWwLQIiOdPFTI0eRmMxWkyjAt9LtI/h
c1N+PMp7zwQVjAfIIsEl9zSyRBHVu6yessrURIHy1bqVheIbRD415x8PdX6SwSkSmBTkB4jRwTX0
ePq2egHtdrzUKGy7qxQFWL7CL+WaSlfkThO5fwN68SN8ZxZDgEzAl8DH3gQCx4P2A7JloDWrKwUq
XTG4vCtcdTHJ6fx48VGOY08BGQEGDqc8YQKO1ewFdV0RyDvve0rZG+zZYZCt4YeINDN74Th7ZypR
Tm7+3x5aaZC5HT/VYGwdRrBSqOZGZbnjQprvNnH74gJzLDNP+je90XK98ALfm0v4LiIzFCkW0Aae
vEA3mjSpTYu4MY6TOk2Ne5X56yXRz7ujQEUMBykEgfnuyea8wDMhDJeproKVv8FTxuzImH76Co0Y
J+Si4LBBLwtNyO1H/OeW0bkyYajNnUrb1C/X0Hf2nMfsQpX8zseFCgq+8IAEIAFLTyaMjFAH4lBz
Khv6tJB+1O07JOuBECh+f/rbOhrpZNLcCAYKTY2RsgFmZgnU/jeNG+ETVn3agUwzdUvOa2fafTzs
uw+IFQ+fUeARADyPp9EX4v9xdl7NbSPpGv5FXYUcbsEISrJlybY0c4Oyx2PknBr49eeBz80QZJGl
na3ZC2+tm+j4hTfUVaQyjdkQBz8pFqjtZuybet5YY938+PBgUM4sqvoUIIHjr8IQomBD9pTjfYMQ
5FlXS6CAxZRv+1Yx79SOruxBeptEFtTKuO3XzL051meQEXbgx7IJkMyo4ZtL66M6/ryjFL6psvCY
whRcVxRiN7HVVhrCR7weTKCSgLC1enn88LS5fAmK7oRXSznzfI06kWJxPcXhKdDbbIMKg7vLsWV7
LGlYPN8e6vIapPPHHUvKAjeWfX8+VN/HAyDBefJ7Gf1tyOBfN9FfZqXE3CS7Z7d+ufUYazF0ZSMo
C6vofCytxt0rHMbJh8GnA8BAMx5teAdJGPeeW/LlbmCoRQGbtBo5oIt6W2zFTmpqVBIza9w0YJ22
8dx9VB3zT9cKg25qEgTZF7CSsCqJrKbR8HOhdtvSjv7pZtcC3yXLD9/jgFMpidr8Q7XsQrdsLAHl
q+QmSHXMz8aM+27qtvJOjeVygXjn6cCRmlBBQtL7fIFSO4gj/NA0P+giY1+1teHj9lvgsj4bH06D
ACPQA4aUSnzBWp0PBZijsPNG6j6E7UXWA4t1Vab2h+N5OIALk5epI5qwl0f5P29GZg2DBYfX8jt6
Iduhd35EmfU0J8Zw51a93G/EvqRBcKFhBYF/OB8IuZtZL+3E9ttI/d2ZYXw0UmncCWYvQwgGWT4D
liGh/LpPFWBnmaVVa/sojxSDp1cCgkdqzW+kyQIQKzIRyCuAYfuoDOAiva6yK7iUFjLl2pRo7ISa
Ng3wG9m09TGy+xelr4I7X3c5heCMiNAp8lFTgA94PoWBk6HcVXWEKhU5QyNl4Ila6Q+377sro5Cw
LiK9YHdxCV6OwH92BDdTlFNewnV+MovtYJbFJmyBiN8ehTIFf895OrSQurnCAZFSSdRWR0mB8FBH
VRz4WSdtdyuSwVaP7aBGP1FX6L6HtTR+FUapiL0edQv3G9X+2lmczNwJeJUJ+nZjp4OWPWkxhaOX
JqvE8HVp1ot9kAS9/qTR8S12qZ0VwReSVcfajUqgdvsQoRwBs0LR+yewApW5d+iBRTDEcopqqlYC
IA+LtB0f4OSM0wH5jx5ulZu76W6uQtvYKl1jgr+Ny749odWZqY/mZHZW5iVl1aY76FH9dOiR7piP
1qBmwS7IIsP4Zggxfo/HJjehIyGv9aVCTMs4FrqIxq3dBCBflUnPM7nt5WDNx2xWM9PXJUWXjdnm
Da2tKarbl2nOQx1WSt3+bnLZNk9lmdAz1Jou/DYKVLK3gxLM4edu1HE4yCHWNduZm3gGkg06cmvX
jfmVc1+FR0sXGmV/pJw2KTGlsStskNKfpa0VX1qNL34KR01P9xYS0fWxt4153LlxJpFb0TLD9QcD
Eahki25+NnllIRDNUZMJ/RW8kPtvQzxMfydVh4aOmPvM3AyJamYvWGcCa61LfYQXJC0rbL0MnBmu
Vki7yuNg6DxEvFyARux4xpwRustQQ7hRNS3/AhErcp8i6Hw53QhVyE+ULiP711QLJfvRVlJGD2qH
EujBwLlKedfsGW5Lh12dOE2aZdcerEiYM/DnzCTajyN+nUc6vvWppj76ZrYlVs5FbSK4BplK5GBW
DOls525U+31S4F2yHRH4kgfV6MHi5zWtk1NiGnl9sktgmlsT7Zh6U/ayE0cjRrVhG4EgKg5JRrB3
EpoqeQENluWR1Hv6t5/MXvtkSxXSjwDV8qNRzMahPmBazXGumqLb2UUbIuGjJdWAdoo+f4mDwHI2
AH2j+JMxUHB4NOdW7U/E5H1ysBIUhLYRSBi0gkZFTib0K4mcwVQZBcJvk5AV2mB12j7IXKbBZsqN
Dt2IUpvzTdMHIvT6Vk/kVlqJCaXDFN3gzXWLZE1lWRGMgirrs1MbiEF6cZXqzVFvQE9tU2SV2x1v
SjaxVyql3hC0d+DjxZCEw4vtSpY3BH8nN1PsOPLBbaxJ32MCGxqopvVjtxujIRwOZWjCn/AKt9WG
Z9yia8yJxkARO1cH6fUeYHbaPrpD6rxHXaK8IsPmups4qKLiMcTiuPCUDL1Sr9NhQW3SuWE/LZpy
+caxBhF4cwgRYTOUkVpvBFlbQBHYkskGx+lw2lgZNACCFSOWHhxyF6NGijKfi0kkr5paiVfc4ZPk
OcRMTP3WjHMun1X2C+LSqQ0Y2KpTaXtFWrf5X3Bt2347AFUTW2PMgO3WVuj0PexJM5uajQwQ6vLi
XJP9IdJH5920g7E8xNLAI1pN6Hj/7CLsPcFNQ8lqqBuOxkvWRdnfvVmp1WFo9CkDKa0M34EdJ+nL
ZIOB+2zDCRiPLUWP5isCSKx/3Lrl91oMobqFF+QCG1fHrIPfEIWfk26elb2LpNoPLIaz4EnFPTLa
JZxj+XMa1BFjtoLj/jCgGQtvFeJf+9h3Uw+EG4xquQHXnw2HxaXU2nWtqY4ep4QphIsTuX9xDQfp
AcZZ33jdYhh5nOzA6I5BZLvt3s0cgKW1bYXZbzoblbPpxj7U0C6cEYwUo6siUUchcH60u9LKvsS1
BcWrnMZG+2KJMZwPfTgo415PtfZtDuxu/BxCpql3sVJl1XZgKVuYmpPa7PKhmuWnOA0DqIWN0AGG
pWHXKviJ9MLY9qMoUO0zm9J45KkNoKvktCX3kTmm8oSVglE9ZLLtRj9HgEt8dvsqNbwmGm3tMe1H
aCyt7srWd+ZAmx4Juk39n0AzMUmX+qC/mHXt2t/SyhHFW0BNU3lVs6hP/axX4taLZmnOh1wr2k/J
DBV7byUQYb9h9Naa9aarJ1NsrWCYRt58GcBFZpug+Yd6pAPJCKWZaqtACsphJDiNWCSt+nBfVCgT
7/M6SMeNbEWnfcLYZJ73zlhV5aarwomNNcNRPDhVb+F3mU2t9c6N1ZU/Z9Rphb0playAXVQFxbCn
K9Z9tcVkTJu+cgL71AraBVwP4Rz5HHD1izVbpbLrZdNpR7dRbfEDrlDW7KOEGuSerkKm6t6YijB6
jic0dgG0V2ZGo8kQ816aZNrIzZH0I0IWzn9FJnTo1tOmQKRbs+HehCtQlPVnl/5tewLOrn+GV1IV
PxXZhMEWthGJLRbn6r+0r0ibutSZyyOAsBq/sS4GTQy1rjB/GXFI8w39jbLZZtzNtExhrpst8zzr
2b+8PvXw5ApHuN7U5BhKiDxRcWs37E48tEkCjc+d6K/szBLpOw9J0i7w6P+ZFEUwpSTENMVsb9xy
0r5WZt6g/daWkLnm2bE/hUprJf5kz0mymzNDIM6eK221U3g7lYPlTsQ1SakYrReySqMPTVE3N/yf
nOxZIHM77R1JSXNr1ZGLcd0cVZwkqfYHIxnF9ybGGOPZnlJV8aZ41t+7MOziL4lwao7ljDALtxnS
Yu2PWqD7FXnskWJ4nQdhu68u4g6whege6jsna2hWICOP3hqSl1Z5mGF1vmEGZUCf4kcGPPeRrePZ
GAoNZehJLB5fRSa/oYMHAIf7d35EPtRQ/KlKYrHtYIm1v+IxLsON2wzFDzhQAeqzwLB+SghOP0f4
KfNuThaQ0Gj3GvdxCPsHup/WpPsYufBf+IvGcqdBoklezAj78sc8zGuN4HCotNLLRpgY2yX5w1ui
mMr4eyKTtPleIJ8JLVYbkGWQ6NJAfx718ZleYwIbZ5KzeJ0sDVaFF/GOfTMBodcvkoS/3ub0aBOo
cc30KbWjLtv16dSWT+MwhP2TLZRBHqEtKo8wGnBvi+wuyZhm0by0Sm/QIU6g/RzKtg3sjQOyQNnA
zYUMQnTJL4IkXnwJEVssvyjYKFsHx5DmP0iYs9v6Niqiz0FUShzbBDJkj5TChvmB6HhujlWgxfJT
5iRNsUE3e7IPgdKr/U8b9brnfF50KrFLssZDOavx8KwPXf7baZ1W9RujU7+LwTX6f9wgqLVdgb3L
9OrwR7U3Nkk4vU25gNqfjVV8qAlOfRUVB3ODKok5Ersl3JVVX/Vy3+UzIhWtVlIk8equavD+qRxU
Mk86op6AK2poLRvQ0gGPrR6U8a5VhP41dKgv7mXRRUAH5trA5AZRRsf2cmHA4OwNJ+HKdkXZbXQn
7KK/9Gh09FcnMrvqe9uxGXzk5HAzMvlzsQ3bRdPBA+My5I9Wk+UVwoJJTm2SzWp+CY3eVj+VbLj6
qxNWWr+rg0IYh4LbHhiGNZl7skIdSYEU2stDkUNKxcPGiIeH1GhS5xGq0FAeFz5R9W9m1UG2aztH
WOznDKbkYOfoGGfIanYHyHdAL3F+kJnX9ppW7MEP29pnTdQi2BVxFKAWiLyi0j9WSLwpqSeVMEes
Qoax+J05Qdrt807ONIcEFMl9AgHCQGo3njk9obKoG9JiQgGr5korNzKRwae+qo3XsG5hvJlNLNsn
fG8Lyw8Frr+bUBH5G4p7bLiscUtlHwRQIr0Brkd5GKugl5+zKLRztDGp6KHjMhht9sW0Jbw4r7Pk
ovheQFd4dPO0mb9MptWx3YTUhrdcKVCVTOA1RpsgTGbXg2iXKl5Z2hhzRTyF1uIbGv6oxjEoNsRt
wIeD2Y22o8415E1qR9jF42bds8xZ6rPniaVLQZ/0ldySfHndew+KPDHzwHWpQOrhIXaRUZWdpT9N
OtIbaB98KesIsQqRTy1Ss8ZHbW5olYDdp6ZCMWVhOK0KHWHXDWWlN4EPZCT3SkfEn2CXYJmHW/qn
20n0n9rj6lPRb6FhQocZsai1WJ9wktGuhRv4DUq2iScd2f0MoWG8lhByba/TqvRHmUbz6OW8MS9u
GiruZk5F/M/tH3JlyqmJqdSQLHNpuK2+GU1LpQQYKHykZktP2mm9Z9G7Pdo2zR66dO+7UY73Q9xG
WxifL7dHX/721SyATqYEg1ocDnVrMgOyxzUPaxaeOGFzve+a2YZpSUjzNqMripBPDi3rXv1iPSbp
DJjohcUDQuECk6+IURrcu4EPd5yMzw7q/ex0xidjQsyhU9TpTlXmAprEeFTWASXhWKiAveD3/Kcq
o5L+c9rZVUVMZ0I1K+OfLuNCTaRst9jWBU8E6MNfidXdE2K6KHkuIzsqnf1FYpAK+PnICRZcLQUT
6jRJmW7SSEyfIa8j5Iy021+3F/KifLcMRY+CNiqNQBpy50O19IzHYqQDCCJzeoeHn++Hxqr3OUIp
h6gjfQMghv7H7VGvTS0rSCOVsjvNhNXmbQiVOkfSZgrV9C1z6S8lkXxQ+/4fvSSZhRzrpRYSGLdH
vTKt0G6oiOPnhBjluszW9komyKyEX9uduuuCijgws6UX4ALwvwxFD4m66KKluG4Xjwms3cochW9X
gbNDhabzJkjV1BPCe+qhF0U9GzQp5WRXAbHB9bsqHlrCNjIhevS56wH16gHtd31WijuH4dooFJOp
jENrow602ieiVPKCY8KKURLZFpDANmCR7nUUruzGxQgSdBq+yIs/zvluRNEokZqDg29ciORbhzbD
i2Qm9VNj4B0rxtGhJIOCr3a8vTOu7MeFpkLTxAHHw6V2Pq46VzMgvjA5KZi/wSOts1PSS1RUTAMB
zKJLdqFUx5c06uo75+9yT1JbXnA9LsxBQPWr1i64BauZqIOcELWWmyaN5Lee3HtDwegeyOsSDcMZ
pyOEVB/wzuVqO//KQEwI2cm0OOm1iy0qFqap/BHKNow/pUrTUXXtOtU8ReDczaNKrfjrRMLT7msn
6FDpsHRUItiISvf99uxfmQPN5mCyqziZAGLOf5elL50qRKVPjYLZB12tIfRaWpHkuYSN+9uDXW4x
LjrQDnSsFtzDxXFpR12hn56e5lFH+KUdGtfr0TJ5kBASEV3RlSj/VCV5MN3ZY5cnSKPSCUGUDi2o
vfXejkiXmwbbxFNR1WLR7CAvIGr58MXDKC4lS42GMBzU5fP/82jpaYKEipNkJ6QRxLe0iIOdPs09
jgvBvYvn8tAsOD4OvcFsLuD+86FazIMhJFOUNMtKOSVFYhwqlGa4IeYavZ8YOb4MVjYljA/fRQxM
iRBDMrpO7OTVwJnWwizPs5OWiH6HStXoVdkUfLTvaDMKqm7ASQk78Bc/H8UeTKQ6EBg6IRFh/dJz
RC0dfa7fA6fvPgry/DMUBNGF8EUEq50PpZC3cHAZKnAbjaCGToPjpL9ub/xlVs5CNgbh71cc+MK4
0Kwhdw4KUk3jzCxXmjnPqAhr8xbgAmXhNAWSWzmleY/yem3LkwwAjgG3wsW6/O//2Yxtq1rtNGbZ
KZdz/tfYZ/ODnSCJ8/EPA8ex9CBp4bvraImGllqXRZydqkGx91iRkPpME//VEnkbQ6p8fDz2BGhM
qliAi9YHeWqcysnjKD/FMS6G85x9b+l1el06+K6a/L79cVcOGYAzhb3Oo7h4TZ9PodlbfYdoHlvD
2ea2LA+lkb1qEWlOpWvBbnCqiapafecWubJwgLZRBqD9hF+3vnopJjfsihTNpFMqcue9GrgM2ZXy
Xhh4efEvORvcINgwID3WEXattkm6qJyd9BQO7EAtfx8VevrQ2vNdQu/yiKy2PzEyMYWzYFicNYli
ninrKFNQnWpEcmYvR7S28xQT2Xgq/DYuJSNthq9Kk7XPYDCbH2NdDdJXghDHBm7upN1CAZleixTR
MC8eQ1c/Tr2rZw9N2ura0TFngbcMUafYYkCR9zs77tJx28+0FU68o9UiEs4R26ck0LbjKegozwde
o8XKe+i77mfkuF2C2CwLsknBikw76gqIVqZ6XYansuhCe0N7MMeiMFajaYcUBXk2SsZIAFJND9Kj
AHmibkyYvQ4Yz5mAAqmopnyACFzeyYOv7BCX20Eh4UaFFzXX830ZOK3BHkmKk0mf5h3lP/kFu5p7
bqV/sunVqtHfp+++II7QqFiOx39uEJWd52R9V5xQodKrBzQbHPcNuxK6s+lMqd1TNERHTzQEadN1
UT12j1qsh/kWvvsUb0tr0P9Fk7IZD07QVDX12UlGuzms8p8CJq3p1wmQ/r+6QYm6TU8BNvRvn98r
Wxy6P+yd5RUB4LY6vzkapAG1t+IkRCreM/bgAKZNUXeTJcwPS11A4iOtAp3Cv7gjrp4szKysSSVb
PWHA2B87mYS72NarPR0xcee7Ltef6witYHI30kZQdOcLY7do+egU4rghZkvfoeHb68gR5WO0vz2B
l88WlSWqOwxGgnoB87ATN1GdmKtoJi7uNlWWYYsQ67qXBlg1UfukgXF7xMsl43onHiew+fNUrsLR
EonAJp2s7FRyzjYoNJUcOxpp2IWrm9tDXd7uCzQb+BnAD7B761lEHDZvAmPKT2qdN1tteiqqYoPZ
DsXBpZyMFWm+yIAGd673a3PqLrw4BZATMekyA/85VRluLSFOIPkpjNPEiwZnG1uZsVFr423gnr/z
Xl7ZKhrwe6TIbRJI8OXnoxULoriInfxEqBBt81aPHowo+zDtg+KjZS1DEGVD0FkdtBkxLhX9seqE
eA7+UxrVVuAtKKeynHdW7coHLTLZCwQdXh7Z9/kH9UOIBLLoq9OQS/kc2254DFIsVm7vjSuLBP6R
vx04Gh7Xa2CVg+w39LK8OrXVvlMHJq1IRs+QtHV0cWdDXPkiXnnFXnBOC8xulTXIiFCtRGbvFFIN
2tfgLfbRlE2vt7/oMvVaqFOkXEwbAdSajTHqvKtBYjFvExkuoX1KK0vN4L6ZJU5nUhmrTYpf0Xxn
Jq8caIj/vIPAB2G0rHFwrV33Bbqx1anJGmUvgQV7Zi7cLaYCHwad81RBOwLNsmSXINzPt4aeKGHv
tEF5ipJx3lZm3W2TergXzFz5IM4tAS/JJEXYdfV1joBbzI1WneYODFIe1s5rDoD+oPeJ9eEsiIdX
Bd1HYg4faO21PiDAi/dIVZ8QtW53RDTuJq8TYzOpWCve3h5XNiEq9xQBEMlBYGtdM1sw1H0ylPVJ
R9LQAOHuCnc36XV/r8p0bSAex0VeC1cONFDOF0nKeEgQLK9POEAmSF2M0MSEuJeJXxvFBcXMuwUD
Hiju+ShZNhmD26EdhxKs8jkSs+ag6wik7c60Xd4T8AMhWYJPXO6kNb+nbHOEW6XWn9wgCe2jLieU
nmOlC8fdJFyU9eLJru+FNZcfR9DHC4LrA1JGpF3nH4d9J93VqexPbetmp4FYgUZPWcbpnTDjcqcv
zqwY+pCBA21fH93G6Zo2l0p/QhC73lOk7z04Ze0G8vi96vC1TyI+tmyX/4CLWH7Kfx7FVrN6KuFW
D8ghSvaDrkm0VsQ97svVD7KW9x6yCA/VauJgo9nAH8PhlKlj/iRskAYozpo6TgQCbvftE3V54ZLD
mYv1Eu4RKPGsbqNBN5O2AUx0Gqy2SLdjOLr2Xm8FyYNpZ318ovyuuYcpy8Pnj49MZgDznm4gj+Sy
af8zmbNhYUNTz+KY1nphbQr0Z4uDUbrgWKYJrNNj0+EDt9UsORT720NfxlRLGYUNR3MBpZe1ioNq
dJHjxGnjIzzReHahz9/UyERId1bC40yD/rmx9GYD3i+4M92XO4iXE1lCDoYBDW7NYmn0uq1lnrZ+
L2rjkFQtL5sW38M9X5535pSba3nSlhx9da9IqVYdyM7WT5X4dUhyfGvz6t2Jyn8tsw2OtyfzcrvC
KFlAqItPPbWj1WBqbABnUixUgZoY6e05nPYpeQUqHuo9nP8fstl5rreMteDiqSfC2FrtmTDWisAw
IiR66rC1t3UEJmSLKnSvbGUVG+kC9QQzsEB65i1GjMojDYihf138/7D/BEKodp4RST3AO1N2HQLa
QOv2sRhpkA6hvnhnjvUALiuxwx+35+nPhbf+8eAHKCiTolDLXp3rMdSSUa2rym+zZI7Amja5/mzo
CCjssqxwqtij3J5Fm1GWmX0KYH4mm6zVh3Yb1zIFVp0MBN5zNbXDHh/qMNylHVWTzJNhrjoPldLo
RvUlR3laezMikA4H0TjJT5PVmb004vbE6YQMfJtkkap6IJ0S8xNACGwcR6rZ2RcNo4lhG8LtRVIM
vFuC8UeYVe+35+HafiHIN1lIhR7b2kWpHQoFcImRwlQD5qJM2RvRgunZVfXxGMhe6m/YdxP1U6Ra
PeJo5sb6CMDZH5biTTcawwGD4RFLzHDe3f6oy3Nto16AXBpinHzbuqZet67L2xYUfslD/AQ6KN9m
mp19+PYgpFta+gjbkS+tidckK21lO/gu91LJtmiNBketytU7tfMrCwSFla495UvSl7UoWy4AV5lR
X/u1GWXvjarNyRYN9/RgamWZ3Qm8r0wcHcmly7I0JFAXO38Fhlkt9EmNaqRMnfcFQukPvPJ3Vufy
PoTxtLwxpBT0dtd1elDkpQnqpPGxURqPCNvOMzLdbRf7SpgavwJL9PUdWt/lJCJMyeNCVExkfEG4
gyGJEHTFExNlSfRVNsaIQKVwe4y8iSzHO0t25QOXVwXNDqQCyQhXO10f65rYcVGCA1UyeKlp1Q24
QRTU9+FkRAbY84lW9u09f+0THVrkgDwIii5I1pqY3LrDmsaviqp6hrgxvGSlUz8m+HfciRUudwmk
Ot4YeC9UuLk2zndJZuQV3h5z5xsYZatek6cOFLmmmdL97W+6HAgXRYjVACtQo7qACQkVk7cc71Y4
D53qST0FfRrq1Yf3I6OgSIjOBeggY91LdvKQArNpdD52MT9Csz6oufw0Vh18m175eKF+iYsJwql4
ELquL40au1zFjEQHl6zL3nuw1TuwweOdxP1yMzAKTWoa8sg4UmM8XyH0nYCkKnXvj4UsHtBDsz0n
tOQCSbyXq19ZIwqlfBNxOKd53aWyFYx/qBOM/lilYgM8A5PvBYz/4Z1AF5wLHeAE9Yg1eEqKgt6H
QX0fvTNsU/AK/SzUeb4TPF18y9LOWy4npE6WJVpNWwKVyR4iwOslngCfOmXxsm9L585ldHE9QEzl
0AATok2xEEzPF8fIYjfW+nH0U92mftKryg6PMRxMRBYfRszovdtzd3U8dBdIKeiA6ev4WlEQ9dJR
i/GxH3NfqLCPu3KU1a9Bi9KDUANYM7cHvAjo+UAEMxbC2hIg2qv7rxEZDgWuPvpmPRm7OIyOco7f
5ageSEE/q4H2OOfGvfDi+qCcLI2tuAx+PqvozddKNVusnaK8u/a8ocHYeG2FKUwUxYVnd+3nMR/v
hJHq8i1nYeTyrRQNyB5ADxEJnA+LaVrSak0p/SYEvD+oynYewHa2uZY+BJ0QL5iiDF9lUcQgO/PG
eLFqw/glA/Pb7Tm/yBz5HWSN/1/hX6Sez39Hlkw12GxL+mFhWAjs9nX+RdBeDjddoBYLxakQX6Dl
kn3cHvja7kLc4w8xnyKhvTozquwpD2mu9Pt+mHDisn7WgG8b3CW9rgz/vj3Yxb3GV7rEjtScuD9J
3M6/kpq7NfYx0o4RZfjPPc4S4PqF9R4E5q8Pj0QuCoAKxir3zlo/dgw6PA9nlD8lvg0nvHSgsvVq
5stBs3a3h7q8dRgJhRTeHoSSqT+df9SMXGxWpZDnXYDtb3Zvpz/Spjbv3KBXpo4uKiU5ruhFQXg1
dZGqYexRJIqPXWryXFSZ/ZDnInjWhja/Ex9cDqWReYK1hSJLH21d7STxzPSiVaTvJPa4S4Jm3EoN
hlEUlx9mTFO8/SNgQz7BA77O4ihPq7aEP+SXQz282lkwvBHqxXcCusvDxWPKGlGbQZeQgvv5ClWj
Esd1Gk6+OtfTRqud5FsYL7Jvgy72ah+D4gYCdecxujaLYD3/KA+hDb62ZoDP50zSyCc/DgE/ujCR
vg/MuifKcP720R1IRxDhxaWjD95pXfwJ06lpVThwfkwL/Jh1YGYRCJfb26Nc/SCHYGHRUkcCYzWL
av9HrEedfOSfv07I/+1AtUF6xSnkzkiXJwrEIyqpwNOIs7mZz9cr1jLbjiZ98lPZzDhvuYGnd7DC
bn/P5c1HkAA6DxNWYvwL0O+Mg6y03GL2aXm/ll3ld3Q+vWKqf1doGf4vg3F0F9Qvn7XmtTeZWjoB
xDTf7Z0JsQt7tr8aQIDhO8EVPbkEe9qdTsLV7+MpXWKVP+7z57O4sCmtYhhnXzpQ/DaV1chNrUB1
qV2tBcpVTHe+8XKDGCrNLCDjLBr7ZLVsiOA70wTaw3eCovFVdML3vetiOta40x0A19WhwIgBrELN
kmL/+beNLf6rzjyZ/kLjP5C5/MZIUO64oZo7H3W5F/ko1F7shfOwNDHOR2rLKQicGhlHzRbxPi56
A+0mKqy39+KV71ngA0udgFYd2kbno8RTMai9UTokuLgeDXkjfhg5vCOMLs2320NdbgsmjewPvJFD
12ytbZRmfWvmBep2lWGCRetziOOZroc7FdconCld8e32gFdmENGIxd8YQTRazqsIo9FnF5sGw/Jn
kdhP4QyGoZuN8c5uvzaKw6XB7W7/Wa/zGTQbqIWYSNm+3jkFt6xbFH8raZrdudWvDEOxdNl0y9zR
Vz0fJm6clGjUcPwpi8Od6DMMj+lFf3zTLRftIrpGxQh0xPkoSeF2OFimga/GmNenee3uekK4O5vu
yrdwvy7eOhTQGWe1MGWhRosnnkPqN0W/zHx2PitpmN45qtdHYXNr3Hs8G6sDVCdRo3Zm6mCBPHVP
dla62xAd7DvLf+UALSEE+BESZ8psq3JwKJPOhpPp+AoCasjh1eoTgqSYm8r0nrDrn4fuPGegvMYz
SNlBIbhcywpZRVKJMEcYQiUTCttHxC+9rraBkIDX7h31e2ZDis49BW/cISm3zMsGvQcsOhIEOKfX
CHc7MX2fnK/K1G7y6KkT8D+s/Gsk3oI6OdouxnW1Lv9uxK/bR/Hy7BM4LpcmFQTS1/Ur1Nth0uOs
ELAWICn1rIpPY6WFG70y0AIPhnueCpdrz3jsrT/VNI7/KmQgTRXDlMAgKnVHYnlUlFs6U/dAPcs+
PV8PQPYUBqkrUEGjZHx+WrB56aDvzEgFttXgE5HRcYjhtXswnd1nsGfpSe+a+hFDvOKNLGu8oxZ3
ZVYZmcNK6XVhZ612OLDX0sIKIDzRXYh89DUwKsZ6cUu8FvMkJfd0fi8pcVStTfYfjI2lcbMWjFba
WLPRhAtPqRNN8rfqYEf8GBagYjcmRov9IV0QC8eZl0ZsJ5iav0wzX4AtkZE5uw9vKWDhSx2Y7JG3
f/XxcZ/AsS6z6IQbqrIdjFE7qYmANYLSLD6I7vb2cMuOWa01VyKdRvrvNJ7XUIIGhTw6N1Hjw7mP
d53aGL6Uo/bg1kl9BBiaHB1rHr/fHvRygdEzh3pHskIDhLLw+QbDZNBOOsvtfBxIG459jBgxREQ7
tn1stVCyS8u5vde45ia++FZyMH3hyCyItQujpCBatJHpovph2ztiEyOWPWyaph3b3R8ywuMwlPM3
R9Vre5OPSp28z27XWzsLnuDnbqBujRqUgndoEWG0kHIfRUGacwMBc6F4VcE9TmNUqjdQ7XLzWzxX
Qen1IQHPJ1Ub9MazenhDft32RvqlmbJSvBeC1gW9bGn2i/92iSsbxubNdjTjvvwnk31o0wyI2pCM
rurzchsFsGpfJw2fb1xSBfVYO2uHfKeMTtRjK4sS996EPfVNjJ3TvJtxlKY7nAhsd2fVveIcLLko
eSAn0PxqoO/G+zqEsPiQBsOQ8DNtmGTK4NrQvQKp4caoq2/QQbBLRPGmf4nTse8xKixbXHOHJFPT
DfieuTxocacofwlDHcVRrea5RdJUVMN3zSBTTL0gzFxlV7VBqr4lo+vIT1FNHvELS+cU+YA8nGT6
e9SDJnrUWpRiHsK5RxY1U7Nm3GixhUxHPGTh9yRNIvWQ5nMebZysBp5EJcdKlYdIKR06pjKZEsnY
KQpO9k46Wazv7dS2K78fbBm9pkoZhhFGqU6KZwG2qA1kcoInD+ydOn523UzjKLgyrTdyiGEQNlRz
tYObVLZ95LPTfqN3Slw9B3OXaovMaNG+9XUmXKQotLk64hcU/FuLbs7foOyH/1pokkS7GAX38Kmq
VCeoNnoRwPUe2wxif9aXaFm0FKqQhurLtvaGuDeVXUAzGFPqstMNFFFaRfnWEuR2X4GThOrrRG05
fgEt3A2+bk4twkqIXeM/3pdIwERJbve7GGxo/Txk6fD3rKMh/cQbNribCFWgcJsomTvT0B3RusIu
N2i2fYYYx641iyQ+YLTZy4cJbQIT3YdiqvYsNXtM17j7jvpcNtb2/zg7r964da0N/yIB6uVW0zxy
SZxsx0luhFRRvVD913+PfPEhozEs+GAfnGxgA+GQIhcX13pLk462CFInSYejyto7uH0rufOdVrYX
/alHrUv22mB5NfSWrIEDWqh5+aGWsSj3szvU+U1dOTK9U4Wqf8Pe3k4fGh1v5nPZjjXsESlw4u4E
4sgPtajh7SMXk7W7MlS0T705uc1dnKA8sssGvbcedD47bcAWNYY7R0/se/ShcJ2uMfGUdxG9T+2I
hGDvfJqg4YmnGPv37EPsAXLZgw2q2691NOUPKLAjVpKzUO2pdLRICUSfwPVGVcXWvhRu435PkRtB
UzlH4uxBUYFJHAWNkemUNvaEporuhrrqF4mRDwfD5PbUzh3GosZT0zUi/m+wlEn7YIUVIqQpLEA8
WCuE+mLFxxNp0vEixYrmOHo4pvuUpeowGB1Eo3ZzjFb2fakM9XNMjSo0/NDIk/sq1eTdOJQ9AuE5
Hr0np2kNS/FdqH5faeWHYwmHJPP6zEeyjJC3R19JRJ94gEUxHsBxWnl7M1IceZS4q8pycSxVmLUS
peHRAGWmPkwZ0dkPw7wLzxO18WfQ8m6MLJVnfSHRRuUfwOOA7pDodXsHz1ihzilq19uP1Cvr/agg
pYUWSt5MHMe0G7FF8UoU2ZwJlzAN31sMoV0Ls+22Hpyzi02vdzuoovpjCLb5bYr6WPmjpoTnnhUD
N9av1pQmv3VhxslXeD9hcyu1sf8FI87FNxnhKM8f1Ep1d4ob9eZ+tqLJPfVc+koQj9gYPajeGBln
UfNtP1k9fgcnJTGc3C+0qBbP0WhRmcPzsxn3DZoYNUI5Rmue1RS3e6B2TpHfq1yYE14ggzVDYmlj
NFFF2Q67oYqqee90o2t+EHM8/AJD2T/3QyvVhz53UxcpNiQa/SIupv7v21fqKzkM6vdLaZlNC2ho
DT6sE7a5KGcD1nyiHuBjjXtlNot7vIHE2UBd9YSGlIm/UN/c92aN9IuLRNvbP+IFCX2ZTUCnsMDU
E1yoBa0zeVB0TV0K0zinbYR35DhHaX4gn4E7NfT4C098Tvu27iT0nyHnBfWfodVO9UXLlekjwaio
90U8d0h8GHODJTyO4ilu3LXuFIk4YBedGY7PwSy6wHVlh4wESBj5W085q8NYuN0xlLJXDiBpRoy4
IW+ZR3aA92WqjYZL3UkAc/ljJ9tyV3VItx0bWA16gbIVfbTG10cTp2/fjnrnVz5o4fzBpDU/vDfF
W/QY4TgC+H7xAVyleAqiefHcF3FQIDlu7BSu/8bn/Ar3NLUVymedPWbq+e1vc/V0YNCFoAckm4cw
7ZnLnCsCXjejwhQHMtL6w6zg4VyWRK7/YRRQc3D0oHNTJb4cpa6mYp4dIw6cTAx3bkMpM7WktTGX
q6QVNAavxaU3ANSKp8LlKEOP2aDplCaJnG6RAcCBwSpaz+6sRJEBSat3Zq9v+R5dr+Ay6gIIxEKA
puvqSdx71CXQ6jLPNUJwJepBeK34EC3GjTLCa7OD4YhkAy1KOiDLf/8HepgalIzwZLHOAEG6/sB9
2sWfepyPjZ1elRP4GiNr+9u+NpR24zVwlZgjpIB6JFPk3cXxW03RqlEpYzciBTPHv7p8uGua/qeX
On+FCLd8D18faynLwPBCAmT57/9Msy4mq+poPp8beGuIKIWhPMWz6uFAYaAAQKX663v3JpNDQG3h
VtD6XQOuEIWbLF1hckPeVjtv8TtHerDeiIHmK9tk4VRgG0UsXAhml/MamtgJy0L3zqUNs/cA4cvU
/UIHWLazLMTqdhO6jM2thdpmtndLOXOnZxOUPEy1lNs6jnVxI2MrMvciE1YMfc7DkfxgzfXY70On
KaZb065jJK4Sp3fP1uKBZu/0MEdQTcmkG39pOZr2UUeq8gnxtwHarxrJeUe2YsgnDVmt9smLxyg8
VbSIO0zl+0ierTKNW+QNbSfd52BLyZh5+KFDgwMO0ohN5Ko7IFd5y+/JlCmotBnSbTbWSnVjhXEy
H9DOC58rW8l63+u8MX5vDQ+81wIUASwAAAbk0uW6JkKYWMOryIciehTvbPThYPMjubkBR7j+foxD
7WEpFwJOXaN5olHTu1pHXV2zZXL2Wiu7RXGt3Nom/NqLm3KZDWAAyp7kQajGX87G4AkAAQHBISRa
x5tMuPHONLqt87zcJFejIDG81HEpsK2tgeumEbz52YsgkornGpHegxmH7WNpeGIjJl8v25J3LNxU
qrkLkPRyQiNr1qLeJoLKKLInXe/r8ejEqPBuXJ7LZ76cEhRUHfUidFBU0F3L7/gnbEzm0OnloCTB
TJcGv0QNssWetBEasWzMefIbuG64ZDlKZ/tZmrcbvNHlw1yO/0LZXwCIbA7ahJfjGxZu30VDyQ9X
wHGHci56x0584xrdk5v1W/fp9QfE/ZgKiUpWRaVkXR6HFCqLrkDCJ6zrH5qaDccClpA/W6DR3xsd
F5dIUhLa7osY1ermtiMsgunkkuVnMaW2PP9jFcO7YUv8zTBuKfbTnwDItrpfHLuM9SZWFIp6Mc+a
fiSBrvt309sY5aWajMuKTSFtFSm6xHFrJ5uiICrG7CdwgjIYrWxL4+h6w1PspxjkeOhQUwJZjZKA
s+DB7kSBmmbUqYsy9M5C2ltOmq/sgEWfnHBEe4mUejVMNDWdTKdcBEohzEdrNowzZltj4Paxvn97
C7w2FEpcVF6pBi7AiMutnbRZNxfSFQHyosNOpcV+RMg2eUByptrYbS8b9/IYuQtz3lwOMsSoFxzR
P8e4MSQ6jhqs2CEpzX7feWbV+01REXIzq6O4DVy5yX40hZZotq9pKDL6Y9ZCHLTEhJrvbLkiu2tB
HWS39RzF2tGeC7jmBR4w+tkY0l5sVKVf+d78XE4j6uOEufXbBqBx2baVlgSdSQ3xRqMubdx0c8Oz
8+3PcD3QkqUAcNCB2XATrb64beZz06RRFjSuLHkj5OlHy4u3DKyu49iy/HTceIbQeFm/B9LUxHUD
LYagy9ToAcHIxS9Z9gjbajBr0TAN643I/dq8QBMipQFOlmbJ6vCbmKgmWKhC2u1mZLmQ4I0PcZiY
7w8yHtjLBWfMJgbtvlq/JsF71ogdmP3U5wOqf2doBfXGNXB9VuiLQF9ZUkod4arV/d14taOVZlcG
+sjjete4Y4LkV6d3jyr42S2ftuXkXZ6WRVWFGEPq6tDe0i9PZurMUxe3cIPdcjIfKtgIM5XyTslR
C2kQXNRAU2c/xZAXI+i+kVIU8Rxtg3dvzOXBxRsBO+kF0nT5KxwllLwZKNg70o58a86UOzQ2lf/e
PQo3EegA8FJLFr2s/D+RYSzjOg9tKzzXUardQzppfZwF8o3vt2Th/67o0mtEkgbiOhcScITVioZu
pebhAIMcYYuuPnnwqqabKFf71Edxdh5uhIssql9aIV69b09wWabV0MvOoVDD6wAqw2rrqHbkYJvm
QLF1EheZ2FGj5q7pQ4savyMaX3BZaf4QdypJNv3WjeHXx5CZW5CxoQhSCoDAt3qfjO7QT3mel0Gb
l8qu1Ydxp6tTtNGlfmV9iWDqElhecHzLr/jnK/I4jrBSmcsgm7TqGwrJRbErWtkfRotnDPrO2m5K
Yvvbe5cW1POCHSQ3I9SsxSrGCaFpTSuaAKr5n6SZqk9ano8HdekCh7OTnAAHDbtW2u7ntwe+XlQ0
JEERsqXQ+KC3dTndQcXQAfWMJogND9cfiIMPdVvqG5t2HbOXadGkw9xwKUPwZr4cpVLG2SnMSgY4
ubVn4dKY61ptOCZ6Nuwm00hO752VQbvMI58HAYKAz2pWXYZ8GcjwIpAq5XWr7UHMU47dmNX1eYCA
CxdqST+Z2RqcgUa16wrVrYNItmHr6xZF3F1t22O5dzJt16s38Tw1zbnp1C0nrZdb7vIsLvxzmoE8
KYFOrUV1qspKOgRAmiDsZj26499+OlEWHc1FUH6vgctGBEzWS3G3KXTp26k3VTdJG412kMxVm+54
GGu6DxQDXwpmyAMo8SD4HZTJnZOjZ09ddj8vVejIh7/Zi2PeoXLzoMXV9HduJ/MX2X9fUsB3E3R+
o3BMzo2RWc5OtRQKuQjANvLQYDuaQSXX4vAUjnWHdUPUqk8tNXKK61WOthJYzXb0Ea0uh52iumHk
j1gTO7shzA37dgozL7yfh9YujkTUydpJa5gynyCVyJsuaS0NFfhCR9kZ3nfz34gat/fghZjv+HGn
09lrm/ivYYyO+FMaczt/MRRTJDfgxqqaZh1elCimif5zlRtNEYwKovD7PKo883YoRzXcG3U0hmfV
7DEQcPGa7u9oRRhPY+ixbmVOhWKP9IJBJ0PJUIJVKtv6CtK1kMEoi/6rKY3qt16rsbVvkK/Od6mc
pulWZC5Y7sTimRsUQOneK6vIDYRfE+kpDj1AvNZ3kV1KL9LCmmpz5k1BmmLJa8tWe6rnVj3jNVB+
rBsgFD4l7y3jnnWCQY1msbxkzOVggOm9POupUxK+u6kJSGsTlzVrph96ZVc1V4M39fMWEec6tpAp
IRJH5ZbGPHnh5XitS2fXDmsZ1GiR2adqUKzmzphzO93FdW1/FkXatRuVzlfmiLAAYoJcgou952qO
EVgpnOxmyPEaVxGyjY2vGLzWUmN+r8Yay8nsQBxqhDSIQKtLVw/LiQsdcnxmcT8s/bD6pkZK6bms
vAoXBi/tjm8Hz1cWFJVlC7gOwpALcv5yQXPorfNMrT0QKkBEkKJQ7naWaArjEEam9Lh6S2tLA+CV
FX1RqmE9EceBkHY56EQjVRfS6YPExcbdjzU1PKhti4RSCslu40V0PUP75TJiuyxOxWuBF6sQLs+4
cQjIe7NHnsEYksN8OMGFGz52abKVubwy3qLVBPETEVfWdpV/humICJquz0Fv6nXkxzlGPn6nwln3
Z5H3NI1kHm7hVa9XFF9MeH38Q04Kq+tyRekiKjj/9GowWHb5kI1FdirsSPxoiNIbD7/XhuJRhnYT
YBxYV6vrXZd6a2LOoAfoycffS0WOCKrTwA8aq+g2EpbrsZyFPbuolNAtBOt+OS1Ra31HjcYIZmPo
zqQ12q3osXIaHKTG3nsQSFdIfij4kB2h+HI5lFlPKIzEwkYWJQt5NnTTXdHo6adZb8UBGbv23eOB
JCWSLQIGi2bj6p1ZTgIdc1OxA2xNEl8RCG3kqX6sdP0TOBa5EcNetC0vU4gld+BNRJFuIbGtXhKd
NQhNAaISJD3aezt0Bfpsl4VVpnwK+ywcwQSFUqVenVIYH7UInejRNMvopKi46H0Ro1qOR2q/zs+3
l31Z1tXv0lHWgb5AsZp21WrjUoJLta5AdWBssSXIcag56ooTbVTLaddcj0NZnqYY9UmYSGuBRxQW
JHdVK9i1AnRTuYgR3tjYIBifuzqRtDab1sa5o8ABvD1NIaCrvYRqN9HlsOvqx+AY2XxIq6pz9ogn
GOpj27oYJYrCHf4r58zVn1I3zYw9e6vG/UXVRus42JlLm5cOhbKjf2RXt1VXhFAaxriov7eDVKv7
zBBhdCRGpeU+0lv3I57AiXcIF6OkJ5tO9B1dYWKHjlq5im8D4uR39FdKrNoQ6BtuU8+ss1sSlDIo
gXLRTybxV3b4UblPuTOMP3mcgaWZKtr5+1R3B9OnKRrbO7AZkeFjRoKLRzMa1m+ZhbV7A3I2BztV
zAPOEFED/bRxM2XeC+w6s9+ZicHE7zTq5+7cCyMN9zTGDTPIQ8CAx7kTxHC1S/L5T1nhZ/QBBiPQ
YoFcY340wFLUP2Um8vjUqXnOPRMSnNG2DzHnainIx1x5kHP6cwbXO8LlXa+SIfIRJMvaGx71ZrVP
tNz84JRJ134YYs9+NpyimY54jdPITxElUI7W6CG8IsByuEgVVCE9SNsJw31j5OIRG7zCuwW9gytP
3aCBjbNRNPL+mp0vVKCyapeR6sgDj08nPzthKk2cCIeyPoTdoKl3baaG1gF+M9AzgQIFzA6nzrHJ
dKThoBVZizY8Fp4qH7DxQ34Q6JqiHXvYWr/QOFWGXU1Gq97RcbciqKMe7l2FnHDKUV1lng+KoE+2
X5xBflpDrdUnVc/qLxN2O16QU4f86onUrHn7J7o4GbmXaQcbC6rmaR6hHW0cmpcnzepsAt9fqqw2
OAmOzWVIjLSx1LWZJ08SGyjK5Hpc/oi1xX3cQv749+iisHyIcP74pYukvzViPm+NS4u9nyK6PTvD
Skv32Heq98lMjSihMUxavDMzU/vidArl6CpED+XsFgOHBamaNjx5UpveK/lADQgsASkjqmgU3NZF
RGdq58iyyjIw4jwHrFQ0H2xMqDYeiK9EGJqp1kIToGYBVvxytTQZ9qndRFXQmqCA7bkRh7Cqm5NR
bNKKXhuKCS2P+KU2sn5hZ7kjoOpOVWBNQ4E1lTN+nFNN++0ptrtRIXklPjsvelckiEtpbxWf66Qh
37C9Omi8wbxHk0Q7yqF0bt57C9CeQIQPXTzIuFy0l2tHHOsxA8zqwHTC4m50y/wUk6u+O3NZRuHz
kO8uNbVlWf+t9iimJScjqYNqjKcPUdQowCozMIRoxe7fPyGDytJSwyIuGatly6NWsXQhmqDqtPzg
5rbckxJupWLXH4cOJk8+A4IZtc61Z6+noBSUamMdzGPpcGvTa+lDU2zkDtcJLaO4LpmYgeg5sJnL
ZVMoQJqNjKka0bi8Q7F4Ok0axMmp0ftbQU339P6145xS86erwJ+r8UILVAUQuiZIbHy3sjIyDpXa
Nxuzem3tTISKDUtdSKjrjd1OWdGBGli+UJwc6i4H5Vk5Wxig65O6GA6gEc+2U3kMLL/iny3HVQJ0
PU8a7ubO3qtO590UntbvurkMNyZ0XaBiKCqmhAWKp8Sgy6GM1iD7iQc+E3itXd6LZ7dPTvOgGb46
qyMpSWFgv6Z9evtrvTZDJBipTy0UfjTkLodtMzstQltvqIslyQ6RUxWHSrxZSWu3NuJrQ9HY4rnK
cAux93IopZt7fARwM7UUC0c0RJxpD+2dfBz2b8/ptR2/xNXlRQUL3loFCtsTijkOeRPgfX3voGUF
GC/uENHMcyJGuPUcvmoz8ljk6kDjF976oiq8Cn95myixVBlviNLkTovb7EPkOt2N4uERbE6Ft886
0kyFV/PzACz/YRAlfps41H4NozY/duAadpEBAc6r0863wkjZCNAvnsWXuQDtKsQplzwdxNAazDbK
Uc+UBG/CMG/L+ehZKTmpl6pevOOZWABWV5skPFo1aHbfrRuh7JvG8p6EHKYf7pzagy8Up7H8ZDDL
4UD52x59J/IIjLFuIZZVMBHbl9o8jP4IJb71bXwjH+OWF+zeGRIrQfWnLcXGp172zHpe3lL+BwZI
8Xjt1Ux6GLYqYNqgRs9p54qhO7Q5pozv3lAL2AoVI+Q92VOrmkAsXMUprVIGU6i3e6MQ8acaKR5M
G5ryGzKnPKHfPyABx2VMHCMo7FweFcC8syVHVwYRDg7AizGeTKrRfNRx8/6jJWG4kSteHU3txWAI
2jGxlKi9itk1r0ogSVMfWC7Ed9/QK0L33GBHubN7x/j89uxeRD0vvhqjLPU/tPleGFirA1qWMrRr
nHJR4NYa9aGm/TzAJahzD3yXWVSaL4ZJd3cxfHLn0Nq1lf/E+rFEoz2cbO3MpTo6t1PrJtqhFklq
f+1LRNz8qaxztIyl3eCKVGtOOO/LNuy9YBYhxnQ8BexYB0UBkr++7WU2wtVt0c2+1xpl4D0TDRqm
iZ3ovFOV51p3Ji9uxV5OkUdlfQImrH4cxyqUv4TCk/F3gamk91QYJY8hU0WH+E4Xdto9Dk3r/La0
qPhOSX7pfwGTR20uztLuW8K9iZ99baSen2G1Gx4SO3MeRhAq2WcjNpOfUADc/8yFFPTRm2bLuuvm
NhvvqpGy43ujP1wbsCs0XIFTc46W4/XP/TbCXwH302tBDVbg4Hlt72cxWD70+Lc4YNdbjKHQ/EUw
5UVnc7WlIU25GAzbWpAnWfJfXShyTwkPlkFnJNlG1nt1ASyldDJE1J7gL/L6uZxWNE6YUxetFiij
af31hlZA8Wxd8zMah+JUaJW5taPXYYj4swDSkb5btHnX4huK2Sqg62YjiAkf9WGcZhkf5lkmH6XI
tfcK2BPtSEWgEfKoo1O/rj0VMVujLqUVpHGk7lELdf1G7YVvqOPPt08q2LrrmbGQ+Ne43HCoAK9C
nytGz0MQeg7IIBXxQ29Hr3+01WmYDxTF4GSEU2+IndTaWn5uoNs8zwh89kEeww/aDWxw+A9UtTAq
7WLvThZmT7WgcGXVPOggtTzXl0rRzx81+CyzHyEJUjxibhmXu2Ks7bua+n0KGh/twf2sDYntK442
QdicU6gS6dBiEBTFyCb4lRlVI7SULEqOAF+mdC9ZlOJIiJn0T/NUCmfvapPrPnZmXaHekLaWAV8h
d4Hp9xnGsC0nTN7xb0V2HBV7HB+J+eG86zsLbpBaNzL8JgxXfEeZkPZVJGYrOYZeP6gnHQF1+3uu
xp4BGMQrlU/4HrrWQcHsNTpa1gx0FSvK1NvVdOzxDp7xk78rM9f+kfddHu6GYfRSP5lHaAkWD+2/
aktbjzhRtPYJl6Bi2HuxFWtnzYj6FijBlJBD5FAAtH3i5FmCc1q7gFXjSlfCP5AcNNOPS2u097JA
4+qYG0kcY389if8wRsdMGX6b97ceZmW+z8oqe6hQFf1EFoMfcD5PmThkneJ876n+Qf8LkSvxB6vn
ddK1S4cqFrH7K53VidpJl8yxP09qpR8lWx/r3lARv9DFCnO/BnuEm3UZx9q3SBn68qCLrLNPSdPN
7s5rY1XsSjfLIGNjOwLberTVZ9KP1vuQ6Yh+3g9Tl5ZHN0u65OyiD5QdVYHOO5bxPBQHX+81aX+w
hC7ag6kUHp7NMU8qmJ5TAi3k7eOwRsgsB48GH/8AKKNftq4RQDCvoCDaPDoqb+YicVsMhg3hqmAA
ssKm0cPbZ8K1otXj02jgwrDr66nZwh6+vD8vL1Ca5RQCUU6jOMKtfRngYL7RVYJSGWhWZ7iPmKoL
7yadySV2Zmeo1UkB/6HdulUflySfDRacVFCsHoHtKEoObVKM/Qec1938lFlFmJ9qRcVUeZGkafY0
4Szh93pVIanlFcq3PKwmg6Jnn3rHCtPXfpe5bf4cd33/zOWM65nTydzc94WXjju1V1T9sS6rWn9s
89T4YUeoGx+VSRTWrsyqob3h1BrxvVlx/WBkP8lJ9dui6EBdl1qdbOQ21x+Npqqq04CAkMKfq4vH
zXtUipoMr+IydVJ/sorU+ezRdAzPI+SKGVsdOt77OFeVFNP0BkEZv+tyq/369ua5SlW5XmF9A3QA
bwexY5VjVfD0othsvWDEsWDXUueio2tuybksf8vlziC7f+Fao6cHFWd19Y0ernSlVLygT3t9OgIf
xSlyVrG4daWV3hlmYeSHqA+ls5GyXi8zT0gSVtK6hee9poYVNP/HplDT26bue7ry8bHVHAm5tj0z
6Iy5uiz2pRqfrKp9fntlX1q4l5NexqZmRobuLuCxy+PgidHtABemt2oX9lR89b7+pbhq+slOIiQe
oliVT0mpxM/gCar+ZnSFqHaKgtYE1kWldTfRNf0GvcArgAsXg753gfPKA0Kb43AvOrWNj2//4uu9
QBNj0cBZoFGAbld7EvBzhkGxyG5Rye0wWK/HU0p9fiNcXe8F3iserXbkZQG5reGv1CzMOVLq/HaW
SjgGHjzGJ42aU3y0YxWz6fLgjeP08e2pXede1Jx54gN4gXpPm/HyW9hVq1aDXqS3eAU4h3K09a+O
USjEwTr5YtpV+V4tTKx86LsbEAIXWqJxhXRLLSMeoCffakjVVL5JhMahVdni073yyV70QxbR9IUW
tkqVeQiLYnKH9LayEFmbOvB8ZTRugRWuPxlVbioI1BFQZyB5vVw9L5vcaAajsFTjpxutiqYPvXSq
j5Ps5GOaxf1PS23Hp/d+MhaQZjB1J8CCiLJfDkojwOz0MMpv3SxtTnEVac8uule/PKXW9mVfaRvp
+fVSIlKHILW2YILhGyxPhX9eHS3Zk+xopt+C+Kr8eKb4SZqZ796e1fK3XAaFy1GWjfrPKKlm0hsC
hHirxqb4YINxRxodX3QJ5uvD20NdUVKBH2L6yv8hHEeNdV0BEkPSprM9ZbdDLpu/dtJ5XKmirSz6
a3OX3jTYxYdHu6JDdZgTU9QH25ax8pnCUuruwkJnIxWxN+LXlOVA0fPI6Z8su6q+x62X/SGkG8hH
TLQDDWnK5lCoXT0BYkMy4IH62QCUpteUZjdldRf5rTTzbJcXYeQAbqO3tC81RRoHPLbLH0rVzfKx
64ck+hXhoB76oZJ1TxihjckDRftNl7yr70Bh0Vok/Kijozt9pTWiDSYQMiGChpRkbwl0L2TX6Ieq
spP3fvKXoV4cDmGz0PO6/OT0fnP81iIRSDt2UFk1yT9D8SMnfz69/cWvnkXLSFzmoKZohVEdvhwp
ja3E9EoIExKHIx8sr3i2nci6MRNd24/11EEGGYZbd/Kajfh6dXheRqaMj8gIWYS9mmOOZr07VCzn
aLXuDSdMPbXgfDdu89dGoWGAiBXOFEv78HJ+WOZBOZ1z5exGdftQuWN/H5aJ895rkLlQXEcAeLkN
+d/lKDP4RwX0sXJGbzp+qMuxus1aawuV9cpcLDoExJnlFgTwdjkKFCrS47RD6QfbAOcUl3X1UQfP
Y9+8vSeuYjfAXDjxtKg0WmpwnC7HQTtjQJEjiQLFVvvvSO+733A2aPE06MbJ+TyUuexPs5WGW/f8
KycMlA1jwrjkjzW+lBfpQuoJFQh4zQIzi0WFzXzeUBJoPC/eCHavLadOUZLcksPMY3U1zZR37AjK
NJCt4/VHWmV6ubdKm5Dz9nq+NhDFDeTaUChSiSCXA1VhKvIsDBnIw0wb4RN5Q6s5eXr/KBSPXzgq
SzllNR3onigG50MUdI7yx6v15JDq4RYT6ZVwQc/y/wdxV8eJ+A4DD3Qu4cKevuWepNBmhV1/A+1Z
/Kjj1tjVmp0SIk1e8u+f4AKyIqGAPHnVbVbpTPSdWwIZrqR3dLgR/Rp38I1X1mubn4ABnQIVI1gx
q4AYIe3R16IRgeZM8lj2Zbevq09W/YBuvXnMSIQ3pvXKprdRIFwopxi9wFi53B20lzC8tNQ40EPT
/OEZDb6r42jP+oEGx7RlCPHKBySfpWy94NSpxy979Z9kohkjiFmeGwdTTOVrmJH+wAez2veZR/9G
TbSbkLLtlyQRSbQx0VeOAUELnVi8XkD/X3HzCqWWWopWFySH4QYVB54uVhltnOpXlhM7JxJOet6w
F9Yt/BoZxjaJIZ5BrNROqjX+MgCOHaomdt8/H6B6SMRCiKGUsgZa1ELrhm5ykmD0uvohrQr1O3ik
ZCMYv/zgi/QPH+eF9rc0vwFtre/JsSVWTmWSwGZyFPwg4JsN4iCtpbMxug5KScRwGl9zZChWtOtb
ZRrJnIC90/sclRGP83qQ+063Kb3NYkB200hcCks6umLqvjErT7stK9G2+7Br6QCp4H6+lK5X/O3y
uody48Xm0ww4yrxPGiU2/Rkb4rnZRX1i2Z/hspMF5mlv6Ufbs5r2xs6NrP5YpLPxLCIVWP/bYeDq
XcYFCwcBCDQNBiwDVukwsH5u4mjAYhU/UrRy5LSX+Az6k6I+xF2+xS+83k+kHpgvkTxQj4Abfnlg
KkHHJEFWJZAFXAE1QZcGU8PMh7O/hQu5PiAMhdoaXUUcmHhzXg4FkTGsmwqWVY9W67GxsuhUlcXv
t5fvOr7RvPBQdADnyN5dC7A2ZmmHmYIK6pS78cH0Bvlt0N3srsxLbY8O7PCQin5L+fHFzOlyE7N/
Ke8tyAAuwjXJuDXTqaauAddBpplt++mgRPJBX+ApZyUuZCL81Bw870EbdZF/RCGrMoEaWhIFhUJV
Q/EfTqW9+kVJ9HT+VpS9ct+kc6H7I7s33lHubv4zzX66K0e4hZClXBS7IlkU0h+qUEfZyCxg+6ml
TL+mJTK3vkSRuD+JSMm3nr7XIRZa/yIjQHUMJNG6cFA1A0mi3TSB1TuV5Qu3bG8nXaiPXdROX9S+
6k5tm8zDbS4maWyEi2uALZkoRwPDOWoWGrHjchNpejplRtLT4jURY9sPjilpFxmzYn+qEq9Ln7o4
q+RdndZu+Ymln6Kz1qXFHwDdwni2aznpOzWmBPvp7X13vbkXpy8o5uQ/VC/X6YlHxuq1rsyDzqBe
o09y/qCh6/D37VGuTyusMg/kNA1nOmdr65LY6WPwW3A5nQkIv18BGY13Y8Sj9gb66bzlVXEdixZs
BlrTcHQX5t5qsdF70Y055DBhHVwVB9NVaPdYwGer3Szs8dlKDevX2zN8dUg+q83mIiqtMXdulTWj
hwZ00ODqtWsH1T7U0u2PZVG5hzpJt8yPXh1vkSgCO8SluiYJ2lgl5MiBEZTGIayOySDCL3pa5I80
frli4oY2ysbF+sqQ1G7wbodZzwFaJ5llo2q8c+IqACEtbxTRNDvdaMQNdurNPkV0ZyM/f2XTwFBH
U4e8AfTrWisFIbNK1q6oAnNKm6OmZdP9kDbOrUTIbut4Li/By0C4kFkJ7hwFksu1bzGdOXNU7Q6E
oR6BMEk6a3JgFbj204R4ahcksnI/tuZQfgSWT88jzdm2O6ttzfwYGwYai5Yj2wnjOzkUh7e31vXV
wBrQGQJxRDkAmt9l6MilTFNKrUXg1nmHLK9xkHlS/6HAle/GhmLMvhtktZFvv7b4/w66xI1/ElKU
YeXchrDgVLytjjLLvb1WRChvqlr5P3xnkk/3RUmVEuHyU/4ZakJY34ArA9XdLLRjwX0R6Gre7bFP
39I9eSlJr78zOT3FXOoq0B3W06LZBbpFK4IQdfXYd1QF2cjICIcHzi+L22C5U/p654V/p750xzt9
nqJv1C/Nxg+zLHmvFrK3KGLQ6SOBWVo262RVEYNXayE0/wqtSF9pqaLNbfxeP2RGASW0CNrBFAer
ucpgWsUYBHLhRTDLFKNRy5SANZ369PY+fWXLkEKoy/KSwBAFL7+jPZizMig1OOpIKjfoXM8EvmIO
upC4+/ZQr9xaS0WClJKcRSXtvByKrvDcC9OG/k1bH5hChSV3lVnvlApYlg02L3UddO4WBOPlKJCj
pETFAsGCoUaEX6mMh//j7Lx25Da6dn1FBJjDKTvNcDQajYIVTgqWZDNnshiu/n+oDWy42UQT89mG
4QND1VWssMIb+jltj/fnAouOP2e1KSmO09ICuUK7e10fzz3pCCDBQ4A5VTZ/j4G4zz8M6A7tOyMP
i6w8zArP97esTZWcjm9c1e3JlbMuD8WEJegnddYwUMPUZpQnO44ahU4rRpOPzaBM+r95Whl/AQIo
kwvVNhzm9SRVtYPRW3V4mJPI+KyaGVlLC5LEfSaZT1Bztcdac0+NVQMm6vBUsB+iYtSap8Yit/cp
mBQtilyEKy+20sxl7FuJFjuh39bAPRO/LRIlukyOHmrHbEJb9Vi60iwhshTZ7DvSajJwgG3XyR9q
KSfnobe6vAhiJVPjg45idnUxrUFyxQrZ9ZDxojo/TDIEAyEyIKuV1LXooyxypzx1BJKeb2itFb7X
eJv6Q5EkU/YxDIFoFb4cYz32E1Uf5RltWVviHSLM4qGoM8f+VVT61MMac6fqEQXNwvyYIzYGWppG
r/MrsdTQDpykVPMTPIxY/Ga2jXUwWlfY4EWEoVKBLyRC23HvIRk2I5V7rvhaz+YUtuE3t7ar72KY
W4rSaY0IaUPZvL5gmzr8mCjtVkfL623TH4cGf3InNpX6ITKVPn51JpRckXTED7LxDSz5sgtykPrX
UI6wrH07rpKpPyKc2+m/oRFza6HLhiRrKzPnc9/PnoXmbgOGpWjQR0njAj86N+8dvDAiu8WBHfu3
LH+eO3L2i1BFrvtaOY/12RBqrRzTXsTOX+PA2+4PttHOr2A/a4eVQsDpAJpz0r7XBlVcX5pW/GM2
4kKHHCTN6oQEj+t8nfSi/5ipGfoyXdq087OnRm126dD+GE+4r/JS+k7fwJ32x7pLusckLJXuYdQq
ibSz43FTQfdk0/kVcILcN4jlhjNWd/rvwbDn8K/7p3DjRlnECCirLi2qmy6+ybbNi1SpeBgSFPrb
WaL0HJa1txNEbVySjAOWdEF7U9df3SkeSroF9pR1kI0pjGjku5FInnrIQj41kmoPWboxLbqWZMiw
+gCVrJMeCCeDjg9iHUBVq49qVIsvOoycHQ7tje8uNyVVOco6BIg47K3R8mYl7DGyka0EruGJV/Ax
3Xfg5drHDGBb93dIR25+IZLN54epKnB8LBOvZsvKonetx8pIrPR5mtykPngVDeWg4TXsDkrn6F+R
8dPb9900TMkhbPDKPdqxmdckQ0L8E4cyQ528Vozks9XNavTCjje652Se7f6xiQFs+qMlIaKqSocm
KkIBbnws4Sjkj/f3z1LGXd3hixX0soOQf7gRndQ6zWtscwJ8blb6ohSOBFQSurQELYDoSqoiBpvb
4I/UyIDGZin27/s/4M+nXP8C6gewIsh6wL6udpYFMWJaXAcCZB1s6zjOXvUiWiXJ/awRuC73Ueqp
h0mvrHeurSTzU1/MVXM05KRrfpnmNAcdV2kMku+wSA620on+lJtJax9QqaujSy+a+Edfj/NLDtx8
Tx1o4xG0DXR3edURRgRQc/3YZirOWIMk2h/BHPl1KY8lkmKHsG3eEe1aO7HKRkxNs4ZtC2FFY9xV
rJKizqshtowylTM3vsWuPlZo2M+0bsx5fuIg7bTVlpRz/XWI8MA+A/GiaLVM/z9BLtlBVMZ9yv2S
TuqzbvQFXMW2Q+Y+qx9wG1ODKZ1dkHGdvbMzN64AbH2QXMEggfbxum2kSDtErC6rmCr1xgw1xWMt
uj2+zOa9BlmGVhut2FvEWGGMKImLKjDKQh6UFo/IuWiUo6sm484VujUhvC4ozGNWRGF+tZRtb4bU
/xkqdMVQ+0YitEuRmnLni21sSHJBhEtQGjIoyK0aNyNUXBTbrCroI/EMQaP41pvuPwaaZo/mmIbH
+8f3dlKQYyge6HwjUux1ycJNqgQFPqcln2+yxwys6vOot9NO3Hw7p6XLQHkcFBMNtjVzpQ5NgHmo
rgTFmIqfi0w5EBo7q95rwhTqwRBe/+P+vG7vxeV0cczgPlL6Wtc1pYZK+JCOfaDKvB5PvVn3w0PR
yNw8yTQLQx+8gFM/lI7DFWm1rtEfUqUX4vP9n3F73inTM2fSEmBR1tqht1H1SQ3VpgtkkeAmmqnm
e9DF+oFa3B91uvh7JOxp5+RtrfYisMYzT+EYvYfrMx96uhRhr3WQR4ZkCupE7cGpeYkS+vi1DuED
CNJqz/j4TwRxfdMsbPmFMo/nFYjxVbmgBsbUp5BoAl7SSPnoxX2jfEGQou8/QCSS4efSm6MJCFpB
jQpGMu72s9Yrage9BUzmIdPMfqbKkFc/AD57ybdYbwAsN7i7hh+GvrPdC+mk+UMVXRjD2qEo/CU2
peIdraHKxveKmOJmpz6zcTpA3yGHzTkjnFnLkIha8WaJb0XgWlhb2EM2fyioXuycwds7eik1ga4H
HMVO+VMt/88d3UHRxjGo74Oa1OtYEDHUB0HgI321NeKvVj5m5xChp6c+ctK3t1EZnCQQtzeqa0gx
XG8WaQ9dPyptH8wA4S8FRR/fdtCQun8ONhaS7imQCOAr5JzrZ2iOFVpFEaPYmWIGxqjlX9WqN3fi
wdvHYCmlL8q2qHwt7OrrubijF5ZFZLGQRTL9ZdhyfCY71B+MEn+I/2FCNsfrD1yGhP16qIi7YtBb
sw8kfFNkDSCc1Uamn/+HUShBLqVPeLTrUmSLol2UG5EMCEPlMayMAfXacq8SsPlxwFKC4wX7Tb3m
ei46m09PokoGyG9750Sb2gteA/P3+3PZ+jhLk87lZQNgdAN7aLQmiTpXBnPetK+d1GPebKcEPWYp
OwWU26EoN8Foox8I/g9W5vWERF867ZwMXP69Vjzmppv+Eq0OZYL23c5rvTkU6GC8ppZO41r5F3Zp
KL0WXBRpwW+HFrAfWTW1AansOYTefiU4n5TS/uw4ILarrwRwaupKM14Eg1DmmJQy8z00Sk73v9Lt
2/H/kF8AygmIb0QJQn0UCR4qQ9D3ej8fcxorF3gWpfoah3xa8qTaTI73x7x9JImoYVQvHdwF6rx6
r8DbQzrIGNNtW/vDZMvJ74t6MU7R08A27PisuOXe0dqYKKgpFINQESeiW/fRcfFAzQOGf6AaHXDG
CNHeDFeP18i163ei1Pf8DTc2CukwurSLaCZSxKtJ2s4EoUO6Q6D0MFh6G28lT5ThOWmk9+ZXi8yb
zJiEn/I9N+L19k9RHYFolY9B6+rlAxyG8REG6R72Z2sBoWrYdN3RClLXVUrLlPAf0mgM6rKzS/xC
Utxzyl6PpyDWnf5LPmf62zEWC/eNSiZ0O4LJdfe9kLR77aRGwDkFYStgUyJak2ZmuvNcbX0swDcc
a3SemNzqY41mmaBf342BMMomSENbvxQGWvYoBtU7m39jGYmaKJOYi2gVDafrj2VPNDxE5alBW2nW
QzTJ9Bi1bnWIuRzP0ij6nfE2pkYdiKsRfDmI73UDr7dK1W4Q+gxUfBb+nXDBQkJQWMUTCYC18x5v
zQ2JLMtceEWU5pff8p/Api3bsGZXaMFYl8rJLfDuzs0sfylnFPRrsSuSfHuR0ACgwgUiDFafvgb7
ZFHW1UpO20xPXeu9Ss3zqBFvfCvSvHwUgE4/ZhP6Qfdvr9t7eWmG4q5Armsu8uzXkyxHsG/YQQ0B
Qbd60hJV8UM8LM5vHoUEfoG9EkcTK65AmNBfkjnNMao167mZHugOIT2BYEgt35zlggZBAYwxAIRQ
jL2eTmfjrJE3HOvG6OGAabb4MCtK81ZVGlBSrBqNfxqLKs3W61Hw5TKTHKO0oHKJacjgzaNAqNkv
S/Otwuy8KUDYKROCK4bAuI6hqElpETzjMeiAr/uwIgt8Z7Ts4NhR9T+sHRgPl+t3Ueped3Ozkgr0
2KljMMMu93uhpGhBOHvP5e0JXmq4DELgTkC9RggWrarN7YSKPdtdwd9y0HwlluPFxkHidH/XbQ0F
Wx86O7EHBerVrhtcKzOdqp6DynHp+hJ5RL0PeWNILxL84+83j2YC1UALeJGzhCpyvSk8Hfswlkul
VuUhNTbZ+bEdBveMXeNb5dTZFMCqUIjnugAfsiaIt1Vat0M6qEHThN5RxzbygLpV+fblA7jMGeKd
JLNag286xKLHClseII5FdaDPjjZuLuaLkSp78o43txC9XPKDpZJDtqCvmdq6ASkE7zIncClT/xzH
uDtWQ5x+vP+FbkeBBcLVCqqYB59n//oLhYOZRlWDQmYzts2Fuv/87HYV7MP7w9xsOwNHOq5S6MwL
+HsdVA995maDklJKWPAseezhDWrUmORY095GuHmiOEoOmTeNcP4LlNT1jHojHxtpeTLok1Z8tmXa
H7ts1i6TmnXnti33wPS3U+PoIi9K8x3cE5ox1+PB7Ud+ItOGgAaz8mBMeuIPfRWdR63dOU1bMyMf
IS1ZdLU5V9cjTTU0wNRShyDBjPpES4s2YTyW50orq69mVO5lxH8qBVcFoOVWIlhapOdpx6+n5vTq
HDoUewPRReEhgg3+5OQI1fWlKN+5YL2+p/1kPaFp58Gq1r0LndDhMgOZCxIdD8HJKMx3hjrtncKb
qIBVxikDRUuNb205q8JUFDt92RvKGGROOfmzaczHsezK91GVD4cGxbVPTtrtsXNvqVNUwnhBDfBD
uILQm7le/rGy6hoymB701Oa9jyLpp/xzZkDN/VSWUKC+h+5sZmeQ1ab+TN1iQuGlq932aYjQfz61
orMEFjwNQbXXmNqLhxideQBvZc50s3M8ZQe9CsWvjnKr61PlzJR/bCW0shRL0VGFSp8neXOIhjb2
Hro4detTj0dw8a7HmMX7OomySo7EwGXrk+5lys8K6erIj2tO2xGFnyj0cZyYDHmsqU6JQ0mRtHlr
SYDVAa8BPm85CTcUKmrsuSScMQIXCVAV8IBOPhRjHTwaRdLuXCq324DBQIJD2CJbJ225/iAic1oj
nZ1F69qz/zY6tw4/1s1gFkc9tIzi0piWyAK6ltMeUeemvsc0yZNAchCBUP5ahfi1VXhhMmGnkTSu
6Rte2j7glAuUre+b57ZHA/Ng1VV7KlNbfLx/k95e2EwUnC2pNZwupn49aYSA89E1KyMokQw5wJqV
j7ldTjvEx9urhlFQi8INBZw9o12PolfzmOkiNoMo1KfE90o7bT5T8aw8RoOnjnRNPow7IeTG98QD
CdAv5h4UK9YlRUtBj3QaGJRUcOoPs43mF81GpTAPlT4q3SFDzCYEtcf983h/VW/ny+2N2TmlpT9e
HqsPWgFmma3BNAPwWrZxbMqknOhw4itwioooF77ZhHVzvD/o7csBJGhhHFIkXtx/Vp/Sc3uAGdDA
wTV57mMbmgwDp/8xyd09ZcrbDbt01clnyLRNUPqrR8qwxrip6WagsInrsaGLlzqrvgwzGv6mjL60
Ck7OpTR3dtHtXqXMvqg/EACSxq3d1BcJjyExwL1MNlCPBI+jo+zj9q0AQwoi4AUWTcxFJGjN58fT
TIW1hsTE4LjtYayM8NKZoeVXSJXufLFb/j5ZFGEMtlB/gto1zL01ddBvVeMGuRrm9b/dRH5wSIFc
AVmh1+1cAD8Lcc7DPHaOogkNDY1z2hFosli5dRmTsK+ebUPoeJH3VFkeCkMQqXKLt2WGtEqFBVhn
NUW6Rz1Y9tL1U75UdrgvqSABY153z8bEi7K8LrwAnFc7Bqk6WHArYIemx2ywtfipcCutOeCYi5eN
q2A8dWr7Ivxyf8ffbghuTIRRUSBa+JrrTzUgcORA6RJBopb9X2FaoeEHI+Xz/VFuIfILMhEQJD1k
tjyP9fXtpbmDWCDaIkBWlkMFdAzLbcvKcCbKJeXQB/wjEMRNrQX+MRT4Vn5wewP1ngmEl3xU+kY+
6k2q7FWGNqbvUu7FjskCnAdX4vp3lTm+HzPyDkE+hSASyJm9yh/qfHgzWGfhYCzSBiCRl3L56rh3
UxmHFba6T0jCpgdtbPuLUiP0cn+dby5NzgC8pQVpQWmGCsP1dMIhK7EqqSgs0Ap+8eqofaggML/X
nLx7wu2+2zNluLnFGBBtEpBVdILIJ1bTIs5V5kKhHGkOvfccdXj6XFCtqkp/ijvUrkunSP81m3lC
B4jNtXPP3Hw9WupA1nnx+X4Lo+96uigKp0IpwVdg9k74XdCVRaPFS4udsGZjWXmJiGsXKRiEaldv
b1nkKd3VjHpeF83KOdNN0fp6Istn9OYi42wZ0bj3PtzCmZEoRaiLFvufbt66DoteKJbdE7r+45CM
8tAUSZ2eChl5r642Oprvun34b4bnHjA9MHdHYJGV62NBnXyN6MeL4/2ttbHWC/MLx1+X/hU2c9dr
nbZV5OREmoFht3AQLBk9isiqHu6PsuyXq0uRSaPJuiCNuYOxl7seZVQkPMy20IJWtOlDVyH+0cTC
CzS2387m2di6FNUX1gqoXN6Q1dEXxdzmdOq1YBhVeYztxEFMxUKSWhnzg1k4xlFo6vTS2OEeQX5r
kqAEYYPC7mDoVZSR2IMRek2DxByySs/AfqeXhYX2q7AH+db3HkIUySLhDGCXRTHmej3zbmpB+Gpa
0IBhfQA/4DzoWZHtEEA39gaddbpElJ8XIvuqqKQgmVKTxnA+kqq6xI3+02qFsbMBN74Xu457Zqm/
0KBbfa+4DZ0yVkj2Qlvqp7DVqyeQrWDfjM5u/SnVnU8ZjkGnImzHnWt1c2hC4EUDYDEqWO19bGdy
RRihvgC8sg9VjqS7nebal7m35VcVdyTMjTwBctjeUz7cuHnwf1o0Y0BeUQFfnQfRWF08iFkLCmHK
5zBuo7Psuvg7AtR4u871W10DeZ1J40FaUAWHqrj2EwIEpmmLbj3K/I72mit1f1TnOsF5UYIVvH/W
t3bNUgVnx9CRRC7iem/WXahSesVNJMS05JjkaXQuI6Kf+6P8UYRZXSnU6wzqq/ADeeVXT1Q7CRso
s6kHtiifRkRUskp5NCLlnaqGX3LFOqnS+ac2zA995P2tNa6PQcaptwzorYXuHCJ7D5+4NW9wYNQR
6VSSVa1/kDbijlYkOh2brjjYnUifcqi8D/fnvXHJ8CwuhREyccp8q1BAqZKon6saWckkzz/1aZgG
YRJbp7mZ9+AtW5t0oeKBmmehb1zYVLXu68RhKBUW/08qVDIwotn+IiKRPKbC696aGtLJA8ZDMMn9
yZWzOo6ZUFRzdlMzaPM+f6FAnx49FAgPpaKKs2rXztsv0aW4RVkLnVHo56v7WksaLcTaTg9wbp5x
fzX0Y6yabxagYVYAREAp0TAk9119sMbu5xjOA4UaR2lRNtWS46yji4ym057I9cYORJwenLrKP8t5
vz55lW4IaGZ460RtUX8cnDB8qNyh3Lk1teVxWZ08mhogurgzyc9uOhuyHswsVI0gnDvvQj9CQJ4s
xMuUT7LwgQt2DfI3RuQrJfyNVPbiNOj4cNw/CBu7kwNAPMGLy+21VrWbG2qmZYm2ZjaSClEpbUWg
wOIA5jN4OJOayZ4c+9byoohrcuegWX7TDRsno9FKJEZBBYrpaCWufiiqbj7fn9cS3K5XF6zKUuQm
d7tRX5dOUyWGHpqBZQ2/7Ur5XE/WMz2JV577T248vd4f7k8+uhrvD4qDRAawM8nc9aZx8lw3prCy
wCIgV3lBcErGj+RP83DsKGZEx2xO0Jp3xrR6JHML1csQ4tt3SOemKn5ZUZLbj4rbN69VKC3zE4C7
2D2KUcbKQasUw704yuC8dHCelig2HnGbKOxMDzpFzfQfMksQKiJY7uPndopTD89Fw/ts2fNUHaoo
I3JqcX7tHsWsq+lliloLeoAi3fwB3r/sfKjrsfxm1JOJ/00rFYV7XszlMRpb81s1ZJl7GnW1c49G
o5jAJmE0wYZFfNw96g2pgZ8oqMT6phPpaGyNjviLL9/90vJsDI9pnSfRyRAJ6owEtqhpDRV1q3MG
4ibzJ5Hmn1xH6L8natDDQermlB9HDGpIHVShfLMr6KkvllqF+nMZ5W2gh05VHPrabP6KJiGqgxGp
veuj2WtkDzV5yvdKUalI2F1uRv7EPQn/SVPS35kqZXoZ4lH/JQWcsQOMocbj4hpQX81zL/0RZh4s
z1rPc/WIBVvv7By3jc1vg/EnWFl0jW/qWvRssbbJkTPuJMjSonIA/gz2fLy/G7dGWTgprDE10Ztg
sCyo7nsDmz9UdMtXJ2jRijnt6cRsjcJLTeRFzk5isrqSJfAJZwZKFDRtHx0NOTqnUcg9b4OtUcAd
klQRXS4iKtcHa+Bl8VxFMBdLlZ9nNR2+5TINT/dX7I9W6fr8LuwRbAb5LDf3xUh5scFjiNpmYSKv
PC3NseeSLIXCNUIm+hHPM4AxrR0Rys49KpbHBK/D3xhotsZRS5ys/eJUev9bpUaT7P26jbcCfiS3
5tLHVQHpXC9CNJVAqgS4VRtt2q+F1Wgfp0RxHNRGLAM/06RV/UWo6OfUDOmZntwU0GrYS/S3PgUS
cODoF12xGwpxZ+fEMojdBnqTa+8h30c/0BqwdsoJG6EZvUkU7dCKoHCxRnHPrqlQMiEA5Nr5NSUi
vEjO/iHrZb+zrBvzQUCFihPckAUVt4pcIB0AMKmFHkTjACHNKtxDrjjtzku0NYrLSeScQO7hsFx/
O2lZacGFqwdxr4EjzOG+DSXX1f0NvPHeAWv9/6PcgvsGlH+bQQ/ycpDPVZrbn2CY6X4+xPOTVrfV
50yWe0nn5tRMqFfESx4RxCpH6cN0zqM2Z2ql2/tK640PdeFYOwu4sSEAggIVWyIGih6reyZUos7U
y9EIEmHpxyH0vqnqZBzjMo12FnE5RqtLALVJCgKOTabO7rv+VLi0JXYDcA22OGBMpc7s6dRNbtqe
ZVukL3atfCqiuXlKGmF+vf/9NpaSoZkdO549st4lhksym9EFDBoS6FPGFX7CLmGvIHlLlVuKA0wO
oQ4iMGqS1zOslSkZSy8zgyxsPghL+1fmrgJNrj+7ivXTi+Njonx1auU9l+GnmXYoSjb6qwtaxCfI
OtKALf2wHz7G7fTaNfZ80Oa987+1EjyQoCFQKlhYfdc/0aAV4ugTK0E7C2/iaXbPYYKf2v313iog
Us/nj7IWwSxmcT0MMSPtJ683AwGdHrCAWdboF8vZfIkHjKHPyHqG/bvcHorsWZ9TaqeajpDN2aTX
qBEMpc5e4rY1cdIniBDc9EDUl1D9P1hFsPXIJMPiDPIe42dcPPKTmrh7YkCboyzyk1QR8Qdcw01G
KlEd8zOD2hq7c6lL8xzLuvkftjOFfMCQiFyS9y7X1X/mEs/DFKEaYVKezeSpVu3iYmPuvnNeb28G
yBwLwh6oDvNZp7qDrOkhlZUZmL0anqULr9aLte5cld3bl20ZCmgJpVBaFWtG04RMfma0JS+wGlqQ
6pt4+OZEu1yYrRmBzgGrRXV7IWler5uUWR8rBnedYZkJKh0JFZkwtTziV1Hu5CxbY0EkpEUAZkaj
9nM9FiRT8Oc2+w0l7/DdWBvtwRxcJZia0ts5bbevE3Ei8ZtLJ9KkTL46bH2Pav+oWFZQDvivW6FZ
vhRmV1wAKLk/Y1DUfi07dWcP/qk8XF/njAoNAzUkagZ0kq8nGOddoTmtahE6kpm9zJTo/0lir6js
YxlVuJDXJA4R+ZleveqINMwnkTXttwGYsDxMrS4bX8U551WgDpGA8h4GFAEwd4ClKBdGM0lUX52t
quw/CC8q/04apCMOvWlm8yGFJTT7Ru6Fr01Zxq9WZGlfKKI2ja+3ifhc9Xh7+roiE+Wyc7Mti7me
Nj4KfFf4IEsrezVtpCliq/XsAN638OnjGg8N9/4hFdwoZqeRkCX2x1YmxkMmsPPBswJrjDGO83cY
55XH+z/n9r7hVxAhLI8bsOF1OKfgfWn3xWjjTtOER/xJHZhlk7uTV21tMGJGKAc0zjVvXcbUexxD
0ka3AzNWxu/joLcHnDHyB9HGcTBDLfalrLwdhufG1Oiu0RiGEgD8Y92pkJreG1YfI5fUht81bEBe
G1nY3+6v38aTzWUNsRi84xKkrqGIVitNd26lCIowtJrvqqPo0Ow95OcTP3OwBZhHiYBdGMaufuHJ
NsOgyTC89RHFzdr2UOd6GvteSI/5Mzbq5Qe3rPX00UlENkDKt60kiOO5CIOkLzLHR34xN3a25MZN
wxNAVQQeKk/OGoUwjkPBX6GDZOFQHpGew5Okg6NUoqPx9ieB5VqstpZ23E1LYJ6LOeUUOkTbmX2u
hdcelbxULmnVdztDbXx+cOpMCuA999Ta/qKWmcQKYWJWoL5Qn2lo7pbOXsi2NQoVpaU+x3wIC65P
c6dKTw/Hwg2U2QIJY+D5IvVZ7FzQG6NQueK1JCGiV/WnWPmf91rP26zqogU/RaPq3NnxeAG3tceK
2xqFrokOgZ1OEY3M67lMlWfGSQxqqXB7fG2RKX2oynHPAuI2il/glrzUfBae0bXf42SmFHc5uJTZ
cwqpavrFjKYHx5ghk0XxMRb2iT71v/eP6XKpri5dkFH0acARInSwhsRXjo2cvJdagcPNzvFUoteU
s/zNbQoNXYmIz3Z/wI21JD4A2wNvB5rEmjIpZQ4+KZFKgFp6fKhMIznGrZ3vnNzbUZCsXdADUOfB
TKyVrSCUgOjuZycwkCg5e2GfQ52lcPbWuUCPsKhuEIXQvFh/scZqnY7g2gtCiqevohz1cwxp4u2j
QMckcFoYd9DTVu+ibOSoT4J6n7PUJ3vwj3/bKc3RN88FnixfBsAFYN81KDBO0DRrQaAEwAHC17F3
xnM2p+mX/2EUbOEXUOUyo9WtMDTWhN5TIoKu7auH2cVWKCJRfXNrh64LNxuFYxIyQvnr80pEEFbI
aItghlrtjzO45SEs9mxGbo8OGANo04BIYKHBW7kexZ66zqt7x4NoGZtxoA6N8aEKQ+N5Al2jnc3J
8z69efVANSwJPlUm8uBVFoxkBlZqVGIDcGvuo1BTebRrY29X3756AFRojcEkACWqrtFTWET1Ms5y
EURzqRAyTslZTlUaDHqy5zK5cUyJskiBYFAvrMF198Ez6tI1UxEI7N1+026M31dl7e7gXTdHoUkM
TY2dTXJ3/aE84ZXz4NQCkcK6w/kiqh9U5Io+3/84m8tGrWypW9PiXnf6EjfCFbRiFJzsxEnVw+hs
xXP2PCz117cPBYAA9N1ylLgWricU6V5eGl0n+CR1e9B06R4K4WCt3GV7UIWtteNaIHH8UwRcl5as
rh26SqW5VuBZ/96dh/g86/GelsrW2tHzolTOSeLfq32Q1loXDQqxYiSc6iEsPd6eyMaobCj6x/tr
tzUh7gYACoRa6NquNoO0dAWS7CSCFHE+AOyxdXYy2b/9zsash+d6oZvjwLC6gdQQS0Y3NuhJRnP6
V1qMX0A36zsh9tYFhHzV8vqwbGQr19tAKmYeZ3UsgroylAt9uvS9VkaxH0s1/+Soc/Hw9qWj8MIL
xv6mX7gs7X+CrQjRwaoFnBd0dlJ+kk5kPHNN7Ln0bH0g+D0gS+GYL8DS61FssLwywQU1oJwxnmYc
ewLTnL2P9+eyteMcejM0y1GLBLB1PQoe3vQl20EEhtTiY4jD9XNoIoJZYzx7vj/U5oSQQVmaxn8a
1tdDmU2JEq7HUADD9b/LspmeYnBNe+u2OaP/DLO6FBpsqpK8m7kUyk5/VmPrRSm96FIpWEnfn9DW
vuMALY1A4hL2+PWEQk0ge9TqIujb7os0nOQSKuPgN6XsToixZv794bYmhmQoh4imICoYqw0xTXio
WLnJa56azue2T+uvJRyf7ChwxNqZ2rJI1+HwYqOKwivZBKqCayZWh+AaNDMZPs2O1ZwmKpq/WqsX
P/NkLMxlhiSmo3SQ4bw/x409gjAWhEqudOAoa0SfHGboR1KiXIna4Kng8vrQjY7x682jUEXnzQBZ
C+V6jXi1lC7PNBDRQRTN+KJRkDjFXam/fS5LsQyq7aIPTO3xensMdSOozDAXDZ2q5TIansNajXeA
nhsrBvjEATWIlQ+lTeN6FGcMK7fFsicQcyKxPR3Vk9043dvPLvY5IBS5I9BPWIs/WlNVpyW1gQAl
xPHJjbDDECib7qiubM2FLhEwS6gV/L1asXhOwrjTaifIZ1P65eCKU2ftorpvzxFib+QRHFgWTF3n
RB5yj7aGNTZo/Rk/xqL0nunPuqcs6tQ3P7L8+XCsQQcRqfKdrj8ODi9ZpqgVtqjOaBzVFskOXv9y
Z9m2JgRTlpsVRQtewVU43Fa6lXkGo+Cy6/oRaigHT+IcWmJWvbOnb+8FprIEdRycP4KH1xNSRmXQ
9Yg9PfXu1z5VAhnVv0Onf84nTlI+tTslus2pLeJndCip06x3t9JhRDKPTC0qVP0wuoP85Na69S4z
Oud4/1LYG2rZnP951SsNXbE0XQ6Sok6fR33AeD13i0ubRfHOrG4fDjY39itQJgDc3SD7tbqe8zx1
bFT+rVfLaX6jO/0tbN3WB0z0+/60bs/UMhYIj4UFzSO/uh9yO3O8ZqndxYpX+yCKmlPfznv39sbi
0SdaogjQOASvqy3Y96OneOboBCUk+PmAXrB1kMNY6keqmO7OqdoajDuZKIGIEr+tVcyCoLCbtKHt
BGE4Zr4CuMnPsvkXTtXGm689+shseL4T+53axvWeQE/Za4ZId4OJkvRBzRx5buhd7xyqjU8ESnhZ
OQpQZOmrW6KpsS6qo9kNQO17hwktt6PSlP+8eR/QkOIxWgQfSGpX+4DHfogznVqA1nSK35Vd/pCV
+p7zwR9O+HXgQNa3KILTtaGKuw74B5zLlQFzsgCX6LkJikEmHxsg7J8HTPJsv9YnlHA8p0/eKykn
65jO2RgdKgT0oQkbta1z6HL+Fy3D2PubOcyVfmgcMbe+PXS6E7ADq1fN6+f575B7V/zKELtTOl+N
DaUUPt6NUfwtKhutPYAsR27q/iouW+ve9FYxGJJIi5CXSwpNLJ4Ho2zLU2yM8nGY7Pk1zcUXCHYj
Zfk4fWnbOPt5f/iNnQ8liULyUhkFk7y6o8zCFb1ptTg2e9D3mrpKzhGC3E9hZv96+0hL4w2cG+Q9
ct7rnS9dYUzRkripJi6ZrlSVE1Vrh8ootO77Q21sfwIxGotIDQBDWcdJwk06U40LJVDCPDwJzMMu
rMGbZV4pR4CQR8dgWT+wddcTEo0+K1URK4FRNdPZ7St4anX43ezUPTHGrfnwVlFttelsE8lejySN
PM/yyVYCqq3uUaKhYYEYgny/s25bm4EPs6ihQjykwHs9Dh2ZqOrKKHxynLI8znlb/OW4Yfkwz85w
uf+JNtAWbDl6kiS7BMyU/q/HMmplpibbIBaDIiJ378fGKL9MlY6ZagZf23Yi1beL4qNSdBcUNb9E
47RXG9n+DcyTRhQHgDTy+jcQcdSNBrYlMDK7/dcSXf29n9T56KIMe86E7fmaaMUlzRvnOLh68+r2
nXZIuMF38v8/Pc/VLUCzcuGsUGxYntXrX+J0VqIiZV8/zQh/ZAcTTQDvC/TNJDpPo5qYf6vZKH5W
5qTMj10bog1SEeFgPaklhSKOBIUIV2EprKPSOclM+dzGk4KsbAQD5zhDHdECwJnKF2gxXveCc20d
fxrsXumPdmdCEU9r9f9IO48lx40tTD8RIuDNFjRV1WBVG7XVBqHWleBdwuPp58uexTRBBBHUKBS6
i75SMhNpjvlN1RzyrnBay3dmp+kBAAv1XQ3cQH+DYs9dqoaJOFle4uXfR7OevqTCEOmhczFS8LVu
CpujESZ4Q9ukscZZmdRfjSnbWV7UXkzKZ9iu1AH8RmnEcsFQNS4+J0VdDh/qcYk+lkMXWe+0IrTj
w1yU3uc4zSftEOpR5gUGvlv113ye1fIAlEkZ/dyIvbrwW5LO7IsFm6l8GogZqiOJS4xfSpjV3SGs
Yg8cqjaN/blyu1J5NUYnz5/curWzd7NjdZM/WYWm+ZaikxWYbo9jLmILxuyP9E6cZ8gUXeT61ADF
/1JVK7wzrcPOI6zSppBfN2lTWh4qt6BbmqtlO39w5jxrPuqiKsuvyiQmA0GHzpn/zsw0yk+5pgvt
/QTxyfFTkPS1dpxTJyxPQDziynejxJmeWqvAm/Jo15FlBuhvFfmrm3hJfYz0xSKRXexc29Pi37hi
sEmnsE9gQnF/HQFFZYHpRKiF76StcYDxTARUIep3op9f+3i1z8GaQs+igofg5lowAGKrksdtrYAP
1LVAz83uSxpr4yEJJcQbtMTwgkyl9jGZF+/9Uqv9Z8wgsw/3756tueL4DYRQPnpos14ftnoyGkwD
vfCdgyTbQaMsfkr1Zty5TLdGIVsHi4wYvlSZvh7F1BpbWzxeVjuN3T+iIoxp0zbVTkNm48qWECTq
AcA7KJHr16MYeomIsp5FQRGGEAu8Sv9DdrdfYy1S93hLGzMCtUGPhJ6zA1xsdV2WnSiWJVSUd6HK
FX3Qw+EzPg1iz87wVwy82iQArpHtIJ8GIrKWqEqdLptdg3GSYXlFl+ag2FHqp2V84XZ8aSfvOVXd
IxnPZRqTt9mIXloXQ8m2j97ndn4UwFg6bX5C0PdcFsWfXd6cMR07ZQUkiEipDrM6Ha12rvzEMHee
tY1sFrimZD0BamCFVi81MrXZhKB2FADX/N5z5ftUkZWj0YrXwuB/K/txViAHVjbqqeJRO17jNwuY
XfiJiygwrLjzzUKbX4i0hp2CwNZTyQDyobZk4rxu/HlNYk/hVEaB6uJWExbpU5znkMfAClr2mx0O
I7Yy7k/Rljgb2h/G3tl5Irc2H2vKA0lZAnT2amXzOjKKJJ6jAI6J9r9Ey3rNbwRQrofvBjCwsolB
ORTM3erUUh/Ham3hA8Zo1BzTTGj4QUR7Wp6bk+EYkdigS3XTKpkHZdSWKoyCfDQj6lIVtBNfx+/2
eH82t9uRCg5/ISorqX9rqFWFoLw9qGYSqM1g5yfqLyVGqEuGEmCk9076IR+9+JNRIm6ys4639xJq
JpD/0dinMkZ95/peAlCaQ4yvskC3jBdChOwJiU+H2HVP/u228iFZ1BJCBDz3tp6DU0CnugC7goTX
fzjUqiYK32yc5IOjTTPWnAM0o51TvjUmu4SDDiaXcHm1SZZQba2licqg5jN+nHNNJIfe7JCtavLe
ei8zzY/3P+TthuEL/hLvQoiQ4t/q6nVS1wBeXCKHYWr9j9Bu1JdMK/M9Pefbr0a5gHyeVjinDH2o
669GbKd1Q2KXCKKNHtbLg03a7E1PlVo/XgiB6QjHWFrkcNTWsXeZZoY21wyFSU5YvcxaEk5PY5cV
O0dgY0pALlDmpZCpys7X9ZTSUmSAFnQerWhWfMOqk1Ol5T2YM30PtnD7kWhDgWECs09pER3b66Fg
VyjagqR4MMCR+0nVxXtyQWTsySHcVAwoG4Hq4uYAwkqTenW0avRxwarOY6ApC9aADrJhxmsT62Pm
l1ZU/YC4F6evS1MUw1M/ihAjoLoUe94KN5OV+E1iJ0o/0jdmbTuXWti/LTATghwraw2uXKch+QYz
/2H8ngRXMwQn3Jbt8lXD18FNoY54WAM1q8djP6XzH22/NEG86Mq3+6fs5lyDSJZWerSJECcEpXH9
AU1vafQ+N4bALOzom8i9IfLBIWFB3Vs9tSMU8R82cJEgaFAN8LhQu7mJqbBUqLqy0YdA6Gn9hqlt
6WdqPT0qOIHRic1ljDomfXM+wvXEQhczM1uYQzDQRayf1XwpPiWohe3pDm8soAOml/uJvrmkG16P
02AIo6mLMQam0dIDUYbOfIpF3kd+2rndjPzZHuVQfpKrWJGZ8bGo8WBGgODD6ioe66JWRC9HbLz+
n1xry+dh0Kan3IqQ6jK0+EdJHndI9HlITvd3y83NIocm9XXooPKGr/F2jVPhDsybHVh4cjybuki+
CoyTnizR7JERt4fi5udO5h5bp03q4nT2HA9j0Ic2nvS1WhnFaclz9aIly16hbuNko3cP9IrQBHjc
GgMTJRFHu2nHIKts4y+97MygJ+A/Pr56kEHwHZUoL0AP11uFEotNGUPBYrrQU3z4Yr0knzZHp75U
CuJB3x8fDtVBij0wxjwUA66Hy/WpjiczpLAZSS6x0zXnOhy/j0u3p6y4dQaQ+6ZkLUmq1lqnDMYx
0mlpNgXqMi0/QYPVfw3RrI3PaPnmyVmv01Lb2YmbQwJilDLjYGPWeu201oextPIpiCjTP+eGKmy/
9FLrz66eixwDsYjw/D+s5y+ndKly5KxbnrmWqKntpFNgl0Px09bm+UwtBi2wMWr3XoDbB49SJIBT
kmlqrbQ0rr8dozgNIdUUdHqfHlKFO9pXRBk/9+S7H6fSGd7yrhQHNzWqp6qu91rVW3cM7S7CZ4kH
uqkXaNZSDB3l1iAamwErr7B46ooqexHzT7Oneem3Ls1ewIX6srPKt/USyazlkyKMIKuk66nXY4Ei
2My2nZpm6t5hHB83h8pAgeJQDlH4b6RGQ+KbkSg/RG07fNQU068pOJSHhz83uSW/gcgGiKW3ehnn
Rvp24svDI5zW52ZYsNtUkr8HK+yf74+0sdgy/MSJTie0Bop5/bGTWIcG4yRTgMvM/KIkpvEjbtrq
XIhJeyvDoYe7o+gnYr09lPjGvYcguzR+Jwogi19ts8pLVYMq7EQmUQ+nyejSc5+FYsd/YOMqJwpF
HYVbSPZBVvPDj72oefSnoKm7+lRqVfm+c/rxREyX7Lz6G7tH6qy6oDhkgchcd2qVFJMzpYyAVwh7
mj7peVs5Pni39HUqMmU8tGEsSt+IZ/iLxoQP2kExoEid84jO7s4Ouv2u3L6STE9RByD++rfUWAVo
bhyxk1Xxs/T6r71rv7Tj9E3AAPApLvuh2X+5v5duv+j1mPLPf2vA48tbeFTghkAZOKA1uETEIJpk
Z8feflFyayod9HXBd9+wq9w2SnAUlo+zUzhf66Y1/jSztEn80A2nf+7PaHMsEKPSBl5n/6z2qBYJ
4hp0YgJszcaDao7Ticq1chhj7/EbXrJm6GwZtIR4pVcxo5E4eRnpTCsPO+V5TtL82VaL8jy57t7e
2PhOdFZlgQJhUgovqzNBXD9PRTyS0SRxdm6pM77L8yrawTXJtbkOFZkQWiz0V7hYbrjp7jy3Rq5O
Y9A5MBfyEmpo/L5W1cyfqrhCwm5XS2t7XrxdHEL8zNbeH7bSdLrasYTdyMuUICBxqYYm3QFhb+4J
YBjUHKnNcciudzkbAa8AZGUC0aNXNSjRBMe/BrhslA9TTFDgkxK89FYpNlOPuB4qClU3NqkNBF0v
eqQjgYY1dIpP9zf5bThD9QHZdjh0LBuZxPUoBelZXVbaGDTmAHbG6nxMx7NDi+e1X/RkSP9hOOrN
LrAWCZeQP+e3W0IrR6O3oXUHyZi6r3T4xg/tpDv/DqqmPFNemnfG29oV6KvxxhGG8k/9ejynspEY
y4YpCBva+36N+EvmJ27fPr6M/Peh0NA25vJfxw7GLIBw1cocGAipOhe3hbB4zN1mbBltXBLUrLSs
erm/mBuTk2kRUEg0/qGuy83622LSoKa4kg1qQCEcjHHYfE8QcTjfH2RjxxMXueiZUQjhRVmVBJqw
naleCjUwaw1vYTu2P+qkXy9m49Z7vg+3wSd0KslSltU+0r3V3bQkCx3ISAwgi+38PNkpI2Ruspxw
hbGlhWwyonc89oc0UZIfs7D2zG+2Jvv7D1idhrzstbCM+yFoG5j5TqqkvjEo0wdFq6b/8PF+H2r1
8aqhAAOVdUNA1EnH24sN38jwIr3/9TYiAQkDJppGJ50u4HpFZ9cZNTEPQea606Fmx/hjhPtp0c75
oYy1v9I+9fy2s3d2zdbW/H3c1ULS3l9CMY5DoFkpbUajyV6xft6D8m+8MhIQAriB/Ylm+GoNDYVX
34wp6JgYcR8JcuNjaGsh/KUq+kdRh9DvReMeH19S3s9fO5Ri2bqYGiPtNQ8uhSuv6PLvc96XgZkO
3YeUbvqZR749JHYbfaB59zBSVOJfICFjPYxEBzHJ9XlXXdyHRc50FarFL1E0fHeHWjwn9EN3Ashf
aher9xt1ewk9RDCLD7naN6NdpKWZUG9JzWJ60pNuAv4gchR2C889FtGiHYbSwKwiN9unpCq9s+nG
3lMaUV4wprY7aZHnngB3qYTdnXMOF7FHzf0Vxd78RqjZYG6JMehVXS9HPaeQa8x4RDy6q31XK4rX
2qTU4GbN0euMCKvZxDqiH1Wf84qEHbM4/R2mGzraa51yWuys/nx/a2xdH1APqQpQkwMGvYoOtLaw
NNGrQ5DWVvSkuGn8RV9Qg1qEt8eT2Nz6snvG1U8VfC3RPxeqW6DvPAbOQgnznExFUYFyiHLhu1Zn
vKq2Eo6HdIr3VFi3TjZPHLkbPX3JQLpedTjjqenMGdnpaLfNyRLYDvnWZC3mTldrcyAKLbJADGRp
XbSylVZddLcYA9dFECLFqc8XVMp2ruGN+Id8XyqPkWsTJKw2UQfHNpk9cwyqxEayazIXIrq2qxKf
exPbKVuo7R6tamubSD8QPhureKOxZQkgNq4s+s2j5n0Z1GHmmCXzRSMw2rmHN6fnshMlTwLM0+qG
TMtCK/s8HILSK9U3Ix0RaSl0u/DVIcYOfor3WkCbXw1gr2TFSotG+cT/FpPUg61oeZXK4sWShE/D
vOSZP/RZtachuzUzcKo0qSGT4he1+nBwxpDAHjtyXJArum9lGrF4b8zTd6QnzfpcKW29U07YHJK4
hMCfXO2G05UvuHkpCamTF2vxkxj78nPSqG6A7rnxqaUftHMCNseTRAqwohSIf6kH/7aWYhBZFU9k
AIUwj2qTzucaI4kXxS7tg+mOf9y/vLZHg8AK4ECik1avi15bXmTHwFGNAh13vIyXL02rtNB4bPwG
20XdGW9rp9AokUkUQCjKXdc7JVpKzU5cjw+I9L/m12NJjWJOzf80DM8mlT14+msrz7Iv08VL6OCJ
tss+ZVo7vUdhc/ovnwqcDlcIECQg9NeTmWN7WOqR1oimdNGfSmynJ9t1kh/5OFbfxyzbax5vLp6E
p5LpgsVeA3y1UJjjwD0StOOcpWcl7HCraEe1/Xp/U2xdVfLykHk8GsPrvkumV94Y5/EU8Ha6J7vM
6jPCtN07jK2sw/2hNvff/xtqne/GuW4tVkn5FV3A5EC3p/Yjrb+oofnSdLuKxlvvJ+tH1kQiz+ZY
XR+Lh6lK3bD7kJazn8ey7k9eiyvpgErGaYblFPktJfLT43Mkh6JfzZicaeN6m+hlD3Mk5Yy5GHWd
xraLju0o9MsSg6vwEZLcsw3dyqg4YVLQisY/IibXA9ZWFSrDwvcDwqNj4VJy+P1q0PJvXdjkf4zw
fk55NisfJTdR+LVSuv/8hylLBSj6WzxBaxJV7FrKVOc0L1w1xnRjKDxVOTgjJYARXKrjV0Lapt4f
c2vXgg7gdpEGo8gfXc9aKS2lh2QyBf0Y6fMhzDL7IwFS+lblPJM7+3brKELzBQ3m4ZTDe3Q9WBYW
3hSqdCxUXDg+C86IclAVZ9yL+DbHkWbLXBxEl+vXgLYkBXlbUMzONQCtJW6VfTyInYtsK2GEvEl/
l5Aa7MPqFUhFbDT1wChONA8f3GWuzn2D0Q3GM+ly1DqjehmXkviysMOdEvrGV4OeiIYL3py0Q9f6
/nWmOgtBPN0IgBAcDs86YLkT+YvSFo9vEAjTLCLgWB7XNVBFEVFuOHR5ApYh+uYYxVz4uVI4p7TU
u6eHNyP9NKmoANwHuP/qprHmDt8dLSHGC5cIUblozKqzkqtL/E7XBrFXFNq42EBDwgbHZ07aB60C
sGh0Z4BRsLNDU2juISSC+kmwoOl+r5r9/6S/1PJku7lj7pRGN/YnxxvEKs8RRpDrpoOqDrWrRRx0
NIOz5wadvdeorPKdeH1zFIpDPLU4zqHucX3aaCoJZenYJGAripes06PDXCZ7+uUbW1FycoH8wJ/R
MdC8HqV0iqUsRT8FlbDsb7Netq8tGIRvSlsy4P39sfHukTJSC6XpyFW9piNkZhsJxfbY9r2DInnS
mdbBCy10vsckFfrRbSzt8UPOeFISjMov/c7VHnG9KcEGk7SDPn0b4vmY28tFN/KmOPTARn4M5D6J
XxZ1XByoh3V72l1byysZ3KjaSAH+X06ivwW2GvSaRhEzCgJ5XXwaK/RBj3GDDerBbrup2blXNk4E
NfRfMGFK6ghaXH9Myg+pO4P5DzLhDQg6xq3SH7ACXaqTlulz81JXaf3eSWotOt//tBubVWZC3NjU
8ZFsXh39QnoX2u6swvEximOnOul7p7WtR2Hp6LRy1nmCfhUC1i9siicozXlLBa8o6qBQze5sxVJx
UB3cnaFuocmMhbs6VxlfjvLQai0HsxWYaHZakFgU+PwlpkIKjiTCRxUs0gWVhnk6FWNamAcKQEjB
l2GpSJpgF/vpoLV7qgpbK8zFKuN6bGGgX15/23Se7ZiKlBoIpAD9PlWHk650e35Xt6OgvSUZzKC5
sK1cI82FsKYiT3s1GNHSe+uVzn3WHFT67++W24sA7C4hmizukUOsv6MXN+DOqdAGsweyYPK04u+m
mqc/a1vpMLM3k//dH29jVnBWZf0BSXNMneWf/3YKqwa3TnrQZjDP1fwv2rvzfJw9I94L7G9DCp49
qiuUn2HR30A6klbHVEMvyyCpEuN1sPvoYpdK/JKnUfMxzUPrlMaW/mQIq374/AGc1KV0Fl9Ngjuu
Zzj0jtaUZimCIg3Tk2MtdOARYfE+P7qQEp+JjjnBJk4za3xOZlgzDFicKnu7Sc9ARsfXxXD2UjG5
la/LnRA68SSSBBdgR2v2iWYL4alj3wSWYnfHIndyX8zWHwCxTKof5clBYc1vm/Ijn+Hv+xPcADcw
thToJ6SgIa6ucnVLpGZfz2oTuMoIzjuWRJHCdcQRlmnvl1XXn428co7U4b2jlWvVZwPtrce/JrhU
4kP6GTzKa8SoMVIIWmql5VFekskXidpnB3tp0z2jt9uDKKMnGbKRW1P9Xh2MxAE91hZKR19Nd75B
Mevmox3NroddqDn3xzTSm+XD/SW+fRLJsImfqLlTQ7hxs60zc1LMpoYORrPkA1iryvlLzGlWH6eC
1u/OPX47GuEvHGRSJII12FnXB4OuUFlwK/zqXFRPRrfoH3quatRUyt06/cZYsi6C+Cw261L0+nos
q4k8M0qyKnDHNH627RTWaVnkz8qiazsv/e2NRqQNPQd9NDJOpIevh0q4zkZWuAoqtWmPVj11n5c+
bz/d/1S324NRkPaFGyCpdd5qe6h6U4YRHM4gczRxLCtbuUSWOwTukiifCtFqO1iKjfFIm7lYeHmw
OFyby2XxEs69ntSBIToTof/EyGdfGSLcvQEJZOkhsmB2nh+eJIORPwAfkoHi6sRDHm8KI7NrHgcH
wdtu6d91wCtOYd23l6y2w539f/vpfknHMEfplgtZ4frT5VncUyqmq4bx2vfU6JRzNDfT6f6kbl8i
WmFSZAzUtI3g3Gp/2CW6IJ0BKkVNW+0QozDwqUZr5amM5h+OFueRXzule6Lj/PX+wLdngMiBjJZM
jzouXPbr2ZWRqYeIrwBDKMphefNIjL6kjTYP78HKGg+fAi5oXj04QRLDuT5wkzMmFZRzanZNlAXG
nMSHhlL5Tlp7+8H+r3iWzG3Baa6FkfMmA6XlxktQjlM0HaHkuOkBQfPJe3gnQpYF4QCiHuANieX1
2iXhmOGF1OtBOk3FpXDj4dA6cfMhw4L0OPBW7uRjt98KtAN4eprKyJNQHbweT7Gi1MaCyAgKW9E9
rFSNsj5MoWi8Z7My7Y+P7gy8FjhmQGIoRiCJcj2aJQBhp5zrwBGtfliQBDhH1hS/dbmq7CzkxitO
KESoDNaTQ32jmC3GTs+9Oe6CcgjzZzfVIVFlcfd3p8NXR6UwGY5V5yhHCUZ7n/V1UkI1MWbjdH/K
GzsHhDEqxJJISRVmdRgUL40V/qQH+ZBVx67LM+XVRgdL7Fwptx8SqSvQpQRkUmpmnWUmepiWjZUN
AWpDJk0onTYiKHjlJe5GbedNuJ0T+CmKBdSSoM+Qj11/RiAVWtGjFB0YS+QddbUeTxnhiX9/5W4z
WZTjJCeUXoYkpq02C8ZLqT5gQxs0U6X8OcbuNL/vKAc+Ze0YfQHyliqILFvznl2H/PXXoSccNeoh
UAvJFODGXc/OsBvNEVU9BcvYaE9t3Y9PsIOzU1tl2XsFLcWHjyDCblxcsNfBefL2XY/XOZloCfG4
weK5QI4h7c5l25rHBB7NTmh78+EQ7gFVD4GAU0Fiu3rnhnKyRlg8BkuKjPigjc65HZLs0S0vRyH/
gEdG2MUjfj2h2CpsAWbJCMiT/tXcxvX1oX74dWMQiRmUKFKurnXplnpKg1pnYkN0reLmS104oogO
qRMXyZM2V/Y/RV9501uUdVn5nNVG7u4EKhtriaQfMGBKAzKFXd2cTZWKbMgzNfDoGZ47VXEPhh5r
O3XGm80oJdKlyx8VD4Oca/XFIo4GNENPDQbaQ6+JOcGF05S2fTVFk5xme4zGR7cjUwHNSvRK4Z3+
6OpwJ+FQ46BhagHuDfEPPHzcj4WauW9FpWd/3j/hG0tIjiw/IRvGvpGc6ywSgTp0taAX2DOGcwfy
E6LOztu9sYR4e9HEgguHkdha4yYxi5AYwbGCrLWnz3GiaoepqpQjjoDFyRmN/Hx/Vjc3MY0Y8n7C
BJugnGT8evuHXTx749xaAaLctnfKjFqj6ubWoP61xRnSl/vD3S4izzeADopCpIoUN66H89TG6LpU
swKPiAEXRaFjPg5bqfnxH8bhPqTnCwoThYvrcdRkQlUTxlXQa+nwvkgEUWRdtTvP2O3HotAG5IBG
JbkG18f1KGED07Wuczvg4L0IteiOilUHjeYqxzRtvt+f0saX4oWxCY55lyUN5nowNXSbxK0GS9pX
J0fDU3J8LfUS2f5mj2m0MRQuLJRluX95WtZotijsXG+wZyfIFQBFfxeGU+J/UasoTic9ZamdQGtj
GWkEAvWhckJbcA3b64fYySzk4QObevY7ml+O8DWvy5/sSAWe3gllr1WxMUEWkaiOG4O/1ylN7RFB
2XbtBnbVj+dOSftzmONmNg7iYUSR7GZJigIyXFDE1jDPzs6tWp1Hhko6PD5QaDOGE5o22HBWVa7u
3PNbEwN2J2EplK8Z93qTIA1RDnNve4EeoqDTK80fiZPkz62u7xzkjYGYmJSk48mE+7+KAxJNRHY6
DGFQQFEIpsQdrFMnWvHV7CJlz05vczCQjvwFwBLU4/Ws4JblRYxfIWoUdm36Sej2fyptDpoD/PbP
h48ZGDpZpeARIylcTWyMIzUmHA+DVLem41TV1bNwgMgqwj7eH+kmZCSFoWRmSCqddFtb3R6A+Zva
abQwsEWVfqesb13QXddOZTPNxzbtlqc68uLn+4PKpbqKF+WgUqsQ4X3KJOsm3VLmNna7DFoohn7O
HPq3Seru6cffnmjuD+klokpsFLjY1QdLuJ2GweIVW4o/q3H5BpwaAdVKOP6cNH/fn9Lt7mAwV9bn
qWRDJFjt+TRyG6VPuIUjrQlPWmOVLxSE62djSeMdmNnt6smhJDoE5CN1ZTnv3+ry1uB1/TwqFjTr
ZFFPIf/nFMqYDLjvz2lrIND26DyyeLLlcD1QHZmxCPvcgUFuzs95bFnPXDB7Jia3O5A+KoUyWZkj
a1nf84Lm1DS5hSMrEbmPDSYi/PXPSVdfrM77AGns2/1Z/fIOvN598DwgAwMLBKYKm+p6WoXS2EnS
jE6QaMNbn4pjWs8o2EN8Gy6e2p8Ts0WfiPJ0tXhvTjlGh8Yx9ogucj/c/Aji1F+GKlz+qxMORYwr
C5pqYKN5h3tH3uQHnerkcyFi5DArhJiPWVzPfugM/af7K7CxV8GIy3hBmn6RQV0vQJopptWFlSP3
qvDBwCjP0OpRcxPZnt3Z1lB8VKkaIbE9N2ewEjFOuIsTpKDh37l6ZlNCowVYjqG2c5Nt7FZO1C9W
I4i3mzszrUsH0xhWtBKZ+F8B3+df4TQPyz8SznGb8OIAl2LxVmtHctTZFWZeQTbF2YfKGeM3kfbK
TjByOxfGwNKQwICTh27m9RfKw3rJrWxOL0j7GrCtmJF6MONq3JNd3BiIgFvek2xEIMerIw76txlG
YaYXIDUqkhBKfkQAUPcf3XBUpiGcMgh4OmxQrqeTKDNReGSll25qpxOaCsuhH0ztiY6G+A9DyTQC
kD3A0RsOhBFXM0p2VXaJc0fL3k22Ew4HmgqL8Vw2YbFHCr99Y7hCMKMlIpB8tbVKZ18gXsurnF1Q
tqhsf2mN+qAIy3iL2hzEXkEY9PClLEeUIkvEGlxi6vVa4lQQZ1kzZheWWWAz782nlARq54W+PbfX
o6yKqmGmQ4/RuuwCAsJD19dOjrAlO79uknxnQntDra7jSmkqkeAfclGturu4i9DfG03ffpiduX+0
8k3DAoNs/GQtCe1a+3eWTk0SZjDUFKFYFqWj47fgcXcuos09wbMig202/BrEqVBkTatOzS5Dqio+
lpZPU+cgDmK/9qKrH649MCXSFvoWsrW8vimwuLPStjayy0iMffCKYT6FYZ+8c9Nx70NtzsuWQAoC
j1tQXDVVU8GVlV0SY3nL8/QITf1dH2vWQQzhHg359n2k6C2LDzqsUwlBuN7m/TAXTkn58FItVvzN
advF8HWcTDQ/1drR8IdSqml409BPxyV3doUPt3YlQjZyrtz2QJuvx69VCANGkWcX0SgG+97uxCED
J9cdBqo8O0dg4xaWbTSiEtzpIETLP/8toutw3MhFypnuUFB9I+Cuniiuh0/3b+HNUYAy07XGvRnc
6/UoduzaU4/b2SUZJw+DbjN5nrphr8q4sXCoIxPZQ7pwqAivni5jVnVqKxoXcIWyVxI6CyLToYvS
nbPLQtsaSyJGJIaByqa62iRxZRZ5lM/5ZWhmTz9pRR39dMKwXfx58Krp0NcV72bp2PDPGuR3/y1h
I2kHrXBUuvRIgr5WirX824vSe6tS11N83nbVfDheB8qN2BlXAbcOfarrdV96VeuVPMwuGSWuvwA1
N6dxVPqf97/uxukE50T9kcon2Ml1cTWdlCZB9TG7zIr9JTOSZxc853HB8zDK9L2PvLWVqAHR/AUb
AB5ptfBNHBdLJcr8EutudW76SspGzIA9dl7zzXHkZiVWlUzOVXZqs1G1zG3yS6OE+TFGTtmPncQ8
3l+6rW2EnpNcNjAPAH6vP1ATj3XS9XV+SWrjbTIVBacfsfjDHD2eUZHUg3GQrXNQZ2s2WWV5QhkH
M78oSzYeC8+Zz3MRT+f789laNelTLnVbZJSwmk9e1nFH/TO/lF5bHIs5HxBnNcy//sMoPC9cjrI7
sj7ovKBGjG5IfgEoWZ1HNxMnswf38/81ylotjeKvWuuRkl9geCeHcWiJUrt5T19ja8VkU1d6xvCG
rms7TsQU45pROiRiD9WQ6dwE6G7fn8vGPiO9BVzA37Su1k3A0SoVs6+y+d1cRALbN5wPhlc1M4rP
8xQZe/rOm6PJS0e2p1QQKde72omTxLRRaX3XjvCdfbc07UOoZcaxTUz1x+MzsyUQhIImqd5anyS2
8jClCzK/0xu3ewI1nOW+znr+0PJ42HnG5O++zpxlH5V8BPS1LICs7p5aHedyqK3lXZwC9QZS0GXd
ZXBHtT5ldpiYp0zJG/Xg4ve6F5TcbhPps2J7EoFCZ2R97S35Upmg2PV3Jk7p36wRDcTUgvFwfzFv
R4HlhIwqe8UDFLwu1mZiEqwnJht6ZC9nPZyrF1Ub6kchXoCOZSyAx4qU9ljHwopWiiUye4wc0bz4
UGG5/tIrtXZGJX3vnb79YjJXlgJ2v9LANXMrwk9xnhzp4JcXzsGo7eKnrjTm+96M3KM2K9rf9mA8
DNJjftj40WmkwUN9aRXt6JCt5yljfvQxk8W3e68/6jOf7zAkIOidYRjinfO9OU/Yn5RSmSj1zesT
59YhhF3pBW4ko+pHkxNDyMS8QWCYeaamO/upbX9+eLMQW6B/i5qOYd40dYs+tHQxYkeRTPZ4Ucau
f89D/LANGWV8qHCAHWWZHaTN9cw8+nJOUaiMEivgt+1EfzZCtXm6P5df18T10UZdDc8AHkhJr1jj
Fzw3KdVIQUA9b812/COLjbxEtLsS7ecCCF3yItt5o18kVTf4IfTGfjwsqYnqm9WoyJITmRfhodVm
+a+1dJrfvATsbaDGjTP6hleK/GQaeSd8cP2ehepgUvQHgP3Z3rN1e/kyEzaCbHXDql4/wQtCVJXp
MJO2MTBuw7jA/BcfZXxM22ypdlXaN64MmSkBQpeKSuiXrr5P2JdebJVxsFiTrZ56RM2aZ0+NGvfJ
DltNuwwjytnBoJm99xXlvDJ64RcWVGCWhOo+yrhlCSbZUpqDMWPAW/hWOC8RAonK+FnvnV45uLMR
lq9JL/TurcvCMT2IVp3UPxO7KMIX22yqEWkBRP6/jl3lDQ+3lKTgH/kRhUuNFvvq0rdmsTRqq2ZB
Vhfk0d2cnEsvyt9aymin+7vwNpDm0YSoRMEbJDWBzfVa4nOCpEsq8qDzzAnW15KfhHBVMATsnrBa
HrauAbUPMQP0H/UciHurs+XWXqaG+pIHQyhEcVysMHePHdYVn3Q9tdSdeOqXocL1GYPtiWg8AGk8
iZGRv55eSMORDgXDFZhgdKW/9I3Rf3cB6TnHPqPQXfpoW3sOhBsTCTC/TVsrOoyW6tYfsGwH5ZBq
ffKXIWzEa+nUt/Y5SyPNuMRTg3oMdhle+dVLUn061pGj/4MPbVhAqbZKOPeRocQnu6NW+yXXScbO
irHAy5hiUvs3qxy8f6g3Namv83u8YOlntX3KUXAedr7xzXlBV4Gel4Qm8tDCe71eBEimZTpXZRoM
U2f6s6Okx8zL95CCt4A6kF7sV8oyks1L//V6mLbulswwobwJ/FFOs9AQTrZK65yKsPCHKNZ9zG7w
QyotBHjoLj6185LswGFupwq1Fz/oX1AYSgyr3xC3VUl4CzQfMQb9RRvD9g8tjts/7h+am/uOshoS
UxKhSH4Dnfh6pr2HrANiFQJZ0LA+zu5cH9Ii1J8sNd7rnGxMCGYmLztIRenMuspuqsposb6wRVDn
+l+dlZlIuOARc38+8j9ydUqYD1knpWiY2LLAdj2frIhrN1oWEXAUMvNULxzRY2gm1v/h7Lx2HDe6
dn1FBJjDKSmpg9STPZ7xCTFOzKFYLKar3w/7P9gWJTTRH2DABsZ2qYoVVniDddCEHJ0nncqBexwp
dfxNi6+YQyktbe8VWb/N9legbcLw8NOY6ebWQ1BLCs9FbrsSTfPByYb8Ycqr8QFbRgfQrvKSh3ry
y3+K0dV3gEY3tyBZ6qrLB9UAUBONiOsFmKmh2h3GbOc4Vb8Pha0+xkp+d4RvPet5Wu7cSut520x0
9fjmxSQLW+3mr0dDzzS2tSzrz1rTuY+xbkE7b/MGTf2sqWIZzWM9kC93/rJ3H97OExrn2mdHSw8M
8VYiCu08BwsjBFCqDoXOp9ErmK4wjfQ0iKEtn7u4EWLn9rn9rIy5tkOIiFcc3PawVDi79Xk8neUy
ELWU9ajpL3WHx1V2kLrw5csQ93PzsW3T4nvTyGU+vb27b08rcQIZO3EbolgUz66Xe1XsMMbJXXWI
DOf3ogz0J1tfoF3hbrfzcN+eVqTUuWrRXiZKpc17PRQ3o9kmMXJApZmN32yVzx9noEM7ycydFV2L
HYBCofxCWdtMiB6W1uklt6g7F44WIfKl96HmwWI51s0wd2eso7z4c0eSOIQ6ldZq55a93UYEXiCJ
2cEQARG2uZ6mUoYtywbGKlxSbS2EFK6MmsStshcIRIh0dpCG9jgYt59xTTJIbRCVRatiG2QGKAeC
t5XLOSmG5pCoMQgDHVggfI/v790w3D4UwWE9YQV041yfLJNChcWAQpo57iOiEPJoCSN5MNrJ3sl+
b68CvDJp3bFBOZFk29crCc7NrotZGGevdGJ0upQpIbPM5hdCw+yLZQz1h1Ez0p0jeWcpOYdIq0LB
B1OxRX85aCDNSw9oNBil/4j4RzyHUya6z2mDfuLbi3m7WUErsZyrXStX3fbK8VYRtFI45nmpKKTj
E2GkpPkpGsQnsbqLR0laKPXRNarxZzI2xl4H8c5cyUxWjvz/QRM3R9KLzQLyrp6c7dXiy57pxOMh
ND3VGELunEvAvXyu65v9tc6wmk2SGRNjXH9OY+jnekmm6gwFaag/NtqQqzCRTroYodujwPacdMOS
HxLDkPKJ61L3IlOmtvZbWWd58k0oKKhnG/TAt0EiSNhGo7voaJmNdp3LQ+/HS3b0glWrNgvyofzu
xi5916EMZU2CmrKLvpNWdtEa7EbLlNheqGytOKGPUT0XPO7+qZiE/AoKQosKF6ngakj+8O10CIsM
4Qesvb3SQMIdRYjQHoSKmtIp+1AWXdVE1eh6B+nOf4vCaV5oZXrFJ8PODAvTqSH/UPfe9Bg4pf0k
eyfOD3GrnzwtWOQRm7wclvnSywAIHnK4odvFVGv11jJywY/v/E9d2Q5dVAUiGdPQAoHrR1ILvGcH
804oO/18qSxznCOlZu3frh+I0xPIyb9Wb/I4mjIj+FD7/SkbQSUhBS9CXxnl1663yO/8ZVisyONB
DZNFpA8WMpMqIp/13RB5s191bFhhbyLIG7ujc/QJGadwaWt9Bo6G88YcWwsIJ6c9ZF7CMfFRMgrj
2J2iEVcQFfWNe7LmEu1Iu9YPPs+oFkGCA2pe5/jU/qX4D37Zs8CoU3ZzYYcqMIs6svI0zY9Fp6R6
9tGxGiMEFNs2HIol8B5Ls4dU7lax0z9kyVJ1B6tAjuSIa0diPFJlin/Y+pR2Bz6O4gTXSk381HRZ
qjCVKEJE0ta1/kkZST2f9Lla5M7tdXO2gFjCCaIEiuogRNjNQ7QoZ2oxe4SZIP2U1hO4g69mLnM7
HD1dfnv7Irl5W3lPIVmBkbVRs+EuuT5bQdoa5mgr+6xRtTw6ufq9rKs9JfabSBhqDAQ/asi0YdAm
2sSgiTvnOt/E5z7O0G20KM0k0WIvkiktpf9Zn/0mjnx76PjWrVbUn7S61dOdAPHmfV1/BWar/AAg
Yjc8/sZvLI3mpX+ebJ8Od6LT8ws6+eK0OW7lAS6Tby/t7XckwEU10sANicrajZXJqHokZBXabYZE
IdRLpuyvtI6D9kChXXx+e7Db7wjIea0C0G9eBWc2F7IueqGnVHDOg1kXkQe97DDVzR6e+mYU4O6r
wuvq0AK+eUtupJbsJAkXxlk2OY6XtkhkCpg/roOdb3WzdoggkAnC5fUYkTzheltaTTnEcdU4Zw0z
Ljcq7SL5PgxW90/vTNkO+P3OWOCZechWKBbKE+uf/6dzPjvNkA6Zb2HZI8USIYgm3ac5L03jgJPn
rhbL66e4es6ASFHqQNuPaJZwYXMatHGtG1WKkmLSDoqS4hDEoV5UavwYxCmWp3NeBV+AmGTZoylM
at7O4lfDs1M5Q3/o8KxwX5qEmO15wRoy21n5m9iJX0e/D6OBNWtlYa5Xw++SouPhh0dBMfiIU1P6
0nX6BLJPayj4TF77UnWwtXaS5ZvDueb9bOAVjwTCZquVNtE7S3Dwcs/zlHoPVReU449kEqX3oNp4
aI7k8st7e+pQKsjbKAgCu7rdzKLIYpmrpOGeHYr4VNgepmJy8cede+AmVgNXQyeVnYU2BcSlzYoq
u079Ic7nc1Ub8TGDex/m4/B30BbBN8+aETNoYvtzUo97vcLb07rqtlI6Zm/zC15LS//Z2FZeFPB0
W+089LZ7lv2YPwNcfXftkUoNtFnQxAgLgdDbRGfKyfzOiHOQ+vi9sI+d/runRPxhCXateG73JgaO
WGZDCljZN1skaFAp2deeCEgEi/KLUp7/kNa9fxL+KA9er8f/uMWeLsXtxnx1t+DD0UtbNcOuz4Pq
+6yd6RABYE6tD2RLJeZoo+GVB1/O2vyQal0VvHfHUF2lKQ7WY03u2TnXY9Y0K2rbGYOzYxjt7/0y
eY9W1lUR8Bu8md2kLB9FURZ/tnVv7AQfd/YMQ9MGWnXmERHcbNZKjBRiBzs4x0VsHvGGto5BMVn/
yyh01Kj2saIQr68nCCErk7p0gnNF4ToctdgOJbo0O8t4e7Fjp8drRa9prYr7m17apA99gQpzcJ7M
uIkQnPIPXTt2F7ehRv7O55cvxgCkJ1RH+cfNLvHaKRgWF0ivrHLjT2qL7UtdV+m/b49yc5MwCkqt
XM2gUkEnr3HWfw60lzZNvwTr/qcGvvzycPL4aC2yHn+Vc+rLSPOIf082uiJoHmpG9evt4e/tDe5Z
jsEaSXG1XA8/t43SG5UEPJRxFskKsxJ9UdPOA3QTLDJJrhS4HYwBDXn9Ff+ZZDm3y4hOiX8u0cew
D27qSbBzxZKqUJV6kIcZrlh/Wm0vFnqVMB1BCRTjHsrmzq8AlWITulF1R4ljcwSJwSErkmadpRp8
52iqqf6o9GXWw9Qeg4slVRqEZW4uywGF8NT83a5SrIjfveCrNC/NUkpCeGtu+iyG1nA7KBmcgzmr
j3YcoywW1P3OKHduOK42oiyKXlDStnVqLfbG1ux8DqM/1CEe5j+b2MhCw2p+GrP3/oeeHhzwd67M
tc24DVTnLDbzGTVROHKD/gE6R/IISLf/YHWYqXl2vEfUvHMJrKV+YtW1+Qy58Xo7tUWSUnbL4/OA
8R1SBJCT8jELQq9zl50C3utKXUd2gIIJjGGG4DkJvPV6rGTSURXBrfMiJ3+Rh4I3c5W7wQ81TIra
+jx5RVyeXIRt/x0a5Ag+ukHqZ6Em0UotU3MYotRC1/8wGGM7/N7UhRTf9aUg0k5RyK3CuvVn76An
QeJ8bFne6aPR4FT/sNje9IuwzqkeqqFW+WFA/EO/qKr3m0Mxx7ToJjzF1UG5mE48VoNAx9oaJaYQ
5sBZDgfR9R/GXkvsyPCW3AiLQCX5J1vVHrgYp3Ozh5Z2xhQZMDH6wwBm0j+UVWzZx1FO9V+lh4b/
w5J01sAhtYcmCjTD+THgMl2HY9Db4qDDRAF5pzW5eJwtd2lCEbiJQkl+vZyNYpnm57H2kOX1WiKz
nT1+e3OSfQJgWvOjlaKwqa0Ona6AokOt8hP9MnqDGbmytCjyGCiv5+jNfFqBOS80sfcM3e/ELK/E
Se5NsgugD9d7gmAXkGjL6YJyPR/R3hhrWpN68aJUpo6Fby2fjLjwk514+s5dDY6Bpgu0mbVmttn2
xYg45pj22lnvgqz7ruNowiYcTa3aiaJvVxbIFhcHeb2zNoQ3Kwv1b0yNbkguqR+LL5UY4uzgjP1c
PvZd7BdpaNKz7EOn9oX3efAhC+6UQu/MlLQXGhKy4rS3tlQsXCe9wRMJ7EOl8u/NrNtHqxncnSrk
vVFgbK7S5etlsuU7TYWL3ypH+TzOdnLM0imLbFu+u6mC9ga5O/UYYi+6EJuIJQgECYuE1CiHrh5D
0yuXR3R2piTSRL1nJ3e7M3nCmQ8ip1DIwNxd70wcGO1RNFVykcmkLgM2TYdhYk+WlZU+UYBqfuCu
tecoe7uOcMXQpKRtTpx0IwvQLVNQNoOfXAzyySjou4TATLwbjbvyr5FRpLK1avpsMb8FHYZuSN3k
knWJ8WRXvvwtoLcRpuZI2fXtR/rOMhKR0UyGYE6xYivcSOE5AWlkJRe7WKLG7f9CGwV/lqZ/cqli
HXxt58DdPmjMjaYN4M9VumSr0Zf5pZHGcZFegtHXkzApszKiS2h/DwRh9Ntzuw0NeMroGq/WTFQs
trs+KRptEdjfXpzeo4WyTD9QlPo7dvUhhIW154z0Cie9fj+pfGGtBoyavJzWxvWOnDxkkdou1s6j
L4w8UmvafHadIdF5LDJN/xkXAzcnGt9pESXAlZCMBlTWPAxIQumhTEvDfjAKx+mPPT2Xn8gT05jo
R7NBxanpfS1y7blp/357ke58kFXEid9L14n8d3PVuqite5YULqLyKMvTYf87Bzz1nJnlTvx9e9VS
MYKrwG2ORhXFmevlmQOexyEo3HMPZAESJH2lLwQJ0xilmm99xMpBnadKuJ+Encq/3p7knXOLnC9Y
CSSfXwtX12P7dlW404jQALlvdsp7Vw+p+gU7++3OUiIYwoaj1QOqZgssWuhvDgKG9DnLPPelmnWa
FjCwxx/QTeLf3z8jVhHiIsnMire8npGYSpOgwPWoOM31Malr+dxa/t6Nfm/dELpACJkhqMJstrTI
p1rUU+qfW0WvpgWEQLhh74U3d84pJVka8fjCrQp+m7lIC+yXROkeh5nxD00sn6d2FVokdwgtgZjm
+1eOfcjFwDVLnrZ58tO8zZ0lGfwzxr3+o2py69hqzh7C4d5eQCQE9hR9f3RWNqO0g1mhjSloGjje
9NtMl8gn4Q1HZCH+fXs+txgrEFYoQYFifuVUbF04g2pM3EYz/bONx0UbIv5Tl4fAV/1T7XgqOVhd
Mf5oBvLMkMA/bwCh9TKLdBd5rOPbv+XefuFn4O635r9gcq935dj4dV+qxT+nmmaQ7SVzZLuN//j2
KPfWlnefbgzVzwD5hOtRZJd68G1cJjzkQ6i5Y/9QxrUKvWXcy7/ubU2g4eSwq9oAnf/rofLYmtrW
ojEBJrL7rfL1/mwOtvodYUsz9Bsz+Pz21O48x6ubKmmDTXTDmbseT5nz6JRlG+Am0i/jSsEQj81i
gKRIm/4rzdkqSlX7bgH+Va6B3HlVIaBDskXIZdJojGlaxVH8HHmjWGkvY1M1R98Vyf9wb61NcFoV
JDRoD19PcISZGacxp28ZaJcmRu9Fcmn3HOju7UN6MABm8RFZS5/Xo4gsSUenYx8akxyftbpIj9Dw
96LBe5tjFbVbzx28qW0rJEH3NmmridtxYLePdTZ8ytKmfpk8vX5Mkrr95+3NcW/fkxevohcBdbqt
6FtrioDcl4OeE1w9zonhfJt1hBHd1LZObw/1+h02wQzVIxCNrz1Apni9gqmPhFK86MHZciaM4vg5
5ScV9JYRLsto91Hlear60HWNkYa+ZqGTaAqxaGHSaPkn1P2s7/3g1sbzXBTlt8DJy++J7cw/WiRY
ftRxM3+CtZL8zO0+16NGar9TCjVPVZwDOpDB2D6MsXCmR7tvy+rY4gWN7n5RLt6Rs2D8sEu/1w/S
z3scd7KK2ppRVPYO/u+V9LZdghXrQ88DKUbu1+sl8BKYmyomnTHL1A9EWJaTrsK8swD8IpbhUGWi
ZTklv3yzdK0/UmzQ/YPVODYkygyww1lHE7bmDQOo8WUsR1dEGJklj/AyWsyPunppT7GUefxU671M
P9mlVv779me83TEriwaaItAswvuttk0HV1lImkSX1nKzb2Nmx6FfLMsFv6V+51K+E96hPAGza62/
r+ID16tlpl4NCppLeTKrBTCDmRgISo7TY9fMTRG22eg/qWkejobZxO+vF1gUlrmgwTRTctyyr3T0
sZaWKvbZb2C6BDnCAwTY749TiE9o3wCOIowFaXc9xaJwICZNMM2nYlqowVFrBothqr465HXWEriq
8v2tZGIIBLKQeAKPetM08ryqW+opgckoKS65ss4e8kZo4dRicfb2Zrm9zkBoc40BdAC1rW/JOzre
7JWOe/Mlp1kE2H+WRzCa6slvJuvQFOW0c8BuL2kArwCzdUbFvHALjEqS2A7kvC5nOQ3HlLLqATu3
vZDkzqzoNSBAR1eYOs/2ozXGrBdzk5YXp8hmHDrth7mkQDdV8UnzJ28nuLw3GjC6VYCUawNpoust
MhInN4HZgM0wCnUQepefzNpAAN4Qf7iV053e/mSvdNnrOwo1aCglUHbXasFW0bKYSLZENlYXy+rN
/IHSBMgqDQKffIxtv8ovpWya9nmy4S2E0wL94DDOTmBHqZ7bv/Bg9v3jqDeyPLpLB7LI6+buwwgP
A/RxkY9/NrrVdNRNq8yjElpN1Z8zgUJ38Eclf9kt1WLUCJT3zTF4mQ7V1ATZbymgmOUTQczcHeDE
FPrRLJDzOjZaor6ozjVEKMbZ7MJq4naKLDEtfyds9CFcht7/5IJaxWHSFMM3ZdvwnR1St/zBbeAJ
H3aWj6+xWT2yNLIOIvXVyHXzyE1aai42btsXOhhpZFjLcKiaajm+Pcq9S3gF5q7dZeoCWykzA2hL
qxxRXxLNcb6Z2uR/j8e4+dHb2btZ6XQIaLryF3U+YpL1yP2n+2QGE5eSUPVFT0wnRN8gPzq9vif5
cndChAT0V+lJ3Mj2ZZ4KSmCa9WVGJv+EVGd2rEEUniq1m1DcGwqC60pCQDqHrOJ6QprmZqg/dfUl
zeLlQcNTBIFYUTy0kDB2PtOd64gkdO1Xrdh04DTXQ6V1UGmpZtUXRFrVqXP9+GRTBN7Zcncn9J9R
Nk1Q6s1N3lRTfdHQO/9TjUBo5OAZD5M55zv3672hqOutAFuqOzduKTKrpY76N5tB9l/wjcS/r0/S
aJqGPYOme0v33zBjE9QXUzECMSTMSBKzOINDyKIy0ILnt8/R3VHY1/AvSf1uiAqJlepCwyP+YmGU
HZJr6pGrZf7D+0dhAMBvtMEQNtrEMWIYcncwreZSlm581PAnOnZ9vedOeefbwGhhGsQqFP+3XUtK
BmkmaqO+VLSaQhri42Pld19ErJXvbjAgIQNoFdwiHX5Sos22NqgP9crnsNbTkNEgNZKnpFD+zse5
P6H/P8xmC8Sp3/uO1OvL4JZ/G7lnPpIEjCHaXXsOkfdGAg9B1QuWp4W47PWE0Dpsullp9SVXmX+C
otT2UW4lzicghrm/857fGQwCJEkeNx07fGtzBuwry8vObS+mXw4PWYaMStOK8mcrvD2JsDU02DxG
dOwRtVofI3bfuv3/c3d7MgnyQKTiskpxoDY8GR/7fnbPYi6MyKwy51L6nb0XQNwZdNX2XrVRTcrs
m3ilaYSX+EMvLtgCa8Opd5NYHVIZDF/fPlW3gAR81KjUrPDp15LY9eRKsiKzm92azGP6NEmB2Kb+
q2gbqJT5c95YWZjM81csu7+/Pe6dO2Otjq1oJLQSIPtcj+tLbZ7yWDYXqlbV72JW2Sd8d+rjzijr
pXD97YgjwM8gI7di5LZQh8xdxjLlRF+yOevNL2a9uEnU2lz01Bbrtnvw9ThXn8fWSu0X5QAPDHt7
SPoo4K2ZLngY5+kHc6GJ8dxX5hS81EMydJ8TU2XNyxIjRRYu05JK1PnV8B04oPgrCPI8eW7sJanO
LkVa78FSeMhjH+q0hDEJn/wYCACYwPWgQJ11kNhGpI+StGhUevxHOtqVG+r+nPzjDRNeSUY7NOLr
6LXLZ9OpyuG0lLb2paRUhdmszLN/A9Gmw8GNc/OH0fZjeui80VU7eeTtiWMpwSBhYLRiKbddFA15
XjrDZXOZS2jjnnL7SDlwG4rCbnYO9+3muB5qc+LScun6zM6aS2p5xRGj8/4ooPe++4gxCkXtFc3F
K7ytpIhpQjAxEOTgcaI9GLllRS3uMP/DKFS1ebngNONp6V5vdGWrNMPoTXBJzIv3OFjp1KIsMbv5
zqKt/6PtVufaWx8VElKy4euBJrZa7HRs9bgQRtT5kzyIacQN3tY69YQ78WLsnK57O4IbeGXuUlqm
SXA9ovTLbOhJei922vt/O14uvltN3+ihQytiZxlf+5030wNtissOoeAN69ML0sLS+k6gFyAc7Puc
QrafJ79N5xPpU/dDGbFqv/kzSlNUpFyjPsjenqcHJ/az30VWtXoID1mvD34t8gCCgLsgX7x06c8S
+kUQ+YK3N4KcYVo0VwNniIp+Kcdvrj2UXtgPveOf0gVeQaj6eg6+cHEX84ONXKsZJSrpIRRTE5tD
288c+6FP3E6FDZeoOuDQvGhR0hreHGL1ZzaHGgOyxA99KhTqSfempTiYdZoX7376IVDCOkRoCcwb
bYjr78MirI5FC98ny9ojRUrtWAR5EfLQ7Ykg3Nl8dP1XIAzJLo34TYzewMFx+9YWl27G46OUA6rQ
0hroTC36w1Im7wfXo7iAtDzKW6vl71ZSzEvMlN7hJC5OXhd/LgiLqbBN2o7GtZZpe1jkO/cRU1uV
oRFiWjuI1wuZoRzkthmj6foiI4hjeeSlsbFT5rmNM5iTBzgWbOmKndhUsQIKLV1BKH2ZaNZ8YZM2
3wslxgO3VBGOVrK8dGlQ/vP2C3nnDK95tgdQ47U4snmHrXEpjCxjUKeczHDQS8UZ8P+2q3E5/A8j
sQ2JZ9gkyLVcL2IdiClulC8uST8Dx0PHQjgfswqDpKOd8bTsbP5734wAg++FHjrF8k0ARb0qz3W0
fC6LPsZHCxOkj0aw7BlE3vtmNKBWp+6Vf7btNAS5ncdO1XaXQOiL85cDNW0MS5nhFpq3fhNcsPq2
/aNGBLYHoriN3AAYEj+x+yEDkYVfr2dhLDjOjl53Gcyh/qPgfZ6SUINnqIVa0hhFmNayR9goz4sl
tBJP68KssFJ359m5t4EgOhAR0J5aRQmuf0ZnGk06yLK7OEZjn9rObj7Hoy0+OkvWPb29g+59Uhos
pH7UN1Y3oeuh+gyxeWxguosogiF+SJzUdE9TjALB8e2B7t1mGDWuyISVVrztY3bKQFzccfiqkDef
k1LrwYWIQTwH5rx8d4Fb7oBv7gyIDhrt2fX0rw3965m52rJAjpHiknsDIB8r+zNI6yL0kyIDo7wH
OrvzybikqSTTZGd+23qyEycjkAvehUazxOe0EOqYSel/Vva0FzTe+WTre0CzbxXdBCF5PbE2x4TL
HLleQA4CbC70MpzqwX7/90IckecH1AVB1rb/VpWZMdJX5PXhFf9KrWOhA5Q15gdnnNzfkGXbo7ff
9lSoff3/Abfd5wVMBIpNrrj0jVESi6Sfm7L8ugDmBlH9AnbrXxE4Ox3oe0tJKkMmQ9eBIHzzmqus
Zgk9j0kumtFF87wEVYS0kvH+EgiXyQp0AxFEJWR7cxpWnNU9+c+lC6Clxm2vhbEw6micxV6d9871
yVBgBOFnwafYmktp2ax18VR1F9Va9NJ9fZwvQVxkT1U7F89zbvbHSo/3ICD3RiXzpFYBfAZq2GZT
erHjxfmUyks9e8mjKqRxSuyxPynTVhd7kOLRHau9iOX+oHRw6Puh6Lkt94xVkQR2GXeXmg7HUyeW
ITRVbK/Kdt0hq3l3y2a3c3Rres26omsOoIZbkyrJ5pEwZisHYtbIy7AI0Z1irWiffJb6M3rjIHfd
RtYIUJT1odOtAky17xYXCEl4sWUOfPO3r9U79w7gCQOWB/zEFaZ5fRnkCdwRnmx+TO0C1BDToQdk
HCVYxu7Aau8sNpp+iF3AUoPrvH0b42EpuxHBu8sox/JXZunJH1gxts+w9PNPgaV1BCFN8vD29O4c
UPpmdFgRZ+bsbCVxbDEQadhNf9Hspfiw1LX3DJ+83hnlNc++ToQoIyA5u1ZsUO3dzs0MRow4bVbR
FW13rCajRBy/cxFrwHkUL9Yc1nq5HMoi659pUM6Hqi/ng1nW6tRXCrUwRFir931ZiOX4J6wN5rWV
TTlzE/7LxR3dvPfUWfeprFhxWz/lS5CenXF5J/twHQrgOdn66jTM3zZDZW0GQLXLpjOykFpoBkYS
8m+7p3d9y9dRVrY8IQDrjKzb9VYtsbG2vElMZ90q9Sh19O5E6DPvRPxbJAPDrMJ4sFa4iGhObkuL
UBSKvsuy5WxJqsCXMmjT7mHsZo+7kDYBKHdDyuaxtWurOrrYlf7KNOkOmOEMCq0KWnh/u2W+1J9r
K13SKuyz3v1ZwOe1jpZdexccW43mWEDS6I4y0b13Wsusv58ZwB6jD45lybaEQj/VN9rZmc/15FL5
h4uR8BsUqKzKKnc2/qv1zn82/joYZxroHs8SO3+rhBtQCbX1PrfOrWvAF6NC1iEfPKNDwj6gz++i
GyfL/DGnaGaGpUF9+IQlmC4iw8wbdcBFyPlb8hj1v41V62YfE70YioMt6hTZVC1ZHoJ5HrywMDT1
vTdHUZB2lW5nhlXf+tZRZn1XfB+MRRMH21G9cbJS5EoYe86bnclurkraXDr6OVgQrVpfoPY3zYE2
dikxY091GQYfKQml+rD3pp9yMdVO7HRnpLWrgtweFRxaHuuf/6e6XfVQ7/3KlBdKR4IXWP/DFh2t
okQ7vH2kPP5Hm88HF36tOFBzg2u4eYpcGL15Wxb22QoQd4HPk/eHRdOTqDRj5/NgZdVfjdO90+Vl
3TRIWq8waovpkQleT29UaKRorWmdycAMN7RBRz4ssP6q0Ja7pJzNC/A6GB0CiPYwOSiSrkvwn7V0
LCmDIl/sM5JhFrdyuhwgUnc7jaNNssAoq8cGLwDnjkxoOyX4+qbwMs8+z0hjPtlDmny1Stt/cTJj
ecT+d9zhn90bD0DnSubjiLMZr2eVlcGEygeiCVkWuyGwpebZcLP8yVIJeIO62xPs2wTXr/Pzabjg
IELNCkLf9XhxH8gGnSjnzC9Kf6L0Np5a2lVPDUTFsEGd5wP9+eUkUa7feca24dL/DY09yyvtCOjl
5gPKxvQhueIhKLSsCzmW6UMfT/9IlLqexiytLp3hZIeWlOyhiIMal8sAv4eZdX/7rNwcylUqbO13
BySfuM9vdm1fQ8PuqCFCly7dE4WHKYrhnRy0ttlrEW/KCK9TXpXeEH1axbq2SfUgA71ZROKcOyK2
sCob/ZBVTX2oxkZ/NDt1VoqB577C/S9tkp0qzZ1vTfsTzg5YGRgAW3vNCt5L6fQmPpTN4kYiM4cH
jhAL6+Q9QkBteoTHjuxSoeade2+Lzl4nfjX0ZpuptpOuJlL33AkxHntjRnKk0J2Pttl6pwWEfRTz
2Z+HsVaRFCp5sJN3Aq1efwJ3/Kq5Be/5hohrw/YtWj93z1leuSdhGCpKpdjV+lwfi+ubl+YXZHVe
E8QS6PZtDhQBfYPGqX4Whjt5p6GLKTL0AhvE45ClehN6CHy2oSkz46MtxTAdhp7OWdQFXtVHi4vR
2U4ue/vZIVDRE0FBnGzW3DJaSxPpz7609LNM2/PC0zo9W9J7IX7Gt9tzPuToZezEWrd3M4UI9vm6
zgAvts8PGOsZcU6bRaic8qjpqRFiZDjt3CC3p4krkgB1hVvSo9jWpZeiFLT2Yus8K2eMVKuGJwmW
91CXcXJqAESjc7+0v9CpoiCfDnsKdXcmub6vK57JIqzc5tNiXihdZZV9bozGQfMoyC4egIado3N3
FBrh3Duk0P4WH1gbTtWV2mifibv1Z1a9+JYnhbfjiPSK69lsWxp0REC8c5Sot5XFFjdhJPVa76w3
QTmcRVYYCRJoAlgbnoytrD+YWiudF4Qb++Rlzt1gCu20Tv7xFy+PP8m2VTo3V24XkPM8icZBGqHB
1fxTzziKPWrQCHUnrLrY+5aCAZ4jhICzH5nuo3knHEeAIdWKSvc+CaOUY5jNFJ4ilDLyv3QrHcwn
21M9ggVa407vFJLlYuDe54Ji/V7Tg83d5KTA66Ykt8+T8OsPAn1zuNRe8fPtV+Y2IuMFo2NDIwXF
Dw7i9b1AKdVukR2wz3UST1+rYum/Jn4PXX4Q1pHG83DqtGo4vD3onaOP58OKLyWz4nrfDGqbiSfN
Be/c1ujbR9OtNMwMLeuRuMLGRy7Ijl3g51Hai2JPAuLOvqUzyoNKR4ya5PZ1N8smw5QHxz+syYYD
ymHOoVDVnmDs/VF4zxBwpri/vWj0nn0KFt07T8NcHulM2c/4r+2VqF85a5vTQTGJ2Jay+8o022QI
mdFhiZDCAMuRGMQVRgOPORq4M02dPAk3L34uhW59mkY9+xrwaX/x1qWHoZPDLyS0509vf9U7W2lN
lanNU5ynrrzNl0WJ9ZvUMK4EsvpMV+RFFngJ+ZBIUxVPHwLNyk9vD3kbI1HPWlmdsC6gNG0DlyRJ
WgeKNjpotRa/9Cqwj9loy8fanvSdW/32k/I1SY/4mlREUVy6PiiZchJBLKidSxAPbjgrrzUPlefm
5k5ofzsnPqcLHgZqEw/kTbnOjyeaY1I7a900/azI9YvQE535WzwGe7qitwdx3To8FGvnikLS5iDS
o9PrYPEZK85rL9LLwa7DqvAbcQAIlcpQt7tMRoj2zBaC+rn5TvMpLjkH7BuJIH8Hvb8NAoJmWWRi
1MkFu2k/bKmoH6ZJ/HjvLmEQtFpJoumWUQi9/nRpVvW9jcTkxZOtG1a213+DDrpEtUrdnSbOvY8H
+OIVnMjlvaWlGAbfrMG74NI0lfnYYfVwEn3lPDdpYuwct7tD4eZL9ISRA2ng9awsCIykRD10d1V/
7jK7faSU/NvilWKnkHq785GrARm9uoYATNo+EW3Q52kig+TSS1176fWh+mWkdn14+yPd3h68dcDP
0Dp6FenZfCQVZ1OBnmh18Sp/tZlV9Y+ul+LPNnDkh0n+P87OqzluJMv3X2Wj3zELbzZ25gEoR7KK
pET5F4SoluBNwic+/f2BPfeuCqxg3d6JmHaUlEh/8py/ibpHgULglel63bXlluW4WiSpUBhbldsL
iUtYZifAFV2wTDCG+EdYds7z23270AyUS7YXET6dXFfAJngO3NxdjelcS10jN5P7nit5//dbAS3I
fcA+Is5fRvi3zENMiJOGAnRMmPddUAPFDPJCu0aieLXsCJ4JisCxL2rowDbPW0FDdiH0KO1Rz4Yw
yG3uzkjLM4Q5/i5y+cUEAnT0kvxauPvrwwEcXFNnAPLuuqHrnozZqr8NtfE3gR0vrRCum8TqrIBX
NGrevoPkxY8KW5SMT+WMMuyc2N2VSPbVEgA8AjILHw0UrggLlmH9bXJaAhrOIbRaukmrNkMdRxtv
vqqA9HpyeEiTd+J/1LbAq563UiKI4kkB1QrZKEPbJrOd7b3CM8aNXuMW8vZ6u9QYlTNqOQgBLhDm
88ZsE0+F1gi9u2ScY/umdPWJTGpZyNDXYeZeOcRfZaAWp83lliApxH2xvn9rZa4rCZjhzjKF7dt5
m/mVFW+VqfgSy/KasOKl1jDc4wXFnqXautpL06AguR3N4R1IFv3bVE+YeWa1ctPxsot8K7L+Zvma
Vbhw68ltk/+gpLF+6Kh9r3oKEM6jAaJpI/Km2/ZWKVv0mLu63BNP/k05vqXFxb8LoBYsBLLpq4xA
kkdWN+Kzjd/mYP1E9UN5bMgDP729SF6v+2VPwVvmnIUM9ZJt+23d57BtNUpR4oiik/7Bq0PxGXqR
OPxvWiE046RY6BSrvpSQkNC8AmLgwbbf4kpNgk6M1zTTXl1R5IeZnCV/sghurjNy2IPhhWB3/dEr
Z+chUxOxHfAxuDVSjJ4ye5TbvNb+JsCSaeIVSHGc6AVFCZgP57ssNxtLQSe6PyJWV+y0Kks3atMj
GA1zYPP2KC7R3tlzYtXU6mjvLUpeDTXho16485Nhp+ZGxgv6WzOSTZJP2aMn4/wmU7Jx+3bLr18y
bLKlpsOTkLcZOcjzXiL1Z6HdrffHaWjjmywGXWfaebXp3Qx3nxDt76Gd/aoNnb1olQHBc/hALXxf
MJN+7rbFlQ96fbYRMFLNotqkQWdYy2QyCPXcTP141FzcVMBuKg9O4pbbCQnrK/H+hVUFzg8I8lLP
XSrj511HRFUYnRlPx6FN8z1cSdvPu2H0tanJ8bmq5HYQsXFlw1xsFPf2hamOgfuaWkBtYcwVRHeO
mGOWtxEwsV1Wm8ORRL94dJAuf07d9Fod5lViTAf2gBwydwZ5v1dAIB4yUdFU2XC0Y7VIH1JRWj6i
ZT/DxeRrRvM8yNHz9nsAQ9p+sJyrIq8XZpXgcnFuQGZryaufD7VVJUNbd9GI7lzY7yZHJhsxRLxy
+mi6ubKil3252kwkNRc1KmehJK9JRINHbmGSxojxVNSWfhk1juVHfZK/07JF3cZIp/B7SS9nv9f0
WNnknYmc/zwIMkxhk0bWld19qfNLRYE5gGtEue+883VPkRvJEVz4Cuz/HGvwgm5U9p5aNPsrfV/C
5nXfWcoIehJV8/fVbrYXIxO7T6ZjKOrJokJSv0vzr3ruWpBt63T64jDg8CUSzIb9AeMS38LO60rJ
SrvUYQMdRMIT7EcQxT7vsArHtioGNpY+tGDoMs/rt7UdeydLL6xjEmnfakNHaSqppuRLmombWHU/
2JEZZ37mtjtPL8ygjlA52CcCXcMr0dOFzQDjhWlA3Iu9sH6U9hI+vpWpExdjr1u3FmliKxDkwx0/
t+Ss+4nVfNBFqMcbE5mixCc/H8krpZdLH8GdSYCzCBCQtzkfogQjPm9QuunILdRMG9tFzrGwRXij
pZRiXC/rAxGpvxqnyb+Nbodm6tsr5XWYRTRsUsjkxOckWj9ZEFhuhJpzDCV9TRUzn+51jDiDgmj1
IGpxpbcX7jfWAWuBxx6FtbUZfVFj9uCkqTw2RdzeqCKsebsIqBm+KaN7Vy1qH2H49lgT+117Nq0F
yJZ7HJUHOIuYIJL0XMMFwySNwyYu5ZG8aLFr0SugquJi45Iq9aMSIoBpdBYWGkKYwkUgoamePLXF
CST1+lbfVDgYHo15bPdR3o9bvbG/l9VcBUZZX4s4ln2x2r1/YXmIdF6Y8ueLwlXGVsfxAxQec7Pr
kdTwu9Q0rxwSF5beIjnM7LM/Kcyv4hqjHrS6ihN5xOguvld0HaBGGWlYC8zmth8zic6aJd4PfdY8
507Sf3575b3Ymr/qJdJ6Fo46UJrW4W/hII9ec+cAHumn/Ty60VZXYwXhCDR5myrsn4zIyz5EHKmB
awHNcyOl9uM8MXfJpDgbRzqGLyNLC9KsnbYuSdUrm+PCHQ1ZHCCBjlojaoqrA7tNkMvH9kce8f+c
78pRzk+Th0aPHxtNQylSD9svea5deaiusWUvC5UzadFVAmJDGvJ8+hvRld0wSHkcFa8OrL7J/CEe
pwe+8z1rF/PHuiq3ThV6G9NZ/K5rdfggamu6Hcgzgjh3rmlfXNi38ASxcwdPp4LoW8Wl7ZgpMkzi
+UixgpKwOg68AD2lR7qhS6dsLxqn3Rk5BZLRVbKPby+US7NAQoW6js0ieUV5I0XaNzq6LMdW1Yaf
0kCU2jGI91uAuH6de/EpzzPvfzMJ5MJQxUCwGkrBanegs5Yb+IDJo+v06lG6Glu9b4Wq7rNSV1FQ
trg9fD1OVJzg8in+qMDhLG8yFPQsRP+zpvV5dLmfKszjv7w9IBfObCInRDT4OFBx+mo20MwLHQQq
5BEsK6IdaQpl3ddihzrH3ESnyZi69spdeelEorJAyAYmwqCIfb4kcXZVS8XCUGhu8dJQptx+P/dz
cSXP+Rr5wREN3H85nJfy1Dro7xL6VoZCHiudDPwmdF1vq8mIWFwZqza98RyhvytFbf6ywQz8UhA6
i3YNVCPwH72uXXNEubgTAcva3FQQc1G1Oe/2ZJnoIyvNfGyM1J62Sa3apl+PaKoGLapLOzVjhl0c
IH94ZpF2SDzo6rfRmYqT3TcRkoBYmzyPidPIayN1IbQijocIxfuIv67zTJ03GkoYd/MxHA3zU4W+
hAqsypq3Q2kSR1iaLI5e76FTgv7Tc2bW+xkVrpvEi0h59XAXP89ICfiogDl+i6DAlSfVS93i/HCH
QIWmDCYvqLQT35yPXKNOuaeVhXrUybP2t70XKk8D+b/oYAqTXA41+uy+5BzV/ETxkidrKss/q1yx
TsLGSLbp5PgBH2Zv2i4UZX5920GcbzTzzlFQGAUi04f9lejk9SI//+bl579lSlD5t+2mivlmieJL
m3tGgAiid/P27n09c7TiEG5Rd71Q/5RttOBIQ/VogLNIjxnX47h1y9rIH9S5NtLg7eZeP+y53BEC
WJC6wBnRgDrvFQw9L40c1rAyO2Apja4xaq7NBM+Z2c12Xdechq4dHxVHVgRDZBQXHLoyPuXoylQ4
iE1oiL/9TUuTZ4uDGJo3CTk2aHycKqvFMZn5nIa6MR8Bg4yVP5Rlvh1BwmBrRlLhTnGqwQkao8zU
DTCRpP+gmXH9/e1veP04WT6C8jMXygI1WydPm8nmxEaT4VjV6JH6Y4pnlx8ZxS6LrYnUpqkMR8XS
c95o7hRkiFndIGzlbp2YFGjaKeRHFJl/nGRSb+IJhfS3v+/VYuTz8MyBaIvOoUuVbjVtKfqe4dCp
x5x9W/hGnOaWj9iLMW3ebujV3b409CJKBv2QjPVqfbiqks0JgrrHasxzAo3iRzRNn5VG+SmsagOw
eWer5e7tNl/Dvihi0Sx5NeCDxOOrK8wOc+yk4UIfpQZMPeh6pf9oVU0IUmQIBQadU988EPMqBaC3
1Ej9uTDswpdwL9Ur/X996fAtJuPMUUrFF6zH+UhLIy4p0kj12JidJx6UmADqVuMWvRdpGXm7gndf
uultcwq3YMhqC9V/8D2Egj24Q3SBzc9vj86FqSci5q1CwW+p86ziv6jq9RqmiHZsjU7chZ7av0st
6V17nS+7bLULSTwRf7O6WGprFUitb/upIg49ynG0/7S7Enh9XCpDvSmzyCoCJZYiuVXxNtA2gld5
GMw4Y3yLO096/tRLChx+Wuo1ph0tVKVrbIYXLs7Z95F2JX8DuZJXEItkNS/kwBSigCE7pYWWW9t6
1KTyqKO1FZrYOo74kGv6MMnHkv+GqKCXYsi2Cx1C0bsKbHG2VR1Fim0OtB8SfpapzUHEeD5+7kUk
p01RF/n4KTFSc9zp1qgoT3noDuKnK6u5PXlh4lidn+qJqH4II6VU5CNLY1ntJsKLqJih0Y1GuYnK
Fqd7W87Z9GyDr4juBV4X/bHsskK5cmy+Psq58UkdEQpzrSKDsloYSW1Pupii5ORmUgdCiOTPn2Zm
G1+nOR3BZw660EBUWx6IZ1NJjS8ylTDcGyNKi43eaXHxBDVGGFeOqmUizidqSbGBnlyKXiyn1VEF
ozJMmyTHS8yJx4fW6rpvVBnYy5qtjN5D7EyqgX0NdoSHtzfKq6OL/BbiLDyYgFaC1FitEFWSW4pK
PT71MTzmgxjryN3nyLBhKWaKHCSj152gUEUCB3m0VK/Mx6t9SiIVMDb/pyYBiXN1jeVjReBk2/FJ
5N4ofIxGhw+6U13jBrweXlY/4TCX+KKfvkaaOxXXzGSp5alEpNwNjN4bm3dqhnTrD+nG5a+Ql8p3
3KawY3h7eF9FKlzRlAJg93A6gCJc+v9bPLQI++hVgsRKPSXuTaN4yr7CbnhvWpVyJSh6PZRLNECm
H+IouLC1apE3jIVLkaU6SWHLg44D6j5GH3zzdodet2ItWvdLMyS8qASfd0iJc70SfVud1Ca34BNN
zqYymvpK7PvqeQarcekDMhlsi1d5pm6YQy/Tu+rUm161R0Wx349uaX5whsHb6ppC2P12t16FUwuN
kkSOBnobRO8aQ6R7btXnRi9OxPo6nqK8UjEwM8BU7qSV2OEDgWhSvY+gHU5bNIyc8VvrNXFzjUj1
er0AU4ESyzsJKjrY2/PhHWbPEEjs1Scyu9VBFboMdzCqa83vHe0qTeDCMC+Vk0VWA3ohRmDnrVl6
OZKmjcVJYUlty6ZoDqUrvcMQGXrqayBNtSvL50L/Fm4zGTOSl8BwVssnzSpTAnUVp2hKbTxzUoDx
Xuq0XyxHmX69PacXlirxyAL/AhUDUHLVVu9OaiJVVZy0xBBdYBoRpp+q3pOpf7uhS8NIZRhY+lJl
f5VdSTUMEsEeCZxSEzUwsCE7kpoS93rfURnIxkleafDiKCKl+pceBAnI83lT28F1EzmKUzXyYAdb
rN6iXTnf2i6h5tt9u9gUyDNzORgJolf3g4NvfT9bQpzG0LOLYJaqUW8ay4u8m7hzxi9vt0bSnE8/
uwjBJxJGugukb2FSrzYARMJ8LLFFOiGIjOuxFwhDqx7QwS2OGNtXGwOh58+urRwVdfyeQqLfFrNX
7qQgrS+JMgN3zob7qQfo4ONOOjybs7B/jrIM5JQ5QRzl2k0MZcsvDTG2AYYYPAz0JMMkrdJ8o8/j
vShyNEG70ks+x5o8is5w7r3e1njkK4pflYtPb+blJ1La093Umu5Dk8TNlmh3wCVpOA51R1VXCXN5
klkvtmpsu+hbOSj+zTL+nEhNVFTO2n4bRTE2OX2/4Y8adnqvfC3a9N4Oy+lQq0i0jUnY534inCL2
nahtTgDJtWiTGm7xvjSs5g7Rk+wum0J1X1qN5KRQQx/JzIcydPMtXzWdXEypd3WfybqPbyheTtHn
lCz+EzKA07MmijDb1NLLju2i5BPU8dja9w60/OS9E4K8ua3tmcHyUM32Plp4xqQb8IBMz1Kd+zCW
gzb4eZXr9cGTTvXcTGMc+41a459VYXKZ7WRhk6L240LPmZG5JLJjvM1SnKB5a7N3m0SKU2JLJJwf
rjmmycGdhkVdoSuGsYlPHVez/GCrUN0PmK2Y4WdIfklrB32KsoQVqL3WjQfLyepfw2QB1XXjKTZ3
qJhN1b7TFkUzNcniZDeD7id2g4vEi5it1WxDBeeAjSHbMdmhNSbmLUzZ6U6BIvRd75sas86KcG+Y
GzvaxdqoT0HndGgkj52c9I2aqm4VWA0wXd9DsxlPFXVsVXSTh1wcuryNy7vJw9vpYHWJPm14IRTl
hxG2YLenfjygXRjmZMJRq7AJEHC9UI8guCxtn5dpgRdYndY6NAtXidrPXZ42ygcjzMZfndkY1seS
46gtApOKWxZoldp6u9jLnGEP5J7IetBziKXScFtBso07dodzwVButTGrECIbe/erbhZoMIBU6jO/
qe0atyEyYNl2sIT3vi6FmgVJI8MC+7UwqXzTi8Z8X49Z3X80IWLPX5O4lcl7kffVtwEzIXkQIpHp
pqzb1vadyqqLd2HrFNByktSBoGLHDck0U6Y8ACy0XKLGT7M+1QOswvWYF2Gb59+MOi6FT21gMHp/
GKkoIGme9k8IKLnmbZ9F+adxyiPgvBC82sca1J6RA6TQ9I5mFuUsoy0klFhU58LbqMVU7GS1tWMv
Oyh0u9vOwiX1NJsVGdG2c/AkShJ7HHdoDsv8PkzDuP+ouJX6izC9iTexxauNDYQ/3dbVhMwwu1CH
5t1kyKZ7ar2u7hZ1zVwdT1jwCMPHe8gc/ILXzHzrVKlaB3Nlkfi2hbsoaWGX7rWhj6LPkN2488RC
clG6sWsyirNB+rkrbOUuQ/3LfVeNkxFLCAxR7mwIyIbqTxPYivcxTrs63ojZru1A6VSpkkrvezT5
JmeEwYwF9V5mljv+GWpFld8rKY3iEKJHYjeO2NPrZuhywcOTTSkRp3GafooARhc7MzWHwcf2Hneh
EEmFz7GMRONbThL3D9gPy9JXZTb2dwjEldleIdZWNrwQLAlnujedd7ZEOC1A3dF0fNXpTLGVzFvn
e3PTpLdm5hT9JteLulpurYzA28qraJvb5jDvpejy4hiiQOb5YWro4qZvLH08yURHwaG3CtycNNSr
oLqUaRPCoFwyGclcq/qjZbMogiQsIlyfTRzX9qoq6+KGjDtOZP1M6sG34VF/QhOQjIOtxNC6lVw1
+0fMjwwVfvqoe4HXem1xRPDAUN5Xqp407/iQVvkyDrDXT44WTvG2ZIHbB6fOjXlDLqXTN0y1a/hz
k82frQjhvYrpjc2Y04LUd+C0prQCB9nzkT0QhroVYGXcWpui0NCvZtGP/dYZU+nuazl1+UZRRZ08
hramlByiaS99FzT7uBcmdDO/4RHa+WXXzuJRaibsKG1C9s8vRctZ1/KHVQe5iA7elFpqFXfM3ZQf
5qYgAzx6dfEpmghl2VSCxZrVTfOpT1Ov2FRqKSwfJH37TSAW9CVynVDdOh1qSCgjQry/qynI4FAY
6Zz5yQTQD3m5Oi72sYSG4fMGaqGcVyUcJSUfbHmDfFw8sLmrCpOGqkpUvwOF+VUVjdkGwoIueVDb
aTI3I8ek+r4Ka+oV2VTJ2E/yxSvZLZHD9KciyeftJO3Gepe5nUxv2qzvYCr1g2JM1FalgnKdGad9
HNjd4GXPqdmb7alWPDy5OLRC4aOu53Y7y6iMY9VAjZj9VJay9t2p7BFdncJZ2bV1Yc7PWupm9c6e
QufrUFlVu8FDjGSvrop+8kVnhiXSVPjI7tGJiHVfE2oJVUXibeu3+mS+n8u5LHYWX/g0w+5vv9az
hpgB5CpILAFHR17tVPg7nxN1LipOoHkuH6MOlw+ydJB4NlQp22gPOiwDuDEmst6mjMKyg7JI+spU
N16AaRJlfjl009cGpMy0qxxEToKh0mYsMsvR058gKvTFuwFVr7oBY1okWVBWSa9sItjR7hGCuvFl
Hi0T1XrhyPsCqU8AmrlhDJ/wNpna224esv5LZ8vY9OeoV9obIFFO6SfaBLqjca243YLizfI9skhp
splrAceD8mM/34R5OydfZKk6za6ltJoEqFD182k0h37cqW7buJvRjDx5bxm199Ex07I5hLWmt08T
GUw70GsrbA6Ns5g611WIjAtQVnd4h+lKmu8yxZ2VOy4T8QU1aGzovSpL8A0lSfKDNFIab1oGm3K2
hZbiIYtmUd3rqVM6X3n+ESIYnWOMW3uolf6E4Z1e7iMXP7pgbvE92E5WlWccSUYVnUAxFPhJsDud
AzxINQ+qKTL1HYpshIJUO4Z5OxOpLNVlalqBW9RW7LeTYc57s9aj/EE3OpQrhzIa2huvbaR2682x
g01TqYE8lyx9qgpSZO0uVq3S3qhaVg/7vJsJX0SqR58ml2Vxy+oHUqfGZNa2uKnl8g5XvaHZTRpU
UL/Pqjh7HxpGcuoKR6sDOxxSjo3QkDmOnlpfMTijCKFBL3U3bj0j3uhFFdJb1ykfxwSN111iznqx
NzWCsF3Ue1V/Wwui220exUJ5wtfMcDdm28ZK5iNGMRDoYc3ihXMw6nEuv0dem3qJ3+UKnkzKkFUi
SHOBjgYc8ErslKampNq4uKcGTieicTNpoaJ8Mucweo7STteflFg0n7VQQ8t/o1pyag82tA1cvuOk
krfJmGhfGsUE9xX2ZOt8r7XDaUcQXssHrzAxiGnKsnnf6ZXn3USY35U+AV5bb4Hn2+UOcdQY5TjD
yj0urrr/ZJH3u9XS0E5voOZ38PUYkWw/5ax8BATHZtzkpVX80Ea1tDZT2k3moepn5aNKAOb4LF1r
2vSz5pbBZKeGclImtUh2hqi628pI83CXq4ohMYKIrRKuvVJ2OLw0HAP5bGKzFFnqVGxjjmPvFnmU
mtM+LPryxmbdd/6sNROSN0ZWPCq6tF0CMMLf02howtjkvPakb2djZPHXarJBlnaUWGQbe85tRKbe
9BUl15/wAjDSg1lnpeMrktPnrp6l7flmjUIj24RAeM9M9eGGtM6g3VVFaMq7bm6xhppcA3WJ0BIT
68yZE5YM2oecRO0kiltbd+rqhoCjq4IU62WcL8Ju/JnNujPutdmMo11IUX327amzm10misTYjuj/
xu/YC+mwF31MASjD4cjlMVbM1bHUoinfF4uKjY9FJUpTAXqkwzsj0bL0OURpqt9orZLGU1DUQjxW
USa+yTg10Qi0k7AWHARG595VwGIjnySqgtUvb8k03MGnWx6HVTurMfe4HJL7TPV6ys8jtdFbqfPo
2pML8cIHj4DK2HmT6kWbrIzndvKBjoXNaUqMitgLHEm6VSXE60NX4SYIigNRQmNj6ckcn4aqFWKT
Fp0zB3YKajLgPxft/WKZZuwJ4SAAEzO6yS0kA+xYbb2jcps6s/lkZmIsT3Y6immrp4QoXyC7C1NS
G1Bs72dKJa07GUlsQQYe+zwBUKUWERxwcJbK1PggKOqe6mPhta6PsMWQ/QAZOIt3L2/0//wx/Vf0
s3r86zHe/uu/+fcfVS0bnKy61b/+66H+WT51zc+f3el7/d/Lb/1/v/T8N/7rlPxoqrb61a1/1dlv
4s//d/ub7933s3/ZllyP8l3/s5Hvf7Z93r00wJcuv/L/94f/8fPlT/kg65///ONH1Zfd8qdFSVX+
8e8f3fz5zz8W5OB//v7H//tn998Lfpv/vYzy73/+bOP17/n5ve3++Yen/8OiGgu0h6gXEcmlXj/+
XH7iuv9YCIrQFJD7JUe0wGjLqulimrT/ASmNIh68KoS+7AVx11b9y4+0f5DZMV6sRUmJQIb64/9+
29kk/c+k/UfZF48VmnbtP/84z6ssCvMeuoU2wlbaQkJ6qYv8loguIs6QGJTAYU5Rt2wnme6j2HAC
ey7zfWRk12TfzzPuVJqWvBsZVarDGPaCVjxPUVHwylqK0tFBhpxLptaGHxB4KW7kPKQncu4gBHLc
Cn+bkH93+vdOnier/moUGi3pI8qQ8DRW1QS9xTRmqMzo0AlLObY5R5xW2gYv2Dy7khc7Txi/NIWs
EcA21I2WCsVSV/ltPMuhkXNt68lB9njgeLOpbGJKtX6oZtmuAZfmJ53T7l/+KUYO8OPbPV01vxCV
XPQ24NchmQqwZsl9/ta8lZnowVtuc8i6vkfcqTB2XTVT24vRo/dF1cy+28XmfZq44rkkDbB/u/1V
6Z+cPIRDqL0mI4FyDwv7/AMy6DYhOTFxCPtlkrNJ/9i3SvItGxJiWJlwf4AUNe9qXWyiXPRk1dB1
C6JJtwlUu1Z7cmwgi67Wj19GaeTRlUTzar2/fB+lJagYurXQH1bfl1QkXbpcpaLlYt6WozS3aa3J
PmCyQAI/KpXHKwOy5Mr/J3H5MiAkLaE7w0KivrguxytN58Lw69uDMtOsb2qAqXx6ZrtbNazM93El
0vdpk20yNQ63hat3oZ/1jjxOFVZp27e/5qXw/PvXAEagpLacOEDXoaKutl/RO1Wj9GF2GPTWnH30
pD1AIo7e3goKkZjbY1ZIotKrvgBa/hPyaLdvR3sGsSPN1O9DN35vzCESWpXekLCbmqgJSiMxP0Ud
IOdGov3uR7WjDcHUaXihjS4bruJ8ORalUG6K2B3zgPhX34VDFXLjFuq3t7v44j+77iJlbYQ1Xvbh
egfWXadxFibFwapHF9NAHsAGEtP19JGqWxZUTj19qjyRqtDcNe9ezetsB/spOja8DlE9srobop32
ecBp+3Hupvwpt3r12+RJ+yCHNH9KM63+ilxUeOO0ffqnoeVdUM2d/p0Y0IuQf+1GNRD6YHwiKlYb
vy0peo/FMGxF5OVPb3f3vJhBKWgBb6IPAC+MQi1emuf7TRnGMHOpvh3ADJLK6M0saKWlBG+3st41
tEIVmALfUs5AQmw5dn47Vlwrc/qJZX9wsib6osSsHBxfb4Zmtn664Pz/3nm9dEqDdQkekttiYVqc
N+dg0xHPDc0ZBY+trEqIg40p8MikXzkOVtfRXy1xTMLPQqQHsM55S8Wkl5HRtvkBgm90yr1y+pja
Kkq3imhveww7ngotTt6/PZrrQ3rpHpEAsQAIU0C/q9EEleKpeVcWh87soucuHbFC4/3JTkytSgP3
EtvGJ+lN9desy9lEkOSuTejqRnzpNwIMGO5R3yNwXib8twlVRttJBzWr8Uh0lE1iqRXrBoa4DDDg
+Hvizy9rlJmEAkGhm2TAC1r9t8YGI427DoXGQ604+RNa6Jy0yejsK6INQOdd9+Pt8V0hJF8aXLiS
GAO4jDEx1nnvKovEg/CKpVAq5jkwB/Am29ipeGiaGJxTrgKY9ag5UbnhrQGaIqzc5Ch13ok82BM3
vakAEZ3KMGmfe7Kzz3A2BtPHP93YjQlFptDs6q9vf/TFGaHuBSSaxQ9s6vyb9cLObDT/64NMeLxl
CpFJ6OTlnReZ4sPbTV1a9EgbwdjWEb17BT4o3US0gi4RDjXhieyKduK1PN4qunBvTWRy72JjsA9v
N3qhfwtfaTE4gxwHsuS8f1i3ikwvlfIwGaW5c4wyPEmKSofSCpUrCN4L+wtxKFhpNMaL21xPP+Cq
fJZ1deDhGZe7wk5TsJazux1M0b7rUUK7If3SReD/K+s4usU15YVLfaX1BdMPnojk5Xlfe3V2RgWG
36Ewox5xTXqoydp7QLL7GtRs6cvqtkPjCIIRqljUfdehLQG6vRyWxcHkzrqdSqO9bTFUTHxXnY1P
kd466cYFdXWriKtTemGcQbdRtodmTahrrpascPHFtUa7PiRCHfaGGSbvYyENESCtFJ7SWXJ2JZTH
8gVcyN7LI6Ktt1fVpaWMVC3SHa4Dc3491XPrhgiIWvXBjFX7EJHQuYH2jeNj0r4rkGO2/FzPr8V0
F6aXExNVM95nYBrXKhEuJVtVtByeCFh596EyENE5usAkEkTItUL7MoirCdaAFwNspuQG7mV1Ute8
kNxsdKuDIFa7T4rm49BejVIvNLJ4VrzIQrpwXVZRMSIKjTUjkXfooikE4UGOPMVkARmCt6frwsjB
BgbpwYqlV+uRI/07KLUy1ofJFuanDFH+1q9rdQqGDK7XlbVxYWtgR0nkbYLP5kmy6lSDAeiABVJz
sOnxvkB5S994KhEt1LQCn3ihPIZ9NVC3Vezvb/fz0ngieQCNns5Cqlrd8EpKCEApojnkma1smsF8
VlJuvbcbubD2oaoAX8YqAoz1+g73qAeR2XaKg1AsluFM0DAvGfqoo3CNOhW0SjgJ14KXC6Ege31h
2vLAXGA052cbCbwplnlYHJSuND+VGcBRypXig2tUKBPbV+XUXmiaqw2wKIGjAsTtARZptQEieDpF
PtvVAf+qwj5g5EzhBkBq/IvN4HzkYPAUiqTe+HGu3fDRo8zR+mSGKVhGVip+1SaVzTHVeQU06OHv
lbojYS3H+NkyE2L/DKUIIyAsiKlDCQ9h6VgMh0ro7QcCl/rz25N2YQeY8OExrObuRVh6dTehitd2
ZqlWB71eFM1q6gkbB/PFz12qDVeIVhfaWg5GLga4ysANl5//FnehM1K7Us8Ibm0l2nTaOO/mRmlh
RZOL+Nvdoj7KDYQMEE2uryGpQqyTuswPLxmPVnWmQAWhsDHDOD283dSKbLpEd+BCofMCCebRQxRz
3q0CZMioTtSBALrzou5sYyRfYNd7tDjUb2Wnz9bGbKxqfgCOwOXTS9f+U0VB6KlVxjILctbZo3SH
+dg5dfHRnCdt2DIlSRBXSvX89tfq+qvzG67VEmmDjlwUK1eTQJ62BUpHQqQYS2qlo1F/z51cOdYt
Bg3+mCTRc49O54cOLO3oZ9Q+gqrR53eRE4sHpJajINbU7l1T/R/mzmxHbiTbsr9yf4AJzsNjk076
EJNiluKFUEgKkkbSaJyMw9f38qpC960CCo0C+uECCSETUoYi6EazY+fsvTYRLS2oy6euYaJf+tN4
oZUbPqJ/XI9mtYD/zv32ZvGr/xeQngvXP2+l9AsopeBn/E0wDkrxX+9/Yhw0s95GncbO8BJ7GeYf
OSjsNjYVrP3EHfp8ivXot5+oWRSPvC4Y6257v+iEzl4bxf2KNC0JFZnRqVCruxLgFpVhUoaG+1aG
FTPtxWVCk3SdH7THKnBU2m0A1EiQbtb1FDFXz7PJFUaYiVwUW+pv9fCzdENVpbWpmPtwcUMV5bp7
4MZhd1PXRoCWt5SXHoH13YbH4K7QQ18mnlfYD6KgamIwEvRwYHfu7MeekcWnVzbCOHS5Xx2mIFri
cHOLeN5FcEF5Grxa7qTjYHb7GKVIlBr9esqZ0aRrz5QjyY2ueYY9Y/wOVe6wNEWj/wTj/rQjaTCt
zj6MW7Az2sGZtdURJja/sLlKz/tPcx2MsydMN57qLrhvbGPn59fqxduH31EeVHdMRM0TDYURsjfd
x9eSiZUfOw10Ijsa9V0fGvt8bKw9PGN+ah6YzjXIfTc+jkXmxkvfbcxe7d4mntms/BMaXQMxy3UO
Fk1IU0xSyqdbD0jGC3qV/EE2I1OhxZVdaodDqBI1KS+b1IgTztjBp4hZVcyBAj3ddQ2nK92HXP+M
eqc2M6098n4Vathu9T5ZCPifUNhsP4YVBcIoeoNIHmqo45w7ZROHjKtTuYziiaq5mWjKaGayITO2
dVrPNPWcW/g06i0q9Bxv3jzd+TLKixj9AXKpcCl/tm7+PAb6LcJSssTS3SM3g4HU+bEwrPVhXNog
FhjnCNaDIauZmo0R87KKsXtpmmOybhUZdbvtJmh8um9GL8fbihP8vfLrDShNXl1CeEJnYprNTLbQ
yLeolW4suyn8AS1qOO9wnZPa8Avuifp7oK5TbyxXF+F4v8WgvSyfVufU+g4FuRc+u2v3M5im9oTN
w3iedD28MO5xTiO5GvFsd6sTd0Or79vZdOu4gMiajpYPqWHo7U+uLONj6dQ9w363vtDKs88QHMWr
ZVhGunOTvTXzMvVb8bIz8j3M1TJd6NcOkuDipTlIYTOAs/Yl7WAnEY6Ug47t6rXnIflkQmUDzNks
t3ofWoQICZ0raWfHDN3mOZ3MVfVxFDTcoMLNnPIkjMYm4RA7WpMRfq6AbLnquGHmMyZLkCF6iSKY
JFF72B5qwvJu5703D4B79V1ZOg5DzarRhwJW+nnfrS2It94Mb7AHGIms3BlNkBd+6EWwWctwRkk2
z2PCGrfO7SAIyfC0Y7yFG6rAPd/fmY+q47pW1p8KU8pXXnjFq2H63ScjrxyJBuc8O+fRimZGkcoV
D+ueq9uARHkzqdupwu3hByj4/J7/DpbqwMRRHcNqUfcwfsxPRTjHSZbFelnA+z+NblN8zJZhpxqJ
6nlT635xtR/E0eBxDC7K0k/9pO0//tyaiaD7ehjNFdWJtN9H06FLbsieYcSwTntE+8HcbuoAqRJG
QsQfddepOfFVH4DINOZ3t+aaV0jf06m3eUhKKJ/1aZ3s7VcYrHJM9pVqpl7MvkkDRSRy3AoUf9hy
nIer5KqNvdZdH2Ue7e9ENVonTyI1W4NZq2+VI5GSz/1qIHfZqmNj2mUqKt2+qSuHdcWvlCDS2e0D
sqz1IMmcqxNzWRxUd7KejqUk9T1fjerkUsxcvCgfXwyvJMwS2rADIMa01TePJA8j2UqNwb1mqpwV
5lRbqTXuiEi8pdfgefs8ul3bqM3QGM+HqlDOi6ciJDZ8zvWZD8/us25GD1HUbfvb57LyrPGLfI7y
a11qRgy72/yhN+mkxAjc1MstxH19iITrPY4Om+8a5Eh+dwOGYGMGzz2j0ZtpgtEZFD6pZN5CIGtS
On3+09dj9DApIS9LRzzapFwjBy9jzt9JUFrvrHbyE0+TAzMUzaldieaUllNneG+bBPnTklj90B95
bWdYZ0Rb7LvLz+rZ82HFfJhZre+e+226niDUEB8L3oo66WnPPVcjWuXvjSFEVgf2dLLcpU1Z+ETb
9NP2xzPUjLCgcc9bs6kfAGQZmpSzeEQiMxzHMFDPDdartA2M8vfmyv1NIZFJ+14ekVQ0j3Pgvo0g
O2LTWJbDvqwwZUt73di9upykqrkW/KQ51+sfbuMSHRx6xaV1Zj/Zi3pR8Wpv5dnbHHOJFT1ckRi7
M90oiKovspUM3gfwHretdpeHHpFKd5knz7NT/gfvYBer5kMom+JxdwUS6GH209boONlIxxN8S171
Yi+BmeWFs74MnREeifnWCHcYIgW2ujdcbUVxoAo63RLQzvMedP52oKmZG3Hjq/ClxCn+2E0M/xNl
G2V1XCaL6nQMnD+lORSZ2zijeZDY8B5RuJcHVAC9FSsCAGIyD9TZ8+ruwNNvbl3TOG2MGz4hGkTn
tdWCTobr6aMPs3Y4lHpobvW2j7/LHABxsiuvIJzI7RUzkIXr2QFgm52i55mTtmjkVwPb4V75pfeq
I4Rs8WTp4lY3FXLVSuGJDaMOPcM4I+JMCcyaH3Wh7NMedt3ZRsYYr11l32ygYAiu9st7tTnXpT3v
N4BfqqMxdlyPVnWVpfvWEOeu83PkHpCE2P+TDc0up61j1ofFbxAC914L98K3U9crobS4qt9v2LD+
lOg4051qBZR00Z86NMI/AXaz4IPioDpDn6cJzpMb9vq2qBg6OAKTdT8FBWpYc0vCtRMH5TqfArX2
uzl4ayxAt3+vxtA4TXnwZilrT8K6R81XN+YUl1ALzqgH13jr0HdIGYmTv3dlCqFgOuTSM07VskUH
y5IODNDp3l6WrmVDiHzytewN0hLnvsHkJtnY9p8Zo7VHUaAU3ydRF/y2llkfaOehrkvnyamX/d5Q
28L+FU00AoPoaVD5+Dwwj5uwJINO6lqTEaq5hWfWfveOod44TMuQv62iHx+hJoghqbqgy9rrIxpJ
yz15NnG4QeUPp2BYitSpv3P6sYtLu7BekKPslP2bz4FmYuKPrUJWd8Xony0e8sUc959haZPKgWQn
s5GqnSzyGZJ8gT0dG4M5PFHgfPlGi64awfyNLod30NPDj2CIPke1UWoH7IEW++9Sk+LRDtZHbnrd
N4d9AW5guz/BaX0zljzPhG1Uj+W8o7pXFNPHom/XuCU9PLFmfznMA1PI2eZiPURTe2f6Y5S6/tSn
ed8ON2FUeFnZNVFW5EuCNWEAFV9Vd1xCjhsHbB0jMLOytt+L9wGZ+nlryyfXaV+arVQHFEnqsksD
ARSqydvIaSGdWHo69Ln7OVf1tbZb/TSy+YViM0XSWP2opO9fSorHgzX4+UmEe4fOuSR4VIxGtg4L
sYvEOLAZrGNqt/JaaA4g8+chlsP0Fpl6jWvHmy/EtStEqVYeJpZVkRWMICYysyDPD5Vr+K8CBZWM
wdYJhOGWcnndrCgZybZL5Wz4d6KZygRgiT7q1jCOe+WAkdFtcCfCtX1Yhad+KSn9YyDX57nLvQzY
lJmVc9W+z0uhjwtXnxRp8Qt2Lpshj/Lemqqq74aiWNKxXuq7woiig1mdKldul8ZU5tluFvN+mCd9
LLtuPllXZdTUhvDdDDVe9rZwfi2VY2aTL0aYTwHFGSanV9fdIm5ZhkoC5ZYXhrxzChbio2o8fVgd
xLMNgv94sfKBlgB5xq3YE+FVnIoWmqF4Mip5Hy2TSuvBm1N76d2HsHOCs1U2vyzCot6mvHdP7Oj6
kg8TbUNh1akLS/xz2TwRkw1fMgd16rfRn+efg+F3j1HlV99tDVCj9+RxbiGeTEs+HlCKDDESbH1B
4SqjUyXpJXTuqtJNOSit6DTXcVtq+UU4eIU5Q8FHxMg402auzJNpD+V95Jd94mLBS0wDBaNRzv1l
2KimS53rLMAMceAjg9euDGJ9PPT5BK0dHZ5pzOEQItGA9dKPaHKr2ks9cbUhhEh5MUIf8IkOWbvU
InHGSD2tdVOcYBsguGrrISUW203IEskTnzvMQTRtd4elZuViGk4GKLhaZtbUI3ZEYIDisXDy2KWw
r0Aj1Ppua/rqW+Br/4YezZBtvrOzTv3LEGyhPAC4xehUeRbuncU4GVR157Ce52SbuBGPfVE8NVdx
NX8BUcphOKB5k0OJhjk8NcZIN97EJujgXET4ud+iMf7EGeDfN72rH9td3GtJga+N/bfbX3Of2/ou
rGQU24ttfxF9WyZzL7fHPfCaDIiU/90h1PKm6TowbttK6FVs+vNrrm1523flhjNC3sNY+mAmoHBM
m++yrvWDMXfNYS5tksyUjxPALJZTY5Ei7NpT/ag0EWcNTfDYnKyfbqOcJR5yd75Y2q64mPf5EdU9
QFyISGnp5tHbQuRZ2ojqV00E3y16VN9LOrEHCdpgEuH1tB09QrB+a2qrbELVcLaw038Du9EdbJs9
NzApVuJhYPyY9G3vfrjYi+KlbYw0t+z21RjH/CYc/TCrc39Lis2CpDYBqLKJHHxAMvIZFmpD51lZ
OJvK4LPuscpwb7JOUem6L7PHlVe2vjogs43iemqFE1d+E3B8iP0juAZfW2ra48KtilekqZCw5vUU
Bkt3XMZ1um/CXb62Ek4kDtMcqrJTX3DpVOnob2bN0/JffEKCt25BQeyW/hHa3fBzQhmZmsN63zX9
mhiSxe3Bqnn0i9b7ZTb9m+0uknzKQCXVtg7JHq7VJWpzP8NtGRzghdt4Xvxxvh0wejxv9UTKS8v9
MVmaNWxi/Mr1jZNv5AUX5dcO1DieW6NIrcY3cQHq9oIly70qm9WaTU5pZ2a77ggfxamzpE4VsuXE
NmBpFfPoJo2Y6xMIjf1rpSK9NXKMe8ue3xmVAxTbr8uMEROyGORwh9EKut9OXsCF6w00wDtvHi0k
r40DBiTfBPIAFD3sju9YG5aj5yp8QWV/DxPTvoEj9RHVw58Sz1EWDJhoFw9nnLlH5jFalvay6g4v
SKN8/cdAXiUTMqb1qwAK+96EYvjt9V9iCLhretfYqFwOqF4xPgb23v4our462I4/Xwa9uJe6vzr+
7I0jZPHllNp5NJ5yYYVl7OMzO5qt5SIN5i4PKbvL6NvlT8XC5gWUuTlVkxTPnK4raneZHwieKcio
xf8QkzneZU038SbVxr7VMVMoCsauVh85JpLT3E85nai6THGjlTxWa7sgIv4ccJ1ehiXKj9f0Hqwu
VvBAGiNYiVKYtwD9itula0AtuATRwHzqa5Mb+lAuWckNw4opo8nWlp7qyJ/Zhlqnft8xZPPczW0S
qxgQntbwnZcDbL2e6pgR3Hjolh1Tire8YFeSWUen+gwk51vpBU7aFZTg5R42ibvVDZC5vc9I6arP
aIZMDo5QveGC2DAL5kAZEi54NcCgptgyn4jCNfas2cL0IEornavqiZ4VE4GaFpPaKAcDXH+U0at/
cPzdSgpTNhl/zXKfh2N+tEQ13685qZd2CY2vaYPEQomFEau+C+bqp5ZEerpuNZ0kHbPMiowUR1WP
jNmkPdFH8w3us/zULO63YekwUQwD5Wdpq1dTu13Sm6sd7/lcGWm35Os7w5EqaT1u0p3p918Lg66f
HcfjozD0lkRUX0lXqfJo+YVzh0DV/i7J32ZboNJ24ra1xR9VFNYxyN2PSKk2XSJpxwC1vbOFy+KM
KfOm6Lx3OYbyHLSjOlT9/NpZVn3TuI4+Re2Ira5397SNwumH9mc/PG75MqXKRfyMOsn1jguRwUCJ
vPpwNbsfHdXMdyuitIvKqy0rbbf8cGi6Ehc5lOGhH7W6s5t8TINorL7ssKruDd3jU7INDWfTKC4z
q/SGyqA7dSqITqNbGMkwkRTTtrtJDTs5r7QUop9B2Nk3Q+mPd55eg29RVDCwWSJWYRdSh8+bxHQz
8spynbKzolmnxz2v/G/AZ+t4L+noeMUwX2sx72ZctUvRVjvzz1qDmIwnkHohPqHWfjYnpzJicyv8
3xVTXRhzYzWAN1k5MIaN2wx1wyWfC+gkFXZgM8yDm37yVRVLy8DjYddXzxi8uDjo6e/03ph/3zF0
n0WgzXPYFdabRY8pq/da41Izy5mtVe9ckVG6fBAB7Z9EpabMMsFuVcGExccYFxfXcCDewSkMz9bg
9vfFPFBzN2LZi2RlJ+uw9xhE30ZFHZVxQQboz6Lb+NqDr1uAPmGx3vlMwQ7O3qy/plIYvDxlc6w3
C7BR3u3LA3Tn4RH/gn3T5FK9CKuoqSbAEW94MVQK603fgPc2RYLZYq4PwU4KAwwxy/q9VKTei2Jp
P83WpzVf+qv4prdSygScVuXftpOkCAj7TtyO4cS0n6T1sDwEa2W/u5Xuv0YAl1Oy4em7sQWhtgBB
g9CIDWnn3+RSkeTQc+O+NWfUgSBOpGEn1uL5OEbN4PdWoaDd2Re/iq0riMHB63UCfsq5uhpWmSc4
9rWZePUgb5QvPTpFo9G/GEXpvkVNO/0ypVJ0C/NChOxhzEgXtqqPeTT1YW813+4sjOq2mNF71W7g
vDVR3X9hkTA/+JBht9lVNKSLbWCkKYVSByaURZhE/tTM8egYyIAQF4bZyJWO/n1tn/LSsZ9VM4z3
W2k6LSdjhTOysDv3rhxbZlWLOY3USy5N8kM5X2XBUbG+yj1EMNl3LTpd92/fl5PDyx2VMEVGgdn/
GLfVi+KqBiccq4kdb5ErPwnB9A8O8pI7by4H2iNRmZ+2NVhfu9xuzOPSbtFFDPvexzZuXuAKMjCd
GK1PNT4LtSCYyM2iOAYtY9IKr+74rIWqrQzgnpu1wpDkKXVO80yQTlGfmzDHlj6R1+oczHoYqmRv
JZjQPHLpbNi89fksHJyLWFYUB0KJaLLd0LNFYd7eBMvYPPehmI5qblcvnYKZBzLCbOMmhtyooPxX
lpuxSoWFrbqnsmhHRrf1yMQrVgXdjSQP9gbOjlN8pw3PDToylJvNGHE+ujEYL/TPRRbhaHwzV4FZ
h3SANWmMbjrmcpt+jcs83Vvbul18T8zVTcS4956GLF++HhHq7NeJZThFrFNu9Pnd2rEwEwT6CPGi
Wf3wJZVJhCPuLkCbm+W9Fqcw9xnjymArPi2jELfeJtA0aCAGOh3walSJwMCl05qmpU6UGU3dwdRb
9xy0ahVJNdZbeyBRmNVY5B5zyjHkXwci6m9nWuNvdASqKhkqNbBZNOP6k4y9/kUscvoldG4HtOgc
46dhI8v0Oqd/oatpcLnbOv9Qhdh48MTq5RVz0fDeE3mf1JYM37gz4OZ3ivWKWoruusGnPugb7NnS
kwYm7ZH9irEp9XhuX1UTjSrmDD8warGRiD9zNagrJzbSe96DqU1WmrN1IiD6UaVAlRyJ5MgZHsyA
L4vjHCzmd5JxqzBpJhSAdLBYWYMW7ltIh17Gee/wQfTCYygxmA0fZi3Uja6Q52KnHvMnFBacuzSD
24cKdStg87C8i5qo+RZNMm8yK6evigmSl37n86YB2m5rioJhKy8IxLw3p29ZBKOvfjT2BJEL5tst
Wc42bchtYXswJ1SPE9kvbdxwM5dMiSqxMWMweXma7qpTEWp35wP21OilLA2WfBCxAg3V8yHImclR
NrozaistPGePJSEfb4WOrPZEj2rBOl6JE8FtvLAMDJ4Zj85Js7BwORbyuzLwm+fNC/qXOgrL8VLh
mf3NZWfBf6vBymAaQIJMQbAbiFSNjspsQk53pI4uRNa5ud0lO33E7/jvbeqsTtn4MgOnfOIo6v1D
ONS5OPvbLE4DPAfS4Xk/2mRhxPFRNiztmunVvax5OzcAq1mnGnbdeiu+M53icRIxtMmHZQw3io6y
2FOTiZHI/ja4nhGgfSmz6Oy0yzXbva8clnAvru/3pLjo3IdXmTd5H3V2FbN4XLKltFOrXtjv+Uv4
otG2vDdORFsYk+rwPDnbwigqh/sprjuz5ADIIlzxt6aXF0kkO/VEnNF6tcNNa0pRzwlU+/w2HWfz
SFj2dgelaOAZoPv9NgZ5533UDZAJrpAlSd4rffVrh4oPaW0bwAuy5DI0tK0fJpst/OahnFa8aFPf
nU1Cac9RZ5h4X8movR5y+Ov5gGlyB8PoZN7Kr4dyr9nbSaPLHxrPZ4+sdod9jpADNhGzN5w3rpTm
sRH40bzCKJ8G1vdDv9b53YI9JZ1KT5+MwmJYtlJTJ22385A2m4CvG/xh43YIpKTTKo0wNy5bazZb
3HUsOFtD0Er0hnfOtpm5wpjrKbZNuqTHknHNLQPTPYyFU7OTSAjigolpg7x5mvuXVVm8i3Lwowet
tD7wHPxT3kdGUkM56g/L0MFI9kZSvpgnFLETIisCB+u9uKzuI5F4bUFd1nk/Gw4UqmRr70+qWCDL
4Qq/ZRTKkTX5iIyli/qP4kGcolU4p1msXkYQAEsFCuOaqJDJxyJROGJn3ZZX15x86saBQwoADfpG
PKvPFFqGiCl7WLw4QJlRliq0y2Qhy9FLqA7tG67x88PW6yleyH5c43IckfGL1fpGj+phhgGGf9y0
Yh8+R2Lgmz4NajUu87yMF1oT/DRe6eRjQmvcOK0YVUnkDDR7vCFHog7yyXOLvwvV/iPn3EvX8s+/
muH+yUD3by1z//Snjn+6qy9t/Ncv9T/QV4fK5N/b6v4XTNphQHf3d4ve1YfHn/+7pc76C18NLUE0
TXgfYCxiEFj+Zqmz/nKvqkxw2ledMaEySG//Yalz7b98xGCWyW/hxXOuIpd/WOr4LdR65vULAbS6
+g7+E0vd30w0/02xBkjQZkN0nYA8ENTn/6qLtSNpTO5QizjPO/Oz0iL4xrSfyQYDjWSnpojHoenO
+RSEr5oxOl6p3nglTuK2d8ziGNGCiiba4/wZ0W76gWkwNl+9Vm/r4OoEfkKYFjuVJwJkielf/2rN
4WMvmKFrY3uE/K+PgdM2KbgjBlJ2R+3mM34yifmOdeEOH4NVfaDI+aGWHTBL59xsa/5q+qWTyWkr
jwSt3VhhayT9Kl8ZJc33UGL+5FGDg2xv465wD2aztO/9hqll7LfgYtsUWQ5MydQC+JkKA6vphHjj
F+iYJ76V9k4zPF66hZYNIAMEGmsFXWazH4o9rDKIF5CXRrT6NbAU7O++PiCm8Q/1Mt1Mg2VkgOwZ
SIX+njGCKVLVOb87LOKHaglFXHvtkYuHfhGNenIK9TuvjXeX8ognXXlfxmpdaHOVL3k9uCdG+qeo
s5uTUUcMB1sFGUSH8u+kuv/f7/S/e1v/6ZX+ty/+/8B3+rrY//1LffjTdr9oQla//uvpj5o/G/6l
+/qvqfzzX0kni+6/v+3Xr/T3192x/qJVgMocwx5ZsKh9/s/rbv91lREj7+VluwJ22Qj+8bp7fzkc
ZThOPA9xLLrE//u6Q637C6Yf+FcCACzLdDDl/QcWWgsM3z+J/Ngw0KfiimL7QNt8lXX+sySR5aM5
Srii01Nd8kNUbDVLb4bS0X2BI5phP6DDwsjPq4BmJ2LmgqbItn8o30BkbflLUcDdjggA8EynBs8+
+OVZT5EcY3QQzXAAi7pXx6sc/RtRfv1PJirFc1kbhsmUsTKClF7TDL5kaEpeLFpVYNsdZkfMsUWQ
VKFPX05YZcf8vqPfgNhmqW5drvyQ6KJZo3GDXfVuuBLeO86r5nUMCgg8nUObHGwEm0bi6BUcymbQ
GTzPi56IlATftSeFv/u/yjJff/DQrzb72q+BYMiu+Z0PTBwz3XVwRPHkFIjbfIaZEF+HKwphV/HA
ptgkQ7gQBUWFaGpaTH3+WjmV/IWNeJ9P2qN0jjesE1aMeLZ5Gemr0UNwuTQly2jIj9mFXXBYR8s+
mpNNSx0BkMzQ0xBwHaHufTZqWBAxE2tGYxLgxTv3jUGlchIMRawRvS7TE5Q46ZRbC0253tu2Y0en
Cq/itGKe75cIO6q0gzp2azbcOESx9BG6XWsdtE0VSMK8dr/oy+8Prb3VTBBrt3haG9AMJ9D76isw
QjDyLdfA9dyrHR+MkZvVnpFoWMjroRBONB1dTgkxDZ6d0cpoeCLMk5/NVZqKIYthvihRex9VoBvF
bGoK35CejFR9nXDeunwcf9WkPJAhgSz8Zh8a8ccZCv2mnXWj/BvyfYSz69uPZee6v1H8IHhAfsqQ
e41cetWDp63pMCtnE+muu0HE9jxDF7E00pTHkmHfOEDjQgFzbhc8F6jdYG9Md/XYUE+5bRFEh7ZD
uZXqPDQzvzWVQ2fOMz76ad3uTah8O+1XpGDy5A8Kak2TT+ICQjfy40ozlJruyCGBKTbOBGbFLhx6
LgE2ok0sqktFYhgEvDG80sN65pNuLQfzlsH1xN0T9ISX3w8ToUKpNl1+DaN+q97kEA1ORnVYL2ds
2bVroreMNu9jsyGOpZHLUZh2NYvxZhdRpG/Nssoh1QxRZ2aYlI2Z77if6zRqZBckPbeu7qJCQ4+J
0NDFkwmZ6XiAul2bd4YEpkVrwnWL592RlZfkODLp5IA3Yaiel435qhvOYvRSdpl/NHZUtW9z79vL
PUWvr27mGu/Ad4g8UUMoygo1I1Zzr6LPvRBKPDWB1GW2RuxAT2Zrr31CBEbeH811XZZ7ul2BBsck
8VaveIg5r/PIMK4BDuECZGPcFvPZ7R3NshYMoWIp8uFB8CHy11jBLCrKW8f70Rj0H9O57a3xIMfK
/2zdFq6Y6ezS/1E0FXwjIRaAa4btLzTnB87ywgBpBU1qC283f1xiEUyembRLY01nS47TH+ryNrxb
UEnQEWvxbyX10K3GAzaG0KJjqtyJSUhJ8xay0P6cC7qkCfsuCCFkm6q6A0roQgnXfTs+mRLGSdJ0
ofvIvAzUPrwZ/eivKJuuXTA2JQz6CwXY5C23VQ7H7auw9ymzc83bXDVCEnfv8JHG0bR0MzATw37m
fBItzI3rQKEeoPrVci9Oy2aGkquhLjSDvsnb8wybLMgpWle/9iqcv7t1qX5VgTDnbPHW5bMuYDeI
mDoFGNMkoC3+YAo+TjHmDMZgDj6/8YBzbFjimVHtgqyyCYx0oN06PkayGmC+kYBhxg3jgDyZtoqH
Zczm0qO3sCbkv7KHbGNao3usZrcouZG67V1pR0S+GX7JEFRCc2JyPDfdwxR6UV07seqj7cuGy1Uf
xRzCXqiKfA0THSKszcauCtVRa7O51Iroupjn6eb3NajtV99uJBRL32bTjXLT/4anJehi2axOlXBR
dMwEXGX1feq186MJNpvf83FIu75A1AthE9RPR6Rp/9Sbpbr1dvqnaC9an9ZcZ0uXqeFeRiimavlm
MV6hhETZgqXDrpYfshDBswEoZjyUDkDVO0sV9X2l2vyLtGFoO8yu95euIGXh2FssvJPv6BbZU1gW
RHBYc/uSF4GkNbzOK+Nezpwo3gKLvr9rabTD0tHd0ennaIoDcf1Wa2TPOAHExODD9YqAxSEjlhLq
NVsm5bW4TuvcaZpUt+H2WAIF/UE/g2l0WQuvOdDgY3iNlsQsLqGTl348MJTpE5Rs3piU5Ry8Qu+b
VWJvgcZCbzgISli5DhjLETETTQ5yynJSeGAACbB/aWl0ECCVOQWxKyKJyMW+gi7xOfxv9s6sR24j
zdp/ZTD3NLgvtyRzqzVrVUk3RElV4hokI7gF+eu/J2032jbQ/cEYYNAXYwOGIVWVUplk8F3OeQ7N
MRRZ5gmkp8xtKrbFsBJ3ZsyVkq8YHDQ9T5COFXo4mgA+vwkJ1WNDa52xZCir72zxC8ryreI4E9nW
nQfbylBQVZbzMvcAhuOaScE91wSDKpYeYM/6ct1g6Hj2dyoaz9gvAbQxokPF94s1hFZ8sBfeYkdC
95xax3guBrd422oZfTR2vbSXEqD2E+HkvAhPrt2YBJEweWwW4anykSQmNeo578ZUpLMRHzjVKO5N
H9RpFC4b171GqjTg5253orQM7ynknllSs7WwpRt5D5wREBG4PtyzuWCmYxmfNSqrbt+PJFHs89Ho
T1seLjZBFFZOEtxiRW9zVHX3k6aTQJU2EAtfRZ26h1RQh0nF47rc2bqazlmQyfGgewe3iEbRWDOk
ylvY0yUJTQkRkMOjGllaYiLqJmhF5EvIdALEW+7c3uHLgaeGM8i1CelRKXvqFHQiRbbP66K5WfAA
4rGoJwo0jBzrdtiI6W3vttJYv87KEWA8QYv9dFTAZNcdypAhp1wycTPo0NeXa2+7YfTUf0A3NL7U
mZ0/58iIfaAfS/S9b7vajTkj109hBtmUblyYXxHsorRFyuyw8p8GCLery7CZXyyPs0aUhjwzJI6p
MdwxUTDXuEZDs2opac3+lR0En8+Kz/SumSekygiweG+WZvHI8gLueO1oOdo7WcrsikG4dHZSzeND
Szn7seQCacpWDuKJjlh+i2ZdfeSjjmpm5IGYYz07NKoLsL5YlKp9mYp2/QRO1J8rGLgjUF8zelZB
VF9JZmjvlK8Zn5+1qB88lVl79T5TPfB3wUz901evpVdaP20QLU9RJ7fjgpaOVywN+9tsGuJxMqxW
xVbXAFciDLb84Q5jR1025NF32cz5lzVovHfyHSM+/Wlov/cbAhK0smt0M7JrHuKsyArEkJEKvwqu
lFuE1ez6OxJG8Kc4C6Pydmw2FWvTZusQ4Vi7WQIkZ4i9K6KRmTIuDAtF0H/3pVxUstY9SWyjmvpn
WE7LURSaAJU21+FZYZNCvWWrCarItkVPa9t4JVjJ7TJPrdE8gixcvnCmmQaPnkYhR+HgZpu+OQEF
kzPMMOPcxkO/dLlaiDxHoCD9EspdINQFXBgqb9mrtR8/mSerby5iOwwES5dVO9ZyXXUR7xhfMi2W
H37nm8/VBUmeYPY3LtbDLXhZK/Z/8bBVkOai0d+O25ZdMnebLsoTJx+MLMEV4a87zxvnAOxkURJT
mJmqO/be5l5ESGsOv9NSYFZbox6j41iRXpNssnKKmNSdck5UVcN99zq3B0664hqJqY+N52zA/p1Y
BjIQviUDX1ihbkfBtLLkaZkox1Yd5s4uH+Xq3mr2TuKooo3kMUkkJeUlgqwvWK8HxFPezBgwnKnY
YdQICMB1eCEtzqLqPrWe/WiXQfE1U4wyLiUrsj60qDg9kOMMrYh7R/Pw6ceZjRj2C1quomfZUhti
8BBlBWPIZog/dFcu2nnjc+7PFqCzr4j3nDyZJrXcGUbUvGWjPbGB3qIx3I1uWLwWImcMFGwQOa7p
LTuR0oG5W9LW2fK5mRVxHoy72O32gxzzPbfLdMy6aPJ2LAgXAlkvoo7YRpgPJI9Wr0tD7dJA9pkH
GVs0VtiyD2n8Yu+yi1hTrJc0loMtBi6j8YJ3DklYxTrijWh4fWhyRuxOnDX7wWsq1o4gI/loCsbd
aeNZ2CjYZCqLKTES16pyUXh4/qjpOnJg03HoguxE2bRN6o5ItEEeGrirtwHLCtiKeWghr9AGHFXh
cZSl47SCrAHcY5X7CRmDmQSz1Qy7GmhbfrFWlv4TSXONnTpGTktKKk6ZHzun4zGlM3/s46Xz5+og
tpocJg2PFHUqHtP2NIYN9L4cd2u1q+aVB7q5eQ21OPkD7IB4sjhw/nTbHihmhmcD1l59lbFxaDBk
9TVHRm31ftr0eLvSOfe8u2hDw5S2+WI8Ai4NwOogFesYCU4s4CbioTRCmpC/GhzfCL+QgXxcBpd+
mAljD2mYbgPpoucP61WNMac8NljRXmRTT8YBSnOEXjkabPvKBjeVv5gA+cxdX9aLjP0VumCiioui
cW0sElu4X4ooRt4dSpb1iqUCAgPNU1WWxCrIhktrj8IAxUQzhxVlp9Nw/bpOUVhwaa3GSGkJJZo0
D/8Mmrd5tpKZPVJ4EEj6sqvCGQq6HgHa+9jIoCrYwxR5cMx5MHd32dKo6rghnxO3tsjKEo2KWebc
36MP9T+y1/HUw0JtkyFbiY8a5eV3R63bYh8ihES44xnDeKbMxohg+5G0PzIn6Pt9T5ySuMtzd0Oh
YICXutPsUIPYatA5Hip8PMWxn31UQ7zAGn4t+CJnt0EQJopq8ka1q1H99SkEUu9nZRKihOyGx3s6
gjByrgpe2haPcJvD+4leHYIyRMYt1ZvElTGuMPNOkbeyJczlqlk1YcQq9+4C7yyBESD6h2Em3zAl
nw1hcB9WgZUaEdqjg2tmxICnUUsxGJe2VOF+dqZhOS26C5b7tQfReNeMbJKuLc6I5iHqcCE9Z4Fs
+mQss3n5Ons512NcWtsWPM4bzSbS6gbe2LrUg97PK0f82s/Qlheu6gY4Z+95eycqs+wZK02JABZv
VcXj+CL33OMmnBVtOpOTHReUjJBu8PdPxFqQoV6P0hoTIZ2t2zXaZYVPD98DVRT+iPCscslttRt8
M3HUbIVMh6LE4gJtM6q+19gH3sJACHnVw10MU2Z+nU5X3mKxR3k6jkQCDlgRkeysxmFcc2fdbXJa
+oPvCLrM0N1YZDv93FoJUjaQS1CNTXOHEYkPAw9fhVVuHPoSSZf2+1NZQ/Y+8YCfuNI8pfxH6YAF
fpyC1pKc7VsvDqiGpLX3kKTAIkAeY6cgc3Oe3A5v5cGB435zSRtZWdWPfnfxbZIOOduOemRXWL1j
7fWMuB/QTSXIcyh91bAZTMonZg4pjtjhLvTb4GzqXBC1NTfTt3C01GHTwxwebO4of6cVyKMU6Xvf
4fvwKAmLjmudldj6VKJQQ6DMGos0A7uRfDJb2IO/7yLNCMAaTZbfUbsyeDcoNVUdtCHeBNR0O7fc
mjPjgTGPvUb7J0Zv3ZKsXeXnuF8r8TXUussIgYzGu3LrxLpHgV28ldhzX6P5AkPefK5aSL1d8M3C
6vF9tdbNYL8bIn7LDExonBLlfAWrsFQ4MnmfOS2ZIfI4F/SymliFPHYVNiXYslH0rTFG/EEbVumS
PrCDz21U7JBZpnbDBzc/6uwoUHK9mufBWr+okv7gtCKUeZ0mAa6h95Wia8xDTSlaz4CtmYblEONv
uZla1fL+6nG5a/qpnJpD2amBQqoz6ZydZMK356d4KMpGs7v36dsO2UQa/ZFQqWm5Y7pV5c8i05QW
Z2X5nXM3GFY045+fhAsBuo4EMi4Uzx6zWsPLh/7JrKONMHsGSj7b3qpefkzhZgPjDknzyXEIKdOg
cM9KSRvZTtpsn61OeEQSONqfyP+q3TLNQ+ZF/b5blZmtMUoCuaLNQ1XoGnvXzxh1osTGGzcTyTnx
BIga/9gQkNaks+x8DBWc19vOrWngihiblucdiFKDBHioQI5a73OzRvNjk5sihJWCRJcPm7iaR4IA
V/05zG5Ghaqaia7yeikDrzswGDBpYYSEwECNG7Gf3js1TLXpRxEV83Jrokkp3pQTmKztg47FW8Gc
DiWQEy9ox9l/TVKs8jsJVmv2bbT9enquMzEyvCzNjC4hnjqfwRge2mEESxy0kee+UVAXwzMeqrBi
dWWHxYddGkvhIc1mNf0U9BHFN2ynEl+zO0YlWeKlO1f3OZdG98gDCTBtfLGF9imPyXHnbo3Eg5uv
L6qwdHWYAVXgVQinAPbqZcBbBahAXMPdjrT+aCWkbUxoyXMlTgjofHlFgN5YpGMBMzVecK19mmsm
P/uutF7h4TPpKRdptjtHupSHpfSLnsNVV/0hH2uY02R1bsbJrcuW8EdjDG6Cno3WVdNHGuMByIoh
WSy39GLttCEmPqe03DjH84hIkT6cUwyf0tOAgETEy4BJ/crZpkYB+HELalhZkzaBrc8SKQvT2qYt
swY76SOmSYyHTPkWWX3xgZONrOdxrY0nTG4X1JjVC+QFTJi2JKq5sU+t7oozMn5L4DkyxlvGRBAJ
FrkY/LeDg8xAU3uIJjsbv8A44hq4OBkwZxRL89HBIXgdtmgBJ9ZgOGOrX6DHJm+7RwdMaMhPiyko
f4XgAooWOMIYAtgaWC3bi5wU7i6cf0gHIWbMtKynGMxGy9pV66Leutbp+Qs3s/1YLegyUmtcrR+0
afm+DJr6sW51gUA9JOF6G335EnZVJaD7e8EM+c8e6B3sy27FwkMcpmYf5vtlGLMi5mqmG9ewkzXG
vS341unFIyAmt9XnHEw+piRzrh/WwBwxtm0Bl9mM9PFYc/0/Zmgpht3KiP3RpUHp8H1UxScW5OiR
ccjFUzGq5YlIv4lhoKEy4NHG4J0N/KwtL05nnLoVd3JC9QBau1chSH8fGzLifiQ+X4RnEv8w9+52
i+dFChzCKKY5tTIqUXCpdI1LwegvFTz+6l2JJ0UkdaXCd6OMFs2R14ufXd6Mn7OTl2nGkChdJQcF
MnuPxzcQ9UveNoNoHmUIFQ3UxmH91aUaXlPZkSsTL8a6PJPyERUnttKwuTNR6jC1LVktiWsEyy28
fx8pWOVWn/RR5DPTRIQ3oq4WY9fiPkurOfTtRLW9oU92iWEwQbZV/vRaE+BnRRz3Fnu9x3zFdSrq
5GqxTOwCvRlwpjS1W2HLghW0M5iSWDtEhzjq1ZR3lMgjA6SOwB0aTLPG1S05G814k4b1nLMLN+Ou
Ks0RPSCqbxS0tkO+sJFT6bMLa+vLhIZ1kI8qtY97sCiEcyjffyL013zF6h9te7E5xQOxHpKrqNqq
KoYPWH7UHO6MQ5Zw7JnjzLTjjDFc80r1vfwRaalfLO4kN56x0d6hdbRlEvid8dBseVkyF0e/G+fw
/TlTGzt7Vq6VTQxskc1hhDVo5mXEEuSOkjB86HU3uanusIgxyx4iGefMfYPj5gviaqZGFm8RAnkj
EbPjH7fMXfo9FFL8u6YtJaMcf8VMORKUIk70fnC/xYDOOadE3g1uBafcxJ4Itl+zl4vtucKUWSFz
9LFYOKr6Omzd+LOSs8BrIJr5I3A3UT/64zBGqW1eBsCMYVgEoVmcHsd+i4xrP2iduzEiAC6W7li9
+aIxHxb6rxHyPfZglMKmdYMQlITxZcq2V6y0kOl51JG2obGN/HT77iJWWGyqjMHAy4LxwSoeZzF0
7xC8ZZ2Cmxle4SXmGgBJ0/2GD/xbq/t/uXL/02L+3+Ku/xOX86zH//VyPineP/60gOerf1vA284v
SGoYPnoea/PQvqQK/663YZNOhJnNPpksUdP95/6d76HjZjUPade08K0DxvldbhP84rqWiTgG9KXv
O2bo/531O9/6p+07GCNeFqIefmjEv8wz/rx95yENkMXyeVDXOCLZceKGIVOxwMaNZNlioGsLlq9N
OIr62Ym64oEVXxlvbIoKmLayTgo2bdFzZOWee/T9off3pXDW+npjEWNeE+0lH+1g25bEz1kSokmU
HhP0bTNGvKS1oHAbVGurl8KiTkq4fS1bx/lclSzaMaljhBsbeDVr4oMAvKYRX4bh5C21KZLK2fAV
ax+KA0awzLWTRmIWi3sXoV0Rdu2ZmZg6kPc9dbFG3DiUjlMc2L21DG4cNLb4RFMfjn5MqI+Z3wGS
ac07CNxWhomutc2b1jfqNza6kaDEGS3/LWyb4j3nfk0NTaZibMrWPvu2O+yilcWnuusDjxCbJnuh
Xl55lguyXxlVGZtnGV8cfkRaB8bqPC6T2NSdrAUtHY1V5js0gvljJXCjYI52nF4jWERn2NyYXSBg
wmTs/u6xJwISNo114tiuMqvtP3TpVZ9SGmblJeFcuzqdzZY1ak6SjvfoGcptv/a56tY92yInYaK2
fFhsDgnbYY/4vSCs5Ce4J1ciaZ6cwNsp5j/37trAzMl6ttu+w7MLrb433Yai3ap7z3cRIhnMTO7l
UGYGh2rBmIq8E2ulgjCXz8omdOOhyfwCCSRUtSDc2RRmz0xJsitlrEGKOdxH1TuXzLOXml2hNcce
gwBGKdWA0SOzC+dpXcTAAh96o9D7EtNoW+IzI+nRTSyhRHQbSdZttAYLhH7OwNYesPAXDWrmBvAK
eefM9iIkookPlL/D92nL1cLFH6p+vsyQo4JzkD3SNiIRzXreX8x+gDxIcQl2GlRzeI0HjtmN4yIF
OOWWEwwoqKCCXU8l5/OBYVh4trMRA9uGO7G48uEmZDFQJ1BTQzGNap+FwQT+V9WyPSHA8F79RTKY
NeCAdJ0eDmhVTJ9moQ/mnck86mYVorgzhMB96RG3AaFNibuJOryNL7E6t1nBhH4/N876tKq1UrvO
W9VRW90lzaVf71ELQIqoV23cEVY2PSxdawUJ9WJbp3AUcvw2iChsemTeq5ZbYjeswji4LCHc2M0U
aVYMOrmFxkKeEGm7D9oO+ve8zf2vGZcWc4QAjNElGYkR6GpuGwLSNoeSvjWd0588pxV1GpIRZ8QO
NASmDANIqRsMi+MXP/OKZ71K9y6seacVQJJsGE+rjc1DvowTUSn6o6AJyLAtZ6NbBIKOecRQAXGA
+xIezA9OBdeZdtkqZXCZrjhMzWArCD1xfaIjprKxD5FqdWgdHBMJRbArrCXfviGSGnA0slczxyfC
VRi+jU1U4L/sUcfaGwgWRSN/qqOhnbqfvVocbB2xUWcBMX3Dxcx5g6akolOKKdZmRXnMGhzxsm7Q
TInrLJwY78RohrTAs4KMz90rtBYSuLWzuPs+WtqogfLJm0/BbdbsWE1e5q2zDN6yvApgHauTuKFC
Jkl1h+zhULaDgRwv791cJgwUMsbIFzHDy6VApYFvkRIU74TJDe1rNE4IDbbG7ernkDk1YS54aNVt
VI+luvUzQoR2UV0oq4m7ZWqns6LTQHKgKiYSY41ovlUW+vFMef77BOIi55CWwVFEpXsYnZzFX2eK
b1DHUDZH2qCrq9Bve01/hTbCeArXVidt0QhKRVHVe19zLqy2BxrG5gfdbp5UV2Hth49k0l1i1Tef
UEUHfQqQM8ax0WS2x0Avw1fHWRiZKRtzu0HXls5LQ57ONEc4DobWOgC5aV4LhP/3+biiBDA7k11i
B5nEGXO8G0VAWzY2xj00EBocZdfHzIcusJLGfDL7BUUVk0bv27xOQTLSIacMMUioZmp+VMXc3UQc
52ix5LY+Y+InICUiXmsnsCik2SyahW2gtg92OyBhclc72ruUfYfSLqwXrxaPm0l53uViuuonbHsu
pXXQgz9ltUSz3yrlnIiebl+bFfLj9cp7fWAS+535jlTfyNScnKupmmf5kYFb6W77stPWDkEaHzis
0+FV2yRHJnXHw/Zrifa+K9O2RShYxFCKMOAoWrwPMKHVOwR023jzNWS5G0VCXLjPKgg1KTcI432G
V1iyED3MTLKRhCYuuekPOgAEVdLkI5Sf/PbOrzdtpiiYGPvZ5ButRBtl5WXCnoe3TbkNbUrGEHFe
Yh0PlT2s0I5GHCJ5VCGFjcR6Rv6BkdJpJzNCb1ZX0cmX6HlqkFuhs2ebSCqixeh7i2Z2F04ffkN6
b6YStB1YG+7OBzHI4IYhkf84Kiz1kCWiHOSH2+rvjeEgVmHE8r5oYzOTqRwxGRkLUV+bt9ZPGhM0
+ZZZMb7PvslnD4SKxwwchLLefjBxL4q7rM6XgHDNETcmk/X12ml8G/EAIklmZCVQqQBw5gpWcD1A
GlPc9AVJEeL8a+H4fyX0f3v/Vt9KUND4/l+P5Y/3PxbSl+/5rZA2QsJgfOzW8Pod5OEk2f6jkjbC
4BdKaLCqRBIjlYAT+buS1bJ+4RsChxh2IuiC0PtnJe39AlwSIXyA5p0vgSb6t3Ssf6qjPRS2ZGJA
4kIKHwCu/Sui2xAbVkj2cHvWYhzcoTmPO4zh6gqLlyYGVKxAVwj6vlO2DXkFqVHadC6PR9ag3wkB
/P8h0S3ejD+wj7kmSRLBnUVl79BiuOFf2JkbSwWXrXSwW3m6ICQJnZMCRZMWVr+cSegrDzP0lpvO
9sDPrWb2BYWm+YCCanv+QyN0/k27/8cAGda6f3kp5OSEns9bEwY2b7n5F6Kv32GPKy5CBlpbnIKI
42MPZMCpXXPr2raij0Lh2NdKYVcP/ZWjXXfDNZr0YDexN77ZvNY6e5mEwbQ5zhtiKu8glRZ7+BEE
UeBQn9ibN2kpKAjBKOn9BfMQq818lN74I7MHxLgoLG7Qn4a3Gaynuw4BxlXkIZMbHEdgcVVYmodJ
G488mNs7WwTeNbbFMc6sHnl9E/n2T0e7/kHUU3bdeHV763JNJCScX3fLOBwWE39CaYjpsDjuD3yl
DdqJ+hsvxDnCcVuBabBY04OxsU92KfWD/NFtGtJsc/e1GX25Lx2h32vLRaNY3DU0XIk0nR+BUX/1
K/NuKfqXZR4xc1O3JzbwI/Lpmrew6lXS9BYBYBnrr0DzBkeD5d3AFcAMZMkV6aIim1XSlDjonPd1
4Q0v7YXlivZnOA01dQh7SR5G66bjUrurQ0HBDNGqnfto6dwf4TiXO69n3h6v1Q98X+SUrChy77PJ
WB4WC6xo3KHW2njCr5/o/nLmzWZBgTHXNhs2b5gSYhmU+94ssmyuuHRvOOnLDMmABW4P2Q2E4mE2
TCLuXnvPfPMDPr7+sjgTxeCjBhDfjVVdsXj8Sez6t04W465uEDEwmDSPSABNRn2duq5MoPjrBPhF
+80PrLMVE2Rq3KhbTuSAkt43e+Nt6zrjAfYK88FLMIvnLdcmwccvNqbPpHZHI622Zkxn8AdFB4Ur
ghSjLfNU2J5Iy9GgrHPs5jmAx8P4Vt4UTdEfmTN/VCIHu7SQdqAXQx1sULuYzYtPq+qP3dq+1cNm
xXaVjce+r0nKxTJ4zGrvKWdShWJXHgPDpCgMQpE0S3DPgtBmZBmG8mSO7OhYJz5mk7IpddANOp0y
z8BzViq8MAMn5fjuOc/y9QijM3qBk8dHKo3wZkMeUcaSwOGrrDSt+w66DrhCMjQgUAb9taUG/9w2
7XwDyFVdrmS1uLs+qD0vmezeAD1jwAshx3Uprtm1h2lphxjlEMcw9prWd/aH9YMh/YPhXa7BrWa4
eTvknQOOJEBPcO1Hc1/cd7O/YNolivcij+lbKJoZkjp9acwRyxW91NaD2Xl6I1hDrd0+uHgDD4zl
2K5MYX2/ZHvt5fVbu3UnrxLPZtl76Tjn+KqzCeHdSPYVAEMwjh7YKA2U7cpxF+9xrTbmClvX7m32
E1QZUvUJnR0s4ch658BjWwW6toszEZjsOgNiZvFvet8oo4xPswimhyiczGdjzttbOmHKJTbO8sPo
GP93dg2ayGEgh0hojpXZQ9JERBVLYoiPGLezXRWaGJYysv4CMigPDnXslHi6IJY7qrYvq+DGWrQ5
vKylHx3CaD7a1rAcbVZJP+uRx0dqWtTDXTvLpwI5MJbmWfjXi+rR9m+9tdxF1VwcZrweSOrcfiaT
pEWwZHbtQUtnTvBVj0dlqwWKka/rR2bvAEkbLtczbvLxtcCJ2DAVL8p2P3lGdTK9IKtf2Uf44XPl
WCI8aCtUlLMhQMr+cwulzuIWpWN2h74W23g0rPzRY+XviFC6LIba3rvtWzNKBBQe/zVghcjGvb2x
18y9r8usPYfeohCVXvgCbu1a0HU3qLaduzDvVtMPxM8TMlPAdpXTLulSEV/uWmC8uj7qHZ5Y1ZLi
glx21TQwpTLZwTh9UB7qdqqgPA6628so01cwcmGSoVO2npsMwh2TbsTHMWsTj/GT0voM4vSbozPc
YGoNN86JNruRddC8sN7IyDkuJ9thWF1VP9bAeypVBJ50W0J9Jh5en7lk9DkYi+gGX23Rx3C7DLXD
xm89MxO0no2SL4rCxjuB6lKJnDkwTKwjscvW9akI1XL0zEg85aug6/aNM/f7ciLNtL6dXBAeGOtN
dZt7wAGxNVi7nDM3gUYJ60ZghkONnb973VQetALSZ8+bePR9vKjMoN02rpogvIkq59QzmUcwW8/9
s9qk83W1LQemoo6s8ak0pJuMOM/3UHuQVk7AOxjrdaEyY0e5/W1QuP6XnnOIrOWpq25n3mIQP03O
3CXwhmc5inxO5VRmj/yfPAA6EUnZ1hFonL5+cNoR/VBr2lMSLcp/aBGRABtirUN/IFv8eJg67ltf
BtDGXOdg+Qah3T4Z5I8GvhJI7PWLx9I3P3prxzHAhvpZrMGNdmdnz0VontYSJ2y9zQKnAXnSCCAX
4H/GMk3PKwq3cw7I4aGdO3AKm2MehN9sN8LqjdehF01i2ObBIJWGOzjzriC9L7uc3MivzSZh3Wed
89UeWfubUxUdiXdFjgwY+3lQlfyaS9O/LTBrnFc2bPAQVLT3cxeU36rZGFrcdznRFPuVxwbW38CZ
SVXmtcerNRGRUzmcWmX1hoO4fpwKakJGZwp/osquN3KZn0wI9LCFJtNk30aPc7ooY9cdAdZLEhUB
i/9fCQukh4Y3TEaeTSYT71B/uQ41gxFuhvC9RkjDBKO6LChritQ0cwe512bZHAH55y8+aKmNL7V9
9jVIRZjhrOJLtWkLbXUjvCuvAIswZ04GleXSfa7+GKrUHzbuphC5+ZU3oDxJncEZPkaC0tN69HeS
cdceQUB2Vhs046VHwG1ZTvtAfFN/a4JM/yhq/AtYubgH7a3hYilwJrC+RxSxjsV2rHhcXRM/D/M5
X+FGIaZjtWIhdynm5krjDPr66wHBami6YbScMfZYwrQZo+yux/HgUMGZ3GlZ3Zan1TIKzFiG0+0y
UzNuqzC751fb4kzurYk/+1mBBUyHubSfm2lwWRqFbq8j8KChMz5lshk/wHxwFPi4vw58OPq8oWMt
Xxi4+QOVCPOG44xw8dQ7+WWYECoueD1mGqBCRlWHXkKff30sS3toEFoOMvqJpCK6ibpw+GgHslMh
QOSu9VxXJu+ttXRI2CIFcCtlizOziANShX5zaCq9F3m+nhW4y7RHtPsW2V6YAOHLzoXwRXRxR0Tg
qcb+q0OCzW0G7mVMXOnq86+/SKXBBckog/8ysHQc7pal/1qg8ZnTbsI2hrAE1G7SoTM8B5GkWigg
o/4oPFH/9J3aPWmEfAyqfOGeQGrrfLdoS59NA05EWK/927AYXJ9RUG0WO2ef3yId+itEe/OMNCY/
9Fryh7PvlujHJAa1oeI59CRmsVyrbt6GnWtyMOUrGYhPoTvl56hSw29vfx7N0b3ryd9alb/Vev9P
zOT/gWsr0mL+0K5d8l3/FMD69N7+1+27Kts/2Ud//abf7eI03ayFSP50TNu5pLD+o+m2MH6brKn4
hy1W5ET/7Lrdy87LZZ0U2o5Nx/4H/yi/RaaTSWoMOOIgwKv0d9ruXyM//mgXtwhvIqzK8l22WPDY
/pKMNVbeZfjpemwIkBe2vsbnGV6UsSxR0m4dogNbBKCEFRTF2Tug/Ty51dhjQ6qfm8reTe3y5JUt
mwfNg1l13qsjkJM4Yp12Rjg0uyJiSqlmR538hp1Qg9YnHeQM+Z5eMgmM7LOxYVHZBLUluL2RbJnB
zwDFczmzMqLF+hLkDdJYHV4entYT06cjxQcHNNyZeBZ8jTewnZlOrfw2dYhGuFdEarjZs5jt30JN
/teu7z8tcP+V/fo/8Sb4t7SE+BPcyR9nThe6we/u6V/QmVmwqcEhMC8h4/sfV7/5SxD4ZPlQVIOL
cwEp8E3/GDrZv2CP5jtAGHD5+wH3zO/rW/8X22FKFYWuz6o+IMr371z+zl/T+mzCkd2A0FovCk2s
x9Fl9PKHmBrsstkcgvWA14Ft5TB7KqTss3hMtnsUtD6d67TIZC42pHI8UVziEuds6T4XIlUtBNOD
/uEKjLtxsUCsTtEK4erwdFYPWBiaMgMBVbVNurQSHILcSMDYqTCsrbgVljbgOFLjjtrz7woEGMWO
9HTEGT2HOmg6TfOLTmFiWFIvLhGb/ME9gLiFH3nckM4QFICivwIK3yzdded1pUYCr7gZgoE5+pmo
ixpBPRBqkUC5qhGpG8T8JUNgFl/sggo6GSJG31fDsmjoXmrgCbrgAc5R+sx7bfWqSbXFi48zBhvX
RIfPCEttv6oTUIblTxmUaFkrb/V3/AgXdLu0EbDliN2KPRW0fEYIGHGzuip7yYqBQgrxFc8qiToY
6C6jlSei7Hqg/Cwh6FB6bBlsbbrlvZSwDVkDWqiktWkiLyZOsYFsgyniJ6emmnZzOOVknG9VIw+F
IdxupysIbLwFkw7vgU9VbDm9LERrnwHd2g99IL8jU0O43yJWXGP1qxrZ6Kf+dZRYGA76/7F3Hkt2
I+mSfpV5AbRBBcRyDo4+qQUzyQ0sk5mEBgIBGXj6+cCqmS5yWljbXV2z2yu2FZkCBwhE/O7++WCZ
Mipd7Lc7gWqNJxN2HLqySAVrCqDaKKH0xo78Usd6Z6uuQ8EIdJHtHYPNFBXtsU9abZius9wePtGR
7fIi2Or2txzOQCTPNkZHPgZRasYLo98fh7Ea+r2zTAoBIl7Tm1QlaGKuQ+rrrUUeyzvgjo5/6NhA
L5m5ohz2SJfeZ2NafWuYv2TsE8a8DjbSpJbrGchFgYEz950M4H4P5XHB9U/bFF0bOXadTGF5c8fq
DqNMXO+w5OVfudlxITG0AEQ64DDjjdD1zrdGS/8ttxnYHubFae9cC+zdBoyVQDwPVwNlPIBH29DH
RwCkykbvihmRLLdmNyacCNh/r4FIl9hR2FIuE3XruQeTKPbRW4Ht/XvXJeWjCQzuseYC+XxthDmR
T8PjMDogQXVQoEbBZV9Pa/McfJAXdF9ycB5LZK/evk0sdfpuWoNx0yaMOyO6NTBGOeM42xFUp/p1
XGzntYCqnRIoMQKy0nJ2jr2VxT+mpEzB9pTJB7lW+6GnOuutHx38clNdx++ops6PrJTqq01k/Qy3
0X2OUcG+mo7u2qOTjwngfpUCB0ULJoepwno+gyw3NA2PnkDCZJesA8YsPuwBlwdyiuakyb76dAYY
ZIIRnTeZsmGTB/hjG2Z+44A7GDm+2PjE1mUUdzn/NDCCRW8Sr0WKt6wMpABINXng5dhGDNYdf5sL
q7wjqAaSf2Imm26l5aXvTRqMr06Q9c8Ta8sj4D9qDNpU2TzSgR4+vZ+fdW+13U1STfYdH2/NvUNy
mko+9a5y0Vdbe3bVu5G3/FIqwyXHveGAmlQTyaAo6HzxScUHsOBUYY1lEjXTglZg6//W43e9YILE
N5UWbmdSuZTEPj8wef19YYkCE5fPKROv3AqwNjonvqpnHBrEQZYR4n5OKjNizVoj90bf61vODU61
7GfWhXI3WLADkmjsIMAzTuDsyzGtuO2w9w04+Drd7qe0U++M98lyGILJ8dZoyIXtGbJW1+FguN5V
l/DFOabj64aYa+UP1Lc2+PHxU+D6b1JjODntwvJYNdJyMIW2dpvjn6OyZud2DJW2mAyCPTp8Xuzi
xPKeORqvGTMcbasfdGkJZ3l+kJ6MjDz2NQTTMD3ILAjSQxVrZb1Iw7b0d2oV7K9OywSM+ALL2xFp
orkjbEEssAjwzkVNbzAxI6w53KbSW8heM/Qls0aHIOMqGlQJBoVj/5YkJgFVlGKHMO9EEHPDCzw1
d8lUyOcMr9u3JM7jL3bpxXfc6jws9EhVPwgDpje8c7MyWuaRIbOdjuLmf8S5Xq+AKMv00MhC9LF/
7nL73+/D/6LO9heB7u//7o8tkxB/gzfjobWxJV+3Rf9vy7T+l1VqQ6LzBRnjdbP+547JFpwKfMdj
m4UlTng2Z4k/d0zrf+LLuCZbKcFPaIX/yY7p9wI83EtgOgXbJt/hy7r+bxsmY1iayWhSZ0um7+xo
K9zpPN6mTAm35mJbO5HyFEwifQxxSBiLNx1HM2G4IZhmiLTYCzqWjnPinWr0/agTGMj/5w778w4L
/uXNdYPyq96S4de7a/03f9d/fRJnfIBrISP2R3TEP5yUq/7rIS66pmeaAiiD85fNOHcdXdagjmzH
ZY/s86/+vLUsNvGmLzi5cidwH1Py+B9IwKug+vejKDZK4f3kK3EeDR02/b8dRX0an0JEnA67zwKc
tRXiEcsvOyPwnv+mpHn9Ur99q9AUruVShM5B2ly137/s+hvPkaA2QgVAoDlB57yHPHtIA/uJbeql
943jXx7yf6Dg/v/fjkv+8yTjgofjuf712xXSDPSUCbX3BufJjYOdYxHayay8RAQor9m/Jv9RJeZ6
LfmOfMImNDhWjN/F6xHDpNID3zF1kadJbuzmkQKVkmqFf/2r2b/6X//4TvhV8BRwJ6zOgl9/N7bq
io2nVvs2ibujowrCAPCMCCAA2Tk3VlpcBDvJJzQUua/r8YQL7ZGv9G105Wul2do2XkeueArJoXvq
1nRjufPs+FRjtn4QgGD+gKNxtE4+m3/wYfzm2F1vM+w6JivYeo9xhX5T03P6Pa0yTMp9Ts4EbR23
YHfnE7u8qjgY0IEGyU7g16/YOu6Qw6bdv75k68Tn17tv/QHAdfOwuTyEqzn5r3ffnKSD3ZSAY3KL
4XqEYb+4rBhVDg/9NvNpo0zD5BRaRoShC86xfwXE/zwn4s00pwvGcyPqzeW73VjTv/k011/9l+eC
dwu7jNWAwWgJ+f7XnywL0hxEflXtY7ugdWWJPSqpEkd0J1xxZuQ1EpI7R9yY6L+YCH/gIvzDvfNP
Px4PA/avPwQLEY4L1hQROOv067fLQ49Gw/Q4BMw3DckPI0dIXLTGvhuu8qLBqLsB7oDoWMO9+GrE
6imelgVkXw23qbancQc9hOuGdfuBfyYhPyBnMgdz944/Pg2r1gl0jEJQnpBtKJunBkFUr8roHKMA
OcGT2+EQ3YEpc7PdXNnjdOAU79vs/SDm7pqQsssru2ktdxe7o/nuyd4fHwgqW++4m/ObOsaxsbG0
EX5Vbda/dPzvBbXTpIyyocmvW7BfUWHnL7iqdTvfwVavCHiHseaMmoeHcVCV5vvDPKE5pr4IVMAb
f9LAZdKmGz+hu4J1m+i8JN/RqeKtM/r4C5wC6Au2W4C5mOflgHlP74u6Naho9Zv5pRu0lYPfN7V3
Fh4A1dnNi5MPs2Pa+MQR8bpWzW4sDPlZ8c2e1o5PqMxBUF7RT0ZZdmH2P2xNAxVVsUF8UwKoeIG3
rK4kyUuMrxJu6aakhYFc3Mjp+VBSvHIFMKT/kQJTOHpGE77QncmZzZ+N6rX2vfimRia9tvxekH0t
7VPZZ0XL9MEFBysdDNk9UkERKfquzylF7sz9gbAf65KilH2HooAXphoEPJ+wjU0QEuF0wPw6Dodu
Clx7R9J7XJO63lW4rKdiEvndu8xS4zYZhNQnHISS6Gri82FykjHdnZo9WJAx/cv9nms5NWSckEHO
VWuqEw4/yS8pgmL0tsNE7OjUKmEVJ8nrhJgTQUWIG5m/T+GzRGMr25RXGfSpW1DaOjna2jbJrjuF
g7/fa6AlwL9e4+39s0tjtLmNaRx6s10IxiTwJGfOQtG+vRsXssjXS4eNb2sCL9jMRZHfx4Urw2jA
e/yUNAH7eIVVd1sTyHN2oGuM7F0sAXo3bg7glZA97GYPFk/cz4aO01OQkDoFZVT+UL52PwkeTQk/
Lf0j2HWz40Ln4nUrgv6aC5f/UOMod0IHd7Em4OWUyXMYhNdFWvkfS1g/SscTzz6+5YtRhsMxcwKO
FSZO+Aglx72N5VzBbUJXz5a23E+jg1g3xN490dD0ZDF+2AnsiFvXTZ0jlos50qWbX1LfHjHVu4Js
4kic1WVAlduUCaZL2DxTQNS8xXn9YiCbRTaU3iMlKlRe6NiHfOO/Y65M9vaczVsiEOhvVsPJUvUG
bp+AZqc8IMSPkYBrrd178lRQk6R/mUh0HA1wSXS0KnXKKWeBMsE0CkvGTWPA7aBO8RYJ8sqyG3km
V7xP8mo+5aaydkvagxqxgkfDLwImXN3KGK72TY2T1mzoGxVWku7mrrdO0+BXJ7KH8rqcsQ7gYF5d
vuHwanukWuvWvrOn/AcCrX2ysqTcCoxbT4ZpyRMkqewy58V7myyEYWuHDpvcyp4r1s1X5VfpSWVd
tR37GkP72tTrV6zklQpBymfQJTquyVb6PZ6gKvcOUz6ALU9GgwfX5RGrx2G5nzmbyq10PSvbUk30
gpThIM5mt/bMtKLjiBsC0MDIvKZQ2LUh8m6VtB6mLIM1hAofPtk+CUG8Uue6sHC2CKJx3FWVuimZ
dT4UFY1PbvbVLeCXI4zXF08QHo/MfBEvbWEVNzGG9wspgXGHYbA9j9hFtzQQYkGZGv8Ep/tKTrjV
oD1mN3WV3U8Zg8eNt7CD3ElXKZ5oOd0QPx5+pEbgnOc+6w4m8TlCg7N8GRRlKgRZ4DN40iq39Gie
qn5ichNiFEtk94EbxI8CW7W3VqFkvXUb0zjQNDX86BOuNb62nEDpohXxhIltxUbOVBM07hd4EcnO
DOblyp298L6uQn22vL7d1uAOzz6juS8pi8UhAV1+MJS0ryxM9pHf1pRKOd7tBAL3QM3VcuNS4Rwa
SXIMyLYrUsu0QDnM4vD5utlVW7NTSZCJvlWL1K8lU5hzSb3Ou6f6+RsuuGUHxRhHR2Y0zlWPaYmX
Z/aTpVXqg6wccdc27ArzPOufGl0se2uIp9ugLLHP0WiwG9sW0wSW3dOEuBllttlQDhQ345ERDpXM
EJd21Mw5UMPSrwzCHLDcA5wzV+nuhley+x2hmR6oQuHbqACkBJmNZDoDUKKxcjlkGSFB12nfqb45
j83yBnRIbJD2mYLzKzREcd87lqcdwYSHsHOWg1k6d85AVClN1RuW85wCQRgBOUCHkwTPazHfvAOW
fivT6bHuZvvSSvt7QmJlO9pLu4MCTlKUscc+sSzmkRp/9Sj9jchLWs6N9l2Xk7qlNiU8xaj92KnP
buZ/zywdH+pimHYeqAKKPqc64nJ+A0qR3i0Y6CMpe+PT9vOHpKZvNsQ0JYO03EmLdxtR5OzTa6V1
6hUVx1mYhvcDrs2NC0cLGv8QBtuk6V0cFk2hNibZCLQyj+IDEpse6vO7ttvhjcAsbcdadPPNUshw
n87c65R8KPeV3YZ3s/B0pdFo88gc5yEvnzOjb+HCBeOTnOhyUkHnPI0lGQvcixDFSN1I2HGuwkzr
hbcqyRasYmn5SFPb+C1URnZbEy8e8GI2WXbBUGddTToNvy7FwqDYil2sgz0GEPpL8uxUImIoAsR1
+1mIgFsoTEX/umjslZYxzQfqBhJ/25DQakBL0jcfcfuiyGejA8LCWnrUeAxyLXuJzGFPR2qYeaKd
BsBKOKEWKrKLpK0iqZV9y0iermw8BCZaimq+UIaBw16K2W6PjOvQLHSbZU9Nli/Y7Dva16JOejkC
Ze12G5xDHRUxA17MyZjxcDpFAP1TiU4+le3CXg9TLU5J8H1iKVmFpGFdVeTsb7J2aejZYoQZn5sq
J3/kkSi/DiDFfnhlUCa7JEydU+f1zhV8ogAivds/hLoCDpXxfn7JWQOizu3rx3lodk7lzhdo8cgh
ntnXLFlm/FUXs3uoqni6MPydjpNM5DUN6e57ka47zI3o6vCbllPwo6za+cBdvtxPfhIfyfLm1hbi
knOwZw9PAM+9taeDUDOuLUqIgmW9wAYdSATv0C30HYxTb3zIUH1TqrrNilegJ7aJ3zt8WQI+wMb8
UEZeWCU7inf442CzyMAxKK4KP8jngynr+dViYn1ttoMApxj3PVUvKofQu0mdOq2eS5+KIJ+j1acc
Av1oFSNOamAM6hSAXRRbMScFhA5lgizvZtZwtknNI3TaEtONWhcD8lRawCqMeQtrGAIrn6d5aBEY
koNuG+Omb2ewURBZy11uT/UOFkX3agCmfO342umO+UW1hZg03lucEc5Zk/bUOCzGodRlfwWYt3sh
N8hmCYgZkppJa+cXqXG0samiWx663zILLMUhXbiuA4acfefiLKALYXDRownhYKD2+dr+aeDLVi8f
1eTY+vho83310+w30lFIhfNPEyAr/OoIzH7aAx2JsPhkdmVafulXB6H+aSYMSbiXqB54DIufbsOf
xkN/9SC29mpHBCPbH6fVo1itbkXdAlozEuxrS96jYdCFhK8RH+3N+NPs6JShuCQ/LZAcxdvHxcIX
mf+0SFqrW9IOi+lY6OHYmppTyOqpnFd3pb/6LPtMZpgqV/Olt/ow7WCt6EnC5kTxZLyTq18zBdC8
YfOQXhermzNefZ1Jrdp9vHo9w9X1af9hAF29oASWzKdl9Yf+5yPA/4oN5b+rTL+Oiv/58Hmv3urv
n3/V6de//8dsMPybQKRnGkHgganRz/nfn6NB8TfSIgHD5gDXasCAhwnP/8WcW38zkc2JZaP/WURH
OKr/ORp0waYTV/DQ6R3LYSb9H8WsfxsJMGVGoDEdvOkuYzt/tcP8dWJSkHhWMXbYjZfSWUJQM1++
uIUIz7WquqsCV575xxT5n48hfh1CuD5iERZOuKqMiLg0v01CzMqQfcdRm+VS1ZHDVKTBtAofImrI
Wci9sLPlj7v2n37L32Me6/cUgeWSJ8cQwfDlt1Fa01J/G5sFSGxv4aQP+w0TWzfjctwsNmDdOZH+
DrMEBMQyK5PXwW2oB9OJ+2Mm//c+SXtsQL0680vYO1Pwb0aKvw0x+elAzIcmXgkSMQz/f5uZOqTY
4j5x0KIaCsc3Y000YwvW27sVVoMR7ad3sKZ4dNj+5S79RwO79ff+y1Rqzfi73EO0o3Cnhb73m+SQ
DVSrp8ogKDsKowEtEjiHpCS6ToI0HcxT1phDR72prW4HEKzWpc0G2hVKF79vpJLVuKEx15YPnNNx
0v6bn+63sfX60xESWkfJPCQ8Hb+Nq1wyztXkUUkl42a2iVpaHnhMDpd01wC1Vi3EvaOhDEIVNPMw
8ARHB5h/HahHRWV03xDBs/tqqAuDorYsMbbaM7BM/Lsf87eeAFJa1I6YNl4zEl7CYfj460NEZ7MX
YjTBZy5icSLur3b8NvmloAP96JvqgxrOZYeZR31Jk8l9b2sqzIlV+P2tYtNxpSnM+QpijYJVHK/d
vTH7TpTrEuzPEKjWO7XABl8d3NBIz1lqacygwnobVKj7KJ8Af4eFLtJDm4Rlup0Do1/uyC+U870b
Ztb7EnPMPkqb8RzHqIGcJc05NtFnI2wc5z4PKzZljgLMVqPEBrkN4BHnAjVPiZrHfUn5T36X4i2d
D0CXa/jbCYrztmdxSwQ4HM/vH30lJHp9PAfvPlBrTnwZba6nASoYkDpR1Yd+BHMPF9TgEBJaPsFX
kXPPGUvfqJMaZGff6rGO9WlhuBxvTCRZOkfxtOAypqlHwfWf5reEuE4F4BL8zhazNuc06DR4JZyF
8TgLDl+R0xrUypHaTgRcaEj3qtMJ3tsVApzj3rl2F99V13XWNfgtTOrgNvSh2vDKCi+ZooQSOLgo
yuVSAt4Fw05zGJi1hsYVxeg6Y1+m6ZJ9TzzgX5uQqWm6TZiURSW7rmEjpgQEHmq1uydXlZZPI9S6
S9BNDonkAvbz7YAMSK02k8wv5ORwA4ZJGHzQ8eVPG6GcNKqsYZ6jCtTqu0lRWskMMQcRlLjlfOe5
Pes01ntxMcaeyU/JTkxsTCaM8Zr7Nr8HKqXGbnUdw90POP9rqZlQJKMDb0fUOImbcImWYerH3UwB
y8ldjIR70B7A0vVzTfgFg8z9QkLxI2umyaClAdw1OVpv01WWdY99kvHGikSDvZQTtX4a3JEhiHKa
NNxXaUA5K4eEuxVdSNqEPe0LNHhKSznIeo8SYWM+CWNk087Oa7oPAKWBKmKfCkFUhRnd8IoIXiuk
PMCGtc5OGbxVlQEfmjFn8bb0rmF/l16s9hCC8g8NYIi5JhyylXaqiSKLoW53WVUPF72QRqGO+cMq
Ocy0A3E4J7PH76Kx82tT5eaT35vVEjlwp/kZlrk/kjRybvpYVKfEG7oXoQZn6/RxsikzYFwNINUo
ZTy7F/3I70+9huaDDziaECSsgL82454UOykWXBPcu67srf1M6o5pZQCmqp466zuUO9oIITzaL/R0
xYJEWz05ERkHdVRCDMR4eE/sEYY+vT7Jn4zcDX+0Ris0cfBuba7Hpv3USNOxqO7ys7OlkC50ARbc
BaqFwaqTj7lr4Ptq6R1+KRqz2ML+G7FCt7bPMsPHzVhcF4m5M/FgbaquY/1aJr2cfYb3j8AYxXvG
vv9WzTDzvRZwBF09/ompe3PVNJ4HGJEi2IsUNqtK03rslBvIaP3ey4mf7Jksyr1uoXQ3lMBfY55a
MJVISQS/idPz5OrU2cAXKiC+L3ROxg4t7Do1ML8Uk1HczSoJmKP7jdjiDVoezALyo0VA/QL1O4/m
vDPSa90bQ3jBeYRpbiyhdAw9/LHONoEfT1kHU93kzWWayy2GfrLwsu+nV5Lu3KzxWsxrd6m/74Y2
uQtqKzvkRUEFtwGSaUcaz74vEtgbXBnn6HeBGzEhFfCJQMRFmWYciGJgUPWhbEaKGVVJ+wF64hHb
DBzmAYHjTHJeH0wMef0VPARiQLWpD3na2IAR1qqJtKyHR9785XvgZc41otW4ryoIYve9tUzpFrOm
GjHn2e1DBcJBHVFHhnvteKkZUUjnXQTIgeLCLDLdjXpe7oyaA54gRE4eiionCP4UxXMXL9+gMrsD
SD7X29MEu759ksYN7ouBetJ7woEDQE2EwhBrjEUTCDjyudpiwcRryB3Ls124N51vk7WbvGkHOZKM
E2AVpgb5sIV/1p3nUtyNBIRcVJ4mDuyrYtR6D3HuYFNp2PrW96pcHqQZfnaWfLCakBwNtPkkuVXL
tHeX7I6JinsSqmtvwRXAOyy7YMDPRoWnSK1Hxs/E10xgL2T7xVxOZzAW/KlwKuZpkHvdeLI4i1bL
czyF8x4/qLevZZgfR91ZDGrW1GGFOmQkGa1XBFN3rkEkiHvQhy089e+j286XkW/h8/ZpgD8EXEc3
cNovDTUr5rY3jWNKFLXbmyoArCUYCWZnJfSgI0WZxQXO6ohSQIwkUo09YLoshre8ZfJH10t27eG0
ox2eBtW9n02q7DZc0Dh5M8Q8DFFATemjzJKE2oYwTU5Z7jlstZyqFMcYEgctG1BJgh2Gye6pYZ7x
YufS4goXlEcDUo0fasCtWxd2H9CMNJERjpc4OTMSgh4I1f5qbONl7/cZcxW2GsR01Iz252TTfFNM
eThtGFxN6srREsbNCsSLoDzl4xYzZdvtKCcZj5ysxU0LaQ04vLNOcJum8tKIdlpisVAlloecOmIe
YYOMfOSmlfjaDn4K/aJK6SxrTWKmaPL2uCcY79GaYrVXuTbBp9B/iEZMUszb5rqSdwsL0D53DF3v
RnyMH0HSO+s1IjWuQMtuHamFS3FZlj/57O1pI4TH40Ya0LN9CCbDvfeN1SOch8UPaSXGM/WO2UA2
N4N0k4JK2y0uU68CXgVwicJ+nj0neKUTGypG24Sw/OiKcJtTnzmr+DVqxC+zaY/UHZLh5XC+rfHR
3jboh+mRt0l5Gxjh/HWwK/kAgk2tVY7BPS56gpnCegG43J39wrWvad5NvtjQgzCD2r31jRgDgW5s
S9T2ltaPvHP852RQ3U418fCdKyu+9pSUX/jguGP49WK1hT1iQPoD8v5CZzvYVY+x9U7TebvVtXqf
7WbekZKCweEM8tjZjAxWbOvMyJWB9q50YVIch6S0vkG1Jk6kivBstY0PZWvk5ywmp6bBwKVtEQAi
sZ4GfIaGdn72KoqJhnYqtuB1RvDoMnvJfXZ+i8TrbBKxsyJfznySQ+hoUlYCVuRMJejV6DmXLMnH
c0UJFsxb9M/YnPx3TXgtCiSPG/LxCW0wObj4McWOtQsJzXIuky6bh6EUuFKBBo+naSbRAxEsuJtE
TyIpFfWlwmZ5Q2RY32lZkZdb8GPsC+BCBCygFC3mfDL0WHzjaJpizJ7m+5C3xiEwAyPe+ZW73DJN
o2JJ5tOmJXqEW7QV7UdtuzFxvNG6KFCCzw5n9WMOjQphqk+v7alJ7lqzuCR5d0sJUn0l9WBCvkzi
c+Ibp5qq9VcvxnEtwOw+D2x2DmBF7s0C8/BMr72J5HxwDbPdBJQ/XamBJJo0K0aolmfvrZYkHrhh
nzEp/ldJ+cK+IfW2L1XY73LT4MDYVvLJmTijN4FTHjRc3wi2KrDprLAOIEZoy4DZHCb9cBOuAtBE
4cbF9gGHgxIJcOPP3a1TFPEJxXsFzE76ojvZn+U4GU9suaytojr4Mk4pnsiQj5vPvVUQodPU32rl
2l900pYoiBK+bE0ath7Ee0odDfuQod1NIQLT2o51oFvlE6s6ruOhWCoQWm58aQE1bdK0CzcAlOxb
AxDFE6PF+rqCIsn8PsngXKUOu2ltzACsi2kf+Gl/wTjtReismtI/Q2ylMehL5dYdLcnFj3AisVZN
dE0k44w8ktpJsPEzounZMMUHmeTloTR7g+1+CgLcq5urKq0+CFPGe/be9cWlzpGFuS82vdM63won
1lEiZcK603U3YAwMGpubjnsKOZT2GobLNTsP4FfZZvRyPuKsOHRusdxT/mU/EdnOj3NLAhbEQMoW
hLjC9ZB3RIIYakYd1t+NCZ1nj+9Zfg/ZGX76qkQrGC3eM3Fsn6ouNq5pACsOunOD5xAbzxQBlZiQ
g+WwI3H4JYCpQV2ioBy+rCkzoGz3xWr6Ld6F/Nw3iBSAATyOVpQJoyK0ZsXBZUquDDXSizDAlM9a
BLWYmNAepPQjnwkVqw6cO5ovuv0QTl+CWAC50HN5mrV517kWwBxQCRxjAO6UlX9IdQYtN+srCfmU
W2T0Gr3FEMTyQtvlnl54lqOCY4zFu+UpyzLoE2ylTgH7Cw50tfO99Mxqj+z0QDaQCLTCzPtiZsZd
iXayN+zg0zOFfebTtnZwiqpTmBGpkjQLoc3f6HKeLqwFHN3o/3hkvwb516WTKLVt3qVzdkV8QmPm
raiSiOLQH3Zhi1A3GiCtTRqQtgmP95HRV0xy1/6KTyM94DFyXqrcD6/pxGRn1dD7I+pl2PvTwDpS
hO9dGDzao7QiCQ8ZnYpouGWVzd6z9dHgAQL/5jpXcxHkH3VZTi8QZLkEczLPp2CCEKSX+q7My4rW
Zr/wH2MN7x6WRoU0VSE+s/OJj2JZXjORLvsOshiHMTFgV8dlvUNcw1DsBN5wCmZvxlg1DD1x437k
I2wXOMKuz6nJbTkibFZLAv2e9XuMt+Sn3b/VfX7hH1a3Pl2G3ilGY7h2E0kJTKrQvZIBNcYbm/HG
KIV+o/VG3U2WBK8HHaE9mkK8udL0qIYGWXc9eh4YDZfAMVCQ/NzCXr5Wdu3cIXu7kQnbAeZYBjR0
MsQ5Dor6IOsBDoLlQtmnScI61eQ3zkYdTNcAweZ7ICLqBigf/7eaIM0NhvMIcsBgtOFO35Q7Wu/V
hIXeNHo0dlFPBVUjFK8fw6KmGatj4nUChAKR0eMk0DnttGvZ1j1LfzE/YsjQuxDF5MPhDj9MIpj3
kMox4HepVV6quO4iYQzyMJccgnZhXLSsCrAq+62J0yvlrTaTDVFd5Tz7tjNBfIMPsW+XPnxpyC8h
dlSm+AQNPPTAndr2Hoo8CtnCd4KDOw73MajF86zosCmLQn2P2zk8FpblvDbN1JwROj+MrKzPrg67
iOyu/8S2/ZHGO5TpnBMt5EOEKZA2L6nHVpZkwHA0CWO/F25QfEopWd8IWfnMdQ5NaXbnsVqos1E0
c+m+kE/B2Ab3pg8lLuemOYa5aYIyoF5mppMiqofePjQ6MR4QfO5nTU+cK4b7AZXyO3X1tLxUzXRd
jNNXywxLhxeWCaye4jf5jkF2NA+sSNDZCyq8tpySiLSY2Rwfq8GQr7MSFFA3hXFJSDuB+YX7sxnM
5JqWCX/rrRrnhuZv7+zU8+Rs5qpikMMu1oVWWHK/9/NAV7jjBscexGD8AGmkKNY69t7YL0S2D9LW
3qc/ecuutab8WibNYwXQuvme9gTzy80I8826Typ/hCDGWON2LEoRY61uJyualWmdrUFRrOkPON12
SMlARxKrmNMvLdMnYpCeNN/JXnl6H5fT8C1k41WAcG/DA2hFg7vQX+wLgVX3foRiCdpCw1c+aNc1
QhtWHkT5ZONTopPh6vSTFMsOijvWmtILLqIlBEf8ptDBMazjsMfOzcDlStoJo7TGiEdK/Vph51tl
WfBg+oBTljWVyYE3n85A56E+s5zWxVvbg/GF5eIB41hvWvE6pRyFbtJiLD2SoGQWaLjUI9RtLnjP
4rkxSneI9zRSceQrPDwnty7hUnDxw9jl+5xdy8doOdWTzYEAs3E5PMCHnOOL707Ia5Uqv3B6wqEX
m5X7bVGFN4AIDMRyY46NnR0yqIE7UlXuzcBTxvGc/FO6pfUxq3b4eJfrBIpLd6qYJZLC6ePuTtlx
XJ99e+jbTUNDGlGxurqqaQLSFIdhnov8ppzrQx2sXiM4KPepiP1yw5IAqZ6Cihmccy3LH+HAzHVr
WUSHnq3Q78tDkynW9NSyKX1LoMk0bJ2svl3jdlOM9I4UeWNBVKTxwF97kxYGk8XRadGkN8q2+ftr
29WaoQ/RT5YOtyHWPB5vL/Hc8SHN7N6+nbuOv44tcy1AY5T3FEtuzz1ZIL3AKe9gKhRLD7Z7SVJK
oH0QUDGsCewBGJiNBYOT5Zn7JlmnI7ltzNde3vlE5Sx/eEHwIANAaEU8eNRs0LspQEA4IvYU7w0e
q0dRO8E1u/L0OoEwDZlnmEkv0QrInztuCDPK2H36ET0LUxH5g0t7pBUUKVTdCXMUG4mqjul0KIAc
UsOe0UrCDow+q2zy7xcnc/0aF0nmnZwxcxhqSGdaoSUGV6Zu+00FnIdmKUhIHcsK4/4N75b5KU9d
n10yNodk442aF8joZmuHRT3F/ZZ6Z9aMuZEfqauA1g8cuL9OdEjewcOqP3q/HL549hQyA5fdLckn
/JN245fZRgBf3+R1NU+HwaEL4Si82OpOuLTm4EQrOXPaVLnNtBkn0V11LSnTlG3VnY29Dd1+rMsv
Dvv3F23Py03Y0E8RyVaG9L31jXgWpgYfo8IZpZ/Nsv+2tBQiGUzKeUvPdUAbm/TH6iXraziva6oo
+zECDEy3Fjpscewmly0/8+cay5rLK+kq4X17AGsAmyUL4v/D3pk1x42cXfqvTMz1oANrJnAxN7Wh
isVNpERKukFIlITEvq+/fh6oPTarxI8M2nMxMTEOR7ttuZnElsv7nvMcaEn85ta3vvecdmVpgcsb
PznRthslb5+VmMMFqPjoszkX9Ucirtpr9COhT52BV0Z38UFtWvaP4b5tnRnI8ZTow7oowwi7OdwH
IGR2xqccE1lk+tmos7HSNMO8dSoJkGJKc/yEuA/NFCVwlHcQryrJwh2EY7CRVOOntTIy7ziiXTBv
3In4QqicaGbSqXUuoBpaGfY8dolbzmq83EPMfn8jnE7/GjnLthMFxHBvt1BdIbh0fBU6B3e+uS7T
DlPTM9UPqWRLMQXcyiJSuGY5gmN/VQKeIcScOtsTRZpcN27rmTcWDVSTgoTB1grOxUJLkTaXgEJt
hqlbkmu3Mn+/77obqp9jEptiiwQShBoXaW3Kni6n2xhEp41dXXxtnMFqVtUgsA1CfU3vqee6eGXb
5CsCITX6cWmlD0S78hXMYWI9zDq1gCXTkwDgUMJSL8kwuHH5/BDK5XJ8NKakGTYNnX+4RdGQc7CG
ZsRskJmJwBuatg70xgAJmWmFsJ3r3Pke9BSes7biA+3ClkenjFFXviS/AF9Dz7abEb1M2yzqHird
k0V4CVjjTYgBMrukh0kei0fk8LXtAftHjaLr/tDWREmLgDgaXVoYe6Oq1BRvvBG0B900SdnMjcJC
b4IghxWjVnRX+ry3020xpBMhkn05EAnE5UD4mmb4wwsA/yb3POY8FuFuQ50DiTcHnCy/7OJhuGxs
oj42lSSm5LOwyQ+fpHSW4FnbnI4O56PxQ6MgGo8rvJFkw5NvN2xqt6g+Da0syb7ICvockxa75DAs
XawpM7LsoM8RSi7SFIzvRTN4133s1ki7RyQTnN5NtCOTV4b3SdybJswTQ2wFH5tcadgzHxJ7khHn
URfREJ5h4wDjKC+2kRf+bDwzAlwWsqcrIts7KIDDTPmt2z44TgAOuUbSCDQ1yRzq3BVLHSpSe7gM
KtMjoQrRkO9oYMlXLVX+fN83JiuDEmlYoNLIL5FU58ExcbGE/+hkoxAHeW0VXtcCdyZyl3Fugff2
FV8ghRLz2CTASfZF39JK5PxspQeEk8G8qWqtxP5eZ/WvGrlsS/tMSx5KC1XJcRgTM/hizmKGTmeO
QXqwGqNuv+nESMwPJp5UDgHGAO7aSSByod+WWnVvB/GkWAWTLWo6DwFK4Sp7QwUIy7RoqPsQDsea
QRMlUgecTBHHywGFGTlRkpXiuz2raCabe6iz7paqfNx8yKrI/DRjZ5NbQDLWuNOLJoT/XeFKvuk0
dDdZTnKF2+vHJDfMu45Etl1NafCRaIj5KSRG5sqZEVfpgeMcgWPPKGSLiB1209xJcGn7cnJRiqPi
961WuPuE7dJNZUb1xiwNvcTrPctLNnNLMGCpIzMLHHlvW6J9SjIZ8vp4kfR1papb+tjpT7z4/a9m
DhHuWsw+mzntq7uIYGbvOHSZexRlJeqNlgwD6BlS5NdDGEyPUh+jfROX29b0WtK/FDkjow3qp9Gl
90lj67uRLa+CBMS3wTzv/MyizLVXniXNqx510UH2uX6jbMuRe8xEHG2HYELomhICtokK5EdMBg7g
epu4JUolxXcoXoIJvENWt5t0LKiiq9Q3a7bjvZZio01QBh+FZY8XDuqNtTA072IiypacyEReA843
t2JCCbgeszlINvbo2BqNkMDws1TN9yrSBFbWJsdxENYUuNzZHvcpFcJvZtuotQHF7YYvqNQ2khhN
4AiqAYdG4DJ1Q1pRNL37+LLFHWQCK+Q1pC0doYAllBUkuFd5yRZavLqZqbfC3UZK51fOQg63jZKo
emDb2T15fIBs2dNg4uo5sUGwIueQkjJktTpT5pKX1A6rCTAbatE4vxja0mo2VQIEt8IUwWM1knXc
RwHZUuSLxiihvogZCXJXdfWlOc/hgXAqmmNG8IhfL2ftQfyNXNooCmc7x0P9OA3GLzeyY2I++k/S
IcFDA5hJqE5XXdI/nW7GUiXjWiP24q5oB2cjyXjBbyJp99VB41wQdUrbxdK6j4rgym+oXotLA4nF
LcVUXvx5qPKd7tT6ZnQq3g2cD+aqDtC9rPnVUOp7BS6tFMeEtQ56bdhJUYpi42V6pb5nVqPhuynA
6dcANrU4qn2Fl4rYKgbc2O4Qi9XA6XidjM49/O7sEiVJsaJj7QL3opOI0qwl0TXloH9rd9M0rEpn
KK7moPQOHJDTBzoO2aZNEAKPoM3p0wduBE6JBMNjDHr86xj1rGKIVYtPBB1JIqfi6YsHjH2LQ68j
JxPjdY4qlYpuy5IaFTUFCyvRUed2YD6W6GTIDRor+QQiB7abbtabQSt/aVgS9k5eAkxdJELr/6EG
Y+JRQ9GfiZFrVp0NqpXbLqe1E9Xs2cKguADKnh4aExZD6qJOfF3dcarNQdrhYpjkPIAiwUQdbi36
qWd+xgU4ruelYs6NK2ZqfFXOcQ66/mlwTPpteiZv4sFkZ/n6sKeyrN/DQutdqMG6wc7NORs276LR
maeWhnauSYIaiEAINik1b6bUzOVwAGTdfWNMQ1/kPv+SAzEqqBZcm3j3LB2W5OK4PrnYRnhtltJ9
bnt7qWbGBE8cIp3Ja4WCiLgANQ7dRwTmNHEN9tSIIdx4T9OfE1+fiLndknaPFSttPEJqNNADh1w2
2AEcE+nlQWhUzCEgkMnsfKfdzB66dOz4V5YAGqf57aJSccB6UIOOjfZJegUtoM4RoFitwiPH1SE9
8kNMWQNdeTpb171Rdp9cTrnDOmvZ1n4osPwgA9LB4+4VqXLdto2HaYL9gj5yg1qc9lzMwQhWyWQv
ChKtTJhF+egolXk6YMSoo4Naxa12ILCNcNF2GKpyLUlhW6IDxN1I8CifFmeF78M4sNap0aUGy9YK
TAmby3UV2pZN3ASo7xX1v6ChBodVclMr3XAObqT3QOcb7GQi1TmzjY5D9QORT3lhJJD5l7qv9Zi3
UZVvSqfQfma5S/5ePo5S+nSsoi8izU3HjwhgIgUtgG6QumMEn7YeO9xjRDvr27gn+2pVqVls2pJK
NAfNAr2/RnVMwwNiddUhzVoCfmovoXBMLF999GZsGCuwIzFcGvSzuBMlroVNWXo15zEtyv0waxDM
YfG1sm0s2o5s0kGllAWMxGP6RjbjkETa1Re2kereDtUwzEpv0kf/98fx/1lRH6fy5//8709Fl7f1
dPczjIoT+JONqfS/FqGuv2U/6+LPf+JvGaoh/oJ1hj6NU/3yfQsmur9lqO4CG6e9iBTQMk9VqIaF
ChWlmmcu04EtzGcG9b/EQlDQdZSLNnVF812wtFOlH61ebKmOBSlwkSHqtrH8+bNZtkgaI7BA2/R6
l++XJIhjZeE2jbV5ekNreTax/mOkhUAOAc4z7GW+fzZSS0HQDaBGpblLJ1BVi4GHgL8ECx9uUxzF
yRvywEVA+2xO/T2gYG8p8PObeMfPBLYktg7K9uKNUnT9sN1Q6qGMNv2aXIKAUqQtKTUQ00a2V3va
w7MX4AV950u3VQARYCr3LG7v2W1FD4EWX7CR5wgAGw7f1uTbRgNORi8SbNrvH80VOkJNeyGJna8e
xN23OSFfwHHAOD3iHs7JvxyWzEDOC1X/hpv5pftK5tmySgnh2Et21fMHiWdIsZjgi5Nx5tuEirFj
kZ/BqDvkO0oA0mVs3SYmf3n9Ks82BMvztHmY7Mex5C/4/tNxe4x0JQfuTS8M4E8ViCCYoqSrWU+E
0zRranbh+9+gZYkwTYIFnKU2cTqimbtN7dbZBkQplomIXfg+qYLyiipzQ/x2YlySrUdCbjh0V69f
Kxrw87eXxUo3KE+yD5Fshc7eIGk5hc2xkpaU1sA+JYEmXvH42Vh3TCc/BmkGV9T3A28vA9OpdngR
xUEFmA9wDCGmHGTDmbZyxHQ3aWaqb3LDtX4a7dwDorJasm0ows7rlloVCeFsLi8tqFWwzo0u/z7U
UrA6FaZ9iwOrHv3RbIzsk50mFuY12oZI6uhFFFuHoyV1xjHoaUp3+XRjDzEF2LbAsutyHP/Q8Vro
K1xhlPnZ95YXmlnQ3ExivM50JiQ27dSenWkL1jswN3Mi2fxqUVE2GI05GBzdkDCOeDfWU5vt2Mw4
KtrIDNWtsS6mOO6JbrEFlCYr07H1EGzOPoO0G7Bf/ZD9aNN6/BxT0xV+ZESwF2a7ER96r3R2g10v
K70iLXajhnmJCcu9amNZFdmJXSBNxABT1NfId/Fvb3Lkwg+uViXxTkvl/LUvnEhh9cRcQMGttL4U
1OkhQAZ07NhVgPkPFyjsqrZ5wRDy5AZbdsPOfQ+9n4tMRxBRgLa0sraNSdb0egYpc+2garTXyK9s
6i2i/akaegTbFib4D6swJrIMIWfNW7Tl4kI4cR/s48Lu7QdLhaiDO5Sc+YHQqxLiOu686UtcRBP0
O05AxmfPUg3JrG3RyOzaQctHo3fQjKnY4vfK1QOGV3adK9aLINiMLfasD4QT6tpxqsg6JRa5I90Y
mnoPB/mz9jsXBWc4GSk0GLSAgzKntITEX9KNqpuEIBo0u3aBT0i14DOxHbtksBjFKAbmwt+JL6iF
3eROd0BIXWQ6zcUrRcbOvGrAKJL8guWWwuKq0hGrXpL27WifVcb9oN40YgGkV5qJJeHGnQxn+mKG
UTpdurI200vcQ1TW2nhJykGoVFE+IJFOD/E9ibbn+O7WPJdrg7Sa8EnvsJPd2+4YWDvohpE9rcoK
rfTGYYs5fJ51sxCr0tPramM6tR184fvCEYhBwySrCL8x6attIX91qW1WAM+TxFtPqAj5HEHEh2u9
lUm/BrzQf8xkRf+QFAYguFYUYh9OhD19Vr03fJzG0SE9q8Qgh5BnBhcGEV275wi/CCej6q6zWanX
xswuelVDz28IcE2Cq5QWyRdEhoGfzcDH1sTaTfCYOW7SUcw8+1ovGxS4aTGqeAWzTlu6A4VQl6E7
UpFP48m4p5E5f8qsdHrSjNH45uGq+2IxizxRYyNzlvPX0G4LcOu3Icyt73Xjej+SKSBYxwyoyulp
De0Pj2Mv8bUDY6DXL7QPogKhtCqA7TyFlCARtwe5fZ93UP0R4HjcTzJAh4dgXOYdl1RZuldEgv2i
ZeMswELX+Ua3aA7XZIFzJqW5OWVfq8ii9LqWFHv1/NDbefzFIKKJnyil/WMarRAyo4hnsJNFEG08
ZWMRTXLkcDNlWXCVXUJ9O3PiAJzGqJcPaGmpM4iW/1jRugnyzRCV2UMC0K6hb55qFYnQZhkSiiag
EYYoUwmfsgNOGZpVBsR6wRWJAXkA6N9OgVVcDF7O+dGFaPcR1ffsAtcm4x3KXO98Lt3E0FdguknN
rgPQZ7AJPHnXRii2AclVAe+7bWdfG9Rg3lZPjCjb2XGBElNIpbVbx5qJLc4aPM9H6odVduV6c5Dh
91RdsKqNcLoKmgx0mm4SJtIkaH5W5GXARZAleQsRctdhmzWeKpIN/1zqoZ/Np+m2pMoaHSyjK2vU
nR05DFSg5HCBEYRzXUPXR+xGvrZgU/QlGL9aMzFpm1UaXVltQuS9N0AQ2QEHTjNmd4B991lk0xrK
qeARu4IgmvduaCxoCFR6KOxUAldjpBybTJwUrO6SOmur8KdHRcr7hC0oDC+VPiE9muEipL5EkNwd
2zidcc+WY6p+GHbT15d1RZMXnRF8yYNR0TXajJjoq9uk5ASGBN2QER9iUZKyG3ZLYmOiNch9pjK5
XDKctW3AfhBBCNxxqCQTmgj7iutC+dF0Lh2GdsnPYDmxnai9S0CPmze9JKcc0zdFXsD0su6PAuXz
dKF0sEe7SuMs28DUtKrwO4Dv3tgyEdhNuWq6yRkOPZyIYkNbNwNXEA3RPdaB2dqXTH3Ep/UmGsSo
+YWUS91R94yOrayjYdUVmvajqbqGxks2IgI1ChX78UhHb21MYvnyyOiiGlCH1GhMwVA7dElETXtu
WB8L18n0lUGipb1q5sQZ1lSXkaO2QVHQnKWf+NS7VVlhyPIa34hazdmOmdN+aYbUfohEHij83rX7
1Ex5wfwTNdX3QbGUb0nFq5AAh0aY7dHKEm03jHnwIICJ9g1ZZ4Tf7YY4GD9T4xmxLZCdebRiFFo8
72FOD6Wu6CbS2pgvWP2jEryfCNxxI+K6u4R+3sxXQ5wbxr01KvcBsCESEPp9QACQkLsNDc+hpzQ1
cy7eDE40FPe9o9vuYYYWJjdhNCYIuRNDZhe9hA96RewhyZtdBQPyMarDWXxm8u6SxT9AuqFRBgRt
DqMnf4RYjj4vspJvTiu063AwaPuoVhjXVm6nn4k5FRNVk4iWyVxTodgqRxTWrg3J/sHuNtI3n4Gk
1BTFgSSuCxYm7A5aq/AqUJEo9zazPBViPp/ffP3ltmru2K8bAXUTN0wffiV1dIK6Cpd31fdsflYW
4P2vZinMqyYlSYANnrJH1nTqmysrEPMPe8Y9WGCDMK/weVOfSQhL1HbCwbGy1jLsD48D+esaYu7G
Et9Hd/JyH0FMkO4DMl81v+1mUAeaaKr2onEBKV6MmsvEyQajCiBcT024Qy6uyGshatE5VjVFzo+o
pNzusk7GXh0RnDDNrOyFIb/Nlh4Dqmi2EmuQC3wYbaFxNFqBAUl486rI/mwzVwWrbGxjbw1FvkFL
q8u82Q5NGqDRsJvwgrhaaa1bT5XfpTFPkqwkc2JD6k1X89S79ZYqLm4OcEKJhyhjwvidtQnTMPqz
CBjN2FmTtikJhRE/BhEhucXzZ9dAb2nLBb9iq+gJ5xEj3yTV0ih+zDwy01FecvvcJ1J9wLOkvGIP
Atfkd81zcFSF5tTX+JhkkSw2Fv1bEdKiu8CKLKMNYFbzVz8C8WgHY/zSAMu/mxWUuOEuyqK62JjU
VRFH5RHnp3ZonR14jckn6Edoe0mp7DqPkvirEFb+6Biylmvabx18nqhn1cZPEn2d+hHvFLgCRddA
t8pr0hLdX4go0w+eZpTJzqP1/qUyJ5DBRTLo2krYrU1V2sQKpWoyT1bMvyEuI9woySYpRz73xqan
YNIBmLZRNxEy3ddF3tC4QVbGJqIxv83ABx4RzJj5msjW6Idbxb29NUC78Ax1Z7hSVbWAPROauB0V
ynvPrjTgEV2j71ujiIstoTzzLS4hEhfIP9HBpxQLzcMLB+iJgaF9VyiCDn2ZeySADTohuBrn+xAR
ZJJ+65rOu7VhdWk2WqipR0zMWq5ouSVusyFh1irYclXUy4yozj7NeTRUW48d4+IzRSROp71qkDHZ
ZnZL6oNHIErQoP1C6vYI7Cl/tNMguWZHBi2bjWhINlhcf5lk58U7KzKSS8wH6UfhVTMBwfaAMSgm
VjFmTYJuuYpI5v7KdIUVyLN69XkIjIxuuFfLi0jDub5qzEA8GnHXfGggfH1sQ3TxKyl1TPpeOPY0
WLrJBI6VO2qH7xMxrIqV9bEMPEWfm5zk/Bir0UauVQWJu24ir/NwekEp9wMW8g9pSbz82rZZGTPT
Jv24s8wWnW+YAnGx2Tp9bIeOY4DHhvpah+CQ74xCcIjLLZABpnDzgg87Hqe/a9zvKh3+vxkCztfH
3pIMO2zmv4GRksrFK9XCNCrLn3Vb5P/t0KTf8h/P3esv/qx/oC7R8/0FsVIYi1scc7qg8PJ3IVFb
/oj9Fg1GC8e7AfLyn352eJYWXRQ8xnIpI9AM/KefnT+Ccgggk+QFvM/o9t6DujTk4pb+V8Htj1/d
PavweWETEYxkx4cuOypC1KTxk+COFXHaiAAA0E/XidyYw2ZCdDB/qsKdjryzhvG8dRWtrouFgbcI
Z9etvS2SvXxKBBXCgyfuquoWqtrs+WWAeXcv50cWm1gSvoIUbNHQtU+V/cGwL4PwYx8cVAjrY003
0nC+RereTa617lqWF/DniTUr3Es7vu2bY8JfjxqpOtFNM/ouCKk0OBoGQJboerFmkx6B5vFa2j4i
WYBQ32WOH+hu8B6c6IYGQQKmprOv63mis0KnoN+V6VVGa68/oObug6NTbEX+cXRWCel81UaL92Z9
UMM3s69WdYGCO2jWcXeXTfd84TMcwOTRoLIAv06xi99n7UFMR6wLNT9n2Ilyj4Le8S6FgTIsfQAx
giusxZSd3IyTL6Kd7dyQOWWQf5Uem3I/qgtruJr6WxxCDTxbdTH3X7Ril1JQ0vudFd9KmtBY7Pp9
PX/ekKWkjRfLv4vdbD+qkeINhB2OOfExy65y57q276vmPkivYkV+4RoornK3WJeRjSbzpoXDJ4jx
3mNmMZOr0tiZpV+p/2NxFf8XZkws3cNXZoLu+7eTj5//9z++dWlDqICK7FKUd5eP9l/fumv/5TkG
VRiTGqzgK6Q18L+JydZfoB2oVnqGyf8uTb7ApuhaBcnZ+8uFNEEkC+VwqrbWez71026l4+j8JOz2
Nh0Ik2Gcsw8dEQ7ys5bctaZxp11tGeEmUub894rxX7IjTmvof48CNJcpjWmLvfYZnAFZKEJZkfY+
sQ2IkSt2WfBv4k1Est722X1/s1z/51Bnhd4YC54ujaz3he09YW0C9+MGxAzViX7x+kjnNFJuHeR6
d0nIAT7BhMwc+qwLAkEutVPT7OCgaSEgTEe7zHpYtigdVUlcn1f6WaM3O88y0F56tcUb9M837IUr
feHRwc03l7sq6RecPzrDrAMv1YbOF50pCLn3mKapWbz/0S2NAc6+1Kl5h5e78OwqqT/SVkqqzidP
TTvOcRVdhJmprep2Euv3XxDnA95DSvRSd866AiCaXBq+OWjMsXd9EhjkNlAoR989CjvtpQFh0Qug
vHp6QTlmvtCVAY5aPfBuUruVRHyI/P3XIkBZmDYaehpe532cTnLcT0u79UuO0cepGANIks34xiin
/ZvfLzvPRToO84MOxf+ss1C0JHUWg9n6oZnXB4CvLfVO3YVSmsoLeAhyvfhGyb1gx/3+u+hi/hVL
qxFxx9nIyBlk1uZt63fdhMq1sMvtEInp3R8z8TtsVHX2QmxvxNkbgceEim/G2pMHBmQVEsUujTES
a6Oa678Xo3dMUchTmAxRTf9uxZ4NFXjOpDflyDJnZPJiNjt5yAqBd0Y6+eH1e7fcm2ebK+ZcTrjg
glgPbIBGztm9a/NecbSPSMewdDi7CBHXhWbSjJhN7d2P6XQolqXnX6+FfMBGjcJQLQb8AigRITnZ
Wxf050x0OsrZItL3eHxKtlkkLzpo8wzbuIqKMNn/G7fNIHyA2wf3aGnkP7+WKMPSXIUh1zKHVGsU
bkRPczieY8R7Y9J78YL+NdT5TNSTIx/Asi38YJLugSzRmT2Z+fM/up7zRRHYelUWYGL9MiaBlX4f
+Zg0cTYNjaI35rzlMf/xxrl4SfQFre/9jll7NokjQAgo5buFHzdO7Ydt5uzRFWW7yM2emA3TN57U
i7dvSYGjuUvv07FOn5RCt4OlRgJYlpFGhWmxbYCbffdDQjkBCAEIFswnxjodpeo1cL6ZzP1EtQ/d
2CO+9exh986HhF+RzRuB9DiNDJbq00HACJpR0Oqp37o9gnhDtXjdWoBxZQ1C5/Wx/rhtv8fyXHZ8
NOVJsDgdi9UqKNgppn7Zi/FbEEL1A4IO9fH1YYzlczx5GxgH4PUixjMFmWJnn2uBrCNT0Ld9He3x
tSa86DKf4MgPiUNFqc67G5J5xivs7dVlBT8J7ofrPHZdPsdrgwIiTT01X8mOk5QMxvjICtDc5zhv
30Dh//HWLr8nN536E/ZL41ydEJhdRKE+Sv2Oav/XGpzMNT70ytdCaiYwFd69/+B0LSjfc1MWYtz5
BGObEdSwUKa+aWgPkz5Ym1SX43vfWgZxKQIxEgYC2zBPH3Iy54GTgDPBzJ3WOwl9Y0vfrXvj1v2R
e8CObVkyqY7DtzHZwJwOk1adpWudhomax/SthHw6bUhHzc1VbrvlqkRz3a/LodYpumcU9C3loSMW
+kdmcqiYZlPeu0ZoQlOtJFxRbgSJhv1Af7RvoHAJQC3AC3B5ILgvP7z+gv75HZgm9HsJtExn63m+
q8FINBcsIomPpBHZJm7cPU2nt4Bxf+ydkEshS/UWRRay3d938NmcqOHl6lxaiH5QlxBNyxgVwkBI
8tSL6Fj3dU3i7vRTwsu+f/3yfu+NTr8/Rib1mS+deAfKyafPxiolnA7BGVsqFZOPPsbWPUJV5xua
9YnEqU7iZ3VpsXyYYj0pNhW1zGRdNpB0LkvX47MDruN9TejSfg2VmMZ14jQ6wXKv/55/fn6cLdjf
LeIgDqDnVMPOITdwRLLhz4JcuyGNvzrYjlZ5m00UfTBRvz7cS8/DYd5js6dz2liiGJ8v70i2Cw//
QuwnZHqvKZrSIV2OHvRzo8AXSWl/7ZJE+NiU8k+vD/3SC8eLwFaMvTpC5bOJV5l1PDWqi/2RRIlt
S2NoTb018V8f5fenffbcOXZQu2O37nLkPpt386hARUJ92a/imnpTquPPFH023iHAsS9kVFsXEyzi
T7NSwbqYQ/sw4GO1MRG144FMV++9yzSKJHM506EzYwY/X9uiYjaMAh495ks94eUn+62OIFi8ftkv
3Fxkc3AZqVWwXJtnbzsltXHGzBb5ndJGPKJZCZC7i//DUc4eIVl5E14jRhkmmW0T1vOVCbLwjd3A
S58uX65LrcQk/pPd++lLGhRgALrJVv7UZzdurlv4PcI6wynqIN9WkqYudsfJRmWiiehjCvpxbRdm
oXZuLEBBeqLI+VvP/GHyUf0C8oI77f332yHEZ6kbsflyz+53W0SaQadW+Vhcpn02u/OtnUJKf32U
5ULP32WxiGFNm7M6t+P0RiTVbIRxNONGTrLhwvEq4HFep7bs3Ps3Hu2f2xWTORKNhb5I63mTTodS
Qwp7xwVGT3WFGAF502ArWaWt/FSWAbor8/vrl2Yse7rTa0Otu8ho+T6ojp1niIHe67HA58pHmZT4
WRdNGG0CTPgVR/gbQI6DryE+IuBAh4rjhPmuLCx1y6N0Hl//Vf68y3w5fDgmjTHki+7ZKk58A6Bj
XDnsCNP5o3BhZ5M1iLGV0IE3JoM/Z/vToc4mp2K2WhX3DGWyrd5h2032jtFN/kgv7xKLlP0fjrcs
B8+W30XwoVcB4+kTxjVRlNaPKMEQREMERCFhX298un9U65iEaJ2hc3VRndJdOR0vZq/TenqhfFAV
xr5KULesIhmFah1MvXGl5XWC0JIMhSBo3S9pHBi/Xn+WL71W3GIbyTSbTOS25++xlWgVwZWEKpDQ
+KEeuuJB4lEAbBHAZ+Ipb/EQw9XBq3PhhVWwhXSPPKfs31t+4E7g6yVs+Hd96jxgCle4JF6qVv6I
uQ+d0eKSJdFnFWKmeGMueun9pf5FoWoplP5h/AE9joypCJVf18jZ5ilCmwGzfJ2aBIS+fntfen8t
0l/ZWvG9UEA8fb5tEeMhSWXoV3gSLyzkftusRqkaTxFd8cVh8fp4fy5rlFw5RGGcYWpiRTgdL4Eu
4CFgC/0ERMwR2KbxC6FD/kZV6s+5j1HYM1BlNrm03/nQz76SaoRS0lR66OtF0D+WKQkoZArTjpG9
Wo+cyzZQgt4q+b54abyhbA4ciy7E2VQQUmtkq5mHfmrp5f1cdMMHZcA6e/0GvrAdsiyh6yzF4LPB
cJ8drTUEMiO5VaE/p3b2IZmT6SlkWriYYiu4NodKXjSThC+YmyX1sThf9/jBb0F6IhErAKy+8ess
E8DZrA/Bm0IC3yel1PP9J6gfJhDkqT7FyOKG6ADrIVezxgra4MGME+tOd2Fyrui7Vz+LmAgjPZvs
Pb466ChmGAKmTNRba99LjwJkHkd1CBVLvfX0Lct0Y9AgFod+DULhJ6o2SPqiRzn+xsWfStSX75Nn
QTAnfW9Oviw3p+NMA3nBsJNDv+N9+A5b09umdV0eYT06x5IkKIygNdblsNG2ZVYiJx4nYmn/nd/C
pYMNR5ImzXlpnnfBQ62taTtriufP+UDkbVyQcNEqTAEQtlxKwDDJWrSm13MENoOMm+Lz67/EC3ec
kgO0eAojLueBszvRS6as0na1XabL5ANpzLS0SfZ44+VffsrZy0YDj6kVM9GSaHe2+i2fnRL5oO2Q
oD5opNRcRSrb5ZUzMn95969f0kuD8XkJZsZlCTyHxVtRCdgZ88GORKZux5FUbtlPOLcO/h3wQWly
9/p4L91CZn0bn5SNAXMh8j9f2pUXu06Xdlyc5c2bAXAhNgCZvOGreHEUOqdIKLiHlAlOR+nygY1T
V2s7SYrbqhQxe8FgfKtc88IEjHec46/gX4CuztoCNDnUXAMM2PW1E9+Gk5ttvWb59vWQNPmiGo41
CWVvXNryq5+/Hc8HPZsZw3RChD1zeonb2b5qy6E9Vu2SeNEU9nd8FsG+cd3eD8pA7t796BzWTnba
pCMgcjqrsSe5Rj0HyPvOg6Tj6z2z/kxcof/6KC9sC3gZkdFxa3mC1vLnz1a1KBHG4NQj6r5MpMCi
0IU7BVSngszR9etDvfCWsI4tocQcupe5/XSoPqiNdFA1UUSqdz+5QzUf67Id3thSLY368yfGttJh
r76chfjb02HMttDrGXztTtSgGkZiubOtEcQFkI1Rf7KMId/NsR79ENhE5vUIyuWpsDvj2iTEzpci
6ZFJJuFt01nYhI1Z1mDgmQjXTT+XVyqHhzR13fBGzKzxwsTgYo/GUef9Psmd3Rzox6SdB5G3c5K0
vLZTclL82bBA9oLe6bJsH2udArcj9ekuSme7X3m6ip6Q1yZ3KOWDWzVJ0rIAChN2kPLIS2SJBf7d
aQi78Pb1J/nCS7NsnZdqFOV+ehmnt7hKvE5oRufutB7xrleCjp4GLd3KGtfGfzTUedtRH7xwySdz
d24TjTcsE83BNMfhCrxj8MYzeOOqzpsYUz8EAVwgFzWu23zMEySUkt7JZaW6t9JTXxzKoplKUMrS
CTqbljvcirFHd3jX6XXdwf6NVQfbtvbuAjcT29dv4QvfncumlSfF9My+6uzVAqLr9ONUu7vWaee1
ppagt0G+tWl7eRTJLnxZsymsn74TKcNPaMvdHZX7buXlDTx1lWdvzCHGC7sjLuZfw5y9egnsNX1M
K3dn9VX1UI0VbW/Yh5dGqf+K29D4BiiroyZAcJXeiQU7KZrk/TOzizGUbhcTp4d28PRSB5mSZqY3
vP51pq10x5pWBF06b1zqizdUslegf4Ag3Tm7ocjFsakkJW++ERk+/w3ZdJ6F+3/j5WBvgF3aJYHH
PFvf3CnGUIAnf0eR/JcakQ8iOe7faIG8+Lpz0F46IBzUfrsyny0yHUUczpu87lGFsk8pLX0YNNfx
G2wBm9ev562hzq6nqLEGhIKPuEra7Giwy/ZbG9IyIY7ZvzEUOoVl8eToxLd1+hqYoleL6MfdEVtf
7GGPwoyf8Ah7Qyv/jU+Y7gT7AJQRHNPOtj4NTTdqm3zCha6LxchJXqXbm2/MtS9ssIg2hs6BQZZ+
1aKEfb4XABHaJnkf85iG3rmopii6SFGr7X+7MSPTrY99rsrH1x/Yi4Oyw0fWpKPCl2cfU98ZWg5r
Q+7ifii3SwcMOKlNeHXbzjeUjVtaDVb0xlT/vzg7rx27caZd39AWoEClU2ktqZPb3WOPPfaJ4Kic
JSpc/f/I+8RLvdBCfxjMYGDDZpMii8WqN1y7bV3IzsyVBx3jXs606VxbOgu7HgsX67GcJiPQHQWf
iWK039mJcUQlv3KWXdrjpHJU93ndbb//1wGQubk26sBZxhumgmyA/6lZT+3bvx91cI3uASVTwDq7
DSkMDUk/ySiamsvzBG3oVPGmOGlNW/ldPrT/ti6UnNe/37XaAf0aKs/mprrAal7OLavLppOsdEDC
AN+gVfT+GdZohWbwWDlfUPNTPNEY1VPcN1bQpFtHDVE6cV/lsX6rkLcc/ERXQgBgMtR6QWWSO+8D
p6GOYll0w4aoAVWxXMbOV9WoDRAV+F++K4ImeCaA+nOpeF3OXQDS7HLQ4EGTd+kzMowJlC3pHKS0
13bPZnFOUutopNDbEfpr92ASM6k9ASgYbPboCHH3BBUueft9g5QGZSYSuk0laPcd43HtsyhjlAb9
3yCzx28r7gXh67vl2lRQh8G9jKI+Gju7g5fbUm2KUrODdCNc48LseB2iXf/DVCjU8w9QBd7QuwWD
u6mniFPbAR4jne/qNZINTjIefJZr+ww0iuFQFHS3vvXlZzGQY+uspMdwpUfbFoaKdgdjpnw2IDWf
Xl+2a0PxBgQctHXvXuiJrLhbGuhT2Ug64yeBHmt6VniFBNCGxcEXujYUQpOGSntIaGyEy1nliSbt
dY7tAMRCg3TcUN5A9ixPsTIdJnNbQNo9rmkjkc3R9QRnsy8Ua1oGzhqYR6B12Izl+CPrtXKmSP2f
rSDYo8T2vxVkb7+tVGJGr3/FRf3721eWp4zBRhHgJ/dJf4SicJ7TCyR6jVVQmw5VvVxUZ8SPp4OP
uKWmL2ZLdkzpghCNhsHlypoz7vSlulhB3+hoRdemfmpiRFvqSNPemRCGER3E5wmhOvnsQKYKXp/p
taPH/Yq2Ms9vUvT9+XaHXOHoWQHGswLibYVMLbHyIPi+bK0gn0OxersIbCwYN4mdv4MVur0V+g6t
FSi1K7ypgm4PQ7ewfyoaRBFz1cSp6SPMaKCs/Yt8mgzQZu2fUOrV54Of5cWM+VEImkBlQC/RvNt+
/6+4ubaaPufzaAWDo5b4IKQF6u/q59eX9Y9kyMVnpbqmC4c6Jc93bpvdZ52aWTEkuPZAWDXa/Ws7
ai2CdSXwS1WOc+BU2vITNyiyqVZFCIBqwpQ8Lu7a2OgoownvYa2kzadhqss5lIPqylDi2vu7RkEf
a7kZQRjU9Bp5r45Fi+j8gifuh7nT1X8RI4nSs9Qm6MeVqckKUomaH4S5LVj+PT9BV2WrwLKOLrjF
fZobIzvYoEEgQ9tp63c9rwUEqJETZLeu6k0jSSvUTFd+vb6s+zD0Z1SKRC74E4B2e5hkY8Y51H/I
EFaHNHeWF/EJjQkkELq+P78+1BandxMkCnEZUdXnGbRvasO4iEyHuw4sSOkGUuiYdK/wpeZYV56S
RqhBHqN6OKxOfkBb2C8tVVFyJpsUlHDLrbj9/l8b1E2UxNSrVYIPEMtv6rI/V7VpTiVOlDe55cQ3
89rP316f7X5h/4xJ5ZkUcRvY3p3PxMZQR5d8TrSFUYaJkYfDtsXxgdctB9fwPsumAifQBqVbrgF2
tY3dUKaD0B4M7jaMuEaDQmNqY61y/kE8QoWu3IPl3P6+vz/kNh6lfLaq2Nqq6m459bReSinHNpwr
ow+x2FxvJTLCaNCl+XzWkinD5ti1bmfu7Xta7Ik4mPA+4Pz5AXgIov1Fj5AS2eX3bN2scCKraEOU
Dm1UB7jg4O7Cfj4IbC/3DbcHjQmH7GPrYO8yD2eEuUjkbULXSePKb1BD+DFbcqMc1FWKUTYWfyU4
0vCtW4dhqbtvbCiu7T3LRkQ6r0daMiF6+18LhIj8rmk/rpp9xFG6so6UiyBcUSKjOrb/kEbjTEqL
hE4Ic9e8LVvkPrFuWG7ePB1sdIGzbt1wni67C3GN4UA38LBDaj0YmRiRckvujZZYpeC88fpYL2cE
rQzNMuYDjQJ02+XOQHG+c6Mlq8JEQfZT2L3mUYwpTq+P8vLAgdlD7pIXB/nFCz6NWi9qShGhxDh1
zE6uNsDltoxwEkh79QiYvXm7M9zWzeJTsef3233OOtQmeemFeES6PqChOChy/ArfPCkeroj8ISS8
EfT2n0nLUXhPzDocrfyzhZE6DElx0w84Uk6KLg+W8MqH4iND9kUpdcuAjcsPNaSDbZKZ1WE3q+uz
MdQY0rnqW2G12wMLYjHQpk3NDpzz5SgiUkypIcQVtk0hHqZCmz8ZtdoerNzLUM8oVATQNIQwRgy+
HKXAPqsrBgHVYFWjAAYUZXpNinBGc/ft+xsUJVA3wi/1qX2qlalmiwKMWocSyRtPBf9Hn35c35jC
bsvG7gbAogNksfapCBpg0izmAprGhLOJ3qwDhAPlqPF25RQZDk86urMbMdzaRVd3rokCDfodE1oL
/20OI+dxcS0kWSQKo3YbHSRY17bcH14atwb1+T0WtRi1Mm/1tQrHjK6VY6NkXybK/3BY2QhgO9jT
lBH3ynfz2Ex6NRVVWIMtOld9AW7fqu23bzkaQhAmNtld/m+35RDfizstNeowmWR5wyOjPK8sG4DT
wT0Y6kUrgN3Aw9Gm7AL6kWrCLqY26MeVSsYtQYUWvagMHfje+Eyv9nuXFL/LQt4nY/WhXtx7RPkO
2sJXvtl2dYDYZfCNkHl5tLDvKCaKC3XojjFSFZpsQJxWR1O8coD560Eng+6EWGjt8gmdsNhHomYU
vAH8biDAZn3xnDrdUdh7mTpR/Dc3dikJPrDr3Uju2loKZIg6BIaeBJtxluf0xhhGRZ89Gmus+zX4
jhtgn/E/LXbpB1fxteWkp0+3A5ImFO1dPITSazf4rtehXbt4jyq6GdAMHQ52zJWDTQeCKxgsLiqv
+/uKRAMhFQlLKRnM/ilbFUDe6SpaXjKYrnpVjtbh63fXy0TNoSUJiwg1QsL8vqKeayW+uMThsOiX
9p73Ia+/uBbvOg0pNW+FLewBMGi7g2h89Wi4BC/CPhIu4GYvt6c5I3qvRAkhbEZGIRpT5d8Ym/Q7
p9PFj7nGl30cE+NpSKvuTidT/DSC8jn4Ia7M3QQlx3VAskj/cfsafz1uMGeZtFF1y1AbXOUum7Pi
nVCpeffmAH800+U7EAFvxRgQE8DobbfDJs0Be/lyUAjvQzc1ZEAdyLEbdPddz8ZW4u3b1STH38hJ
HBXuo8tRUqI1wl96GartEj+vSYMzIZWF8+ubZ7tnLp8zDmUUkgP26vYdd8+nxLarsSqmMozaAWWM
tdHfw1fFrLUfklPUwLnM2gTzxnaMT6+PfCXumDzbNug14qfmXiR+QKkuM7q2DMsG7UWVhxJaGwv6
FdgkH7zZ/rS6X8yShxOnH74JydDlWvKrgIempgwVy/qhNdWDqQz45bmnrOie9EHeWFPpklE4t+3S
nnIlO7dGfNM19efX53wlBFGWJmemEElBcF/+1qs2rgYurXAcOyJgWSFplOfrwc65srLQjXntby8p
4M+7OJubToV571qEymR1NxEiXDfVJD8reIUefMMrwY4F5dWx4Zwpgu/WdVjwnUOgseAxjGVlb4/O
CRQLbovYMlVvbolz7jYiHZuVBIM8Zpek40anjUNj52HaNeoJzdfui5DT+vj6N7oSUrZHFMQVLl2X
QvjlXsHrZEoNLc9D083nr8msIw25IhZWz5l7V7RSu8tkrB1xQf/cPrstuuXoDtAJjiIJx+Ww6CRm
VQJvIwSSikoY5nhFWMLYubELawizLJ7OUbnoz6uGvyycBFrOSlcEUy/o1ZpOgd3qaoRm1NoHWciL
3hvLzm1Gz3d7eW+tjsufbFGwSAPpmoc1SmtepkR49WFCBPTHfXAw/IiiNA10NX5vJ+VDVk2PZevo
XmbOP1//MFcOD5gP6oQkmCTOe8xV1lVCmi38NMUatLuxd9tgWUZ5EBCvjgLwltYee4Dr9HK2lBrn
EYOTLBTt1IOItrq7aDB/vD6VKycUQuP2qUFDb2Ixl4Mgl+o0YrGyMAJtd5qTZPXdHo7U6I4HI105
obR02Mh0KTk8e9C1MQO/xWkkCzG7RvYuJcT1dszXI/lfP2PJdfQefFGbZ7tAl9KAYGyIQma5n9uU
FzKF9easaXxnGjOqZGWspB/wyDXDxp2LkzLjOtQXDk4OqP3dd0ud+auVlgc799qnRDVn4xNvniCo
7V8kB1uyNGtRmYWaKrvzWpeKrwCuPIDsX/uWVOaxTKPtgZfT7nhg7RcXSa1mMG/rOMA/oz25IGpO
i6jUg9D0ckJ/CrhUDpC4owS5C4DqkojJjsoyhIOl3Ipo/t5PqGwd7M19w4ysBmNLWPZczDS39xOq
2shwxyopsZpF4cOfliZtnwW53HKGZ4buVTXVQ3TOMfGIvUniSORxpervN0Q9GNloWr9T/sXwA0Hk
RqcmREPshNRl96z2eT8TPOrmu1nb8c88gVIM1r+MhvvVQmL15JKuWn4J3P7nPBjpx6ns5tulLpez
xO/mfZ5NneEpmoGvKU2NqgwnlL5i+FGFrG8UIuAndeinOuzNBZsfYtlpiTTja2sAOEGRAA+OxmrV
b2k0Fb+URagLdlPTbPhO56rfk1bBJXkoxuhGKObanvWmLnGTzG3Qm7rAlUxUHV5or6/3lTya9ebp
RSjYoLj7Quuitlk26DiR51mzfpada31pM1PxHU3pnpsy0d5p2C8HQBT1O7tSoxNmk29tyP755oR5
0Cqwo6nXXR4VnqAFWpMmV461xsGsS8zJGrP3BmEfPVeubeJtY9HQYkB9r3owTqhvYzMM6761knO9
4KnFG/ztjz2XQj19c8QNIIHpuwnhfGXiGd4VYYKJ+o1ZTvKxgFp3cPavzYV8ElrtpshEk/5y2USM
OZ29TpC4mvojJjVxGEWlcpC9vgwwCMf8NchuKom+pEi3MkiOdReWSk4eNqmFE6GCoP3re/HqUDwk
6RhR3X3BP6zidaztThahjNUeghiqsRGAVW+cl+FgVi8vJmYFWudPTZcmxS5srqB1FtUq+EBdU931
zaDDp61L1ccLBw38opqPSC8vEztG5E6noLM9qfbpYxZ1qdtljGi2vfHOpurvm8tkn/BP3KQ2WzzE
M+PttSoGpf668Z6Au+zTujzPqGW6SRFaMp3uZG2gGApBg0sYY8HXP96VzQjBhA3Pe44O8Z5N48yT
xMLYxfE+Lad3Ralb3/LWVt5ehaULvTXBaJtSuNx7edh9CT6wMxjG1KdHHcuxLwOWlAe30JWPxYki
i+BtAXVyD0fqy5L8HypJmNVF7CM7r922qarNmIao2rtJptZJdrZzANm7Oupm0cOjCWD/PveHFTla
S7vkYQw7LWiF0fraMGePVpRvfsIi+2Strhm+/bsxRxpAApEjKIaXQQTHFH0rTOXh0GjyJsWy0mvt
9K0CZUR4jTYURVNgIVzquyjCUgqtr4c8RHA/fpibqCi92pT1QUTcju3lM+ZymG2T/lWQWbAyETPi
e6E5OBl2Xch9e/NQ/kBXBlHjtLfCInMhOixl4twZA5r5ry/mlS9ocJOik0PiB+Znq3f8NX6PEVqU
tFEWrpUYHiUiX/4sYrTR5aifZC+6W6Us40+vD3rliUQXkdopFSHUxEjoL0dN+6XMmrZFy8KUaXvm
onEf06az8RTpjd+T43Q/ZKfa96RVEtXpbL5JFEUPLViOOE3n0cGOuhLGaQICjrEcQTa+R/7jKlvo
s9JkIdT2yYdzWZyRWlVPbWIkB+f0StBBk3BTNmHzYpiyS0lLLJj1YuZRRlYxoBXe5ucqG49ypGsT
srf6FJ5QMBb3nkwiVTs1gnkZRnkCo3tdm6BSM+edYU5HncCrE9oatuS/PF72TzO7ViOtNRkqaV18
YJzqbhMVP3iZXNulACMgFHMH/n854L936TgnkF4cPQsNjMCBjbfzuamW+EEki+InuM/cAvk8epld
mxlVYjIuyvB0onfJShaV9Yjpeoa4AKr1mqNP/8wS6+DXz8KVe512IJfsnyKpu390IW0WIc/Ng9NG
0P99HsfdU5VF6JvgwDz4Q2SYBxHn2rRcmKx00+BNgya8PHsYaTQDTtkUTrTawU9Y9IGyqEfKhNey
dF6SiJuxdKBx99WHAtdK3HNkFrqFnO7UZJpvp1JLHwxsfZ/iGMo2iUxxC6I8/db3qxnESbnW/uuL
e+UcsLRorKGQRRlkL7SGTzBo5zUmzuAy+8nFx9RrVYQrukge0SmuLCuHzaRhw6QFW/VyWcdpnLBB
XdKwqtXqm5sKdmfvVqfXJ3RtFLIxmmcGnHfH2d19mT6B4V4weRsV7Svu1crZaFEqeH2Qa6sG1GOj
JXExUKq8nAqVZeocVZKGcx4rPmU9iRMnPiulbgwH87k6FPmehWMgnZH99VOuU2V1jZ2EWqJ8aTcT
+HTSnxQli/6HnQDCg3c6i7ZVWi7nxO3XyMVGmKa2rRg7LQwsjRk7X8zJ38oLIXOAuvOn9EY//IUe
i0BxBWEFHQ0c0VL/64CwCiV2zq9/pCuJA+JTlFvtzWKQiV1OKOtMWeLalob0AZGNgD0RpYHd5FZ/
5pvO52mxMEeJAMCsm+U9hriiUswDDtGL4MXbh8rH1tnZOLH7t+kGIR3invOFiGb9PsXIB9/uNPLI
FO3NrT06qNS/2P7beIDtt9LqxsHahWR30Dokr6oslLZdBq46jZ4jhvhg/18ZhX4AQ9Eno4Tu7vY/
Zh4Jj5AiDTUXWyhllCdV66KDxOsPw+8i8yNNpebHu4A6I+ijXealzh0l5LRNQ4VaAi5WaQ8mREHu
rkh64x8ndfNHCzOZky46JbQzDceWstPLd7aOzGDc93npu5ocg7WPe69oUX3tjGk+z4AJA7x+lFOH
4wXmk+Oq+LbRLk/KkloHidyL47vNwd3KMGRxCCDvVqpEWbLTB1ZKJEOPQXZbCbJkx8LnYSahPb2+
5fVtSS6XDKoyB4qWuE3TeM9qESnOi7Eyocyib+6AMW5tZwdH6fkO2X8nuuvtDXSLDx7Ugmhuf3br
Ej+69VSjXLPUiudEmnMHabv6mWCcHdaLPpcervH1u7Sy5WOSi/g8jlH6rl4nG1TrWHkS8UD8IlZx
OwyZE1ZS7W7KSRi3baR8A1V9xKd/ufeYItIO0CmhXhHlL491qqmVBjICMae6MB+XvM+8XDTpwTn6
wzraryS62GBBbLC1cCYvh7EyI9aKbExCDMFdb1z1QG30f5J2APjufupH/V7Y0RNKfIUnShHwKr51
RSG9qOr8pFqe5kp+jCSdjUmdsLzCeh1fdMNbkOupjfmg9PFyTbaK1MZNIcEEeLg7KbC/XUXQbAxE
JbGnqmpRtniHjMrB/noZzRhnewAAIIHduU9Z4hzJDAQMnKCMVuNDamfV95qyf0mvvsDRhiruwYDX
JrbROmhuggbj38uvkPf23I1cDUHkSuXWzXh34fxUvDXhAze3oR02bt3WPd5tKdNNYSXS7IDi0E23
YsThcVPa+1/mAlaEBH2rBuw54ZZRD2uD5xKaDEvyLlZbHN/LPD14Pr0MOCRZ4Im3ZyMZ956YmDh6
LfPNoG1om/aE654nnfpXBUDlYDpX9sKWzQHQQ+SMcuXugAxGPNRJ71hBFcfL/dQWPMENm7eHNKd/
28U6OvfXx+Ou2fCHIMB3N1sq8OjCONMKStg9X6cRoU2rRARqQHjzPNWaeRC5r2y9jYgHIJV7Gw76
7kyteTVo6HpZgaMP+n2UmNmZmtEcvB6xr34uUiFwopDXkA6/3OCQ913ky7ZZGaCHEjApN72xzGgE
WUeE+msLyF1E4NyQbsCVLocyFgfpQWOF4kL1925dW+O9nOl3rA9mlzUH2/Dl6m3ygcgA0VkniO6R
WUNq1rURpUbQ6YvlJV3Hh5oU4yDFe7l6WxuOlirFUC67P9fhX7UZjOnXmWH0wGnd76uVa75JnTbo
oJwc1PGuzQcAhCA75lEISv5y8YZWFkQEXQ+why4AypvjqYyL6M2BiPkAfqUnzWfierscZTFidYpj
Q6cNnWVemo/av0qvjR/fuueAAdGSA7VGMRQe6OUoLhKUSR1NetAsyB+iRZMGWWOqH3rMXg+GurJs
3J0byRb8gabtub2rQAy5dmadvLu97aUw78fSPhICvDoIHweQv0ZOsN9rcxvh2gqsIrCKaqHabzt3
6aQcdZleluS2rIMdTeqxwSr2VdVK4o5KFVkLVqfqPnbJUCC0gsdh8qwIEvsnLZr6Hje/JoenFlWN
6jVwq+Pbeu1XhKZWZD/Pq2XKo8D4cvpkQX/ggQA6N/7B5edU43KYUrgVgYit/FcB6JL+v9oedIpf
Rg/K5iqV7I3+Stt/VxRxy6XsC7NSWWT6aw42u6c+Lh5k0ja+WRbdwcm+Ohx0TjrTm5b5XkkbahZM
lzJWAw7Mels1Qg9SC22mWJaJN6vlkS7ri0XcODgkAOQ23J/g9S8XUUap6EQlzEBIzK6B9FdndRVH
aoYvZsUowES5lXmawTbcRZFGXRGgGx0z6Jf0p5CD7Xf9IpAPGH4oilkevD2vzYkiBU8By9jKLruA
Pzdphu23iplgIwp8rKLmHLtGcRDpr80J3BlJJ9BpChTbT/FXDG5hKqaNIkTgJlYczi5dACHX6bZv
bGCjIjmS4XwhPv+HeOsQvUCh8Kbad93SkbbNiF5qgAUlncRmlUOEf0hfdBjBC+AAQuBuS2laR9+9
Xwvd9Nounj5hxmFmJ6Tn6sY3pK6PvpNMg3Yuak0xuDjaevDGaQCUXUzNctTk2kL3xXuC1gEPF7Ds
EEJozu9O6ZiRSWVaK4IuLubPFaCL81Ip1slooLKhm+Q8zMAGDp7QL2PWn1FRGaYCspFJdxfKOGOz
bce8T2LcRR/rRbr3LmIf907hyBusGRucL616wu6rUSrWwHICCoH1o6iz6Ls0rPHm9avnypaksAEe
DeL0Jua8O2YxOg9SZBD13SoRjwsqQp5aLP1br1FmjSAhIifUVTeblMstSblswF5mQB1jEMuDmBqL
Kpatv/14AbHgPsAsT7Op4u5GMfQU8Y9cBAsmHL4pUcAeBTvs9RW7tm9QUQCkqJEfopV8OYpeqblt
TI4RYOxQR37pFPNJcyFKeZ21dDc8icQtFb03t3630jcEM0gxNjSpPcF8zu1FKwzyN4VGogcYAcLu
4HYHS3hlco5OD5sITzQk8F5ObqrEqLajqgdiU/Z2NcY5I7amnaKJ+9xLCYoeyITh0+truoXZ3VlE
/YAdAiqJjHov/GcthUBvcyFh0ObYG5e5+JhNs33WmsWhpBWN59qJ1OfIWX6/PvD2sV4OvDVLYH9s
qpyX8201G91yYg9Z8difB1mOjzna9LfLaGkHJ+1PgWI/FtoA2wuGmIN6xeVYeTemzTguWlClKjzr
LmkKHwW2nlnPjZKfIkpuP3BmNE8gtp0zTerxbGU29rBirYczknLdHVeG7WcDRZ8+E9p9Ryn9rogT
vF9wuvcwaWkCTJnT+5ZT4iWLXvpjqjX9QWX6StCg8QpKl8BBB39PO3NR6FL5Plrgmp11o8x5hs8t
gnevf5uroyAjojPCRibZrVdfCpUqyqAFitW97/rIfhqiTDvYedtfsvsoXJFb+GcE7oJdAlD3FDRn
ddSCVFmJuqn87jaljuSYvF163ur/w5TICW26glQD9uDwKjXwge/xXhwwQvHUwbBv8xWDqtdH+WMT
t58UJXZuZGIh9fzdpCq8gbpiblQsPM3K9GFId18wFqMsSDXE+a7kZfKpTvQs9WcDLTfqifPUB4Wk
UOnF2ahCjXS0/ndrzFHjdch+/jLsfv02RZ3MvdnJU3GGEoFjrdIJs/A7cNZpiJgfl1chxrVBcNu1
vpll47onYSzomvEfyLe1ocmUJDwyKi/NRPW1nCLnp0tn75fGG/ijFM707zwoqQC2Y4gvWDfkswfL
2/ws4h4KATSYQfNUWHugW3UHCFshYnX2S6Ru/3FyqTo+lia0R+B31h+KdMq/xF07x74hSl36Uq3X
ztcaZ6420gye9/zgi3n+f05t24nTV5svKD7SnhUDEvbU2qm+H3yaF9sN7CwBlqITly3s6ssY4DpF
swJ+UgOeZvZZn3FznpW0wSBqPlJxesmI4CVJrRTU/qY2jP3G5ViqOXZ5v7ZrkPAYan3efestz/aK
u7fE4/p27jKpoBaYZOOpGGPrE+YjzXe9nsr7Ma2i0V+KiSqpyKv6x5tXYRN5ogGD1BEbdbc/57lt
shrqEnjNVvddSJEnGoiapzftUQH+ZYDnrt6MQMDYEOT3ilnEvtjtzGQNugjnVdRyRaCozgRmEJfX
12f18u5kqO0Bz022AZJ3D7JRHZTBqc0F6c2Id6fWRs2ztooFTKmIlSfEu7DhiRcDHavXB34ZKKlM
oBxHsxDdCQBblx/aHMwiicS8BMvkrnd5Hf12zUk9yAzYNS/3LpfWlrNu1AwYx5fDNGs1dLPm9kFU
T7l707rDopxLoa352YiW+aswW/DDah0btWcNrvVJpk6msg4TFuEI0USY3NZzoZ2kWWa6h/CtIvAG
NtrU07RJS86z25j6mct/FufEnNuPs7tibT9F6ZyBUUaX4QbrQGpWbenObRAXPXx0Ex3ic1VEi3Gz
TkmT+3NPudUj4KOIgmdAFvtpROHrsSlLjFCWtbAzvzT1+L8WZ3rFbxyZOCe3apwHYGixuLHiFjSp
3dWu1+ST/lEdxzb25FQqZCFRFsuztLoyP0dxmT5boIhLOi6xM/h/hN1P0ajG26S7Kfc3+dWtz6lF
xcnQFgvn3Ugv/0uXIfoAVr94lk5s/WyjUfkAKk3NET1rtA92q2mfR2N0FG/unGLEzqnmjd32tWkB
DNand6LQdBDD5uy+r8aujjw3tzMTA/banoM+aQvEjG1lrR9KlILoq641ZBaZKmNM183hQdY2jps+
8v4q1WCV2vBE7bqH87Em6r+tdIrUzxsDp2MZr2XpralZRl5qILURtlaTlLC49Cg70Q/U/hFTlxrn
qdCxNC6TbvxkmInxjWbogEDHhvpOO0s+WoqSFJ4Tc2r+jdKmv0+TVV/PrXAnvJuzpDbCoW6qynfU
3Dplzlw6njBj8dvtIstEAMdcwJaJJDZwCVu093IixHp5Oqmf8GIRXUAOErtntkr3XNSKrNHU17BP
0lZ9oC5iJe6AYXSm3PQtHUgPUUclIsqvy5e8z1sWzVE4p8moLLhpNT3vMek2nOE0pZ3kRsb4w4lM
8V0ZrQFxjNJO71b+9HcZtwtfpnNI2qY17x+okKxG0PTS+CilW4zkYGoycOrjyfUtfdYtjLbG5Hdl
1OJBN6f0id4hSg5K4aRPBenoP07cFuSFrl3J09A6VO3VTGt+dOuEj9FoFxNTU/qo9gl2E9LioyHv
6iQ3v+fAAmhuUfxjZqW7inOcxcvvpsvND/okLRtpdV2jCzVYy3SabDJ9H9NUqo5Y4GzO3rUzrjfg
bPrSj4ZYfZKWAk/domXP3THF6bmG0n5bOs4M8iVLm996bUZfUftpv1QODEOv51X03FPwxk/b5SkJ
oF/r3vXWe1vGD23aRB+nplV+82Dqc7+VY1/5CK/avyaIA1+ybNS1sHMLsQS6NMryvrAEiz2lWfcD
dpJZYVSXOEmgj0meep0js8cKhG3m22JxvjVtK3+lVFieWZwIugB7aPZVtE9/1W4y2j4kc6XyJtwz
v6E9P35clkltwhrBZH7VduVwMkrNqP0RJWcMvJs8+0j5MC18lf6W5lUQ67/3LrWO84JPpXkal4gN
khdm9B9/LAXXNU6Wl8dTlvip2dpngH8WKbmp2P8MyoJqnJnljmdo/fBUGA0CXThr2uzKPtnE21OX
T9BXdtJ4BnDUe3fSo/Y2Qo4cK3Azcd9bsXBwCZsXeuNCq7vY6y2dpmKK+J3tURqbPpIKrZ3HF5wy
8ifNuHdqa/nHKDPVnzIDYu6kLuKuXV2NPaslznTX61MDs5Un0OAjrBqXHhOcMIuzrf5eMa30ObKG
uTrlVWFiqCJV8SFKovLZStre4hPWuLhb1qDdmBT9n2rXgvlj0yghvUK6pj33Aq8BxR0qAHBj+rAi
gvqxFbq2BpbdmO1dhd1cC1JHgRfSTYRSP5V58rDZt7A3xGTNQc1pk8E6D3UVyjFrKopZlVPd5E0n
gY2kJZjPue7/K6ji935CVzF0olgQcJsKPfeyn8wHZ+ygZBd6qz2qoJwsfyqz8Z3W9mh6lRgfhlhZ
EkUrHPXSOzyR4wGjkWTSQtOSxMwWpsjHLs+KH4muTHFops4cB4PMqjQsEK/iHURea4SpObnkqE1C
aMritPnKADNly4T0BPqpq33AASOnI90pZAIdmVgFclVZch89dv3zWuIXGnajtNUbDF71xDP5ijkf
JoVjM7slVvXGGDm1B7dx+K90UhWpgkyFHFPZYv0Pi2pcztZy0J8dPS9ujZGGv5dObT17hgED/5zZ
cdrfRARj9aTHI/7yEJrsDzEK4Jbncme96zh09p1tN4qKRrgoCk/PquJXkY4dQl2oBH2h493d1+i3
RmCttI4yZmOThy9rszxF7qpI7GCqkhjeRebs2VkGdTpTRNX6PZrUt8UcmV7NayAcW1v113h4gHbU
P0m+PncRuVzm6Rh+9YHZNJIlQPEB369486ikKTw+iXSOMw+0V/ylN5Vy9M1OAoCnJZXdqaPZ/Kwp
sfGAM0cz8zKhkmGTByvNqcgqsuBoWVrNixurTk/LYisPY4m8J0UVM/liiMF6ty7tlIYESmM+NYrO
fZZomeLZboZJ4liKlnjZZvOTOWb9l7KOito3ajtdiKVmDllq0protILTyL16mkx54sAU7jku5fBt
pf0QIim9OHdTkuY3bcfVccpsktRvuZlb6znNp1i7TSol+WqrUjSnZpLa6NOYSm9qKxvPw5zWQZ82
cK+EkbeaXy1N+cBaZrzD0rqv/XRV4sbX0ap7XAvopt/FMlNgHfPB+th0pvErcS0YrlZfTOq5GBw0
4SsmO3qZxnXtqU5HeBhqq3+fd137a2i56ELEBEFsGX208Lgj7Pa/4ml0uJVU6rJVpC6fNWMuf8lV
08kO2m4RH3OpTD+G7mdSBFpWrj8xYna+zMVakdE1VH/naACdoQMjcDxF2lZ74ruZtD8xhnxuR2f4
MYyF/FyjaV14LZzdT+lsy5+8T0jvGktrJm/Re9I7gUpg8WFLT56TcVGSUBYJEpAu7lfSA9EPH6Mz
h3HyEcGYE3+dVzg2qpvKj12n258bxxz+y520Hx+h+Fc/YP7mlu/0mt15ZaR0j//H3pktx41d6fpV
KnzdUGMeOtodcTAjk8lBFKVS3SAoisQ8z3j680GWbYnqslp3fdGmK8QhM7GxsfYa//UvYx2yF22s
5d9lRW17J1Hj+AXFhmkeZJW0C1NUq8Tmc+q3k1pLD4VYGfdzt4kAYSoBRnYq/2XnrhkumMtpLK0I
L0pfvaKR1kjfESdQtIf0FLQJwDaS0jFqJqNxx/SsorTXtE3pnoQk605sSiVxF2GsP7ZxoT0X9OPh
ROez9SBocqrQxa9Vz0NsCTd1v9WXfJFWL5ulYvNqqa+O4QXZ9FhVTfe0dSMtWVUct/u7hY40RCJb
0/tmsXDajaSQDAYW0ihozzGEgtxDsdEQXDfFAxtWzKcZZpT3aSNkJQ0NjdBe710vCe4skqB0DfR9
a5O3wiDlRaYZQStJ5C3hVUg0t0xGOSNQGar8Rlz0rXkYMpSGM/SKurvFKgJ1RBOMdxCJ961TW8Y2
2hWiel33vXhHS7rOZAlxQb3hedWb3ZIJrWwpZUaqbU65tdmFBfGfTRFOS0LZYqwb497WPrMp6LaT
V4xm8p6BsdbnhhoTqDljTXd7BPt2X3Q6U3BGXRT+qJhAsuNJl+nbRcaK2llGJmrt1Xi35RSUjL02
SdPYQszj5DjWSX3SRmlNmRMxK9cVBLlyMOhT9rKO9URkLRexa+VrZdDitR6xR65Io8OUiHZyejg1
hdPC/KkMUgYzfZcb5ayi/zZhfc8E320OLXMfN68iCmQcoqh3FKSZMYqZsWRBI4OpT62vx3tWhx14
/iu5H8fNLZScdPFeWoUfZ3IzQCSnaC/HlGVc0aU2taiZmvUzQEujPVWqkvT2IBgxqRk5qZyCNoPf
FaXhJBWjgSFp+mkdbmRm9lZh0k+l5fSLlhWutO7r+1oZp8cYCGLiFNOcDo68jO1jZmV94oBQNJ7q
fGfs6VTXu26bJc/PyRhjrdmqMPYfRpHiGFCpynwsmwm6PXpJyTdVlZZcQbveCZ446lLuKUObMtgN
y6zYK7DwxC31XExcYU9mtmfPDn6+pNirYJYrOhZkY84z5pJA5RHoRgkdxaJPZF2TvFGWa3gj6uV2
Hgz9QTCgjnGkZURri2JmhPOoTIMtxiZZK7hjIayjP2QDL0oezNGSuRPDbigV+WPJsJDpWhiG1nSg
Kaov6ZZ0TWQVW3pd4Sfo9lTUam0Th44fod0Zb3uJEeT2ujda7lgCzqjDyaZdbdfkKXZqwowGh4VC
sm12W47XnpfFPYxLpWJPc20xFHOYhsXWIVquqUFYwxKMPG4zyCwmXThmks7pWa4VazvjGTFJwWgl
Myq7VgSNVsOp6pS50d+XUjG91AUa0V2KrXu7UCG6q6YCnz9PCA/PeTyU6A66ChjR1TZjeiW0Qr/a
5ta3M/MhqwJW7GzlxK3p0vQ27DvqI63gQ+oWutberiszRkIBNyAoCiqIXjOL8R9bwU67Pa5d4Zhj
J961U4fTqCxik3vzNAv9sTXGdEf+ubHcsZjGwTZ3q1PsvFbYuFGRkxZ/UmwmfJgVQSLHQxkc8Jsm
nYsMxXNK535s8ECS9oMhiGMWFTTufDRFWAbcfU/63a2smoHc5bLBc4gHNQbjRPYT4uCY4ZrjZqzP
FVwFp2HWCF7nnZlZNr1hkO+IbVfFqCuzmm1a25PLQM/mrZm2+p0smKhsqUsq0dvMLpbtWcd7Jo2a
FwaJkiy1uNZUtI6VmhYZgX0Rn8y5h15Nbtfxc5dTdwrpEIv9Zt2t2NXroX6aBqUX3X9T0rlpGR+2
+MUREDeFjPPYCauoOf/W6oTsXUUhnvS8gcs+Lso7oyXzlGiQqjkwyTJeCzoFK7VJQicqz00p71mz
9TP+yh+TbhB2ggmF+h9WLZpgvs8U6cyTnk25JCGVUMRFc2AL9MYcAIlpP+O2+jH5RW2RXmNSe7Qo
/VD0m0CaLFLebn7WzNjmSbVu0iUtP/9qio18F6V0E3Q1ydTXdTEpm7dG2erV72f1Ap+mjn8xkDH+
5UyeYQCog+9YpyufFOn3G5dvkzC3krj4Ij2lIIBpfarF7WdU+z/WPBhYzGBFeuiol3KEvr8KVmRI
E8jgmQg15ZcqT6vbvrLKkxRrit81pvKTVqj/puh9IP4BxB4ECpCsvcqM7lmn7JqWLP6iMulPQzNV
/Yy9Vtb3AgQotll3qtNB5GxrO+FIld/lOnFB/6tTEDWah5Sjf085qldA/L6/8X6c8VESeYSAKF/C
pWVuUw3TwS8/RK4CYw5YZe5Yek2uUMg01iTKMvo0atJX3RsDDg8TZP61RP5wxmDMpGgFFl88UAyv
watk+sqsSWa4xuNlvuQlY2TIL2sBAULp/OtL/XDEmGwNopTa0EHPSd7++20b17FN9rms/G40BqdP
6+x2WLPlJ0fsSPp/X7SiowawFEx45JghSfj+KixerQaeCw+npK4z47zq+dMaz2QQhY90nIHv/hmo
/IdNhNtLNI9uObqGSAm/Om/lxLzHUdR4VHVeOFKVC64BHs6Bp/+XW/PoNUAucK44ArhorzZR3gdt
j7Vx81Wm1dgZwVewQ9H9E6n44VF9uQqtHjRoUNB+PaOpzKt6mdSOGkQr7B4RwW7vUvPLvF7HVfjv
GK6O7n2NY0oqYzGksd4opay6rZGX87ORGY/7IHzlfv73p/U/kufm9m8CMPzXf/LzU9NuPdN5x1c/
/tfN/NyPU//82+WxHX7zp/rz45g19X8eH/KPN33/Ef91yZ6Y0te8jK9f9d2buNLXlbiP4+N3P3jM
6R23u+m5394+0xU0frkAaz5e+T/942/PXz7l3dY+//UvT/Q/jsenJSz+L1//FH3+61+OEbD//u3H
f/3b9WPF2+zH/tPj52Z4/Y7nx2H8618EzXpz4K6Al9Nhh4I7tPny/Pc/6Ue5ESpEKDLorEXf1Q2h
OpdU3hzPjZkW8Pcc7VC8a2imr386Ih8o2jEOAFUg/fv72r57XP98fL/VU3XbZPU4/PUvP/QMsShO
FgNIEXwqR6/5w+rcomG7ZTRHrklXFESZuZ2rJJN3hs2Bb7AqtfeEWBZ224JEMXOGQZBpkFW1npBP
l/tTOm7Di7bT3O2Q1VqeZ2GfCYYbMBCpRq0EX1BaPkuxiY81tPpDo9X5pddLqLK+bPsvieKfitV3
ovg/FNj/jaKIhvxzUfx/dTIx8OTxO1HkHV9FUZff8LTBDR1tkQzMObrQvoqirrzB/MO4gHKnxqMc
Uvp3UTTfHDVLQOO0h8JBdtC7/10UzTfYOHitDpYu8rcATX5BFH+grQI+dQCF6ds8+nL43/cWZq+Y
KDeQR3cbRSxdTcw+HOhLD7TYU2ONn8zMvJu6TQpTuWhx+sn8bqrwMxzXF1zut3YOmB27cLA2Y7uZ
tvPKENCSxCleTNWdoL84T+Z8MmtSNnn+bhWoi+XA/kxif7upm6thr5a/SfF3+vTbA/kDWvO4Pr2C
dAxBEYz5e2XzKMy00jB1qgvjkJC5KryUTqsW3U1baelqx+I+VrYiUNa16ccUWzczSYDb+1Dgv5W1
YI/Vkml20iUWWaoiT+lpmcgT900flmXbfnXa/u/YfWsBjmL7n5+78DEbs+8O3fH6r6fOkN5g5+nC
PziE8a//ceYM9Q0epqHA0kx+mKoKB+vrmZPFN8QxtIFwFGmow0v99sxhSuA5O/hCoV0F3/gLZ+4A
dn4r7AdFByIO8TD5Ov45HLBvsMi72StMtkup0M/zsthZAzdvBqNS1GyZGtuJbDXQ9MzCMyXB8UZf
++RncM3jCj+ugGk5IFDpenlNYSvnXdGQZje8hNSl33eK4qgp00bJxf0qyPXgoYN3+OB751qvoxyN
kcJxRTrTq0h1umK7a25alz+bFvjjjrKnUAFjvcHGYbq/39HULMVGnlTVE+ZCvOmh6meOdtPQUJuL
JDB9uSrHkK5W4VqH5fADtTE5878Rvq82/lsVcoRJ328p05NVlPahG6jkH07oNw+V0jTlhlwGBNYz
U6XVB/1SbrHlruVQBatOpVYRYyH81xf94pK8uiwoF0bx4uPQ7MgSXl1WruKuFHvNE+s2T+wmzVIx
EtSS2uWeyow3t1apT6Kxl5jTmFpdbaDMNDiYrLZobpJRUB/aXVw22N5K7apudbIy4qx3j0U2WiAj
miTJ6H23lHMn7aSK2xyGIPJQNXh1S9nXws7SeNeBWdQJTLIcqjHozVR9J5rHxJ1MW2XD7o08Uz/n
6SB0jgmEe/HBHcUPqZLlv/Ow8rdGqaifzKIrZn+jNWoMq1yiGUDvLP1tslnZH7uxavrdSMqpelDJ
vyq2pdE1HJqToH9MtC1Wr5WSkvZDoW5lAC58n5kNVEiyI+lUA0AVVvMHRgNltSetqtVe0woq3ye6
UQ/ORofow67vkxTQG6uqtr4we5KkrkrtqZbj6ZGssvREhk2E1b1alHMzZytGYaVm5NB+QYGxE2ep
pQQ9GxcAA8PmQcdNNdrIwSDZUz5qic1E5LJ1KoRC8etcwCS0bSF07kG8WbnyOMqtXTG3MHUBfSRR
3e9mB2SvUqhbG1rlZ6bRS646bftil/GkXZtptr5LqBpZYNeYaGpTRzKvjAUYmwNPvPlUlasG3sbU
+oq+CmZDUeTOAzErYgkrtm+ro3NQpmAp22dcaul+L4A/2vOag8uQaSJ66eC/SAFqrCuTkutivq37
+VOTZ1tnlzmDnUEcaGliq+baPcVjXDk7jWBhLyyz4cWMRLgrRyO9sgbd+r1P5vQZWAy4DkUQD+SJ
uSsUqOcuaIdyDAxVMM9VsRnzORcs9WPXCuWt3ClNa2dUlE5kWxmra6yKfFlXywSNsEvW3Uy3Ve9S
oyELCUqa/HXRZJXLkIHBi8eto6pdi+ruzKa6XK9SOnWOWkHa61rNlGW2Jgvp+7aY07u2LErBy9TW
mkLYHvXMKYcy8SC+X/P31cym1XbCECH9RGW27+jn6NT6tKp5vF/Bl8vUwFaurLeZYXWTk5ICzp1m
KPZgWHt6vOTN1Dp3imuldPdJ2Hd3SBu9CdWlTD6p86YDfbbK/IBCtabujPOo2p3V5E+t0cAPoIy7
CIOjNpP/litdUG5yUimxs8FhPXrFOjTXAEfH1cnoeH67TVvz0Rx3+YneV5yStRPiO6hGzZu0yA2A
jlqbPHSTgYxTCRueDRCdtxbwa9EBPZbfbZk0Jl4ei2XvylmVD76pCdp7VRCrP3p5rV+seqQ8aXXl
/Mewm/EnCbRph3KRgIRoEIFAQ64yjC1s8Xvjm7nsN5GSJolVhy6PaXLyslklG11eMhlJXJfE7puC
cyIZuXWrk1ceXZnZ1x/iislejlRPYJaSSmuohWW1fC2OuVLYujlKk1tM28j3HTG3m8oTD+YI++jC
EptWdeUF39uZM2v/2Am6QJNxOdaPWtIAdZXTscn9upoI1i1FoNmjmWWBungOjzvunZLCAz71m2Tv
9WAJdi/sZXKjtHDROEpRzaarmy384dOsQNsnLCLFfGD8JRmMdu1Le+TsgACQupQ6vEQfiT2JmYxy
mc31cZ16gWx0Y7SiJ66wbTqjoRDt4TckidflvbK4jOcR05MaZ4XmtEBVjmKEWT+aiVrd7kgvuBea
hxRb6Zv9Rt+EWnJol4mfQBznR//OPH0sE0F8h59axpwI2uUgczAgIuhFGTDMkEOW7YJx601HrmmK
dpnnWFjuMtTaO5hIRyOsGyXv3Vo35+a0TCOSuRa9/jDBw5fbrVibgKKYAP2zpoAfogFMGrHPkSck
O8R4hlcxCYB0prgeVCvlxORHRx0MS/qkpvOAjtsLSz9jhlc56vJKpItQEoceqMVR7utQBJP7r23s
68QwvHqkKwneGMVDcPK6p9Zs0IcAuTRP6CbtrhzuGlLCp3wv27eqwZP79asdsF6TuV5fuCO+t+d7
Ay5RH3LNy0Ds3VJh3d2Fcc7+rJTqJc3H5399uS/422/dli+thBD30EMDSBca1u+v1/f13qPQVG/e
k+kuNbM6tVNtMoCJ9dY+2Rqlpd5Z0jxfvBx+qfoBEIUQu+PMMfRGi1Kf26l6u4HLG9SLONUDUJZE
SWh2m+ttuSgWJTOXvvthc9QtycbnGjv8dQTU/8VD38RDiKDxhcDgz2Oi++e6eCym36KhfKw/D//u
Zo/NNo2P2W93R4Kw+TZc+sfH/S1kYnTNG40jR+LcoHeYZP3fYyYa1N6AJ0FEaKrFzzy6Tv8eMmkk
N8irMnWLv0CDRwT2NU0ha2+OxNZBiwHMiMkgv5SmAHiIIP5TUAUItY0jM/A6Mtf2hQw3BKWXPKKD
5zRcCzdCqNiAgHLbvMin40f12rzWPaO1Z39wjHA7Sfe9Yks38V12PfuxV1+2D1sYe7Dze/nNEmQn
2YGI+5RfFY9lBE+3YtkygIlIDaZz7iXu6uuO5MdO4cqu7umnOSq8OVQdcnOn1ZWD1i3exifZYxre
OXU2pwu78+CpjuDNZ8VNIyHcnN2Vwizso80bfTEAYhhA6ulunuA3oX5q75OT4kpucT0EGUP0LpLb
Rq3f+ppfXSfXYHUlX3HHUHWFC8UY4ODmVXExwu4aMuQbPeiutwtJhgin7lReZ9Ectn4VQtzuEwSF
08k8NXfxrXBd3hcn67q5VGF3GsPeyxyJ+0ydxBMuWmA4cWQugNrs6pLeMC8YgjywZsVDfDupi71+
qk5jpHqFl/Oxij/Yz5E3uLH/jvjBkQLdzTzZi19gruYVbah/WYbqSSGf4HaB4u6hajfR4HvibXy1
nrKgCQpPcAbubApqN/UXv4uYVRz058kF6RrqH/vz4Fa+4tD+cCquDG/xjaCIpGC5rcOZdy1vq7vU
3wPrjm6hITL99G5xDacIqtPEKI1gdjSnDjZ3djIntvNTespPpq+8SKfitvgsP1l/jGHDOgYXkNI7
J3EWF2fUmT3tNFwtvn7TRKof27MH3XAo+pWbhtOVcRffbFebSwjri67i1DasJTf5W/Gq+ry/7wDe
zHaCnyfb3ez016Lbe9q1cm1dhqi4bx9qr4vWF9EfHS2CUIsPyW7T8xzIYR5oEXrUk7zCzy/qBRxQ
ECtROrktEKZ749aIeq5mOVmgOIW/F7f1KXM1Nw8yV/yghu1JPi8fhKhyN1dmsaY3PgHi40sM1bfV
WYkmui/xQxzzWn0r3SKJQexlful1nBOR332ezuWDdJt94vzwyvzOiLYgG2z9pAaCn90U9/klv5JP
5ZV+ac7m2/xicAL6qzxKT/VJPQ8/6amAb+pPjvqrvMjSTDJOcSddIF/35pRTOLog65whBKlht6yh
d19exgB+NE5lGbXR7qoeiAKHETHvlEixB696TG+h/nREW3BHf/FkR3QK+z1UOf5kLw7pcs8y7SyU
3D7ihPlFyKQJCDyfMs/wkCKHlmxHchXf8AvP5HkrSPl4VpMT7PPOytdoZ47pEtOHzZ12lkLB090k
SIIsyJ6BHpfGSRuc4Xn/VD3M4XguArBhYG/CLNhu2tBC+ovGmc9vYfNyhPeqS3esN4bxx9TXo/Ks
RoWDt/ZgfkwuciRdJ9mViSxd9BsEMkoi+d3+VntreIM/n4xLZYRJNJ+Sq/K8X0OS4as3WqA0tyav
JpHk5LZ0WQPNkRBvogMn9mfHtCV+/wL+yXn8WNpPNVph4SxstuYOnngC821/fsl5/+JyJnlt7JhO
7sAb6PJJ3hBpp+UqDxmsimI1r7tw9FdX8+cIVKnkLh4OvpP5tWpvoYU8Mo35AxLnts6jbotR5uyO
bh+L+4wOv1IDHspFONdXuz+7kwfkx5vO1m3pgCb3iuvdH33TM3G17DKwEAc5kAOaQd3MLdzSg+DV
0ew6Em6203Hd8rJ9SoCF2wnhGpfMvcZPPY5A1IWNpwZJKHqrS/uJI7v9NfhulyyD17uLozpAZDzR
UezML/zFXuze34IJUzN4gg1qzn5JsAizi9a3V7eONNdyCUysKOdVXSi+7UJg9++Mj4kL+sfOfu/5
dM1VIgELJCDGRISe6Rhu/NaIJlux5UAIWz4kPbUPiTv9xJGEQOH7uuc/TearVNRiZAWVa1O8kD+4
gCp3GmcISFG7XVgxxZhn0rv0frnAstyErZwc4yrlSdTYqpWtsFzBvS8wQJOn8W3GbrzvbM0HR2Z/
rp3amWzaQpw4mNlJw22D8rSF0xlIJ0du9o8jO3G11f3DDPRg9jHNtmDnPv25WMXB6/1ysQ+xOYwk
f3ATjxViXGferQeS30fmKUZR9b6JKo+9kiMs/jGdyuj4wCHUkTHRqa5Xv+O7FKUJqp6vyevXsxlM
nmLT8/jlF8XjIc9DqLkNP4tOHxVvVT6o85rQQiRkLpNHi7Nys8eHd54U5QjL6P7tRhjD6s5Id+Gl
rukSvSOVecS7LqazOIbdvZ+4OxnxAWXOLRfXbBpGXPHRXtw5Z8NvHilj+BP7CsDdiT3dEwPgFuyn
5FZexheBlSuf+Dy2G5kSbsuH2DO9jiVtLzwWp3U5gJ9E0U7u6eNIH4Zzh+yowe5CHuEwWcTRo4rn
nNkqunP1ax4nwZJr+XAHkjVC8ZnByLPFCedn0ZvdjYOzOQJP5vjbsWeTzQELEj/BdpTeYRg1BHmx
GYvNaeTQRTUm6BDlxrN4n+QyPM+uuQf6obQryS7d2I2j43YOV2n0p/MWogl4ejBYBmwQrxDsQ/Sa
8Ni8Otp/Ny/LaWM7BlZNW7uPPxHEQXuVRsOJee1suB4IN8eTNtwtrNEBBgKc+H1Qer1zX7F6Bi8h
cLXzUrAoi+WmaAUwkl/2QrNzFl2yK8cmjyyepnKkR8Zw0JQks5z2WE4on8dAD/VwxCqDNvWsUDij
g85EYeEQbsjxcS0VL+84I4mbe+kXwZQwFQsLzZ026JlJFJWoSwyPZ3DyDpGor9BNYXlIMtpFRMRS
lEfs9cHIFuN3OC0Ga/D23/ff06jx9M1NA9RVOJAYwdRBKYx8qwETRkskT8Qqd5+sSIt6X+bMykEa
LKHAKT4kNbs2A/k0+0LY+2HsLGcrGsI0OI7DyEtqJ7UVNPDsbbghKa4uKtoRwjQan1TUsHV16Koy
mNhSGZE+bnWyM7dmRxXEoHehNUcFkvD12NGAI3VnPix36jU6jWddudKlco/9blmM6hQh7q/Lp9mF
u/BEFIwJPpIP+6DN4L5jP5yM12zcf4NGMIOF57Jc0w+JLjERygp3deIkxOgiiAmdGUPBucCNFgPz
oj3pHF/Qz4GJiemdzW0fIYRErTW8h97E9wvHscINAJeOccl5NvAcst9kkG3Dl3lSZYT/6uC2hbFb
u3AFcJ8J15Yi07PcxsWZcxjXgIyysa54Ur7oNvGLhK++hMY6LM9xWjdHOtSQyKPmpDoK/ieEoNxC
fzVoCImA1iRX7NDt4tLY69HynrKNuDuH1WMp81WKbzHbq00f39v0c3N9bHV30lhoyTagPfl761m4
5GZAMxYudnvDSGIcldRV0E9dsDNS5lLfVHfb8xoejgIsCR4cwGEfojk46nEg8TLr2qL98UxU4pWc
4+KSnMoaJS2F/Hiq/epUnJJTE5TblcD7btZzdxkuwzPpaXvzAQ3bhYMTJNrVA9O4gixkLT4D8xzV
pmWFW0zdJYB/3s4uREV2aU94SQyX9bNwx4PCucXPyQkpoEN1QDuwLZJLBpZ/0+PLp+vis+AkxAyW
03qH39J6PCB/u0zX65Xu5L7pjt7uMRAMR20NW9Me+HjZU4hK4kiJHeu6DZWAhkpc9sIRo/asXcfv
SMWPfCPeGw+d/rD1nn6FI+alfrXaVcAgN0cL6M0lCrDp37/QBuvp7wDmwRx6jqPmgf1FUEgu3sDZ
GtRn+XYBcU+W+kGNZDw45Q/1s/lOvc0CtofX5vcJy9E/Zs/WdX/Wb6sg8Uq/onBS2ImXJE5yJ3iC
Bx1pgInEzTz8UGm3NS8JBK/jPis8xYRf0yrM94BuncmN7acxpM/M1gJ+YdNIZN/imz7Wj0MD2aBX
XGVXDO4xnMlnRrXferh5IVkDtQvr3s4i6w9Ns1Pe9rt8H4uuhpzwTfOOF+PzHY9XOII+3LAef5FW
ZfawiY44zPry3Cw+cPDzR3U9C3/gniKAwnAVh4Nr2sk7JbHliG76PUj9xqnd/CPEG+7TykOMn+iz
9FfvkbZjlEJvmzbzsAzWCMLMIz9q60jX4LbI7shPm3u4oTNut/rFa0w446bN4LDKLGxiLsJL0bUC
GfKAgN9uwmiPLwNqdewculeXjOXIT1WURb2XXsNPvr5sfu/FXO7wbuPMXgm/KMOwsbFNLzpr/LIK
2woSMxTuYCLxmbjGMkb85JzxMJ/Lt+X1lgSq32DcDrcOJwi1BoLNaUMC0YvhIe2odUbKepWrcx4m
Yj6mKuN41gE2hweH7DqPo6NgaFm8cxyalqu3uN2H0535h7N9CPd+2p2Hlzw4/Nlju44QZLQJobnI
holuHfEDLMF85Hwq2bEek30sCoVik6blnjabsg/fSQQCTKjj34UtG7GLJH3dzW7wpA+vTjjnDkaN
YLRG2bk5NrXAk+I+2HTC0KD2RhY7uTsLaZ0YJX+4gxZOdIY9NP3uXYPytyIGIwZwSnA6heB4JebX
WW80bkANrRNy9K6L2C+M0uIN73e/wPfoHRPbC9I9MMOWaANDGhz5lzFIDzXsHbtMCIBSxi24ovmg
eRnwGAW/5UJwa2JbcFxs3sCCcaT8NBJP2XUeHT62abChsk0EororN0M3p9c+E2pjYY5wEYjjT9LG
gEH/JIw9fv9NJdhkylu1Na10wUnF06zA05JYwq57n/FTPCYYbdiQmn5gLLnBhWmTJq4g6OR8m2gq
alSOhanT7MPN3d0kLG8Pf2uNpMMuBCkKjvwUuSQ8U3u/iR/iS3zpr6ybPpK9OVoCiQyHhcdKqcKF
vsNfTho5o+F9+Y5ZZuEYxfh7i6Ojsel2OxI1YXUaLqU/n/uw5j/dRQl52WU869GhESffvJ+PsI0V
zh/WD6t9a2CEqmB42O36Zrjk98PzYQakd4d9q0jeFJ4WSjZD2J3hzjiv9tPM4a6wB4eqsmyNL/HQ
81g7FXFOXS08pvby55ljdGi1ysnd1BmPoPKwK6bbnwHM+ZJrnvQXCceX/JHbAohDb9ZsHoklknSH
SdkJLBdcVK7vkDlxINLmErlLSzlRzWGUSG/7i4ua4DWHjxbfrf7h3WgkGvCabfn97h6+wZG+k73W
H1Bkx0ZgSwMh0P3G3b/cTorzKTsdaoonMmBG6O/3mmg/1TR96xx3uyGVNaPRadrGk0aTM8qHaeQk
iAZfv+fWUQMUM735vXC3c9AUb/WUU0aoTw0gmEMMc7ChLxWPw0GcBQsmvpIZrPg/vX/4kZZb4yEe
PjbRAvegENlr4411217ED/ld1YaZiKuXXxaO96FEZJuiilPhhLVOBukMIti7h0yCRXF7Qq3zdk78
hxxPcYp6O0VNb3Z5t+pOeuoPBRIeoS3BNWd24TnimNscwJvDRZzwfw4XDz4KqB5Tuz2VnsiCDsdw
ZeOmCNOKLqHTg6WjEXDLyOTg1LXK1RGU0K2PSj00F3rsKn4qr5NbimHopCPlUKFmarwx82fR8hei
jv8uv/wKOlIVrVaUqWlc4mfpRj1ZjU0a4vD3HsS3+z0tDfKFTmv3cGSpR3mHawlZ1a1ws5BlHj9q
UXav3TZnsmp3+1N5xe9fimvDV0JsvGeeTFyS9CYmf3x4D/Ftcqrv53N7lgLltL805DcTfJ7dg3uU
x5xFkFnY4xUBNG4MoXEEjCEgiPP7cLsp8TX02/5sPOwn8nvuEGE0veLUICLZVXU1EGJePmIcUf2u
eF2g8HbPo60zkm/lj+OJllje1aBTF3K4E0nOjtSEHsIJfmcm7vI0b3YXdb567s7WTRmh39HipM/J
vCk38vVwNiJCb+8I8JkH8jcsyy+VcN41Ff9/jU7+Dkb6p2DT/4XA0aNS8ufFGrsZ6uzxNwo1v4XP
/f6cABupv4ORHu//Wp2x3jA4nnKoAWkRZKI6OdO/oUgl6izUbhn6RK0UHuOD7fxrdUbV3shgToGz
yQfcjKriP6ozqkyxh0qPCaYZvj5qrL8CaKPz4TtbB+MZXTMgSamTihoMpa/nf6xT3WrMicnpO+4H
/PtVpQ01rkrzIol7qdpQyTAubZ2Swt61xNBss6dzzKkYFYK7uo5L7udwZJDPHablMRkX6WFIaVF0
422HrKup+j73Vtj8E/joNCnxVhMKBvAbULdEgJaWCcjAaq3M765ovF/1eOivNXGt6S0dNvFFlMql
5K16vHrTXJaprRdC+V7Qhjq2KYslGGktN3AxwbKdDJn+By+j9MWsGTX70CdpcdVbk4X9LU3tfvn/
1J3ZbtxK1qVfqFngPNwymZmaZVmSLfuG8MghOEaQDJJP3x9d1f1bKf0STgMNdJ+qiwNU2clMkhE7
9l7rWzr3+XqekHncrnN9nlbdSE6xx2ST4adtneGNssukbyLzIlxCLa+HqA7XY20rCUVFOwa888rf
Z8EoLwu3iu7NOrKuiwUmDswm/lqnCacbPablTbE4Vb8by6kDOuNMtFr8ce2PgzDtPVcvnlKyhi4r
MmSMuPcXKCL45b0U+sVSQBfrraaLDafsPyLLoTLOmzq9BBA2t0kvjIjaucaLmji6klRWjNhBBrnK
TK+EFMW0Wzwz3Vu9iac19SVan6BDjkX6ajDFegiiWwfMSr7rB+1FcT5V2bVRKv8rtH3mSiO8lh+t
MIMfhtutnN0b0V8OXgQQg1BCetdpSe3vhDUHkalK88fAcDhv6KCZgwRSpbipw3q4UbYy2WbDaa52
AYIqitSQNHG8+ZZ95Ysu/WrLMV3ioinsT7Y0zHMSRTsvtpaKUxXBJ5LDwjqiiBPNuIG+3OIRTHJF
fmsYdo9lUGffm9zXnFHTNgjx1dfr5xrLf0aAb1cb+2Bx/3y0adLfF+igYgIJvQ/rVJBJ3XaBbyOS
qIL5kLnSTi99fyTUcW1bBJZh6luX5bJgE+9kgRqnw/VpxeRYDvfTiqB/1wcj2+USlecIZVrK1aUf
v+NZwYXrr+I7IL7hZvb9loIIF/4VqZtMmUbPT+/xd2cU/Y1StN7SsqGF0VcFFV9R1E968pZmb9Qb
SSOEUZSl7fphCbiJiSN08FVl4Jp366zkunObmgHRGqr83ohsZ43HYgl/YKA3PofsobRdjMn4xiUt
d01gp9MZKbNhFRtodQxYilpc4run4HU04padY6RmmbSVzFA/Zr71yesDf4jFpIYHW+f1tDOcFdGJ
B5FIXWwObXPXA06vkwpiU38T6Zlk2gVg+08TlZnYRZGxfhAiaj4XOK9/RGktfzXa6SkJupqfbRF3
qtH6qfYs/VSZtvjoaKglx0mZzbxTkAL0kbiBkMMBjoiP6WQx700DSyE58mb4LjMYKkaOFWm4FGfm
AIEBI/YdmqiIw9NQO7sA3oZ0xu6zoYb1R64CEWx6Him4TrOjDeys2UM0E9O9Gebdi0F1lZ2E5Kj8
1JC2v1i47JxEFRIXlx3qwNvJSbLzI1J1UFdkOZVFJqI7pRx7wequHc56aTPA2JoDh26NRYZJhTr4
o8kSxl1J7Qyfdwr8wugF+R3VAluG9vfQL1e8rUgVo6Cbf62Gru5WnS5V7JnG4CdG3tDvaMeZ18zu
jT5Gz6l/sEsYTeK1fcepw7Q78DRry4FMWkQl2H5Z5XsjtObPqrUbjfSygOIwLCMuxU7D3rgq23zx
dtHszN7OmEsDHOeK5PKmzmTzA/sBZLNF6/EujfDJ7aTXeh/toDd/qVk4JiTP1SqRUznsBSu6tZ48
8BWhcKEiKS6CkMTlXdClJQ6Yos05OpkQNWi5lO2yi7rIY0XPfChWpHBoMEMgHuI8y+xPyBOq4JgH
hIWcYZAO741KyAgDTVd5BwNX6w0PVg2CSg5ld9cXqV8mgeIm7awss34vzWRXOzzLXnm/dmtVXUg4
Q8ajT/5Yd5ezXUW7wOhhMyPbGMLLDB9Pl+jOioz9yJb9NdIB0lNLF8EYiyAYgoMxGujXfLF+bFtl
oEIEhBHsAHHP3/H/V5/90W3Hs7ZNg8vUtUAxNhA4foAZ0bcTd6+/9BpCzOMJOy9Km2kvDV4n9JEi
o6k95vnXv+qRVzTNSD7+0lxsu/qmd9qkQfBZHfAIz0+ybqORjobY/6OhVB9qI8vP2bU5W5MWtYeB
w7B6iprLpZz+L+p5ul/N/SB//Rowwp1Wjv8P1oTg+f+6CZtv7j8Sn38b226K8dffKp0///f/mBpw
pv0rIKSAWxKGpAhsidn/sRJt/xPPGwKu0EQ5hvLmf1eBhhX+C6YGnjfMxoQ2+CbF239EOoYVYSai
YgMy7BB3x4P6T+pAexPm/dchykMHxJXxaOOHBYTknOLDV68Ksioyukd4J3Q4p9yUEAwd5wJlct/F
6Rr0N5CEGzuuMek3UBtQmzQSxhkuAnTNC1DDHhXrml1BX8lYh6da/1wElo44L7tHAgM04uawU9ed
MvPv61qLf/uy/9Ex5L89Yzw7idz+f/fkcWj4748jN63U35bnzx5/4N/PnmPxnACyx3C2UQx4VP7X
o+f+608sI8eILc4Llz9P13/OH5hwOBeQOb1FFuGM3f7Qfx48L/gXBxZWlc1vRQVGbs0/MNQ8F4xg
HCZ2DZUaxh0ypVGNnri3KLFUq4eWls0szB++YXUf/NYLZGxAj6DdXw/1VT9H+p2mwTZH/6+nfftY
AsPhHwAOIPoB28nz5XF1gsW05eonbmU0jx0C0mNuN+r8r7vwyiIcPO8j/vtjNkA2hHj4B/9Wxv3V
T4ya0eibHELQktbjZ6oW495bDHnbFhUWs6jw7Adn4GSECWGAuJnXg3tfDZ3q46nnNIQnBM7Hse69
0EkcpPgrWxLbz16OdvaDzZ5fyJfVMiTVPA82GmtZMTxtirRmp623U0m1Dkm2oDPe16o150Ogp/xB
SBgssVtBWNtZ9gR1tDUFFYE3jy59rqgqGEwQT5bezMR3/jQpSgsU2e2oIEq31rcyX8uHaMxtF6V8
KbJLhMf6Ppf51O/7vDA/Dew8dLotPH9x4LeIf2tHC9pPPkfNi1QH4t6pULBDzdfk0Ay1GeHI5bRU
H1dqhoBzDEY/iCLCupBUbNAUlllV+3oSzrqziio7X/quaPdWp+WNsWQ5MLjKa2lWZQMkkP/RVBxq
o1T6iVn17odGFHT06l63l/CpexGXMBMZ45hlAfbTKYr5nRbyc+XxnxvPaspZn+d7Ayds2/NfN34y
wWtYheEkuCCc/ZgaVux7klmf23DIg8XzzpP2Jxvm5IHmBcIUTRIkr+vpe5RTVopAEBhdrV0zJA0Z
5MFVIOcp33tOV95yZrCZI6+u8RE2JMVjNomCweiY0tQeHRdNOgpsvKSNWMonD0zdd+rioIxNf9T6
jB6C9Vss4VAcjH6pDtIIuwlszGR/nFTI7DzKM0QBgiI4Xmctz4lRkcywIcVmOyOFTBSryuijQ1p2
+XkVFJzHw2CdK/SbPQxEx2qNT2pSHePTOopGcgwHeSHqvkQkFCxjGgOzxUvUtLDO3n5JX7lVpMLT
TaFLs3n6Tnr+0UIGLygZ9ByE0e9zztfHopqNg23Ww1nRcbZ/+/NOdto/zwb7PZF/W9p3iO/s+bNh
iWD0KjOzErA8wXcO//TKPafdGVGnb5QsAAdVWcmUeCyyh9Z1UJUAq2BwXkTdp8wRTRIITz6untQ4
mSxfSg4Ipq6OlVX1Tw47db6LSLw/6JA/hSHyvQRc++XqGUCZwI2BCZHwRefkJ8uaIMyaNXWSumlD
evMZgNm6qQhmGecpErEalvRDVdSTv+e8QTZRuq4kABRw2pH5uapGWZHPNcqY1MIi0a8DRt22HTM3
zrq8h1zZK0BVXjeNl34GRD2eunQcMHtI+7bmWA3QLCRXeAcBl1bM2/dnW/qfv0mAQbYwPioywl9O
YRC+Annnyor+Nl/9ekjNZi+8sTmjA/FeWs+JW2J7FMKAvZf4QYzLNOC2H/qvZUJwGfDHViOxDdMY
k1zMKwMFEbQYx5TqeTONWf8EQAwUbS2g+PouljHhYI97Z0N8uQ+HIWcF6Ao+W2JknuzD7USVJx0j
20Mg6PfA6ZlO9ca2ZoY2YgPhFoxzquadTz2Rhm8/ADJzjPLo0/FMIIR7/gMMTSZAISKlwEklq91Q
gxcnvrDrbhxQhR0oZS1E4gHp3bWBCMm2FXkEE1Z47lXVy67YjfZI1kQZqpVxUF4FSyyjdkIOamfe
rTM0ZRg3m/8SynAj0qstQ0fulJ26RVILJ/s84ass49y0y0unyHAnhqmo+bTRmm7HEKr6oVLsWhey
dYrPXs4yFJPGAkcvMBcf7GgAYTbOIhCk8EQd9xO1f4MAwTAYT1drYBZ3UJAQrdYQzcFKZ905B9SC
9lRZ1rd15w0cu/sFt1lEVgn9wWh247wjdOCdx/rFMkcaBAlAcNz9LZzPPbnBQ75maSRpVtj1FP0q
BhyY/WoVlzM+x4Mp3Pb/6PMg9mOFAfx06uud2RZs26+rfaG67BDIcFkxe0XGbvIGcOhL5b1HpHnx
4lpQduCXWdsxZotpe/4sLbNNxyprq73jzjWva24dF5Uvl4Yr9MPba4T1/LTEc7t9Fk3zDQpBV/+0
fqytSrWCOgTk4Kyv5gFa7uiWiBbEOA6fu2gyx6QwvPmqbNLufs39UMUDHC/4tYA/fr9zNS/WY67G
YvWgWicFDwfV828+5H7a2US573lXreG8iuzlBhrUxgmdxBXItHbXlmL9OYd0UumyqEewSOF+HXy6
x4uVXbWy6I8NduR33u+N/PJ8MeXK6EVwbTAaWOm23/GvBc6wvFT3oGC3pO9UHBWE0LvQ+pM9SMQh
+mRBuGbca/aHHazIFCGFVdVfV0MSYW10EfbkdEktubfhTpcQmqfiA3TfLjwLvJb2H+akarisAN/K
49s/6itPE7cX/zsnbxhbf5buv66c7OIVp2YRJcJY/LMuKPpL3mHzo2n072G8Xm4DW4YUPw6GOWwy
zilLyR+YN5tzhnrPVurRMGVzBlOm/obnyrrZ0rW/5v7qn3f1iNJa2eF3Eujdd/InX1kftvMhDxG3
ixry5O1ZAxf2pO8j7GLHLQ6z6bYPo19jcvBVpAEUh8z43/6Jt87G6dPBl7YpkVkmgDNw/vz76ShN
hzkGUP2kKvIO1Jeq6T5Xpts3MbHq9WPj1MNtllYVgR6ewYhUdT3zlA2dt2uberZjHUHaTbKxb51E
VwtiH/r3za5ziuCxXMeVg0Nnlo8TBOfu8M7Vb1XOs0KBbYODMGU3PRP/DwLm76tvwS1tK06QtMAN
EcuRaoB6IpUjCnT6keNulV2AWhqYNXpKeidtDC1msjig1f4PRYZGfQhM7aCygY4+vXN5f4JdTy6P
4myjVdAfMvF/Pf9x3S5bCpiWaMQNsaYXmoRUI2Hiom91qgs79nkaP3hu4yH3NLVxqccQzVi/OkIe
53Lr++aQGfGf5JG6mstJlbEHjxGhhQpLxMBWbtCyHWR3Q75aoXZaNPKXMWNAjjvDaRHs2isA9A38
MO3NSMHeVlHXjI8gWclZHOl5PvgmKOAdW7qavkDkn/PrYvU5JBSw5W9SZoMPoxrsHy6hZL+jzszN
uKeOR60OXK2Ix45M20NlRnTmFYlTbLiZF94yfljvU2aKvxqHC7v2spxzzRQYA8/LBFmV0VCB7qOD
WM564xTygyuG9MtaBtNHVfY58pTVm85UCR04XsnF+EL+oP9TOLP6ZXnQofemyRwhDtax+pYrMsXi
RTVsbUHmoPRNZV3xMA/h4seOUZJyHqT5/JQVwv3ou+P4z/CHf/YijK4EuLF6ADrxT250lpHNSLfE
SFjG1DXhIMBDDRCtIlfoz31tJ+88+FtRdvJksbtu+DxwGayM24vx19I4dBspfqlhI6eevJd6gf3T
FcMhXyL7sEp3ooxfAlzZVaB+eEMwHnKr997ZWl5ZOwhKtagttpWDqub5RVDNuCVBWkZCG8E9VF0t
Y9lM3rk9O0ViLdHPeSnyj5byEEYoDOFv/wYvymXaD9tGSyGwdU6tk988hJAdCTtMEwmzYVdaYQtG
3Fp/DF57dK1sOXeAmr6zQvNmvPLDh1Q4NPQd5v+n66UnDSNi1TCSPIsGLGvuFGBIGps+nxO5VhyZ
OFqNIRSMSk9nVln7NXhkVz5MJXzkOJzTwD8ujWlcirAEATu0lGhJ7YcE1Jhr4T4w0xBlMqyz+b0V
FYToxlgUDow1ZVFbXckaQLySmQNfFRE5mEaOBCXPC3uXknH+UfRllu/sMmrQBNchQ7qoMqFGePXa
N0lvi5WkzNxSD5ZHwyluqjm81ZmhHts+dH8NYqjvhkqWH5QoUlTYYckMbyiJ2Dl2pMIQhDJ1+ZEg
mPWnx+qJVMrT4sYlmvf7WDlLubfEnDvJaJVU0nqo5pasndImkmpcq2tLm+xrYSGgPFDXhXbirsZU
QsIHwHEx6Vx/lYHHJN4hqO1rqsPSTApbDDRt8lZ/N4m1QXDK9PQjwBTw8rPCSB4Pfjd+XJUlkKY5
bf+x3eArsd2r4mvnu63FEbXTdMsdv7gOZs0g0y+F0zOLL7zbVo19CQyfmIskmwGbxgCpRpplyzjj
TEEWgKYaRjRBOlPqYhQZneoqbKUcd8ILjKcC+u7P3gtq1MTYb29IKuiePMBEmgNNO/wyp7kGXkAc
35kEHfPbEmGO5tMFQ7AQQ/DYjW30Qbpjfw8iW39aIqcGcj6k8K7LXDQzC7Z2Q6aNBtCBujOyz4tl
0/tnuhyJnfIw+scVrS7alUUrP+eG9BXkRMv3dgPRCUgYiyZ8ABcNa2YtO+Pa9cYemPBK1ZUUbWse
GQJH4sIHZmKelS34dBF4eGY3otG5G7bAyD2x9SozrbPx29vv8MuKB+M0MWLYk6lMmVI8X0HCgs6W
FTVI4KYy37MzIgUc2+XGy11aW5HW+7c/7+Xba9khS4bFOYymoHPyeXXeuoUyajZkQOysGc76wWO7
vVOWJd9ZHF9+NdJyKUpoz1DJ0RZ8/tXqqRJeCywGSaAMPxVhJW5CbVi7TMJsoT8XvVPJvfxqjBc4
ym9EOkzlp7WGNTlj0HoKrW8XAeuuZXPRZBmyh8Z/L0f5tWKZfY6akXw/DzTVSdFoF5khoIxD0U5l
ymtYRd51A33+XBOktA+KwX1cSdcTx0YX+pKqVt1psUVevX03X9kBYA7z45oMSThznmyC5B15q0tO
QRLa8xKdKQmlCQiXoWja5MOE8mYYG2df9wuzsH/+0Qz8HDqIDHi5hOd3N5SVVTsESSX5IuoLXfvj
QdH7O5/7qblY66U/I+xUvHMeeuUkx/SS/oEHe41w5JNOjSEJniHqgUdqtp0tb072bHxrSbhw1KML
gkol/dt6GnGXR0Pxzt73ygPN88x35QK4iD87418lB+ZiC9BMi8WO4eWPQg6ag+JAwHJb+ticOtV9
efs35vzxcrNlMgV4lrMXU9vTsso2l7oQBEYkLann8PbJBvmWiQ1SP8pVLmdTtMyQZLwqa5JoDlPr
AEQH0tUkHSg4kdvSuBMkmO0We2y/wVmHNZwTwxAdQnNbwBujYA8Uy5phDNG2U+wyMpQ/BKksvzfj
xDlB0iK9Bq9Ff7AIh+ypoNpv99rNwFO1xMnKQxv1/pMZ2OuMNGVmp9NmqUi7pEi+rqnS5zhbW/EZ
GiQqO1bAyNkZ+VAuse5cLwTCX2eXU0BHZg/2nDZrVKTDhdU7SJ7UmFWszLo0zxbDIikBdCN9uoJ2
z49GLSlq/8LWX2EGhczP0gpDHF8frdCSs99Brmu/BcE0o5S2R6vGYVIhDyucke2NMAOBgLULVZv4
Wagf13zpb5s8x1saFWGKFNFZxRhnkFMfCHroMDE123S57gfyO9SYG9/YQYDhd/lCkpyaV9uFWy9W
ssxM6RsMMfLhV4uO6qN0rPI3hSx6Ot1nWXZflNBPEp2n3e9wKdJgg0WNS1KRnXDvD4Uw9vOMjmun
leUSfpQL8Pj1kKNdQbFUoGJXWmZXnTbNuzqNujEx0lGdaXqEtCpoFXIclCKvjusUqF9RYSErMtvZ
/NwwMqF96S7DEIO4xiXbo8mMHdvpmLavqc3Mrne6/vNc9foHK0/pxoGoEAbX+dydOx01CwerRTID
pNKQsT237k9WnZFnyW1mfTTbtq5unYW0lT0zRD9L0gGeEDFpqXSvmP+s1rmVIfHbDWmWQhywW+b2
btSKniSKjG4r48cQxaZd8J29rJ++6rqqm6PCldzF+TwGT3Nh+BVqJoNgqIkSHG+x61TYXczGvZsc
uc5nvjbm70Um0zkJDWv+Yeaz9yOLeJtisLnRb4ozL7gIhdOCTgxHGNjVYpKdVdDmMTasfvvbWRG3
0Yioyyvi33KwEHKr9CXpBlXcrO7yZbLVfNl5ZlNc54Vjj7uWoOHPQ9i4P6w17dCC9QYrUUGAF2T7
npSPM7voPXzL4YJUNSCgy4qdzluRoy4TXi2kR07iphKZ4KR0hleGQeuKPcAyPKIxiE5LZJVPOMdF
0zxwJRVi7CIn2s4y1tk5t8zBLS5lSef80NGx+ecHDkhGG9mYIz1gzOhkR1/KSFZVSJx7IRvaI0iX
lnrXMWclGs5cynOVtSRSoEw6vL0OvrYKQi/fpCGbpsg5WfazKvDmcNlaU1RQTOtyBMDB5M7HdmiZ
7HkMCwISZu7MGvjXlrn3nrz/ldICBCUC6q3FSYVxcgEBQeuDoQTvdOERR0NE23WWrhj8ovckUy93
dA51SLHZUzlOWqc8xqEbVBbMLq7BOt8OHhOZdlahs5/Epcmj1xEmMC1kdbz9A7/8flShFkhrBkCI
f07xuW2vWtccgyDRYbqeszXgqB7m9m4lOfKdqvDlFs5HbaUTyRKoN07HdsvsVGY/0bCyV7O9Fn6G
Hbih2zMMjrgN0BJzA3N/fFJl9c5u+sqXdKiRXB8k/SZyOmkDlwTmWKU0+Wl9TWYdeD1mNW74aeUH
fedkbr1shlscjqEr2wzvNlXJ8+rIa6bMHN0BEsJQZdOXbsFCM05DhuAwr4ZfgSwJSCoaFLpE/VQ6
oaxIcRz55oDDdiUMZud02dTultx1QcDkjXzn3PHKj0HP04Z5ihtgyzJ+foFBS/qQR1IlULhSX9uW
WM+ayhgSF8TnO3f8lUfadWw7JIADzY59+kjnpTeUSJXTJJCFjm0ExZDrRphEvTZumsHG3SRJrH3n
kX65ZlgufWwmJCD7XWbqz78gYXjVuhhutCnTs+xYhzb97GpBcF3YhjvvstBozxn3WqyyyPXvAmkW
3Tvf/LUfmeMPMyaehuhFwciwoLZIDE9JG+3r3w3NlC/msqB7qBkU3r39Cr/yKzMIx5IBJBcVwWlp
LGn7ub5oQ+KAl14d8jnqlzhnscbxhvqcb52bn7wh7d8pil/5XNrLrFU+MRP8y/Ym/FUUd5nnEv9p
466LynZPxFf5u+Xo09AFwj/cZxrezlBAF337677y0yJr4Qy7jcdBbp+cYzFoGH7P/JRNE0z/MVh4
bKm1GlyeFGXvqCVeWbP4hjTbKFkd3CknH9aYgaE6XhSglhLMR2OGaE/cINxP2VL9RDntnjuexv3h
R9Io9v/8m0a8pyZLMz/y6VCcbMvcQoABa2EJs/tmUnjqRm1eG5WK3vmoV+4lx3T2uQ1UuNmBnt9L
EYYC/RNqHWtdWuuKYD5jn25QyD05cbgBapO0JbdU6T9+T+zN8ED3GAUCUtLtZv/1DPVegyvGYUxr
KSf4HRBv9NkMw/KcxDfv7O1f8+XC/PyjTr6io/uh1DYz0yLjbL+rSCehvYP46p3XYvt7nrenIc7Z
BOIgKEAJ/kd/89dXok052oQqQz5r8uaKQAh12zDxujKaFXEbIrPD29/Lennv7A0wSScA9h5y3ZMF
feSkVdpSVPto6ieELGUdFV3cs9F0+2B1IRYXUt/3UR7Nh5DQijtB1/AzwzV5JK54ymLPsAyMsPSM
QFg5iLPjWqdAhpeqPPeslPHt21eMNPjlTxSyP3KUJ7yF7tfzu86Rp+Swb+R7MsWKBnlpVj3musuH
254+Gw72dJyAPFhuhHGeyvL3GNQD4nFZNyUS9qoRx8zOgycTAQ/koLbUtH37Nvgqq455hyNUej+R
RPvVtFV/N6MVwhMqmlofEAlNj/UaurDUAPYXse16NZliRbRgubUHGglvf9eXqxUtIsSeFg9fwCNx
8oDjTXE4C+XF3p3tgkDKOryZQ/EtJYDn4e1PeqXyQMjDpsNMkA2e0Nrnv2o5LkEdGCLbOzSMD7pW
1kE4U/hhCEvnhl72+qE1e/1x5Mh047bIWIRXpET65lg3AmE1+7xsCN4cUuJqk7ev7ZUb7iL9QNCL
bIs2wcmvsHZTFXVFwQ23ZHOUeb0eom5tYzmV6601UHkSvZi/85j9ER2evInQ+DeJRET5hxjy+Q8S
kjJG0GFkJNa0uEDHK2FfF2a19knX6NmMRWMRlOW4wnIOlVjsAMJHpn7a5thH1+mkcG7JSNNCSRft
Erde98ETJPmiPtajn0XHt3+jl2ULhyuWjq2JaSJYsU+uNsA6MpIIuFcB3Q13WOoqlv1cgSaY0iK8
8JwS91gzOuAim6i84WwY/Xr7El5ZIrkE+oposfnvnyfsr6WLLT4UITnve24GJu/GmH55Trh+fvtT
XlkgAwrPf5sOUHmfrFf9otAUrGmOb2nFSVdpyyC+ZsFMHowDTsSM0/7bn/jy1dgkbgCBaaWhzcFf
8/y3rZfObnuSgvcmhGvQxQT+PpCN1l+jkCatuM2tDznqoKO3dPI8ouEGLQNoOyNjEch7XFbm1bAW
4lhYzLHevrYXtx0TLe1MJJIMM0kxOXlrexISp1763j5cFa2jkdr/aW0WLF6mwqh2bOc+hPswuNnv
2XB1moDxRrP89kW8eD+5CKTCWEAoq4hyOy2Zs8EgxHYK9/CtNTK4ej1HTo1YZzBSzIMLQJ9yKvdv
f+iWRPN8p+Q4yBSRNxPQa8g09fldGexMG21RpvtRuYo+muuu/YG6tcHp5kwCVFjjl84hq1LnI/kS
+S/UluqHn9f6u1Yp/IbOCfvfy0ziLxY7I4KiEoY0vNalSr/ZrdmZaNtWH+jeUOnfgUYiz3qPW5Ws
0nS605Mr7yhiC6Ti5aLzpKlRNu981uhjiJ2kjqvZmb97ftmaezVk1odqMqtgR+hBtp5jWQ6AemUL
blGiOSEYcJ35ByrlybuogtTx36lfXrlHEfZpBs70QilJT++Ra0x950hArEEJPWWp5e3gO9mB+MNL
zm/5gRM1FM6379GLFYFCht4ztnGkdNvu8vwWLWomLKHt1J6Ae3XW0jXWcTcH6Ere/pyXY5WtYrJ9
YlJM/sMe9vyDRu13XUdOBB1eB/4Jmyp2QC87uiWE6Z5Ew4TkK7CQucRQQGbojr6e9enti3jtF6YA
pr/PG8AiePJlkYg5fRi4ci8tE3BZUUAX6zAGzoty9sIHgISkOK/f+eovjhi8eQSOoX/l9wVpevKp
FjohRJszFLtGOecNUatJbRrwHAg63+fYF46LVN9ko8yLf/p1N10Zgg2mkKRCnW6PudHbzSjgjiH/
jr7YTJOIGV56PLsRAeNJSnrgThLW/l6c6Yv1ny+8PVAsyPwDH/35rZZrWQde2iPFtqS4mYm/Ok6O
MM+nobYudV2O39/+ni/VktsHUn/w8wKHpwI5+UDXSAdyjBW+fGGCIypr4Cd1mfabaCL8HWS4MPxS
ElQ4WE4PFDEYlptez0znC1ua70VNvrTlbNcDpZ7Gpo/KYiMy/H3oaY0gn9lToIMuS9sATkml0+9Q
Io9Z4pRGWQGpkihoBlwk0R6C+qbHbmrXhmbQp4QF0Bm6NGU7VRdh7zhij0dFwWJmd/Apqf0KlmHj
WyA4Ks00mzC4/NdKPgMJFIS132oqxa+Gi9SfEts26D1VErJdRjc36WeTcpgkDHcFCrKWX4wRJQYs
LFKFkjBFHihsvQRx6RItvKvGwr/Nxyp94LFxnhxnFgM5Dn3+yTTE3MUVwbUW4wGr9XZzZvbnqkVi
eOyyPn/CceHdrLpelsRifHUWraaz5TGg19xjyXDSxOtJe/iZSnqEe42U92gzm2iIjl4tpn6lICbh
QUaqOAZV0Vu7ptB5e5YWztKfUx1nB6tQABYcjgePjbbo/2MCWp0zXAWIgyZn6O2jmEZYAoYwQxQk
9fJ7IcgAYGJfIJ97+yHcnrFntSj33OcIwAJObxDNzvN73mVMk3TRtRhvl+kM0VKwM91yPfPo1r+z
r9IbePlhdPho1HP8ZCBmnmysfde6pZfZW6y5GQ5Pk+E2X6qwsSyGC5tWztBG8J0jaoo3aC7mL1RH
jn3fKIOMYUoj80fpqXlC71i1Jqn1k/xt2UMK/tU01uVyTLPhUdBQBTC9aRMvKjI07CvdNDViclmS
T4PyfHqIBtkCS/bJKElKczXZKAfR3JeV6eQ78sdpCc4zx9KE0PH5kagX4jw2BX74QXZI3vfk9jh1
kiL4kUlvOth0xgD3zjQq8t0nEwPWLmrzCjSTqhBAuXr0vCtPkrFyxoE3up1hRvysimadUeOPApYQ
csc7a1lM2GWVDT9PDy7yQy8ajfuWlcDcB1neXjHnJLmIM4DqL4J+rYedQ3xqu5t57rxd5tXtV2EM
qMzGwW/xEdU5PBJP+8FZ1KpsOoiZSTRrjpdR1ubWtGtQGbo7ybxVJ0uFKCTxa86Fh3Ss2dzWtQ9o
Dje6OStqPwM7XQ/WzyLI+/rJzSbHS+bBpC1MO9k89yd/RNQze2UXI1VEDCOM3PhJOdPZe2/JsmuC
SsLPeqBTxd9pFe6N63J3dy4qHDBtLoFHd0vWdxYKJREAdfOi4Qv6e3dihuMUv5Qt+vB+FukwH/Ol
VLhnTZ0OcTVKF28VczDvonN0SuB5xhUdZK5SGGxwV6oHHm0lbuU06LsqCyyiAFPsDclQEgexYz1w
D6osNKgmSxn6OrIy8Wl2sgI+6QaBSXzDX5JAywYaPindememMGFIqaQ7Bz3Fp28eeUZJNIq5qPKo
0noCJdwtKaUj/3hHGTGKOhJPRdYelfookrpw5W9mjmV4wIbZS1LhPe9bIeC90Pm2GHGmubPeZGmw
flS9aT5JRBwKFE1GmpG2o+LJM9oyS7xZqQdhzZiLSHjnolTKrGmH5225Qd6SffdxT2RxNKagIFs1
ZT8zEDTACSfkV3GLlSqK/ydn79HjttL+aX+VwewJMIfFbERRarXb7ba73Q4bwuGYuZjjp5+r+n2B
sShBhP/Aec7Gz3GJxeJdd/gF09a68mMb5U3+0ejtRcchYwBL3TWZsU9xTf/aJ731cjvsXIkEkuAi
3erkFE3Tz8OOUTfcBHrbB3QYx0+jF8anORS/XQh3H+khbGGMruQyspUnh4Tk9ly258tFVi3mPDb6
QIR6Fu2YclDLTehM0H/IkDdW9foA3xPnBBBrG35x67WlgS6NO/6B1MYEZv2o2hCJnonxwSvU8knM
xKvemNWdZhb0L1EoCZzWULBvQq3m9iavY7tDE5qyiQSZbhEYq1VsjxUhXDQ0ioNaZdnr0DqIHutl
f0qwety4Ri5yGXrYNrgbOFuMbhhorbJFq4PW6WrCgaXkeHcWPZ9Hcw6XJ4ntusMLEzh3WvbuYUyN
LiitECxEpuWvuVDbz7efen205C+Rey6rakZdUpzg7yyGjpGDxeXgHCI1je9KfXpx0yH5OLcRlKfC
tDbaqhev983MmqPsSHoYziHny+W4yYyRYSO25071J7qvD/OgmV+zMcOgQhfhE/oXzc/e0bec8i6f
U5oKuYy++RekbfnD/mqKsNlQaxAlOdR9ab1r01LsTBBAH5ws+pEJfdn/67aCpqYU0OAk0Pp+wwX9
tRzyObNeYrB0QAiG0MFFdQTRbbz042Tthr5Sft1e76LykpQd7hxcEEHQgW+Sz//3gp6ASaYs2kH1
GvvJ9Mb0Qx/Z+G3EXozSaj7Uu9Czo5OZZsXXOS7QxVFNBjy3f8YFLVX+DFNFUkKS8SV3+fxnRJVi
FVB51UMLPVV8bgEN2Y9qlWpf63moCGCjFY974eTS4KwS7gEyz1w9qGDeUV/KjeVVd/jogzo0tGWn
1Opo+RAN6ninzpTTu1bUducL8BwFUKEQdpKISrLjqU+BC95+mMuzamO3Q4ebTaXtuR6x0jbocqsd
tUPZ2/OMw6HjfJ77sfqQKXZ4Zyh5GiT0Yve5PS0bAUJ+/3/nmYDRSVS4S+BRkmuu8Qqd23s9BKfF
z0ZD96PSte/Taig3xmLrSlmuIucNvDEQ6BcvC66QbjaxivSZpi+/Uif5LiY7R6DDU95zwwo8QVFd
u72pb3fV+tH47gG9UxKiFrIKs6NrDiAbseSLqFrrQCE3+laGbr2fzEh/QfosCfDLVQ0/Gefkuexw
61i8WTyaiE4cm2So727/oKubQPPOkgo3sFZXEcmc7CwGdo4EVSWIs86bhAL7Ne/a0KUSKQbjWOvw
MG8ve0FbYvNlx1AShOkWc8uefylWETalCLvFV6Ai70Kj8I4K9msvwiyj32ndT4hbkQ+3g4qLpj2L
l7mro1OuTzj0WGJ+NOqiPnhhlJ1MRxR3jNoiXxRd/nWKwFxHuRtvvTn5ZlZvjtYOXzhhmet5TTBL
y3YCGKhOfmN2zoNtwMWJGOjQXlcilIXtxoE7k3s4r7TxeGjMzN6jAICQrJ4qL8y8YVp1qbLxkV7M
zeQ+Yh0N5d4m7BAAz/dRU8oCArA++VbXjd/1HIvq3TgP3itGapggJaGCUOaiYXUXK/0S7U2aAfh5
VGp/mlQDD2c01xghLqqiflCYSb1WdmI8TaqeDDth4e9+uP3i12mG/L182mDgmKJo5npGO4DuFN2Q
zb5wkvYJkFhy3wOo30NIi7bemEzU1m+M+MF6fGfMrlZ7M+YIG1p5PaMJsqC9pjjiRVGQ6Ivyof9Z
R6q5MybIebVeJcGsOO0BdactDIU8x+vfAHOT1thbimGsUh07aglcHYCN0lh+K1piMQ9BTsNv0MH7
ZolM3XpombGsFnwDxMCl4w5Cu/H8QDSqHnWWS+w0lh5Z/nZGo1d11TujniB3wWwBb1tmzolPTj8W
E/dxNk0YmlZGOH68/a6vPLtsjVObYUUtPZDPf8rgMZ0soxqt8hxoa5N2aDlj1Hmvqu3MHBRFuNvr
vU2X1s8OwI1UQANwjC7E+YIKfeeQ9Ra/oy920sGXTo8ArltEEtwMnLvbhmB48eKb0FgTfWr7kWqY
P3oL1sXOhAhDhxTLR2rTUJl/DqlCCS36mHm0YyzKcSLcKEdqyOY7minmxyifCg5NVHUny+6scSM0
X9s++rgcXlrXxObV9kVz61k0j2Z/inFYb0c7e5xdpwWfrKNWiGPo4+3tu3IVGNQ7jsoAngxqnSPW
PewNQG3YuTnZj94bMf/SYNbndY0/b5ETJPJ6Od1e8yIcMEclHZUaSmTftJfO31i9RE1Oc1ZAPzXd
d8NSoOPhZhFNCH2LvH/xeHIpF2QBfA66V9Lg7+8UsY6WcQkVl6X0VnkA6o1rgxBzEPMR0Zcv7WAp
225jT68+H8WUHNhJupv887/y0hC9EdNAunFvGkn9A8dURMkbFUSFRMfd3sqLpInnY7bCTW7ALOQ1
ni/VpBz/iYbq3sFF7GsKNMG3EwBTWzf31XVMDgrjVV0Oes/XqSCDgLcYyn0RhgtmX2LeTR4bu8+W
JHwxwgxN/FCvvttDMXyItTk6GTDqfGEXlNRh51i/unowDxnF/MYOXHww6PbQLGT64BpkWM4ql2n0
etRDoIh7FLy8Z4q+CYN3Zd7NzUx3nubYhlXblZdrSb0bOCQmXXlztRO0XUs7KWdYeaXj0ETS4v0M
bcOPFm/r5V57NA7t2+Pxia6jepak+F6rfCdIuGAwmHaYDEcoT3Vlmx+rWVM2tvLao1GfAzlAO5nw
s4qkeqjihz453MvQdp/jAqKjcKr6XY8c5caBkmHsLGjz1rCv55lg3gIyXJXgrg6hAwnMcg+yi/n5
CNYQoNpk/ORjMR5agPuPND4HXH8UKw3UrOv2tz+cdaHD3cQ1yWiF1jbJ6Jv+wl/faNmpoRMKlHRs
p57eV6WufBBNUd9JnvcjNuHJ/cgkAKuzYioOt5e+TN/k2qTAFFoen9O610QtW0L1CzE3TrsSjwQT
oeMjGofoq5B5h3e1Su11TyeiR4ie1qBzDM1iRJkjpdv5J1tEfXA0gJrva2SmP9czCMtduyjx94gp
HaPvQfz/OuVI+0X/lU//34v5X6JHKozkrv0///tKGD37xavXFRVCiRpq+z08hPbZsWcMF2KRHpzc
xPwEVNLzYJKa396na4tKKW/LkACki2rBdqBIUQuX+8ELkz9z09Cu1bL8s1u044cp6fpDNCBwfXvR
C8CFPBgcS4SMCKpS6+480vVzsRSTUpT7GMZ8/C3xmOH7atuFKUKkjJH3YQrLdF81g3nK4zbDDtzq
MN8xlWl6GoFYMovsamifxizgGLhDnT7f/onXji77QaojqykG++e/sMzTabFj8pthLJwDZM8pcBkq
nLS2s/4M/YTaam0WB7fKt5QbrgUkFzAdgz8I5LyY85W1NFHNfM4ryGRGx8hL7e09L8J6dVsNN0Kt
/vHPTyo1d3j/iA1KgMf5ejXcrzxGlXffZrW+B3yDl+xQhj6MbTUoJryiVCP9ygBvC1R65UFtUhOQ
9xJXcjHZ9myRpBbN2H0RQcvUzK449XmG3rqi4KcINnkjHF65XiHFozgBlFTKkq6ucWC4dViGKOlG
JHyYzbiWiE+ACI2Ny+ut+lnFXQQ3SL5o7cCZWDdZqsxyQ3cUuBkYTD78ZU4xK+zDFunRdjyk06Qc
a6XCjjPW0GsaRd+9t9E2xLgsKlARb+irjZqefrz9nq986bYEiND9IZehGX3+ntPZYwrTa0zC9Hp4
7PUuQ9PNRcC4CdtPnjUaD01afr695rUtJxtAoBMWCdnh6isalyzXBfB5ZBBasc+j3H7vKHG9Uapf
HCRJIoAFyd9PQKECXj1ZZWpjwXTb76M0fdS0fYotZBqrwDcHrd8IDFcWM8BBe2yh1Ohck0WSlLag
gvI0rxXFaTFA1+tC0PXT1Kv3PerZG3fotfWIQBIhCoyXrtr5wzmV3urq4KD5hbaPT4LnHSFi2e9V
QC9+nYz93e1XtnIXogcDqQ+aEe0E5jRgnlbF0cKAwtEnnQV1xZt8JY+dX8uCmGfQoj+AesXYlJjq
LBWAHz3KjF1sAo5EqRO6fkA/mv5SqTdGoKBl4Ns5sexgJX0sDggBxH8mVZQe9LUILU4DHNSuSqrs
YUySajhCqEeLU4mcShxuP9TF2eeZKIRcjiKNczwEzjfRALcpRIVwmmspKtIUTBRHf6kX3AfB/h01
JqEHwxqt4+1lL3I9liX5oUPByIkAKT+Pv/KfnDmeq/SD62uz0SLIP9mw4DphLOTRo7dR8F18a3Ix
mFqMvR0YeOvwVswqmDOLxUxJdrtzUzwj/FZM0RYY69pCIKBpMMJC4x5fbWalULzXCvLmgwixt+3s
EdFxq3i9vXfXzj2THKknQhxlG8/3brRLQ0V7Hr627nSftFFq7PV56S9Vop662vhXJh/HHlIQlBy6
x8Sqdb3cxP0wtn0R+oXI6Df2oi0fOtAy2q7Uy+bn7Ye7ch6JH+zd25n01ri5cdaHJIXZ5Vuh1r7X
jPnPYoxo3lZZf/JEXjzkHNmND/vKhkrwHFRyuFYUcqtYPCMUT3FjoU3lDvojOrNo8CwTlwDk7p/L
oPcb39xlQ17uKPMaZAAYdSCGcP4GJysDw03T119KJTmOIfpTIZmFX/cFCV4GajLKAfl3DQOBqXGQ
ECUXOdpjM9xNLh6St7f86uOTzMmfQ+BWV+cppWDHBjwOfQe5mGMxlCkQBxq7BUQBcvlk4+nlX3eW
A/DwModDMo3ig0bT+cM7gMTzJSaKKiK09HvybOcx88bhIUUY4+diLupd3RouwHatNzbWvna60OAB
185FRdNp9abN3kZ/ByV3P0XZ17eA7DwgXpcDYG3a575ImfQn42RubPDbCG79yBInLPM5AJhrudCW
CQJkujz0RRNZ8zvAwVn/DTgNmKy+VKa29FPLmMGhuF7+0W1dNILGQet+KUuLWAPq0w4u6Gki8Mp0
JH1Xn6SnRqgjzI5wuyuOScx4e+d1EQ6M4Pa9Ys/extCNwynWfy6FGr+kQydor/c2+CRzsEFomGiN
BJVdAh4Bf4GpQKZMTY47hVDTQ6e7bYL1iDHciUQtseZui+KzHVoAxmbDDfONwdjVb4IUm6ySgwEP
cfVqZjVM2jKdPB8mrY1TrLDbP3ZYFvf1iKxwqy/F98kDDhf1XnXSlrTdpcivPecKoxn0w2YcQf75
s2BSD72K9AKelb5KL7TendO+nXQf8fz+y1KPtrwS0+EdEs2WROVE0UZ6fNGVoLuFoKDOjUgqal00
Q0VVl6OX6n43tbg5L/bkLyFI9rmoWujtSkeXOa1qke9IQhr6e4mxRTW+EgsoOciCyc5RC1lr62Sg
kZohqnW/YFfuKiOaWbJFqi0AxdQ/9sWcbRUFl6mAgXohgZAuOlfNBagTyD7D5QqPurRcHkazLnZA
pvO9Z/Vbnd/LpwM5SquZRaAHXgBo9VjvqWwYdKJhTl2livng9OlPRPOSQEd9aiNBvfZkErWIQiQX
J+OB80hnKyMS5fwPJRHVCFw0vY+Vm5evKFfP/9o7gx4uc1POKz0L6KznS82D3kRlZSMlnzlgraYy
6X/2vbCdA2MqM9/I3i4PKqthcsYAkOuCifZqNWdOqCtiLGqtjA56meY/EcAF9ZulmnpcEnQB912m
IHeiZVX5U89HZevSuky14DzCgCMZl4zxdf3kNaaD7PRo+FPVqO+WfDGeOTT9xoNeOzCSP+pJaCs0
D/nnf6WpowUBvsojlFkmNL929ox2NvY5SiDoOn1ePILu7aBzAVPiElbhJGqGnFNCSl6tqDa1GESC
/VFdeW550CYdV/e+hcUEXvAJ+IKq+LmdFei0DfWXkEEHZYcIv0V5rT/d/i3Xji8kQx18CzEBbe3z
h2/nbqinMTf8zo5h75ZFfJdAVj5KlO7GPl9ZCplj2RCwkeUl2zxfapoNQ3F62/TDVMs/mKn7TCUe
PrTR9HL7md4g6+dXMXWO7H1SN6L/p6+SHQiA8HHSxvRxLhKfaLVVLyH5D86a4ZzAM0Ra6Alwgomd
cx21uJYmDVZCUQvNeBfbLaye2BF9IJVLMYK2ZwCaWh2iEHP7d17bENkcQPOBOSZXwvmGuOiKt/mg
GD6DVYgFKRCFw5RGBYrqtr6pYyvv1vWmcOaYYtAN5/5drZZaddZ3bW/4BSB2w9rhpNvjKOhqS/zJ
zWZz9rM0ar4h2cUMwFWr8b/CZSC5mPx3vmqOZbT1GcgXvv5FHATEFiDI0zJa/SLmV41aNKkKyRLp
674Zjd89uOwDbBrlV5dhKrFzTamRBxoiAR4t1MO8dO1GAL9MF6GWydBNug7kYa1eFYvFWzw1Aso9
DjMW8ZSRp0VU6ZtwOM4L6FTk35jKFhsTvGunVGZCAFBR/DAIseevPwnNTAmdQvVDkY/3qtml71B1
bD5byGHc0wWFflWgkhjXCylgrkT690FVy7t8SoajaNr8GaRP+X0s1fwe46/0v9uH80rsRfWd00m7
g7JwDWB0zTGPCzwGfbuCd2TkAtkp5JviDVzqBcCOWAj9EAUPYCZwD9eHYHbDEhU2yGhVrdsQs6E6
+U03u2IXTVV9RPVoeqmo3HRyBU/9kC5WeljSONpITa9cAgykII5h6USPcG00MdrIdTpJgy10WMQv
epbUX0w9SV7xxbHfTeBVNw7/tVPHfQMImGuHa3Z1u2pSgqNyQatbTel+EC4GnP2YF/e6N1anzsCN
ZGLOebr9Tq8eOUvOHhDfcGBGyF/191XH01QLFZNvc+X9kHOw+wpl5pfKbDEhd5c8gf0Qhn/QfGy+
FswFTBgKEu9Pfa4+Ym5pz7suUgtQAm73cSxwhdj4Gq+9BxBsOr0INI7pzJ//wnJh3MTdAS9GUaND
P1feU0uCiv/62NUfHXNpNs75tQU5fEy+0M4jNq5KkiTzesSRC80fdJwCfaeek4/od4I6nwo7qX19
GJD4vP0ern1bIBCpAaQiCYCl84dUWketzBprSBW9q2fYia/QrMdvtxe5cruQAv+/RVbhJROxW03M
vXxUUZGm0piFaoHnRaLYOWo3/U+2EYAs7EAmrXQbzx8pXBpufQGfabRjowgoAjFu5fzPvjmiyT60
cRHcfr7LFoPs46CSYJH/kBzK5//rLCu4ECmiQt22TfTiVPXQcKestQ499I0TfJjftDyqe8w48rvb
C1/bWJQ7dfAQDCyh6p0vjGcfJiCtq/kggtV70OgWlhfN8Og2bbtxUK4+I9+BLBaJS9bqoKSAJBSb
yO+3XjQ137QCSybkvtEgYbAsDBQ92zk6RAYcJl/XpuhfBUhkcOajIFbwQYIyWZ2hFCusMUZt3Ndh
TR2ieYIfiGXMU62i+n97Vy+HoqyFfiWsP1uSwdYa9xWzshJWj+4vtj1N7+whHacPaLihd2s6I5uM
rA1gZqFmjfI+m8xePTWtoIjNZ10B4W8oP0Nz1rojjiX9a6w2mIjc/onXQoUHCNu2madTua9CBSAm
BMfKEFpQlHeHCoeJvbHE7QMcl98YLCwbCcK1K4LMHKAbaTP50eqTwv2pzKxJCsPmvRLMhfE6QPy7
C/scn/axdvahGXcbZ/taaUKPkLEHL4I601s9o3CsxBg0QpNYml58cRFtvjcbr54CgKkVuM8Ut7N5
WJQeM1uhGPdjmyEpqcTAFBG70+Mtq5Jr54JCFJAlFT3V75vf0V/fOcADDf9UqHboppbKUY0srTsA
b66zrwCaHe/Q1A7uY11lLCifRohx7sjqU7ZnyM2vqVbouC3r4KN32FbjRx2OWrR1eK8EdOIAtwgS
JrD17dWudbpSUC23Km28WqNlg4AjgoDz4fb5uxJ4+NtRNUfaHUGgtRgCY9V+QPkH7jfFxGkqF+u1
6PuPiGgpx39dicAq6ZFM/03SqtUt7GHO1nSRFEJWx+KYRG6962iU/0gRsX2+vdTlKWcpZlK8Rrni
+i7EtzYyWuzz/MLhwncTRT1wmHCvVKAfIG46HiDZTxs7eXVRkIFyzgeAbs2nrxfTmTFks32uJSwR
NJtGPD0A9+BlbfaQFOZ08mpV34jml/GDxEUq3xHOpeaK/FV/neQ8iRJDrx3okImn33EHl34+qdYx
qRFNcbDj26gvr+TWJq0w4w0giELlWosYG7Cxz+jv+M08L5/jomLIDtgrfx7qpcVHqgrfa50aBWmj
G+/DyZlf2nLeui4vuCsSO0g/HEoEUzmJKDl/7Bi68ehgj0yGVWlOBl1axwQtSqdBoKJkxdiF651x
H/XO9L0rY/1DviAMy2wIHtFOT+36j1ra7ndLpFX33irG+ouGhmB2iK0JT592UKbfde1iX+flpnuf
mFZj3EMxUT7fPqgyIz+vVnkMOqZsJ6DZi0m0Fs9mZ1To3ThaPapHu9ASF8qoXtKTj6FogvSepkNP
CMuCrDdw9y3pUZgbKfxlpKFdQPuP1gbGs6gUnm9mo9t4yBuRhZB/k30AuJZ8bPu+2zipl5FG1sMO
Vk2A52hPrFZZYCVXCjpQvjqNWvmpHqpc2ZtS76NCzVfduHSurkYXjKoLxj8ylOfPBOG9zyLbM30P
entzz+RoTN8vukYDzLHbydn4LK4tRxNKQ3kKDTJrHawXdZKkLjwvli5xv9tuKvCAjJOvpY5Syu0z
c+Vt6fQ1aLegrUkcXbW8OnvuVW1uHYroJv6F5qH2WkXJRp5wJaywCDtncjCYs6/CCuBjF1Qliywq
3i6HHi3uA029GILP1OBMVLiT9v32c12LLGdrrr5pJJvTyB2E43sRHCpQDXFg2MV06Aw9+kRnM3pe
Zs1NISmP0zGdYvUdglHjl9u/4sqLPPsRq3Njhc1iDm8i3na/BBnCBKjxVM0XzUPY8t+XQkOX+Slw
BirT1VJgB9uCnqLrw19pdH9g0++VpSZAKdOy1RuQf9kq0oB/Bn5HxiNrxNXmVgwNKy+vwE0oQ24c
qzg3nkyrXYyjpxV1tvcS3ap8u8uW8U63Rwi1wGrDYmNQdW13aQhzdHk6pkWrY6WGkdkwl+bsZq39
G6Jn8YOifRp2qaGPWxXxtTPMB0L5DWaXvshqsYGxPWaAGYvlENmHxRCPiGcrQZypra+7c7/Bl732
cJKXDNBBasKtx+FmlCTpoKUO0BQHv3hDGRFY1/B+DYEADuWP26fnrYm1fqMOU0YaXNSroEfOI1wR
WYDzez5RynX+bY4jXm91l2Baoue5/pwsyYz6kk0438GmEUd06mm9CACYeTfEH5UQYYDbv+naDqCV
RB4pnULpgJz/pMWysJ1fLAcSj9l/LqJm8CuG6dCyLW3j47kWBZGXYas5zWjOrQoZ11sQlqQH6ifp
2HxP6arfV2IRW4p2chNXm0zbX45XqSLB1a42OXTmBZgTyJjYkqqF0t/xd1RnGe1ExTB2jVKo31Mk
YjZi/JWvFQAesAVKNNlTW+X+ZmngtgTw0B8r0xWHpY3rQ0xeaR5EuyzRbp7tAvMJtYpeumbK0X0Z
O0fb+BHXkizCBZ61kostidjnr7NeprJHP8DzqzB1wntk07Vl3zjAhnf4VSqfYiTMEn+ynQilD5Ap
0Q4JjmXEMrpLXlQs/v6b87z8BsaWDeyRx0l8s3ecaIeIg9H6rtpCMHPwyzkpNVaJAakQCg5pA8Tz
3z9NDBxtfFgIf+gh6udPoiSJ0Q41QK5pMrw943+ET3J1+W2ntbbRfL78Bix5/4PMl4gY8qnzpdrR
mMoh7OI9k4HuwUn0cd8yeecqwYnn9ud2GeBYyiWyQZZ3ICiuDqfWOVk1Rw3IwaGvj5k9zTt0BsUx
w1n1I0iNLRDM5TdHF1Um23RLgYWuATgKNZUH8lbxhWcrdBAwh3L7dAvkdLmB0PEZYkoPSXph0oj+
74oG21uRtx0kEcXQBa3ijBufFtWjUXXePx8LlqILAA9fllBrgJo3DW6texOD0RJES1P1PSCWMPdb
1ygPt9/V1aeSC7F9YDXW8PxwMNCc8WZoTqEdHvKirNEej9RAr5qtBHEds/hWUcUAgQLMjxH7mjs2
692kIudSBIsQMfqz8ULdk3d3otbp+3ST/jVPjWUjWKzPoqQ7gOygiqDCB5u5yi+sGnlAEsQyUNwC
O6yysoIMIOLBNSf9Na43caBXHpL1kMeDOsXseo2E63tz6kWEupOg/3KsbAMpQjLjwEjb7uSEg43m
brFliXPRyZJPCf0HmDKTPXlEz8+moqmNanQItyqd0jmkp9b4ZzZrvKOdbFQyXKtEdj9XEIR2qjF0
cD4oUus77Jjsr21mjs3/YNcBlLtoHEpiwzrlaNXCFrOdNIGjePErBTjiI5jy7bukXYKmnLbEbdan
mOeXjBYYaRRwnOJV7ZG1g1BSx+w5tmX6qa7xKcETx3vACCc53v5g3qLX31cva0kJEFlR0aGijDvf
66SKndHo0zFQK9W4wywkP1X8f/chmUcwWEUX5HWiHLou1ZAJj+ib5lr9jCoRANqUWcuuFPZ8qG19
NHa148KYmhsEY3QIxxtpz0XlIn8qkES6uLKzjQrs+U/t33p4vTkEcdvmr9hbRx+wzp5fzCpZwM2P
0fitLmM1iBXDevbwJrjL+rDb2rB10iB/Bfv05k7I7GJ9GEKpqA5RfQiQzs2yIyjiqHgpIkOdgxzr
tXZfZ3P9HGst7BewspoaaFVWfO6NRfsSDZVu7Gvs4B5HfBR/pUCC75fUHJ1dreVoxiLcMXwBWBw+
m6G2vNx+11c+ZtqPTOYoDYjC63lZSRML1N6CfI43Oe96DOaCbkiGd2pFCyTFavN+WbKtWc/6NmO7
qIbIbUDwUn2tt0uJcC1zOzTmHTdt97olmteyioxNJdw1IuFtHYbdMIHo0F2A/7EzSW3CJo5LZW/M
cFVc8a1p9ejRbUcT+ztnbu6KuuoOeWzW1UHq5j2EWij+B3sMMEQi2nlmqq/zM+oVKE9aLrIutYfj
iDmq2rtmiZs9van0gazyt4ag1j8mKOCeSE0AQb6hM2nXna+JdwqzwZw1E5Hmp7yP55/JEpIMIsIY
B3kcbkECrwToN3UJyX0CgaGupXXS3Lb7Ql0Qr5mSnK75XJvHOF7Kfs+Wxk8afO1wt2Q6zlllZyUI
1Zqx9lgjAP0daK323+1zfSUwMIunE82NCOSeQvR8AxD3LELEdMbAjeL4xxwRIoyxK+4oDfFNant9
L4Q6vE8zVXreewmewmb07faPuEjj5VsA3SeLRBr93ppr7XlD086KNQa9ZrRaUC34bvp6Ibx3s2dn
kDYahR/itm2t7ByzaT7WyzwXu3J2zY9OZOnzTu+iIQSp0TTfQnuq8yDVKmVimK0132YljOKdPWTN
KUv6fLwbmizJkKCM9fZ0+0ku5cWJsXDi6RxIvW7y3vPtHNAHTRjSjAE+wAXmG0t7V7ho5kP3Ndi7
WZsIsU16yhATDkDIawaWYlhk7rAxRoJYTfJd1SXlyWmr4j6J1SpQB6Pa6DxehmFYmCiFkewRVpCT
OP+RVTflXVygCYN4SIvyeh7vOlHiOIWb3ScMPKenQTBnLLAlC/QhbTa+86vLoyAi+8rgn9alI/K1
6QTUew7seOim3ZAazbSbnd4JHwqnVFy/bbRlxnout8adMCdM2nCFC5WtMkh+2+fXNzRlsgXeFOQn
GqPn27BYbi7bpUPALVS571sBwOYh0fpe+4BJHJ3SCNH6J+inOPYocaw8WvoIT79LCu/eE53I7hj6
GygslGM/7zLTHZYg1xYmhfVcT8lu0BCb3HmK8Bp/kvORkxFaI65KqOHVJ1NJlB/CgKLAcLcmI52E
WeCCF5YAVbRRSe/qImN8lyNwFOhTP2gQ7634XTTmPSIjSYO9eBrV0Z2+OG14EOPsdr7jRempyUWK
ZnKsht6uzOKlvR86u/3hdlP12oSD+Smy4yz7PILEOlFcMOWyZ9JiUPxmdZyhUz04gy1Aq6OBttFB
vczOYKRjE0zZCZcOkv/5lg9zh7DsYPKh23PyIEwaP3nZcsj1cov9ddF9IqiQCYMfAG5Ck2DNuR8l
vm2gEwv6Q68ZAcmWdLqvcFLqd2Fq6g1SFUZcPGpKVKOLybg5x4t8WpxfWtvU6knYfRu/cBQ3++OX
lQgcdaZhoDekovRa3RnXsL5uW70L+iVRvlkxfHXMQuuf49B+AZa8pR53JU9Fjss1Ke1UZjgXWL+h
DtW+E1L6NTKUGtfBKOHAhqPqpPsSnF8P21wtjfuw66pi73EfNPuhKHPtMI3tUAQebIoBAv2AQV0J
0kXZVYvRvBBQ2+FpCKfwacCI8V8h5mTW8NoAYoPCYHy0xtY4XjLa2KhnqH+HyLinXT/Q5R/Hd1Ub
h/b+duC+PJikowhEErzJUUlAzg9my90SzfpSBppWO/f0EJrAdYryXQShZWOpK1culxxJsAyAEl+y
KkS9hsrNcuiOlVY8PCAmVX1RINgczNyOql3HsncjaeaBSzPCiD6JP9NDdjfqssuElsGoVFCRZCGJ
JTp/YCf0dAwrvCWwyK5/4e3ivMBBUfRdE1dOoGCaN+DJaJXOxt1zQRiS01AEOTWK8Tc9pdUNGZeG
NoR1SvE3Yfh830eq+ti0S5Yx5JzU6hA3bZUeY1RSv6XxYHwDM56+WBoT6qOaj+5/+C7ET1VGKnew
MvwauOOxSdulfVVPu7xJwLIPzjzjIhkSyBUDZfwdFlhRCFxp7qrdvBQWpOHSxDTSDnvrl6l07tey
mSOkB9B3We6TQp0+NVOCNplr9xXoTH7Zf3bTOuBkw6EfdmgGo5TWtk78+fYxvDwbHHkgAbJexvv0
AqrY0KDAt9o1gyGmaG0iT0e2Vq0aDZHJOAkDo5jFnerizqyNZnWfJr0avzPxyfl6+4dcHA/eEi+I
Jhp8HQcG7fnxwBgtNvUoWQKp1pvtsPGsTk3XamWQQSd3dt2oAFsYFFvd+Drk4T+7lOWwHNqDZJbI
JtHqXM7CQuwG+8Fg0sdY3E+h3nCtYWiL12ZvZZ+r2E4jH7M6bcT5cZo3nvsiDrA8jCgM02DNA3aS
f/4XWCGLlEmLs5bCM8+5cF1rwis81Q6Li0Dt7S2+8qQ0wCT+mq4UyNRV+oFdPH5FolmCyEUYGDkS
LCp2kT2NQdyM9sNsUpXMHuayXhxuDfbeeMGrbQaA4iHGIata2n3nz5kkKgVdVGmBRU9MSvqPJZrZ
Xl4/gPQSENtxdRB7xQ2tuzwZCoXhjUBTWTjorN1x0VjoOxfogZ2GMMLRWp2XeY/utp4G8WSGw85u
cvNZ4ee7+zle0m6vO2l4KBytVPedWupz4JajXjGMLqsPiz5b3xMRm5AUtDr6U4VD5vk1+4ItS1Ns
idRe4IEJQQguyea33P8Ljo81apXRhxa4ULcfq3tV0bTfk+HEzWMfR/TdvaIso0NoOctPSKKL/r6L
4In7DLmmKmjq2TkWbWNG0ul5uUPyrQn9ho6w+NcQzc8EMQpTjeLIBQB1/o76KhHhbEgN7zZmoGEk
zYJRWeu603tmHvZ4jIYef0xXX8ItzN9l8sTaSJaB0yV/Yk62OpwjWkVE6U4PYOAoC2qlift5GLr5
T6/1xMUMOc2vrommds2c/5Fmblv51mBn30zMiRFPxKvi9tdyJTJiMcu4zAFXACRzzeZ3jahMXZUT
a6Dx/6kUw3xauCn0vSNS747CsbzvyBj2kBiyj96w6PulJcvbeCcXuDzODshlCcCVTUbmbecvRcsa
l82Y1SDDe0+5r1QVhSqQfEO1B0ET/qqciPa8aeGgOYjGyu7iDpmMndpXbcnwKe6eCGmts0Nw01T9
BtuGLUruRXaJVOH/5ew8duQ22jV8RQSYydqS7O7J0khW8oaQLIk5Z179eWrOZprdGGJ+CAYMCHZ1
FSt84Q0gvBBlw3NUQu3Pf6E+2IlbVA6yVgDZnyqcchGHTLVPA8oHX/K8zn+9/WWujGciI0REQ5RG
gCnTvddXJsZsmK2NsAAbMyz9yOzC+1RRsh9ONMaL55RUt3a+wuXViZseBSv5Heg+bq/OqbKSOJoz
89AOWuh3nUgyTy2ytvWMBQ/VNF3wCEjD9Yj6NMTSd8+XpFnC9176Wts+Aryg2nITyzzUA+qHvdmH
Pzty6JzIIkdmYk701djZ/JevkgZoR7Lp6aaDF9q8SuMqJsNsIuswo0V/B1p0KIMqb5X71k6AhL17
fpQ4gT5IWDutku33rJCnRciTwdyBunRXKd6YI/O5JMVvfFrqd1JQYGXw0oMAQNtahzovv/Wr7SOc
aNaGpImO8MSVT2LSaOMq5tLB/Qutuxizqb3ds41tXkZEmxerUPnEO5sRyyri9rRgOnJl2w+Oa/fH
pG+qZ3VMVbDlekV3bdhzcqPSzkReP7lyWDilUtQFFVUwWOcTHdEjd+C5uYcmQUiKKFbUx3xu5u/a
gDeVV4ve+G2qoZLCj6wozmR4S9wJ3Bl6tINDRFki8uqPSACgfTXanaHiNVFlt6Wexs8d/wFpfGmA
kFkAx39qYqP8bGPbkXqqmg2/Ubkop2NYRdLZvYy7n32iDt+KuZ/hN1mr7XjcnUPkR0qn5jiLJfi0
VlQhn1a3av6sRe7ATEJ+9zhh/aLedek83Oll46jU1ZL43xgCP9w6tx4XT+0qp/bFMlGjr5SW0MHt
IvqwSr2O+LRYjsm/d+PPCJ/NVvpYRGMgow3+V7hR/mGXDOhxrATXflLhiLFUeEH7sdlXf7K4xUwm
5RZtvDZc5vSQxSkTb1slNAPsg5SPAj+G+BAuTvqwWCPA5wldtluh8q0PiLyJwrcVI/2PBAF+S8lG
C71Z2O2XkKivOoSI12KoZy3a4DkTWpreNBjZo6ImOK5WxhQPgZKDIPeSrsDkq9PaSPeWTunWpzWM
UIkdIHeSJZgGCqgRpcqHlr97DgsQGZ7QRyXy57KU0V6RIKRLumE8g1bt7eNY1eMfu3MJxubU7L5X
2CT86ceK7IWk18Vmqo+q73rRLqVnTEtzj9k56g5YyEyuZ6da/JekQiuDdLZr3R+GWSw4PcLe9JbC
XOugIWce/BR/j28O6LzoJkUK4SbUnan0Fw1zKY8oo8bYrVXJ77lVFvyFqqpHtnvNZNs+zOM7OiOR
wWi0DL0iE4r1dcGoAg+Wkd6Mlycz/H0RISvmpfrQo1Q5aDZaV0JpHVQPRjCNtVUsv1c1hD89LWtk
4gqQ5I8DDor/DMDZ/qZhaP128W7JfZxNKbnZWTJLDtwYP1DFzf5NrYyTqxUTHJuB5Nj29KK2/6sW
K1EPKKw4D00l0l8snGgwMU24l9++Hi9KvBI/hYU0nWQYxDxCm1LBIBsY6SSKI9pHyP1qi93BFItH
spUErK+gCh0SxFN6rf+qczTHPEVL8R/gjsgJzG4qPoJ8jtC2rCv3pq6lY1zsuqvtLWOpKzu/9vKu
AxFELiyTKfL9bRPayroiMcK6PtIA1PyqwTovwant55An38bY/M4k1X/eXqAXs+Xzi45rXJfpvUPN
iQTn/KKrXIW7pW7ro2qjQusZVVjdzFmjosiRdiTpKHvapa+T6hUHU0FMi+9UwLEp9b6z/G7RG8QZ
Iyf/B8GmUpcUODv8YDejjZzMzPXo0tnFpsvJ3S8J1n1FYM9aU5Nn2HQQXRyiPiYYN/aPxiJW+hhz
1QYdzKb101DFRvJBj40F410TAOEcJzjfFso8gCINs6+Ja0Z/oiGyvlk45iS4ZIt5ucv0vP650o4a
ghiBbQBBbk9hVx1j+jduGpVPiTL3v4p1jJQjhQUK/Wqq9Uism2Z+KlniT3Yu6xUCbG93G3alA1jT
msY7C8zj5A+0X38M00gFzUmn5FGYmI1xHIvyL6pwCJqNyL6gphYhjQpQp6JuiAEvHNESwrwyrTFV
PCcfgNU3UnmOUzx+r2dtnoLYyIb2VmvtIcamEro7pU6Rf+lXwLKnCW8nCA5aWOzl8JebDrE54mT6
/tTVeUDPN4AFq7qc6NTKTqF6XLWCVlZHS9zqdWBpKlDHfDbbd8ZIPK8sg+yVyvYyUIPzQc1O60Dj
uMlRNar65HZ0FtxFWfDoVOcfb+9wuYHPNzhQTSq46LkQucA2PB+qjaIsj2IVd8WmVWjYmNb4oNR2
s4NwvlxGVISAUcPUAP3D4T0fxqVZtNp5Hx0NUAwa3gZZ+EHidqTAGtiZcWmSD61m70FIrsQpLkkx
7GS+HLHmJu2EHa3Qu0niY495zkGNVu0GWU7jiUJM96SHMYi4t5fzwvuOT+eajAYojTqvufWvcYxm
KSPTCHGd053u17DO/Q+qb3V7EImSinu3ieKbwijVyIM2XH3vx7Aj4Nda+BJ9E4b5V6ez8RkraN48
ZaXQ+xurEk3jjyGaaYEedUrtd72mfdFEofd+Rz/xvwTARXUs6zmjJggEwYWhUVuGFyYKBa+lRAxG
4WiMHnyS5QPlYbP1RKgb5dFdLPUhzurRpS+Vm4ChsVBWgkYtyiOx/5p6RRGOFdZi2F7w/KooMxtp
bnwZFJ2MOc774ZsNzz/0qkZxlIBeYk3DUB37njZglOmHfI7Mxk+Xuv48WOgwnJACFesxETH6TtpS
a79gZLSxN+eSU5IuqYPzV2gkXaCajTaRAJVoDaOpEN23ma1BDetiu/TQ4i2fQi2axwBBPrTIq7JY
0wOtj2k58WCK362gM+KtFl0Qf41E9t+i5uVjXgt1V3HwcndLnV76/Zi8kq9uD5HTWHOoqWN2XI1Y
t3xujPQfOGaKD2x4rA+5let+O4TcqHGl3XbroPhiyNCeyyvXSikwTerKAib9H9Cvy8lZ6uk76N7k
tuiT5bMRms69cFukDWy1SoJ5WV1PtMidlFFU+q1tzk95hPNFULQhJrrVHkbwBRFyfknwCtJTgBxH
y4sW4/npbYvVcPtRpEcj1eM4yCLdIMNQzc4L7QZPs3FuHG8txvyG+9LQPW22rS+ICK/lCQnnGZUU
vDj/7ZH6rx9Go9WLp1k+CaC2CPPJyMbKesSqPUNhUC2IdYxlwRJDzwoczfleI+G0GpbVBzFG/aOI
s2UK3NpIF7+YHRcj4Uhx/vRtrnwsIPT+hsZQ79n3XF4k0IVNYiS6OPRWtjWkGbd1pzSX7GjNVXm3
IDvnpREV5BI5ghN1vWjnBbi8lhkPsRLJpsG1YAtlQLG4Hce6yY46yhraY0E43D2KPF9Pb99X22yc
AJBrkRI1g1EB2mrnWlo0rSV78DimmnhMnbY65mrbfVhafQnePRTdaQTowbhQrt1qSeI4R3nOmvNj
B0P0ZCGZdTA72/1IHWbP+uSiJMy0gKvLQg41fxrim+cGEVO84t0kOUKwHep75NTiu4juv3iaxpm+
i82dSmLRY4PppoNNFpcjZg5X0lqwTV/t9EbwBuZPYQpsNFCt3vgosnzgFh6AwgXslDa+6/umdYNW
0fCOskdElXWBFLerDeEcUMcZvjaWKf3mi5XOzkJDuvdVWARflqozbLyXKXw+hJ2dODt753Kv2hyc
l6YsaE0agOentVEqbPDqvjgqqjKXMF3EID6HjqLcK3lLBq6442TtfNyXjP/8ipBgEV3DWRgJDnrV
54MmRa6p3TSVx1TJhPAQmdZPXdpZ98WgQLGH1n9TJFiLVZE9/DGVCNuo1k1aXxildSNyLfdQbKge
23LVB4/qK8meKHIMCzV1KD0dBYmbt7fj5Z1tY0ImPXPRMKB/vbnTYsNM7HV08yPfzjlNvWF6RKFB
3Vi0hJ22uO+d+L0ON2RZFlwNUJbgoFmrzZhh7WYFIW57nBYHIHKeWdYXHL9AhNW0wt6enwzczj8I
Pud4AcN4crm09c0HMbHytsaqq45I34oDEeVBVPmxcFOLaKsQT1WkohcUGuqPt8e9uFHoAzMzhHgs
1LGovJ9vBGiHTVbPU3NsF/cL9YWUqr6ZmcdlNJpPbw91sdEZim6vFGKnusc9eT6UAisupcdVH9d4
yf4YRWeeKCYVv+j9U51xonWHT3VRtwfWhcoIfSbIXbQ0t7VakysZiYiqPvZLBbYzLDoJRZ6hBHbN
dCosDZ/TOO75ex6MO1qO5bHAznBHLfraz4CJiOrM/8vIbUFHRT7Wg1PE7TFOE+W/VJNMCwRCDjBx
8cBS1cm8N7FuQnRtcfGOU4FDocZT7xz5y9WXBA90O+DrEPxs4WELzR51tdbhqOba8ji0AlFg+Ki3
SIJPKr9CAfX39ve+2NJsZ5ICoYM55qLZChppcJ6LMEm6I9qr602uU9jEwzY9FdG8Plp4MATlUK4+
Lbr8ndQF+B4Q6V6gPtQAQB+f77RxMMx2rfvumNh4s2FcrQ93lUVyTQCU7tGRLm4mORi+a5wdNhxl
3fPBOLPK0qx2d3Q7w/gJvEC76TpU5hsTdouAUnY7j8sefe/y2DIoQE4TiRK0Cbb43HaE9pmYiGK4
FHACnKLiA9J2+k1eZ/3O+3RtKEmKpFdCeRGc7vn8ymwlmNdFdzTU2PaGYfypJ8P4zeyc6OPbG+bK
FmVrQtxFMIng7QWr+aoebzRtXtSTThAZK87dMs39czqov+I0RmIC+YA9A5zLDQo2ST6C3LgGMr2b
C8kaZgVr9R5ogzLl/zlhFkuxXtf2XIvWr6fPhdHCsWnzQFks9/N7J2uAtLDQNeFA8keGlK8mG6ed
6EEcEqJquXuKOfZfjWou7hRuio84lf8Pw3HqoQ4JCfy60F01QTqOGna0a7eaj+ba4fXT0LuyIif7
MY3NnkDH5amgHMBnfBHRkbSQ8+nJiG6Ma5vpdfBs7MGe79RyCINmGGpPg/V2X87GHpRKfrCzR1Tq
W8OxkeL/oPy2oVRB9DEDO+TdHBb7iJhb4S0TKvZZ29Q+1TiLPE4ymMwqf7Drcc+m7vKkSHlthP4Q
8JFeuHK/vfqkNRwmtza7HHSQjlRADQEzZIMFgibKzm1+bXmFVA0ndJYprPz7V0NFraNP1O3y4zRr
40OZkX+FeWE/FnHh/ipzdwJIOYmdC/2iNQ+ADzAA4Rf9VvrhW+QWIBxnVVYrP9rRVD1HaWnPJ4xV
qHavjn5rrcYc9JiZ0sAw5/wxydPBqwth/XJx7/NXN1V/vu8MwbahQCVFTLCw4ixvNlk64JGXxpni
63pO6J4KazkkSrggP+18KFTz79vDXdTfX8ZzZK2IEjq50eaqV6nYECah2b5mwD69voFm6/UhxA+a
lWTCNJPUXmo8xng54kTWisHre0v94VJxBkbhGEvvia61GgC16TA9TXhe6ycCLmA33lo1YFt2frJs
ub8+EvInYwZADZ70FILWpqQWogow9AatsDms7M92O8+fsyqZvWYA+cxPG4NIONWNnRp3OlWfxyih
Mvv2b9ieypefQEGPG92BwrKVB48XazKRCqK8Mtkg4CtpNxI3+jFtiwpNo1q/deDQHqgnpg95hzPW
28NfYG5exndl54Srnubn5qw4MWb2aPrTDcxcqeeN1ZKf0n/7rRsKvWWK051XRGn1I1609lNsrsmR
Ez7+pnnZYlliDCeL4texyscxPKQCxO7bP3B7ll9+H8rJhKqIgFzIUr7oK6Wqo/h1I9yDmYUZkGAt
BoUUDyecg5dA64p2Z9Dt2ycHReXX5LEl5ybJP79A8gSgcUdbK0Ayw/oW1lUF2bgdA712+mBR7fV2
SJLFT5Ux3omHt7fky8jSbQi5aOC121pJg7Nj6zQ5dSlNw6Y21Z1AFKF7Z1jlnhLOlaGkyqjkyEnM
5zYCVWI9KReTlcWxEuK9M2UgNOZqmoOpaou9fXblqDEYdHsQXoBnxGafQQVL+AcGcKQ7i/sjqas+
QHNyCNRhUdNDrufRXyzQRXicTB5BgjZLePFc7r0N12YtMx6saZg9QN/zTyu0NQNCiWkgeNck8oU2
01IO49C571yrOL29ea8NRiUbOAygaSRXNoNVnaOFw1BEgcgHB8ywCiDHGyFyIK1OBX1PwvbacPIq
4yxLs4EtgHmsdLWpWqx3GjGha6zk1fdCxV8Bx+H+2/tnJjkqUA1YSIjJ58vYtv0QCVSMfcVEgCQ3
neIm7RJ6/TPtpf9hKLQc5aMq7SI2+UrYTTVPqRH60ZwKetqrEfldOhZ/lNTeI0BfW0GCTkixuNaz
iPLvX0UOOJT2BeyT0DdNQHxBiTtoe6J+C/66cIt+3DkV14bjxQTJB0pLZ5+cD5cZDR9sUkJfB6H5
GNtT5lc5zVVkDoxoZxmvvc+gu/lUFIko+m5fmkTHYX3oktBPTWRp7nkP+6+hZSufjVor/65h1nQe
QkTmE7ojDrJnFLNAimpu7WfTOv830JgJuQGjmU4xwQRoFNvIPgx02H+//cGv/lICCE4pMn382Rwb
cJtLjJ20PDZFjSlt7mKsqYR1f0gbx/wEbn7QvGiN6w91o8ZLsJDuHZRBG70k7IYnKyGFTmCXcUOD
jz4AMl9vHDRp9tRhr7zdHGv+kMLj4f5CKXy1W6LOwE9jsWDmR45y6ETmPBB7C69VJ+NAoccMSFog
kjVjZ3l5N+1JjGxTQh4LciNA+xx4VmpbgouSYhJmSrO57Irh2A7KeNN0PIvhPD/hAaTcvP1drg4n
3ZZtajXMeHOFt9aCCJfg6oQLdadbeenDPiRE6vLppM3vd3iWs5MD0YCk7Ld9hItV1btJBeKc9n1y
bBFDOmBgE99C9NX9xsjqEoyHNfyzjnn9LXJEeRt3o33bjquzUzGRx3ATJlKSo/qI1hkgsQuTjE4f
Bwrdim+M+noniTWUwsxuZ3mv7CYwk9zbhM4c1K3hLLGPIqJQj4MBfPZNtsbRRwU8CzlvUfsF3cZj
z4/2ln7VjjRU34tIYTOR7xPxyLcKvdNNLFwayuAaCwrKIJu1Y0GXEe6a5nplG5uB1VgqiX+8x7m5
cgFixAXYT97tDLwZtNdmadGODkmjhc4Bqf8sAAjrHMJp//67EoGAviU5Q3Ce07LV/Wm5xAUnMQ60
tV0THyFf+6vZTPNda6rxQRfZ/GDOyepRDwVrPmV41PRRsmfee2XGEMZphmF1guPJVk0r6URT6bMd
Bck6aae+IqBEBSf/NRCo7d34Mkzd7FtTWiRT16ReRPXt/HlJwJo5yLPGlMDy6rZGFPSf1lb6U5lk
+c1YdM33POuFfFhLOJC4Md6abY3tT26FP4cGf8u5xztoJ+G5cotAbZWitfInAWg9/1EtPAbTSFHD
VUTy1+iQCjai2D3YxZieKtHNO6H8tfWmDggcmWIAFj/y1L26o9fGRM6+1uk0zyU6nhOYK+7nBkej
GJ3L/2FuVB7pcQJHh7O2GQyBrI4u1cBgVaeSuc7iQeSpe1uVmCX6rdHvaadcS9+QuoGyaSFYyN20
icMA5CuFhT1zMBmxdhp7wzk5WBQidRGeQFN8wNDAluil/BbKkuXVMAo+dO2oBV0yNnepYfSHMarD
QzOZP95+La4tPHkMQDMEKglJN494CkNicTMjCSq1co/pan9rGx09syGMdj6xnON2m1MYJVoDUoei
yyZbQyJKXR2LSwS5kw923Be/ehg8FBSq/kGUmv1sOVi3CkfJP757itSYpHaGDBUhQZzvrVCxzTAM
yyhQSq05zPNKS7BLsFA1xv8hUkSWA74sSpvEi9tMAg1pMfR1EwXVWK4nCxbovR3jQpV15Z4T7JXX
jvogGgj0vOB5baXYlpC2XyFn5UZa+GjEkfFYVWv8/tSIxgBNSy5ByQbebA9Q53HeWEsUlMkYgbJp
B9Ec0gmea5eoe5JvV+4cjiWfnxWkeL4NfdHTWfQpIXJBhsx6EMXIi7aUUMGTBomDIFTMfmf3XxuR
mEEyUWglU4c73xpZORd6aXDNL00Vnpx6bQIQN39j24juEYHe8/C5NhxJHxbJ8oNBSzofro3UdWwc
Kwq6plGCvtHMA/dQ78Vr7H7JOndPYufK4YZkAZqBWjmsQHOTk604s4ddZUaBPRHlZiEVGHuBGguG
6X9IaikWw65QCQRJ2TcrWTaApUdT4o+aeg2SsGp9p0is55DHKXj3eWaPvHBmuLLwZzxfRWft8c8q
jTwYDH31onBQbtSIRnMMRuj9dR7KSwwm4SrAFTdDNUkinHI182CZmu6DoRf2HczS6SFdlWnnUbry
rWBn2SS1eLvwNm1uqaJBrcaOkyzQ4xoT2KyPa99s2rLxsnGcd5ZQ/u7NXSztcyQPBzMZwsjzJTTG
wV0dVA6DzFKbr0gUN/ddtGtWLf8vF6MAKqWqjTbOhakaOO1BKp9mQYdb32lJXfryjQMJYnVB/mIR
6jnoA/hZNhef49Z5LxKTUBk9FF54Agouky0AtOFz1iKdsmCx4+mEBcHzECbFP80w97fVnIY7e+XS
wpruG1V1BAnIvmiGbR64GWG53NCaNMiKluDC7kOT2rAdTsEciuKxp554o/SlcxjMpPkAWK/83EEg
eohK00z8qmiMn6YF7ePt03LlU1PNA0AGU5WC3vb100pdtEZRpcGajCoC8wpeQXG250t05XGX3XF5
q8G1vNBECReCqAFsBJ96QcEDHxbwvTpJCcycNbNP8+TY9/ZEROPOTrNXCL5ydqijcRmQGlEN3oYW
2Pss6N1meZDnS/qndJToIZoa+y5xy52C2rV5gv8Ak0chASrS5prTB2cs+dDI6ZatfUdekt0SC6gH
avbGYaIx+BBafXoiCDBv3v6OV94O3l/6NhLkCxdSrsGrCBkxDbW2UuZIIz3521tWd5gWY4TMhDTf
zYCCxM6FdG2qVJwp7zADsOHy718N2Mer3awTdhXZoI5HRDxHr0sTvM4QvDlmaeM+h+Nae7oZVc//
w1TBR9EARW8QJNH5yCQ7CbbqLLKJipmXVcv0pXOXfxd1nk9uKfbAa9d2D2UDJD3JrckntxNd4Jmb
6YzX62iV3+fWinzKzWDw4l7/+/6ZSVogoYaMcNzNe1KX7SLKVc0DfSptDMNK7WfZ58XHUUMO07Bz
8e/b410efqpslGcAgFHQ5wE7X0koz203Zgocj2TNfCA81VM3ruYO0v5yAc9H2YQZQGazssqxlm31
XPsyliW1Na2EqjvRMnh7QpengCuGcFf2yIH3bysRmtIuXZyv0gMgdj7buvqvslb2jcCC5D4vxz2+
8uULxnASWUH2Bo9gWzo0J0trMjUqA1d25CuS1M7LdLt+Uue1xcYbgpRnTTJ3m+G98JwhLLRzDK/O
WFAboB2P2MELMuvVMaxDsEUq7u4B/C4XGbvSrP+x5m64Cw2hnHLsxpWdRO3a55QOyLL3gr7KNkod
S5M+i8uIKt20Q1Yn2ml1Y0EDytzztb0+FLpl3Nx80hcu1KvJdWbdUt9pygAn8Z4+M/2KR501HLw8
tMSOYtW1wwDYSCYzAPdInM4PA1Dk3o3EVAaTiXsh/aDSg1+W7IUB8gk4j3ocUMAyjuP2om23OQ1Z
K1SM2LsySJrOpDZlj15ujzbtaUj1qTGL47Lo+aHW++XkxiHd/lAP/7x9TC7vbl4B+ngASChUEv2c
T1V1stitXL0IxmoUEB7JpEp0fW9hv6Z+aM7LLZt+CdSlGHeKsNe2q9QBIrgi6QCudz4yBNXVCWvu
gj5zlycrXf7mlj4WKG6ltg/CYjq8PVP5FmxXG1NbOk4SBwX+73y8NMdwIlIZT3XW35O2mgOyoFP5
MMe94w8lPcoh7uMd0vW15ZWCwi+oWjTYNoNWOE03eZ+UgTDpCnUh4RT+trhnF1b2OAxadsoSkXzV
lCF6f/3XAeNqATOHQiXLsefzLRP07fQQKptSD7FvKGX3tMSAkPoFVdi8tCrfttNlJ02+UF0U8jGm
0043hC1FPfR8VKV0a3sUVhVQnJ0z5KGV3PST3Db+5YqI+kMEgKS8VWAI917rhGCWoP60kGDG2fhV
d5O+p1Qtt9HmswMHAZEp7SYBn22XgSBwSFWtClar1bwmc9Y7V9AQhJ8U7rzZVycv4FUR3ksZga0f
h1VHnWV2aRUg8jsFdVpAeYohKtcekSwPqpWMD9UUr98QxiEKI2EcnxcrGk6NmYqdu/kCiMuXkL0d
Xj7UZxDH30x8QfSYMlqRBoUTZ37Yr8UPgG/V06yFyY0Lc5ao2y1uLeykgwr5oyNcnT2LoCsXqcxw
EAqmyCXjpvPdoPWhsSoKvwG0wORF+Qjtq6tu3j7Y12YKUIuBXsgigNLOR+G2LJQwI82PCP7Uxya2
pkfTXQRE+TZjnYmT48qzCETbB8VO4q9hnrbTqaZ2EO+8wVfCAFrNqI3KhcfYZrPoc6osMNKiLFi1
rr4bJt29yeBQ35UVet+KERp3VT8iW2JgijBjPLlz3VxudmTmpeCC7RICUM45X4klMSHojnDX1qXA
2ALssT8bSuyNg9IGb6/65XX64hBE5wU1N/iLm9Abn+wa5S6Vx95GQ2iytfrrWGcL4gBzcav0ufXN
nG0kDt4e9cq3pp6DnTHaMKTs/Ov5DPuq1WaHpotfar1+02HUFGS4iz7ixDUFkDi42lZb/wxE/WaZ
3Opem7ti5zdcfGMW1pZtNV5OwCBb3KWSo+zcG7D/Fi0BVpYlKPxj7lrlmF+NiuNp7mp9iqsl6SnU
t3N5oPy6p2l1sfr8BtrUtC5JQ0hoNx96UiRGEGwPfrJWdIfeWnVyzAZRqFRxnqchF55YdlkbFy/2
y6D0ZU2g8pRMNulPp3WIv9Y1otpKVWNcHQ83YY0CeLcU35QoHE8731pO4uzqluPBJABNIUBVbEN4
7DZHw0Yy11fyQnytcru+a0Xc3SGqvgSGNaw3qFxOdwQMzsd2SMNnCBfWzdCL4aGaVePfJuoXa+fj
Xzzosp4IsI4WvYxbtqBIrpOsMtRWsiMV91iiYgKFvux9s81nzxJo6GYOyFt9hO/x9nJcnG05MlKy
L/UZgvXNzregF4gBhIDf5yI6NG3TBsiipj5snT0M49VJygItgRmx/baCUNAhRlwoHH3HbpWnBFSA
hzOjdtMWKarUQijHVmoHqHR7d2LiqyMzpMznifK3LuLCXktF1EzStUYEd9q50R5LUGO/pGbkqdLc
9hm0fItwc6EaO1H/tQWW3/aFj82kN8+I3tV9a1eMTfwytn6VGMZ/A8Rj51CZItvr9F05wfKBUInM
wCFQDjy/yPDJnctuxhbHLeritI4xQMwEBs/naeqmU2UUzbOzDKDx395FV4clNiHzoE1PueJ8WFXJ
DNHOGSqjCGOeQmOyb/RyhjWSrslBdEvsK0XS7mzdK19V5/2XvWvo9ciOnw+KmQakDrsf/S5rU3hd
7RBAV0XzCI8tLGLG8LfhTNFtv6bj8e3pXvmmuixoSMQJSer2nqRFro3YwYy+XqrlLfat2QfXmPI/
Wq3pO1v3yu1ILZf3ECsi2SGSP+VVhoqgvtET7Y4+ISBSliMiPkHX1t1DDkHnETGk9svbc7v2KWHx
U/glvpXA1vMBdT3C3LxrRmD3sXmI0iW/zQ2BObJaokrchqY/zEm5QzO7tqAvaAdKYNwQ2zuZ+9jV
8GQZQWLF8zEc9fZuqrvoHvvO+H/4dnRisVwC+k/zZlOSUllOm4M4+m0z4BKatuqjO7WFn7hD+OPt
pXxZq81TQ/GLXJxKLa3SrUQ1eigZT3c0+kqqDR8GJUtBzfKmWD4OhWj/JQa1huNiaoPtNYoIf4ho
zD7lpggnuNbpgJ1Yk8F0Cw2oyU045x8NRVcsv5zU2Lnr884RCBqF5ndBSP6Ylnn0bwOXb0YtgS6D
t1AGfjeYjHosQSgnDuVvHqrNdYaQa63Go+AqHVLzYTD67tSJMYNtKbp7YOF7XfsLli3dL/JNql8g
uznpW6ylrS3RajSEnC1oCtfrIkiqfyia5ZaX5uEU3a39hFgdKykl+4qieE6bJUc8pddnlJScMPno
jiEC3ZZe4tNMCbZfvs35PGNKbGFC4a3DOn7OR23aiZqvnFxwJNIQj/PLTbxZKdqwuR2HyuyTsGEg
aokk+t0OVtN/cFCCiDyMmRNnJ1GQ9+xmw8l9TY2eXJGYXf6mV7eFNriIj3YaEo71Uj9HQvzq9Urf
2dbXBpEmIHwYUHfUWs4HKbo10fpOJ2SI88GLS6Rh2rrMDm8fniv3EFVP8G0vHjzWFmi21rWbqL1C
LKqN6w2fdLw1V5SCJzVabtYCMnsWiz2Ztyv3kEEDh3KgpAWRDpxPLTVROC9W4jDECMu/47LG6zFU
HIN+Q0E95/0zBEQHBYh9QvS7qeKo49oZKCpMfl0neQN2z6yfey1WvrUGYM1UhTTttpG909y48mpS
TwbTTkMZkd4t2ivtJsRioZP4c6X2vR+VdvKcLvpwGIep0MHSWtmDambJY45I8M43vba8UrIPhgbh
Cf3G8+UFrZdopeDykF3Bw9AuanSi59Gt0t1NmXYelWv7lA3KVPmcl/SMUhUzmKV49p2ytH/wzXUd
ZSd7r+J4bVJIhcAHhC7Lsdsch1WIprXox/v1WC2wuurufpxr4w7nZGfPZPPaWGgX0ZUCo0ZPQH7c
V+d75nVWlwGYM4ILRQD3mXCn09T2IUXMfSe8ujoWVWgeLmId5GPOxyrhYoNrRLiw1ZTkhHA2qSmd
3rtF1dKdk3DlS5GOcWnTvZXYy82xG6Z1gnnLSTDUVZy62gzvs7Ktd/bDlQuZAiLsWFiVEnYnf8Wr
xTPMskd/e2L3NTGdjKnWHLqHVl8gvhBXzd2Ct8tO8H9Zu0MaCTwwESoamdTCN4tI6aThSUKMXV3q
BOG7WFH/QJkyH5MpWv72aQi+Qku7GpSFQAk9yJKoOKmN0umw4ap+T6vpyjeV2S9EE3mzElieL0Fc
RACtypSrmzKKl84L+uvov54mhIh2pn5lKEnpZuJoZlIo3HzTdJr1lDrH6Jd6ZZ+srre/DOjXQZXL
8p2hrlxpllQcp7PJYQdycT4rm7Lb0OKO5QPhN49iKH73mjU9KY4+f7DWTL1xm7zyE+SDPr59g1+b
I+8tSGzEV6TZyPnASc8yhgZztKwlfsKICFXPNZnqHDlbY3lvl1Py1FlHWSfh/L/QIV5t38HBY3JY
kL0rnS77kqUpUoXYfT0A001v357XlZPCcWRC0jsYfNrmnjYbxA/VUUdWL1Omp6XT9OMLerRjhwdG
O+3h0q689YyH0gQXGzfo1gc0E3onas0aeBdwiYiokHnK2Hyxtdi4cXIx35bonR/fnqM8eZtQiWuN
bydFALDp2ry+toLmD9rog79YZlZ4ET3CzjMxLHqKMGhG8s4Yi285/63tRXVT/aO7WVUf3v4NV/YP
1TagI5wUSJ1bEa1BhBrUPdY5srLiv9hUsk+LKpZH2+2TvcD92hpLMB6UQUlm3SaSdovqcWTG5HXu
ot8OxmwdoEhhDeWgogXZiZwE9MrOxX5tkV8PutlIvZZqa2STANV2OfrZ6iy3+RrBMo4zxwtFmtzj
I/m7IPn1S6AC73/BaITSb6VzjV/XRSqboT0Uy9FxajeD/+PsvHqlRtI+/olKcg63dqcTOMCBId1Y
w8A65+xP//6K94Z2W23Bzko70sxSXeUKT/iHckQ2Be9U4WHs2O7spq0vCeuDrgRZM0/L6mFGTl76
j7C6UzTMF7Ug78pgoRy6xFJ3hrrxgyEjAilN8iWBOPQ/VrdOqYVF0014qeHz0x6XpkqeFqElTw3W
B99KGyNaz03q+rXuNd9M+ktf5Vbt5UYTw2HIzLMM3omgF+tHiwJ+Qs7dm/8inrBX0ZYfd33CoOJJ
xpHkc66lIZxp0Sxg3APy84X4YU8RBPsiVerXtoL+jZG0+uGPjxNsCa4sPgRLsw4jwIwXXYp0rQ8z
LUZvOWvf5NSUT3YTLp//Yii4TRKaREvGXW1sfaTe1wxK76dJI171IgUHlc4591Y96DuJ5MbzxuMC
cp9VlAJfqxiCdkGdF+bc+7VTSMIdDceWc/6xLxJxQlW0ulSAKb1m6uKd+2kjLmNkojIySuCTa/iO
NrcUvE3kVTPdEpcgLSzEqyJ155K47b4AiqCmIOEetBeJNa+fUawJR7EYbGiRa/mj1aTvbBsPttEJ
xdEIRfA6IsTnTQp8p7AyCk/Yhbvz4m2cX/pauEy5rLSsoF7/BHfWjZaF4DVQOLVG6Bi4Z5Dighv8
U1E4ji9FQ0oneMRA4F47IbShAk0qcdil7uxcojZLDzps4xO3yh+DE+RQtOlhERF+wkC8npWjhFm0
0BT03coOjvFAuaiLtPAcRl3vd+TPXhaWe1SaW17mr1EBRivIeJBgriK/JbKUPCr03h/6UDstuZ0e
w1hfXpxS1S40j+35hEVMfUqdRE89q8xKwLjB8BxgEHTStWQ8D2IcioONYvkxA8dxKEAXBDu7Ts59
dTvJwFx2nPgfDtb12tSNEyZhpnKq2nB428cIZvdp6T7CC0w+VJnjoktsKZf718bGeygFAXnTbb4G
iIDrQQ10EoBSsc2afhoe4Js0X9Nkmd8oy5Kchz5PTU8L+uA5aZAREFGPZer9H7A1a06ZRK2j5nWD
NZwSRN+ciKhHF5NzzlpnesKlCHF6I+4PtYh0f9HEnpTU1jUi9wFKBdSk2IvXs447rdVKyvP4/pTO
GyTP0b7HB+98f2pbR5ieO2VkeZNQn7weZTK0agwCLiujrtujWhXFf3Xe/gySuttJJG80XOQRlvYK
dDx+/e0qk+yRqkfpbOz9qg3QJdVH8bYqui+W1RUvmkB2t50N7YBG5+wHAC0fB6VsD6KpDVRm8ujr
X8xbYgRloYz+yyr0KIcxGlJNPg9m0J30TnwfMmP4SAOk3OlFbGweniDklkAg0EZbmzMXbaoRmwed
n7olYr5t0QvpX9AaXpy6y1vpafi+C8o9MNnGh5UoemrNOnUcRr7+sEvi9kO51L0/UZ77pga1401m
Z72d8mmX/b41RXxVQKxSb5aanddjIZMFt9bgyy69YpyqKpr+QcyEwoQ2Wr0kudoHuy7awBu7tivw
QwicUxrb+EFObnF2jXJGt7pIEhzAjN59cGM6UIdQIEc3mvX0F1seeB3BoMTWk7nL2fyWElaZ2lTx
6HZ+HFGEzdwoPmRJkDxbQ7PHjdr6CEg7yyrXryb96gxPYi57UVcsTA1pLp6q4Dsyo/GTZZf2zjbb
uC5kjisjAjY1Qt3Xs2riWOQhw9E1YcVctKGPatBpH+8fm43oFKgDukdEOCDM1zluPY+ZgdxG53eK
NmPwOubuM2K9xtdq6pwXJD2b/90fcGsFSb4kw4ygCWbx9bSM2WzGudQ5PdliXwyj+6gKEV0Q91O9
+yNtTo0KIXweLGIpsqxGirKqrkdGCsyF4BDymh+HAXpFGY5ffVJEO6/aVpVLRocyDqZiYKyZ73Nk
hJpds5Z0WAIAj0r0ebIM91E3hjAmMLXjo4O7zhelN/VnnMnFi+D1vQxp3e+5w2ytMvgZ+i7Qi0jH
VoE5opTNYAZq5/M39dssyLFzteISA+E+mXbWeXMssNnE5qRkKLVdrzOgeZ2UlnWu8jDKfbQHzMe2
HBrd00U6vd7/qFs3EzUCavaAVsC769eDTQKx54XmlY9DwfI1Tvv0Sw0o5X0JZ6s7jNaCs4hGF27n
ddk6jK709pFlAxiYq8vXsFv+ZNPo0J0O5pPZpcFJ9KVyuj+5jbiIsh2AYUJv2R1YnQ097m0rbhgl
cbvxEIyJ4kHng4g8owsPwTR9Drosfsa9Bp9tE33xvxmexgTZO23GdfQvwkkESHtxF6B5fS4ms4L0
NutHfem6h8XulsfO1Lsz5jSCPq0R7Jyf208LqJNTQ6AOyO5GyKQZpzrpDOAEqbosX6chc45BZ6f4
QkwuleE8sEdMnEp7z+rjdv+S7fBfysFEZeB5r7dU4VglNunR6JcIdPistfKutZq3jclRvb/AvyCZ
19E2DUNOJQkWSEIqfddDzSKb9KSlPjIUQWMeR1Qs3qmxgZ1RNDfpV6WxtDNuNuLbtCTFW9qY2qMb
J9GTrIF/qdRBPA+J43wolKDc2Xpbi0/rAR950jFZH7v+ZWBICj21g55SSQDbp8U6wWsG2yk9R2kj
fG8cE7ugZQ/xdbvjOcyUViXUjhtkjZjpcBWwjcYmNXPTvPbKxcERPW2t9iuYQxwHkFlIzvpQDd+i
pVpCzICWqd25v27fCX4DclMUyLgtb/TLlrytbNhwgx+VQ33GOWp4icOu+qTRuP5In+aPZTxkkZP/
H/Q8cHdQ8K+XerGjUsN6rfdHfAswIazTA7aZBOxtZe0cqY2tzYzAd4D6YretETq97bZ2k/FnZzzH
fh0NIXgWx0KqqdgjyGwOhTgavHtyOyr017MSSVdYtUEpSHEj/PqcXvVzVy2eLK0Xe8oRm2NxTYEH
UgGxrCNw/JGwUq1IramUqM3TZI6VeynTdjwpbjF/un9oN7YHzFzJKAUETb92dTKiyI2VwWWwqlYx
H4uMl0SXXpXRaOcHdR7TPQry7VuDmh7lLIJMnEJ4DK5Xklcg1ruG/WED4MCRixtQrbgJ7k9r48DL
DS/1BOhqAs64HsVoUmF2E+nEvGiYU0UOuhdeFdXpZZ5s92NsNdoxqYJyr92/OTuk16k5yJj9ptgf
ataslWTBZiAc7EjjMj6D4VD2YJZbe4QrlpIdlxp4R/k7fksKlB46DpVjCjx6A4q2BcSbI/vhx5Te
DveXcnMo+achhCjjv9VQaZUFOB6xQ/QKr2uiJPURm/H/jL5wdmqgGzVCtOrokpBwc9II2K9nJdCH
kEVELgunrf3GaMsfZbE4h6w20odyEdaz0Rmv4TCq35M4Xj7jirFHxtv6gAQpnAlUL7ifV7Od0tjs
XJT6/AgWlR9ay3JqnSHZWdONh4EWHx0EzDdkY2p1SVZjlJdoOIPgxHmXZ2AMHgZzzo966fRvutpt
farc1GG1LDvXuhvvDL/1SUGO0hoGg055exXv6VWjR+ZAswZz++Q0ibTGYsWitWpN3fHPdw/ATUDz
MvbgCbr+pG00CScvsKYfiwTjsHpODgP2cKT59R9TCvnTiT7oA0FD5z5bfbqwo/NcK4D+QtKt78rQ
Vv+4UZI/REDDdnbqxgJKHXP6HjZvAVns9axybMOw3K3os5GFHIw8qo9iskcvH9s9LeGNCxqVNYvg
HPVR7rTVVhmVYEAehWqisvACxFo3xP4k9W8d6m2hX6XG9HD/k21UviTtB7USBNcANq7xDE1uZrgs
8K4WSYqBRZ4tpfkOB7RRPZbtVP9ndUbcAR7vCxPaX2K/rzGNhl7ZBvbbCeuF8Bhahdr/u/Oz5Pdb
hZeAVWHgSWVlYDjyUP125yWTGQq8C3jui6k+idFK61PfjVr+wKVR/bRM4CQ+BMRI+9RGo/UmzTVq
oEkWFS9GMmT682RijqlPWa586HQ8pXbCkY1DLesmmJPT4yAeWZ0qhHImU4mxXlkAQx8sCkQ+lpLG
0a3Tt3E95A88U+oFS7CeArhu7JS6t7Yket5S497lAVoDpUvbJCO3mHAVxdjRuaZ4ikP1u9Jb6g77
cmskpNHhCdOnkkIMq+/gZqGoSdLYe05xLkvKnqBuIt9csLO7/803nnGZLLKskrsLIOJ6KJ1oK0Lo
iWAyquenqglnwtgG8wfMPsNzrc0WOB+q6PdHlX/qaqPpJEw8rjx45AyrmMimqNpCcBtQI4tHf9Sm
7CvGOsUOoGVjuzCKLTGBXIwQNK7nNsaamgwGgBZV7ZdDvnTaU9Sm+r9uktgn0RnRCdEq6xC72JeW
Smu83p/kLwzgepYqNt2c8l9cv1VIGw94GEKqH3wcsBrjogUQcnx9DoIZop0aBX5QQ4w52n0ljGMQ
lZj14a7e/kxg9sK37ZVvdRHV57LX49MQBNHDiPLrP61IY+sYpqOBD8IYYZYZZxHmm+h2a8oxLlur
Os1Uw+ARmtmYPdqmKI6ZHrrlzvxus1FCCIlxl+UGyinrckPa6sCRiIx86KSf4mo4u4ElG7gyHXWF
S2cqT71xnqEj5SCxVHnVWdP8JY+t9wXGqIDG3t9f8pvdLHcUqmq/eP4EU6tXIzGHNKZlSCkpnM0n
7IwDHPJqR3kKqTud7M6BSk3At6excfOC/BqWFhjRDMX1tTRoZdeIC/Fw+OHsuuTmOFQYLUDXBQde
AKFpu/N+3NwPvw4OYBLGAiaxPrQ5ZasKLXMK1rXtnqt6GC9Z0Od+52jTTpi/NRR0NSkg4hBzr8Ef
JLe4Qww0KwDuxofONBqSiR7/NA6ed//jydv76rgwK6AA9PVIACUI9Pq49oVmtnE+QNdymqCEqtUZ
/+apGnyGlNkeklJFVTFJppd+xjbiL4ZG/VRCXIAirFvnujmWiWKMfMDFitC9xaveqZLh7Exj+DxJ
6eocRxCvnarwfH/krfWFYE9Tj6ov817dUaloIzRgQBAnEOekPcyCNrg1HoOs2ZN23tqluNHCeOe4
gkiVP+W31z3VGzMx3bnzsYLEodjV58PkIsGZm2Z2WAZL2+nvbY5HSddiNILwdUeNSiQfmTaAj6OP
cswTsO21gYVr5kTtM02+PTr/5nhkhKwlHBHuo+v5EXEl07jEwN/qdHzt+to9wIosHxorBGCCZfRO
PHDboWfDYmNETAznFczdakE1UdaUw3NpKI26xkkRCfC6SMBp8vXeNt/miZU7B921e94dV4RvS8Xo
xndK1C+sfxKNo1e0euF4Tto7WCAUUDX5h9oH+PfmH2ck8se69Del0CD58Gp1yD0nFZ0K+iY890d3
cpKXICZrJrHNvtzf07dZJmMBHCJBR92bRHN1kkPcxvOlEnROMJL7wpmtvqTGYlzsfla/d00BA1bN
G7peXAKvhnCWn6rS9M7O99naDyTV7AbKL4jmrHLdYIaHkCCb7itZsBxwyZ7fGJ1mfVZwgvpSOUr2
6f60t8YzEfWF+WBBuV4rNiPdiJPd0FD+7vX+7RSkHVr3y9CGqKAk6aGLqz0Ywk0YxTpzYUEW1Km4
Uuq83vG4pFaq3dTcmDg/fYQGqb6PomAnitqaFsqmYDz5orJpfT2IOw3LMtpYEI7ubD22df4haYGg
makgAZgGbSfG37oQfx9O/pzfbilVBU+qOGWHbW2cH6JYc/0IWVd8ERPr+OcfjOuCKha9S7qXq2jB
6fPBzmlA+wKL1Gdqksr7knD8S0U8V3pi5greeeK21pJqgFSg4EIELnM9OSVwrYA8vvMdpx4vrtO1
HjUKyytC0zpqwAp3jsAtdY4dgrgikR+YETLc1RThs5nmpPOmRsOkR0eza/X3GjUd60SXu/kgxqpL
fHWup/gYGN0cH4lwQtszm6L7RxXDbHvoTqiZH9GANx+4PmDMF5o2RF6ZVZbuxVi4vUuiFiAUVrXp
QzL2wvAGPU9+jIaGsMOAdKW28922tgh1Mu4wLLqkGPv1KrZ8GKs0WUXXXjS0Qgb71OmpcnZpN+8k
KpsfDBAiY6GySDXieigb8zu7MGlpFVM6H5shN79TIEv90TIFKsDaXoa7NTVJ7KGzzT1CBng9XqQs
eqwGC+NpFDcL0et+h0zI2TCCvb24NRTCK4DnUMCD47waSg0zg6IjLV47C2L0mcf6OZlniDBtEe/k
sxuRHUUFcklIzYBK1530wRTWYMxR7/f6IH4GqNmXXmXMg28pon4Ee5kfxwqfutHs63DnyG1Mk5wd
QLxOt4Szt7ojm9ZJ47IqqBloOLBbtdldUmCSnq2O6en+fbI5lEQJggunGbX2eLHVudHrgmAjjsP/
DV2pn7SqH2hHjcnOSPLbrEJlWMy41tD5QhZzXV6s0gg6tsIDGxaiPCaS+W+Y1Z4pwNZ8TO4Nyqi8
ZjdpBvevCzOb+XQm2qVeVDfjl7rTxoFcs8q+//ni8YzRtwV1Bjhq9Z1mt1XwrSZ6Q+Mu9kU/to8Z
VpoviHur/9wfSv5RN6sn2YncIfAR1jTpaYHVk2SUV1Q3xmRDK92zvgz9KU1H00d/WqU0vetYtnGT
oF3NMZAhOL3xdW2tC5ql6hkUbEvw3PMMIHw7aqc5gGc6ADzbSdy2JknKRi7D3pd5zfVNokWQXGxk
pvze6urjaPTjq+sGxoXtZBfwqJryIUZ/dyeR2polMoXcKTxwsjl5PeoyGa1JIY73pm7sY1aMzoOL
8MwpMlHUA4g6HO9/yq0tSueEJhTPN2XB1a5JkzgskZVu/bJfimNq98qlFON/ALn3Ggob6wljm4Yr
LkbUANeEd9ll6FpbtLxzoJqjoNI+p0aG+HupKFAFbKURsTd1mvHt/gw37k6pfSv5Q4xOq+16RblM
g7qRMd7U4GnnJML01Ckr35S5sUjzAN1LSjOigZPXO/nbrRIuqQJpqXyGKPHcOBo0mOO4Td93vtV0
5WsKBbqm4jCMb7uBCjQuKLpvJ0p+SvquPGhL071v3RGxe/Sj/6tmpTmGIin/otbClcTPwqlSPier
9aj0Se/NkoQZ+Mt4FGatPYS6HniF280PVmgq5/vrf4vKkquAaa7sQkBSWEeJeuNE1JypDaiCMr3f
ipIAKdXy2LmIoV9e1blojVOfuOEj9dlSPYwiHRLfqObmf4MzEDvc/0EbW57fw6lGvVaGCPKf/x4g
17ETagq/J5p6wseqMH2haF8pVfxFfCw1A2iR26pEAKyWWgfNTa0loWCAaEV0XmqyS8xP9Q5Ip5lH
L4mrZ3uw940LhK4kRQOI8cTH6+a1reZmBUmu9SHK1qehx3toltrLOQ/V65IhjHZ/NTfH4w2VjRie
7TXpEeFNK5wdrfXtqbS+dd1U+Z3INBoeIT2FKf9jJX52kxQ5pByNOMgNCtfporrPOrNF4sUIPGNs
FV+n1nPWOvE3Q3GZu/iwSObC+pkTi51FZq22MJN0WqBJHb+ZZveH4Y7h658vIuExgvGg0+GJy0X+
bUtqwZKNjTq3iAxY0cVsEW50HfOLsFpcpTpygfvDbZ0ALkLJSQeYCY7jergY3ca5Ja/wp9DsPdg1
rm+UcedZ4255biPQ4lNJhAMBEHJAqyPQN64JnzmioOwYrU/ArF5Qd292btqtTSjBliC6QE/xwlxP
qFpiPPFUOn5aoelva4F9iQagzLOrUvHo6hY78fjmnUb8CBYcjL/kpl4P6MZmm2QOpwwyS8EdQlEw
Ljv3KBo1Pizp2J/mzhEHKG+F1FjBa1nL2zNWr8bOL9mauaRkIdlGUxnc3vUP6ZwGtgSOzr7qFKlf
L0X+r1bZjTfRlTrUNerY97fO1vfE/oKjx0Ljerb6njGN3i6O+Z51FqqnNLRNv3Fd6939UbY2qISj
YQqIJgVB3/WsYnIL1enSzm8WvThSDvtROWH9WoHy2Fm/rehANkOxEpWWh2tcKWXFZtR14i0L/Wk/
dtv8azA25TPljpziU7w8uSliMsQO4Yf7c9xcSQ49V6dEba17sdaUIi7cUaeJhlz9XJRxBZYDHsz9
UeT3WIXqpMKS4kP+gdTGKp7sBlBOVkWJBjaBuND7j7/GelEhDzlOR31sUQRA8Omi5IPiq1Mf7wRf
mx9SYu3+f/i1TnxTjbGVu0wy1yuLzvdkvkO8ofGhucWX+zPd/JIWrRZCdYSqfgn4/HaHqlokNFWw
Mxtyh0OphsqZPYpWpYNNfBEsuk+3rTl1zrLHw9k8g8yROFraCa/TVpHE/cL8W98RYQJAbVYORqSY
fkSE5881NPy/mKkcDTyhvL9XmUli1pKXxXhlHmUvbpQH53mQ1E8nz6b0GLSGeE2WvntdVKfceTp+
QRjWG4pADsAmBXtgUPKL/7bMVtcBWnBCyou0WuaHsdYHFb26Jf0E8kHRHshAbQTXNBG9G5M+snin
s/SYDVGAlASeQJbfJbXiQnQADOkFqduW3jRNyui1ta2J42y0ymcnGcbGE8GgGztrt7UhLWqQEreI
iPiaxCNmTW8TDEZ91Pv7IxG5GnmTsiBsVqGL/8dsFYKV30db3ZZzmahFosk9ifzWacpShTZznMeP
8WIbe/WorW1I+o/yBBaLWEutHsER3Fs7ulQbtK5efLKw/KKgj+o72Vye3LaKdi7prauFLwozhsed
x3C1E8IlT/JZ0LQFIC2edDQiFc+w5lmBzTkPlV+jgjceerWPPiWZ6fw3zQac1vtHYesShWInq89A
5mHZX+/GNI4iYaUNhbEsUp6WqjE/WFa+x1+9BSLwHUnjJIAXMhac9+thNL5eErQOpIcyWtJzjP/p
j7AZUcEX7Hxkf63gY17gk4T2cpYfYjWLftqBU8c0izC6pEIY0kYZpyl/Iwo96A7o5w6zNwp96T2n
yZdvVV91ue/oeWV7SSsCVMUsc4o8Tah59RK3mgqTPKuL7DA6Xf3HyBz2Bj1Uah2UjqQf/PX87LpK
m1wyI6c+t94OTlBB1VXSU9cpO+/txvnjWZc8MZq2UJ7kB/3t+qiXGr+diqpKWpuGh6CFeSHECjwt
ARV9f2/cChRIpCfun3wzamI3ZGrURAlkHDJ/N0iSwrerCvbugjzKtzjRxHuaq4nthQnyqw/whXrz
Q1eVFnvYDMfci00LU4NlTtQ3DkWwxkuUqo+fm7YZ37czS3mqQhyhd3LTjSKJjAgAOcu2GzyF6+VZ
QAXPbUKh1wAzcIpnszo6Qit8a9HaH3MZVbFX5aVl7tyKW/EsyghU82QPX8I/rset7Myq44hUu9Ez
40W0o3mgvxHlXklZBJowotAw+8ch9Z0USvwwC9ezGqc8csT3zEE2tgjJpEaphsKbtIe+/i3g27vF
XtzaRxZC/x5Hg3ZUawe8azvM6d5burHgsMMB7PF2Q1zU5KX62350BCUH1Rl4S4O6eHbSTveHdghP
pHzIXGZa/g0v837nK2/MkEGpcXOfEAGuG6tYPKHt0ixAaMcaefK+1x6MXlGw9+7+otUjHZSpBPBc
U7xfza9G3U1rnab1W2PIj05FC3XIJu2INupeXWVrKeWpBpIMAOUG3Lo4zmTmGVneoCEIAe4l81tI
S2erAiJcoTX4ZBvRXuy1tZRyCckWyJ+hNF5/v2V0rFDDlAwdyFr1jSTpTkZngwWI224nwNwcigCP
//Aa3PBBs1GJzSEuWj/KtegcuoV+7txqPBR9sQfv2wIA0FWFnwIdBiLCGmYex0pJ55/SQxFz0lJo
wj79n+g4aTMmNhm6kmZfYjAdV9PBdemQK2Pa7qQOvyQtV6EeVQ/gd7/EysCLXq+tYVdKNSDC6ku9
9fpU8lk/UqgI/1maykbgP3W4J6tUZOHFaQe4jZNSVZWXd13mcGPZ4ZOtTvT6KPVZD2PREJY3aH39
c/+a3wh7cCQnEP3Vy6fKev0rh6gukQXRGt9BSZl+TrQc9V7/p23U7DFwzXCnQL+xC2DJYWhCZY+Y
YA0tLZUZ0IpF/Ql0Toajd1DCsgzC56palL0HTC7w6gNIWhxCIJIGjqX89dQI9oZAn6gyVPUUWEd9
tvsDTW4doa+hLi5TgR27pwYBhtb6LM4Jfsi5ZwlTnP54iaHNyRgB1gOmG6uNUFG/seOJ8ooyzBgS
43B/iLR4Pppu3zyVRR1+uj/e5hqDl5MUHNRQ1vCXSiFBmBaSct3tLSBlWABS5ugeB0oCfxyPkMu4
OvcWig3cH6uguZxmVessHROjMHMvmIrg86VGyimvuz2D49tZyaEYROoLUqtZbdQWc3ism63G75Vi
Opmwgz1lCPpTFuxywW7PBKV2QCB0HXlJgapdb5y5tlMjKENZT1xQMjeG6IEmeHRcLK32aAvUD/c/
2K9S6PVOZQGliChBk2zyyLn/9owivmqXdMiYG8V83S8GxyxPgyAV9wbOyNukMIBfY2+bEsCYnfFU
poaLd4DhhC0S8yOpgz7ioOEFdpGnR5Si9MckD4YfiZNrpyCIu/TQTJP6zNrhZFihx/wuRMEjOt6f
yMbFS5WSxwtcNa198uvriQSlmC0lFY2fGsb4kwJ+/lCic/dQ5HDOPFt03TGdhHuusfF9cJ1A+Uy5
vQl3Tv7W95OuIpLrzFZZs8djNJ3SOkq5ZISlHUVoi5PS9uZ5CDQNP/tdw4WN+A+ZCep6gBoh/BB0
XU/bbSJdF/JWw0fcfFNMI9UEvUvEpcowq8ySU2QZ43PKzed34WQfOvatau7KH92GEPwMhPc04ObM
fc2fMGbcU/uOJ1YPjRFzGbs/T1k0IFbdErlTebykRrJX5t9YbKJNoNgUAOmbrGVhKhKjKWvNxncb
B9aPXc7PgR63L6Obpj3U7wF14fu77LZUhVgj+EootByZm6BltJWiDKRzWp0JsAC1MvvZqCFrXtP3
ioUw8akblYM9aPXH+yPL2Hl1TqU2DaYm9E5UwsLr70w5cKrGigLcHE2GXxVl8sZZ9oUYNoeBU8Vf
pBWIwlwPU/dtugST2/iKUSMrEVhz+eC08+x1gZa2XocwWnQUSBsew5myaxKL5OOYx+pBcdPofecM
WXlqgig6LZHu7NxVW58bPq4slwM6pb1z/dtEi06lFnO2lqTUPuoG9JdmtNOTHYJyOagBNb7D/UXf
2tVS4QlyCIpLeCtej1gHlkKVjBGF0hXHPDIMP+oc+23npujPCZ5vk+rYzqBb0/x90FVKb9blkltK
RLu9Ty2aE0l9cAWRg2EF2tshmP5YHY4VlWEYrU5pPrpO7BVlTMYwxVnCmt35AXBZ49VBI46YFC1e
b0/jkaKlccb6ec8B/Gam9CGg31AFohZKbL6aaRXbs0WDHy6MiO32YhhNiAiGtMBA3C9T0nOxTOGe
fYvcwVcHibyUgIgkDpYk8K9VXT1YoiSb6Z75Pezq/Kz1evtsNoH6VFhqsKcKd3Oc5GBQYKS6B7XX
X4H6b6/r3KZdpZUlGXC4aG/zftJObl3YH+9v05tbiVEgwyPgIyvot60dBQYTAR0Am3GI3scVDQKg
lhUVbHvxiCMgSFLBPLTlvEdJvgVKMDT3IBU8UlQTMbrrEyKFJMtSUCKbG0f9t9fK6CdRrTUjhAo0
gFBMl4bTevwD6+7lE5pHoeuFU+W+BEljzscqwywTKHjQvN5fkpuTK38XLwLFRWBLrP3177KdXJ1E
h6ZVk3Su7tdVoJ7scYgP4UDM1rSVSSlExSXh/rAb3xttZHqZcAhIA9fRlC2Rz66Emlt5kH4uCidS
qRUau/DnjelR95BNZyqngNTkyfptXxF91g2bgXEmJTlnRuSknupMse6P9ez8Q92YpE6Ifvh+f34b
O012hDX4N/iZQSm8HjdFcBCaCuMuIU3aom26kxOXhldG6nJ0F9XF68oxPGqSexDz25VFtJe0jSqF
jMDXjeJ6AgLF24PSbWL3b9RAzB/quGt36ju3NxLBI5E++BoCiptouI+SmYmTvbdJ6PpJOxgX3PH+
XZZuuEQTdd77y3n7GUGLsVkAcaFzDVr/ejlxCHV73aCdH8NjznyMddpTqnXhJdHN4DUwR+2xEUn1
p4mwxKhRDfllBcg+Xb2jeTWQmZrguRb02E5hmU+HMtdjP06nauc83F62DMWNJDFL5MFraGNnDGYS
O+BoemS+v0flFPyYkkx9m1D+/fwXaynZF79KkMRK12sp1GhkqWlYmoho2//kWhhGRyuMSVYKJR1t
gH9ZfMaPp9izNNycJAGo7KWgPr/u6s1CrxvKvxxGpQ7OlWWkT06e22ed4uzOhrk9fySG4P048yAM
CfivJ4lqmimERmEHVr9zrgxIf2e3WYazrtfOTztUSsebZ9N+YxSRtdMRvs2w2DeQ1ORGVWgBrEFR
RCJ43AvOXNg0WurljtKl9I36GoX/sFo+x4Y15qdwGZqPplMs/3MBqyAgnPWT+uH+t964DCiKyrIh
sYO8aq+XQQRROk4BfdQ0b3NscSCW+mpWOPrOcm+Ng54I9D+ZZdzYsocqSFJw2ewpI2+eQk3Up1mL
96Sfty6d30eRv+K3y5wKfjJU6OYAxOpTGLs43DptABy87KruhMb38PP+8t2S8CXyHeTCr8IyXR39
esSSAqAoENX0aUFrH/HANKJDkGn2S0GT/evAHfxIwUZFMtcZ9QdkR7rnzNXj1zwo8kc70iHR3f9F
m0uA2gHODaQ23IirH4SQQ5xKMEeZZu0nS5TZ45za6tfaye2Dg2X0Xsl768wSA8lSFfgmlEeuBzT7
Lm+6hcJYkIr4MtLNPgTVnB6lrNJO2rI5lCw6AlLhdrrpDHX2MloOELEaXthpsYvsAaBBd0jU0bzc
X8at64FmJ7RD6mLUoFfnwspFn3Sh01KosjP7YDpJ/7OLgr5DVdqQcrG4JStNrJwgWyTn+2NvTPMX
k5M7giQNzO71ii6SQVGg8eEPqFW+6edaeR+ONsxRiDOn+0OhrbtxMqlbEQoQfJKerQubRosnRt2A
mbexbGqexJQ6GCXX9GxxgtHL1yYSTDO0Im05N2rff4QCP1HFdhrReUZkp/FJBUr7QaSW+Heep+BD
2QSB5aFNkKuHWQnq8dA6tep6uGnO83lWzXA4xJkdK+eqN6sfdaMb1alp+u4/qyimyWuWxoq8dojb
97MCOc2Prcr44dRT+kPtpqS84AVkZF7dVtM7bGX60qOSJoP0RM/+I6ZXPxVO01j0CCrny9jaQ3ue
lzL5In10S9DGRmvBXA3S19jQiVsbDV8qbObbKPGgCytv2mRwqwslV0hVhJygMBJlaX4MQ2NlL5lF
IQo0Kdk5USvOXi4m18FhyuLGOuPLiXqKjlPtKXIXJ74EbuCS2zuFPRzQtiwify7nNjvSRymWgyjV
eDohEJJd3CobKatVwtG9PJ/r8H0zhOUX4LLhv0VT9F/w4jRLwBp51UL7RH3vYAyL+QYrWuwzYfsO
L9SGVHEQQd9PvnC1SX0KkrwyPC6J5L/C7CLxxrEj9RU8WY35VmwHH9SmItDskVhCkTLKAJ+3SmEn
rwMmMMnRGYDzeZlZzJ+hAUSxp2ldP/Ov1MmnZVoGnYwIZVYT3REqZUPUvikWgbvHohb8pt5Ug0my
q+KfbmGHWKfB3Q99Y0qn9m3VQQdEAQwFrVOIcBa1RhFrLwLvl/gRhbfiJbbtgJlGbvoYmiI3T7nD
9vd5oIwv5ZBE/44QYb8AQHRxMUfZX6EfkMznnAdVP8aqSW8gmxJU5AIjJAvOioQ+QYEd4RtDMebx
GJZ2jThkrE6FF0YNHquAav+Po+vajhtXgl/Ec0iC8ZVhgqIVLNl+4bHWNhgAAiBIpK+/Nfd1V5Zm
GBrdVdVVnp93SZDWtdLh0/CQ5JAawByn22wyZ6fyEDXDYs4ql0fYEiQQPXAz3qkkhnAN3yI50T0f
s7soc4C4IRDKlkYTPsqmMrBhueSmjKNuP3SKXFVgQXfROFR/YZGElCs5Ai3CBd1re8VayYxQHBqX
vzNbq/xUDFj/aRhSk6omTWCN/Xq4dfHnqWauuq4+T+YObpUiP5NhwC+LIufvbDblEQwjZvFSpUo8
IxNZ7g2LN/0wDyN5tXaK4a9+cPurKED1t6mFEviMNC62QJC3F/ldUg0DgTQJIyai6SHjPwVdhQQh
PbmGim2q8DVZaRy7xgXsVO/Ra6+kKZEg8ppHNIJfZEx3cWJ+UzA7OdTw31GUfrlkatj/E0O6froc
UQ1Qu9sMwBjyhsXJU5/8G+difvCxm1CKilGZJnPlhn36kmZls6qtftM0wuMqvAKWhmu8XByeRSxc
Fgd7GaiEpbXDSHDn4BhcnpEYjElyFen6T8/gNyAHNzv8BxA4uzTRofS1LBnJmw2N93pigKOA14yM
HxfLyqGrIc/P+mWshvQKbYJYbi+F+Q8wMTkaC7zutUa0RtWZjdsrzSv7fTMRVLc+W4afhcOj0q1I
ct2uhrrxL8Zt/zPPVKE6w4nFSelzB0t/3Om4k1Ud8ZZVR/26F8aufUrHhV6jMVgHS8wIPkbpKhXt
SWXjpCP5EYcGeowsviwEJHe/b8ugGiGwFt1aD+vtfkvWCEmcIQ5IDx4krTodizVutnWcoY6PxTE/
jeMBr3c9Hd50flm5uUzD7Ib7ehV2u5tibPs3Y4lcxJbuzpirqCKGdKhdA9HzDo4Vl8g7qZpyjCP3
a5yoY++YcLM/SWVHhIzIcROPUDCkgNKXILbwovFxbF8RD0AMvvOOPySKlO6MFHNa3ePiw6C+8FCe
R22t2Lw/+8qR6X4IkRl6BaM48acgpuA/6MhW1ETvVUSRg11U8Hw4F/lWl1/FRHX1RRO/pxNgV7N5
uHnCHrf8TJcc1pqNzcMRvaksn+u/Hu2i7KrFr1t0jsfBJVGT+wEEaOOSVGPLKpLVIj32bDfr41bE
S7GcYaGvx9+wSI5Zs5NQhT9RYozKEWxSSHUZaA6f7vuhqlGz2mSq9/h9d0fiPiBLHGAdlojEPsE3
cdr/LEc6pp9RNmt2H+FUIS28GOnwbyNIlD9OsropeM6Yj/z8AuVsah+dG32mMBfUEFo3mieRmLsN
iKP4O9UhXVf4oe/ieIPT+STuF2dVCWqvCsjv3vhOf8C1LY8lHp/4oE+zVTJDuB914oECsYfA5uC5
Ju9VCr9bAPHZYSAitUTOrxEr9EJ7kS5kxnml9qGS8GWA/PQN1y0mHeRIqX6uwF/SqAka7pawqwkZ
zXyL8TIX5pMRLD71c7xWXrYOgLSbGk8rO1z2YtnHp53XRv7lU7i5RFqCR/8pU9bnpwTvBoQ4Mfxv
4XgTA7GZ/4Iy0XTrDEEk93XEBE27dCj4k0ndvl82xOsJUPWZkfeVgMMsbWoOvx7SFkqK4RlWgBIW
g0kZfFY1q7Q1rHzmMTvA02WC7Y9Z8LJ+HFlZ0sbzQw8Q/hAPw6gGaaV18c71hJsCbVpkl6XZXX3I
s1vq2V0WfmTpRVS5zq6LcDk2xGNRzydZQB7XZOzWzIqIsLUN/DhiiqCBmo5/qjIY+iShcUybkHM4
0FFlfNbExwHXKB2N4BdT4v2zvtlwdGFgaEwlIwLhUKmVSLGAQy0/HU6QrFUWjlcKIab7VHeIE+Tg
x5cpibFhvSLfY0Wy0+2UDMPYIXoMZvJ5crBnKMBh0hyOZP4Ydyi/W2H2PDoTKBqf67WgpElFVB+d
Men+GYdkNw3DLiCyOmJqr+DoYCe9bqUDZzUheaabloI8e+b0D7D5NrRHFiVbg1locHerrAvfYaXl
gM5jUunUw/MC1kZFuTPoz4YUPx9bRr94DouVVtaGrhefB/aAqFE+d8RJcb9HSTw+DtgB8H0ww/hs
UPdw4SCp/Z7fpHVjE9KlqHBggf9r91UxsBEl/m3L5wPNQTmXUJmZEZhqO28w5IMBEGIomjXWOv4l
F81Bx+31Jhu0ipVq6qGU5IQkPVOfKxhg5I3Vq6y6cheozJtU8KFWyaERPBAffn+XfLfqPE082C+0
jmnWgOFj898xsjMUI4hKsOdBYx3MPVE7kuUUaLAhamy9WvWjWtkel6eA+OwUXm9DvvVKF5b1KqF1
9JWYLf4pN+zvpzC9V/4a281WTQH9Nd6raZ7KPkZSfdR4rPNw8D5Vut+vOp8v8ZBP651BblvVJHBH
O16S2MYx+u/cy47Gwxr6AhPddu93593ZOZXuaGzLg+NRn/esQ04eAnQTXgOcLbgLWKJJjIVZcl6F
K/KdxtDVYs2T3kwb+rIG0/RGn1CMk+UptcW4vEz7mqzPXsAfqJ+J2AT2pyr3BsO+gV2g1Cuvk2Kj
bOUwyXDOJoBsDzXu4zljIcezkaHr7WEm6pYXUXhC+lGq6k7PUfhbSsgcnbr1pSub1qcl59snQ6qT
bkoVo0VRDoQDhLqWF01FJohRy0DYF96a/SvHDkbcpCrI4kGGXR69iHnxr6gOqntSWMXvyCLKf8Zk
euwoiueD2GDx1tFigWybo8HlbZILNnVO1fzNoky8ZlrtWHCEdBDnNJ/W4Ql5BWRr9LHA6QUewOnY
wd0kfXVymkWD9lh8Cxyn21WPKU5auc5huMM5vMHJcFzRxe4bvbmPlR4fospH5R5rBIw9LvJmIrVt
kVkalFQl2jFSK8IvJq5/VZIvL6jlVQDJvfIPtywA9fAmjG+DzPFLjwIrma2DohedmYn81tt5gkWY
oYgZ7Ivd489rOCZfsHJgywbUMnbtlqVe127TEcYxeLPVrVY5wyq0G+KXcZrzGW1Vgsy6vdLinjoT
80/Ac/r3MCgB1aFJ5HaHd7I8RwekRz+LkdERfDef5wbZIcOHMbNRDUR2QXc1ZVvcoMGbfu2F2k+R
qlfZpAaK9/dQVDw86ExGUwsUeN/vmDvklyF1wAfG0iBEr2Ss7GXPUAX4LOrjpMrNsLtiKsN12XC3
XsVQjQ+JQWXs/ZaG5A6v5rBegXYI3mQKmSIP9ghKn6sMFMJpUSuiHqJ6KhQah92Qfi+RdP9Dp3ZZ
fyQ2LtYGVmzr/GF5VNRtFEQ2N8u8KliUrKQeIHFS+28aMeg7MPnMU9Zye8iydTX6O+DXKRpcmEmk
4WRmZqu7cSPL0nI5xtsPmGr6qqHlNPxIUVvhucGo+Z7N+/gzXoL9rEKmPpQv1yfPZfgNemtm1wql
wzWTwZPcpTw3/DyIcf1ejvsACHTCxVvh97P/jo6S2IZskHjbQlUfaixqc6G7rr+qYQ/6nNPBZK/1
Nmd5r3ya/TdEiSu6el7z6ooyjpKaT+hUt7Cw5CEvhXgYCzRVDQ6KCipXJeNXwzGwX2B/k5Cn0W67
vljEn6PIlINYH5kOx3KxmZyT7zwccvu2JOh3H6SZ3HnmbpYQDJjoDnfS/ZcFZeQ5i4Rdv3E0puQh
O7Lj3whp5tZtDCvBTVbdvMiWSmjRHmJGBt6eQ/jyOE4MS+cJ7BKT5yGtogUOc3n1J45d/c6QK7df
AWZMaWNntsaPB4KjrnZaqqHLo6wyZ6PJgFZsz9mZk9XSyyTi6VtkuHX3xZru9qKrZDiNgGT2h9XO
+bUwichbatMQ33NcHcSN39z2YH2frFeQr8V8pSsh74QqhuaC7AsU9VtFPpM4IFBtFwBum2gHknjb
+mHACDRJF/x1CFEbbGVjqBAINP1x2EHNCKbBMzrLeEh7lSbyFbpRsrY4M6N7talt7mxJEJqQKfzh
BnYe29+URwO6tmGfMuih2XSgtd2zn7lzC7+mm4RX0VBs5A4rHnPZGsy+5JvTR3Xa0rIaznngKWu2
Lcx7bxCyaBvD8TB1qKAobuj/3H9JNk5rJ5SJ4qai1fRXzJun/VEU7m6y8HFzDUsoAXaMyFb3wMQg
tiY7dkBFZJpyHChiXsUp9pBUnDHk7XCerKIwWtEkKxKHEL9Tiac0jxZ3QW4KkLQYdu8oJljL2m7Z
yuw+DXN+72dexk0MrDp5mYVW4QTQK81PBtT6J3F16ls1w7bzFAMpoHfpvO6hg/YWRiRDOs1/1wGW
+A0MA6PkjNc6Tc4GPQq/uAxOsNeMBj/dz97dEmuwj5U1bIdZMmbAaKzaCvdIXRQZy/PhCRYoUXUS
rFbAOSk/0eEYVQsVfxIeYa5p9n6tRXp87BH6xD7g4/ToWbG/TqGhEK2RZBmBv2HQwTta0xxmZjGw
E40/rZopKss3mgxr2Uwj5WNDxQGkpRqpwrrRsg5Rm8IG/3mKkGHfLFjX3p6z0ZeXJWbz1gG3Sr6h
iLMfEDmMWZO6bP0ao4zfVUcKEW7Ep3i5Sos+EWaNuS26eQnZ64ydqV/4tLc0iQX59OcZGMVPWICQ
d463z5xZqhTr4YuTf661n1RDiN0e9wyH0z+7x9l3GFwnuocSf346qKkCJpIC2A8gNP8Liz4ZEkON
S8fWzmk8PUQbLlYzGmGvUhAtYI2ZJi/HvMTRZdwQwfaQgw04Ojg8F/crtk+WTqxTLU/Qs5HXikdb
Dd1xOm9NUUTDhqHv//c22Dr6A5ROyrdQJVI/lxmSLXt1ZNT2WaYr1h1bot9yFIm/waBTbWEqxvMr
Ydp8jze4nPcSyve6r3DcJKj+lXlw2E3Ek4/35Ly4mkXfxbocXyEtreh2NhJ1SjLLbutaWXjeldTs
arDpuDc4P8kHT/JAu4of43AhPhteQiocXqc4Qo9so1h1wowwUYJLKLZ0Rj1iq4DsjrrmCLsiuK0U
t+0YQvkMRTOwQzw+e9owBSFL5yGvvFgDs5omlZDL926N463LFiytoBs7Vrg3LML/NhDcynYemF2a
qRQTYEO+j68wph8WmHChgb7AgRg4zpLr5WWXWGo7Aa3d3rd8gbQMYsR9a7HHBH5zGrfqD2Ybdy0j
zI8NsAR55lMK7KHemTi+9jpV+iR0TOT9mtMt+h2QGfiv3qZ9aDUbs4dhY/JPBWB46Wdvs+/HMUzX
kA6U9WgZ8qnJ7Yic2QoQ4j+yADzrx2OD+fWmtIU7xTqAjW9w95fjdROpC6cdC0ymC6gU1wzNNOux
WZi914NwIOzGSH/UZHWvrsDRwzxwolbRLXkXfjTZHXeSvThvh/i1QFNwnKLYgtz02BXYzmA89TPD
dgJrUFrX5yhgeOwzta3XCiRg2rqAHvIxdzycLUwAMSeEhPE+Hef9M4X2WV9hz8qeJNPD2pQ03805
iTS7VE6k0x2/CUgw5ORcAOxiAq0TzghsRg+W//EA0z0g542nrdkJ2nk7WKxb8SLsQ+fTyn1WCGtl
zVKV5FtUTCPmQVfFjwoxlHtfprX7jd6UzW28Y3TrSvT4rIWlkfsh6yH/BmfDmZ/pUmbftyoDWGeK
Yg7IfvA1YGBRzb8PM91udRryvojc+vNGe4ytDOucYVvwCC9rxjHCwcMC1rshHkbT6EDVN6y4IrWU
2/LAiyB5eapsNtgnU6iaQkoR9j7MR6GfjipCx0QrtTyirfFTp6cpNZ0rC5s0NaDzd0ERZvaxqIXj
MiEWSb/FGMB+wvi1Cq0kSF9+kn46HjIYwuR4G7BcPqPkyYw0C/Iy/jEBmu3s/SafsDFWBLABiNV4
JlOBBw5gs2zmdL4109Qqcaar1j1aOcjtUsIRfJvCuftth6Jsvc/pNFw0TpQ3Edb0QaS3+LK0OgQU
wrwewktUjylWchDr1DjgmTAeiiOZPtIjyr8ADubyijk+fwxKFPRig8KaJba/yC/I5JevARULKDZ2
3B58wibRoOHSH4xMLAKHE9nHwooIrz6COeA07FVG2oxXk+6qgcYzNis43k+8qrXtywjfBcCrKx98
RcusT2A2DnEzcpOfkzwHPuHrgynoFHQVN0CcsqhJxyq8yy1HZ6G8h45giAj4GB3ZAeb2WUhamkhJ
G6AeeHkwaQEDRc8J09+SII4F7QOIjGs+exkDQw3pfAFIbd5wRkdJt3jIVftiDGZ6KBKNc8ehb1NP
QCj9/GBEjfEHvsOpvPKEjqTL59Q/D3Pgv2ZVYlXG5IhRJRWiEJ8yPeOywZtuitpF7iw8Ok74p8nR
gX0wXuy/mZny/JURohEquOdH8lAhEfbOu2wyvUVSDN6ogUwZsNS1+MOWmiYNSDMxPo4yto+71uBR
9FYfP1I6lTMQSJjpIQU+lM2GBZN7WQCu7Tgf3ZMYZnO8bWafqh4GEtvaZIRKMDeIo7mjbhnZ99rX
6XG7rQX8+q0VP0mp+Hg1mISjnsDB/105Z/DEIt6n/iIbwDjkK8X0w1pWfWIZFR964vANbOAp6Ibu
EO4QXeHIIC+Ku9Lds2pZXzweUH9HpBy+V8i5y95XwUvVjqCg3c9CztsdXAchgAkx4VHLt9QBnzNb
jWxJ1Pwd/RK+CioKgxU/Nkei+jIAJo4uq45I9MgmaBAeb1Di72ImhYNFRIG2xEidhs6v8WY7a3Lj
+yiayS9y7DpqkqhedTM4o6aTsmDTupCR7QOQTh1d9sVvX8kKOuNJEr79KfZ4ft6ZIdjcg7Q1bffU
Y7FzSZyVbTnV6gVEPDa1SjrWVw/nsPR9ySeQSQmBpVYHe4uy/nRg0ZYLEGVnHqqp0G+MgzX70tlx
zK1MdoFCX3DfMUwBHvMfBvDGBFfk92mN9+lCDSK/H6YgcwnYEYuFVw+Hbvaux3GbGjQxagTBEwCn
agx4dbuMhky4iqUHmF0sTza32fpS2138Q3p4hlQsCLxQTTmNtssOnlBekFaKL4RzX+PSQEaWXyA/
KX0rtny6+GjIRFfD3epGIQ3DPSifHPPAtNaPsNApJujN6hlWCLVS/0iGiaMjq0bqaxGOIty2UMQL
FnHcs5rZ5lqJkJoBJ6hE6kUBigroN4rq0dFKpJeb8gv+/7I8pm+gXOFXBtJ8+C/GxA6TDl5GYHf3
YgttVSTb04Sozq0Zkyn8Bv0LihDBofnQwI0UnQr0pOhZbwaU96Iwgly0XObPoqpROfgc6H+ai4H3
mLnxwxbCXhjhYjcvNPIAen6aeTX8CQXf/maTQrNtl2RCn77mLxncHtWTgmnKcdKSRD3ayWg8qUmt
+0turLwk6O8C0EeWi2YcMTGdgL3n8ozvUqaAvrh/IwZK6VeF+VudjbPRR812D7Mho+rkDC9vJa8L
POJ1s8Sj+1aBdZn7PQ0CSutp8BZeJQEjC9CkPUbAWYI6GLRO/A/inQKZWK8Ow2nFsAzgEC3u2lC6
+PUYXfn7UGMyt+H/z8eKJRDWOQirwYEHmyzwJ0/rH/EWxgRMhmb/rckAO2gRCax2jjwuzqbS89Th
V85vVEUqeatXBI00NtVMn+pNEQ0zodID4TkIaIQFOWzFCXRZNgPmj7EYYSHTCk0uBrnegX6CKyKy
xNx2quSUxd1CBfWPA2w3nwPxkOKgOMX/Vl2yBwax93Fm8Yz0uKVwRT+jpNygSK4YNCt4zccay1at
3Gw6w5uMAMKSx149LHkloyuRiZh7RAKt8hGjJz0azPsY5Akvlg5snpN39VKBfk4xmoKrrlIjeoND
AAAyjQDMwVfu90bIAta3WnfZj2uqMKkcqeTNaqT7CdcFjXPPEXaG7JMGlFeeTZd6orO+y8Bv4jok
tweWSUe7gqL1uuZQ304tKS3wMS0GOBYBR4ELATzF1gzeamkh4Ikx1q5ZxFgjTw0HFJQkJOClj1Zs
/vRMHfJJLRP4SGhLxqrBYCJ/on+efYNBnRVNUqIl61boUV/XCVm397MtMQVFOkeeAyy4yQlLOHzr
wlra+SHPleR9TYcKAEru6H1dR4t/iBAC+SC0xUbUtqeg8DI3YoNfU3WIC46p+LtIefw3Tz0iKsab
QhVIjuBIAmfJguctGtzS/t9fq9eU6NNglnX96VaGJt4sefykd8qhf3cr1m2zdEuAr0Zeb02FvW3f
lIiTucIpBMxCZnOWNdBsjm/LlLHktB8DuCy0N8c9qGw7nnWSgbYLCcVPUw0dztVBxBtBXJ/tsglw
gN7AcHrzSkFG6ZZxeuA/DAZcPAmwQvS8nKcTemYLb9wYWXcN5ix7rf2Sly1otkXdPDvCq1kg6u8o
NoKqCxuxgXGd4An1ocBP3tmwe9EKcPUULdNh2cnLNYoahmHiFmqRyO8cuMrHGnyAhZq9SRRMVbC9
GyYNCyJskc/qLgJB/abQNmXfMQ1q+S0jTpV/gbuPkAmUE8gbDkDIdcyOCTAeaBHR9VIrvpZj0xJ7
tho7a9hnGa4Dn+Ecp/2STVeSOO076DhRq8GaD/5fEQX8oMEQ9AalBkO/TnQgDcQ/MUYjVdenqRrz
EvWU+/TCmFzeZqqmX/QAjwyvFkEhWEhqE7DZuc5/wWkkIBgCuLgJ5dxV+uSD3NMOWAGEEOjHIVsE
V1XA17Pe6/vVbwjGKxECAoUUz6EpMkLKL0wKaAVCVbL/BHgz07gJKFSf8MSEe78spPfIdzdYdElV
l0P0Lq+YNQ7dM4rNgg5ZhMVdmt3UB2ZELW8hv/A44fLRgSmX+Rq3TGRhexYe5hDAxpAz1wiJ0qYY
NAcXcwjU62or1m9Q86jsJU5xn34VMrBwOVDLq0bHZize5kqmJTbNZlDYDm4t4xN4D9Q6MMsA4VKd
pTVWfWG01lDAXHhbC7YCZuGJBfLGyAeYIxz9fJ/p9lFYlP1Plk0MI+jtzMf5Tnx71Lt+h9R/WPqb
JdbY4TLLT2WP8nic1jidr0BZwPrz/3+VEFcsww1Gr/NCJwKxgZNh/vTSj6pZuMPOXS3pDM/daZoJ
lrCDvDqHlucmtV6qNlUDrF00jFd+ZIAy8GRBHMJbh9iP9ZTwDEdVif/5W9k8t0DVq/i9EG76E/tx
pg1EJ/GX0GUx3g+bQs4cyLtiPyVeyne7ef63kmwLPVydZvsgD37UyDWrFHxCyQhb3nDAGfguSTT9
xyNdjS28o2HkiGXG+BUzEPTnO/BuimuPIcukFZRYc57sOL81Snq7IujE9rCEo/8dkEa971DSW3yB
OSm6KlOAIbcsi9Juq1dqf8lSizdE1dcQKQVN2Qn51Cl0BeNUdFzAnh4uIkrBlChONugHgqp3hOdl
YZweNCtT18wLvLY6QjXAewVo8iFACABlkXf5P1Ua2PzCel19R47bBnOSrfJvvJBJ0uDsIWCuF9gp
PgSJktiVYS8QUgp4eHhUmwbEr5WLyl7C0dL+OswaZ62ZtyN+BP2eqD5bYd3Wp9HAniu9pg5IFcMp
NugjmJfCRkXRbZu36m52EVqGbdmyx2Igh+9hdbWPXXBzHfcobzJuxipHFo0CXdOLSm6h20dI3G74
rH9YK50UJ+NNkmEVSknfr9FcFOD5PPuIDOSBgAgOXPPFQgH4MkxljYJ9yOJ+QJ/wNpAMgi9SQ7Zq
gNNg4WRQhT3V9VY+ow0RP0F4ke2p0st82ePU2YtQ+NUwx2DLU5IJAw8zJeVztC7lvyIwdAkgXKv1
BB4+e97Q+v4EWSDyBvsxENjACBxGoUq6smryEQKI65ABYYooLK3/LmQMvpmhDgE7aqVbOnSZkL7o
AApEcp1NvVKrieEYCzevPKZzBcIjxsjUQHeDHjSWkH73CLrFeY0knR2dKANZ0685p1CAgc5/VVg2
ytvdEv1n8Chj9/MOeUY3JCwxnbxNkhhl5wON9UCn50M7vr1PC/R+DxES+N5votLQVJkPlwKosv6J
cVZ/garl5Glng+MdVDND3kfoXB+CAI/aJjYKD5N2Lmugh6jzZgS+fzzAGGp7G/McWWJ4klGC/J6j
/CGSVz6JUCCqFPoLzxpjPf9V8CNf7nCe5V92OKYnDwOd91qrAm7jPofaHXKJ5Tv8/c3QZjEQVyiZ
4uobMP5sfxwLHDyN3MYaXn1HYf6EKQMkD4ceGi4sHZdHH88TVFLg8gFsbBpyiEqx6g5NOhm7MQED
0vmC8ndrEIh9giJ6i5/n0aDyYJbc/qzezc98GyI8kiuqfbsPbDklOxJZQCACif30K991YyJkOUMP
P/gnYYPd/stFcM9HSkx1RnM/JP0+7KaGhjGqfwW55BgI4fcPVAmqouS/kkAr2C+GiPMtKwP7aZyM
aP1sXY8tSpHV9zOhbgd7AJu71hQTeZZRfvzGsWs9MmOIcH26J+KTzmGB/kjD3/Oy1rGjd3I5NBhP
xeunRB5F1vqhArUMIzCWXmi9r98xe3NQ0m6izygCquxGaHy/pC/nn8RQgPE3cOwz42p8nwdBypYC
M8J3hncPHsZlqU5DhZyJvgwx/c7iUcAtcofkCOohNlCI5AQKKnVavYL6qJvBIjgYSlJNAD5pqFrR
PlTjD3ZMTPdLVcv3YRpQFKAYyL9BHAshV4Lv98J1XucoFXTmzbGpTD8ePKI/AbAidDeeJgFj0Vqi
zBZ00XckC863TkxwdYRhnvsLVA+Lm7DsD6w9ZhDcPSzRYB6bqKLebrNIGb8uBxMp5GouGWGcHvGn
UC/kx4H9ivTOVIm9w9CW4kzDqWLOaRZIeFkAfv2eK++iVh4lpgqMmbQ4TYcpPwIco+cnN4WUYoJl
68/cR+XRuwKXBDV2CphKJi3ivvTlDuBnZPNxmY9aYIWWEnoFFj2vpzUp5vuCQHkMTpzhSGXeA+UP
gaW/I5fV0ZkyRvF1apU+zgCZIzyldpNdGCuCv+PT9IfXhBVn6PrtJcUQcBv3N/WtslE69jrP8WRW
EGH9hEscYFFLyQrpOBtfp62ktFXHkf/HixKKI45ovu8JX5O3aYlMBJVcAXMfWyNatlUlWo9TxPf8
Z2l29t80JeYDHhnYPi8ELi/6tCgAwZpr0xx5Gf4ZSE2Oc1qoCFPbepAHBs3gjwkqPnWyoHFKqDtu
tDNIuQO7jMjOlhB4o2ub1kz6FuIsirZ4lex+H0q7tptO5+/ZQBLfWrjJROfAb5Q/sn/MC4c2CtzJ
ULIPKHgyATVC8j+Ozqu7UV4Lw7+ItejlFnc7idPbDWvyZQaQAIEQ9defx+f2lElig7T3W/mg3DIM
oIzZIx7LwORUuZbJ9Ge0BacNCU7xXWajsNxPyxRPKVht/pXJwUZFawUOaVNeVS+pJWDeGR6JlWrz
shU7MNL6s0bIiDTLOBV9Q74icaa/5eocAUh7Tnmnd0ENRf6U8VgjLi8tgIpeNzGSFj9syLgePPdY
DI7dHDsnmK8hlIbYGMQ+UUp2yixSgma0vsWJRGOaBwuki+0DvD5GMrOekUshysh7I97GEY6uSUe2
1jNJCbJBXzWViJ4xdLMyMSpCHFmtfyDK2l+2RkdJxz+YI6dD/6DWVCEiNmmhs3YP+K8hDJOl8Nkl
xnz8Tsig+k/4WfQXPVB0oW0JINmZmOvR6ZRhso2ToTC73Jtd9xDxGbxGSen6O0Rww2kgLcc80LQl
/5s6q7AfEGME47lXczVcC6eNn+A7VbNpR+0+iokMsvOonPq7QfSN5Mq36Y6rrWl4oMAwnFI5eOUd
IhPTUQBfW+8whAW6Y4TqG7cNuSncqa6eVGtFPxPJucl/iA09sxeozn34zEncI5gHfGwHP/lVYwys
5KEs22kspVR/uFKVm3g0vnWUyyhW9KvL2pwDk83zoe6dut5q1IX+HWRI9jjE8P/7WTctMLyXZ/Z+
7gXkvtV1ktoCrwQOYmt9sdG/VnsWi3Cvl8Ke97cuEhwiaxuPKNYGiEUJ6dbs5hgpyPPYDfNX3qvx
OoRx3u6HbOggCELdZTgJbdh0Gfg+SMBoeZoAQTe45BPSv9TuE0XYf8Xp8z41vtQ/xLpzzy11J6zt
iqxN3nvx0nTPQV1Oc2q3DAsI90fppIOch23YseTeCnBKJw0NjDbp3+gu9thrI5iYNqge8vjW7oko
zt7TluLigxjMcsmbkaOeRAikYVrV+W+JMTpk6AaeufBceLtmajgLIWBbF91xxxVO+Hu1kLoddD+T
G+M5ytSk/U2IYR3QJx6Hglujk92bY1xgHRZV2MXp5jVASt6Z+kBlnZLHjMbr55zuXXmn/XJomKnF
dEHj0r4vhKhflir3HACrkmPN7rBEQkkt0+xsfW+KnZ3VJpF/Hw+T3RyMM0zNsVWlvWwbwyQM0gQQ
nDq0InFh4547dgEybgzGnkSYpRz5w1LkYy7SztTvnBLtC1L8gp5VlJbFJagsOKEiKgRPQuzN93VD
jtsOIVqzs8tQKdbduOVXqWb95fcLep92rNUpcVtYZZ4I+PCJb6N/6tscIaau/PY+abkt0txaijBF
OKqzazw6JYKhbPGTxyKh5mYnB3oJ7qORXWhDeUfinUyV1w3jRliN22IO2UYl4qU76GalDmyww1Mw
+OjTch/DdepksatPHFu9YVVT6m8cAWwhujeGg3xN4mYToGbK9gGFRuhOKls5pwF0gtaHmJNkpAns
VZeV/I0ieLIdZWm8vFHXD58WMLvHacjCl6LCzJe9QmpGI10ryLKSzli9uWUxFftaerZDziKX684q
2gBiuhsnbpompx0+FG38vqKcYCBPwgL0Q8xI+yd0A+wTCmFuiTwXyCwb4P+L2JbbZczqYDMFy3gl
5aGdd7jTS71Z12GBIBhNU903kEdtWiauUFu5UgubrnzuM++1XOYt5CtaDGOF1mHkVBv3PUU5xb5Y
/ZvGYJ6yB38eW9Bpqy2ytLOn8YOIa/00KW1YGyk6LTct0vsAyhKjTBrUspw3nhzq9TTxNAPm1kv2
GfAjHz0vMi91T1fUruGDgDGMRoTGuop0e/ZASu5BsgYyRf1bwoLL1XHV0yrFPi7aiBj/pZyx4KB+
1Jt8tm2xvfn4oU05NX8iTAPeLmzNJAlydgXr+DDTlxMrSmfT0leIZxOfQwGRYZexYo+Iojo0OANx
M7V4scYy0qchC+y7xh1ioDUHJ2OP7hHsIFBeeLEjTFh4GybxTGd7D8MWNf1llmPESw1K9SMzW4V7
AGj+u0xyqW4AJ8yLYe7IUs8k5RVAIYh35Rx48hoF7fAyNZ49fwivyN2ToXoy+WnGcD5VvactyPqs
sH8XmDL90Ggisbao330i7x1ZmUPmzvLgItYXfx36qcJ/dmvPKkUYQECqcHuHxvC4sx+pRACoa9c+
eFm1V9fvIWuyBo4t9e1RX2+PTLvUQO+Wjg/8lt5yxAkxnCuvzsNj6FUuIttorXcOiNi8w6VbV3BP
5DOecmxOM3+Phm3PAO0+87zhbLFQ1v9rct/+JXMQ8RH5vOE1w8ME1L7kOBgFUFNyGCZg7c1ABo2B
pq0GZOS28D9Azxy9a4lTn6Fhx+A3MS12EmSTqKcdBNFfpm3t70zrJLzX1bgOHxMX3SfXyJps/ZDY
ug1qjryF1KnDH5wxwLR6CnT5MLKx5jvhdNWyofLbivla5HT0W+giFFGFDLdN14F7NH1rv+gCjvPA
L4MSkoWl/aiQBPdb0Fy337m0MYkdi0D1t8euKP5ZYdb8ygYFx0H0kWe2isLg56CEbRN6Zf/3gE0C
A9VcLO82jzWFwSUVzpskWderQOa7nHm7u/a9nCNEXOk0qvEbmKQzBx+CfGZB9Q1VhBh7zFs15K54
Nm1Apv4QhGjr/TWp/2S179x5egIikhGD67aOSYbP8gk02VlsZ7kgQazWjVir4dlEDUYP7s7p3Phj
Qzi/VSORhDHkXdWJz4nsDRVnjx5M+FiE1YyU3crj+95TJr49MAamxw5XITe5p5PisxZLLlJGSNoY
YG8c8oVKvg2yoPJLiaRQn8wYdWjZ+5CFIIsb5lDKsjRjclsv09bycaik8eDohYnFY7bgl3AfZ9gl
cxhLe37l5dLjUQgj7EPOxXeEKUNIZTrj3hNz6iw/I/RBtuNDRijqk06N1mkY2rtEEmyydSL2odOM
1dBH8UOtbTqr2UUtJpx1/WN8SgivLhVX2WGEpfPv2rmO95UYXWfvEpX6O+FWvwdqQow9gwDtAnFj
evh4bUjjaPr/USzGAqxZDf+MHa9vUiNlTR09lC8+eVfT1q56fbUWf1GHJqyA/xprqknjDXIwOm/l
RafFG73Ali56NW+k4wfNTxP1HRik02X/AFkk5hK3G+W+63GMbGTJQ8aEI/PPorIh0ZhZp2RTNyt4
i4jAnTe5QrBynhZwoqHuQWlnR9jQDC24PHuhqKujgMvyHrU1rVdMFrjLJhMul4odnSvZNgW3dm8X
Jl1xWTOt+TVmyhI0MXyYR0weuO04EOLOtZ8RRszV1uF2ju7HVjfdaaHBEmuZzyO5Y7+ar8ykQqai
BDdmscaNCPZLzjEarsQbtuhvbX9LclvkbqXJx9dYMDKfHVmwKHmTlV1a7suT7YXDR9tncHIerSP4
+EWNAM3EnBT7zHLtj0kzoqW16IaXAFfeI0548JNmzKovy4zZqw2EDA63GKk2XafzX7A9tilpiCF5
s5kJ/rM90FWgOyZ5KNdqeezWZeShl5hjDrHd2OFWcjc9AbsEwNsD9t1DHGfB2+KJxnpLhJcxDtdR
/KFUu34q5kZUFmvJ1DUGM6EddkPAsjXaSAu1U/cPFQ9qtYtyLJDsZVNY3uV5v8AZ8TsBSlBYegYl
Cey9P8T28FYFdZSf7Mrkt++nLrCMFLPHAMtkBykSeJQ4d1H5AhiZlUdSJYov7DH2DA7XaPjDAMvS
njOiaa5NbQcPdOeU6EeJKnytZWN98tU0ywaZXP2mbpzuRnl59HekJvmf0jbj/eC1XrA1a6yr36Ex
IridoO6kII1b+027lPCd0TavzQv8e5Bz8pgY7EYQT/WreTNh6rKwY/wVhcOgJm13QxzZiCBrsWiM
H2MpL1k0evMz0lvvPGjSGgmOQ1lwbJrW6o5uDxDP9BoP/h4UoUQxPqEYgkoVCYy09n+M7VXcM6Rl
EelWTOaRACRcngJb+mtf2vZ/Xp8v5z53JKBmBXeORHCdH7H+tk/I1XIFrEG+zJNf+N1bqVzrfagr
7W0G5o6r09tWdmx7y7pH45mZN7fBd7clqHQ80nsPiG3Vo3hmSvQ6vr58dFMM3vYl7lSELDfhCUpd
0CciA4LZPkb1EKmDV+ZLd/CXbpx3uRiQh8atCcRjQk9p+eWpRCdXgIF5vNea4XLbzuEhsUjzMIP7
7a/CfYHWsXtm7n4JDkVmu+Wxx9igbmSX+49SjQwMtRXmCXhMFkdEjeVVLutYPAI+xEVaruH0l3x/
jqcCt/pspcT0lcPeL51IgdM15brps4gbumlwh21av/SjwzIDNB2DOojaXbV4/qE2lKXvi5w+jS+X
6MiCkCyh4ZwF2jHwLaCA7bDEuLxROLAibpdJFfJUtUP3l6M7f109Y407pxJQVa3X45MRtDP/s5jC
L8jml+miIrbejV9OhLwNzurtJrcN5LarYxHvVyIgcVPMIPaV5HOlMYUbOAiWeoTmrR2Mrk7meCec
6uUHGpJYYrKM4QoZgLLu1Vqs5gfPBvRPCzBKMMAytB5GEY3Ps1RKXaq8c0hpMhQaHqYer/Y7ad2T
gQoDw4a7V2XIEB/4DMrVgjyo9mlPQXBn/stBz2dW9kaiL8e0DDzuWogT8Rggye0cl19Fz3G5p5ig
DVBej0kOVmbj02IcHT4hFqtvj0vA4QFjoUaELPJ90BGLe1MIRK/QEMXDjCmnSJuq89UhDlrEt2O4
elDfcevfOUzm/9wmWpz9GsMvpB1BMf/1rPfFCXJO/nXLAFViPo7jD4dIO6OxZwzdY5NTf0qnjGJ8
Lhw6KR43V6fLiiF2W7EX4uQJmgxi2U+ib2yyNbkgZR07MEm1+okiPNMavDXaCAa+S5abmEo07ev/
GAXQkKnJDxJSLhrVnDyUEs8NJfW8lNU8B+CUUv0bBzv+8gcsDwQjQeq6+cx7n1g+N2Pb92180IuN
pDUPm/kHWlt0R8Rz4QP+83K5rgbpyZFlHoKR0Pl1wEVp7F98Z4Bj+BTyc23jJUEI6VTVZi682dlh
YMWUGZkwvjigb9W+WhOshiQQoPHzndj9265O9DHodniApwUib+JmfDO8xzVveVhfMMMgdmsGXFKi
9uAs7EWW16mn/3m/9LnPUZJrlPYF4u6zFXDjbGkL01cSwtufuHT8f0vbycu64AeALvMVjB6mx38U
u3mvHnspbCm1R9a+jAzlW3IEZXS9Zq2340D+N3rFHPENvyC7LZKJ9ZG3Wv+H4pH4/76BiTpKpw2P
DAAEKTTKwo1k9Q06RNIixbboPDf4Slijhq3Ig8bd+E1SLEfPrO54mirZnJvALotNbjWRf4T7VvUm
J2qQ+Ahlr/1nQBuGc0JODu9OukGNeAnBXI8UhAc/naJmvmPLK5Ozw4rU349IkJ/U7NchSQR1yX0e
M9vuYptIvlSIcbn3phsE44gpibZT7/v8I1bUyO9yxcdyABjnMY+lY+lnMol8tfEzkVwKy7oBblko
rgF9in9tRCQ2//cyuthFnH+zCSRrGk1ZFZ6IamuqS1uBZj87ZWeVp2bV5brNUPQjcG0aB4gIm0sk
RCsftZyEkwLTqO86SaCd/KaBRZwcGgh3JnfGYitxmz9gAsWuyFrpY9YOp/kOjyXce8Tg4aatWw9I
UoeIYMpe1v68dZ1ZBlyalJVu2n4Y79ysL3/d2PjqKypm588ML9SIrV13WbPDe1Q8xMBb1WFSS4Kq
jwKEZGM4qK+IMTz3P96nOrvUhXIfOCcLDmcVTOZOcSBgaKz4+5y7CmjNO0uCqMQpgBO8ToUZ/0So
kX5tdslnQ7aiv5tX0X/GfZmPu8I3zfTcIPjeFthuce13tC428RAlZ8oy86Ot6gnWM9fFrnTJCt5G
KKrzvZf5cX0Cc206WrcTTl9+fz0zbk3ybUh621wrWYpLxLOzwFt1YA3ZSO3FYQAEJjCqktXGQVGP
J49A+HdnugkfUaInb02MjzcNp6j7zsfCv3HQgtIxFVKDt0lgkcvUD2T+RzVQMqgnwD7p04Cu2HKp
zC9KhLxfpcCOmVqca/qUiWz8DJhXH3OnUkwPvjv9Bo6eXmdB+QZD5uDtEyxa30KXfb1FPGYd7aaX
f2JtWMil15gUNsslQx3psrctILHHfeaXhdpS3mx/onhSf6xA9BeeiI4bsRDRc92WdnZxKT64EGsy
e6c8Jo17j3IWSyQxQcMzacjtusW4hyGlJU8ku7A9IbmJagj/dIF46FPthoPHHqSCL0i5pDg6PPZc
gTKq34GR+vEuR55X7UOKRkfiHu3mH4N74FFUkLg2t5RL6jxuh9g/ajYgbHR9p7CEuHPuboS4qdVU
KZz6jvS5cdrLxHgwuE2lnmpYSKAhR8TI+ucsWO8bwQjNPDOE3qnp3EQxtbgy2y8BQMVuihx3T2ZX
zF4MB4E4Lqu7jcTuS2unNAsuz8W1TtPEgLKbDPRUaoOPoCigsIKgiXFSbFskJemLGW+CcNfltiFJ
uo+QU2XYwNBniiulsnBZnpg1UTTTSFNaTUPnnlzulbu2IvclJXJOf09TX71mfbPU52pplmsvs+GB
ORiy0vPdBdlk73d3GbpRLNZW1jOEe9ZwdXH6u/iqgvHSNypZ33H/rw+RbdqC1d9FOc0wqwHc1hgj
Oa/E8xwRhLS3wpUsYD6VOCLihVPoLGJu+0Ng6mraW1CNXLYI6cSOHIP6SucvLy1Xn//Mruw3x6wl
1YQMrq751FUWXVaH4z5lsK3fO0/U9yOxy2qbV5nZs4XFGNkAeU4MuiiYpFIk6dNeFu8DxvCQBVeF
0NZR1K2/rfJRTbRr0G1NmWUPBJqY/A6oMCjERtd2wp/Vje+WzINzi8mbTxUK7TBXiz/uekSEQ6qA
SwHmy8itf92JgoHLIDC8jalV+rP6qIhY+a/uPNRjlnFmF087kffT6Adz2ihPRXtGOoYfQYiATMkm
7KDL5IIuEYLeyXf1mNkX5YQ3qxBGP4Gg3vKQIdxUjxs5IzvHA+f6oLSGpMFUt/MSbKMbDAMw42f4
5/Cpr2mHEsk8WAtakWsro/CnNa2HRp8BQe9Wf07sD264Nj7PFO+tUOccvmkxK409bA4t9BCBWM+h
hI9pUmsajbVvOybCrbE7TvAGTefGxtufbxLki9iHuRs3cxmPD+DlCS9Wx1y31xKf6i3BfPYuyKko
Fwcc6JAclkL/ZuFg8jeUo0W/D3iOso1RHelCMewW5n45aJy3GAiLxyFz22dkRCN+WHbBeENWR/Kf
Pw2xPEWqGH/reSnuh3gMCfVp6+BqeUHg/pHkIKGOLlCqpC3sxrC9De0sBYXEeKjHJZxIDJhuLrIl
D59CmyoALnWrBQh1h75/qiXueX5Yg20sDuey38Vl5z9nNyssE7ft1zt2WB93co80AwdToewnxBVI
40Y7Vw8339FprpF6AK3UIBy1LrA3dUnZ9azeTVQeGJvwNXjh8hK25KN+LzkOsHFM4vpxUX7RnIqs
0M3fyQL1T7FQQO4reOr+iD43ukfPbmDGOhdvQwKsBgyUJbz5NdLBJ9h/BhvtDuT+hATyfOgI90jq
LcHyChbuP+lBzz8lLOhXmK2t9+BJsRJmwwYMONM2NVNAVP1z8nz5a8PhZKlZh/5F8gvdUBHY360s
cCeyi5X2Z6+izPVSKlpiXk3BXztCmbV1AlFqVIBonzkJ+pa4440gMgNGAiRj5+SUBxWIds0e55B9
ztfQKdWBM0MXZ46SWyMcIuZw56Ij5Na0vfUHTdG4bilgjuOzlECQG9/X86Wrub920pV5RziVq7yX
sOoKfY6bbPijYD7wQhGo8n5ztJZEKZTzAyci81ZUcjnvdVEDO+uebZ20DXQWO9RWRf1dWC1n7mAL
nZxEPzlPxULs4tHhvcnTfJHjgzUky7BJiF5gyQh6Jv++08O4Ya/HOgonMGHddAgfRuuvmr9OQeRg
WicyMDuvoauKKO8cXxh/SQb85Yb5nUH09RVBaEAKlAXJ476JimSbk5VSboQU86OiMeDDqpe1fzUe
TwhPKW88qtC2Ht5Y4MXwEYVI07HArubNIqbnA6jn5t3vCvWY5ZK/Bpp0uCOZo6NEh6qyNk0aE7yQ
S0gGwVSKlVuB5R49JMaDeJMIO74mjtEYwGfUviO8Qan6Oz/yYpQaTm4evSwK9d4ho+KDMsrwDx+3
Fxz9bLVZ2Ht8q3tbyzk8IrEVZ4f2UbXx+sABNAMcIBjKoPbdrNTMQ4Cz9sb3STWzDo8q5p9dwnCJ
L51apjuV511/nsosgkGLiYnZACLFQCMgD1hg+U+AiODo1R4fAC6hke6pcoMFZMDFJe112jLBEt1R
LC5v2zLmmb+VfYFAd9A5EgCgVEbWlthktALkpTm7GT/QAbVFF+4srHwMBaB89haDpVuna+NjJveU
az91fYYTmyNS7fC+FtZmGNAobMp+XV18RLHQx2kKOV9EpXLxX81uZcjcoXI2HZep/SqWNVFHtH1+
mNqmy1/LcMzfRkzwcJdBYoJdXjb6D1AVn1dcyP6rr2wbdghTSZTiI9J30PKwAkYvBHG53lzEB7yF
3X9yIKaaMI94ydKhbPB9ZDhFl/2gxulppWM2S+0GxS6ZJ7V8IVVmdQ7Es2NIy0K+hnOVje5Uca7Z
t3hj0ucqdElWcI5xB7fnsoqIIGiY5vsDW7t4WXqO902Ohs3wDwAl7yKs/NO+aghdSeOSMLitVyTZ
y1Dbwrk6qg5PqAGGckPOTr4ngVlWx6UpTHlBdMeF1qNktc8JobYqhTkz+DMS8gMRJYUH2Eit7xwC
1pxNrEf12k9+8upgovb3mhfnZnpX1mFoyy4/8HjeTvnB0pzSQyv3sLoD6qHZjT76sEZm2M8WAqbR
551MBtc/TN2AXqMq3To+jKofwu2EpXR/o2vxuWA/vSGUPlAoBke73c9mip8trRB9lH5jqm2CVv9r
Ibkr2lZohZ9RosM2ZTiOkaJT3ajToXWDmkCUAg3zrDWeHgumJEFkii2L8atkUZsDFITYi2Zy2W5i
wqJzOpEa4th+R+7Ut1mtZA0gQHK768TPenBW/BM7wjOsnJ9b9ccFy5R1AaL1ws2MC31CmiuDU4ZB
ddhWTQFgyskxJSnutf+fwV1cPtbCBfjsYKdSB64xu0zL0Nj7oXLJRCAfx/P/9pEfP8Sd0RN0POk5
aOZE3zop7uXI3pRZMjzx5Y0VZEajfhJ6gD9bBD3ROfIyYR+dxF4SxmbXbe68eVhD3rbA/cbeFb1z
w0tnN6D4ZNstneTH0ZbzQjgA22+vJnCOGmWvxrj4m3T96m5q4mSG85rlTn4AxE7+tmHbFifHs3OC
zwHhrc3kDe266yggmu8InfDKLQMVc3CtRv2x6swvUm3FCgOzVTgIWOKAmV2iwRhPTlgbXp+kque9
pzARbNscdH8XBqR6kLdH8S7sf2ZFLyQ1YL4Ic9S3+xVoEVAvmP2TAwTcQsT4BK8FZCmeBxq/gw15
Y+QczHM/U+pn+zFHCILFJ9HNwoePHsC5C2TCFy/G2E4eLK/oVsAYEdznWvMfElayNy+0mvKIm8z9
gSwimJPxbCKGc3Dd3QL25mzCuO8VPFeAeViOkry5Ap8Md7k9UjgVjLcMaoTDDHwReu8mJQK4+edj
71LnKGA224iaq39H21d0S/Er8GnyXiUs/eSPDG8MW3xLisLGdesvkSO+7C7sZ0RrLYEoebHWj15C
JeRhZgrmCQcXqJ/J6FRglasPliA5Fj6tCs35EXlsT55kHQEo0j7SoMNu3DDDaxzZfOmTw0d9rTTU
xInBhOZ0tqlZnhHt2LfG6FESPRpURYyvNyY4AVM29N9ad9zkHBbreomqocErUq9V/IB11jQPANDh
V9RByb1apMDEuwXcjh9oIesi2GJtsUZ5lVgPIQ5VsLKhzLufBNnjuca8tdwhc7PXgzfhGz6Msdbj
FT41uw4qlD92Y/ryGRE4ukWewQWIEqcxW0TnUWNiD2MQfXtA/uKMY64U277OmSgkX6DC4OkiBet6
Zaxz4Wb2u1yo7zzKYRavtjJEHIxKTdgIZI5PKI7L6sIHMz4mvVLljutH1T+iZ+bZ9Va5dochKJd7
9OREjy+ODj8Libxw5v3mtc11XyCBjfL52tzUlSBQ8bNNPBV2X9cT+w60f4JygUB4bvIQ8QU+Ajnc
ycSbo71t1c1htdmA8OjaHZEUfBsXx2nHbkMeWhLuRuGP8X4kSxW9fkBaP7YLMTSnyYv1F+mfLRSF
B391bGaSIXdTz2JzFIRC7BaRGHVNAtN8BuUqP2IiA9mBnGx5XVYh1J07I6fbMdbE7i530S9v83nN
s62JF1SYBYFMvBs5Wi2QZQemiEUQfn+OXWSENWXVBfFB62UmQGg4qCSX/obPT454e/OZh1Xp5rmy
xGS9IS+mfTcRdLXdRXRiZjvUx0UCZ2azJDnT1FRHdjip73ur6x/t2WvH3WimsUSlIIpg5xB/+SlR
ZpX7qE/McIBcKSi3TVi45tZF5QFJUnMRrpYYd0PStXeep1qfHJlorQ59Nru8xQEqXvYOqx7+mGRG
fdUGZABiQU/iw4qcsUjZJ1z2ydWpPcIfpVEfM3cScg/HMnWKQaiBPQOTn3FZ+aIm9iIa2hRJqzc/
Mg+67YZMSIDcWKrg7AoE3qdRq6k8tXwXwARIX9s7lKDTtFtRMd3LeMyD62RkIu+nuZwho2U/H5CP
lr+TZUU2pV2CL81xV/cEekbYkxs2txe8t4J/TTF28wPcb6T3fVX3yXm2cAJCHkyYwKHWTL5ziPsk
CKv37XdLBQNIyBoarv9oAewhN0dgGw3LGLdCUN88ahbVRLFpbPICV9hIkDc3d659m+QTOWVhFOxa
cr45EgxT195pwYxILCKYb/Ws6Re1RvBPKo3/Oq4FtmNPqeUe31vxyxTS1jfbu9km04z+73aWb1l9
ZljZYs6flRbgu4g3QARtbXsCkq3Rf8krK39YsiCQMua9QwQGUNzhFusp30Z9NtDKYarhpZwUe50p
vOxJdo76nQz+Y5IcMBbupNNT/VrUK6CGEztkwkegnQlZDi4xWzGHBhcR9ob3ou5UfM5yNbyvzbq+
EKJB/gLT+F/MUorDJ6LfmBCGPjl6PeotwnrW5dWWXXATMywoAkOerqfeK8SRSq38kbUJAio0GOfP
VdCzJ91Sx9SGeDBiFHztWCKNzehEp9ZI/Tt0ExZJV2OrJ4+2w7sUgz4sRxs3QvveVoTQ7m8FYX8C
OZvh3PDuHnArZ+Yym0b+A1HsbcRl9J4FyDQM8aN4UP4lI24pkDyUvry/OYP3GNdetyOUTiWp9rL6
kIgkpyaqBgg5z0JUDqTf6oLbBjgVUM208oGssrx6IKSGo1iNkik39IB8t13FynhbYsfsHNsQizvb
XSO1s3VCZm3Q4KNLfeJk0WfibjcPijft29eJ+e0ild0R/GOjap4MepC+7ZxbjjybDbN9KNfdGhfO
EznQSJ90UrVPqCOguHu+5mNPFBgEPjvit43+XW6R8RLsTHIs8etr1jpyZ0kv/MeXpZ1NQwZ3cfLL
2QWtaYlB3GRBJYMLV92QH8gj8osDLkq+Av6X4zEWTcXNFHhRf5chie6h5ZeMR7Bv4o+CGUUfc5sY
a6dprL+Bncn1uDZD6e5nMazq5qapn1C8gsX6k2X+2CQEecg0zPqvronZuye+RXv7YrTNfwTZF3/Z
Z+aHEmnjkz8pbH9N5bTvMna8Nw695KEcavOZ4JMcdrmVxFjkax+31uR+5AyS78G6TlOak4NgWNNW
Qbs5OdgniaoJRVxp+1zn9mL6rWTPwNUex6j+TTsQy5z5WXCtkNlbHKFi+I99GfaymkrnT4lG83sc
vOjLbkf6IhxB2BHLdh68VO6AMErR4cs1JcPpQj5W6G0qgAllf0GJ1dlJqTyedjWwl78RmJf1HpTL
elmzcv12ba31loLq4AuYnMecUiI2JYJn9eNCjgERBgS2QH0jR7r6OUB4yhDjMio1Tvlgdegx08Tk
atolVliBnMEFbXtdxgOEOgwEclV3+usvonqk3DdD5cwVRlJV5vcI5zIalzdBNM3ijixO+82MzAXW
WGUUyY7/4+w8euXGuXX9Vz6ccQuXEhUPzr2DKlXY0Xbb22kitJNyzvr155HvxKUSStjd6FE3sFkU
ycXFtd4wULoUNn223rAyZe850jGf7clRUd2sDfHFhOfwDvROEOxj4KgYkGa4yKOF5bVnOiLQ+LNS
sT/hpGqprkIOeKSYiRZRm3SIjWDyNATHjBsP3ABYvD3sqCo6wAmjjmmkSLH9DdxewJVDTQT2WdHS
uR7mVkRGkxeqRQK/qJ80tTkFwApmRYA64c0V0gPe1Qa9QZTDAI/dI1+onSQGruWb2ooQfACeo2in
RB3wV/IoQErQ4YWZfmxNpLPANDP2u8qsZ+nclF80llXzww8R0KFx16vFPblU/hj1jYrAxtAXP0dT
EY8aNRpK+TTIn2SsFe3RHh2Q1TEHVj5SJpwi15CFQ9SV3NjP6ghk4jCloZIei6S1P/E2wJZNVMgt
7mgscZeG44SEXxlVDWIxZID9MbUn0m5P2nk195b90DV6GA2uHmlzm1cxvJfRHJNfTUaW/stQyfeO
KJGq7UNaInCzQ+QPjfyupIu406MpNw8ZtpE9PQZKJ7sg1I2XPihy+g22Rm0/KkMo5PSDih+jOaUD
6oxx3bshZNduhxpZaeBDr5k/UzB+D9VYi18zsMjfqR1vAqIP1Yddi7rgzDkCso8k7Oi8V1O/i9/2
it0GD2FdmBD5IPFzHCtIr2WeR9CiKr85pdi+IiiqOwnvT2WavoWUdBC/yyv1mPtmo1PSsXXwgQ1C
yk9eiY7ODvf2Ojn3lkFFCz6aqHZeoxjvQ+SCfzQmmshIuDj9m9ipPH9vyJoI64Wc36MRAFU4JpUx
GrtRFvkzarv07xX0WdCPHcQns5b1twYZchA1GmnoyTY78TPCzSh55rbNnyEzYd1de0JtD0rlCYDS
CQRFJuBH1D9R6b63+yb6gPwJ/Sgk86qXQi8x6IQO1H1HoavMdx0GjT8rPReei+wEjQwUz+y3TWIG
ZAdEW7TsSj365XAEUf/Vuoiuk96bjz0JMByloLW+p0jYduhNoZ2zS3gKWjtUmAgCWSL6HsZ9BZ/O
oe16P5WkGzy9BjIDtHnMH2YNxLuOqsrba4nH7ZHLynoCfQ7BBSSS8wlMeXDWqhA1nirtoSJHBoLc
B9YDSAiC5Q2AncG25jZbANpClWWcvRFpoX3PwQQUdw6CkSka5bX4gbOHIvejn0koo5nZRCcBWv1Z
t4e0OTmaN3X7pKK3eRhx0hEnUHfjs2kPLbSVwVcHN42N4p/E98MvHkDGF910BoTehorD9AM3Q5Ge
0H5q652ZCl8AtmnbdyF+Ed45quI4vAPrQE4NyK65s/VcRUQK+PinIQvtTzbS+uQvXTcAe0k7VKbV
qfsnTCXZ+tTUoPcSnScngEjjw2TrFsVMZLmgIRpYrdCDaeLgjaKoxoviJHCBlVhPZjdPatwtCgYm
WIm0MsETU3Ka0wD8nfP3RjMRFIsCph3dzrqrj2aXGV9avzChl2uT/GBOAApxTPDFIaJPDVIDbQ2N
3rPO65QzFBjojUK0cIEjW5AuC/iBO0FDNDyoo0WZSe+QvN35KaHVDaiBHXr0mVqiDZ36fWcB+n4G
B9KgV0YTCGVrAQlCC/eM5ZQH0fZx8sFHacRD5nqg+Qh20ukO6O3CO/DMeKAd59ljeuZCDn2Xcoie
nKUETXcotE5+Q/u3Cs+FCABjB1YjH1Gz72K3BcFPdNfxg2CzKfKzWvnmB4+3rX2QqTolQJSgt7nS
AsvhgtohTYXBmD8O2KV8TMFDfGvzSslo/dn6S1qPHSoZcK8pT/iF+hnt+eRvu6tGpg/K68lBiqLC
R/khTsb7UpiziQ5F+F8ZsXUE8ZYHNmKKXUHNHQlsfDUse3hJu3b4XE6A3RU7ioEg11P3UIUDNWap
ixAtXPDdLwk4PO1hwIMAXhg51iwrAM3qhCdT9VbtNDZID6Tuw1jIHLvCnK8EZgj6MiKNPXgqtMWh
YJggOZUjACN0pRpMEN8jP+drXw2zpmbeY/31HBDFv+uqr41HM0Kc+kmBXUKteHTsiPCKwjvFwFTa
b/UkgH7QQuAoD5MWQKuMglGOrg8E844bpU0QJM1BTteKbvzdpkbLTZZwORVwSNtdqJVKTD5pVvdm
FzqOG2WBRZKCQow8WEPTfZ2sUX5UgzHT3JquLB5dXWmzrX0M7Vy+9Ej1OINUI4EdpQ+jIaSgyOJ4
zZegh779SL4y3sNf1ppjJanp+4QEKPa079EDh86bvwX7yROV1m3w0uEVCuK79WXk0g6yKcx71Dxc
nlTxZwW9j3KPZOVoHQt6vJ+zoDYHxGeU4f6vkocJryG6TFZicMuIHKGOrioRMf+rDJy+L7MEJxpb
puKxwkfkm1SDiCpwKuiddB7cBKS5S/ndbyCdQkMDvoZOQe//XRh0dHB1iSj3ZSkaDZRhRAPQpUUX
8Cul8dZ+W1ZB1j7RytbI4fPK9z6o7SAmVwsn/Q6uUZjCtCmDbPeX00s5ZuR2Ltia6IG+goNuOFs9
Pv6lFlQsCgqEbmB55g96dc1LJqNwTqCAYQmYyZ/+mibIjKKTsH/NWvNIawVgRQV0K7WQIjWPf0Ge
bBxheckhN7VA7gWX572IMeE5R2CYxw1bqBU/I232VeOvWAKhitlz6A9nLFX4iLvIotmDSRpRmjIA
uRyHvhnkeWj95HECY/d19OLxzqZw4P7Xf/7P//uf78N/+z/zt//fEvQ/WZu+zUMqX//3v9YshnR6
3yTzui4cdeF12JPTWMQ6nj6wO4AuIUlLOc95uD3Kmm0SUnk6oEYQJo69sAD0o7HCMojXk6LRXEWF
8ZfSNtUz74zh/vZIs4fWhfEpcQLUuS4kbx+DD3r5Mfso8HM0tbCUrZTwoZ9a7cRl2u91BV8II5X/
VGaPwDkGGw+10X6/Pfg8jcXg8xqqlo7Vq0lX+nLwMuj8GB4+3hFZFd0VIsSvEqmOY+03MAT1LkCD
J04Otwe9+rZ0/ej8MZwAUKc5ixWcxqJvAgPU21S3xUchEcbOilJ5gxx++FpPRSbmGLq0Jfo++Jct
lpFm2dDgbwDBrCjqY2Y5mQtVtXEHD1el185KV6mpqIalo0xoioXJl+5pXYEGPmKTlvm+cqLkaZDl
Lz3t0ufXD8RbUseFXuUzioUpW6KaBsAm1ALQya13AxWBNxpR9UgPHHbm7bGuDOCYjG5jAungs2dD
1b3cHzBsMVxJHX1voTaKlvSo7WKZ07AAJbzDEKN77eGex3Pm5SKuaHDlLseLisZH6IzxKtD4JzQf
lYPeTum7V88KX0/NoUkhKG3oi6VKS3/iNrdJOLEj23t55BwhjKKM2wjET2RvbvgiXm94pLUtuL2O
ZtERWh5xVYEHmwoweIlo671mmDRzS+SJ9N6ePr56arArNYP9bvEN9cWCdXNpIA2xm5iyxHyJipaG
g1XovxoECk/gVYPXxklLx/kcLB/lAQ6YNk/9j6tAwQ+ACxIUnYIY73nyczJyIFR7bu8tP8aVr8i2
wMIOiSYddsxi1dA4aGbiAoIz6ICeMXThBFCd2cNdazcMJteHQol2/tdh51/OSvNgpsAhms+yXu4U
LRR3HgDCSon0jQC1csAkMYNYCNSW6L9Yr0IDZDgETKUCxwBDlwd27w/RKTB6FNemMnp9lGI8R+im
aTh8ykXsxeujTzqHrZjhgnwaeum7Op5hp6aOft3eiavfUHMkUiO2sLiwL78hJH+8cyyI4XFFW35q
fe9Q5RjUR4Nf/ZtJSeiUgk9oGnIxlE9Kr6vhQJTqNXTyUAq4MzxoFwg/WBuukde3Nf7OyHrSVwOg
iKft5ayAkgO68ZAURgsnA8zco5pz9MnHachjF/qrryrgeo2m0AWZwCXfj47kwfsvPq0tbEdXbVva
S4P2nMd7Vg3oPGieUuKBBNucYmV1FnYfbQTk33/rMkOAvywwsTAF3V9NXaQnwk+bnIaY3GdTFnxW
Kjo4u2bA2qgAZfZGBEn8Nqwq/YHmWP2IGZ54w5U7HWi123dAcayfY1x0P4FlZzbve7BZdPfjcxSq
FHcV6C8bF9Z8Mm/93MX6KAow1di05T6mX+FnAR1Yb8D6AKOLA3LtYp+OTYjWMEIht9fkd955a2Tt
cmegjALFpWfkGvFGAA8oy6X2G5PC2b5Uze7BmSEBFAl+eZWsHkWYBuey9TZ+xdqhI/izXuYcuOz5
//8RjiEP6ZEE3QPTD21JL0RjvAbuf4dIeLkx1HyoruaLgAInHBiwaS4OHSWXqIW6p++95qsBRvNE
UyajrYuObIGI0O2vuzaYnI1FQXpAf9AWOY9TxI0+69/Sdsx8dZ+revGoWFF1MvohoRavwzrbmJ+6
9i1tKgVkJJppaUs3YweONVkEHpwIuNRo++JFAALbK+4s0vW7EbcvwCiaeUQusH9bcFPQ4cIT4EBp
JHpRNMd8GEF9ly78GXEsKZafbn+T+WpYLACkYhX5FJtaH1fI5Vpn8+fPkdACFQex0i7B2+u03g63
R1n5ClxLDgktF5QmxGJbe9NA9xXZg309CiR1dQRSLEPbwb0fj7dHWgmthG+Vi13ji0tzsXeTXnag
7cj96A5Vd1OQeXcF3Z09ZZS5BWFmp65WA7QgHeUR55Dq9UGVhJpYZ1LzJqoutlg6wPwM+8DYO0qu
vGtMAbdCjEX+COU6+Xx7qivb2cDiWOelwMZSlw9oEJJwgEvGAig8uwBIfGqp04GmnkqIZVifbXzb
lVU0uRlZQgy6Dbp5l3sFEx3EPA1K+oDW6vuyj9H+Kxr7sdJsZ2Oo+U8ttiVDOapGWsPLeWnhjEtP
jTGQx2WcWLSAkjpskSgNA0TAMVU79LrQnnDGUjYixOoMbc02DTA3hqHOp+WPyAeIs4pQZ0IRDdLF
kTonKJICTXRYHfn51atHZwI9cs6wbSE3ejmUqaAlD72UJHfyxHu9LCL6BuCOz7AqYwccXldqG8Fo
dXaOyauSO1+17MXsDNmoxEA2jPD9pjwoiIo9oWxiRG4Itfz1zxW+Ikto2qYmyYAv59fwcEINjk+J
sooJ0og8x8Kv+1AVwDtvf8q1eRG5bEfTsYO15GJeMTLaOfhjYw/hzMBgCPVhJcGjtgV8uLFB1i7o
+QTweKCkA9dzMS24+sJsW6aFyZPl7ws77wxgAlZ+RlhfQcM4QHI46Z2s55029j+rquzu8PKp7qdW
JTl//cxN7jKa5wRVw1iEmzrBFcrq0cnEdNc6tzCgjoNTv7Q9pNh/MZLjoIcFvofbYg5Gf5wMXm8Y
lPILyBY1DAWghyF1pIF7xRFv4xuvnX1rfp/hqkbf115cFvVQAdGqgVMUwH3v0GOky4Z7lVvRw7lH
OFq5g5po/4vjyPsC/i2RmxqFvJyfb6HzOCKcDaI48WHaAsNIA1P9MurpuZgcb+PFuzpH2keWToqF
nuVi4XI4DrY2otvkhXn7zgr1aI8Hz3RGUSN+hCWI5QRaha9/JhK75QytUknrzMUcJyTowNch3Z6A
VVUPM2kUnGBjac8OY38zwiD8cnvXrE3Ttmz2JjvUJNpdflWU0HRvQMdjb45G/TJMCI1XOXDWCEfS
j31gJ49tr4w/bg+6Fg6oK6Mo6vCc041FOBBVZpV6j1ICVJjBzUdl3JuJAkGAbvHp1UNR96QmQ1Vw
LgItvigu2zPTjN4B9F/VDahWPlJWjo9J6XUbN+LKrCiTQ3MSFm9GcpzLT9lCX4KUVaMU6whxjEFW
0gtJTOSv7V+3JzX/pcXdC82PTUn+RDVGLBZtEJ5Xx4Va7yWwkucK0+oBrmeGR+ftceY9fjWO5BEM
VU4wpUUota0yiyOkbcG7VM6Zs5KfzKE28R2XCE5NpvUiOzALBdchJghW/O328HPEWg5vCRNgCY0y
k6LQ5Qe1q6w1fEty4oXRv7c8Mf0NqhvJUrvLjuWYKRsV15WzYOF1SoWcGpe0lxG0BZtoBTEtRXvy
YR6lufUzF7W/D2nvI2Ay21MCgfz71ZMkZiP/IqUUgofE5SSRPka0H6z2vnMQp8tRiXhj0p0+ogeJ
pgkvyo01/f3VFl+VS5H9aUuDM2gtgreT9CNt0hphtTaOvxlBan2fQ/w3YUHphDtVoc+uBkMAhWmC
9AGay/+QUoE03dsTv/7ahmU6ZBSSLAtn8cVxgcyBfFNIoVSYivYO08TkFy0JHFAhIDwglWBYuxGC
jb67Pez1pjIsjinzhxaCaMN8iv+4Jk30hUMbUyX8C3Eci7NZygSbyTv4LD/ZhOHGLFeHU+25x+So
Dpfm5XBIFqpQlwA5zRqAH8Dx6HdVAi9+UAZI2UGOzNyr5zd/UXy+IMGrzPFyQNucVYnzvob+o9CW
jGTavJ9a3byLDK/HQDNvNma4so4YujGmxT1C2rq4KGXZhSkuS1A/nbQ+h7JAvR5rB1fxvPgcBIp3
NymK9ub2LOfIc7mJqekTz3ni8IrjeXU5Swq0OW0kjiqeHqCbqgGTwZiMx1KL4ocZlOWPqKnxD4Bk
tHF+rqP8PLJJZsB73AR+dTmyjrLQWJUGFyb6pQdaz9ZdJW3tEZ2ffKNluLJ3qOCqkqocpVyC4OVQ
iqdFRaDrQBwKNBurYZwOcKsBO0/F+9zDyfv2N12dGStIXQl0nW4sbpU4tQJlCoGeQHHOjjkZJDB/
TzkinZNsfMS15VMp8DimQ9tJWItNGmkDHI901o+ZIAB2leIfdHR3UPiWH2n8aicEjWabhEHZyOrm
oHK5b8ivGNJ2SCP5oovNGvcjzkRp1UABob6k4FJ0DCl8bByJ64Xj/UH5mH1JqLk6g52KJgnE72Zf
1xGSOpACXERoiiNKnSgO4Qyz8TnVeScsp2XNjzM6TxrZ8eI4VKJAJLmRDU2nUn+OEl6QQZRhaqbL
MsS1xatOoqghC5giPZdlilRp6DSHpvMlsh59+SQQVXu5vZ2u19hEv0+jlEfnmRtksZ1AXvtQ8Fjj
Ok1Qh+gIsp/9uBlO6ASZn5oGJuY5GmAXuuC4AVneHn1lCRzemWR9/ANvYxHmHcsc4OWWNPbr6auP
/DGNF0ymRyhNhMDj7cGu8ySikEqblnNjSG3Zfp5NcRFExJ1CAO0+Y8iFyI419WcvxTKXwpp1l/sp
YpJt00QHAyjC6+vBFoeI8fkVJoLsi/OUUCIVCDy1ezuOfvAgqp9waPcQko31d7enen2AGImEDAop
dzfzvYxJbYk1X2yAt9GGDMZxGTSnkHbnxoZeGYUMjAfmnBrQk1isXqk4yGgLjw86OdB+Mf+5VzSk
Um/P5TrgWXMJcp4N9Ba2y+VccjRrUZIekGed5bzGQHZ3php9lv00nf7FSCYZnuRlR9Vskcl2iJbB
XukxdgWMjJ+pb92niA+j9yGTu9tDrexFauc8QlRUqumsLxcosLGlMWftGHwfa1gSrXHUB61/UjXq
9btU1vGHdIS3V1td+anuzddXklGfAzKkAVAw6XQuzj0CvdR3UmBUmBdmj7TDp0Peo0sZi0E/3J7r
2gL+Bi04v5dv2RBEA6ZrrVbrkeMpoUnFkMngvkdvUTvc6kzMn+0ywuKOy4xmIItAUHqxI20Pkyp1
hG1Zykm+R++u+FQopvZJU8D37rrGdtw0z/JXX1eMCnKNB6VK7Wy5mMj1DEPi691+AEr5gLFS4aq9
Y/yLc4DBHXXAGU9AI/fyHPQjxtBCR6IdxiG6oJNEq1VO1R4vv9cXqZgK70niB41VKoKXQ6kajGVA
1sCeLCxLLERaDzjhGTtfIsfy+s0x11JmEAEdcGNx5rSqxhSok92+9OrxNDkoYwc0io9JN3y7PdJa
tKIRxzUzw6toTl9Oymxk6kwJbhtlVbR3TcULObNB+t8eZW2zc6FKA24tqpjGIloV0qP0F8G9LG1s
Q1DlRwq6Msrz1OTdxuV5NRSTIKvmJYzJFwiTRZY0obNUmy3ersLorBP2KOO57FtqDLCQDrdndXWu
5qH4ciZFUjJdfXFzKRh5wytC7ijOUv8M/NlHgqgJ3uLJVn9xOh1KaoRjR74xw5VhTbJc7IXoInDN
LKMkrWz2QYEXJlcAWXXzGdtE9ZSksfYTyVU7RwTKKF97zngw/DnoYvMbSOGkfjBMaNnlkNM0DHZQ
5WiOY9h359ufdWUF6eQ5zFACoRFXUKSQJ5CGZsK+QHjzHsQyypwWfm4AwPWNc3aV582zAjpJu5Zv
CWDicvd7gEtCOcSzMWcyYM2GtKsuEeABvqCcik4zv5KHxe8Hq944dlc33WLgxdZB0wVYvR5M+6ZR
+yPvQNSLQgOqpjpFxT1q64GLkhcMfMyHH2kspxsHcnUPcRlw8OmgUJm+nDgie1NTOVidiAATql0o
kLV0/SDJHj0kAiIoGiXKICMSFxtX/PrA0kB3ii4aGeflwJWlIsGK0xZdvrj7iOpH+Y+GDdEJKozl
lsKaTjEmkK8/qHOPnGog1x9AsMXX7gvFUTMvn2cLiH9PyapOH9smy/rvU5cpb7ugjhQquHn1/fZW
voquwIp4BVO9pYAigdddztbMJ70cUcDZI7+gTLBJWlDxOBZbH14/DkmnJN10AJMue29cF1ppV/Cn
TcpQs6POWHkPQQBvZWP51iZEaKVywZHDgHExobCZLD3xYjFrImPemuO/MNXdVn92JQJYf46yOJZB
jEY7wh9ijxxIc7JMDxX3wJlViKxXl0RYIZJ1eiSQM2nQLK4LdKTKtAs0QDdmrn0JlFF9p7UW3S7w
RO7tRVrZ+hZJLa715tx7XuLoMMqxnSzxxB7FN9T20KxEFbwf76pO2GcfZ91dhzj7xoKtRDjyFdOk
faAivmkuMglhBZaCyZaKxFxafafy8g+KiNNzT0x4gIKfucY0e8s5FqLyt6e7tojmXOGimkC9f7lV
MLvzmzRml7SpOZ6gpWPEGMHy09Da2bic1nYlWTuwNyoj5hVY1qHXU/kGEiEUwPNTLvLStSgqbMTM
OUpcpNFsFYqFQPgs2Iv2snNo6Uh+lhMubsCrR9QjrfJu9rs9lrPdZV+O2kZDbe0DzhWRGdxp8Tpe
xGhnwDIOmy9tXxlZesiDdjzi/DWe4DVu1UFXh7IIIIJ03eA5eRmnRAkTimaTti8hJR6IlggTYlCG
7qS1BZFd/YrcftQVKQ3SqrgcKg5B66dWou1rPDHvIDHodwXuKfcDzMU3vSH90+1tuHbqWDIio0am
RnvrcjycE6KmMZmalNXPGLriOWxgzcU45LoNhhGYV0/5xphrc+TJ87tsTk1lCRkoALz72UDYH51G
7Ce1jCN3LPs0g0OPDyMi1Nnj7Vled0bYnA5XG+gZggt82ctpGrmJIcDoEJgjpw13Sfhb8npw1GOM
fDLCdaiGEefsYxgYqNHBN1SPXi6gmd3+IWvxhnnzhAf2RZNmEU9jS8UnKgjBv0W29lbBkEWA0TD7
E+W0/nuWNwbUJWTpu7qSW3C467E5/wRYjPwo51NLuvwGheKbQzd62HXlUem2uj7E6OTtNOcIN6l2
Sz3oD01aK4fbU76OPgxrqOxlfcZkLR+6EPapa80XO97q+sEaI+8pRvvufHuU6yM6DwDam5c0N4VY
Ti62pxEjuQEsrWcQeHzMtJB7OQ5F+enVI1k6UWB+U5OjLZMJfNEp0g2WBjtRagcnnoJTbzvlSZ16
c2NS14eTRvoM3LVNwBhXIDPfDA0lq0Og+Q6y6jLLUQ8XCrJUme0dAcQqSA3UW0Cl69NJ3xlQKO9d
HqO0QS63SWtB5m4NQHxwN8OzXuJtW2Ezdx4amLd1CI74td9zLifxnOedSK9p+T2zLo5r/KeQyQqm
Fq7vUBEZch4ejyn4mo3NeH0GLgebt9EfLcKi9YK+nxFEVtUgRG3XaEX4rXTFZPRY9cLbt3JCfIqr
90a9ZyUEacC+EFMAez4nOotImwujMXx6n3TcI+sJG8NurwT650wxcCsqkD1FmBT72AEJ07LC8dhI
tW4jDF4vrcmFCaFqZpcQAOb99sfs89Cxg0aooztWinOv9KN/GhPLO8dpOaEwNG6ldNeHkvHoQ0Nj
YUAqMJfjJUg4IgHkjDjpaM4TFecBM7RAur7ebhUbrhfWEgQZTdVMnsUQMS6HQk1mmNDK6F2jqDpU
Dbu6eQkdNNvVtolbKMOD8RXjlerBx419Y1Ndf1bGZlFBNutUVpYUq2RU0VMd8t61sQp/6mHQnDMK
suheafUpEGq7kSlff9Y5b6QRTPpjg2GUl3PFMWdQzNDqMUQsCd5ONOyQ08DoVFSfb5/N3y3Py6TO
mgGuXJ201uae1+VQSVA5VOz90cU6FpnGPgVPtKt0rFKB+sn2Y4dm1lsTpZ03oHJHtP4jmiO7WSAa
jwIMdnd9kpobvdPrC8XSCMCCpHm+ypYoQMSjWgGMGBUVT2A6iJxPsJd9Nv66Pff5Kl5MHR6XMScq
lACu4iA8cVy3VB11Bb9GQQiqu9gD+inDk4rvKNg0CcABppTtItfZyF06opt3+yesLDRFl3l0inWI
Qcyb/o/zqjse2rGxzaY2RPxIitCcRWWIewDzcuMhtDoU/TQoOMR8kL+XQ9WRJAup1d7VJqXBCy0L
VH0f1DWKz5bs243Hz0owpFjMg0uChJvfe4uZBR0rIZAsQQmpV7J9q6nwpdHUuZdQVvddo8Jbl2N4
giVsP9dT5b/1J3WL77m2wtBY6RDZwLhhBC3njIagpuYD/kKq+jhqEp+YkMpdlk7oFeIGi9KlprhJ
Ar+fLKb9cHt1V4fnXBE8DPbz8sGrJ7UXxAQOV1VjAw1KlYZy3EGLtiNjQC8RfDwg6xaVhwKbWMV6
Nd7aZg1oLM+koPl1uFiDxgTa0Q7V4PpdWnwrcCw8Sa81dn1bthtHdiVCcvGwl+GEUhVZklp8tbUb
beoHZFJipDRwUD73AyBvpG5CVG+05nT7067tZoBHdG7pZKokT5crG2GKGesW26vsnOGDyQAuDMfm
ISrCLSTHWjSaiyNzugTWa7mTm1ZgHBmCdYxloeV3QWYjt4QRGsYDt+c0h9pFPKJGwb0N5xWG7ZLy
aiVjV/g5N1xeSvsBc1Tj4OXIEOVtM71vDESvkdtyDrcHXfmQXNxzPWZGVmi/0Ql/RCB0Tq3ejxHU
M/2ix0QMryC3kLNJUFUj/rURFn4j4pZzpMcO3AgWycw/uFy3EeBxmokRy2bQx72K3nnmYPg3ZcI6
TmWnTofeC5sc3eV0/IYog4G2PHKrCP6WsxxNT4W03zUiQg40xtXiGXx2M57oiar+sW+Rkp/Q2vja
CguDWaTbWCNsY8zpnaL6irczKr+zDyi1D819pIX5ExP3E5SZtVdzRtkrknyH9MiB6aAtyk5ZkFeJ
ZbSI8qGK+V7k/b3fI7eIh5Z1n+hYKbx6FaHD8doEJGtQMJlX+Y9VRNivq5Mk0Xnits5nu7H8xxyB
gi9S66aNNHdlw8Cgt2GMAiaAPrIYqu5LdJaCVndLmdrvkYlJHxphZGdzQOjw9qxWDsTcyKIqY5Kc
XGWzbR3AJ2sZikb48EBybbtqMwX3UUKDDt6l9qhhfrQxv5VIRnJJn5MvSQtNX6ycnLTK8pAkc9PM
zN6FVniHjQVJWNWDjG+aLYzh2hz/HG5xILJkflJT13An/K6cc2P7CK6JCbPEnVNzVXV0SHGi0Qtx
uP1x19YRiUw0A3h9UiJd5Jgh0qnIDVLk7cdBfImp1nwuhV++JHE6vb091HzPLA49HRZeCDqwKlA9
iznWKqonPi06txwncaCIiJl3K39hsoOJ16Bo+xwDmF9lTYPi9sArH5eBLaCbLKYKKefyWBgROlqd
V6tu3Fjo8PSa8gHU1K+8Fd3z0ICrNEc12/iuK/vHofBDxZe+OzFuMdneLpBOthiz8yqbiwKBkqcU
EGC0qzVcmrLRto63Z7myktDExQwYodtCgfZyljWyYE47IWDao4X0RRVN/TzqERa+tPI23pdrH3Qm
cbOaBHHKXJdDKQn0sBTJB2RHG4E6aFP1dvPOajKLPkijaXutsu23fQFb6PVzhNooJRpMZFLG/NX/
CHBhSelHkkS6ledhIdSgkvqhTJQKeTUnrTaSmbUPymaloDhny0SCy8EqS2vikOa6m2We/UnmY46x
RIhphGmH40aOuHY2jPk6BKEPWGSJuImx72uwgFFdy/GqGh84tXvoEttArYuHKOWYORLQ9NIOqAK0
G6D5lQTVAfBDrkF1mNEXCSKxdYrKSsfawCiU7m60Ev9seWjN78vRByfWJJr+d+pJ80PaGe2vrKY+
dXtd16ZPpXJG0dOZ5Idcfmp8QS2jr0vpmnGKTHtSG9Fw0vPE+CeJK3FnYDp+CED+ufXII21j8LXp
U68B7TQzSq/wC1Ib2iE3e4lYWJAlh9GSfonYpVa+jx2gtHruxQ8YBpguz9XuABV+C++1ttF43qLA
MKsKcZlezj6m614pqA6B6JQZQriN2IWFo58V5Dn+RZCAITyj58kPrhL0QI2jwEKv3E37AD3HwG5P
KR6vd2mB08ntNV2LgAwB6IkHPJnl4vhofqYicxZJF7966e97yic/sx5I8g5vl/6hw6759UMitcD5
ocYILhltmssP6Rt5gVZYNRGX+u5tC2fygG8n5jX81+GfwkO37PYcrwOhja4V6hKzTtIs8XM5IALj
lYlQ4OQmqhZ9Bq+BypWnqLtYYOeU4pe4Q4Z52Ii+v++Oy4sUsrGkizOLPVAaWZyWQRN4QMfdiAKo
L3J36Ab1odcN758eVvn7xBuDx8avUcQei8w8N2nUP8U4Hp/GzhE/bn+A661LFkjaQE8futtVX7VD
5RSRCIXKH2YAHwQ04m8ZeMGnIiuzT7eHuj6mZIEzmIkrlVfRMn3QJL3hqIomt0Vt+zCkmnMI8Ks9
FGltfHC8Nj2IPqx23K7WuU4H73B7+OvtPCehRAg6rORKS9i5D1PapByGKgYiihmqDTESeRGoBpIz
rSofu86pNhZ6ZXepckZOUAYDhW4vbjsblnSHYeHoqjMto0vM6iBbxTlg0zJ9wwOpPMWa9e72NK8j
MQrOVOltblkyzWXpGJMydWhLJAqrOgxfklR7W3t2/jeRUDmrfYDmKI9/1yYZ3ggXazuJ4AdWGBQ2
b9DFZP0U004niAXWq+gfNYPmPygJ2P64if2Ni/0aa2/bZC5AK/D7YSctC6t101ZJb2BwIQGFAqjt
IxTmY4wE7crLn9k8/S7BYtaNtH64s1R//Dsk7/qA3CpeqE0SP2ml5Z9vf/i1xaZpSbUeGBYZwOJQ
4y4WYWZAKAknyAaYgtqA0TFu8vce9haYKyE0fJc5BrpvtwdeW3FSKao18OVAUGuXMSzKMfOKhn5y
66LoHzEM0j7i1prc2bVMf4xDJY45ggdHNdb7jf29dqQIXyDENd7HlLgvR1Zz9LG8Et1k6v3N81Cr
OXNVlU/oYjX3VeB7GxFkbYtxiDlTBlhcOl+X46UAdXsrxJ4S+mh7HFCl3pP6YRQx2PnGxTCv1iJE
E6v4mnTciVfLim6eYsQ7O2QikTs072hQ6AjON/3Lq5eOes38pqIuRT68ODMlIoCjXUcj7p3pUO7x
K7TuygzBHFWJiyOSm1SR6rDBXRSWh7Kxb1Y2LJka7F9yZJ5WSxww5dyyq6lWuZM/FbhnleWdUfTa
c4s12QPl8nY3qEP++ihMOsHdPoOV2DuLJTRo+RthmM0KqjWerrqO5Qa+0EfRGS92HGqn2x/4N15g
uY6gdclfkD0wuHUvt4xEzVaLMXd0aZTGe8Sf4wNWleNx6g3zXSHb/KuK8rM74plyGASuiIeqEuYJ
D834Q9gW6NajKKnvnZJH0cZPW9nNtNuJtlTxcWNfFiRJ5ehj1s3omrmlvY0dZbqzurZ8D/Qt++bj
CncQI3KqcV8Fnwtejd8jLH8EopF6fsTxMjxM+Ac8NsSis4ijfmN3rFT+KZ7Qt5pfwTrV/0U8gxBe
TJbsBrc38hppnaLvEzdEZudLLaRiHS0Fn9R7E5WM7z3Yf3+f+5l4RJsZJYKNL7USZziBqqBxR1MW
ENHlIqYRxeEgp/5vdLhU4q4X+8cWheeHudM+HVBzkfcjdmtnE49kBM+d7Hs7jkV4yNEqc0tLyZ7A
xeqn0CrSx7jqMeFrY8XY2Nor+Q1RkEQKTcq5WTD//z/ftl1pwfcSgxt5+UCJftLDB23M0wfuSucr
0u7I6+aovfMps7HYiWb0Pt7+UCsneiYP0CwAbS+JyJe/wECsD8dIweEKDaz9fOyy7/E16F7MxKZ5
0zUIbx9w67Nffw/AuGLImbYIcGVxD0RNqXV07PHqU9oCu9EKm+ifQSUVKNQa8AeM3q1Uu3v1ZOmP
qzp0K1BscvnoNTwVc6ywFy6OQ1Xx1VfG4BzR9SxPNl4B4c6vcYu6x+lmfHVlkWoiYZvKCUGM43b5
lQEh6tgiZVSGqrgo8cFxcGqRcZnAYvaU6Yxj/f8yd149ciPpmv4rg75nH3oD7AxwSGaWL5VMydRN
QC2VaIPe//p9qO7Z7WTmZh7N1QKDQanLRAYZ5jOvMcpLh8V6Lm7OMVBmq5IrPXrCns0lD/1ThzKd
oV9f2qjeaWLMsBjsqztvmP8wwCDtU7V/mrxsuJrQWQloAPfvzz/w4/OK8gQEO+55UCfI4R3O2zTS
ZYyp1IYgzfRPFIss2HQWAk5tgZb3+bFOnD7gWlTC2BWFQXN3s+Vjj3xHXdgsiz625Z3kgCpCI4+d
L2bftM2DXObZ3XtmM5v4wkNyDFqBBjeeNbK8ROc+jgUAgzg/CV3Et+hiHk58TAykTSBjYM3OseK3
tRZfLVjmXNi9x6fc4TDr9/92fnRjBbfENfoQeJsb4Uzq9ndthbMBnh7tVy8dzP35h3xqQDYslSNw
AzTENmuqS+3emmQ24EUHZdItcQzCyhQSFQ6IvgBucyFCPvUcQcyvr5OCAmp2hxPEZFMDkNAOoTE0
0UO5tMUH3ZouXfnHxzClCtQyDKSbiBK1zWMEM+eNhewHrATqdg8ZM7N9DwuaJzpVzdNieeKpzhTj
oawiGdqDaj6df6ontgljE90QoFor3uRwlpQ2YnNMGT+WbRHivYXTeNe2D/My17vzQx1H/lS9DCAf
HERETlv2A2LWvb5AogmxdcqwSKlS5VMqdec20jSsvWnH4wRS6OKVzCC7VHU7Fu1ba26UhtAfol91
1A6oFawGIr1jognmFgGOIOLOGdvsrlA7u0b4CMXan5aKn2O8kgNhVv3Hru6/ybgzPrTJku+yKp4Q
GByce3pE3bvzD+fUOoCMC2R25ZfCNj98D2U8mVgKyYFWdl9R0UZk6J1il/HVrFSGgW+066B3N4xI
GKWG+h5Rd+tC8HlqvRMHoJLKIUaatPkEwi1M0Xh8gtHCgdWPhQSwm7rthervqW0MxxPoP3xT+PSb
4ynDWm/QcZkLFUUdnutSzXCaxIR1vvKWpd4PtI1vzj/akxOjcGb/5Ggcd+2T1sRJoGAjczF/Uidd
PBo2Scr5UU5tJARC0GDi0IDhszkuoHMXZRlzHhZ5p+46RThhIgfMwUrl1/E7FC1AxVMxQWuO9P1w
rYgk5rSNHQQzBje9KsfRC+1YjXci8qoLsdKpWSEcRI2EUhSDbhZFX2plnhheH4IoRem177udHusY
m8fxpYrMqYXhcK6vIos6BajtA+y6xq0szvcZg7M7Xe3SEOPvArPn1F5dLsZfBvoTFYD1WnEqgO+3
9ySNjaLq8SMKBSQitL5lc9VMdRRq2Ljtz6+NEyefrhJkg7EgQSEIPHxhAKCMlHraEHaOi+SsWLwg
KpQU8MjQXuuRR5KgmMA1x0xc2NQnMkqUiTjywCKt9aetYHWsg2+iDdSHphK3z0U2O0mIKafjawnA
vOu68rQvyEzjgK3ioTYH8Ug5lSzULFaDdUypWM09bmXcYNdRBRkxPP9oTiywFb9KhZOq7qpbcvho
ytmtWpppY2jidHC11PmXCnsg9MLtCwfsiVPgYKDNudMKUvgxBk25gBuYQlREsCwxOqu9UO07zmpI
QeE2EjaAg6IjcTihHgPusVdYxvqyqFfeMDRkvpqya0yUBF21UB8V9AQvDHrqdoNLadMZIJ+CcrdZ
YTptgd5oMSrtUzsug0WZMQI20AwN3LHQ/1AqqaJjoXZGmJJpjli9GObbwqiqd1U9o0jNydFnRFEi
uktJO6/YMdOn82/61IMBRb923ThRzK0AT4YdoW1WKKekmmJ/yDFl3RlJr+yizKO0kk5OiJm2feFU
PjXoigOkq0r95kiRE1V9/FcdMYQui/k6jcuXHJjTrsOe9AbzMPxeBfTP8xNdz8TD5IfOBLeAxfGi
cURvVppI2wW2jUKk4UXFF7scPmcIZF4lVVfcK90gbhLNQSprbsq7TGSv5wc/0a0hOmY7gn9cfVC2
5NrKHUWn2ev9CqWgDWXblI/J7ESeP5ezdZWUXR5IoY77KdGq8brJgQuNbQHYlSb6JYbTiTN9zcHo
1wB5XTGZh5sBn8s8GnKNdy7b/IYjdnocI/1r5zTzrT3V7dX5yZ86Z9HmwPpljfCAQG2Gy3BOVGq8
J5bF6n7g9AN/uZOVtbPGGl92HEyTuwiJuMfFqrwL18mpqbrUfWhp0zAiSjkcezHUtMRSuwu1evau
vFjFKdpC58T3vEbumnq80DlZ57JdZWgBc5msVwvMn8PxMlnFmtczHqHptMslnseK3ZT7zHL6CznC
qccKmZayLzB4vtjEG2mxzJnETDVMHH1Mdq1r4UNHMRT7rra9JlHpXlF9xsMUmLb+6fwrPbGBVx7j
CuoFpHjs06JHZSYjxu4Lxd73Src6kGEf/ODyX+vALNLudrJrd3d+2BN7GPAOTU8Oj7WCsHmbsVXn
bO0GBmyU2MV1pqojlmUKNYREKNO7yTHG+mrQFeP9DJYdXYXWvJSxnHjqoEEoAttrUw4Z78MXbGPm
5y6KaEPF7bK9N+fvnWrA3nrR+71aedUN4vtx2HJ5X9hFJ1YWuIgV4sopj0bQpugtEqfxxi7vQiVN
3Be8ac2rfNYrmlTFJSlD/eQkockSAqAoDO3pcJKFurhiUfHdGSfH+qPBwPiWzpR+1Qz5cLN0fRzG
kR0HjpYUH3ssEW3IEMA0FtXEAylzxRD50BPGm2GajLCIgCNysBaoO4M8bz/XlRHjmVTYb0axJAaC
68vwImFzjzzPZbzt86QOOCYs16coheteatfX8Zxc8tY4OUt0E9fiHyzWLS7TdWMsbduxw49KKT8o
03ibo8o2QzHVG5/e+qzgWzktD9Rc6wvJz4ljCfQSqQ9HE9Dl7ULWcTeMG6ftwg67qi+cnO9ro4xa
wK+gE6xYfz6/b05EWVTAVm7Het4fSY70derGxJFdaLcVWTR8xV73ZXFJP+XUEgVAxLzgsaGWtlmi
Tt2KoYiVLlTrHoONIpMJBnJVO99WLu6e5+d06iwAUrveYih80qU+XKO4vqZWPixkdoo5Pzeu2RRv
l05AKe/H1ngYqUfNWB51A96WZNe7McOi7/xHOEGYAXeBkAKdSwTGKWoefgYFr4VhMDT4lZpVTwj7
oxyLXkTVint7KcC7NJHRfEQlxJQPTjzrqyX4EKEY0mnfsmrOXrVEjt/Of6gTRzMxLu0gAnewjtsD
Km69vM4NXIyBWo73MsW+euisbi+jYt4lTavHPmo6l4TLTowKn3hFL3nEVvSjDp9ErGce3pNKHQ5V
a3/y4JjhOVgL871a6ebs0zTx7rK4L399svSNgaxSwDK4czfXbeM2A7hVdLGH1FXbIIMtdJ+VNHAC
DyeUHdrSQDW4qS5s31OzXeUAgT1THuRKOpytoSZabIsFv/LC8j5ZtT6RSJgihRbQRNVe7Yp+b0/R
dGHYn2XHTXQB6oQYau21YtO4yWLUQmsyV1dA5WfsrQdDa/GkHwwv/2Omhv4u9Roj83No3tf9bBa2
r2V0FEIxprUO0j3GaNZFGjfUUP1GlRHaAhpmHdZk/lIq0ev5dXjiMPiZO67Nb17NNhLSrCweK29E
6KopdByIzdxL5ifbQJlDYtvYN5cOhFMDcozTZiSx5mjd3Mwg2CqK6ihrqU4F1p8wOr9r8iq5lR2C
CMH52Z1YAWwu6hTrEmDJb1ZAP7mtG3Pdh0Kk1qe2sZ/LapEPLo7C4VQP1T6po0sRwIlLA507Ir2f
1W8W/OGqm2lUmlnl1OFcKtjDpHnr4Ceu5ujP2vX4qfbG/6AMDiUZGvmaKKylgMMRcUc2l66TDYWs
eMzgT6RLdx27E03cLPHQS1s0JX5wInOUt+NSm0rqF42ufz3/rE+8WFjeCGTT515j6s2zTug+CNnU
dahJAMaz0xi+EjmcYzGGdvvzY516xsjx0ARH/4QQb7OIvJyCANu5DuO0Gd5FWj4/Z+ogfYZ2r4ql
ii9U8k6sI6iT+ESguEQYsFWhdUxKHWBQyAhzrX6L3B9OoZOaxhPyll36pq4EEZ47DJfINyciglWx
BqIhgTQ6ZJvb08i11NJbWmMJ6JtdjCZEqLkkx+ef5ok3h7Qk5Wt6CwZyppvjOVG9xPGyqg3zrC+h
mJvzbYrrexB7Wf3rD5LOF00EYqp1zM2ElnLu5GD0XegVVl37UQawKysj9x1P4BVOkbOH4RDtfnl+
HtaO0LToL6J6tpkfgGm11F2UmEXRLE/DjMstUqEKWEAtvXD2n1iYSISsSll/Xu2bodwsQ86/rgjh
+i7+MUrZ7LRUVe+hADnvilK/RAY+NR7dBtK7NYqgcn649fu8aBokr7uwnkyn23Gxpss1z9i7I6TS
309tb106344JYTQfIJ9BPIYtRYt0M0eIkUk+zANFOj1H7mB0EHnYj9TBZeong1amYd2qxrOWOEt2
ow0UdffRXHdX0aASaJq1KgzEukpL/6OxJqe5ilQrfXWF1cx7iYYl8cDYpPLtwn5cBSMM8RS1RfQ9
7qoOOzjFK8FvLu6nvHSlDDxR6NGVm9MIvBA2Hu15dgI3OEgicOZUnzenKqnb1FtJwzTBvbxNuaLC
yWhUP6/M5Tq1hm88h+fzC/V4SAj5lCVWdTe4KFtFlHgBAZkVpRXWaesOd4CSSN/MHO96nxpBs+yV
jDDntgfKcykyPDpp6J7SeyF15QahkbY5vdsUl7t5jqywTdGY2EWr030iWAC/uhfXcThIyQdotOOB
cbhgW1fgoVBjQ4OyyTj7M1Liwajkxv08ufKP84/zaHMwFowXEIkrmdfbiqug01E4PfrsYWoIceUa
lfO5aYynXonFrpQ91+Avj7dGmmCAyRdVSrWHc9Md2WBqyTOkoCSV3q9t4f2I42TAfDtnCb/3jALd
g/ODHqXHKwaX1j7dZxCyR5UOjKobDXMoBlUjtNHVtA2XKpVh0yR9OAPXCSy8ht7okXHJIWZdEgdh
LiPDRFn5aCw4lIMPp1viMNy3SWqHbVwrz0MEUO06RToj0KPqohnlz1BtOxrvEjlTQivW5+bhtnqf
q/jBQzvx0GX12y4272sMykefqCN9q7qQHH2hRzrpea0jc23FqfJGKy33HWYy8odeS6QPGFEaIRyZ
ZQV5Fn18k6UNYa+HddiDmsUaMhUinm77FNKUr3cqcElHdGXqqwpCfAHvL32xy2z+cv4tHleeaXio
NnAf6mYrtGyTo5qxRcCGR1pYRYl6D1VAH31vsmTJx2zSxh8nt7d2pHbVXW81aGU6s9WkvjIlTocv
ieHI6/Of6Li6tH6ilQpPNYtUddtUV1szbihPlsiGmcm446Vm7T4xokXZocKo0/BYFnKSogWZ4OMP
n7+a5DvIQ0bY5wVLqtpt0ODV3vgqGPjCtxHlLsNlUk11n0BDyIKkTdOnolZzNNMNe/5Cvduq/A61
+mxXYnLyYdYdVLDyzMQdA4Pm7iZZRi/BZsDSIPdA1P92fs7HKxrhDiTU4a8iyUIl+nBFz3kN42ou
qhD2nx3MpZ5fN7ID77CMlzpdx2cTDCTaOaRCtPKPOKt1Ay8kQpEk1N2m/xIPpg2By9Yw5kHbz1dJ
Bi+cEydXGF0ucoQ1VECQ5XByeNJFckXBhnqXjjtueDCyeZPtCIzgdA5FEyq1q/pxuli7BQDHdTEL
EcROmfwJ+PqvA6/59qf3/LeympsEvffNP//1pnot3nfN62v38LX6X+uv/p8fPfzFfz0k35qyLX90
2586+CX+/l/jh1+7rwf/2BVd0s1v+9dmfveK4XT3c4DotVx/8n/6zX+8/vwrH+bq9Z+/fSv7olv/
WpSUxW9/fevm+z9/o5nwtwW3/v2/vvn4VfJ777/235N//Hfz9Y/k69GvvX5tu3/+Zlm/UzVfAVPk
G1BJVnuP8XX9jmH+TgYLimA1caIWun6nKJsu5lv672urjDtn7f3TvSEia5EY4Fua/Ttpw3qigExh
QRu//Xv2T38ern++GJ7GX//+R9HLpxIqf/vP3+yf0MP/ewiT1gLGR1DdWq3EOWu2kTTEGpiGGmrm
ea2VypXAxfw1Mb3RDYvGsW4nCwyu3tC7DXRFJ3rTjG7+SGdcajcDzSUvUG2Z/2ikNr+PIk8ae93s
0uve1dMrPV7azFdURMWR0RFky15UX1dmlNIZmWvkT9Im+m4VUQ3bQXkuFtei6aYWdxresypSeaL5
lKQQQajaKt8FO+6dUxXaHu5IGvCgvxijSINFdlT+3H7Mr2O8XNsbzJSir5Oe219mCGIo2jr5O1eb
6d2LLstusshEgtXy7vncIA0ARSCB2VS69SPqCrQW8mYYw7ovzCdL2DIwFNyt4a6NbznmU/w1+8jB
t1aUqMWaNJn9wYvNq7ntOhACU5eNKztepjdVLRfzTrS0Rm6zLFcTn8Jz+p6dpQ9XxjjNVei0Iuse
4mxKrugc6Q+pUmWLnxSO9VntnGR61q2+KW4WkeZ3TtK2ryK28yszzhENjN14anzirvwZcHUCrFPz
YuO9TMFyj9dFUYvsW1ZD6R58OWCzJj8WLY04wGajkDYoW3cxxQeC7jVAtKq1gLMzBwDsw48xnkDu
YgipgkVoIhSyeqEpr0jqKf2TXluWtD1eWAQDrEhET2wZygasivowScvNZBAt6Ok8JkqPS1LA8lZK
2J2RbuOWhBOzVnjaQ+q6FNCWoW+SUO0xoQz0Qu2/jzil8YFZQQ95arUNdry9ZweDlZbuvbu0XFEO
pCyxU7TJ/iQsN0KF33bp89fLRBV/HF3vK3r9i+aXVubdOc1gdffUfs3F9Se8oPu9iDup7oepB/GU
1/jf9L2h5w+dmZvDO9uUA0tLUpH5YlnxvLMWQRm37JvB++R5mfvBrbPy0a7SmKZT3GVvHRuo6zst
VQrrZhRV034cFdf+CKQl/U7P0zDf1OVQvWClUSRXi4PETTElOZVoLMfGYCql9eRWdpoFRLUyCe1a
ZvFzCz4LO3rUXGQwOugD242VRQG2zMkclrnjfmvrOJp9p9K7+E7o0zJSdWssbmpLab3bfMyWzx0d
+Yc61troDhRulaNbkpW570wwNnZNoVDAV4pofOPG2jBdDxWycwugGW9vOHPzFhcA/dmyZoR5RFLP
X4p+YOwB2ZUyaMHfQ2+R3o6WXKfdai4OsKhluX0grMH4UCezwK4JeOdzGi96uqvLOb5pyhm4N/ob
kQisiAb0Dn2FcflKltKMu8ZYItSnnTmqbuM0q1tIhPSnIT/TSPaLqKveuJpQ63BalGz5UMQruYMG
vrT9Uas1840sk77z1dlwvjfTasepkNFGoT421QfUN6PupnITewmaXsYwdmonkTuZ2cM+0XQlIeL0
PLnrmjIe/Uqz469VJs3rEs7dG4TXAO/KQsm+wHrHp8kvPFNpg1GDyYD8+djeRZXJ9k/xOHxd7Mp4
qvRJv/UsTOP9MqrTH447qf1+zEvEvTpPn/vAWWI1CWMFiczbedKqcI7Uxg6nlqgP8DdRxAwj46Or
zPpngrIIlv/ilp90hFO/TIitqVg22QnoLErutV/h4t6zVJxs8CvwnB3ghiiKdwbqP6gfJJgRzzVV
mDvUcwSMoah+s/S290nhYK38EY0Ldx+j731T0i5I9m6tdSKQg6hz2Hkeqgl1Wq8suMkcCrmvZZdA
I04QEA1moUTGvjOHMiyGbomSO6MtyVr02ivb2FcSM8fER9HdovMHiPxxeWX0oxB2mCjSEvtuaNAf
V4RUB8VPxllrNJ+204IXgKKqg31fYcNZJhwf9AMAyUbt+CLrCBamXht2EvS62iruEELfq1Ld8uto
RmP/yRl1IzMHv7ZkPViZP9Y803YtTS+m/ShMNS+QwgJ9xOqoG/R6Kx+P9RjiHw/X3SUGmuAynByz
zYPCjKbJrw2rbjI8wJQ6xbpllbJCvBUy8C7pNf7uLqYYMpb7GZaSz7FDqxaVHXQ4/TyL5HTlmvki
ha82vXCGMIqiqe93fUzj/E5asagbPzEye8qeFHMRruVXpoe1Q9pqyjcrNmTvN2M01fe4lqOXVRTa
C/qlc/Z+hh7Thpbbg/yO8Pt7n9SYDAZ2DPAKHTlrtrHUoQ7/FkX+qL8XaCuNlDq8Zb62prb9kVtF
SwfW6ybkHBw74gNW8hVtmTzaC81ehRuXvJ5Ripz0lyqP4+WDMqIhG0S2k43+oGCZegUZTCBNlxlJ
dReZepMFKQ6LLtsi9hbfTYQk2h9zFMoCV2mRoapbPnzqswdbck00B6zPg0T9IKZ6YC/dm27ptdzv
KYPnPpnv2O4dINEodI51sRh+BKXok6HHnX1jLLMt72O1j24wAWjG+1H2qrUj6Rys5QrQSY6bk11P
+tNCHcoIpryJs309Fbb9Np0izQj1ZNBfotZwKhKSpfICo3HTdtWmzq4poLhvOmbkfYzcvnQ5VMzB
esxzMZi3uTpwQ2UN0KbYp0SpFm9QsqMC4o6q9UYtnKzGIbDD3jFdk/BvLWgyHDplP37JsfBoAtlP
0aM1KPN7qxJi78RoOwcNnGYz9k09lZ3ma3qvv+DYHFfroWOWL6XTJ59zrUvw5S0ARPhziiLjjVRQ
qHjrVXHxXpvhKn5UAJABCVCGLNdpPpWeuctrGxhDEGle88MsmdRHym2FtytT8pOwhVRsCZ/V3wq6
N9R5rlIaOcvebTNMTDrRjoMMEnYEGrN5bdbGbWSq6bcqH+xq5w64q/oxa3F+GuQURy/IZeUvqT1Z
BomjzQfFpXF9p3lhVbuSkBdneGNorQ8gPy1ETKRldXJPbCh6XyIJsYc7oYn7nu7m8k7DT1L7kMyx
mu6WuvQcdHkg9b0UOvWKJzlbxVNXTc5LmptqvZvaTDeu+i5hqRSY9jTgncxq8Eec/DIeGwpppW9o
MhleKApYBqdDm1v7GfnV4TpuKF0FQ+YotT+q0ez6eWrknwVrW32QsWysK9ynlvimc6sZJ2bcAnGy
W5xUooKCol7uGzWuaAgZes2wMyJLAyOjzOaeuCt+0KZR/1TkU/pG1xT5wS3deQ4gQxnWDpykMQet
PRCFdzi7v1VL4uE2nmmv2i6cCx/nKIMeVOY1n1Svq6rAjPueitBoOcouXzI7e5NZVZe9oSKIJGcP
o/t6SWalvZ29PA2kPk3JHlHD/la0qvtV4GeGOKpVuy91JIC9SRaN/V4ZWpmFqnDQ+5qzud8TzmIs
2VXRteiViNXcm+0PdFanZ1QrtKtBIO9+neuyerewVee9Mbcs0cTh6LSZwk2kD/luEIn6VjRL/6ZR
tPY7GqwjZEi8ZREWJ3bExk7BxIaOmNnhnmeyXrADY9W7EWiOELFxKj2tN6LAYivFEjn+gJGpvadm
Z94tsTmpECYGI/4uaYBbqJVlgloPJRhuWomU5U09GPbnUsnSuxJgQutHQP66IFtKdwhGjJW+Wk09
m7Rma/CPHfFi7GttbkviatE491iexQ9oHsORLtvG0vzWQqMzKMreeSJK975KieNoOnUsCVxsEypW
es9+MVJzGkOi3OFDvIxOj9dMTC926Dl45shMr4HM9iz+WNjezuma6Y9MTb3yBqUXjr5WUYx670Ht
KYEjj3152029JncjGralX08c7BdKCoflangv6xNG5wFIKthslKIOKwqZqU1wVdBlzEyPvbLqpP+Y
rJHPQlLAZ+7gzUxh2yAecvW3vPlEJroWYv6eh65KbbhdoQCjraSUbceqbIgv6qIqAvyauFiyxYre
p4Uo0IWMGV2ujvUDMfKTgTLd9UJIcYkze1gvZ+40XMBKkvEDIlzxLYdz55qulyzhiAYcLB5bRZp7
fI/aH+fnuSna/ByGejxwMriH9FS3CPQlX9OgUZEBCgg06Jy6lVXQ24l3j6l7qfhUDPuBStzEUyCK
40DRattYKNvY5gfkA+MqOP+JjudNQZDUn0IzLRHgk4fz7lKlFLmZgJKeDXNPTS69LsQcvf31UWiJ
0Sb4ib/ajpJpOLU6MdkDpMHlhsTIJMQRxQXm4WG5b324gDJpD1A2Qc4VmODhXKzJJW1M3YKqBHk7
BzgyAWQt9fyczlF0SfDv+Mkhv8WIDj4aq7DpZjRk8IWNyGZBQAYawJ8Bie9UUQ3thV15WFlcZ7V2
IH7yJSDHQcs5nNVQqT3XHXtDiGJI96WC0o4v5qb3VdjIu8zoEnFz/nWtf/JwO4KvWNvwHkK1CH5t
NgN9Ao+rlW4czM32R5PYxpMVx8OdGvf2B3UZ5TeuG+ytFNbphfV49A6Z6qr5hYkALVS2yeFsSxs0
p40FYxBl+chJPQESpFkmMRRoolR/OT/RDVeVh2uiP0wrGdo1tVswZYfD6VVSyURziW0Gg2un8yYu
hjSf52drAEYXML7zVlix9dGtXVFcWSgTPiZVlnw+/0GOXjKfg8NPo+OLNieah4efY27VVDcUSwZp
h8KSPxYLKYTWEEsFap3ZBuhp++LKOnHeo+UGSGDFt1IK3KysRBhyQfmYw6izrI/4dWuRFiSpZ8kw
L9QhuvIid0ljP2u8SF5gvh29Z3BUK/wCoUzim6NzR0ubNQeOZZAPjriDbhOXJIVu+yOKTVKYX3q6
MCzX5iScLR3IIo94s6hmCMDqZGpxkJOf3vX9AOWgdu0vOfbhYeNSGbww4OZsWAdcNSuo0ILSRkt2
MyBSg12s92USlJ1DPZTucog01KVTdbNoKBvDDFthQpSDAQscnXdukgOGUuIAO5Nq13ipFi5mGzsB
hpHpta1Ol66vzYL5c8B1OBbrilHeLBhbRkM5iCpZAZb6S07C+mniCKJiYoV9RB0oHmY26vmXt1kp
DIqpBRkHLBkYHLSAD7dGaznNCE8nohg7fkdGDN+usv+e6/Z04aWdGIj+96rqBR8H8NzmLADqrFV6
k0bBzLbw8zyagxxnDT/Vs0uqmCeGAnUEqMRgQEAJ+uGcRnWc1YQkAPHdCmbfOqmc8DT01q/OP74N
WpbdzZ3xp38P1dY1vjscKxdoULcwm4PKYEZalRYuBc+xGx7S2sIZVqBF8tYoW/G4SFItX7OWLgrc
SS7iajBzO3+otCkfd+c/1vETAOFGs5llC2jA3oKWi25wq7RNKBEvpHVCxY5Run2689avfn0ooJA8
ZyYPfmDzAKCExJgIR3Gg1cOz04/Pg+yfVb7+9WEIIbm7sI5FRWuzfNIkNasipmTeAfIi9czznZm6
pu91Tf4fPDyMQ6CorxAPFtHhK016MMFD5iLs10pYiskiHmn8wulZvzo/q+MtD76XFhQHNWRNVtPh
UBRYUIHUtSgg1kmvqTazv6ehX26wekyv6W9ED+Ayhm/nR93kA6xZgnAuBxsCMSf39mYaikwRcBai
gBPOKwOVXPNxtPr+jdd2rFNgkZ+WpOlvcpd2TufW8kK8emJ1rghMcF8uXmmgvw5nTbI8upDk1/t/
qPQnR831lzJfYwNpSz7Q+dkej8ZUwXsgcQRSAJ7aZjSZV73n4EtWN/OzIjEO7ezu+X9wFhwPRKsP
oM5P9Ax2C5uXqaWjG2EWSqFzmX7uBBpn/9FOWGXFsC8mKEYba/v0cAibEtvq6XPYCzLjvKOPNYJf
tK346lcfnU10vBKWmc5xCDN2qDUbGqi1uk1v170t1eT2P9nbLASsQIhHuXMJ0A7fUG5Z5MIAbX3X
RGCLeut3aZjFXRp338/P5yhwsOFVEAcSe5MtkQ0dDmTFKDOlHeWO1NTSa9MaUfi4eFKdGARqOfbB
xNrwUraDdI6cE7yxBJj1onhvWnELqmm8JFFyYhSU/jjavdWZBlTR4VTkiPw5HVDhZ4MRveV+Ke7q
rr8UAx0vafjSIMIAeMAMo0V1OArxbZKYcSd8vYRTFZrMbbjqzZTw2cuQ7v3lrcoY5hq2go2mSb8Z
TsxtIUDqrMON83M+TstNPVMwyG1n2p1fCqdmhvQFkeRK4TzarEa9zBqtAcVvZIY+Ezj+8k7NSJ/L
OnEd//xgRy+LIgDCBhDj4Z0dZ3yZTL2ZoreC9q5q7hUqQTs1ZvH94ihEjSZgCA4G1gOcgcOXhR83
xBGG8ZN1uQFuHcJqdn/5wTEKD43q33odc2cdjtJX6QD5MxN+ROo8XvcApAdyZem8I5Y06wtFh6Mg
nNEAcXAI/VwX26gRFfXWtaNa0M/Iko+GUYJdUI363ayBqBWpHV2AsR69KcZb1eih13LuHYUZapq6
NS11XH/WkjIe6kM4eW56/ctvinEwc2U1QHjZxkyC1AYDu1Kge6CI+U6VE+mgKyZEqX915fGiKNi4
xGdUb8CRH76tuVuaCjwaO0rWfUZzTccaJ3Ux6L4w0E9O/d+qGsicQUEnMkMZEnQN/384UhuNY6HE
7N18PbsHL5seEiH0PyRohPuqNUQMhKAq31QezU4FM5c8RH40Bd8BCtP1lxhGpE+DRG38wlCVOyT+
+nvwDS217E4mO82Z+8e+G6wXrBANJcjivH10NLl8jL2Z2gHlx/nZNruyuqtFTyPKqVMyz9Exk7e0
tKn7dRFQNj9G9DC6yVo6Ddf0Lz/VYjTSWyms6EtrdVO819cs63kaG/FITb01fJo35RBYuHE8j0vl
Ro9tJ1G9pA1oPNWR7qIvCqDh3ps0JHNcMxLpziwNm7oy6MzXZZhsnKQQU9TDqLEn9Cbm0n3sklZ7
SR3w2YHrrCXrX11hqBdDwlxptWsdZnPTtbnbTik2zH4fEcO2mVLQeLq4jo93J0Qx7lK6iyuFZZs8
Ch6HautcD6ZbUk4y8kk8YndCDDkq4lFDJ/FC6Wy7PZFNXVmAuIYToCN+sclWy2bMKRFZCrCRrP0x
eRK+cDFcUtE9MQoHKVVOKmSrGM3mIE1dJYHUzyjNZBCKJ4RZi6XI9+df0fYGYi7IxnlUADkIKMlt
RhF5oiPupAp69315l7ZVBE43F2QA0r6YaJyYEhkaG5TQn0B4Gy5kadUjxN8rfj8qkOkl10JE4/LP
Q+AvrOBfnYYNOHHzz399KCX/28IPDyCL/0+Q4sFPXb2WKxCw3f6p/w+RjDzt//o3UvAIx/jfefTa
HEIY+fk/AYya9js5CQuAUNGGyayTIP4JYFRcoI0UZtaLlmCf2jTf+jeC0fmdWv/KtoCfyyGyarf+
G8Ho/k5ahxQhPaaVWENx+d8f7OD1nYYw/ukr/rdTnWicCBOaBaUb0ySY1Q9PdSB1ggApuS1HpY6y
D43amubDoE6IJ+FtNKMinYRuJbRGEgOIok6vIm+heB2t01U8H7Kk0hmPujerX+Q8RkZHC9qu4IY5
Q2tE8nMZdf+bvDNbjhtJs/SrzAsgDftyOQBiYXAXKZLSDYyiSGwOB+DYHHj6+SIrq0tSV5em+qpt
5ibTLKW0IBGA41/O+Y6Ogl3klqvZx2bFf1OvSMAs8z4IcpMNbzOhPrC/ejrqZ/mlUAKWdkyoil40
bw2vcD8H0IADQPXlpB+cQTJgRanAUBDtljfv8INAF+t4DV0yNsyAK1hiLvZra24PK/t3vPpRkd+A
QGf0BoevQfzEwGNLmMYV3zECiP7QVhVZxm5VEHFk+aWJbs61Cc3YBkQrqYVwqjzCW8pQ80TWPF6v
0iBKJHFdfFvVF3fUnS6SvFCbfwzsya+e3NbuzWHHeHaxHowOO8dhqF3a/X5qlkdcn9FwdI2xju76
conMXTFKTXTqeTCyX8YJTkSDKpAl4gywwSa6sY1FYXkTsXfdxjp7bEQDTp4FS+wWa3fUXSSx34kG
aXnXqt46WKsb5mkXOHI+uM6AfsTQo+E3+zDU/jTvR1UPCIaGHo3wtCO7x8y3U2+UTCjjauxc8yS8
Ul+EvuGJmBmG+gb/s1iSvgmGZteXRCiZEfL0civ6vSP8fBXAhC1LDScER5VQMOZcqR/Wzgzyu0bx
Z/ssh00V467T0o5RGkpuLjZMzQ2euzaPx07Zy74xotWJXVZ9SBscazKNY5PNSEzk3Mwhq3jDlzFK
wbA7NpbTNwktdF/vEQCR4RK1MBCQ0vfINbcVEOop3/zhpvdQyR7MSbv1AZZNo48L4XLhvdWg5tkR
PAVXJsvnvk+GObQ9tDKNZyWozeRn31/9e/IZqi9dHY1hUoAc++xvsN+Sqg66u80QYR83eTteGZlS
12vBuoRyNnMCApBcpDqYzkBobkxtotiCFf80hnPhXphFl38EhV/Jw2oFOoxVhirkKmNgOmBa1bpN
zYI9+tFH6CBSIHpRxDbfN259o+0JwasWUpoNVUXy5CEvetGITuzdWDaKoE3HR1Ko3LZEEyaXIdtT
hA5v59WwlWyz0dbcro1xZ3XAk5LczsnRZmsRDXtdGZbNFK7zvwLvn4a493NSqSN/kTLODQenQhhm
/Rx7lcd3FuTM0+KwKRiRtlXu8nMRWK/IvLT8V3j0w8usG+OjDqvRj53KyhGtBrZYWEuDVU7ycVwU
SW2hke/7XFafIqxIE1meZetctVoXX4TqAyuO+m1cElOXJSnDzHteDR1gKq5lwZbfUJyYcZu16kAV
l7U7aNLiyUPBS6C8HGSZ8LRul9If+lfqfzsXDBjpfzo+mBt3oVnb3PlUl1tv7mrpWnkP1ML1+71v
U2UdtimiETejbgxfi3BuCKYdtgZ7K0H1Fv9yedaW3aLE4D9Oc1uZtxhgB3Efrp43EpsYZLJJo2iG
0LpToZiIu5iXWWdJno0GrCxsJEXxne5AhzxYW8/Ceuikl6eRb0Sbh8y0rLWbekKZkNOm3K6fBwJQ
5DEy7N6NjXoc1IM2VuXtigy1yGWwkTTxlYob/0bc6W4kEKZwApGquRLnI9ede/gCPJ+c3pwXJFOH
Ox3ZLbq9wVrX5dTwIaJNA7IUJpgpA+f3LpOuEZxYMGbdU1bNvnsIR6uIbkpLjk0626NXA00oSLh/
aRbPkfdhJqKZ6j6qlyk2EKF3F9q2xuAZH8toH89Hb5PtJsqxikCKOQjz7w3BrHQIy7biR1sbWtHY
wDHt7HHfsCthGlYHSdVVqk6dBfxKbC59212MUoavY1XaX2YysoyHGQWb5jid3Hs386flbtWN9Vqg
fw3TbWEBuZtmPVs7p7bs4sVqLHPYr0uGomaxEW6hxjLPvJjJW8RN2BmwtSffmdxHtPIqpPr3fR0v
7pI/+PZkPQrTWs98y3UIE+RXaC74BBzDQQjANkZQhd64GIPsSmR6QTpdGRjuXavDIdp39kJ7jbCr
54FsOyNVbl/fd65dNAdHbYzbW69Q+0i7fYk7i4FuvC0zD9gU9mW2s6dCD6lr1yzlUAMFKC8RMPXO
RSYo/7iRlIl6a8w660umhAyPdPeecch7np5ElKJXB4KJWMAjv88Q8E8y22LPd1GkLV2TtfspMyI7
Jl2I3QYSBPGpEGWF7N0t1d50F50fFsGrI+mlyvOjLFywM0HdWo8oRSwXgpXh+NfWAPAituYudA6O
I7YPlhU9Oq9MWV+5j5H8hENp56kECpjfooxa0PIHTVadoqXvrpezo90Quq33gutY36wzYZfwvMOo
QLdcItTeFQiZ8FaZpYhOW6PCfd73rTzYZaVWTkBWfYnOHQqkB1nbKMLjqjDVrfRH10z8hiC3GE3i
/FD51Thy/LvWxwQeqEF/JlDgm64/rDs5ddqNMV4Ed8TYhFXcNZF3VkTm8+PaDDkDNFnKh7lS/tei
t1SGhtY/C7GrlSD7Aj93nQS6w7ueAzG0z9WNXyBBwJzRSVWPeBKahvMtRMu02ZkM97aROfeW7iZs
rkSqtzuLqsrfzfYQDJfUVVrdRqzbBgUiEMbwqY96Xb6KqB+GGjKdlTGmrCq/WT7rChvxobba7A1u
hsdWoBzyx9GKVusyD7ZS3oxzB6O21cHy4WYWX+lc2L5giVcbRSom35vjye1H+O0UMlFSeb13LNWI
o3po1OinHQG9KinyxhL3mbvWxhFLcBnsw7ml8ttQjba3Vu40835g8hfEPhyQvTca/YBMvrFTnmHU
r8QkazOeyrUM4qYVnYjrZpngxzMmerWgoCKWrpVSx1wROHsxEm7wpbO3dbzFBxl0n2z8L+oBOfKg
DpbTqo+IZJJ+5wIDxkqzTKt5qhdWv/uusWXA9kct/g5nEwilNRpEdSrDao1eS0nziRxttdq7rXIA
y5aGobwX6dSDuGP1UU0PXkX1XJZIhdWZu7Qzmo5SoDgUIYw+PR38ll9j4Nk1nKlkiDaaRVV6hO5s
uTNcZaqoPnLDM1c0ucgAD/ZqVYJ3s7IR8PXteNMpExVmL/LzQKUKAhSmoV4VMouWv7IIXomnwlHM
bVkGlpjzBt+95g2LKJzKR2SxsfnF8ybq+p7qKht5VzuTFWd5FpoXDneWz9yftIBkRtH1hRSZUCXa
a+0Mt4TfUYMzAq6TYepCAqgKZ4zxxrktafQtvFFcTMaMbMdbroN5VreTHNwct6g1v1K1rHpfFoXw
0EW5/dcAW9xjgELMTLKpz+/Rptg6bf2MjFOfCc+QqqrdvnAi9ijd4d01uypQ2T6bkebGjcN13Ttl
EbyUy5mCt3Sui21pWAwvnrA4fDho67tDNzdDE7eVq560duox0WWr4W0Idm37MFflRxFRKeyn3uGt
BOgxDI/Qp7o83bB+fmOIvKCZnLK1Z0Ev14e2aWvJYT053wOBmzk288XsksDvVJkIvAlwToOS93uu
RNskReFvx7yZESf70p3FAcsJ/q9iqtUL3kmJrooh+xAbSkqRTEXvvo6lNt+rLBNz3JbBpHaVqChT
XWOepli0/gy/m0aj+G908f93Lfq/9CX+D+zTz0PL/7pRT1679//19K6+v/9oNzz/P39r1g3b/rMn
x24ICdkHd8BI569u3fb+QHsH+pa1HPN38x/NuhX8cSb3ELP45wD2J7uh+wcUf0QsZ8+hzZjb+nea
9T/thP/o1VlXw+1hCssPwA6NWfsvvXre+PbiuUMOa8XwLmqXN06cDZH/xeta9zTXm/O1A1qARVg5
ULuKfkzKqHacvczD5rW1qlORTX6/M4wWtwwkHnBqwhS3fje6r0z47MspNBuegXIJz35mu99oN9fw
JYss47aa6qVM67VtnqNsma4MnaUaQ1XcAw5xjsqKjOepb8M2qdr1QL6u960yXePVbVbAXZ217FwT
P7Tnc6YJ/EUXKBCXtPbt32Ej7PN1+Ok68eSSLcTcHb0kmPjzrOyHOAHcEaKvpfNBdJT92TElZ5jo
9XLAEZjRlIqGCTSg/2PuSaIpC39681YcZbFArMhJi73kgYrUMjEl2fOTCWB+xZUCmaGCG9SKthO7
CuC4SXioys+y/6ncydrdfgOH+ae/B5tGFDWMEUFD/TIMReGfBzhVPvquKAixzN4LB2ub6CoOB7ry
JMrb74qKJAlk7sATKfxPUaPZ6K+DEa9BVyXZmFvfMhwXp8wb0VIQqjNXi30RMqq4BGPu3jmyqC5y
qy1/QxH+eXLMvUpqO3iO86rFZ4H5K1dcOSZisSj/kE3WYPYJ3aswz0eg+LN9ZdXO70KrflEinj8P
adN5jsWDceaw/LIH2RZRrmhL3if8BkbtfS7EZu2IghmPYyvFZbYgmUdRJhNWFNz7utn/cJL8NVn7
0Qz8Z9LLzzcduzIswmTsISZmIfPzTddUg1ajbt/Ry5gWr2uvWeJpqPrvLUiWj01k8JOzYb7wjdEr
d/1srt8aivwuwb6/vuLDK4CRqia8Etq+9WRgMsrFPfR1znAAbPUaFKlrjh1FY2OUlwwpfLlD3G48
taWxm32z9vYM3yiHc+V82iLDmI6NUPmzlDL/RO+V1/hHwu4367tfsAhcd7QDZzgj1B24CEDBf/61
XWdp6V3HN4It5j5ubX89rUawvCjdL5C2zLLdt05pfhTMS8CpZdo9nwXZcCNC4T8wNCiKWE8Dl6zG
1sT+R7IrUms3PfuGOd4U505kr5nU+OHgPelCLzf8J8pM3p8xx1B7IbtCXVteWz7qMGSm6Aa/2Un8
p1sZXTt38BmAAO3qPynAeDjafFbet64PXFoWse3OFXGM2pNRW8Wi6Dd30j/7PD6SpTwLPW5n7Os/
Hl89xaDtrP23CTnti5fl3m6ty/qcBYA1emoi+9Uh0/A4G9slm/tuTfBrfLJn2ZEgOXMe2UE+X7Wd
MhoieUnRHCxZ57SVrnEQTUTSCXAQJ0HVPk7JVEfAKVZ7uC9xAj9ikSRsrR/z5ZGmA8S8P17iHA0u
TTIyFYuMEcuJ4cwIaiN1imBuf/D0W7eeD7DSqFT0O+b2eUfy01PFxJN4CjRuaDThgfDa/fFaNG7p
aqR0b0sEd7vOlZmuXLFYV6q47GISaXi7/Ob6/7y2Od/RfCTkP1bsDFtBQ/z8kUR6BPQ0+s0UKryI
6nFLbRHkqVdnUfqvv+lf7Ax/ftT5kORrRrbMw/PLb8erujFsNbzhLX+Bt9zncTcO4osls6TaIkZ0
zKa2Y82gEsp6GIivqFvq69X1F/2bH+VP3MXPF/rPGw5OF8gedhW//Ch11ARhYUffWuxAX+oVMEA8
kTF0B2ZALkjWunpOCr0Gn6tsIaXPcHPjpZDD8mJXZLxLsfS3GpoGO18TddvUaPnuAbHCAeYxwo6D
OZuOc98REB0oJS/trHTwDDo0RDGNmc9HNsHvVtZ/qld+/qUc/DhcWyhS7Pr+fMH+UAiY5RYSse2T
xGwzqSQIzf9uDgofM4/67byOrMola4ON12lo7TqennetQsxSJbsSohYJp+iVVbPlKOvlZmv1uLPK
ogxTMrDk61Lm68fqz5wKNlJ+KonNfsD0OtzU+eq+bNqZn9AA2LecxbPNVuJYZxgN62LEqRKszBHj
sg25AOaYM+Ekv1MesTevX8CI2e6uY4wl6i04GZvtXbpdO10Rv9BA9ZsrOLWRV7GBzi23ugcxNQ5p
hO9J/uZZ+BNF+usVxNnDeIMJKl3QL6WUM4/DAq3gVdmF+YX8KV8mVuGyCjaLhjXEIFcFmTPSRL21
vr4ICs3ifqvEqWrwG+CttU2sgCJLRCOeAyaEn3porp+GeixQ1HbOMMY696fLSDPWjI1xaP8mRfy3
Npb/b/Y6Z/rhf93rHKbX8b15Fa8/tjrn/+WvVicM/wC2S49L5QSris7mP1qdyP4DgZHP8cc/yR44
/9Ffi0l6HQDmqAXPEDHEb+dy4O+LSecPrDZM3LyzAo+z2vt3eh1Woz+f/BbLefqss9oJbRBCyPMx
/cOzWy/EczmbrA8uE62d7CyqC2+siaYe78wyhDdg4feoq/wjrCxJfrMy9uNs3OssOFbVykCs6Ia9
q2Uey8leLzJmfhd2HSwBs8Zgl9XFYZE9kIE1x8LRWs43e9MyXd2ui6d1+Qq1qY7zkRpGetNVWLog
+I3AS1zHvK/D+UU2TG9phF7xr5uQG2d2OeAsdv26ospe+g+sgGKXE6HBFMlPtqBj89SJBxkY3h5p
klPEw7Rq9gFDG0/FZMt4cEaGrxajyqMcpnw/LuZjblVW7JQBlK4iDJ/HqDfHVDC4Lw9CcXZgRqzf
1rEbr1Zrdfb8sX9tz3q976ou32ICb8SRs3ZIgYsAVVoyMuKmsrwJOutGcy2vQwIb9m7ZnQhxLA8O
2xFSHBlhGFAyYmfphsvJM5jFyaJvD0ybvK+ob8h7N0eTWZO66Srrs5mBPGnqmtAVaeQfkWcoWApR
dENtmCfTCrYmjSqbEZMYUqsdKmZ6dReXrjSOS913oAmWlxw2sMvpvHcb1/u8NniICP469hiJr2Ux
NReDDO3XVkmRp+SMuGmpveKrWMY2kRa9arzU83DytPhiLv763cMceAVBwb8YLH99aXtj+Ga3/au5
rdIlMAzVYxw4vWfGttLzod7WSXM1IybPS7OwY9CqvFg8I7qNRMEUzmv7U9BmRuw3sn8c4V4knU+f
VUYyGTpbvMCEaS7C2prAOrfqMhwW/zvcwAm4rF9/R25dViiN5sm+L3zpGNfjgn7pOCLYipex1s1V
toxGtUNpVJ82qC1YNnU2M5FTQqQQRLMEy3svj3ics+45C0WNNWa15aciFwLijB4XliHBlrReMF5t
uedcTUD2UWHqHcBvUBYSoA2+oTAxVfjss9mIQh2vbPQSBmzP9ri0abN2T0NG0qGj1gejd92HWjj1
ZdAWssNLWTdmOg1rNiVmEazrc4f4rX+ZDdFee2ShHEc1jztPTsOzNpYSPEgZvIW6qrr0HPL64A91
dmpAuMBw8NdnsF6sG5dmfKgW8kwamBaPZttEh8oIJG5+yv5LW3k8HlU47wOvtz/VrRK3eiibFyaz
zjcxteZVYDKghSSxVu2tvS4G9wMZxnu5hMZz2/j6bpI2pI7V7kee/WqmL/Gxax9mw2yPnTfcK6U/
zGw2k3VprSQYI2bT4STSDcNZCut/YiYMg6gomluRZS84nlNjDsyjsQCoIQ5Je2594YMUOfaqeZ/Q
LSSQgeWeJm/fVCx9Gymm1AGCgvLNigiacPUjK40YPUEyBMresffYT1VufMqA/9jV8D0znfF9LFS3
n8oIPnTsunVmzJe4sArjcw1zpCivVG4Iqo3OrWkhwYQOW7XuhoD0o2jv42KP2nRYiJ4zQ+dyy3zn
zVF1/X3MhP/itdK/y4aCjUFvMccY77aNicKUjyGOC5ZbRriJY9+7zbHblI0xH/3KPdPrt5HpQkwB
4id21h1kMUc74VobU+VifhqKzLmRxiefubKfZH7Qnddcy/XUQw0QsqquorAuvlTRmN2i0J2vGfzn
19MkRb+zHZmx5TP8G5bOY78bDGfvtdsVG7OrMQuQjSsgKlp+s1fngnFJEc8DG+mpmxK71OVFlrED
zYWVDpF5z/bvMutkkC7duCXgR5gBsVGHGNrXp7b/0iPXKOHgI3IV46Vc+/BOiYytYNHNt1HVgN5q
nOqpCRg3dzCjKHiyvqBzrejLx1ER21xbNftfjfQkY+t2sGgTWZGSPrWp7U147r3uBr9GNbPMF13T
2aksC+djDrydwTIlpiZc789nZoI99npzg/mIIOKS78s5Cxrai1KWOvb6foozXbSPft3vg9K3bkNh
yCM7Ev2dNZbYL8Pg30X5ap30WD4MbrQmgVrbR8fPRNJOeC465LcpddpChavyIzvVfMf92yUWHioz
lqP5IJTRfpoH7cel7l9MIxSXY18FuyDPv3NO7XXfGkmPif1bq8EsBlPU2Ag0++2BBdKTl7fBXspi
T3VQp9ssnvNzLlTrssF2/HFNtLmqu9xG0AA2ekwE2wulsiuPAvorhAREIHlObEYmzL2/EWMcCJlS
bB/gA4kdAXXL7Wg1ibLrz0Q+5odezthZ+17v2QaH+4F35WMw5p8zt1d8zUOYsvl/mJftZSPk8GFm
CpNm7jJfidlrji5JygnrmWI/mVjkqUGgSLj441iPEQ3S3kCXuRkiu9lZvR1eRlUXxW6p14uRWehl
Qab5kZwjRaoj7zFILfyiC3oVGQXVjq1VPASmyTaU8WDZG/ehOSmOlJXsuSq7rTPrpg4oP9ppmPe1
W2VxGMzq0vYznYD+iH0FYXNlFfs46W1fTbQRAAWccjb6/lPBoKTkBTTYXuWeHDQkZ3hKwXwmZnfU
FbsioFd/MkReHwwnnO3UrotwfB0QE9yuUXsL0GNvU2LUQj5xdMOMYPqajPNo7XRpyN3ISmrvZvZx
ZDT4bI22d1iG4ghu69oO+vtWVrCy5vWaaAiVoFngDehftzWnDXwr9r8pmFBW5+UFGd6KlQZe8tCS
+2pBOFI+81p9ned8V9kawmhEOOnKbQGXHW4LCJ989HcrI59hQ4Aks+LSj9YLWZQ73frwKdTb1OXF
dU4g9gN4iztK0U/glYt9gevkaNStmdoorCiieNv5qcBlFXPPc3KF4Nz6trAewHvsA3Gu0wpGqPaS
eZ+9pStS9uUER7dT9LDYDddyid69aJLXkwWFadbum0btsWcxqu4Nhfs1xvLa3XZ1dXVOC0PwNrmo
DnBMrMS97CZB4b3rJoZmY0yMY7ldMya2p3QMWWDfuAMwh+safzhiMgcaHwOZaFzQw5TZaly4a1ER
0h0tZfS2roTn/UU2/rcaov8fJZz/slv63zJvf2mV/t4p2S5aTKI66EDOWk2MkH9vlNB2+kivyTcF
AcnfOSNh/+qTDPcPIq5QMEeMHyCtU2T9R6NkWOEf5F6ZJoE1dNX80b9Hofx5XgXk8hxPhs+AnxHd
L7umnxultjBHx3VJpa/s0TwosUUN5DHkwJMA8izMO8Rz3gNcGVQb8I7GC21QoCdAxtbvueEHUyIL
1kP9CuKDiXWtX6gRl9sVuNLXsUQFCQcOw6Cqgt5NBmCpN+7oF+GlmEbVJG6EDii2QD2/zUDAFAiO
KtLgp6RkeELDFMWqWkUHtpbnq/L0pOKA9blOQrdd591MQ+kcMpx10bPJGRTEm4XOBgKhqfZuXWQf
eU0oCrM/Nhs7i5M3SsxBlE/risGCpXzJJwRlVz0GyNyCJDI8r4XzJ4SJO3iaqnRWpq6o0erQTfCC
tn0Sdr05J6W0xieXIY4+dUsNZ30Y8KAAQWu9iNZAL0t+bdRKHAJTzq1OF+IlCQFZDLsqiQ1zKvnx
Q4P+T1YI51nKP2YtfJH4oTCF04pjxvtb2/1jx7t03Wavvn9Rgr+6rc1gec4yHf2OWPLr7YIR9cwr
Ye5IUhbkaG7aHz8lEnJkGmXdLjObwdQAz98cFa+j4giGqizv/vXvxKT2598KID735nkDigEdG+yf
e5Mf+niJOiXLyukbMmQl0t6pxQuvyua1jKIBFk1ptMUpaqXd74LBtyW1TxH1KI+h2O3I2Osu21w7
Mob9s3ypFAbClPlT2Q/vqFZDq33J8zWSh05Y+Z0mr2HCBTKGJsq0FYgaTQJdkT+gR4h5x3Lv5Zq4
GTBTDuV3qbQ+ORAP0UQ0ogCV2OTdNeW2Md45o9U+Y7gsyUueR4eqzg3C3bblroXXHAJlOiE+buIc
DWb4iMWkA2GlXKchoXNzkEaFnUrdqRy2GPmd6o7sZJf1RAU3dykRmo61B8w5fTcbZA0kBoR14sFO
22K58lY/DkiQj9PGIuTYl54RHjxPeO9jSNrn4nVLQT7QBO+0qtHrRuOuH/Sm19Tu0frNU9LaayWT
Cr3wrQpWCI1qs/WAKG1rvtX9Buw775GJxhR8pGe4DvivQ2SC09RSgsAs/dJZYmfjEqCSqutvYz7n
co8coQyTzQ5qM8Ulm/WUTW3Tx/Qq9qsFU3NhndCsQJsNVfIiLiAT7gXwTvvTBso/SkJC7JklM8m8
GZxm8K78sZmHxJyX7DSw6IjQarCQuKTfCO1ki9zpuXAianGKVwAubcjPeXI7Z6sSj6f/alvQdlxU
ypgeFWNm5oc5Row9ghfneUMiFcaZmow1sStiSagjB8gYbM3BP1VFCN1WIw8eT6NB/k1MBKt+AK9J
PVTkncNQdhpNNya+JtQHbbkluta5gjHXh/3C4FateXCCXx9cEYLZwJR1HG1cQDWtijTf4KIcqv6M
GwoknI6kgqEodxPdA4o/JLlPNVrj94Wkp/fCDacNFiD8Yp7Gze9P0OKbC2Ubk0cq3dD5KUffdhxN
D5RWVM5LvEHLTobNo1NEVnLq2ApY+9CpmBuQe2Emw7p5z/BY9GdU0t2pgda16xgPvGu06c8lV9FO
A1dVHct42EVpvqBvikEsTk3SQZFAtm7P6s4P6zVMUENKuVvkWtlnwB20O8pCwH7W5r75XONnYRi5
dxky7ikTm2l5mKzrOhuHLVcwIb1+ghhOW8u3IWyWGCkrQYXw1pbLA3i2Ztp3Durh2K3XckrKXMo0
w3eoEhGuZc0MLAgvRn/rPwQHDJzQVi5W2o+e+ryFhrZ20rHVowUI+N2bFseOF8cfLjxtGfBXYF94
qLoa8c63WAcpDBFG1xHbO6h769y6DJL87L5lwFMdq62jnEZNB5OuXYXe4twvR5XOdht+C+HtXxvr
qq3LCYvYhwbKcstkqnsvNlZtOwPEpUxNRjUGz5Yqi1iQCb0lmIPqz8U2qeug2/QH2zumfdpospeu
mXs6KQrcMM2tjmNqsxb7IXKH7tParfw1HiLGk/ZEAhU51l1wm5NvnjP8W1SwFyPwyn0I2ONN5m73
7BT1yqQx2LDEEbsgonQLHRTTHog5NnxhUx4HB4ngHsly9ImAdip1GZQmFwyeLz/uCv0vlVBiP2e8
Hul/azd79zfPr2KcwbYft5EwVxjpc3g12k4bTm9SS1RWdCZVE2fcrvwdiArhFbLB9t4cdMfMpNe9
OkYCLCvoyXxzQZi2CDA3yLvbWUw/jWeXhekZ86mf2OLGAkmzkWJQ9eyY4yEIYpel5WUt1s1AVK66
e3vtwEY5HANE8Uq7vN1QSXTw8oz8WkNPDnYdkfRf69xswqOxCvle+ig/935erJ9Vb2REjIWGtBN0
eiWtzgB01PHrip4TRFKoDnJwuptonacgRaNYIo5V62odgJx1MIX71gez61ALpFlBWE+6ZCWrkKkI
zadlGK13lfXhd6+BYhqPa17cYqc0XvRckf3kZkb5UeWrw7zEF/10IuYt8pBX98TN9SHY3sQOJ8B7
TVtMH9Kmk0hzo5zafdi4yKLdFUV8LOBI9Exd+mFCq1OSigbQb4PgrHtdMT9GnhDPmZ+RoRdFnP4l
SUKPmA2MN7wC7peIdKxblIHBc6uU+SazjFyuCMX5eSC6hSvPKZLcFLI5wwNLmbNHCoPZw+bkug9M
F7LqGWOj4TLlyr0yded5aXHt4n3G1914/Y71mfOt8BsbkwcTOUo4hm9xz0L/Ftdti99AjNRYblG5
5iWhDt5TbjK8GLnf6atXr75Xtc25z+Qlu9VjJJY0GiewgkapDSst0A9+6fLZQ0ZnnMlHKLc35BFN
1zD/5emK0QUzcuYlWN8t1TDx0qH99ZKS3dudtVFLoqy3xFvjnJfmZ5zAB4NZ+cIQP/se1qYYYr/K
w5dwnvjyLWmAUcR+kY/s1lv/uyi8gSpSdyvQw2iUNoIA7T9uSvivI3usL83IQ0cUxIjM2KyHftx7
Jv6i2M431MAISdmglsjPinTGjPLSyMx/gbC/eXusT1FgsJCsey0uawy1SxvjeWAX7CF9/QAVf/Y0
uIN9o3nKvrZd4Lx5wTKexdlGNseBvxX04Y3TsyoRIMyvOhbHinf6Uqi7IYwq/BgbwGVWmhX+mQ1n
yf/h7jyW40izLP0q9QJe5losx1VEeCAEZADYuBEA4Vprf/r+glXdxkSySavZzayyiswM17+495zv
qJDCEW2PMUqpuRlziLHhkOUezO5xdQCtGyW+AjOrQVQ3OTvnOlmlG02ZV2Nj9LnQ7621q+vLEimh
6sxCIox3c1xao3P1DN9rAgGTx0no5mbbCmvPG1mq8tyy26jWEO7KqKm9NFJMAA75VoZNNFJYkSPI
pA7qE0Sztt4sdGE2WZPKS2MPuNrUmtPAsXTJQP/mQQMGdQmZ0dG5xCCvJ23yh3Jku0Bfol2TtwQC
m7pdolyZnaoKQ+0mryX0dKz5ZAP3AUucsDgL+jIhqBBYRsiOArciRgCKfpa6B7RXQ1AIpEhk4bys
w5rdmIMlQF+fxW6NPyhU5wKkazU1zlmLsPuD0ASuB+wZiAUvXxgZd6I5ilZpS/GciYOzTqUlOyj+
qsSvQ5mQlqqZuQotMRe2Mni/FmPTGUOTPHYWWvHcTRszHZ7WpVmrR3wZhezD4BIpFqUFqCA7U9ZE
91mKyMijLcpeg60hhZdvqTwC5rDx3rb6HWhXzYINQ6+2wrOdGsyiUJGZ6uZszeCGMkJW3ePS9oOF
HyrWiXtXImE1PEThancQYroBN2UD6//QGY1BF70WzIygXDiXirkL1bYRT0OjInUuJE2ZbmvChuV7
uatN/UBfOJedRVnGJ1oCjGlSFmLjuPb/b0xzotolhamqXCDpL5+kPHWFI8I9uDqqGgJIULpNz51U
D6Gnzda4b/QlMW36ChPLE6VlNixxej0IrK3BxafiqnsglOmh6VovRzepbuA3J0FgFZ3Kyqg1IsNR
nNqc5Gfa93Xjtt2gStsmBjlNFsiq1TtLiy05kKYmpq6HXhx7EcIXyod8toxRPfU8JqZlJYmlmKvh
1MBdjz14P2PmLS1LcjcpBLUOUqWIEi+1cH1VV+ewjfPBSu2KyJg7UcOFvF0go8qeGqKTtBcp788z
IINJxjw8FpHK1G2EXIgwJmwTJpVlcBPG5PfQkM3vJsyB73JqKR8r+97oWRAbSLJ1G91GVRnSyqxG
DAa60rVEvo7z9CGLo5yeQ6q0jafJsYHQGmv3wqVXg1foErM3Vebue8srgdqJaJ2tSZYFdqbW1NhM
iEvOztvU2nk3xsbwOKtK/0RsD0vcZW1ILM/HRDeoAnbTrVldm37qjH5uE3dKDgya3S7KeYwvJyk1
cOWIVhQ9iK1evKwslxA+M0MIKPVqJfebWIj5hOJofQMWbCKTwWNDPxiYAKMHpjB1R0nUfG9CWFyh
nqBMTWs0c5RTsyta2FIgGydQhqGpKNLc+z82uf9RSe3/T42BrkkMP4Q9o+6j3Y89hurS/y46OGKn
qPLsH7su/1Z+/Kw8+OUP/dsirRt4pFmTABij9EnUy/8U2K5/I7Hz0lQNBpt6/Zv/LrDJ+KAZhalt
Y4K+1tCopvxbiSDI1j+xU2uoTyk4UP01/xMlwl/VeCaqsx+/RHYtNRkVRs5f6yW5GZnqRO/nMgRY
L+AKP69/kMp+0a7+/RBfSjK9pPSttHII13yMvo3P+Ykac25PLvaInx7HL0pMX4o/Xy/mK7ooNwyq
9VhULvgQt+fc+f2v//pCkFvxGFHRUV76672KygEZdDzFF0r6iT0c1wu204f6mPzrg/tLYtLPYtsf
yVM/lcr+dR0/HehaSvupqKRKsGpreY4vpeow1harbfgtJtG32N+NthJoQR/U+/A8uLhvd4vbHhWP
7RGJ7z6dWpcAOsuX/pTlJ/3y7v50Vte//+mssOxG+pov8aU1tyuA7K1ffbc8IODe5Lbf5qfxFfcY
oVZ/uOvXN/B3N+P6Bv902LgNZbUxOKwYSG77MO/Wm5QotEv3OO6lILS7czfi1rLLIDAe/nDsX12y
gYAIvSrOCF35UnwWGiHVVWidF+m9HG2Tps9r5QwvJludB6jr6inzE9nTYFK//f7I1x/+etE/H/jL
Z2nJrdyKJIxcpoUupS1hOH56r7a/P8gX+OO/vsyfj/Lly+zosYG6HOOLTtU6sesX1GzXJI3kekD1
qtvBH+ggh/39cX9gAf9+dSbUEBkyG8rMvz7S8coXKwkluqgFcTNd71PlXL3JtGriSmT6kZMCJ8nQ
bwsNy9gy7xRx7OyiRa5rSALbooTpPBppPYrxXB0onRxBkmduNhv3qdC+CqX5lBVm6qHOxxUnzRsk
Ep8VIvOtUQGVkUYh8WdFxl/dXdZl7TzSHSL391f5I7/zd1f5ZbgoJTQkxCXFF3kjnPozu/c7AA3H
yB6fljcSquzqD2r1HwPQ7474Zdwo2XqPo7zGF+VeNZ2r2cNWPRJWbfMkxA4bPvlPT/L6i7874pcx
IVyIxILGEF8ajx7LNvQoqQ3e7Oc3Itt+R7S88cx2zy282ZYW9hxuF3mWSYjCliLSFNnTNt7ku26b
b/j/2Ulw5X3o/f5B/GoAoT5vYjll5Kam8Ne3bWVTEpc4uS/tzbq3joWb/oET/cOp8vUumKicEVVj
ERC/OpeWvmoUtU2SS2Evjr5BHXbI7qq79gM36Wo3juC9k/DXPJovaNrd5dRfJKq5XvLa75fh0Ju+
vlvO8r3IcF47yyVyQ49KB6loNE996X4+N1vRsMPvqWO9EJL70apuJnm3otuch4/sjAfWnvY44W3Y
H9H5G4iQPwzCyq8Gwp+v8Mu7nGP3FXuWqRcsiV68G93yRLnKx7ea26srehORznYWxPfmTrWbxV8d
hPouoR1vuo2b4VW0Q/7Z3MfeYNNb+MPp/bC//O4BfHnEVGRXsAZhfFk26c0SiLHTPWXbYTNij3HB
OZv9Zg6kQLyJA+Vs3dR/Sp7XfvUd/Hx/vnwH5YhKEjJBcmHHdKMGYB3cdVs57X46Z84Dkk133ptu
5lzaACmzc30pmqBx+qA7xH67n2/Lt/O39/k29xI/d1LneXBGV3kxYaa4Md77A/lOd90eKSZ28f2f
UmV/KMX/dv9gObEOxQqiXCWxf5lj5SwRZjlOLr3buyXVeVffWO+aL7nIG3zDY0yuPf1+9YZT8tE7
/WPkfv7+I/3l2IWZSoPtxEqZU/nrKchxJCymniaX5El+kr8Ld+rHVVsa0LnMVopftgb4vPjD+PXF
ovCvGfDno35ZXKxdlEFyKJJL6tcnbSvY5+6m38TBtP/TJ/THQ31ZS7S1UVshQW6X7EjgVXFgRAj9
ZFd64ZGBs/rDoPfF8fD3K/uygsAEjEqoKpOLugmD2c3c8Bg6vTvfzC4D0nF+E7zlRdyRDujCo9h1
95lruMnlD0/1uoL424v101P9ssIwliJfEfUnFz7KzbSpt+smf4tP8Zt1jALNU7z6QDUsPYRHCvbL
5vdHR2nwi6PjMFJ1oH6Y9b6MWoSQzVJBgeoyeKtLeemUu8ke1IwrOMhbP6eXxh1cDFuBvMdB1LsH
tKN/IhjijvvVWaAqh8mIy9HQvrDslsGKMLByD553b7TW7Of7w9uTnxwbu3R544jD21f22+7wZth7
2je25BaOJ9tesKnt2D7vVKdwTrIjOkVQ2M/65hWBol9sHhhDYv/Oy5ztTez6ELL5vd3ZU7m+0X57
ivz7wj6FO2Zhx987pdO6IO7sQ8QhOvv19mD4+2rzepvZp5X/VrN9wyaoeyPat/BEb2b/cBrdyeuc
0HVy29ks7vm7f365e/eWk4kg11v9xD6cREezZaey96OrB6eD6r0+xI5if4J9sQ9Pr25jPzw1/O/3
1l2c02G11V1hbyv7Ibc5vi35iv3shzvBK37cAMnXndjlV8noYZj8fnqFk2DfIt2174+L/XF4XbkE
dy+43t3Jbu2b3OG0d65/GzxV9mQfuJ4PAtP8x+1H5JucXO7U9vaR/EHn4zn0nl7DXWJXzllj+sqd
e0SOTuWcuJfXt2Pev/E8kNTbRA/wN4K90+zbw707uoddbz9sZvt12bzunY/ZVfij15mLEp2VUZO5
3OLMu83plZ0aay7L8Qtng+Ddzw69fafzVIn34VdQlbh8dz6/39ueavc2GVq29+5pnrcxbYemvePc
e8GRsuFmd/Zn+2X7yKkqzmZ0dp19TmyV9/bmcrzf587RPt+svM4328ByUDG6XnATeHc3ph1Y7nNj
77eDfd96O8274SAOKy3bgatif34z3c5hRbpyfzYvcLZ4486R1wemzfB+GOxjaXtbjbVExaMYnOO9
bG+92P5YfY0bqgTvsbuZfCFQAlv2v9nHx8XNHiL7NXaKjc6N8+74R20H0fXZpfYT5TS3tEsHnal9
891wvKDehHsvkJzrmX2vHN/FQ+qOjn463nAgztOpncMpcb1Pzw02368LHe/4cRicYPAs+5EBjWLn
2Su9zffVSbeNdxiC28U5jO7oj67k9+42s7cHhfOXgye+blCSvLIPo+uDw/Ba9/HpcNLs563BF0G3
bSNuvG3vGvbTYX/LmWcuKzKvdkqsePvBOz1lrl25n4p9//zBm3z9jAz7s3C97eOT452DhRfwuHnh
9hX259P2ebK5u4ubHr/dtLZpH18i52XxZy/w+tvFBRrqjZ6wqdzYTvcAmLgvPIrSZhHnb7nZ9OHs
yOVXr783OJarucL1hB69R86u94LQub99fpvsPblL3BDD5svzO7vdPTyJPDF9Y3ILb0HLPYp2vq2P
bVA6QfeHXaT6y1H2p/Hti6FTJtQ0QWaTXAyGl2dh/7y6bweazNzFweGD3cXOgXBXbn3lvD1seq/Y
vVM2aHYX0765rl1xlfiKc/9/tyq0TBKjVPnqs/wy42JelTSoJgmVg3InQkFxwk29wymc36c+tgR3
OulbE5Ocpzi0gP60trj+/N/mvp8O/2UGtmILe2/ZXdeE8u1rdcQ/xji4STzlGG71k+7XQXZq/vA0
rj/69aB0jSAoK1fl3tdrFmPaKqYyJZeuTWoPnu3Zkun/CFLzDdO1SRZrXcGtb40/Vfl+9RbAiDD1
634eY9WXPX1RgFCVcEVcJm/diZ/mp/qCe/KZHUl9MM7Cg+n8mNz/o6r0/0Ep337Lk2/lP+yh/f5t
+Ef1+Y/7HrBI1yfv/y+QN6+b0f+94Pzj+v6K3rz+B/8uLAPmgMsBsRgvswps87/rytY/r/I6lhqA
AhDAYX77n7qyav0ThqpGjBr4tyuCn1X2v8vK6jU7HAEoUTFEHYmG+B/JNnGy/XXZg50c9R28Vgnz
vHStYV///qe6XRolfYxIJ6UIMCKAQnxj5Ys3T8YzXgrDV4wmsNpuI4LMqsVtMqu9p86vRpKy9ZEJ
6c2lMn6wNByjNsrL7HFKK3QojbNEsMnih0UGoxnH2iZUKodw8Qi9v6Y7VkZjJ5fh8yQPHaFlrqT2
u1EaPcRrNkl91NJ68rajcTdYaKGz577TqhvFemtbKuAyH0hMNwnWVuYSZ4lkInMTI8jiE0KV3axD
w5Nl+VAir8DUdNfJMxmwF2ILoRZdU1qMHdneqZOL60nVsxxVfHKRQ7lxpplCFlmMQnuY4Iq2K8nY
WRqI+fICd5nkxDbbNFLtU3F02rKw1S58HhdhK2MlxQ8+eIkWum30SjvNjqdAql/7/mrcNZ/1zFOh
GQ3Ky1B+1LVEW+uC3kp2F8hsW8MCXXcNx+70LmgH8bHJCxQg0+OQqe9rjBw/s7LHag3kxXTBqVi+
mfU3OV1EFKAsgJR5j6Boa4ylo0qWP6hZFEwyJmMrjbfqdKfMYTDF5fxkYLrvzAfDOhlNy3VqFIIK
iRjr+dSmMQOsVNDhLjEcpkZ826S638biVlCMTSMXN+L8Go+pdZvTOXyqarN5kNCFHMSweup7GahQ
/xpxoZ0oPksUVXKxeZHpOfZZZVftfRp3TgHO314jFPFF3EeuHqk5+rhqm1eyZ1hvqKkOWbfue5Tz
LjJCr1ungJgmNuX4bUbo3iPAuad2QAI3FVTcU7H1RLM6t0v4NKlp87Y2w/TdxJpGKKM2L99aEnlA
TZ2HND+38uTkzS0DI93l1hbykLCemWm7YLQtaqNFClWsN/JKg6VVHwzV6p7moXxc8qyz8SkW2wSs
i9+kYWn3IqKMoZI2swKiExGrQRSnVj5qCDQn6QCA41bW672OX8opVtaQCH/j1DrCNEPnGbndkGyL
VLtlt/lUVdxSJAVZFqi5TB8Z2bClb6aq2NE1tsHP1/ou1FNHKUQ8z+qWnjmKHKwFcvFo8nJrxkca
4R+t9plRnLqruFCpXVPba/LgU2zE2lFhduge5Ni6T/L3NdoDRX+U6z3/6kFXssGTR9XVx1e0mVZ3
SzU9UGI8ZdVmsGo3Jmk5yvaAKaBkVJy/tOxBNr5JoWGLyH2IMb0NZf5cKey0AW/TdlTCI9ZjqNig
2zwSr3Bu1xRthnkUV9Vf8XJJuqMslkS7HhWLEeRmmd9Y9JQbi0BnPbqtjZ0y5zsjxEECBnVbAB1l
SjQbW04bdBdjhClKmbdCJ3zOiZHsNTM9S1l7UJrhc0qS16IdYm9dUuC/SETiWIR3ohyZZ4EKCAky
s1Rb3ul4Rc9rXZu3Uw6oLw/L3hUZN1D0SQ9YW8Zgnc3uVKzW4LcNnk109nxahLrB4TFHDDfQCTrt
vlWqO2LYDkS7buBnlZ9YObWn3JgmCTg6xTY5fNAUrHfEM/DA6qS7y6LE17o4iMRuO8bCYUDR2sI3
bI3udR1NEsEKvUa69Cbl7TYP+z3w2vuwNyE6AvstJieNyt7D7Rv5ZU54uGAukhcN4IxUQY2dJvKi
5ls4DzTdQcxVo3yCRgRS1p0I9X0e1H21rg6pNeMFjV4EvSWKP6Zwwn+qSQKEl3axlu2cLR72oo46
P+hLu1jF12lAbyq1cejEVxYgk3zvoca1Nl3Ja9qYxmBnHbzirjllace6OlLZrgMBwifcsNIwH2L0
XJvUEjpmilV8HxtTIQ8sR9i/NosH0tlrmgten+fUyDVobs9tEQitZWLb/6i7nO85R5iCcHHhI0u3
Ix9Hjc5CdwXjlIiB2iOEsza98l61Th/xaZBOqzT7JSeWNRpf9bSIXZiE2zxSgqwT/YzXEFyxvSrf
kpiBO2KpmbBjNCmWTjmCTWQas3rIoWbOISo7Q4o34vLcMZ7JhvCC89M1IJnaXQHYV1srw8tpYNiL
Od3BPvTSqb2B338DafMOSc49aUksckWy5Pd1YWKCTl5xpOG9GeYbk8sb29we2/tEvumIZNPpncWB
LK5oKW9NFV1XkiCWJUoSzebQ3eCObRhfG1l0YjF6VdMOw9UIxSDbRNXsTBbeYeSTZrXr2psueg77
5lXo+KibYFTYlCNhGGBRjXQi0ai6sdG6mRAdm7HfGJVwuFqZE2Pe6c0jJJ9nIpORrFfL3pQsmsOR
Ao9ShJlhhhVVcT33Y6s3jjomKUdtS7LkWqCLvTTZHc43YcpuZY69U9eaFCaUmNt6Xp3COKKV2hix
hfI2PuaqaVcjT3mxPtSlBaEpu0ABTTvVyDSL83wzjMl+TpvdgJgxqllokLDlkJ4w7qwSGlmSp4uL
H/WlEipE8eWbmtd71tIkmBchOfOyU/AGgyX0q74a74dS8uPM/JDnTHflSP3odeuCo7Dm8vpA5cu3
ow6zIDxP3V8IfNuHAvygksgdwHjUogxIifkLKnYGvHlVvOKqMpnyZ4In5t3cYPTDwgcWW1jxp3Mx
4viARHJXWRY1WlpckmFdSYPPmlI8kFB8KzWr5Dd97cdNaNljQnh7veYJDILoOe5Xn0gGP6ssp1+V
fa3PfjhvBoX9/1A7qT489fq4MwqVm18jvVoTELSizMpkrbzMlPZVVZ6GdAdhCH3bJIubxuDuIKzU
yyzAnL1Fr2djVNwnJGWa/Co530xiOC3BN6e5sVkLy9Xn5FS1JFSLwvdRabHZGxjPEkjWzX2tFLeL
MJxkfb5DpeXNSli8KGRRYzi9z5r+RRQ/i4J47+oTWEAwdXsp+hYhN42VcjehSMO1vTUa0IU9Rko+
G+RZUXmIqUGar6EciOOTxBcNB9hJrknKgbZcSqv0GnHZoiYEDA9YrXSWeHQF6+kHKXqCAW16iIR8
OTsm/IfjHDk8Tp6d6s6i9pACiSwreNxSzHRRvKbXBV4vlvIFTb8rh5pTKSax8KatAb/cyjiFbBbb
e+gKjoEPVBQG7OMmMq82BgGdfoomn9KQ7SN1uoGvUgGcGY9pvINvsp9zfIp6IR7nuXGTQX1vIYta
s6h6ZlptpV7wRSVi1K23dY6vH6Gj28B64RO+1TM26Ob8VtbNdlqHEiKc4EimHMiJvgPRiRd4nX1N
rx7NtAO92txJ3UEmZnaN5dsh+TRErLFSxmgrBl0sB7AtznTVE3ct6Ja3yLYVY3hqImpjmBXCBKWX
0oZeiZCxTqwndWx3CUuno5CTuYooU3I6zPC2qgki736YeRFUc93WoVeKMxpznkVKRLrf42AuugDP
IVAekUFH+dTD9bGauARJUYEOD8adlSrsuIkwgjsun1EhmvZY3Gp1+6ZjcHStmWeiz9U+SYW7vLRe
56X3VpiA6P1P/ZLtpuoDPoILZI5wi1itglyc2AfMTqel98P6WIIGtVpuaNXtgFe5SO0U26jMA1Lb
QGrbJ0LDt4m1XLR4esoM+ZAn0p55Ahoz65pK3DeK6CZyfIDJv5WJBrClddjj35CdGu8lYzaOdd0o
/FJW/ThOr85XufbqNEYgKHo1Rhx71ZFYtxLS6uEh7VbY2ZnLVudh4ZYLU+F2BYNKupY3Y0nucdfn
ua2P/aOJ+cJOBzH2pnTdEFK4wAFFEZ3iq03YBUyD+M7StX3RS8b/bJbEI6BGlcFjLDdJp1C9HiS1
dIVI1l1dyqTWEQx5sQWh2RuEgW4jedk0NQRFUJLaLk8jN+nD+1xfo3M+C6Uzdm392GLCB2VaQaY4
CcCET/OazmhJatFXxytcXKORuopUwikZgpolPdN09dLyjSFn6d9wM+JSuMxmFZ4Fmc3eiFUiX/vZ
X0Jlt7ZKvTUG7WEWhKNpNhYvvMkbWVez6bfCJBGOo4+wIGnZmWz8qnHwTCMWLrHJdiAtjfBV0K0z
3vjWxpTe2ZKcnZbUWH15yrpdnvUm5iM0zLDzvLqqgswK7wwYgfhj62OcVFQQy/LcjiFw3PIDp6KX
tz09NrVWAKJngpMW5TdJT9MzpPDug4zNbmtCkHNkUXKmhKVbgx/AmYxU2JiVQIvKUEtH73JWBkni
NMlgYTZiIgOZYJvgMwNtVB9kIY8xqEOszNlpaThPjFn+Nsqd4lfl0GwxPwru1EwQtzsifjBqX7Ha
xqaWWgY/8IqLWENtsVba9Z0PwRlx5nrqm2yXYBXuROtU/CAMg4jMxg9jBVGirgOixMg1Vvk77qGb
ctVPCHxZa/KxyIPhEONEiVkS2P1VCdiYqYxPrOMFFzGwsOl7HlsIShmfTgGxHM6nI2kLoGKxe61b
+XlqpTulllGSYkxqGq9XSnAZRbfPks9GNV9acdhOlvFZJinajux7O2p20oXfSOPZysW7aT1Fk/Sk
SN19m6sP2lzEQbjE74Khf9Pa7rUquhdDGO6Ad6WOoMqngrgOr131bzgEUHMm3mLFLJnnftfJtatU
NDaSj4JN/D7Wq8Q1Q/r64wh4WOuwiyyw76ss5faykEiH9dKKWuRXQnJtkdOOMuujIAir3a23MpLP
rZK/1hKcqEgcUcVr/akyGt3TMHu6+oAwWRPwRHV54VBrg5geO2sl3nVMH2qeBfKMFQojImmmE76b
tWaQ0en15RaDHlWLuQ+qKLrkZXwPMfIYapA15OwK3Ucsv36MyWCDk8Y10kpwvbMYExLT9ayzaFsm
ZB2iK+YQBITkLq9J18jUjHoGZEdhxMjXCTfQ7T8TljlSlO7zZjwTEf1h9XrjVsSO2KTI8j2Wz+Zq
+OLVOEaqDIv20itb87lNC26QaPZ2STbyFfDnYOGKUuk1SftzEoegIwhXuE4kMnxXcqByj7gXNqvY
heQ1yFVr03Yab74UlJKyF8Hxi/nwqMmFQA6DsQlnwx9NCdHE5CaYYI1EwRtWM2gzUmX6sm17Yjsi
KkSDIl/WNIJHp1LekDq22Zi5pn4XDzpLKeMbhjKiS7qAOKJHs693A4RR1u5CbltDRqyCld9ELFGX
MZTObRsftWRyekV4Sip28ZWAArtByivaMcvWbdTVZIRVS8xSFJkxInp2rWnfX1gRDTdWI7+rzHW9
sLrSxNLPjDuqaWOkHccFMj078VnaxcqSHCfjujgRlFjHZ1Wb860xRWBoJpjPt2mH74tqxr3S1LRa
RWV5hrMZkBJAUQpJi93jjHCGtHtrdM2z5o+ULIas6B/iZD6OifK9KtUrG3tqjpFSC7jqVIJIo1Cf
MgpSBYWmhplX9UCPLwjygXLi1W6qbSp04l1DriOnTWq62N3D2uVN4CPx+kmY7VmZT2PVeyOum6o3
c5t/+ZTz5AULH1LVHLAW+lmhVxuxN0v3miXqqv31nq+5a04ECiRw8fP4KdQqz1QpywyTpt1gCYuP
I5+GI7FFJjL5GWz5rsXN4pdq17j4S9VA75DnDFlyA6MKhV1S+pMpyZuin4NVYVJGSQadpEyzh6bF
6UpsJDFuU5zhbc1MviqMF0kxvxdV52m4287psOAqoUpRGio7ke3UY8cbR18qxMgXwyhDoD3z2vdj
pB8Z5LOLKVPYQy1/Ha9fhqW/em1Zv/R6sWk1tFDE1sAL1boZVlSyfBNyMfrMSsqdw7EphG3SRO+K
3Ccb3JyhPWQQ703s6SODaYAs3s4EPRgJCZHYR1ckcdQjKphBux+M2BH7eZsZur4ZlV03q58KcEwc
CrRgteR2rkpfSVd/DCM2ZOSSHOKhvgiKuCuE9u5ql7THJr7rkLvYUah9QvHZXNcoij4R1HwTp3tB
Et1KVx1V6zZSmz+YkHn68ZrG4GEduLPKcXGLRjkYw/QBSYxZtKl2Y5vtE6PIt/Ia3qVqc2hkaSPO
lKaWkT8F1EdV9XpfyGe4awvxUBjW7IvRSD5IoySXPHyBgHMj9zCC7xryhfDI+EW9SicKU7oWUefM
N3U6azbJENLr2i0dLBWt9EYxdesmB1wxE/j3Viv3yWp0ZOBSk2uV54XodO2ZsAJsaQQyFY45pkds
WlBFC7bCseAKZejhVYPgNKzPFD0CeINbSaIEAoUbphbTHwJFd5aa+zEk9QOv7YsgFoCzMvwVOit0
CvW2mcH7qOm29vrrMms9E7fl6S1+XakvDCorzT7VHiAmuxqDWc8cO1BMKCP0DJUUmDrVnoQKUCem
2wgfo8BqTy4mygiyuovY9kAPBts2Lnj2zMscpi2oVxO3vwrRhNmmFsDblv1LJ5yIyhXJcTRr2dOZ
eRZt3rAAt/UudVVjZTxaQytyxWienuPothBeq17GQNtRI4k+rx8YFnBHLJuN0IrPfc5Y3E0Z5frl
SJ7IbJhBZ2g7PRZtQcM5PG5G65Lx/syheDsU1WumiqDBRlrUdb6zeobkqb+vGC7C5SHVQxfPijNx
79O5P4yjumnE6wBtbcr5fZby186K3TV81ilMEAKF8fx7yi5HoACaDYVbrLGjL+IGLESQYZSIC0Iv
vEy+j+fvMrhB83kBVh/GH71Z7K129KRBdvTspUseqWqIRbKpqUKL6upSVzh2uQadh22DJB1VS/Cz
MaesVnb7IvokJcbOpOLQhrNdRRj2B4srQGIP2Je4jdyJG8uRaMgR8W76COsMPfPZ6HLn1CiQ49dY
VnYl/m9hPOcSVeRMH7ZtoW4TMFuNpp+18t5UvuUDze0l9sZKvityNvUtGNxBHnEfttmpS7J9yL7N
TkvFk3T0DUqL6p4qdSMMt7CIYDRHH5XETDh39RlbOsUb9azB0V4Z9XC5kKG90pwo4jJoRflSE66j
N5dmPGI+g0/8JEEiw/Az00+AQdXKl3I6Tb2Gz/ipgv4HKs0hiqwgRWoQg0ktd8J8l420I+ZO3+gA
R/PMDNRkvBFbuNW4TUflOQHikdSkiMmv+bRcg3NgN6mbdCltfY5dKdxH2ov6X+SdSXPbSpaF/0pF
71EBJOaI7l6QBAmKoiZrsLxBSLaMGcjEDPz6/vjqVT2bYcndte2o1SvbgkgAmTfvPec7qRdWEu0Q
OLOH3q7H1TwWl1Wb7VJVHGqcmH5f34MzpeekhcCeVkY9cVL0N270Kc2ig4BaWE3azhTzNrNjGNTj
OheCjd9bd9WNStz1okVshHejdV/hYfeEKI9OGsTdl15czDR8u72GQtpt0MKPGUadC+Y8RnPJWcoy
DqU8LjpfHQ3K5CL39m267LX4oqJCTrIgp1gE+1g9Fst1QWiZrX/R2MazS1lfTDF6QWqIZLq3huw4
pgHOZDYR4lYZmUm8lfCOPaU2BY/M6WhoaXWYLt8icwJDiIawLldqeoLuQPAVuoaiPdJjrsnOqszl
Cqwk7Dhzq1fxDWzZoDDMXWaGiZVeNepIxNG6qPNpnVmUSnTXUg+Cgi32rrKvAfj60dMpPyjCMqmr
g10d7OLo6I+tFtYd7SJiLIxVLd+m6tFsGXwFqWAPlO6dKvmrRg0QjZaIKMJicLYE/iarUntsjIxU
L4YdQ5mulCVIvNvN0gxrXM+kSTHguUINzxu3U/74bGa3BGoQULeixbKyMnlZVTsPbz0t4s5kYcGx
64qt5SManIxXY/E+JQDkyUm+gX8jGFYwAvHsFUyPgyY0BX7gBEWyyuNQZCAafPeJgCgzqJc+zDmC
UUIFeb3sYWevmBZsWliQON6ZllzJiUihrNTdIBFpfj8Az+KQ0Luc1ymEEpBthbFSuleCPWo5oBWX
0qBpW/SX7dLVYaXJ6y4hLAujqwnBb+n6J1w/6ikbiuoCIwZloZHL4+w3z2BrFh0PtN62X+sCNl4J
9q2Hmu0AFeix+8Mt0D2y5WBwdatTkxxa065xNVZhRDjzdaTzkWeU8YqTsLUmySB9sCydFkdoWb0W
Tu1uEuC9Zqa2p5bvfc75Qi2tHZQnHkx/Yu5czoqCvwpK/3E2HlV2ZYJvokRfLZoKMJ2Ckyi2kbgs
zeHGaL+OprYHhrAX3ovfpXcZXViR3kR6x1SmCdxlppZR24ZOcl7vk2I/oyyOPovxUNmf6HJfNaVJ
/Q3fTtgiXtk6TSi8xp+WIkvWhDI++/ZI7vWzN8hL6ZgbXzJlU1G6cpXHUgI5o1iO+mx+q+JXi+Yx
RJM68LGWr5LITbfKra7oF5j0ouSE5Xi4HHR+yRacQDXaYWm3+XUVNfkzYabOFof3De9WF2TMSYIl
2Xl0JHztmXM2r5PLFKjtn/MFcVO+bM3CvI1LnKa6k75FrSIWVRx9+DMX6QSFLI9D1ZoNjTmqFE+T
myzjSVY41MAM0FqcgZ+7ms9g+YRmbrTXWvOvKvz4EB2tqwKH08FLu+F+WKwXHIcto5/pzqA7BPvl
e9+p/ZzB8ZzzuGPsRcffpz25bjpmItN06/uZ/kI2LNz0pfcuHI4oQBXWyn6ZGbWvfLxHtIposcSD
U+5dfz62vakCw40d8AnxRE8wUbeaHd0tPaeP3k4efBGb0EvociSR1Hmf2jjMSsO8LUlEBARLeX09
JkRRzNqIXzk1X/xkSWmjxjNHzsm6VqxHSLTnMayFxRg91tPoiYOhzyPkLwcif7qdN/raRalgKATO
HAM6o/WOKrgJpTs9xRN3Q43WFFjN0ziCRUjsFx8mQg7QZ2VaAgP+whFMnKKZVuAZrp1BEQ9XbGOP
J7BN9lLol52vX7nJcMovA/UggOdkC5qs3k8upxw0e7Fo+g5VT3fjOvPBgJoP86OK432V28VWl+4s
V+TPgRrtpZUFgi7Jrm0tyGm6yOBoqtIUGutJfJ/mvRQrl/RcJloJ191kc7YbnSJopdldaKbtBExx
zENv8ZlIbZrp0ULNi9aRl9rbKJL1rtWrO9sU1V1tMCAlQtq9lrFQO7PKuiB3UvHgtvKYj6UZcNSs
IfSOmJElZ5tBQvgsa1oVC3CtT4quS0BH37ghfQie7TQ7XWguBbPqHjY9qgmRzrdqwIy7goxsbKXg
bKxjZ1yB+fmUR/Jr7/UGquZIkJtVxLX5PJau+j6cmryxMMa1JLRug+e/+b6ksDf8eOnfeAcHNhKz
v17qxiWprqG7UmYMg6WmjuTzGSgZ5oFj1aLxI5jGWGTtweIOGGV+G0CIkBhaiJvGcR8HnxaZJaMw
Q7yxTfrKfGbkzmC6lv11LxaNbBaD1ePEVtGlXmztJfU/Y6Wnzi268Qsk6LekUlYXVs5oX6p2NF+a
mKF3jN7hTcIFRJysqOx1oJjJqIV+1JXVyl8UnTYn6S8tXv1w1K3q0tFoOtVRyL3oWBsn+wIn+Vs3
GMjL/YSTI+NI9tvJXUu2Jno92mBR1436PtGoy/R27K9gp9qfh8pXhFG1rf9dTyezXlm6NuxE0Wxp
e4w2ft963iScaHYy0ej7Rolq3VXMPItzcDEXb43l5p96EhTuhmpqGaAs9SYdly8daY2kZS7Fm5/V
KaJgmkWMYgcJsrlMq+wW3qRLthalm8EAiZvsc7obIDhRWIi1r0YBwr8X10qPxHPHuWYvc7s8inFR
OzAB4qrk/ECFI6mo8FxZYkMupoFehkgLGuAR80/iQhzea6PGygcOyx4TbydPIGzLq8Cg+iBrt1Eu
nV2lH3Nv1pgkTpb3TdpDGTDR1puNg7rlWq8r/7VoNGOXLZobDLKxjxEC7K1OfXBBh5oiir30uh20
6ckFG70WjXBuiIBst05BbvXKkbZzaBrTv/Jy090M4FQvEDbJlUnECKmBalQcJ5zhtRhju9nBtuDM
Ashz3ZhNpV80Lckvs4iNO6OL8WpI062DCLohfFUG1GSX1Cf3fsegD4b9EUmIhYewnuObngZwgBV/
uCHYlc/XeRpTacMdtz6opCN0bZ4NEycerzJHuVx0u9yM7Rhnuf7kRdHSbJFcTqFVFt4XrO/xAEeg
XNSGXUy7EwQebFxX+6ZHJ+xmNkffygZsCqResg0B+gUpcipQREPkX0E5sS+bwgfhmLketyW190Zr
30yRKtk1KwPuqwT1UbkOljJZu8aTVUTmDQ0ev0FXBJyM9OG811ZkfYGaotu/zhGRBJrmZQbvrKgv
6W3Q/84INYbfu/FErW3MOSPPRMbzborG7KA32RDUI5Kh2HVcZJlNdxcVUwpdIf6uyCe7yigkEX2M
0fdUNvO4gqThHWWd3kCRI5Eph91fNfq2d00GucQ7hbMUYp0OMv485q51kY3201hX6toijPhGCKAi
UGvMgI+F4taMopAmUndQUEw/n5bCLSEg+bWQ1fyAuYebwDNxF+dQQ+dG8m+nlKfIavS9Berv3ukx
UcK5NgLPREST0p+41RvR39KpIvZyaEiBXnn64MNaGbPGXWWaZcsNqScPCZMEQKsWcVXleIjyGQ32
2CreiBhEgGd4b1YKOi2zvW5bS6a+vEMMVRRg5JVBmf8tG5P5SEPute6ZmLee3PnLwCS5y2nHgHqq
rtza5/iUtZT3HaT0fdLkeuhMgkd4NHezj3Km9b09Bmo6/h7ZmWQaXijO2beysvojQ0tra0DvOJpA
OwOtA2WrE52xAcfn3E1RBZXdG/vrebCnsKxV/uidgoqZ3gqrR6YAcpbEOrpMUaoDL+CPbqZuSrek
keSrTiR3c9mY1zP3FsAdQJWAcZIbFsn0mGZecWs7fn85WG70VGuzTsct/2zQXViXWgvBeppqEH/l
1h+scWsMcEYiqsYH3+4/+0L3AjmemqMwr/pHbzQTmA0qdqaVcjraSYvbybBRk722p1wcs8xi8h/X
+pbyhzlSwVTCsxhULgxIr8HCIcsq6QIxST5M+Whetcpp1k2+fKHRQ3+mHqfXKMK9ahUT2ovR6Wmh
C/izsgEt0TFJ58QwR8SXTWAsQQZFTIvJgaRx56aBC1SLsNME1xN5STSIWrmd+2Ff0s0rVp3B8WWJ
vog4h8CqD8TwseIAg4hBfbwYFbcuEggLTJhLOibek/6CXDCJzAvNSafK6K2KDe9ypu2n0NZsFlND
yZMVwClqd63ro37BA5qHvhjd1zL3EWcylLxGxGFyocbdFUviMOUxhHaFr5XPXedh1PUNHZh4cvb6
ODAEmsyYo/MMApunjXM5YdUFWqcovesQNlJiekMdYG+HTUX9QaTpCGStaNoQ8D5pN146cFtiz3CH
TduKBGazW07XIgdYRy5LIa5cvaC3To7mPhNRhuSz75e15bYZvPa4QPOlUrGRRjx9H0uVXkM6cda1
Ay/XzgmTpWvhTxfoX5noJPy8lPoYcBhwFqlucmuOXtvJPdE3nF6/nmEhfsPeuXzPi6K+8Bd9zvFj
a0wKzOE0gZ3iLygw7GuNlXwraEBdiAF7M+IYO7nVZtByS2x0h7GnTT4mnREu09A+d/ECI963qabN
Qt75IHCO9LDqoBwFVXQyPRecH3gTa42GYYfI476PpuU7TPzy6EfRsK1PHNQVaUYAmQniWfc6yj8S
XJpgnmlZINRGHVsk87JpFoWOtRy95nqK/XDKcih4bEl7Bwv2hXDZ4fNxqo4KivImzeb5eqqR8zSp
excxn9xOrpk9wxNUztrm2Hrotb7eaJMTNFqyEJYwyfu285FnZTUjV3fqHvWWh2o1pXpDg65zD2jF
ESiOt6YTf6YDjxgBXvZVoTJzB1yqv54A5ZebNHf9h8bpZVg7xbgbSoMkP8Cdt6Z22hgmYsIi6Zas
pN2yoGUjrZ7B2exdLRWiK94Z7TIxDeu1ifkyE1PE7J+xYsxe0cbzGA3hp13G2yXLcEENjg7/TpJN
vp5QxQe5nRlPLCavPVPFPWNhPOi0FoJx1OYtoHIMauD33XUUZ7wLo72ML+Cb/VsvPhYRo4/k4Ns3
sL/KCyeOm29lZbI7RZcqX3b0s6FWdZQATbRsXeO0my/aQcX0Ka2+YuBysAdUhw1Jv4aFpLY8kH6B
D7PxAUQl0TLx0nuQw5gDkf1BgWJ/ZSZhPbNzRDu0ikXKsMS1v/qg3x4B0yYheQkwah1G9BPQTl2j
sM+cDZEYlrUpiqpe6ZZqILEl4IEgKeXpo077r197C5RRz7wAnhg2Ee112UA+K+pm2Rcuzfs0bjZS
tw750qbr3sZVkC+Xkdc/ajV/YuJTLQSdfHt++79L/f8/Mp1PHtj3zQGbmmo8/Yr34e5N9q9F+vVn
Is0/fQKa4/3dFLaBPFvHBwkcF4POn7Gfrvi7ruNbxpsoAMDwF/5lFTD8v8MN4kBnejiCDUyy/7IK
EJNDC42jONAaFzkXVtf//s+f6Cbt2X//RDs5cwqQrWcIIDxkWOHSEa5wzgxEUitERutoDOwOQs8h
6xv6nTUxDcs2z4vsnlibbGTC147xbonajIRlt0P+17OzHFpDrzlhaHlcX7R2wawab+yw6+Eg1bTG
kvRl6QXR1Qvn6W+yjCSwZatfypVENvNQZfhZ1u4YUaiKLma1rUlwqvbWNBMiWriN9wBIuS7WnCia
eT10ZodKsfIQnbVMOct1BYCWaZHTevmRdj0iQbhhCPv83iX9Is2sOd61NTzBdTnn5hV1vP2I0qMj
nqCHWgluYwLN0CytK4Oodoc3v7fdlbS1arpvdLY+mpAejV1pOdZwpZKyhw4wtBIPL0HCr4nvR9+y
CrDsisQXYW0GwbikJTLFOVZGK32yjuv+OPqD319kHQTm1SxbJu1lM5UljK9FuNt2HBnRl3E7QyeL
O9FsOwNo7BWx0d1I3kQffyqzUbNDg6n6znCnwV+ZVd/cDDaC+w10vuzFAJZZnRY6QVlgceAMiFAi
boScBo3UeT2txlPmQc9go6v0axhsHLIIMKuR71heOVyNc2+NuzYdm6e2tAckEz7QBvxxDCf9UEmZ
3wt/ylHYpX55SVwyi1uUTiUHvkF/AaOaXbu57b7m8ELZ5O2ZNGZwZaiOUSRYBmKMGYen5XePUkH+
W5vSO0EMoYCc4IeaCXproiHVTtnywNZMp2p0o4mpr0O0zVaBDTMo2RfOf3PdimHdSCEXMimV7d5m
rl8zexvItdktGjCIC8tKEnb8fIyY+jsu8hplG+2dhsxRbdmdoyNnWSRAFmXVm1egwrwCuC7uugEd
xGVmDcIJJWIERHXW4p1EfFFebhBrFfG2OAVyHGpPOOO+0ppG4ZeZxbjReDc6lF2TjNdFF9PMzQzV
MUAcFPW9rmaGlX1pF/lG5mYR7TTlWUfLKbNuHXctoZON5gErR+Ilym2ezvWyTuq2v2sBmTDEi9zx
q1GOE+orlhwYy3qSDJcVkU3PoNlnhSpxIubB7xIpV66AorbW8oGwPIsybt07o+5uGsccjE1HAiAb
yFQpf4Peqv4UjQvNJUW4ko94l3kU+mtXeM9EM6FyJt8oq7Bc5NpT1zaExbT2xNQAVDAjitK1qepH
/ckf0OAitxEw1o24tE/U9qgh0M7FluhN6qtfK8YAVqbTdKuyFFcEueavbpUPNzRGybej2UQLxGjL
8jsl+eCvaTEQQRUDD/s0duXbHDVNv5ucZQYxl3JKhD/qnUI1mO6yiEKLLwo47ASHxO3XbkDPcqIL
e5cyplQguFvx2riIKu6Rb9pXlhlxhp3p8hgMLBjKuEhXs/USzy7hMLWM92XBp0XD1wkiu7qJ8WUt
cwYWZaYR8irsxje3mtHBrSxZqNmNrcbnRGChwGD5YcJN1VS4x0an+YQoz24plQm2Gdbki0wTgsFy
NA8iJj1Flbr+tRRR/1I1jOsAGiVosMHuWSCinaXn0JO62YOVZUg1RGUbn2weQnkFdDNlEITE9kkn
97gl5IKxBWNAuDf4t0zOt/C7GR6PsFAFP3CkjEm5BcbGjuP4NY4S66h3uU20Uy9MjbWTxgVeDAcQ
EUK3Okb+5wvwsL2ZZ7+hA/zsTzvtOjjdLA6g4NU803TZbH/0pzlmTCFpd6gWFmkEkWB4ajBW2fyw
J9/8w3n54+5m/AyI/8dlLNsm5cY12NvEmQ0OjFPSk507BpN/UjjxDGmogzteBo4t2TFBmbN2RBZ9
GfPERvZbeT0ql0VuP/49Tp/mL1/o6ddAYweIQZAyKojvPYMQQCWkleXQyXfqEr1Anw3PxAe3DwrR
MoXFv8qQX3zkn5kPp0vBrIO2A9MOThq5nz9/sVVFnjYRBjIo6j4t14M12W2A9Iq77HfSMy4bRGmI
ZEtB5FCv8z+UGHWqB3/8Gv8ng+j/Els4vAH7bN7+dnyR7d/Y9L69dOix/vN0qa+1nBvMAd1///yf
VDh//iabl+7lp/8Iqi7t5tv+rZnv3lp0Ov8shk5/83/7h397++On3M/y7b/+42vdwyflp7HjVj9W
eS7f/b9uzenH//nPrl5K/tmW5M8TqfBPYGF7/i//zEq03b/zaLKvkET4B6KQR/TP+tAxCPo4mUhP
lSBpHyfwzj8RhbaBl5T2kgetxeW8bFK2tTXNyf/6D80WkA19Q/eJ5uB5swDO/PNL+PMB+qhCNE4U
lr8eXg1kE+ZtQ5wsrj++og0ZH9FQ5kWYc8SeEpoLZNyk69ROOZd2jflFb3PtgX7f9DnN0bPV6TIi
+sEANkc0e7Vi9nf6IlNEPhFQ+mZQv3u7f37W//rNzqzliZbREaQKDGGhlgdhzfIyn9iJM16Ko6hy
yASc3wIVu1QQw1x86szlYdASYyv0WBWrObKHtbWg0cPtJxiaYhsz69bAGeNNQWEL8+6HO/+Ll/Js
HfrrNz19tz/YcKn+HCZMOTSkyKDqaQiJKAhoWNVunhACbCUHB5FhMCxgp9EEWemmU239m6z3d69+
tsiaHml7A83GUFcCRLkrKVNSIp89ZYt1k3RlyFaHGAYSNC2bcTg4THD/4RT/6cDx4xL8syX+r09+
tvLWlZkurP95uFQxBYTkQHxLa6/da6hz1/bo6wh9iVUHK4869eOv++fl9q9rmj9/2wP2B6FhgAkl
cqPtWPZMEvEfHutI//bxFf6ImP/VS3FmtMcKrpX6MubhYMTJYZEqCaa8qu9LJx2h/EdJkFn5sCYz
DQSbLKuwXIZu68XLFVxxlPQaKhEK9KOft6+VcuDupqJfG/iDfnPTxenc9qvf8Ow8x+AEl7IzZpiX
M/zRLalRDoX+tvBMn8miXhHygWI59tnr3chJ7tk1syA2lB/UvR7z8sYtoRhI0U1UCBc6Dccrybj5
gIJ13uscSPDoodEjMqe7+vhbfe++ne1ZZTumXeHZVbhEU7nOfFttpglxWiXdTx9fwXxnybBP//8P
L2Kf5HFhZSOO5EEvLhLXRIhQeVpoF3I6DKWa6AGl9Y6hSr1ZCB7e940qL+iDDVhhe+MWmv8cJE1i
X9e5QnuYDPlTx2EnjGXSh242d5wDsCfhI2QKDK07oDE+7OzESBgj9kZAxsAaec0EFTESW9po1cEa
erWfJAFC0uYjN60xHazYQrGQ1xKFIduEY/pHgflzS+1mXn/8Xbzzbdtn63o22wtcTQcJTHQCVcvU
3VBmNitdzu5v6p73Vh77bIVWjesIf2Y0ULhZu6UZrqMtS0q0Xf2VjMunMWqerS6pNqMJTNIrzfk3
N/oPiuUvHn/7bMWVWtTTQbPqME+dnj4caXYk01qG9agTIvlWDp5brdCwu/Ba3ZkTbS8NPK5+FxMi
4Ey2Dl3VgDr+8Xf97q9ztgTLyZP1Utt82cTyXI4LKsWVT8RoOM90GhB3X1ReXATKNpES9vUYaEbO
rLdVU4i4pfvdr/HOomCfrcZDZfO660YNuT1Ow+oEJcmHmUNnHD0oczQ3aVWqgIQ8JPujQmODLXfn
ecvvqDDv1BL22cps67qlDZlWhN44uGuDEEjmJoU6VCdDHWfpOPj4+37v2T5bnqOZPCVM1kiWs6nc
kROKDyTy1UY31P3HV/iZL/OvPcY+W16Z1PpkCPp5yFw520TCIPgs13zuoNHvFbN2Ighn4+nji5nv
Pj/nSyPwiQpySBVyqJi/ubbFKVq57nzh2IvmbzmMg6QgsrUg8ICAmEMR61626RhYYKO3/AK5F608
JCmycfZamx8zsnnDARcYdjxkBcepaBBCG9msf7VFF70wqCJlWCe05jmfkVUlWB42QB3qrd07nJZY
AxEO2jaL6QqdfYXrokr8fOdEqXuje32DY9WPDAZBHq0h3IMCDdMwXxHAiVt1KQB54LRgKNGkhrYE
RRm53kqvckj2DiXazqnEYmxS0+zxkkkFHc8lsSy2PaZT5shENfX7ArIFSclQh1uhPc2Ibb/7nlZO
AXLUukQoN8XPNnXFIe2zybsa/MoIbAeGPKTiMkbWZTbCJ/gXx/zaT042n0RW8dZEAtvtRFI792bP
mYhPxuxJizINgGjqByKiRROSFmHeKm+Jmcb7mnXZZI5/P7e+bQSGhZyNi84VY8GhFNaKQxgGYJK8
NUJQ+Hho6PylCUrPbOzLeSEYFBX7qhV1EvZmgbNxQfdQTSkcYNw77rA2RJ+9YBuZ7s20zK/zdpB7
VRXdzo6F1hGua3Pni4F+GlJTmcwrjqAjcTwzYZ6bSvjNiZZ9aozllfHZ0bFHrfCeICcZDSe/duid
aRdJZ7dvtWMX38dMkpClXImzVLZVQJFQB4ZHQ3CtpU0HNrPq6KlFdl/miG0n7770lpM5Az/9XUUs
H3AOKbDFOmnpfNaWtM5XTWvlIxY62DC43Izy80hnHbXiklpGADsF/EAiYq0M8VSZn7PZGUKTAK2H
jETfFyN3nK+lpTE26uN6rh5UpztffXtYNERoSJg32SCm+JZQsQr5ryR0gth2j4IT0UZ9Z5Vl+RiL
uorXSyEYuueEkci1aXT6Niryytor8Cx7jPFav6X5uQRl2Trw56Y6xaU/+0watYE0r1SmQ7RxvJFv
ZkI4douKgZqh6nU1rr20FZ96SxMndyWN+5UxV8VmRNyyKf0E317j+webHLxNZi5RYBiEcYOzLo2N
l3F6YjSWLc/+TBzvOvEXBydrNKEMk5gGV7Y1a9lW7zHWj+TT7axpxLNwUlTexgbP9bqPPB52Oo7f
yRORKM/tkXE6ye52wIA4xnHRLyrUfAOFYosHCYG44XzqiHv9zHBKdoHm1DyHPDox5gaT3drRUfm2
SZLS6ysdn1Rep1Qrcl7cT1Evq++a2TpfYfgY3SaZB/uNcEeHPqfq8a8Nqh8ekKZgQncYbr52Q9sl
jC7N6q2OrewhrdHT0byczX5TWNNEn9C00Ncpo69elB73V72BCWye+n4rtKa/d5pUtrQ/Y3Pf4S+l
TU9X8qS3Elde6wXxJOGUyh4P9BTbMshKxMVeYsuLuJin+84o6XlNWaleXB4n5GOl3qhQ1GW2zccE
IHJRe+bz0PZTgp2jvhhLPdmrLmpQTNG/laE3FUzsoKpMYWfRFl1HvbG85n4jO3yQGeBsEWfaZdQu
Y7tiUSjvIlVMrJodPG8DAueFLiP9mPbmsld90tEOlW79SLwvN773Z+8SLECOZrBRW8vTxobnPEqv
jJMrkxupQluNOK9Hu0Zk7eegBozCXTa4krAQV92chsNsYV9qJp9g2RrtZlAWI/1EZvESv39q53sU
qv2romQl00uyeK6kS4927Vhagby5RolTEDCONLPDotZUbrKLZEy3bNQYdOp+V74MxchqW7QCj5XP
WB9VQ57zPLdYRSLWcNbMdap8TPK0pe1Lf7J4Dz/eAt/Z0U8xDT8W7mo0e7uXoIT4sO3Wrsx4X0S4
revFjDYfX+JUBP2iZDznzNPbbUtVYv528rnZjd1shjGj+PDjn36ie/3yx59VpOkian9xRRVOSE0C
o8r1neVLa8UMl8izvG4/FXYxAs+B+c65mJCjyHQu+obaxa/TZJsbwKc8u2cCYtX2KmEX3JLPkj7K
wTV2mujKzVS0aZjZpORwC9llx3y5wJHbXqHrsv7NGtI8fb4fjlBTNsJY7pYizHqsEvpCToudaekm
E9awTRcoNW0MNGDK/HavqJOg7qjp0pCDCD7+Jt85w5lnRayb0OXP0ZeEBDTq1xkaqyMCm+yzprDx
zmPZbtLYjEOtrxIkifH8m8OMeKfkM8+KV4y2xZD0VhpGWaa+ZSYWm21KBjWTmVFe9mbp2Cs77gk6
G1Q5PnS21b501NM0zHqsizuHic+wWvwWtQceLmjsBiCjtW4xTFsBQlKPHE2R8cCOG2C0YSy/1wqI
NrxMRY0PLRmcZ62bhkMxujV7MMMLFhCLTIR/73s9K5orS2Y4QClBmCEJqp7k1Mkguj7opxFj76Qi
m4OUQAO8qkg1/4YRFq/Qx9d+7+U4K6eXpq46x1zi0Aed8ezE+EFnrZk2mczk8eNLvHP2sM6O/g3T
k4b4Owils1hPmVbuysqgkNXSb5M5u7/5Et/5INbZOhW7pM3GSkLWH0zrMm4BnTUl5ffoUGR+/EGY
8P9yJTnHS1YY+jUyxorQtBfA5WNi4es0aczOteFuXLaf9WRn800Fvopnr/b3o7dkOz0W0dtvfoXT
M/+LtdI6W8xcqXX+QAuFt6yr9/IkhRR+lUDo6tJbFXdAuOg4PkBqQd5rAwZhTG/fLioHHdiypsoI
At7Hv8s7r6V1uhM/rEdEwqc8mF0e4s7FIFboJILpjDnqogaeUtYZ5Ll5+PeaJtbZ2kO7xs2zLq7D
Hr7n2nFiEDpmrQVgVOq7jz/Pe0/Q2TLTzUbtTo156oJlYqviHDi5nQ+bfIQt9/El3tnprLM3Xc4o
U3O6sLS9EDaZaVtvEKMZv6GRvveinb3LXjQmS+ni/lXKbtau79/XTekfcH2A5iUd9TevwTvbgHV2
JK6G0auUYVRhMsklYJg3XhWxdozlvFyWGhTKceb1dnqbEodouN98dX9UA7948v/oLP74uE3lZCRt
BYAg0tVj7qV8IEc7Cdq0wlo+p6ZDCKOhZygb5zFOh1VTRDUgGnTh5E4qLb/s0FnOcM/S/DuEtfqx
xpiGQN0ZGm2XkaB28gCfDtTazFq8VLASD6ataux45Xgjy2n47E4pfMwR8fteCJrpm8i1kmhlYuuS
O8IgOZu5mjrBhby5ucW+hre0tBpCcqeuHW5TkhcfK8Lw9JVVKRQGHz9V73X7zLM70lcVN16xiNOM
MLczzupbaFMa7XF6o7nhgC7zzGRPTt33vrewD0xZ9enja4vT+vqL2yLOVndaId48q07bpSk22VYS
o6jX3vI8o7g6Sh6TwDalv6wxJTXUtSKeaAYN+EeQntivmPGRMnW0h+IN3F6cXjMC4k2DGytM7bHc
ajRcQrNMGeJPVG2vue6Vn600QeQNtoeAWpgqSIk5DDablATVmCYFhj8FbKz799a5Pz75Dw+e341M
sxCfElPAjy9yptOy7ZZLku7g45C0+VklRfybd/i9r/O02P5wMccYTUkWdhri03ozze6WdO2W02F2
VWiDsWu9sfhixTDXPr59721p4mw/0R28VyfsT1j1yaXh9f2tXpc6F/QQbopUbvs28bcFEutocbXP
vp3rYB676ebj67+z5v5Rs//wcXMjQv2DKje0IO3gjHHKjdEv6V6U2Dz/vUuc7RwNIxdvwgwTMorr
91EK0K8r0/rAtX4nd3hnJxRnO8fiVXkpey0OO7MkCXlUML2VnV/K5n/YO5MdubWsO7+K4bFZYHua
gSfBaLNvlVJOCCklse97Pr2/yHv9W4pSZqIuYMADo1CFQtWVGCQPT7P3Wt+yKkh1iK/xNxov/+x+
TtaQAl0ihREV7jmat74aTXFAXKjBmWDFff8Sbywkr62tX94KjuFpQfKf7glnLsnUreAqFVA2uw5J
b9BhbXj/Oq+bsz9NHicTl+5qxEwNE5cViOI8qWYouqIM1lbpwisxHOidqk3PWrO/tphXsR7m+UZa
ZfWpL2zrK4aZjE269QNjD6fxEoOO6syHcEyK/VGoBeqN7J4jeTJ9WmLSU5cOaBQ1iMIfDaAKc4+X
ErruDvYWBb8q9zaDMiVlpQHEleW9JExuFBDijsOdofdDGToYryPEl0iy15OI8tuC17sJ0obdTjKm
52nfQtdrkdUtIniWXVxvkcd1H+zW3/pcX6OAfnkzXVaVKBlsDlkK6nEEpBhaZwdxT2QoNlGWqF3U
2CZRvGOwHerM+BK2dQ/gNjM/OE6/MdZfG7O//IISZ4hegLXu21wi/5dLcb/YNbCu3sTDbqRUPZrS
HX68P0JeP6E/jBDrZD6U9WCUQOjCfdZJ81JCrtk4Aaiyqm2aw0hqz64TLWmrToucUA4kjKA28nOw
u+gjReDT3X/UEX7ilqhgZNtYpNxxcjcwRZdnQavl2CJMiCTPcE3go1kNc/lRGs1bj+pkbkV12hoy
7sO9nFCE4lY1V0xE89WSe09dnMa35AnGH7yWN0fGcYb95b3M2IKTHM8UpC9KHS5OpZ0JROebHObh
HFfJcDaItD2HGBTdE0yOJTYCaVfH8Ud3+8be9jRoLEl1HBMCzt12hiDTvkH0G4fmP9zjWCdzbN02
erBDNgOhFVIdt614Xy7j0UnPKqynSZ5XhDhtbADkh8arkUG6pvjgBPvGKvXaHPrl2ZrWElfYK42d
6WVIGtBurs00iddjgd73/YH+xpT7+lp/uQQ1vcRdZoOIvnm2P5OpPV2abfDSqgVyFqWpj8p5rx/O
nz6okylXzQVyIkEWYCoRf9R6mm8dgpnPxwZPlF0GNuZ+/G1jFmIuS3AgYlIhrE3E7KgFhtu1oHWC
UNiYN0MonbPZswtctCL4Z8/6iO//dRw7IV7RWR19HA1u3MCm2m7BtaYj5Vmf3n/Wb7xO87j3+uVZ
x7PCiTYACu8IZN91Rj+A+FXetdu73gcr2xvbOPNk2mpxUGIdirlEm7RncrTQ4Rjg5W0v1zu3isG+
hla/oSVXfXDFt27qZLIxCIWHfdaR40wzAp6nnZ4xZI8Amir/YCf1lvjGPJljnAmjrZtpCoDSiB6o
cOfwixr7JmsakvtCw1nPNeRfrlsfaLJHe1Jca98L1bJtZAH33LXSjScn11/0RDT9kd9BjaZb43j+
6HT6xodknmz3SDXvRnpvMadTj2L5iCQZWCWOCkETTca4tN8fRG9d52Q+CkRtgOpj/m6s2aOZns/n
S6lBHlOt9KMcwuH713nrvZ5s93ReoBGrvZjieI8TaSAa0Qi0sWlGUIjvX+KNmds8qRuUNFs7a0Gc
MAwjXs9Ou5ddXcyb9//2t27gZMKxxDAVjPpi34hYrAii9pAbs0JgbNf/6BJINX//oNO67Jw+Q7+U
FNDxETzLq7ZarpXQ4wfL659vwtInUwYa9l41c8ZNRFpdgztFYoYz7GYY8o/ewp8HFACe32/CiOKF
UGyd78M66D4FgXk0WKbWQZgtCnhA9Yf338efdyWWPpko+OnN1KdOskdneS/a6ipMWgEfyoCQXpHD
hIT6g3H11kM7/u+/zLOLYGEZZ44RbkG7xS5IIUhkjSfeBIbz/s28oc+wTrMbu9AuOgUJa58k6PgA
KwZnRMbDlAX0uxtH2Iv1sSNmU73ZxKnVrRrLtc+aXB1h8urDfflbL+9kNlCRR1mg4BgdlTXM/FGr
DoCEZ1nPQV3iCLHnpDkMeAxISWv6r4QuWM9e30I2G3rXeemAw5zp1CtWbsqZA2kc7gdfhRb1qfcf
1Gu/7t/XfUufzCNwVz2O92h2HZB8KWyX+9ntkUYkwLubtNl0E9VspIeIekWp/JYQCeB7Zr/VYT/C
WPW8NdKt+SrOeI1jBvQ4QTr21OOp3nUe/OIhDyDQ4HlZ58EYbpIQBEmfRufN2F7UA0S+soXF1mPV
MGnGXgxzKJ5EpIZdDulh24fNOW+w3g2dodduHNpXk9mureajOeLPKzLy7N8HY1bViV1ZDBTkFfYh
sSbOKTpBd2s2HBYX+6exABcLm0Z/MHG/cUF1MiQSzNltbwq9A3gKNDm2XoDXt9e6oHiYh4FLLYff
MKTQi99/xW98burkDTeGnIroeEHbM6rbFFnRT6Z1cZCv5sn/EtLf/DVaftUUv1FotI5eyl+/aBgv
bYTdQ+/AJaP+cQB3l3mUbkVstd86ISlnd0QMVHnb7GPEC+suK6dv79/e60HiDyNYnSwkJpoTYbBp
3Q3W+BB6lgkcM0K7CYjAt0NzWNuDF8NOIBADN012yOrRPIfwDAPBTYu102ZACs3h6/s/543Xe/Qi
/PoopsWu8moYxc4cS9J+AUZtm6Vor3QclTtkEJkfmHG/DQtLfHDFN+YYebIG0YvsUmGn6AKNJP1k
I4tdO/kUnsWJsA+Uf6d/No7kyUJklaPp2EAQdl7nEgyX2dmlafXkBoF5u33/4bmv27E/vEx98jJR
MUegZKME3D6GVd/tS3Ue48QqgUql00J6QB/uPJUJ7Vfkxl5aMVxyeoa0FjaOR1QHpRXUcAq1SgPl
RIPnllPFbhOQO/h+3L5n9P0H6GnGdmjC8EgyZ97xjTAbn/NsduDUlUaw61LVHuyYM/Mqp/3zPRqC
hsgQdrQ3Xm0M1xTTnfvMsaabHkDw96guIih4JlhBv2tjcTmigAGi0LU9yTUQ4a5zbXjlejD0eBei
6hjWGO3LfmuELwg0yJTK4V8QgQubEXVPSvvTXvIz6dhVstZLB2TQcyiRS3DCehejXJgw8aVhROqJ
zGBNTwgSDGnAANazlcpN0Dom+DBD5T8ERc71JD1DrkEmtV8aYDhfVacQGRt1QyjGaHrmzE9bgq+8
0OlTaeZ3nYjGM29G2tFaGobWQObIAtNn5TaQb/1hFgZNzVbaF+VYmAQpkpMEI1S3SIG4v/h7n2XW
RZAAw/WF0weAvvAKb0VdRl9t2bRIKoIEGasX51m0ccip/uyBdDjLIE5tokgBejFJgCK3yAa1AIxh
bCxfVUG9dwxuJx57wAOKbV10k7NSWn4R9IkDgKiYfpRm1Q13qIrru0QmAyodpTPsdlWqX+qgzRx/
8XQGEdZ1yjXfIXgVmlS5QY8gbMarThvZ9wJq0udspkJDxkAqA18ubvJJJTH22JGQtacxjkhBmUYF
aqRfRvXYlR2xbsMSVt/gHjOFL2lGEFVD+vzBmhIHOCJCHh85VG1vUQf2DOnFFigkEACBIveM8fMM
/IkP1xrUY2UH8U8D1WVMMFmek0Oct8F+6ohR8tumQBHkzijAVu7oYFOulAd1UYRd7+4y0OQPnMYL
5JN9XCdbTusecTZF7k67dHTJBXJIAiAoIXRd34tkfDmKeAEs7I3m7RhGC/FFolOrGNjiY+hY/APK
KrAOmdVkOodhWUwLMnKYFZsy1whH69YovsWdK2p/6jv9PEoNuoeWm19NxXyjoC6mkIa13A0mwxJE
tUucksAavIqtrL0Ys2pOt1R86y/zEIdfW3OJtwbkyWOFN0p8W8DVPxvo5Jd+rSQ/fWTWOxtjC8sx
iSPhbS/DSu05+tB0V6x42Qb+Ci+UnY37jVC2/tEI2nxa8VXIs8S2JuCGLLhAL6SZXIvS6z+DXRzO
UTs0zNqq8RKfRra+h6ZtpGjRkWKgqtFNckcXptwVieG9DGKuYGykBmyxIIemA8wrfuyLQH4He5Oy
oQXhziPRbRtu4q4AjN/WNCm3na6WkB1NUF2G4xSnW5al9jb0ChjFipqg5y+EJTBdqaYH/YMNKFyV
0eIh4+qhBhv1hA6Vymb+iF3AcFdTGqlvyiqpwsD2qxdsPEdpYOu53vWijgaXMh0A3SayC3bodJto
Y+jAI6meQvtVlk8EGOH1jeBqaWgXaEUHHLVO1qJkhZpGJjYkTmudOThqQIACXHKJS3nAToYVYjDl
ReqMqSKLKO++D4PlkZ1gQW+aY23SYYYQTtHNbbPV4toZVNGE0aC7gR6S042Xg9sqEl2CSvn2FIQw
NtrEPsMGWrkbbh3FckXewHeNlbmH2GL125aC/BftNjAzx7SDz9jVw6AOjos0E5itxx0wfIdz4lBC
tUIX6F2bpgIrp5tuPOTOhH9Z6di75asniMeJdJ34OSN5Xs+hAs+2YOPfhXS4vnnecKnyGlKiAApn
AWw4n2wj/JHz5xkJ6AhJ3SjA6eTSeQlIa5/WQ1JBGmft9Q4h1hMyHSPmqY0Grteg08EYX01tGm9L
89gRwIvsAgdjs0l+UD8Q8kUqzNegLdJ5DZWSPcucWxYwuFqan/FGQ4mFcHJdx468hihqPcAxL++W
1IyOmVQVlnqS9zQSJQqjAbLPwiW2MEMD6VRjcDOZGRZwt6usL7Cv+nLjtagckXHW121gd5dTPD+i
lT4qtnRSPEAyIQOGdkb7PZtESU4wmlJyj/s0f850xo8r43S2YL+5zRnVd/CrFkN2PVelAbs6Vqax
tru0v0MMO94Rxzc9h6XbzjvVOQYg7dSDEpzV8ThzLsv0vGJJN+mMg4beFzwCrORZ8W2Km+FhKYv8
qnKy7mixD5dqVRRjHa8n4xj4Jxg4e7Mk2RKrezmGvimnCARs3MfOrsKs+RLx7X5hY9BAe6PLTVhf
0h7RrEPYECNS1GDSTB3oDq2XDA4QaCiEIyaBr8UTW6EhJT+psI0VWtmLGJhWsZo8u737H3pgYLBr
ULuhSPInpIL8tMgoqqf3N0Rv7N3lyaF8yWDMNZVUu2WZqb5ocZ1NMwriAHrTP7vCyWG8PTJJDZpH
O6GMxy5xINiRMYpGaDY/KCy8tT89qbwBOc7ombk0AOIaJrpqwTRMpbXFFVru4H1MHxxl3yhgyJOD
VdA4bltFwKtBWH7mEHuAkImUO4++1ySoHVLRyQ9ER6/Crj/sUuXJkUo0AITwPET7oMexWZdZeCMB
o1/TaRIQi1uxdwTJC02bFJd40ADBNqG1sWFYwURo+k860z/zsWFejrv0Yggm61MCdwCPjzOSYjTL
jQoRh7iA3dZh3+UbJOdiY5NdcuNAstjGkl6roC6NILCQh9FISN6b3Xxj0IXc1taMO0Db2XW4WPHO
kVUKD0TQQ+3n8WIwqmkTSTMHpZDSHs5iZo7CXTbFmOSbFCfAWvYoUdhtd8g12/mDgfZGJ8qSJ4fE
OgRRjLza2BFE0B4s1tIjiiFaY2Js127gJutCzRht09Q4a+POvIssi0VHRR9lUL/xMamTo1mfWgbY
BQaihx/BL7NIs6meuy173o86/li5/yR7YUH4/fjX43WNnGhJ943jaNgu2QwJnlqzdmT4EjQogctk
GbGZ1sumBB38pRdom5PJJOHFXuazzGYfF6gGps/YYUpsdXAZhLBWOJtgTwz1Telm2W3alS+Np+Pt
+5PAG90fS52c7aIyCIs+o/WxBEu3GREI+vmQjtu/HMlLJ28aR7yQBupcZLPr7XVMl8KOTZczvdI3
DgTaK8S4jMLA1fdu5Hkru9XW+fs/740ZRJ3Mgiqc4L2AK9wHqpK3WgDVVJQNfVsTBclDdffvX+eN
GUSdzIVpaOZpKGy41Xq+0a5d7sD99fB7PFI9vHS3hPgn3r/UW7d0MinmioCwprSDndlMw8WMAs1n
azhubWViwcNW8sGje6s6Ik8O1KlNnmMTHKFoY6udtSJC75rOuNOsGgxaO2mJY95jl2kLAXPbkoQ1
5AjBRE+mVjVwMphTi6ANz7vSCT2ZD27/z60FS5x8ig4wmM41xmjfZLW1K2IKU8jD7b9KbP8fdvE3
0OLw/X/+99eK5X8V6f6NdkHVDtbFr4yL1z/wF+TCdv9luR4sM2G60hHOUcL2F+PC4v+xqcpoSwlp
Cs9lMf0bceG5/1L8kxZ0C9YM+C28u78JF8cgdRLOlSJJnYbNkan2nwAujkPz/6yuYKMlLRnoZ65D
Cp5Q+mRBJ+jTasiyoUyxVMuycZbE7LaJFeJSK0JDylUuW0juVUoM3VJHAlx26kw7uwez9NdIepOW
8PuS8fpTHKogjkfOisvsdzIDDW49Qqc3QUpmzbwJMxlwwGzuZhV+pGP96EonM3FbhgaeR8RoBbwY
clwovCRsHO6A4w4frMTHj+zk+WJo1Y7i9KU0ssrf16pMWnMK1d70Q011eBna0Z8st1rreMw2RTTQ
mMWBtZZ4lM8NpYMv7099f7rTXy9/8kzhPLaJMLl8BP/p2nHgXuVhP9xJtjgfTDO/z7J/vT7LJTHo
yOxj13AyksqJwxCBtaZP/qO6KKUDg02o1LDXBZ+AsQI63xjb92/v90Xkr2tKAEp8CKB/gAv9/nQ9
gjxcNESmn6QpBizMMOPGNsDatWVrXBkp2NqA3t4HS9er0uv0pSoT9oxrC80ndDKzziF1trSPiby0
h/JJWX1/QdrnkmxaitLBtiSanjKZRCa39hRNDVcD7j40c6OG53kxc7H3QhfPbG6Khpg6vA3wycuC
qLF8INT7smpSAMvGHJXDjUwy4NPvP7Y/jQoiUKVyYOhArj/ZJWL+LAfYfpYv3RQuX5kG6V5Z+piT
7fTlB0NQvT6Ok8flAmsUmiHOpHXkOf5arp9hoUwFx3q/NJZlQPRt40DOZRzfQiiJ1MrpoypYo24w
Mn8Ev3whKd/BLK48ajIxEHTo8kYZQPOfWuCyVtRVF5bhCsKpZAdCoccZ1+0HRzrFum469DoJAZwP
c9RYFvWdoXwcJjnlj7hu4wg8SZ+DUve6Qh2T94ZhT6pB/RPatohX9OmKmyLK02ntWQXogLWETLvm
8ElMiqygWe4NqtQlZ9t6qNZmDyjzpimlO+6rWo0RBa3aynyjgMtM+G6VbfPEtb3LBnN45Es4j/cN
yR3foOFF1TZwisXDhYBazoeSNa6p0MQJdH9DvVghme0rt7Ya+H6qVnfWRL+uIUwUzbbVooPk312/
FkbUsU20R1JXgXWknzsTsSbGLNJYdONWj57NKnM5DkN566W1l+/mkrouxO9FPkLFIljDizMI001b
f+ExAVdVo91/p7qPcoOWITWZfAmo7bYy9H7AUzuGZFuviaJZ1r4Id5ZPMbiZz44lJosMnkScVV63
vGCEXWYSyErns5cWy1WTjOEPC17g7UDuAmzZOkifU4dE1HVTLAtugHDubrsUYSEhEZX3CWN5UNIq
EPM9xO+SoB2y9e4XgzbThnDu4V6llbpb5MCDyiARUg5JFMWL1s4QKXplhhM6y6nujaZaNFX8loJr
0UhiWA0t8bDzUOSLKAglwyNuxD87cI14+lz8Cu4RQU+vNdXDeplNOVx7YWuf1UkM1jpnCbhjpaQE
SkSFLUkKktpdPlFaAwAqjMkVZ1GBjvYsVjSeW3K2xyHZAS5LHkl2samqg4o8wgBHqoJlKZtHVKvy
aJjQbkUsjnY9CiQEEG7l0GLydUnYg+BGfmvvoLWtIw1a321j+2oscnj95EWGAW0DTzibBqDLbWgS
9Oy3LDAY8ZjIHN/CWEn4xlRmL06UxhOYiwQBaxOZCczQeeieqzEmFeeYC4pKe5DejMl3OSaluZJ4
oqST3aPDAjZzzpqJsVy6AVQIWdx0QtjgtF+zOgiti9ql+kUbAET4sCRj5oPRM0jujQJvb0f1SMVV
hGK8pGffEOxiV/a4AwZDxLPKqw4drRMwFDo1mxTAEy018U2EKyaPJdU5seqMoXcJH1pqvZvTSUGf
l/NoHAOh55kYXkcPG5KkvZrY2G6aCMGJkukQjhH/WkkJFt2fbTll30AhK9fXtIWvShc6+KdWBNFw
bXd2Gl2bzYjtjx1ZCZRmjijVcT40b6vacJ48swsUDMO5bHZU0gx/wtNP3gPkB9olXdIQEmSblEGv
GAL6CbIM+VA42aH8BUYFIsK2Ar0cMJk3FL0pWd6hVkaR5cjIvS8sO0KuMcYOSUOVNi8Hu6XEHqVm
Xay6GNc1mFht9HsRZh4qQMtkBmHSLD3rCXp9dCOrcPxmef0yfA5y8DbdKi2CoH4uhWiWzi/HPiXZ
IrKHmvge22q8/DxwglrCvo4FeBK42QJOMyoyOvawKSzpXgOB79FZaRN3JqG0YezYFvnpOW3fOIzF
Q4ZLeVjpaZGsgIXnkmERCXu8PNYw893oVgzCnt5LuaZX1St/hJD7ULtCRfv8VQyQmaBL/J6/zFm5
ckqfZs8EXm3NFRHCRtcLsR0cepJlMKX5JRWo1Iby0LXlfU9Gb8l3VIhPaS+GB/pw+sKwmuhSS/CR
VO2tQK4WKmPnZdNP2ygV0VogevBROPBcl6F6bEsn4Dg9EUYY1oO3HhdL9KtsIhk5iLJgO43oZuax
mO/aqGofo34uLwY9d2sxquFTYMzwq8MwwI8EmtxuOdob0yXa9+kqSbKvpRvgVq8D0VD8qRaa9FRD
OyiFG8wdw9al2YuoLCT/rjPkiAgizx7aGJvhCtezeT6H7aaGWbExq5oaafIlTES4dvG/4AUBXrEv
cwoXBpSFz6gZDFIFwttm6NCskel4kQPpvYxB4G9gRGy9IQpXWBXEudFQqZ/KhZzCdEjPRB8AiZiX
+2CWa1XIqfWLeKalUJlkz+o83TjusBlku5u1jPOVO3iMDdg9oH8JaI7TLNp2ZrUPZP1ULxQ6iMSZ
1FfikdVWllm+BzLYH9ImyL7oyZ72IyL1Xd4xcU2Tp3Y6zJhVpEUYTOVOL4Uun9I0yIhWiOiK1CwB
Noi9VAW0M6QHEj2ZAGfEkpAucgrQQSRW8OzCOdrl5VgCN1Ey+MZ25lA4RrBPC/sFdgX1ISO3ngGj
G5TxcPGD7U93JAzgXCuTkbiloHyi2SKe4BlUDw6zns/+Ut0a8+Js8qE89rH6n0lUCRo70Xnb1i+T
DJo1Sv/bsvAOOiwTHOnJE8jDmxFtzy7LWaXT47OC4d9twpRAmqWZ0SEFVMmBGRTDIYhQxcdeRDXO
erAzcuOxUhBSXNT1dkxauU/cwDuDBxutirh2/NgYQjAJJrQRoIq0K2Kna6jPEGZiFbZzlagCK309
U7RpyAiH/T7YZDyk9TOut+i+sNHeroier701AZHKJlOA+EUxiy0NnoCw4eXB8aR1Ncb0DVZ2XaDk
s86aWO9zsMO+astv0WhfJTo4s5vFWEGKaA+KnAIynuV17JYjqQjtRYRj2g8ArPhecZxWRiK3kjVb
34uKTvlPdorqm1wWA0jIQj9G6Mk3DZfErUUcYbG9TSN0UPRfAeT5bkH3j0AH1mOW0wvAG3QVMpfw
04b8rHhZ7r3Rue4T+cPs+TNdMdt7j9TWoTR/joXYsknrriv08WSg00SwiY6vjPwlUEmzPjKOV1S1
r6MxHD5PXmsc3CW6TTnrknaZ9CElQ3AUJtXM28XEIQ75pViLJds6rWy25JCve+XCn27rTQ9CC//K
QscaW0RsdGRM18EBL529LjOFCK6Yb0uXmOJI5s9hO6h7hySEVFWjb5j9Lo/wlulAXQY4ajpZfXWR
3bNotPfwow4d+WRtGH3unOBh7mkUDXVzjiUF70QUfs0T1jeqEBaNuuAqh8Em4qreFG0dnR+zM42A
XU/fWS80o4ZVPSIzQw5oEl7Ddhk+kVrTfTU5lrqGr1ubf3gI3WAXJgnYi5nE9M/lLLu1Oc8/zQwJ
SFTM67anGRU336B7UYoMjlp0YChI7jI+zvnZhT+7iQRIBkN3F44i8iqay0uXDfG4YrInwwyI96Oa
cAdtUOE1u6JxBiyKYhyPKczoN/KpMQqGu+7YpWocUOuOveNn0ogc/jI3mr8hW6MbNHUz014dJMoH
nxPv895YbrGghPczwXdP0SjIC5ReXPPU8jDXiJQIllgNo23+kF1kIY4UtPEBVrOvx1cuiDoNlrwr
ViylPPoiG8kOyitRHPDB2mpFIPpCyEuN852oEq/Wh2qR3VUyzAFxNYFb3qRmUwXUG7Wzz802OrNZ
gV1CVAS5H7TIpoNJs35vTDJK/WXpkyPQqUjlytWR8y0kMpUASBO0xYZ2UfOTx5hJlojCXLfRrL83
s4LO1wSQy1cQCekSLqELG6MFS/WsiayyyRybveFQ2dq6aqnw8BjJfHlIzBymVRZJ+45GQFYCYbKS
KxO+CJnaMPy/WmNhsRBQgTrmxHnkLbjQkuiKx14SbKrGJuMQnD94dvK02fna3lKSpubaVrsedGV+
4th7jzwLkziEF36YOdZZigI1SuiYhhX/fQCtDIgFJNTPKrCIZO1bF91N1YLk2YVlbdaEExvxwXKG
8jl0nJlieWB/6rTX2dukN9qnUcumWU+ghjIC2xuKVaNO5eJXKhQXceZ05nqxB1QGY0Sany9ZuiRn
uz7/JOQcf4pDkJW+BbD7wVITyxgRd/THIxEioFuCoHluqzbhWc056onAwAcBH7C4iWZ45htoF0S0
emE6cXHZZc/g+JUgR8eq9padzf0BEFL9I7Bl/JyPxUAx3STprXTrQ9YfbXbHKCjCnzLtPXVNACc9
K+pll7ZWSVq5Cw3er45yIZr4WnR+DAX72xDF+sklWRYTrAd0BxmEES5rZ27EI75fMocbBiYJgoQZ
3LmyLr+nqKOZlhA0ZwDP6/mip+NLOtDSYIkse9erCUpzxmFrApkpOSbP7rOZB96DI3KoQ6VNthTi
Lg9Zcqo0DWfZGyMz1zRnBLHrYvwuoLM1Prq7qAXYNVh3MIIgMwVeHp+1XOUuG9kdrPKR9vHO9bqU
9ZKkQb+LWlStsaOWb0HulbezEVY5OZBh9iko7fplAGlwnToujkI+M+QGog/rhxzUOydfEZG9WXe0
7deIeTCOISEADDSVgk0LWG3yFlBduM+iCNTMjdvxi9GaUrDkBrm74oZQdAdRF/8kXMW57XH8ssp0
sm2P0Krls1pKTIsjoEQO2N0wF7uWOOjHqQ0sbE1gvr4b2LgTZuKmvhuyiQOquRQlYepMteGGkBPz
ex1U7uIHszlKv7VD4W7GuCyXzTTPbEmXZQSYuaD7uoidwRgBYE7GF3h0yOisBcC6j3k+IOVLIWHY
wp6fyhUkYsVD7mZOVV7QGOkmGvuJThBg0y1HX9aLaExIP3LszLtz8GGpFbna9iPqKhIIkDKjhFq6
KrJW2nTybh8JcrI3ht1Uh6FHDrydu9Aajxng1iH35tDaEuDVTdtFdAn5bwNAy0svA8G80iDDiV3R
uVxJIqtuJftWa2V4Y4PSgSZ+ta5rPM2r0snB9emm4WhkEFP1Qzno9Ha6DIiooepi3KnInMDftTKL
WD0amW69qhkfBbmxJQQFbpMddlHf4gAL0xUChrTdK2oZOVAPJ7ttugle0DK1ZrBp0miIGVg2hWMi
6bpkJTGi1D7AgJrz2rBdcj2F/lgJ9UQQMNpEWbJEbcMMkxPquyD9QCf6Wu38reYFuJpkEak9KpPH
2u/vNS9R4v0JHPKBsmIy7xaI54e5tRfNNhv5seH0qA87cknYriDiatccoMurioDFrSUq48Fu0/qy
DRewze+X/o61ttPfpeGwe0dKtkeU+++/K9Zem6ZoGte2M38Z4qRngw7tr+xDQsAQnd38x5cjo5mK
sA3tnlLjSfk7DetG9JOIof8ir7OD2VoPVB/2Qjk/laed3fuXOz7Vk7ujAk1rFbi+JC3i2Ar7xfXg
2lT1Y9Ojwb1EQfu1LoNGfcpDFFWkYhjzsxxBjH6tB7DTi9eJDyqdfyirUplhe0yZBW74KWe3MI8q
1py2wswkviIqscEfLMydgY7mg17Jv71G6XmmbYujlM/GdH7SwRhEki798VJTMyMxy52UqMveIbNB
jHsYif8ZU/S10H68KdsUDh0pcRpZIPs2M1GsmT660qOQLJrO+e6ZibFyf/AO/+0pKr4cyyEiQdvS
1v9mdHNG2UQRQZd2qIQv0YBsIbhOvrNY3l8N2/8bvcvqR3HfNT9+dJD6f+fx/7+J50cr8XbDcpP9
t/uv2fD1e9n82rU8Smz+JvMr+S/CRWw6ja9jma7O/+5aGtqkbQmSl+hD/gNNBS/w77YlHU04/srV
/CFPE8RAD+jvtqXl/IscCDQKZE3g8sFa+p90LX8fIx6EVWYUz2R2tW36L6dUMrugPOGxlm+HSMNU
xjxSc84gz+Msj22S0AAwpUWKGEohCpVUuoCiF9u0eaB2+pQWiNqEWtoP5jrnhHJ3/Fnspj3mOc82
PaXUyfQj3WWanUV422QIHnphivt0MsqvdiOWfedR0tiagQdaTFcExtAuQ0yNqJJYCitvbgAsZb6I
VWavOhJ3idezDeLZCtebv5RWO58L3KQRpc9wug6pcES+yfYcjU83rYvYKh4tL4ufA+EUd6CzF+Jj
CA669ZrQXDXaSjkq5jicw3DkQGpPRMpPUeVDBysptkv5renYUtkeu8014cci2QQIsDZ93CVsA0PT
eYpiA+G+56Xz5yJpq3mdsom4ZJpdnHW95MZt0lC+z63c+17FRBojqacKcIzKCohGbWLMR+wjatSu
bhsmGzQS5d7JMOX6Afch15kXS71PJoqDqzq3BUy4Kam/0FxZLibbSrd4h9xnFNBa+Z2REfFLSEyZ
+Ons6adqDN2vKTuXMxhbBGarYny2e/DHq6pFTVnn7hpUrVwBHaq+GwVxkitkSbSX0sr1sv9F3nkl
yY2lWXortQHkQF2Ix4YDLkJHeCjyBRYRZELLC/0025jtzUrmA5lVyfBkMSzHrM26Z8qsHiqzSFfA
xS/O+Y7PD1AEXRx11zmqDT76ZFxqkxqnQZll6tlYw2MfycbMyFBdLOd3gme6+0gnNodRHooP5Np0
t82kpym6SAfLRK6kV2Cvb1Djpl8qK8Y6mrYWWaokXjLrRGgOhVJA73qI+tgKycjrqxd2qKqBlcaN
91051c/q3D1PK9UhZQSyzwsosh0qaV5zZOaT6p8KszMiv4sECbhCuYIP2g7eMAzR7yG5QLtMmQmm
T7WHTGtpAjv1ko7RWAP+zM9DG3/O4nHZdEJJyITtInkOP4kJ4ZADsCJr2e8bG2VbUuOhluV2LMru
MumUy9nqryKZLyveCb54QZ3Kl2KT3okWdfYKwi9uwwYAQFYqbO4gxN4vdpG9iY5uUMAqTHaCMMGO
C8hxnmDsGD4YCM2b6vme4WG01fO43pN3RhFclKjiwRXVFdW4nIKo7UhKStE+bds8PQ52ku0m8p6i
gn+M8S8PCqP83RpxhEAkGIJIKspXoUnoD7J/wdWeIu/unkd9viWVTZBcrBHFpQ39RUxtW6XEsOlx
/9maCroEPjXWBeO1sUhYMhlpMwxyYe9KO+gbeIRkfUHRT/N+PjBRjlhM1nJburL1R/ISp869lWHG
/z/Vyvuscb9KjYvdqfQi6Kv2hh1ZRq4SuuOKqApP0Wjogtaulrul66HpF4qN20PNFYWpqMbQNIuS
zxUL1ufW1Mn/0sdR3xD/Ue5WZxIuQf22UrOKHjhlPYnJJdAndbzuzKnY5oX1OC+S3quajFedfkh4
gyaN5xaILRdQSNIY+zECnZoydVXiz/H+FLp20/aENOWZgodBmbGYi4rNEyRovzNyUo8bskRaa4aS
4Cj6WdQ6cZCFJkGzdW9uDBDMd3ZI7Af9qBYghXIZX7Ys4sxIbqsQGwbackgxWC6l+6hPtnYBWmXm
AFKXIZgYShkI5JvwHmeuIvyl4Ti/IrRVbs1ZLBTRiSF9Cuk7s15KH9la2N1MIm7O3KaRTzPBykda
rtG8qdyhC8AAJSv48DUzl2Ezkqd65o7jdENmpXWs+EwpFCxzusmS2Er9SJuJTJWsGKLaDe/Zhy17
M+vcndN2khw/OyOxtpZ+yqmxtWw3wVw0KXfjgLRyDWNetq5mphDYF43YK8K2dmzDputhnLQLFIs1
gQj5RNDXopU7qMWw0WpLsCgUmGgFQXc3c5oCY07bavgq+vUOIyjzhcgknhls08PfexcKzU0YOc1T
W0w1d7BVW8eSdArtgj7c+UjI8q12/rO2/v7MtbW1vLZQW5in+g4G4qoaz4nY9kpsEEMcPkFufVyq
0fJqJtOHQVvuGeFzf5VvBj+71+RA2qJYuSeN4EozLBaYVdpvKtidtVuhihCAf9TOuTcIn94ssv8d
Du3iSZmerT/TDwXOzff3+c42+b5i/v72SfNBa6cyO7FOPbhWa8sa5ydvH0T5zm3is3GWWEOqFwhV
qZfX4b3lVjd5Q/4fbrtdmqvmQaRIIqZ1spvtoiEs9iRQfcDaeC9h+eN9CcQrlLuWsE/d7aaCbKIT
qtjaOZzrqS4f8xiQVce0yovYKBnd8F2+8req3v8fQ01/WRL/B6FXUf/yjzW0yntpX/svdPzfk7BW
BeCflTHBVGziUfIRisgPhsXkX5Ux/4p2hf4P3CGLZuKp/qyMSbrSHddxLBpDi3QqOtd/VsbWb2DD
6OI0/i62kpTaf6M01t8L+oRwGCMbtGgmgiiuJsE7/7EF7tGxODWlmJ8PhX1Mpl6ewXSZmahUi/oK
DlAnjnrIwu2ID/GyXNZsgW6cG5PqLLYP+uQ2t2Jqw8NMhtETKiHJKdVNjMKRi0P/Rju9CxeEpHg+
S+eDEJxvUqAfDxkEjZrKfIJEMME3coriUVj7qnPFiC9ms/sykpF5zFabhDe5S+WROdo+akOswzmF
JIltR/ctjL5M2hikCJc7lnBRF+mUjVPrW/KJYOydGQ9RTApNodpXtubMN31njM/GCg/xGqLIb4Yp
ISC5CpfAsvO299JCKZ8JyiYuFAPeSvZGNX9rpWl8wZYjO7hEBJF9jNcv8QBkNYSHqmxqfn1infY4
61fBYYVMi+8D0cR6oP0wy9B6cyjAAUw+7Ua4qTvi4/tJZTvDUvYDPdjpGbS+lL6u9VxTtejNTvRg
SVWYWrdqnpiOt0Fe1uqZxPSD9ntAI0X+Jkat8vbbx/tbp9D/8yF5Kj3w+sP9+1b88iV/mV/+cU4D
lP/v//m/ZLb+r107v3x5+cf/+Mf+5bUqXpKfxuj98+/+3rHzYP7NBJTEzyhcctcNfsN/yozFbxw7
wEZs2zY4G/7s103jN4tHC1eYMDVVo2v/16nEv+IU42+0HZ0ZJofZ3zmV1qnin7c10zjX0pC/crqh
AuQOXw+tH67l2c3aHARb+2CFzU406jmNA/sey6/U3ucPb2E4goGdP/AOfRednr6wu56sa1bgmkD9
/oXXGUfT0Uo8kPFAcR3TWpsPiZsFmEFpBTTcPKOEIb0Mlw3iD/YDRk49ThQBO80Ng47dWGa+NOWZ
OVlbPS4+o2kL4qQmR2hAL6wGedr7kVofxqa+GatX2t/dXJQbKxK3eH/uq/oVozWe7OIC3xroO+s+
nYdL1yKo3hVLkE3VwSqBNSzTzkitT3ZX0Jqa7j3dGnkJmBbpQ9LX2IRxK/MremrK5+TFIPn0MLTO
fVTkNEX1J101HkzTPhhN57Of/RKzEyMO9tZqp7vB6jOvHIhkTlvnaszt+4TIx/WvlF17GEbeilRG
9BnONXHNCL/1EMo+GEUlNH0g04GSyW1vCfSFCsZe0+8IWgmsJbsAif4210N7KMdyXyrplzjuSZfA
AL2zx/rZJSChNpbPpKWBLYuVeKtOylanuNct40FlSzqhSvBsA15dZ1pXfTOMCPQyn4G8bxssCZOG
+PhcntU1WjGzgJLKYruiGyORLLf6D6aq7vsz99t1SvODFl+QL05KF/fDj9dpI5uinzSlfVAd6auT
OI+F3LrNHDQ4WWfc755hjddk894PVnSOEhIJQrnJcvsKxY7fxfWx7uxtMxM8uyTyOcqnR9yUflfV
u5gUaz0ks4UUlFgbfJGYe7vQb5eu3iWhe5gbFu2EJFyVVnOD0OkRK7oXw9pVU+vCEO2zhr/fGEO2
4dN5U5YbZY3OXn+dhau4qtB74OREXN7fqWK9wB0jYMeeeHk8EA/MMCC2fDNmW+nE6FHERSPHAWhk
8Xkcik3RA+zS7J52qv6Ui/YMVvaVrQuSeSL2l8VNgSyX2I7ryJiu66Y5ugie8lw5bzLzIU6Y5Lj6
A6yHrdblpOgVNza3CVQbYsdbwmqmyyF6ozLyraK4icAttHG5AWzrNxpXiNZtaQEOTklQeOtcxEv4
AdCX6Pi/HkBsIdZhpaGb1G4nPywxNm1RjpZ8aFX3via0KFXzwMmd7dy3ZMGU9SpKu04mEdRdetmh
8QRIeRcOO7SBRP5M1+nc7NoGY6rjBiozitWrjnaRMG3UsGV9Q9j4vUnrmuT2Rb00h96wfDXH96sQ
bNc2zUFMYod18bKYygOL+U1nj4Gsu6eQk1CGxSY2zF3J/QYv7TwhRRFyxS7MsfwSkWe06StStItx
QELAVMpvyvGxJeuq7g3e0RRUSRFAvPFZfW3dudoZEYcVC69Zxc8GYq/pCuYh61dfg80q97PoL2t3
oN2wuIezwOYUqrpy09W0RMaA65m8HtbJhT2dI/MJlFhiChkvC1cnmDBmaKSxscXoyy3hV5V7FTeP
pjVch2O9r7IvrrNq7koPdQMysbdW5yPoyhk/wlkv670U1U2Ktt3rKutQG5z8ofLRLPZ9u/f9Tma/
hbhdB+fFsPj9nZxCq7UE8TkPfNeXPZMWLRK7aIbrYK6M9vkaOt3eCaNbbCY3te0GSlqvOEJfAe2S
cXHUZfXJxKzpmmjFICHs6wWGrdFuW9Pch5a5kWN25RT4N6r+STrlQTeMByJE39a7ROe+jTj2YZCw
B3YPUJ2ukOh9UCH+7DMaOISw7pg65p2TcTMTn8a2sqV7iEF7bQxeE+G2P7dj5iFp/uBs/LaqO3mU
6oYpmPzjt6DHOb2FlNZQ6pFHqVl1Z6JAmuzZvgFtw47OkZM9kNJ+zjTpom2rzcTqV+2LwUMnHhPz
UQY/1Eg/6ebXwuRdQYFJaP3AmBI0gaPg1GZqiCyyES+MD6PFYjttDoqrk+TDk6wprYuBxVFdU2Xk
5m51Lg51vR/x+hI1uS24n9QM3XxlXaWdcdWxfea8Pot7+6KKm+epLG9A2Z03nKj6UB6w8F/i8rih
XblBE/dkLtH50AgEkvpDoQx3VsfHLOf+qejTK0OZHtvcIGfa2kZp9KUogGpFSIfm/hKTu29kyVfJ
U1u3pmuZ8iKUQIVTHsneQZQVzSwM7QawdDg/4qeYkI3Wnxht3pr8H0Dtc87ryr1UrYvJQNbF2OSD
H3m9Yn78jVnq6Cb7N4OtikY/cNJz1CiXkjjma7UUY9/yFDfy8PtP959Q9//b7mB9rbd/pmP/14jD
5nj59zX+fyxf29eXJH15l6DNH/leugv1t9XNh975X5HVf5Tupvkb9j8i3E2DSpwSjqL+j1Wbqf3m
uCazIdVlHYtc8s+BguH8xpMO16DNoAIH9N8r3U8uCYNVlrZaujAargvBb/OGH0r3JeZ5M/exijqg
SvZKEyqflN4sPmj8T0zR9voy2CPZGXIzE4hwChYo3UHTFhtPVBZitke1UgdW2QEZwdbxNBvml1Hn
2TK0DM8J55tvrDSq96i7sxdryrtLaxkioh/LxNoPAhXdkneQktqw+aCSWPuFH26Q9W0KTeV9GIKR
jX66d0+wLkodRXEgACHsporJtVcsbnTed9PXCLX4JY4PKkHhfESzPVWUfH9pnZ+cQ3g9hk9W/iXP
X+i5mR6sedl3+Ba6p64YVZTdfbtdep4AS0WGZUGiHjWf2j1VoACezD6VlwXicy0f5sMPV/FPTuGf
XBrsXwlut3hT302qP1bLaYzyhWmvFsyt3pOVpKjZNreL4u3vvwwbZVbHXH/rNf/+Ud5IZhOmxKhf
xUV7SLsRrC1yo+3/xatwv9i0qQxdThO+KqtmZ+k0U5DkqHTYQClbRw1ff/0i7wct365yak+cuygo
NMu0TgYtYZOBycrW3iUJjUsGhVjLhrK60yWifvIRIbW4Zv7Bw/Kk+TaYSDJfdg3UIhZm32+u9R/u
YOTOYdkRBhOM4NfApyY3i4OcPHVLGPLwETx7zoqtLAxk50MlHn/9kf9ykayvzgnC8g8jqnk6xkLj
HZO96EKiGfIb4VY2pTLawF+/iHGC1uSbNU3GGKgPKPZsbIYn1UlEhDt3o0yDZuV5jCIeSXuN0rNs
MdhUzlGUfgrdOQuQCLWX7WjAftALmtgSmlvey6+uPuGAYimUbYhiLCckasb4Oeo1sc9DMZ7HpHye
9U5Cd0t1TuHLJ7LDZULg78zpLZpZ8HHh0lufQppYJpCZKncOoKTOS9IhCQZhlfRdugm8ZIjU/qFv
5yRgm6mfS3JMbyf8f5s0bq1PhAsuuxTn04ZNWvq73ZjKfSqqmUJ+HHAi6ta8AUWUBikK6TM0l+Vl
Tg7rxphnY1XQ0aM2+Vd8I/XXXqSXhGyGZ33qrCpaNawCXWjow6dKZmw2UvtcHXP3zGisHOX4YCxf
FjPvzwr+9FnM4AFfmmk02C+xHm3qCIdkxDdVeE4N3qi30jEou/JpsLt2UyUNYL56MmkUyfhA1N/1
HsywYauEGMm8miSubSQRCMJVp03J5+EJtdHsJ2nh+lD1zCuVmrn1c5hlL+zfFAxtEr/0UGB32dRm
wnoUJN0dU9/hWeKACcAagXdN0Ur5iTURE4w8lhY68/K5bg66TA2A+GV6sHH07dpKKM2ZwU+IymJ6
jqt2CCC4mSyjp4jq3sX4iOfs0Cp0JSzfQLBjNzj0Zl/veErbd/Wsfo75cW4c29guy4oesZTuJk17
l9yRDg27Wg37ysxUn92sFw7hce6VO9gy86FRVeQn9uw1fbVlNFBe9EJ7MQe8YqFaqJ6FZHTfKgMZ
m1HWX3TTuqsUZJnQqe8ZMU9naaqEgdJU8rPdd6BvCAKte64g9LlFyfrawDrSj8lTrrU4StXzPtFx
mQLdxWl8k2TyLkV9ECxRUh/cCsSJ1TrFAbCZfiir/DyusisN7F1AtzHsTVX/7KT7Kq3e2PNeSKV/
LKOu9fBnnoVq+SxqYzg4Ed9YbgklYOYFADRyCUWOw3lDjYlPItNI+45a0QcMm5ZgmNjeM4zzBHL9
leLnVaZ+rJh07ZU2Vfcg7iLWqku/tWLFC1GSODNEELM02bbGxrXqpFfJgiihVUHwpCSaounJVDhy
bSqvTGTkntTcA5gzwwdysdxJ9v+HGE/LTdhmr5NjyV0y98MlPn8cglk0nWGOV9gOtLCXSztIimK+
HOqZ5fWKQxC1HPY4w87nBkGdOX2SqlrtnaR8LgfwWdUkrsEC3Sql4Ty4FT5tPVfdT4TaLwdGC9dk
Bbs3JXqUTTI2pc9IibDUdvgC19Kb2Y56umBmEE27Mku+hD1mN6mgaI9DVsqDQoIY5qgHNNgXlZjy
8xCzpOdqnweiEEgGml9wcM++Ujqvi4PmXGrDgEYCnaCHG7U7dhN2JqaNbTA4I7eWaRZvkZh3uWGf
E9OnbjK3etagaD0pyfRFgdoWVMSXrfOcvTnayxUJA28seUOE6W6ce0ZqzNczRZ9Xj8jXuaoIPlG5
tLouVLaTJV/RdXLnWfFudOPP2BCvq6p9cpK4uWSh0m2VFXZmrYfgLA46ynnSXKd0xzIZZ5zt7jDp
sUS2lMAkEQFh0IFcWLGtFB336PztdspvJpKtNnrKVHYo8CHFwBR0ae9k250xwHxN0/mst3vjjDBK
3PTF/DI0WEcWU3Ch8BNXdf/UxgTiZnL+1Lv2Vd8XZdCMbuKrrcBKBB7z1cKpwftwtUOixg+lTJ+x
luYfdO3UiqdFpMnCD4Eqt6Slse46eVbBilOBGNp14OK1nbd5P9Ylk1EyPVdmpfLVWdDCI0JvUdoc
XCLSkqDOgMz6A/J4/IhdF98lCQRcL5xIg/Fz9uavo+zdlxBTt9gidykDlAjjfT9W8vfIbCpzo2Hs
Vfcyb2BLN0CqPkMOjF+VZFGjjcxm8q1FGYXFNupFfemmBN+iwFf6YCot8YaAYb5JaDjxDxZMtPwF
kdPvdq5kL71ZW5G3VA7BoBrRmeTNqylmuTmyJfjXZCpeueT0605R2xtVMIHydHyIYjuz5L+psNgu
myKicR9ClfmqVuiyOEsAKQjEEQhqPAd9UeErfZhdRebk3Kloh9KdI3XSwCcQsC+xgjPMsHtreRn7
fMIeh9NnuY1VI0QT2LQ1oGSH/sp3zbFBAmYTt7GJKMXIVsa/ZW9HzORvYWE39dYdFJ3w4bbkMDPD
rrh2zBTiaF4V4kHIIqcLB7Z345ihwRNFDCxHG8VBxh7lOsbTLMZnAilvIoISJEKxkSHAT7/pRgwi
aF2HO8Oq7IIpYWs2ME6hhnn0XQC6yV4OCx+KRXGZ6ClWVMVqkTR1OsEPZwyBRjdojdGaiHlM0nRb
16VRMnhMs6fJVjDMJ1CxMl/pKmf2bYz3McnahZ5uHTB787lrT26xbUUX7m02ExoG5cxWPbtnq0Fm
eOPO+7zvyWcCaGbj9BUCgQqUvuiLsMsBEXsYMfIYyedxsV2I5Kspc473YshLX6+RsxBBmZer5LAw
7Z0OS3gKoLdh66jNwWTBnOK42fPf4XOPl9E6T4B2IqvQeVRcWYtSZDAfWiecvMIspXaGWQ6J56ZU
10U0l0WV+YOc5sFX0HcfiD0flkfXWc0TLh3pkyIrDOlhrLoCuWdinqVWQ9TelGvGtOlT9kMb5tOm
EXTF1D+0JWZqv7LD6TgOTZb5MU+DGqPAqHfMqgr7ttFjNfejjNHLyv3sOiZHYG/Q7ksNC9SiR3yB
kTptmMqBZ5iZ3OAQLpyo5urK2qMFcu4Zsppya2nLhBHbjvoNhorsradZe2nmfHrR50bccMm3DUP4
RPT7GVt65atROlxjei11r4caUGy0vnXx8KMr+ARlShB1DyF1ta7ZGEE5OBPgJ/heUn4MqztP+nHi
58rk+CYT2GWscPqOR6OB/z0ohNZCoFIGcZdEdmt5uVJRQCUDToYtR7ht+RA30idFcfIQKgSiMHrK
ZbhwSPV6UeQgQ3+ydB5h6NGSmXtIKo8aENppM9faNAS51rAwRmfa4QiJKv2M1XWXXdtaT/hspODB
W0vrC2xuKHZdbQxBzY5djMzPcWXnKUYUXrbwTMW2HjsTD3Yknc8j6fZc6joOS6+zs+G6ijL2czZb
PMECq3CzjRn2BLa3meE+LyrAlHPNWnSWCXFv8oRfLOh2rlOlupf16nSgMHFehNlODzN0MGurabkq
eU4DEYG56ojHgojlYTtURZ3tSKBfOMDgA3p6Zy0WLr3Z/pLPVhbA0p0bAKiVcjXOavi0uLlunblc
HUmg8YONPORJMT6bzNRdvGWKVvh/MnEQzVyH454gXlf4YmnHjmmzOV9Poy7lJp6z8LaBIotaTx0g
9g0l9wz7O3spNggP8AsrGSAVOBBJ/YXzFa9fXdM2+p3WqFA08HAeDTFEmKexSN8sIwaaa8Z9WrPL
hBVeDWIiZsLIs0RFY5wCllZL6k+P4WSZBTWTjXuX7dR9PhpKgom2cbB7OlNWewJZ6LXVzO2rS8on
GW6RRQAkKtXlli4jfQ6jGO9nNQjj2jRDHZjrokWvFpfIAUsSzUODvRJf4DgyNjERSpYbuR5W3hw6
MGg1vW0fbcTISGmFOZWbiV6rPW/UEXKfmsfja1xh3PXiVjEBs9S69F1rTR2xlMm9K0lFN1ibNMg0
F1xKK/G4uXVcJX6rTaU+DjONyybEp/USmgo5AJljrqm5pXSYVwtEuS2f7JMyxYu+sbu0aXxN5vXD
rCddDGkhx7hZjryNw1wDX6Yq6oXYabIL3/RmMr+qulWNnmEoww2B0spXVyh9TseHhN6f0miE9Rbx
5CxrQ2C0iyoUiTANngpOftLk1GaogrZ1ENCWTrhUF4XWWp+XPqrv+rFLWmx/+Pc8a3ZQ6lhmhAE+
st0FpsWs8Wiyy2RFqGpUjjmQc5zShlxw3U1R9pDTNCCoSaY6OtgMx66Tjo4V33vDc0BUVrtZKc3Z
Bo08RuFB6zGZRZQvyyEzh5xVs5y20aji+8eRwYOJLf+44nvihw5JL6WVleFu5wypIGx3hlYcYqkM
lp/1tVNvsgVV7mapEZ/g93WXoJnj8R5PdWSzaF8qJJPAkO1m7WVcndF4OI53ndUb5GA7bAvHDi6R
v/BgxRtrKx11kUXb5CdJnr/GA8FnG0IzWcK3spWPmbScayNNzZW/VEFwBjA0JF7iYkDfLEOc3xK4
YUsUmhOgGFdUFT1MhH2ef4KbuB50qOmFvWRP0E3oZSa744muKAPqdWUY8maHvreJ7y1WC1T7afwJ
qACDeiyZw3lhE4RzDmymYe1pu3c4xfUUNE/o4LjkPIs3eW8ClCgGW9SbbsoJNI/wex95XJgtgINI
Asm3GYJtEwsyJa/bSw/HGxRdDUj9y4SxnKzFPpfOE41RQgauQ1rkgwwJuDuIREZr3FX4adCrNCN4
EKgjitcmnOE3yO5Ypwi7Nj2JQxbCrt4Ew5wt5TIGDr5lTy4qvut0AgS07TQ9hBVv8qQucJTeQvjI
nMCmgOi9sOi6ykdWMXBJU8TtjMFtSCmr5uaTYRPrvp3TeXYv61HCB3AUTQUYrSAKocm19UvZC5hH
ONvQThWOVDHS8w92S8FsZ1vqU3NsAdrTFyRj/NVOdB6EY4GZDTg3dG7Pop7rN6HS9uCepZl/jbOG
A0TPmshaqxe0o1HR1ddmlwHYycqkDf1fz5pOErjWUZPLItlEKIXFA5HaySAWhctk61HUBdIU5b1u
Ri7JhwJIs2dXAJ+qxtTua1FoFynq7I1Wd9goiChtNno5cLvkrnQOjTtMB+jppHuS4ZaNHt+EZgSp
MmlfUja639/zf8LS5fq/mdFJsxk4/vvVy+NL2b90/Y9Szm9/4g/RlK3+phurMNMkl4pOjL/rD9GU
Zf2GJsq2HWGZwAjXHu6PzYuClUm1dVuoCOUE4imDP/WHllPR+QuFpqM1wsHGTBKZ8d8Qc56A5jAQ
UfyvGxEkKayIcFy9H32nVD0Z8Nf2yDObezY0kY0rKv7ROS73ndOxmU4M40LKTD9QrqXnbZnpL3Zh
UW9hOQ4URTaXIrWX64gAZ9+IjOWaBQdts2NigQST9sGA+/1K+vsbdvm60L/yH+s0nzxa1KQWcSYh
yYQMFDicgqFaGzBdulstR7rww6/5kxXESTbpHy/IV4PADJamWH/BdzsIKXpnoX47cvCoj2bjXhMt
PHtTAQmwn5ynLDerM/gN6R5yDZt96mMsVUMewLNyvFoZLjOcL5s0H0MaHhcY+Qhxp+3yZqMCDPMq
N7WxG9DVpBg+D0asz/tff4T3K6X1E2Czc7Fhu+t6XT+1yC5ab7HeLbpjKpB+uUU/ejNM+o1LaE4w
5/ZRTVt5UGR//PXrftPS/rnL+vbC6Eo19dt2j8fviShPmdKhWMqpO1bh3J/NCqJ3PaqT86Lv+jOX
J5I32kp/qKIQuN2swGpZUEU5TvthgNi69jh5J7y+biNFZLf2lw1FzjqmDvOmP4pSSAw1lXHhgGa6
gEfWoVUx5U3vNNq2k2pLBZNSpsPMY8IFf/6D7+QnP4bD2gUdPhs2diUnC5raZKWIGmhhIw9vbg5z
aGdjPz5gqU13pAtO9+1EQbBW8RttLusr7qYsKBJB5O0A66WHWnM7sit4gp+gX+ayHx4dJc8ZbX9o
dv62jX//tWHisrhqUMsZ4i8/oFHYFKVdph+dZkwuiUau3+K6iBjkJPIyJgBuY0yttevDuTymtdWe
QcfiEpuXUtuqVTZtjcpatvxr4k8cMjgVMmQ/+EJZap/8suv+md/VxJiEKl1/f3sqkBuoVVPjaCbg
/dN6nomPpVdP3ewjvfTPvg4UptxCNmclXN31vfyw58qJIHFVyCfHoTHd0nPAsi2eVcUjdnAizfVN
qijF/VDitvCgK6p3uhgne5v0c5oHbt22jRdriS4DcKWgwkBnCEhZias9DUZjfPn1lfZ+KbfefOs7
FDxdiKcQqITfv1kpWrEAniHfqAAh0w7hso3NAbVfNzebZkj18yZf5kOirFBQxtsf/C7fAqveXTuI
4YW6KszX9SCPl/evTx1a97lpu0dDG8Qn+lm2RKBx4BZVpakeuzAi6EGWE24mHjsZUpTccE2f5pq5
U4rz9HPBBqf0u5qpuxauMriJAMAHg4XUm0vbiz1AivOs0Gy5sTLSwsCrOPR0jhrbb0kLWB9+WcTo
WRZOf8nLG703uyCvDm20dqNu35DlMi7ZOlmehhH0T68vC2TXkthHPZzMe+pOQRsUCUylbd5nX7CZ
uV+ozVBOhnPBmNlxMnlvswxcNmyXl68ZDEQob+CAGr82Z9SREYWiupvTEXuBgFw0bGFistvrRhTJ
EebcbuMMxAtucr0AG7owQ2ePMeQLUp2mTTJ/pmmS2wia4jlTOiihKiEJjMYQ2GSXEBbX5Gtb4s9P
yPwQfinr+5TsJtS/fZSh7W8Nbcv+HEr50LWEywAoS5VDLcb0MKpdW20bvYiv0Tw4JLHoowBaTMKt
9sFz9CRVjuuR5TpuES4GZNIcKicHX0Q7MbLJso9WMSGGW+g1YXomW5IMzM+V0IsbteUzL5UQRx16
0pcpzs0PLsq/FA+uxiRTg6CwyrWB076/JrWKBX9cdfZRKZpspy/1tMFBarAvLat9YesfqZ3+cjjx
ehR9uqHCG7Oc04QJu0bL3emxc1SUZCStPs98mmx767iQ6X59u//ko5mrYmTFJ0Dy/IsrJ5wJMyJu
7QjTDll3LKJtpmjUKfBhtoXu5ttfv95PPhqPMQpH6qLVqL++nx/OwrKe+gi8m3vM2CVslsa0uGmz
r6Wa63//R6PaRbDDV2kiHDs5SBoz1sywUMPjWGvVQR1Z40U12L2BBwKD9HD6CLL/3uD07UpF8oek
E7yHiq/hpP1iKKcy+yuVI/rHap/J1giGJM+OmsNdWlo80ZKut71mKpk15I25dzOyaH799Wrrc+v9
8akBncZJuEoaVNs+qZ1CVxtkWykCvpiyLrEUHBmHrEGuj/o+dEJfMJfjKAvNRXqhkbvjBmaRFW3a
0jYelg5pqmfXKAs+emN/KaWgyas8c5nSCR03yMkD16DpZ54fukeR9NZmcsNDHbpQyxpLAzaX2efV
gNvbNcLBVxW7ojqfx6vBiq0PLsC/FubUc0zZINUClSeI5OS64PRrGIM72X3eFcob4abJM+Zh87qJ
je5Lz5cx+9pMjiD+9HUaXnHMbcApk3yOQkfRnl3pZo9xRxoCO7/oMVUSYqRmWwm1S6CP6oOh8wH9
JLbtFFCaCuUTWhdfc52bRrRJ6nou//Y9zDVuoKEBT0/TeBre27c1sTCyD4+sRkFjWpWxzpa1rYzL
fjsZ7Uf38F/PDG4rje4A6ooLEeWknumN3FIL2LBHV2/3eGlDP8myuyUprtvO+cj68JPfC6kgoyVa
Ah0Xq3FyRevaKPVYOsqxdMz8WBldcq0zz92MoVVvmEBHLNMl8xyVsS4w4tEHcj4SaKu/McIdL6NO
ib1kRjEP0iHfu6kFiTF2GSsiSBMS8h9TD0ZLS8BUdjmfraR5NiDIfXD9/+w743LjusfsYlNyvj/3
CkoHFXRcRJnHXBgC4Of/w9557EiOZVv2Vx56zgS1mPTAjKZcu4d5qAkRKqnFJS/lvL+sf6wXPep1
udGt3BAFPOA10IXKEkhBI3l5xTl7r90l08+m079nprp5fxJ4O8fyxGjhotvk1GYtJUcJ/nbRN5by
wehDuS5y42vUV0C+LePL+xd6e1JjgsWEReUP7B6lisVH3be0OaBchEcEyvKrGMvpmwFIARmCOfTK
mk5SoqyLJGhiDtodiX+hJu2vvQZcc5VriqwuqTXfzsH8IDYJ80YBBeCSbmXOGZo5EQrHDF/13lHK
/kGOM4iY8J09OCu5kULNblqzqDaEGpDanYfVhYjUeTdwOgVjZsOxyJafvQuntdNXTTRU4jZZFB3B
x/aHKsNPYcVjcmF5O3MVy8ZRB4rI5fyiLhdSisp2Kob4OKUy8iM2YLRa039j2CLyBR9jc5J76zvK
gZx4iGaSo2wmsSogflqjcZCl6HytHX+9P5wWFuF5BeXsyRJK1QtvhG7N9/xqczAWtq64dZUcWbH9
ApZseNMPrY1pLR5rbVdH0rozoco5Ptj3PHmcdJ2IurrSxode9HjeJk+Oz5leeQ+dq5TfdSLGDzaw
S0fsjNymiI3Zj9aRJZ16//5vPxVQvvx0a7Z16DoSCiBhi22qrRHuOml9ggi+octL1084zXOZmdeq
lf3QtSa/MOm//cgpkRC+wTgz6bEulzEriVJ6D0ZyJISU/tUMaAuyVt1UQeddmLvOXYqa4xztwkDg
WH/6WrLCot8Mwf/YV6O3ipAs+b1G1POoQVx8/zGeu5RNIhBDwLZtZpbTS2HIwQLXsDiz/wXLK8pw
Z9epcoh0qKLvX+olcuz0OzUtrkFFUGM+Rp95eq0BtgswR1keU1O0j65d65/DyXW+24WKhFAbjZ9G
1yq3SQGuaA0lzvk89/dSmIczm8VqY+W5K3nsKeksEaKYsPyRphOtu1Ah+nNdOUkNqma0QGp25Hnd
zGl+E20205g2QACbhyK1SpPvyEygKWWy/mIrlf29rgOb4Exj6Ip1VyO3uko0GCArRdX6e0UK55BE
Y57dhHY33MAKR1U4wa3nZDfWtoEpcQJBO0DdXefTpNvrGLL1eI2C0YXCKGP3sYa0Pa3B/yN2ROFG
kwIkoKBfZALrwGEZfSXq1WhWWVLW2UY4+myIGpL+b60PDZYt0W4ThYopAQie3ayUtspCICNjeVcr
FbRWza49tvZh12FWtVPCROPEa24MIRUaqnIY7lJNPEslCJJN5ozjdSYr9ev7L/fF9LN4ubiBNGqv
rsa+AazXyVSiG5kpgAtVR6i6EXBkxirZnkkHN2PA1xD4mkpOAqdx1wZXO7jpd0DopFkKQp4fy67u
mTEM4Xya2LNLhHtS3equwNhIXh9caXZFh2IMq49Z2AHrMYv4jpyXslrTH5R3nUDvs5Gu0cH6Tbwf
TT9QytXzvidqFULLL2GpMWzDPNOBziNKGDZOL5PP8SCVS8cg/czMxHGSZ4EdgxLmEluXQCSViMjq
o5nq3g8LxfVENmGbYKvEfkTKQx7T552iFtzsqOJOIieilwiXKPJ7MHYxVOXIIGYFeA4JVB3K4Ifi
pIbrl7XQbXip6hdahkaypgOM5Fd3K6K7K/bwq2SKSe1IlZQatsxCDb5mbhV3khewEgRl24f33/rb
WwWxyPlndnOjY1seLiFVJfBdvOqoktO61bwC95TW/ZCKUW0id3SuAUNdOkC/nbFmjORcsXIpddIQ
WQw0i0AFr2vKo0bV2hdVHWzRbzsbte7HD+/f3tsln1PdXEWcMR5cbzGma0IVyC5KxDHU0mhja027
8YZhujAFz+ef0y+Hq8zlSoxcOF6WBRcKyJaEVSSOg5lGfqO691GriE0YdMk6kuMTiGCM4F06bN6/
uzNHV/pSHCx4cXOdezkfj5pZxbnjNMeGbcc3AsDUW6dUo9vRATdVTor2UKVwtGwmP5KOU/eOWqn3
K4kiZx/XeXBhQT/7c/hk0ELOvbQ3KzptdnaPmS2PQ6UNOzPOj6hActBabf99rPAuI8kZH91SK9Cv
OcZumMbuMQ+gsulg5i5sbM+8eowmuk5Tb0byLM0KdoKd2yQZ4tgLpNi56CNfLbpLvs0zc4XFThJn
KgPZpSa0GMwiJDKqj7v+GMeJdguce/whUwQh0stMuUkIvKlXLHkCpzHkAUgE7rjB3RzFeBPaNiII
PmMhsqF9UU9V2pp+Mv1ohDFBPP1AHYAT2MLB10MhILKN/Bq9uQYdMuY+0pJRJ0+7q0jPzGvrRxBL
VCBSyWcyLYkwF/Y0i2Y5XQMdGyGyNHWOmnLBYZx+t63mIp2Ix+Ho0WHb6V3Dqpk2hjiIaNpK6ji7
wmiaG97I81R0yXNOIsyuxIW1iuiKbfMwGSlZiPJqCIpui8NDu+rDoPTTXh0uHCgW8Y2/fyuFLI1y
GZFour3YgHmjZscSGvMxVJ3xYyaGbj1mLekdBFwgv2wSxU9ddT8lWbrWGCtPyjQoSM6r8goEu4fr
15NfiOiRF2opy7lvfobzt8Eni6DQVRellKprowb7yHgUBXi+SsTddasjv3TbMfo3LsV4dJFEvuxD
F68rVHoD250+HqHhe+tKtcS6N4J81xrkjr4/ES1Xkfmu6HsYusMXZzOGT0cGfAsFVLg9gqoilatz
ouY49oG7DhPR3RZZ6t5qNpua9y+6rA/MF8VdCAGMloeHnuj0opqHzsh2Oi4qwNSF+mCsanNQNoS+
jr4qoksl5jfTGxdk1Duc2nXavMbylGoChJdNK9UjKbPj1mBzQpJBGEfkYNQmMcTwUMAEUFgfLOoh
nQZEoWyfKyP3bvsirC8M8TPPnFdLhZ+yEo991k68Pvm1lafwbZnqkXJluu7idngiQMJY9X2ubQWp
BBtr6McLz/zcHIDCgleNIIB/Lb8rtzaNVK/c6WgFinI9eZABUjMm+G4I5a6BQLsBAFIeq7oAkErM
+rGh9eZTS6qu0b7dgnnXrq3aVB/bSpEHRa2mG3b6pS9s5ZLL8synRmOMLgR6CwBfy/3sRGxVk0LK
OtZRnH9Mylafd1fetu6a6sKnNg+11xsARga7DPbOBkMDJcmiflFqAxOwmWlH02mnA12K8ZCNoY4F
oDZw2nQqZ4xyAIOYygv7t/ktn16Zzw1b7wtAV32zaUdKolJ79qaj3Y3qlaz18SFIlG/vf2lvb8+e
GWlUfx2ThtJLw+l1kWHIco64mXos8C74Hf/3U4F1Z+WZZUp2SjVc1SLv7vJQdhd2OMa8QVvc38tZ
fd4t4n50F5MYgfMiyAmpOlaTOfrSVcyn3AqgKUYEy5DeZqIq9Sdg59+KhigRMBTt0PsSZyHKMjV3
NvQwiUqo3M7w+DCj6llvIms/0PrH5hZO/JOQ9N4ZTlmTM1GM098DGFuQHYo7fXABkn3oS+WLZU3Z
A0HkrtgyDEJtbeIb+9ucrPLaQ0syXcnYCYdt0KTx1xaD3aGO0TYQ0JAZH+VoRcMq5oB4n3lOqazI
X8rEhZP5S7Hk5Dm5Lk0Y9CcUHGgTmYtiipt1cyfOTp+TRhXXuJqBMeE0HG7IyIAgDt5G6PcKXYt8
VThm/pjjulLXZZBn2tqIG3KvhikvrZUpjBDPllQKEnZM8U0BhTA3bclJmaYsVlYwFQo/KbphVvH1
eXmtSIlsYhxCNNkwEjpC/Ajk23q6JOvIC0K50iyFYAzqPc2eTorb3QEKSr68P0RfZvvTB0B7zKBS
DNKCKuIMuX49HZZK3pcQLcSzY0TwFKq83WtWUhJ5F6IrZgaa0fh51Io7jjXJPuwz2ePgswnfMSGf
i1UJJzNa12Nk4Kacsm4fDqm3yToBJRW8vWb5aAnHW+IbaTU7XlpifiSR+btJX0puiElItt1E7WSN
6b2+T3uNGmNuTyZ56apmXjisv/ks+BR1WrxoMVj4+P5P75b+RdWlKHifu07U25DVBWy2EUZXQeyZ
O0ZJiUPAbfZqGJmSyMJUXJh33tSxIfB5qMu4cZczHLq2019gtmnb4KHtnj0r7fdpmYtN6ch0L1UJ
3nVGWil92uxKV2cxzgwIfqWdPBKWNO7ef/MLCxZzOyLl3w0qJBiz/Or0l3TqQCAaAZ3PY97LL47W
uyjmZERIWJq6SbYOK4v+0aBXOo6CiYNR6KThfQESsttmYwbn2iDVSk3H7PdL+v9Kzf/B7vXVS3oT
on31DdDdDxaZX5A4ccTOsdvz3/Fbqak49l+MGIib3rygsGbxp35LNWE5gqpzaAYD35w3NbOK8j+B
9O5f83B3OHfwvn/LOP8Tu+n8RZ8U6IZjz3s0mop/pNRcVMJQ8lC21ajazkI+FVTG4uvCFSYpiWjJ
dtLQ8q/sXo+/ubFJga9nTxSvqrLAG9HwbTyVGgCaldYUlPfJHUV7namjkJx0u8FY5zmL40pVNHNA
ITMF7IUj50YCHs1JS5tNvIOBFqS1cWs6cQaIs2+78bnwSFJbkWSL12ZsuvRTJZ2w2PA5YuSO8qcx
SzD4C+lQ9bRDN0vWvZUNOCUn08zWWUCY0gqeUBxu8PZhUI1Dy/iY48Yx/IKt3Q1JKeVnkVXeqqkC
FO9sG4N7N5tpvkXamdZOsVsv2Qmr0R6aXs29fWTkw0cb9RtecE/S1xApTKD5VI0rh+XD6Vam4t7h
ioA82ekaAA3Nw4gVi3x41hJOWoOWZnSFJy098H/zdqsXo/YpTIX+ncirUq7Y4cTfWt2umZb1lDXW
Ci093qAUGmbCfKt+xIFtfkqbOI/3aIm8704sxLXZ9xaOX6dQqrVaMRevpJFkid+CsT5C22yVdYyr
4TOTiEmKYDJq8NzaiJfTEOH6ucLZSIk1oveNmk1FMwXGLED+LWekNfZR5auHuFIjsDWwTLRBnYt5
r3a+4Wh1C8TwuMN0gOU/AuBf+KVIirnX+5JqdzDqNTR0+itfNYHAlphRnZWjckyTPW+fJp8VFzJ3
Y3cu2ZtaCk4ZwYw1+DEesq81NheAY7nVmGvMX8avTrRDjEmNYuKqi+tk2zRW/JmStEF9Bz/WWjFH
wwYWpffFFiFUrq9qxaOKCLWpjrZB25mPtHOGfAcdvb9CBtuDZFHyafizhsT89SAT5A/wtRSCQPif
zscYRm2Vf27MVikqNjEvEV28qW+lx5bo1bTy8Ht5f02CPl0GuRSfJ4oNgJl0VTmZLYovGVaxsNYc
PJSWeFAcghJpHSpr16qVOZKTDSMH7JuK//mgJWr/G/f8XzG/d79q2da//oPEkeY/tm3x85uMy+L/
gfCRuXP1ryX5q6iVpySk+a//Pc17Otki7N05g6G8p73M1v33LO+6f3GWoChDb5/dqvuKYqoz/+sw
g9BJMPGeTPK6TYwJw2ruFcJbUfnn/YEcn8BqhuE/N4yYVGAUomxfSj/CADLfIC19T1mtvyoR3/ix
gYQVnr3I95Eb11e6UJ2fhF1VRBByJgHIT1dspGwPg+E5ztz0o6JanyL86GSae5XEDSXngC+nidyE
OHInepQFhto1yVrdXN1TtEc3dfXKx4vqfRm0Kvra67X95LIjN/FCzevQWqNhGKOErtwPZG9Z/Upq
ihPe5HViXTXdED6FGK/QJGYjlsxCQRKUJiop2GERm45vaUN1ZXV6+FG4ejDujcKykWXa0cwh1Nkk
Uisen+zaGuMHRYd4tlZgi+CBrh2vQiQ4Jhj4bOCePkVHhI6x6ZJ0AB7g0arS6cEsyv7K8LJmz4RT
077BLEg8SnEbaUP2FYLmeDVbKG501sq9PbQkelR8iTCVQMhpsV1+D1qCJ2B5QDCspx5OQFTeNlE+
XIM9jTa4lHYYH83HEInnrXByg1BVqdN7MIyphTM76PseFktbpBVGYetjbdohHsQhWKdV76IsJz0Y
hEVsf+GUgpYsDM2bwRnEdS7y5lE61gchemJtCX9em6067Twqs+va9UCzm9ZtYRvDj6DTzVWmj+Od
mTbdlZNJ6D4EJhwrMuTuJ0v006pnz7szbMUD9taJT5IspSuRJdh4NfIaDyO1XgzjlVNgSjQHCmKd
du8SZQWG1HK2zoSczS7T6RHmiJWusNuhUcaFPfgjWounaqp0bHtdQthZ48Hcny2MO0NJSyS5mcn4
4XQnErnPCU5fK7jxD1XiSr/sUvM6ClXzk2PQ0exM9ZNCfvn1qKXmbU9M5CdAPYWvTtKrgIMTPltX
BGiGsiImmvVhb/IAZn+0u45y+xPnJhxYfQTW1MZjxqBkI0fH3EH6q3R9L2nu0tCao+KoAQfCDXq/
LLgZVFSl+VNGBZN+H44Vh4Ay3oyxq+0IsKdvipeWmO9kVK6NNqVsN7VtjYVvrGeshOhVfQ9odSgw
4eXtQ0+gxFMMfbLaTqBu+L1BppETFwnjvuXEWW9mTFd5kBkVV+JsEiP2q2zsr4so125Dp58+OhZ7
zjtyi7tq34YheQq1pR5jz1amXVy4/caWFbY0KMym9oSHV7CTGXUOr1uFsBW5ximtK/ydIryyU1oo
HCGtkhCZYdgWoZtDetJM5VHHgu3PrYidarx8dr1Qb0fFkp9CL6mgACDG4iZLjGMW55Mdm1y5M1Bj
5cBq0mKj9WZyq7Q9iiO1L66zTjUh0rCImiuTV4Tz0RTRlnR4F07AGGFXk5HyjMuM5mHXEu7bS/XJ
tEqdSUkAzokKE+uJAfngYFuddTCCSvvb4TT+GGpBXvtjJfWjNBqOwJyDdc2PtNF1NoE1BxSOhJ3d
C/qiaJICUJsrO6r0dKc47fCjVZzsQN4Sb64huOeBYEFYHVkydask7oGpDE3jECRqWOX9pGOaL23d
2SrFJNKVFYXNToX6c6hmoOeqTXoMwFVCgWblkrHcMw+H2ldJ5olcC68vrgj8mK5Uw62J0I0HvtSk
d80HBtd4w/ZWBFR7JgC0KcZ9sVLrxPMFq0uxyuIu2jddHF0bpaE/yCxhzNkCBElWlAZ7ubbTb8Yu
VbW1RGJJyLzr9juvyR2i0PvAXMEDze4sYiJv1E6M+TrDGHqg6Gv6eWiVtBAR/bLDbvPHLmxo/JKh
qhw0pSMQJSnc+NrFv3mTu0r9ScihG/keIbWSPjo+lY3+7MA1+GB7+fClcm3x3cWmVNIkU/Q9nfL+
18uC/EebFGYZ/r3cbbwmL/7P3a/y7lv+q1n+RfN1/pvxGSEo0jhGM4S8hrIgzSi2hf96j/K//1c2
B0Ecmvm/mtdn0rP/oN+bF137C5oLpXUXBRfF1bku+Xvzonl/zcpRxJWzadSk6PR/T6i2+td8dESj
jZR5rgWz8/3HCdXy/kLyB8GWM9ZvF+KfbF5Oty7UK2df1Xx9cLHOLJg73WGbdSq0uIsnXy8pw8m2
7feNtK9EAnmUY8hwobp97nIzWt5gI0dtcRm3IgFwUIQBKgR9I9pUlHRW3SzmrcmY3TSJ7lwoZp7u
6n/fnuuxpZ9bjRZKutPbo6Vo4QbJKJqTqeX3VNJuLZp3D2o2wNhrmoyWcjnKAzyjuc44aftX4+PM
qYIt66ud4e/rz54xaokUE97EuKR5GyNAJ3qMic8G9yVmQaaVXahbnbYnXq5Ce2beIrO2AP9cHJPS
Gs6dTtAO0JWeiipmdc4N6HOBwowXquhnHihdVkouFPFpBb5RQRCA7BrVOAHlcuVeespEdZBYcKJE
sr0WR5y1PXArslcm3wj68sKdLqyvv2+V8j0uJbbbfCLzA3/VPzDdcipAskxky5FYvk4A1D3Z/CQD
iAcf2yqy8non8LyChhBVcpub1ErmdwxloyDH7MNg9wbUldRMn2kWRckapZQa+3mrhA+Tbo4/46B1
fqhVjh7+/bGwRCXP3xoeGPI5kURRkrIWR0xwH1Gb1yqDP6+8jQ22ci1aiWE9cZWHHOnHim78LYcK
FtEoqVcADawDg7uAOKZk93w38V532wx6S6Ac3v9x8xD55xHm93OFnA/bV6XNTfHz9LkOsSuLinxh
X8G3tAKIhM0JfTFH/m4dN2xJIFMFPpKj4QI69cyMoLM/pdHFREgFeNGVKc24CACSTH5QOaTOohc+
iI5mI22Bn2rXfHj/Nt98KdwbqzwCVzzB5huJRZOXvaekg+lPcW/BFai9hzywaT/Bcl6/f6k3n/58
KXRfs5sPNcfyo4Rd1gitmUwYYyUId3e6bzuRX7ifuSB98tq4CMVFnHr0Jmfh7ulrm+AD2vV8LoP+
FSAJlWKDWOWnZ9Xx2gFJRIa8016YAt68sfmalFURC1NI4xBwek1Fa5uk4yQJdyzoH/oiE7cwyiLf
Yx7y3UJrju8/yEV/gLE5X/DFPk+ngs7T4pvP03Ywhc0F4xyaQlYV6brOw9jXTBA0UBC/NF04XLe2
kB9yPqp9XjTGRrFI+vx3fgiDh8YQggte7emdW3ZPmht9Q+g8yrQHoStuw8wxIKgGNIS0Kr9SWkVC
s8ygj1uDONRpX2xaCJ0Xfsnb106dCoEu/XrqIXyzpz/ErqoqEnlq+ZUgkdCO1YBEAjpHZga9hP7g
KpV6eGnqfTNFENZCQR2KKj4Kir2L924XhhhTpMO+rrQSLEmwBlVCsBt76LWdJdHG6M1iF3K2BKsU
btQcFUVKUW9rRBNmzyAp9h2HGT9yjDtDiPqaFiKKWY/MzPff05mng5YB/8WsmkdYu5hSWoSQNnRD
1Ydd9mTb2fRI5l/+lFX2lxJmDnrtzI0uXPPNumjPKUmQBuaHQz9i8SGadhxCvNJAGmD3uu4aVVkx
y2K8YFY9qtHwo8SyuPFcQH2hSVLJ+3e80FLMnwiXn2caxgSncmf+ea+WRVsvoxFiEQ9XbRwesyue
rbwyAR6Ypt9kRruNM0XbYLzyfCr2uS8Ts9yNqtesbNu00Hc0+ratctuvexZyOpLthk4Zx5Gqz/33
f+zZR0VHZv6AMDYsYdlIlas46ybVT0g/W+W9Ut9NpdR9resqHw4xqjV3nTfZL7aK6QWb4JkxjGSf
YcF6Q1HZWnzBOARjHE28Jon85i4NauA7w1hfVY0SYo8J023IQngcrMq4cNdvV57ZlPLPKy++HpJx
W10Km0HZ1+kGkWm1blG2bZRi/Pb+8z03/FnkbNaDGSbpLu5RlEBmBE0OHzYmNCkMGn40OO4m1LRo
B7k7vgr06ZJJ99xLfX3Rxe15ve3JwuGisWvkOwqEzr4Iih+Taj7Y9ClWbjoKfwg75xp6459uIRj8
1E5VjlezOmcpWGgxUifki/LtVQahw0wtNwi9igOqnW5bqPE/8sE5noa/yjOb+nOvElmEabNr4cLL
QPex6W0kEI7qm3Ai104apLsgtb/j8LokCT2z9HFr8+kQk4TO5704vyiKOZU1y7+Pu11i9As7vyg6
wdHFzHfeOLVr7JQOWbdd4Q+KFW0Sr3U2hRrpF57xQgX5e4ZBF4yYHyQOAJzFC7ZMYuyLSFf9Ghjz
yugqiKux4wIJS7MNhCP3Xmk78FV5a24mAqBW3iiKNXzo6N5IS5XgKDlclZyUD++P9oWU7vcPs+nv
0vdBOkCW+OnUF0GgxeFgaD6RtRgKI/1Qu9WjPk50rYJpwn2Y9zhYYtBwVhCAyhP1xquZAgvN6Dfv
/5hznx46fxoR6G6Z4BavS88okmtTp/m9o3VbNtvhprKreE+R0nmMci+8Dwqonu9f9Nynx1xsz8Zj
VPBzvOTJ3N8S0Oh0mubnEATWwuzcvQ20WJEe7AI1izeFReOgrVuQzEKml7YF84s/3YLiFuNANptf
5/Vv8fzdeOJIgjLfDynbHmjIVDeaqthbs3fzlRJQkLeyDsv+fEajjlpfSSMY7vjLJmphXu9XRlVt
uyqzD3Zj4inl1HZhdTz3vQLW58fROSK9bvGAcop6QxS2GlqjQgO7kMRbUybDtrGkdyFa7tzDQDRA
j4WLMUcs5l7UlXaTpQbfq5Zav0jeUtcZtX/QHWUPz8G1Lwy4t+sZ5k9kdLhaEdBgqT599z2z/5iS
weAPUQSXWap0rutiOAR1ThCV0EiUg1HRaOHH98fc/MhOXzrXnXcGPFHUO8vDDRRHW0yUdH0LDuJT
6KnlunMN98LYejuyuYqHHAOWDaa0pRALpGhlmYGl+S3z/oNb2Q74ozZdw5iQhyAd7ZWADbGvrOAn
sF33wl7h7bucr85en40de6rlu2y7BB0YYAp6RJHHrtXSQcK64TNBmIYPmli58B2/nTzmKBesF5yu
2Ny/JC2/2sP1WmZ5VdTofk5Ex0aIyIOKTgQZGsnEj60cCUZDOtyfv0gqj/NhgoIcTtbTAWSA48wJ
BNExNJjYtdm1gYnPLgGU3n6BTA0zCALNjcaquRimrWWA8C9a3fc4Imw0q3Q2oxjbQ5K50x/vs+ZL
oWjjD6bg5YqJbyoOdMENRVUCSwAcNt4QFRNZ+efFTBZmSlCQvPnQ6cjML/TVC2tCFPhmhnGiU6dp
22cp4MkgBGkuKYAhN/3jaWyeX6lZUKal3qzP4/XV5bD8T7KzCt0XSZOsG8ERVPcSmMMp//H+qDiz
74AuML8ulBDsIZdjUafJUgOL1f2haNMtRN4OC5fClpKc3NXY56A3EWQ9pAXSRYD/CJuqUV/TSVIv
OW0v/pTllKpUwstlqfvIh1q/c+mkhyzfW0OqIzaXYvBlCOSR5TH+7LJR8CtiLNZaXVsXHsq579MB
DcP5jjkBoczp8+9Yyhy3SCFRDHqyd0lxH/T7KXLVlaXh6gNHc+mzOTcDsbCjH+O8wvS+uHUFvz6K
AI9bAtq0SRNb38xKI1+tog9BqsQXFpNzN0gmqzXrbTy0dIvx7JInocUBk3o7xvEBeVCwybOgJQWy
eLQQpHGgiKMLk965BYw9NMVQZBioPxcPNba1tKB+NS8kY7hRSqW60vEh7UrDrB9pTnQrGgWYIpHK
Xrjy2YeLw4zVRWWrtlSdAhxpTatKdD+pcFqWBK9s8l4r/DYq4fqig70wfM7NgSR9UwPQZorRsvoL
uDUxezgllMXJozGI1tzGVhFtNYex/f7n+xL6tFieOTCwI4AmRkFiTgF7PVUYgQqRAGGG35B3cVtJ
ccBWE6+MOkZrICKkGlqFYLU4eJnm3Y6V6t3UuouugHijxlJp3Da9+2iHvbmKWAIBoNnKerKqrTEN
yb7XswB7Smn7nRE/q0Fo7FUr0p51ZYqu40qmWwDA+qpQ6YQGJcKWJvPoFTQUixT6sIc4IVE816f6
2urdaT06s/LE0Nrt+0/hzAPHkglWCTGXCc9g3l28mi9pk+rpNDC00Janvg0X+pEqR7mJRDhd+HJe
6EJvHvg/r7VcRtM4V6swovuNk025yT1E8MgTJyqWtjgMyVD73tTIbWUo5jYIDGvbYR3fJkmaHagi
ilUC9HmHE7vGdN4V18CQW35ndwm/c2bM80hsGoo8FIQIi0cSZGCOq4qzUs84vXIzDC1pnX6UNM+Y
36cp/vNvjNanyqLP0WyWHp2+ApDds/uYDZzXdsFjrvZy3wSeta3b3Niaok8vvIezr3yW7lL24C6X
bmslLLBKI5Hym1oLb5MRQoKC1XXTNeM/2Ln/sgjwMvkuXznzljeXRDl+LXEZionmIJnLLHmdy49T
FGSQbSZDeRosuvDrMo3ih3RwnAcPQUWfDmT7pmm8NwLFu4szUX2utGEVCf1X0jbabT14MJzzBhXc
Glp6zjCRACauqmrw1kpQRlTGKrnxUlBSYM1lv+aIObTo8Qe6NEFQEYwxEKGlr/BbTMVaiMr5qMpB
n9YiCqyrQEFyQ9pH7kJFnpr+YfBQp3lZkQND7Iz2g3ColqyomDp3IXtyc0sEVnSfZQTYgMLW7W9W
RjDUakRo1/m9VcK81pyisLaRoyMTYZVq0c2MYY46w0nlFy/I0r+1rmzpTYAr3wkz9j6BSHI/ub3s
n6xEb++cwh4/53pOTg3TWI30si111nSpf8o59WRb0lhr4o2DCnhIrCTya58I8UEdLW3bC52/rdHI
h6oKp/rijbH2JFv2etABA/ICzUndFBr65bW0DUlCRhg1PzETAAehXh+oa/TXfKYNh49dFRqmemHs
n1lNKQLM2kNO5c7b1gx7CKcVDaVGOjL7tLCRSUMzN1qh+bhrilVHd/rCNc+Nf3O2hEJxoSO0XMFD
cNouOl/VN/IJhTIjd2U0RJw3Q9pcWGPOXsqg0mGzF2VbtVi4LSECV+8kRbeWqaSoyDUDeFV+npBX
XZjIF/rKucQDU4g5C9sMTSfu73Qa0SO1aNsK6xvwL8JlPWldq3mk76vQu2lKp72XOdnqFYR1Yo5D
DVU1aTYmhb+rkQ3iOoyzHuabMR36yZK7QG+93ftLzbl3jRUXqJk6V0GWQlAAuIOujoPqk65S+iOx
9muq3/a6lLJeJUHa33SJc2E/caYih3d0TqihLOcCEVxs1/rW1FHRNRpC/JR2N9FjyiYzRzhchLr/
yLOEDNzKSNJnyw1xh5v5ED53iTt8HMccLp/ILELo0rZ80AapFRd+3QIc9vLOgCRQ4rLQjuEuXfy6
XJdSEByr+ukUt2QJdWSSY4yqh24VGYOLhVPTPqezcm+NIxBdhDJkyV0E9gM1qKvHn9HM1n/jb85v
wtiuolXYmOrdNKCO5CTWfEEy6z1WUwQxL2Cj8l0ojfM8VLH5szVAsVy4nTMLJ0ArilvM88x+SwiP
5TIFFflAjU0hGciJx69N1ZrrwVXjrddY+p+PJ8yfkAawtnCOshY1NZYhJIr5xKttVBNMyyCIUyaR
yQ4i+yFNnXilF3zW7w/iM1801VMaunjAqAh4859/tV+qJ0SoBWYFmopxSL22bNYTYpODbE1x4VJn
irYcoihzoIZiC06j7vRajiPKboq5QSQxROrActkELkuH0yNINoiE8R3Idhuvnzhp5u410WUFMsox
+eo05XDh5Z4pM72c6DjUzWbL5S4laXqvDizgqVHhCeYYkHVdHk1XgCRG+JioKDsCStb2jAyu4Exf
uPxbXQhxRtAi1Rl3MYuF9NOH0TuJpUtygXyjtp2fudbGHyYModdN0Kc7L7eMx1TCHI/SvH4GXdt+
QNpLy0pWPKqI0I1KEkxpxThAykYdL0y+50Y+n++L3AY5w3IoToOXBQmkVx/6qrar1OTWrIcdpLDo
KoPCcGEBO3faRxGn8alxJJvh36fPAsgNGIKRmsrQBJVPv4x0nmoSu1jNG7KSTN4AdaSVI42VQimk
EJrpU40ML6xuJpdZbO4Q6syCMeotqA8Wr0S3INOZtBD8cP7C4z7TV3Hf6ReKb2cG3hyqzapmOQBg
XxzLr744QvA6smRIL7QyW3ssR/yNVTgScNTJYYuYqPBTtasPhRmHh1b02YWbPHd5nNB0Jenr4Pxf
7M7pFEWk/zaGP3VU5UgthY+llo6fBHm6xVlM4peDnTHJxLGKHOXh/enm3LCfK0sczWY3NpKy01cN
V9dR45ZKXRwQoJSJzL5uVfBpo6vlW9m5IwHtmU05cnA3bjZkWwvM9LoNOFomvR1tSNVIfSO2ntyq
v0RynYfZ8v2zyrCsUt1mI7WYgGOvm8wyNHR/dKoO55WuPdRsTw7E5zAgjQxl9zRdqhCcuyhdFASQ
s9OF1vjpAxlaHSmUHTHoxk1b1+md0RZgax3j/1B3Zr11Mmm7/kW0mAtOYQ1eHuLEsTOdoIyMxQwF
/Pp94be3dozX56X3O9tSd6ulRGFRVD31DPeQYsO2iBtsNi98gvVf3L4maS4xj/rMoM398omZ7Sfj
VPNEX1k+yL0yO5iwwnZKts1tIhJrHS+uGOxEHpdZG1eXsekx99vvyKorMPt1e2FPngk3CDmB2uA/
ZA9bcEAhS3eomtpERzRtP8L/HI7aWD91NYr15mq09/YKnLnzKId9rjvqYlrGm/Y33EAcl4vSgjXn
4B9aO9RIOEDC1hu8S2F+/be2i43SBW0ZH7gteK2Xi+1w3orYL6wd42Ms2ZyamUnSQ7icjAy/Z/zO
Krg6YdZqdKvl0p/qxC0vRPNzW4yMDNwmCwz0YnPHw97sOtSeOfJ+2XDu8WbSF/FU6n4btAZyoXVW
/Xh7ic8+EqTSikvhQG37XpmRVtNkTwS5JenflYYqSGPgGfhwzvFedGbsDJV/qTw5G12ILCtQFK0u
wKovV7tq7bTFB4+NlFvRqSnyep+jZnmD7dFy9JrUgLtSeXu0SQpMEfvMOywA6YK4L9udO5f+Xs9s
d68sDNQ1wQd6e1HObXNuewIfNz8g9PX++Svy98Xi2Z1MrJ0NrWbv+YW8EjU+hzMd/j3ekv6lk77+
g9vNB2gNPjNsNRoWm4DGVujsJTefv4J3MnL6Am5m5IfIq+pjZNW/Uxc3YawN43u8wLtTJAkI9eiV
d+UEfwzxhYDsUJ3eXoZzx48RA1JQDIbWydfLZXBqNZQUxcAxAS0ukQl8rCugWgqrvLDg53Yh+R0g
UwEuBjz4yyfFfpdiDSaAh+AwdivsIqfHu4hjb0/oxuH9cBNbeAS//XrnHgqSh1nNis2yt/d7BkQ5
xUnAxmu3VKuuxXHp2/wASxzDYq96BKL0+PYTzy0ouDdBKEfnGMrsy9ecsCDIyjazySNEESo8p8Kh
a1ZtrXS5EDrPYM7IWJi1YTHCSISp98tnpRZ2rUarLPpauvXNjcf0ytH9G0Q+htCvBwKb9NN9Qsl5
bAUC8xPN49uynPWDhxjWjZ3hwA4gvj6hBNPuy8UoAP3Sm56r5ELoPZfokFCCwPcBynGdv/ylWdzF
ed71FiobMyKbTYw9lNFeJy0um9GY59eYj42BUSXGHnDcJQ3IdR22Rw+wrI8w4nrXbvvQZWWXQ1zF
NrnkjExET8wdOn18mIauPtJd1O90mT3igjH/L04XUgYo3TC2RRx33Z5/BZlE0exyIqh+ceLQFNG9
+EZMmKNSOFzSDjq376Bqc7VZyAd6YrPv7ArBkKhhp3dR2WLmMUKgxBNp7zWy37+9xZ9nj6/W06e5
yxuhV7KN7IlXwHaY6CtWFh7fRj0MgNNREEce/kfilc3dlPjZdTM1P5momWQw2G07iz8dCxwcJbKN
eqXpULQQITdLCw4BcdfAPzNwKedXK011g6wr+HcXB/YKu/sQTRf7wlucCw2oB1NvwgZA2HdzPc2t
Vix4utrr3H06JK0EPgsz77oRDc4gcTeSFqD3+fbSPasrbZYOkOoKkqJDuCLmXu4IS5uHHJ8Qlg7B
s5ucyBXICMzIJKp01zJQ3aHc+mmQbnysqr64GSvEd9/+DWd2CsEJ9T/AKkwGthrhCdOuKBfslFpT
HYAkWd9Dif2KYWl6QdXs/Nsi6UKuRZHDmO/l29LZRW8hMhH5jUewt9jh0mGe/uSl8g4uwopHaIhD
qMuZytvVtHBCIOfCETzX6KC0p5lCD9Mm9Gy+s2OD/tYjvjNkjvwEEMcKRVRh1+sorF6tEZKsaNID
Xl/abdXTvsc0ygft50fXMo2tC+nf+Z+z7jnPgWgOtvDlklRytdfOqZmTStWh1QvYHQZCUsqErV2S
BwQOQvEHi4xtr+i5ngrLasMazbxw5m698IXOZEFgDJC8RO6U/27x9KmxRFqPFNUuz7zhZjEIUAus
5zsH+iN6l8YFcNa5rQcIZR1FQQ141or5Ox5WSeE4cSy5jpmcBp6poR+S+JSU9AAuLPTZRzFmW6dt
iCBv8+wuFnMJLd/etXpEEIGveiOcsQ6mRru0xdbQuj3TK0Xw/z5qXeS/onypipn5EAcqq5CX0lH1
2puduqSQuJFGeu7n2s8dmWfQi65vDpPwItF5ilQNz/f+u0sjCP6xngcdkMATwjJEScMoT3pslUfP
mqfAxwD9E1Zt7b7ri+ToDXl2KZytSeurV2ffCIbqdMK34IFkartmWi84l2kRwF+Qg4lV0zIw2+Zg
urL9CU8WFRfcTO8UNJxT0nbJMVO9uX87qJ3byPTzIWMQZjhe21M+w/dqUf3aJVmtmMk12R0VNWoN
JSiRKsmdS+n8GqhfvTllu0NCj0Tbs+zQXx+9tpzIaSbIRbX+3saKNXDK6VusKeeIbZnH3EEuaOCv
7qwpwpl3qk0wj0VX4lPSquTCsTr78jBzAIw8jyM2eWCdVk6xVB0bcMEZ3I/c5dgV2CQ3nagOToL7
7YXvfubuZAzE4GMlEKyV9MsdX2e9U/RNQxHbJjrmyzhId3DfQ62qvtIdzHZ9Ml5SxTt3oJ8B2Kso
Kdtp/fO/Flyb8avsqtHa6VYcX8uixGO+wVYZ4aBLt/TzvbT9uNCciNCcVlqhm2cJe4mVZqD4E9MF
3uuwjhgJd9Oe+NUGOJh0O7eiR+3nPcz+mXy1GKQRAoHXDq2mNzsa2vHezJF4cvq6PpVlI289GwKk
x3jokDeltmMoXwSjbZZXKnFmHJyVFc52UR0b3CbDcrK8Q6KJ5r6ASnlI0tIEqyIuNdnOJMa4lqzs
63VK+qomW5AFyQZ7sQA8ynRn0mpGgjhxjw0NJsQXetrMeTKf2mHpd//+vJKLQ0VFqBxk2GYHQVvy
kR9NbIClojsOddW9j12tCgYzi6hOdP1/cUQwfUU+dbX7EvbmefnoYllsN8SHTsyhmU5uYFYx+M46
MoIqtdyrt9/v3Mr+/bzNkbRqfXES4NTQj4Yp6EfMsFotuQWM0586W+XvhhYZ8cqY2wtK2WcqLRqX
mIcCyIeGtK14EydjTIZI2Q58cP7Hc0rvOsMQL/SWWT0xrs3v8AOAFoAw8kFl/iVM17lJMQRo2vYI
poGJ3uKStbbVZE7lsFuywcdzr0q/RqTh11XhT6cEkY6w70wkTyY7Oii7N68a2BTf0xnYmSjbW8z3
DBr9nQiVaot3Y5qXF77M2V+4smyplWj6s0wvA0lmYKdnz41JywMUIdabv6ypoVASTndsVgB8LTyF
4lcmwaRN5gGbdJOSuNBvO9PFe3UW2Z1qagvrULfbjyTaH9/eO+dGMDiaUK4yCuSHbnGORqc1huCp
DFe0FLXDpbD3lTR/pYs1H1RbLzvAH97nIs7dg6XRBnaFW9zraINduFXPbSYIn/gnoMzMYd3EQSfv
jX5yYIbZBmV7D1QwlFpun7wlQkJlcPEwHe2vCxnkASlxpodvL8T6z2/D8N+P3yRWqLO0c+wDopum
zn7CP0RCbKGJGZBbPr39qGew4atnMQVZYwN60FsSRTpmSGTidLJTeWzulDnL/aB0CNcosZwG2CsP
sWeih14vJXlONh+x50lOiCfn4VRGzgPVzC9pZh99yslrsJrOKuIkvpAXAtctNQdVWn/+rhUukPkM
Tx5pW11gqry/TYbF+KqXhbE3yq4giRQkE05eHScf39HGjMvbiOnoAbEE79BgZ3XrMIq+dgazOQyF
OexNw1UXasTn8dp2ORA0p2fMWUU5YfPlWQu7NAawklxWw4ckgewLcU8AAY6jEFEA63asB3Ftyrm5
y8alPnhJrW5wC8FwxbKX+0pk457xUhVYjRC7oR6WT41yzft4qMuj5WYlxzybfy85kFpnFJcGK+e2
DiQQzAhXbdVXqHp6UcowpWfsMExNd7NM2iN46/zIyKO9cLWs8eLVUjE7hiMNzPFZG/PvxMSx09Eb
RqZoM844B2Y8aaBlg3xX08kPxIRS0wxf9x+5uv8R/Hb2/YgQqK7xghjVvgxiSBVIwx6Y0jiiGA7W
6MhPSonv+A6bF0rEc08CdrF+UzS/XtXwhhQUUBpPalvVn8CsX0f+aL7PhXUpJzj7JObcTEIBmwHc
evlOkF0aeLoEZtUX9cmUJU7ooxHtzVUG8O3jfvZRq8g9ABn6Mdsu7dLQrgNIxzezK+B3blOg90YK
lCZec6FSOLM94OgwY4UNATXM3Vw3+MPR5YwYg7Rd3J/62IqPjlG1IRBVuNc5A9VZuzjqOvN+mMhA
B8Wchdt4i4b17S72yto3d67y/H0doyRq684U2IV/qbV7rhvIcIcJHpgVymBvM9joEBnxI5SWd6Pf
lsfZBVSZgh3Z64nu3mmp1e4n+OAHTWvVtywpMXP2Vq0CL8l3UFW6IzqkNIH9GDgjUiE7bm3nsDSa
dyvGWH+ozMwEGm1Vv2uzpztRROWRuVF8TLv629ub4lxmAB6G0RzjT7zrttedUZvpP0gLWEfVVQrn
AiP6Lr5tiza+HqOa7HjIykB0RXZo8nk+upOe39qFrMKozuROV1m/a6Wy7rqxdAP0AKtPb//EM60G
DEroZINeN6g81wv7ryKIThamXZENrHwGQm2Lqb3OEj3690f+r6e8OojemGZKR2wLyk6iXScJmrQ2
+gJXeYLG19svdCbDYN8wcF6VLNixm7q9UHTbeup5IA+ocCHmPB67ZqjBAAl/n7pm9IF8NnvwS6s+
gceVFw7nmXNCN4W5M+CHFWew2bv6MLOvZ0QQprZNed00u0bk+6em2u749ouefRJpOZpRzNvQlHr5
5YzeAkOyoniSKq4+VpZQx3ZIaJxblvpnTf+VSth9/bv82Le/f/eolP5/oAO21gn/s+zXkRf5+ftv
ua/17/9X3cv/DyxIAwAmYExGq6sg0f9T9wLatsKIGFLwV/gm/9Wfto3/0PjmpD+bTIPDZ9/9V93L
sv8D9B7+DepGDDdgG/0bda9tCxwEpou0O2nFs14TcmIvv7sqxrTUXAcZfhoF19HkLvc+fiZXK4R8
DwNjeGcLNX4A/6wdEf9Kr9Kxci6UPJu99/wbKHTI31feAXI1L3/D5KbKAk8ShzC1jatq0Zt3wtDa
m3q2vQt1/SZAPT9qxY3Al6ItCHJy8yipdc6o+1oQDxC8AVmrNiib7mLn0d5gOdAPgtaAuA+pvgH2
eUseyvvIg0LBO1VT5OxRqpyu6E82KRyO0X2nhMzswImaDCn9EmmlEBNiVzs1Yph/Os6c3bWzch6j
uGyYuLjoZ1Igu/5jPhuTcaXG0sEKT/UWjq3VKsfUR2MHw00wqtzrWuO7UPAsLOya3K2/TqnpgIUS
ZbqfCsPq9nHTq19A6wWwb4XdLYOHDq1tT+CqbM6TM+9hbEfMO2O3vmnL3l5oG8ksChGNFAlzwqW2
r0WqdZfu6ldfhxhHn4eSlP8Fxr3dCBa8IaEBY03i6afbTHhmjlp+IaZugR+Ir+icxpWVSUpMQ3L9
FX9dUk0zoBur5TGI2c640mJb3czRZDO/MLwnfyQhMDRn7gMsSrMrPzaMe4jqWEO3yFznRj/sJNOz
sPdAVyqkwS5JOmy6pfw8ul20RvDXoHNJVfvy57UmLmpFzc9bOtPb1djI6lzz+nhoGixUuey0x79i
1ft/SoG/ha03vq5UsIQlOIR07+k6gEPYJLaTnJzUimaNltOYPhkSJ4Mw0Rd5FVPH/4xzu14CuB/y
szCTmorJG4cfOIS46d7IUmcMhXKSa7P3I3kYc9Q2w6K1MX7Ninr+jnGYmRzR9JzzQO8Qxw70um4u
tXXOrBliG6vWFERwELqbYz0sZdbnC4y8RJdPS1v0xxT3sN3Q23dw9369vV7bcMVyUdkwLycAU3rq
m/2jpfgNLZbQAhvg0B00Evsoy2K+L7XIupDpPF+7fxVv66fx13yKFpRFKbWVQ0xKWJzuoEVBOaY6
Phvo6KeHkQO+d3JDm68az42GAFv5bmXe2PHvxUGxbIpRWA1lWRsOEs6x3hwmV8tA9SRJ/tT5k3jv
ZiJxQidHwzTQ+xGhKN0uLFzr/Ll4F0vdG0K85n1c9IRMpxDTufF9BZjPDkZrSor9aJo9BtIRcGJQ
HGOjBVVcon5qu5F/zx+6H9QyOz8mB6V/ZGXpnlXlKpwq445A1bvVgq5emujvOjZJcjUmWGhdyGie
pc22a7eiZgE4MFZ99Z1yz2/MxW35TkkVNaFh1rJlqIcQQuBNo/NUVkX7JZY0CoOl690jxVwNrR4Y
7H3rz9mvqehwnEoHq/3RVn70pQN6+N6lO/JeuOBhAydTuXnA9dj/1FZp3gdN4+Xf395rW97g8wZg
B4g1GeDG2k5A+6LNwdni4FqVVSYPuIuMNxbjPEjVXRrS4xFFgCqMd+ydpt91NtVN4WjtvnWbKFzG
MmPKE4/uNYOE4clyESaAYtpkO9kjin0hWV43/nbByXv91RtjlZxbD85fgTXyWuLMGlgx7lU7I4uK
0OlEtn97ScikNk+BfgBxCj0Lxlqw+F4+paY3Hkc4D4dGHYmw1MV0azRpAlChrtq9yBU6v1Zs8Uee
275/+9mv0iW+B8kX+doqOEGVswk0XTuPY1LUMTI2yfyjcRGBdpIaDW8GuE9VPBRlCHPR4PotoGRo
ljYxt9Cd4cLveB3v1qoA+RAAe6jeb9sryBE72mCTxmjJwvily5pbB1BsYM8lvDG9NP4lvYXXXun+
TJxWgzP0aLc3Mx6Lo4WbcWiiCL0r58q9QqoVt8mpM4KpF/LCnfR6K63PY/qyMsegnJsvP3LPtkmG
uY9DVWB2UhuYLXekc/96w/IU0kAaIFCySDhePqWYfB8wD2+VtL59hXwALFzq2gvp7dl3QWIFJTMS
A0bkL5+ivFJ4s8+7+D4y6I6WNztN51Fvb81zTwG2sXZV8MJgxvzyKTIiRI/UcGGO7sPObqA4QrIu
Lhy+s0+hJ7UK2MEdf4aP/HXEcRpn6qoIR6IewLg7vVVcKUiVD2+/zOszToebrg0UoBWFvFWt1M0p
dVzJh1G5UofKmqxDzV895lnunjjW8yes0IYQaQDrwgtuATBsdEoqgLBc7OwNerQv17GelNW0EUEM
dSprr/dL9dg32nAo0M/bV4s/Q9ztkc3sh/Iw2D9hrj+SBEUwbNNLAqFrvHwZT6H70GOC3MgE8pX0
sjOZXZrYjMxZ7Pp73FQimC27vvLtebogZfO81V8+i2JlJbQ8m8uSCL58bdQJ2wmbvYhh4+J/4rQj
/MfwFXYHlYNth26ZKgHPRaez3+ZI33pFFt1Kq4os6oQh+VT3SkT3kn/lYbIHidEPcB7tIIckL3Zo
Sy0ERfrvEoGejiaVPc7jqjKQR13QDVMXB0arj9gT2RXrWGS+e+z01rrCwk39O0/oNd9d5RVQAwMa
QFqwxSJObZ2oOUJaMB5Jq8vYMkIt7oerxXIvSRm+DtSkDyuunfY7qP4tDINqAa8kA+VVTdb6b4WS
9K3Wx/muN/0/VVP2F3Ke1ztmVa01jWeyDntn/fO/jqfvSGktahV6nRcvyLQad4O+z4xAQ9Lwolzx
Grhe7hleinqdOxjQEEP6l0+To4jwrsgibCxa3BZ0UV5DQ6uvl7qIDhEab0jeWOKTLDzzYej89oR5
KHRPw8lP/zZc0NllDMhIF8IQLLmXPwSQXDraDZtXjHP9GaxCd0wn8NNB0yKbEAxWtJwKzDP2Riqd
Cyn66yVf4zqsHGL7mZo1n7FglwNL3tcwVbOFur5LgQ0n2nRpwbfBdx0HIPbOLYzGKvIymxA/RDLJ
O2Y3ocyGn0Zpa7tIXFRxfb7K//6qFBrMUgnuFKErdnuzh7LcqUxZgfmsF7lacAg/Os4oUmjBOE8T
w1wrd6yrsZj19KS5pSLjsUpt3k3jhG9hnHl+Gto94IJw4nMPIfaszS2ycpiBJGoaxQeCgTPsSqfA
v7AvtfTzWPhlHCwtctvv46HJUR6pZH1JamL7oXgvSlzGpwCQcWp+dRSFWxsNCsthJpb8Xbxk42Ge
Eu12xD/iwjF8/aEA20HPonincQxE5+V+zGy7juWCSZjWyf5q0jBwqUbjEsrpVYHDZofGD0yRq3it
ETZfak7o4QxFi0EKGIWvU5FA8qbtpGWUe466RxxceqHuj8PHvisr4vmoEQqSIum+yK4fVFBZPWoI
ppuaeiDHSmtDLUn7AolAJZ2dVkpATPUQ4feoLKvsA1HGfRIOSxZdyi9fJda8C40Hmgbg9NYZ2xpI
/45cKu2XJsvaEAONRwOW5/dODS4JbSqu7Q72YTU55sOE6vpjBHjr1jVr68Kg9PVX44BxzcLyonqh
cHz5EwZZiLEA4RqqaCwO6BzVxIvlXxJHkaBcCUe8IZ9tfdDmEMdjn2WqwvHUQGAoqNGCPyGhru/f
jojPTayXpxjKKHPxFSywUrU3ITHpqzSFOtOHUkxRG8Se6uagF3n70R7t6atQ3XjfehMuQCKd3pVZ
Pj3Vk2vR9a99zOBIzPCP8zQSoYDYj+cDulr1cSxq/U8zLu1dtESFe8iLRY8PbTbKb1E7YlGdFGY6
g+wEIBDCJBdPsA7GHg+YqAaPopd+MLZNdIcNQP+5KsoY555oLrow7qbpbslb2wvTaXaRA1Bj8TXr
0qk/OZM+SZxOm/GHrK3lJ+7GaRUYg+0mQTv65RNAkxIItxTVhfpgi3RZP5aL2xBkS8H/GluWb76M
FD4YLoekYupzI6T/Z0hFcZWibYHVuZXvWrwUpr2f+skPGFEJ/FhTNIE/LEN96cesn+zlJ31W7KAt
uNafJGsv92diSH/JSmcKLfMhj4KwXyXFQnLxixzr9eJ++aQV2cMlwDmgzNySHutZjDLWCjp7fuUM
twuuwxKoqkNntmsTkYcqQf8qbIVdzvvaHNxs5w5SmO/1ITYf397JW1zx2r4BzMmvIGYz9ttmGVOX
4JEozDI0VVSqMHKYWLBflO/jR5kOfzqAURMMNaeod6memjeMLww6XjZdEa4gPf20ukRY3M/acOHu
f70/+G3W2qIjD1oH6JuohYyyMhoMs8IYAuNwMOY02k9A1f/gY1YVp7TxwWZVuV75hwVRDTDlo9cP
e9uItJta+eBS316sfzK8zacjsLBWbFsUIrdMpkEOBmp3sggXM+uY4ESLQ/PQLxbjMBXKwR8Lj5sP
VhlhH2FzWXzN+hLdDSQjtK8ynfWnHoWdz+ijZx/R0mc27pfFUzGYS4HK5aA+G3o3PdKnih6xqEQ1
y2pn484sEgtXIdYnDSbb0h7tCLns91WHz22gpOZWXClW5l07anLuEEq0vuWpof3BeK1owtF0hgLl
8yj61M/VRPBBrwcmRO//JHv2MN4mYj3LT9nIgMnKskLPTwTKY+RLTD18mf0gpfGuI4YjoJnMCttN
QRfsd2o26uOS9Xa0t/UYYrZqnKoOLKLKF+WreDmUIim/NQ7Rhr60kahg0Au63QDpxHgwmtn52Qi/
IIBhxIzJNe1E91A68yo6UPngyvvKm/Swc2SvbqcRLd2TB6Lim5MoFHUdNyk/2UwwiFOxq4/XPrSh
JhjN1VwuG/uoPpojLn5XWQMsK5jGvPXROqFfsIuQdHnq4MJpxzTL6ofBqtqnCGuwPFiYz7WQp2YS
iioa8nf5lPafLC6RGvHDLgeIoPpvXjJnt1XUJSqM9cFLdq5cyp/65JZ7QFFyPtlxm6LKhOplt2uz
VWwfC68pbKpK+930iEGFbVoun7RMYwtbI66fJ2RMmH7kZTFGgdkVXgoJv1q0gHRB/KicZfowq8j/
4IhBqb03E/npEA/D995g/wAmzSDEW31bfJdOWSOckS3LXZnLbjkCHOjf0VAqvyTKzT43dZUPYTy3
BtSSgZndAayuSb0PBDcJSou28k2VNFkIDzSSd1Ur/QkQnukONLCjMQ7mQcp3vmw6D0SeRfaAGN3Q
vhsGS867IsfIM9Rm/AaAJ/UT4mpeg41uG3W8qu4uvrE3qyZBuQivxnIHI0z8rhY4J6FdmWCtqzJv
J0RlABiGkU3z/V5YMzRgzyqlOEKJBUQ3zVqOF2nT5n04Mx3YNXlmMKgbndQIhN7bdpCjAzwezMIw
T3Ly23XxymVf9QaaSZkD6zrQ51TlO7vsuhut8u3mAHZVTIdJRv1jnWojExu0Wb9ULZ69oVqW8ZuM
itYLXfRgksPgiuhORVRMt9GSJU8jGiLtp2HUZy10rFpliIXZQxfiExFjfQgzbkBJpgavWTrU32GS
G3Q7xsn10eHLVP2UwjzCOnI0YQHJxaw/FCKhfCdHm39Poydu8rozi6Mo1YibY9l2oVaT6vNzZPm1
H40kDvpJdLex59WkB6PExwzU+NciToYvU+1ZU7DmYDqTjKznYBu9IwOx+PnjoM+ufZPPbm8iZuKV
eNrWfnIscnLRMM2IvcFsr2Jdfaeb3Q7ds+krnJoZb916nN+nk61jZinawUYvrTD1a1MvZH+jx7HD
zDUbrEM1eVYG4zsvH1LTw+dP1drk4spU+taNX/qigrTojSTYLfU31IXeP/ZajqynnHCfPHTuhCgu
ZoFju2OMUN3NxcSEZALDjKhhB/5+l2YRrEIjNsRhZYGgTerNya8pbpZ4X3pRd9DcRly7pa/dmhYN
Q4BXUf2D2krwVHAF74t4BOPDxIc0Ofek+TNOoJOGVq1p3q5syUwCg+nMnSpcbz/nI77DhInM31t1
Uk5MOkvA6wDak/qkJz3A8t4bZX2l6zJ96nvTTnZOKRnxiAhKfEgIV7jT+z16S6M/ocAxyxQ7LKBU
OojbPi+bg+23aEghp2sxW66H7lfq63EVmqay2qCTbo8XM+7Nzb6xnPJBLM38uygxnz6Ivre+2P2c
NHAZLS4P1aU+mrWT6cs91ofdrqjaZdxJOVc6kVGUAyyddMx3Q5fby/vSa5MfyCV46hbZBDlc9Z4O
JdLpEaYIsEklX8mokqNdNujVKpLi9fjLpsufpXLVx8nUKGTN2AFhP7lMqAz8qmLNO47Z0Hxc9AzR
OqSx6UQ5OBSON6Lt6CVI/Z2c0j0+qT+0WvyQjnYsYyZG0EN3kuMeaO60r/Goxo/msUzF+wmjCG9k
zzCfDJbyPm3qr4Wdn6ga9yrPf+vpqqZhn5xRDz3GzJXjvotWA4jeL8CeYdvNXvYc9DXcyT+KxP2Y
NfJzx+Vu190NClDZxypL36l5vHHc4kcmjMBpqzvgutXwCFMfE4mfBo6B0hAnm3+hm1PYxck+RVuR
m3WVqfLyXWq3CLp2KMMvVusESc9r4PMaWd/ihJurrOlc15F+P2CQJhH6TIaHqBTk3rQopitmDTd0
Uvm7VkNcczByLDpdvo8jMe30Bl0e0T0OozzoMQdjkNVdhEwNrrV8JSE+2FNx6vEw4A0leKH2M/nG
Y6fl9Bdxjv6ml6K90mdxrOblm5s4+6bz72LTueH7P1imfHKwX3VSnNDxs0HmJf6QueLk5E9efGc5
st0NwA8DyU0He9/q97X6k+OuKcjeI+mPjCP7J6OO7+zErANcIbE/XZJTB7uF6aT6KDvjqEbNCGpb
nFrdekKY9bvRIp7Ym86uAP4Mh+8QMeQJKGaQ87e+TJr53kjovSVMZ/RK/2im/c73I9TnPIf+tbYT
vCbgu8U89lXy0UqGIMGebKeNcYbh57JvtCLmZ7x3pfNlNNRnrfliKSOMtexn1he/0HySOF+Wd2Y2
3cZZjgRWQj4k76MCrioeLqcsNqxvXsqHX7UNLU1N10ZS7uJovkEtK0xwrlam/qtiAyF6t/xKrW+K
Gb1y5nsVO58LzlMw4EyzuPpVPDjNgzI8b6Sh5Vb4r5pqr3vVL9vIr+ZpRKERvGjTOIEVZzQL+var
qXXVjnno+yJtryqHXZHFOmbsAx7qxX3lzcWpmsHODoIQ11TTw9CqJois/mc+5OMQIOPILNWQLUnS
JNA7rco71df6LUxJceBi9j4nbB37pCvnDhjFlTd3V3o0WVde3d7mELuk8G4bx66w7OzToLC0d26W
L1zYFmPUdLqKyGOOSZf/ouxNwkW2vzNTPirP+CraZAq77vs4uloNZ6wW+knFE9WW09t6FJZVFd3m
0sGfvrS0byboEFD1RQxlxxDoMunkIDEinRnogMKI/Q++V5tZAM0eNPJMguXv+m5uHiY/afwTxqpm
Fer6PIsQhXUDD6S26tIg6YrUCnOzX75kizSwpEjmtNytCM8ubJMxfye8xjVQSKd5hnUPd0tnxhU/
T9jub3zYXW9nZZUaQ2ws9GOfQRMLlxrSjd0Z6T36qimaepyKJEjA24hw8FYIkk80+DEx0/6h61Wz
ettjTrb35DjTqK8yjFGr2lBIkJSJoYUKTb6RykI217PuRfNeX1qk2Wj7KmKkl1dWwFsb36Vulx8a
M5kebFeN2SGPExr/fZm1KjSKPIqAhSzK2zWt5/1Khiz51ttjxN61quaDGDlcO7RZvDRsvVwRvnrN
CVVtzTCk6Qtdo2zWdOyepSx29ZyRNuZJ32ZAfJeoIj/OAe92RUELxG6bRoYTl8sDrq/Bwj2YhLrm
d/slTxUu17ml1buhcUegP2pw0tCwJ9IQZzLan3VnT/wV6bkP+PaWMgDp4OJKyXUyBfVc4UYsxtqY
D4mq0USW+H/8mSPbkhy1dnSCuClGGxgPip87S1kOtj5Ckd0qM5czMbfIxpsGT3kLi7bRerAK0B7v
GgJsHurkaGLPWCq+8bM2hYquq04GozY4fzIYOExosOH9bI+eY6GsWiQ/DIQO6r2b9+0nrTfG22oG
2g06YZgZP0ZDw2svnd4Hndlld8KTXO1u1mttkMdiSUIEmZcqVI6KG7hGjWTv+HX3fmGI2ezTyVie
imx1I6Zwjz6Jpit/OFpqmog9lcZ3M0p8/u+g1/c2bfG7fLYMeZL/h7PzWm5bydbwE6EKOdwCBCkq
W5Ityzcox0ZOjfz054PPjQWyxNpzs2eq9owAAo3utf71h2Ehc1kzcshBCRnZTFzL3kv3FJuDuK4a
yOY7txdezwpt4CUA4Kq3uJd27hWQBwnhwvaSp2zUihulyatXJ6uHe+zy+PGz0vGUmUMqK5o8jq4v
K9XNIXooK0luYTRlVSXVeZ9F+jc2b7y8I23hZEcVQflmWj3adTN3o9Jvoloc02JIvooJ6f1OSRP0
725hQ6WbdKP/oZqieiT81+DDNnOC1fQUYUOWV6mf5ut0F64NNPY84mvEFLd0v6Ykb8MvmV08o8iF
GI/S0PK1QlKLG9QoiRoYAFm4m6dR8kkRsveQXs7MbRO7Tx8ie/QWf0ln27iylna4b43CFf7YluMP
+owEPouxdNhGD1l1pzlN3PhGocQ/av4PX+3McCB9N66O1JZRO1B8UbnUEBIho8PT7h61KC+/L17O
sG/oFf17ZUfVHTSkXgu8QQFPUyi8fyoUzp8SDcdYv3QKzT3gQowuoI1ckDHKzrrfRake80RHWrF9
t/Sa47cmLlJ7FLerkxPUGhnWy2BZV6KGvvhomHVb7wjN7n8CzpC+4GIn9IxNZ/nInx3ecg3toZ9B
R3qOPcpcdDJ9n/mubLo/WlNGT02VyreutTURznLdm1JAA5qg2oyRTtKGDnfp2MVXbVvG+V6oq4Fk
W6Fs9O0oY6zheQmwxzzLud4hWlcmP9WXLg0h3yevGlHfrxFpr+waGKKw5dVZyxzLLh6w5UBM3bFe
Ol+pRU1oKFCB49fF0s6+0RXjbYKSEvOg2dVJQOpo2QNDTHwvA2XA0RU0NbQSdQkvqlnUXyMed85u
sNT2tapN0qjBGxw1sO0+vl6yqMRDVBk7d4cHJLcjlAmP0Uwv7EPhWDepLMBP2iGNoWiVyg2qToX5
huXe5WqfYDHuaf3PZBrK0i+hteQ+S1DekD1npX7eK9gyN1HKB94aFd5t+AJNP91yZu93yzGissUQ
6wsVrYIPhxlRZQlCCzlVYit+nOdSvAjVlp8rifkflM1iNEMQC9YEofEc3N4E3rHrcNTp9jHqGSMY
tck7suayybeLqbb8dsxmifsB5vAHq3LVa62DGYq1o6ONRLfGrtyNiyceY2fGbFQnJYkpVJfNni8H
i16E2PrB9RdT6W6gPRg4oRY0I7s6Hpw71UwVEWpa47w1pV1GPkxo9fvMfqbvh7pV33q7XX7r81D/
iERkyuMyNc5dh3Gg4xvIyD7NceLph3xuu2eFSqIhJidhiUWtXSODMx0UITTRK8JlqOlvLe81FkPc
JPNulKBPPtK1/kfOxpWSJ1jNyc6cGi/ZSYG5D/VETyp7PrRqMMqll6Fr98scAqPWrR8p+LhyeJXp
J+AAU72eObpaPmWxoAF1sI3PpCkeOjDvKnTViOImxsFECSsgf4t1xfmF7bIQj1ZbsxhsCSbqZ15i
JEFKJpju98qyVH7cavnXouutX5rKIcP51OvUzEbNCY64mz0PC9aDudjVtzTzCiN0pqEI5lxZmqu+
mLOf4I/2nTFl3X0lbdZURk1sAzS243d3zIj9RB5JPYQabOUDmErxH6k1HDGMjPCxgiy0zqA3gzY9
XbQqSpMs8FBh3EzFON3RHF/gRpzMhbgIps1IMBhWYB2//vt/RlMauqGG0i0NaD2TsM15UFlRxRdm
2Ce0ZGTmBpJsi0EDmoDTaDDFiFugnjpoU1HfzZrtcBJI87WcQKL0ONdualLMHowSWBusvQyVvHjR
+wmcgOr4uoEmtgZW0+qZFFUf48ons9O/92bjooH2CKvmDSlmKiuXWLK6DuYVvtLLNt5bVfRUuul0
YXC1NQ1b1faIh/AB1F10Exghvn/aMCRSvY1EzfaBzo6cidb541UmlQupR5BHhmpnrQVeldrd3kb4
FXR9Jt7whlFxgMaAwx+cDi20MPDInLLy2iXZIrBSQIeq1aPPHz+Yv3Sgd3g7t0tbC5McV+R1CPv+
didm4bmWkw2smARNJWnDlNTx5B7nEf3YJ3G7j3MlIUKkVa9tbj6kmOivyWN99Qrh7TLKlycgKkFj
Y6h3rhS6gT2IuZqXEmiST1oTfHzHZ1YzrHJWD1IyZuFbQilVYaloMzwcU/Ga37LMvR9xrV2yLD5z
FWwwSGwj/JDw+C1/TzXaok4TmQddFyW3ALvdDonCsP/4t5xOwBnjA7eRnb6Ov0kefP/0aTy8ykmq
MnAzvfRrV/f28InbX1ah60xAYg9zQhIYsQFhU60r+66ZVuydRAEz8+HKKnt7GsSOWJs167QjrRDD
oeUG0A/z4hznBzm51rNpz2MoKF53H9/+6VfF3a9R3ySYof7ZLvWk0qVbqoQgjgm1A+9LAa6EHSgt
+V8J8utXRfOHfFyF9ISh5PsHVY+5NnYjKo96qZx9lQgRCK/ie9btn/jzXwoKOjMYw8cUjhXKItii
eFa/v16vKjTzGjFLthUN9ymHc1iZuITDK2iPUHOsfdMv6tPo6AT6IcfcGc7QHphRF48fP+MtAYsf
Dj0CRQlqRMj6W86Mqs3F5IBV40XUd7+VFM/wxR3LvQ3GBuxe2heoH6fvFM9y6CXEvq3D0y07eYoI
umln+ievb8sH25Tl18IenNvRzNIL59K5S3FarFvz+mq3LBNXicEVRoBpYOzK9CFxELqMnZHpl4nn
XfjUTj9oGloeo7qmJuPHuVlAdEmTYXAwIYNBLOW2mGSRpB1fuMq57RRlGyuUI8CDNreZcVfZmLqp
kcCcmbrICkrPil5daGaorIcSr5s+M7Q+4BCZ5KOGmxDGfBbEEMyhFWiGTjYp1ID10NzrC1i53yJH
edBn134ZZCoVav9i6X2mD+LLMqgXbQnOvBFkXyg1+djQ0WxZ0kqdJIAXcQ31YbF2+jQp90mp4Y+g
9faX/7qu+fN4/xhUDGgDtvlrzRC12uwuRVCP2XAVt9lyVMiyOzYG88jMqP+jHy1PlGnyWm2tfue4
IW9eTBpVUd3TA2KvPVuHsRc9vh92G6pe4T7g03/RXGMtKd4frBbHBtN1ii6IQeZmBxk6bXQ0yTmV
w82mC9Cj51R3mzun1ZxDJjNgtV50z7PmLuCmZMxemu2fEuFsiDrw+gjwZTEiUHy/h5l04B1k2CKw
u7L4Faead5NWpQc03CgWnplzNirQYKdW92WZqb9aT5jytqhdMfkGn2EcYCY3ERqm1O6rraV48DtR
SxhPg2dBQ91eRQp946yBqqcmI4KozeOfThLDE5BJadZhhQewfWTcqa7JOU32ZlBMOL6ZZPN0l2FM
7QZM600g1qRuJ3wDO5dreKmKo0VWKwlc8Km7izsHd0oM2JxnDaekOIAFZxfcYqmrN7zytUGFsWT5
na6CEUJ2EF/63tP/LGMEoJ7G5qtMmmTwIwLt/8hykT8KLtJfQQuZpl2ZoWsMyDiyf6Pc1FIfW8ep
2Zk0wd7r0HYVrEjMA0nmVFd98VT2UcNofEzeOr1s3kA/ukdBU0gmjWV3X+K+A5Sdq7SGKgzkp+8r
CTnsdiG0I2VmY6JbouDS4l1UWp0X5LmZf22TDBpq1WIAD7ZFy301gi4ryPXiXgmSZcDVCI/CXyYm
bE9ihgIW1lq5vE0pfH9fwf9N26vzCCCqO7KJ0EUOCYA53aQ/u4y+/RkJ5iupBONn3awGhUFwysyx
GWyt2TlQGQZ/hCkj/HZS3NLPFZnzOspEuzfzEk7IXC6T2EEZR6pOJmT5nIGHgfsBUt7y69I/ST2A
A3ZzMSihJK/4j9IXZLL1UwtWKqb4JRXGgiP1iANiMuSSzIOWcWpLMB5DVa8xW78vnfyHJp0lSDpr
ePl4uznd/nEp/KuD11cfEX3zNTaTnnhFEiPoIQg+ZLSvh/aIduzjq2xtXdhhqBUp4yBJremx2wxp
4Q0FbA5muvi2tDup2Nn3mefTYnqJiSDteBJ2S16HkxIRGNwk7W6A+AvDEqt0YELnJiVo566j1Apq
BqmJr0mh3iKBgxrRevWuK9rumkad4AilanbFAFzy8U84rTcgA8MUWwufNcFn86DqqKxNvrIiKJIS
U50xFbtSb9prYaiMYAyWzsfXO9ErsDGjt+KKrFQuuzUKH0Wlxq5JKaftlKflyvqa74tDdLX8ya/H
jpHthVd05oTmeiwA1Dn4nPHf3u+KVVoOvd6TOrv7dnz6/XQ8HvwwuBr93afRv1DgnC6695fa1BxM
zwqVsDvcZ+XrVDEX8S4pAbaWGuux9u7XrLfwT28/C3ZRdf01N/uXPT/lcDj8eb75dOGHnFnX62Xg
tmJMhMG6uemfq1EVEG65TBPKz9NtE8yPw5V1k+9JHQuqQO6mA2yTI4N+sVselb339vEqOS1MuDb6
cnoxbuFEMwc00yLuriFmA0T6UzS4R76let92i3vht56+tP+/BK7mFHAnwvc66g2lbboE/YwuXiVk
bIp+778KHdgo1gAM2nl7lRtupYZ6UzCjnduEOjHJXxpRWk+zmTLPzOJLNOtTajLXcskJ8Hh86O22
Uv7FHidztpokgJjaX2MjJoJ2YJzRQEHJGT2p4lte4JqdogTZp6WOa0ai1/Z/c1Rat0ZitKH+Q65j
uvkXN/lnpTK+Y2bAiwRw17qQYeN4NNPyi4fD5YUW5twbZBzAKgFUW/1D338TiMbSyk44SVMlGY/Q
lJdjPS3GpY1rRUbeF3hwOV0EhfwsLBK2pT5EH+LhHDy2OQuH/uAswlzJJV4Hl8dQ+rBSPO2l6kjg
oLsv1LekVt3noiDZNhamfsu8ZwFesBwJUylfiSkWc7XOr7H72Yuq6f47pIFnBPo94ldWM8qtbYBM
GZ/BQ1phQAmuvOo7napuLjz8c08FZqqDT9FqYraVsvSqJ7WZsRJj+qG4jezS+RQbA25Fmp1+blmf
BlSHSV5YXGdeOfJEXgfdC53LVqLoNo5C7ggQpxX31tFrcPKcnai48NvOfUkrWOOhJAVRtbdnR6Lh
isocMwvS0kx1SLNZOgXCbFJ6ssKWq4U0WTNhZIgCVVm1wDF203y48epZlRcOsjNboo6IGK4SxqKr
xu79KsfkWmp/ucw0y+mOPLksgKI6H1y9jXf/efcFHERKSF0JqPkXLPnn0zUgmU5arCWBLsmGK1sY
hzCjbpj2/XfmNqoTbCowIMU3DPHOWp78eylIUBb1PnuVsdCsL+Tvhsik6wcFzOdTOpjiqC9x+ylr
F/sIz5w5o1J6Fzw+t5Zb6161An80wexV4CGbu6jtCcaNS/9BpJ8tfVJWlzurmk3o45Gsd0SD/Wmn
2AiFyNSDoo/JJz4t89fkTtnKOsGc0268nawKpL9Vbh7bBe0nUS1jc4gGgxMMTsg0IE1itJzmeRIO
6srvw1X5yzRr5YWVcuaTJJ8QIjxzM862bSxPpDVogrWZ9VEZ8xfmHO4zM8vBN4C/Q00dvc8YIMQX
nuGZ5YkqWXNhY3PAnShgc3wZXXfk0MF4A95Gr6W3sm8g0rnxJZN1murTrZghCqMHF+8RTtVN0cro
OYuLOFVwH4dfs6aVK6Mfx/QzQ5pDN1MJwsl94hUht0H6zl6SbCH/RhjNpzKWHgQBYzd7vXLb9mVC
8U7YcbQrtSV9WeyVlWh1OaxOXHSzPmzSMZcHZL+aGWC/aljXQvOc73pWad9rezF+VKh0ilDpZv1+
gOWu0DFaNlLjiIkjYrLVBq/XKhWm2jQVn+ekKChr6sqwffTEyiM5eWMaaL2X36Nntb8qWencVFlt
wZyO1Ok+axb4+oPbaPfQw0W3MwddiQOna+rfPdFSlT8VegXBenZkC71XqXOfrBL7pe8s7XUQU/3V
gC7erLrYen5SSHyP9jrbWb9zika57kZCcVbxa3rteTG2pCYD36ccM1bTR7FvRDB4xnbwwT8V66HK
MBEJBUazmT9YAqIJyp1rpnPQMBuBeWUMptTsYOLU0W6eXcnX5I6jh/Bf5a5X4MVFCmMozr6ICrh9
XgFzKuDYhbpneyUjG0sXqYrtezHj6gn58sEVuNz7cpa4pXlynO97e86MPeldkNPzzG4S3yO570sb
FWLeMZRuv9tVgWtGy9adhk6OSMy385K/6pUTEXjI0ttbCFOussuXVo2JjCi7OuiJ6U32Sm7S2bK6
aoS+Zj1MgTt1S3dYWgGxEHL7Uu00pgXXo1dExNvV7vAZ/xXIVgpzsmY3TikhA1bkFLfFNGBRVTAX
9kmmkL/ACBbSi6Wa5Luss+O7oU/sKoTN39/ljTfr2IyLlQI3qZCioaS6v2OQFt4tP+3WqVW9Ds28
91irxN9aEBeHAdLk1Ki5P41KBZXBrMk5mNXM/QVSNGXXrT63emDl0HCsvp6VHVzyyQpdZVze6kn0
U9CpAymQCWMhyAMlJaMflwkUWn2CrwnJwAXFGC1PPKjdbLCIzcgoEUa2M2QbnSlmWKl2/pMdBYSt
qbJS8ZdxfdSVrQ3dQUlEV4SkM031fkFO2YR9LZvmKkJS5sLEljINmDI3y76wR7MGFKgG+2pBlQVc
I7XaYOXHkNdZiAXDtbgybpZBMbtdo2bzt7bVouHa0uuuD5TMzp2w/zsbKqO8rv3F8Mi/UhrySHyn
zT2L4GiRLYd5mFobQahW1fduX8KZ9OBVY8dXRCP0llrBPi9rE6c8LvUAvVfw+c5h2rrjs3CIvbni
lDIdP2mT8baCU/86cGB9j5HVtGHGIQkRq/AaYpLhVmmhIuzeePD6DC+tZNIF4olE/Eo6tXwZq4wy
3JGaVd2acmSjbNWexZLawDyhO5g9JG68Ln+Y89x9kU6mu1BWRud3Q92B2m2Q2RiWcFNvRzLJ1LfB
ZfTqayqjPRQFkfcGkTGC0TOkjxYEm8+KMelPcTHScatjZq1s0rIMFFLTIVpYnXaNzSrG2plqi18z
YvrP8CL+o+PietRSqiOPQq8Lbm5vJmAWSlurWOjsYOm7QU75dF8oavbr4wrGOC0Q+dsoioAD6UOQ
n72vK2xXoCjvuAx2P+Gy63Z1kN8ZR6xAdsau3Dd33r12UJ6yq+kq3mMMtPcO1T4PtRCD/xCBiV/e
zVduCIfhwjl5Zmz+/s7WO/+n4mlrp2+Fxp2RDevnu99YooW/4bL4z9k+2SHouVANnBltvb/g5rCs
GDiMyXrBwv/x5B/fgvDTp4+f9unZ//4Km/IpmQWcQZKKA8XpCKO6FRhbNen+44uce6OMcogqYKzD
ebD5GVpndMyKOK1rRpCh0wxsKIZ3SSF35qfQK1Fng1Ctqcibn5JKaHIxnkBBpuTt0eosdW+nU/Eo
66raffyDTgcGDtXLOtFWLVwQtm1rZpXw6vFzgThbQS0SLbh2PdjVj5H00OtimBCTYI4gXxqlFeOV
lQrl0tJYe4b3LS0aQHweaG9IDtD/fkX/rEV4hszJJPmFw9Cm6hNqxKIOZK9pFXwzK0Lyo4j4cYRo
8kbQvX2tDEjwD54pmrBGq0VrKZbk0gdy5kUzHXTWzHeeDjrK9x9IFbt9O2EpB59Kmp9nOCbQrHiG
N3ZVEvwmC9P8OfZ5bcAIGyjTbKHlnq8nI0SuXjWK71aszl9NOzHmYJ7j8vvHr+3MmAXvyxVQpANd
UYfNDoY+eXa0AVK9lllpecvMA26mlBrqsXKGJw2DNrFgb5Mv0/rNLLtf1hS5eVjWitVB1pbZ96Zw
k8dhkMvK/dbnkpKxq9GJa8tyyPXMKJDMWojWnKZRmoPixdnRdiMXq9+6QVLS9E19MV7ytGvAmcli
EmiBk9rs0u8fe0n6a49WEtkqyXIuTXtm3JWRHH61czs+UlbXUTAUutfTds71z1Kyu+IsWJvPSjzZ
HQwvYwqN0XOVo6Vl/VNsgyj7boMfYFAikLiUN3amOXe4SwaKuPqQu7V1FwY5a/rJY8KXr6wZ7PyW
Z9co+qBxyuxZDv0MpVbVfi7EtX+LaZX3KIz04sKudO4uVuMdAgMxzeTA2Qzd+hr7HYF/DBDB6Ck3
FO/QnUaiwL/kBrVXkHn5/G3qqsz2k3qZxrAAg/kulzL78fG6PENEoh2i86J/1Tj4tl4qQ46fX8bA
L7DaDj/Ouqt8HX/UG6Gb03Vq1M5Rcxs1zMpkfuzSePoM5QZljpYpD04ZRbsRBCRkfDtf0UmtmY6R
fWCobd51TOov7H3rNrrZeFY/QrhZbLR4KGy+cRUzMDAzviEYAWLfN1GB5Y5i7LEAEEE0t/LCwzmz
p6xm2gBFhAsxTdm8paEfU6eIJoJaGQvdQ9itr5puni6w+84tBs9ZITdcSCBnbofcSyMKLxVJHpDM
ycAnmiTWBJqwFHirk7IImI7SxvDa7tCR5epAGrvFCP5NLKp9YRs9fcIuxtYkRK69PgY7m895cfKJ
SBhwua73+q9EormhzLv5i7VYxjUkzeTzx8vvDLWJDRtSmQb2gAhsa8rp9SWjRINRWNm6MtrT2jKd
7DJF/ZO64xKHRevZP22jLnUax659tJAs/LEJykTRZfdMiR2jMu8wfBjJIIoM7D8WmKLsrNUqvoK4
03wX+IZ/MpfZ+dGOtjqFPSrfi+j5aQXA78AGZTVYw7dm+0E3UVsZbQnM6wye8juX+ChwTGufmhSM
oIlz846is0HlYA67LrXSY+Q6487I0bf6yqwUj8R+zleYNAENLZFzAfg8s8Q4ekDMeK0sZNy23m/T
c9p6usBCPJBZBT3ViGJluJsrMXWcOI7xh+QX+ST7UXxpgSMhwLeKfufNbTVdKB7OPCcd8HVl5eFg
RBHz/kakrsp0mnUg7cmzrjrUVoiwOvMG5P0Sm/PEVHIlgsEEw1QMigWVx3ov/9QpupHMiE+wZ5RL
au/Vye2uy8XOny0nS541TGV6n89fHDgNej9zNfmQG5a4kZpdX5GCMxzh45b3mdd5fpY01VFR0uVK
o+/KLgwJ1rP//b4GAAYmzfhFpUjYzoO7GHZCh/1lMBuj+mZMskNHqHY3VYqRliOVGFHtUB9hrJqX
XIJPz28uvbI+XGoDpj+bsoRMRqNdjAqCjdMOMxs5zjj7DL4nGrgpr5ggu8n00KkiuYlSUnv93mm8
H0M6jJ89dZBqOMCmdlGzlfK2TOKy3C2ycIixH2bIF7ZotUthwqebMvQ2B9iVQZCFy9lmi3LksCwx
O2VgZG5+C4ohdrbWzv/DK3EhA9mgw5gqbCdvXkOL3g/oklxRDc9Z4aC95WD6NVG1PHbE7dEMR7Lz
S8rxCwY9Z6xAXE5iHPF5K8DpWxKaDeE9V0Y3I44BuzYLI6AbaadD0KHD+gO1MA0nr4qmPXLk+SH3
IMP5aWQ0n5Ew2IekkNGnJlvaS/jwudti7r7Gj2Dxxlhj8+CF7rVM56o8qLWOZOUC+c9ztYCvOJln
QN3W0x9mayH6KXQ2sbbUXvpMzaYQeybnGDVFjRpPyEvc+DMbCvg/dpBrRBOY7qYmUCa4lVmMToek
q+W5AH8JwQmtY+YyZ/v4sDpzKZpIphs45WCuvh1a2bNmYM0SyaDyMKFosWzY6UmS3VWjfYnv4Kwb
8vstYaXY2ZhFrRsCFOP3e1cc9TJqYrMLppqwugdkgkXoMUpMj7Em6nvU4D0emHGNcEupOjgfrR0h
IJWe8ZqlLfhMVSzxSwOBkIQftY8fDbcS0Ksc/uXOdJRV/Ucu97XjpPProhsYXnvUOha6nEJ17t2h
M+x9BzXlG3xW7RWXFfmaI8/8oinaT92r1S9I7tRvrS2vmfDl+2VosiFcvCHBvKRcMAuJsmb0ybZt
ydBNHanuo6QzPklPqhZ0LhUuUdfw0/3OSJAeoT/CZkXJYWsHSj0wmRuUIh78qfai39qIQPKQkV2m
7WM4Or2PyT5eNxX5sLkvRiw3wNVywWTNyazfHvTXL0nU6g26JjH9GG2enp+OUzfBGR2WV2uecEHQ
CiRafqUmCuVCZzdQ/UZj+pPrbCcHE0rLjLDUzl8MYduXuvjTbZcpGb5Dq43pur9sAAPU7siziD8L
eJzRkd7Z3JmtN+7rzNKv8C0RSBoneWFPO0MD4RxUGfCsrm3raPL9osrGqV9kSxnizajpLOhftxYq
+cclVW1w2ckhMhQhJyQ8ZbgamW3tmGX2h9wo9E+t6i17SGPmUaDRop1TG++2xD71QgX6l6q8Wflr
UgOD4ZUDQGm4ucl6VPU1AChgoyMIDKxvKHcuS/13P9Y1vXFjWl0YT6rxRNjZ+DK7VaJD0PQUrEnU
iWhI3HcmHP34Cjy/8hqkxqa3rNWgVMfS70kpoBAbNHlnaEPqwJhvFWWnWVhZ4CftUlOizE+m0CQb
2rtCnCaenDQrf6EBnZPATTyDCDh6NX/JsvShne3op+zKvt8LQkwecHBprjkJY5M+ylB+dx16lkun
9vr1b57RClGuTn9r2bAt50g9LZSeUUPgYFcQOqqX7YBr07CE2PEtEc5wD1vYhZLJYMagdH+oqDFv
88GeDkuhx0GmVYxPPt4dzyxppmvQz1ePKJjBmxITQqNwI7uRgbkoBKpguvcLGEgjiUdEfsqwjalW
fImve7IlO1A3IFeA/MDaNre7fyQTtCj4kARtrhTHyEnlNTo9qpnauVS5npaTXMvV8exTYS0AdWwW
JicsYxVLY1hf4iMVRpPS/GJwob0kUZx+U8yeetISGMMzYx2fYc2SMwFcbd3F+qL9anXtj932OBDO
xvJiNc78G/PI7lPausvrx2/iLxnu3fKAVwERyjLYBcmf/PtL/il8aQI6R9YNwdYKMQKHRXTNSKoF
WRt7U2vm5E5LEZTsaq0ucTRol4igRX0aGXO6fQxUipXjElQg/LPfp0lfPRRDbVxoSf5aHW5vkuk9
83uPOB7W8fvvvOTD4O2Rqi1mM/s+AVf9ma0Cfq5X6NGrYy2Y8jqTPf8UdZp+GRYVwyOk3BQ7Jex5
MxAasr0gd/IGSqw2FuKoDjUKiLHHOPGIDyWVvPe3hexQgxz4fXiXCLOGNYzDTDbs8EFy61A3cwZI
rgJ78eAZFVHCF17GyUnukIoDVrtazKHx3YrKTKcrnTGDRiOHwjwOqcbcxWhMovqcAbwld3cYAg5h
D1AUxD3YpYeMFv0dw+b/5U5WN02iR6gttyKujkPUyNG9cpnizWUY6usEf8W6ci0SoR30YdrDVTmu
kd27ZikYq+WXdq6/u/fmraMZt2EXkcLGf276v4jts5LOeg+6HO9HAWMQY2TdfrOF6Ua+FIUWQB+h
iHBUBk4Ci5hR1UhIgfXwuNJLdjIul+NYRs6VFLF655nMIaNejW/b0er3SRk1mOpM0yFvDMJOIqA9
BmoqMv4sD+3KbPd83SIsmhZRveyavVvih1CpHXbllavfuG3bffn4wZ9uUjqUSKyLaHqh+KubwjlN
MaiUnkVhI73oZVGnIeyq3tnjLds8/fdL8WBXXSGkRBgy7z8qnGyytktQ0/XmyMA5t6d93aEDh8Je
XYCt/rKl3r9KGjDoj3zCBCHwNt9fq3OUWZDByVlaLvjiNuNMzYaEJQeH2GlZjBtsRWIYM0KMJAb6
nB0C7olwHmCdUVsNw5Rp9lWnIUIdVOqbWuf9calyJORj1bzqBlz/xOV1ukIzH4u4UB4Av7VH4Tlk
r6RJfWU2g9hPWUGyttKX6tGw5+ZYkiZy28xVfUEp8Ventvm9uNozW2DigZhtK/bT5nomaBeUPXNm
+7cal3m5w31Jecwi+CR7zupBOeST7FEcA6IlVzTI2FYK5sNYSE1C/KIwacyAZ6pdTV0vYl8rLave
TaOpXtWai8qgGZ24wIAkt77oXW38/Hh1nBzRjI7IA+IM4/MDEdkc0ZSE7RIvGcY+6ZDcEyw6PdS9
Mx69Rc/gWnqAJEtyads5e1GwUz6AVV+yNSQmh6NLTIKV4JWO3SNtXImdICZieP/ZX5dsWl7Mzq0v
0HNP+eL8VOpcKG9orLAR3ZwuSYXvITgfokMjq66IP9Cu6paa3oex4l1HmVkFC/+gwVDwIZxXP5tR
jTG46LUW8UKqXIL8T2ALbojVAaAE6Z8iabMJGCYGlGOOv6eVcK2GUf9hJY1e+CjPFCnYvv/92Zw0
p9lSlkjq0jNx4Zgw9n/GUrRIiX9OXXuXMu+6nuMRykIxyXnYx9US40M7xCPsnb6ZPlNQyDLE76aP
Q6WvIcgswp0jHzgRM1S6URgVcVwDuHy8LM+9rFVJYHuIIWzuf7MuwRqyjMklHPG5dW9lUojPs97k
AWLO+Nh50tpFWWHeVxirPc4mpEl8ZKZbux3kHqup+e3j2zmzXQP7APsDUq7jhs0e2i/JOGLkVgRa
0qdvdlpgDC7s6JsqPEqqj691CsyCYHEa8qaYnzEFWCv9f0q1GSsBvg02FeFFJNsn9jXauj1o9Yhn
hSzBhpM3liXWTi4OEkV+uHD9tWjdbGo61ArUlfQR7GmbR2/kGfRQzGeCZk6L59Rq4tDEhQbqN6di
vaTj68xw+4EEmD7UZG0elqRsMckq9Bc5WvOFovDMR0LvAAODf/CZbBEWpR0arTTikgYFVg5R9NaV
hbv6pY9kfajbH73iNxoVCCTSrQW2Yy6xHg8es2JaXgKPXPmkz3r7VfMEw0dN6Qpnr3YK9i5ABw7u
hqqMfWlkOf8zk8MsK1WRAigXeRN+/D7OPADObUJ3XGbE1PCb1xH3rgqPltchLMDFDvPVGztrrOPH
VzmzwrkGzxcDAtjBW7Uw+pzZMRNCfGYX56dlSIjCy1PI2JgiXPi2z/0gSDt0Zia5AbCD369vt/KY
EHtse+QkeDd04NBaXcR1zx//onOXISwWQgIWGbCQN5chfwLXtg49UrXAk3Wl6d3gTHMpa+vMcwP8
BChn0axU2fWo++djreJKd7sEiDPVRIkDnCpDQzGLBoruol34FE4ZP/AJ6fA5K7gQRI9NpdxaGP7E
zM9hO420B4pt4/CnlQ9lgY1pXmk4Ay7GsnPLyrnTDbIUs6pUgkiY3gMTRWXXqwPlcOt1nyaIX5cQ
iDOPAoY7N8gUm9Hd9jjTajgL6LRKvEDbqPeZWam/9UXYP1aGhns3R9SMxxTp8n2dGmYVdnk5PPGX
mG86LLgIAye1kL7rTDinGDonlt9CQL7EVTmzLhAqr4x0uBcek+7NGxMJmCG0wwDMoj32Olr8xbh0
tJ8i4wyYwGjZv00ge/7U+6uQ5eJBEe1bYrr+j7IzW45bu7bsrzj8Dl/0zY1rRxQS2ZPJnhT1ghBF
Eht9u9F9fQ3IrqpDUkGWjiPsOKZEZKLZWHutOcdsQPv3I2DcapaBTkIgqto4DhxQXqekbMWphJWb
BTDOxSOo3IdZU4zApof91Rq33PHv1jjCJYlRpitOIfE+4KfoywY1qwk3iST7q8rsFgRdnb7CcJ43
5jDJHSKitZLkL4Qj9Gtz9KrtQFvoiwXto5EO7wG73+UuQTv6YZuvdqGCJlSlvTjg7GSY9OoNdbkF
V5WtGW8llw3d4esimjuovLBJk36a0MQPz6mrX+kDjB636c3XRq1hjKCNWdt1Oe/HToBKqRzni/fh
cqXenjVs3yiIaPPzHx7xt1cS1K1nVQUXUVGQwXZt6Z7DU/WOmTGSg4S3bKtkg/vFwOc3BwW8z5OO
bQJbpfnuJp2rom8tCXmpDWcWfTBY59B4um09ltOqDpUiKJkQrj5fMT82gwnl5QYhJojHlwiUdxVy
L+xUN2Vbr8Ymbx8FN9FNiUjum1sN5gnaI1g0CHDeD9sWAGbptujaqrAAX+FODrN7W3TiqYXwckJF
oC+aM2d6lHphP3zxOX9zdhZ1Cqob9DoUScvP/7Lo1sgg6sSq6pXZo31moSfWL9PM+ZurN1HOO0vP
nyozmS41JRofJkB0i/XczN0grDprHSPV13dlmefJuqF6PTRhkr5AZMzhGyUjYOfPP+9y2t7dQdzt
KHooHUkQe/9xnXKqq6Hg48aZ0QSJiiE6w861UURu3A1Fa3x3uhiatECJ9vmRPy7J8DhsTUPJQ5Wg
Ou9OVIaFbDFFLjMFdaCEjMQp6uhySFS1X7zVf3coUC7LIIyNMGa9t9cEujd9QYMuTo/NfQ1I0fMr
N+n9Cb7tF9/qN5eflwyIFarURSnybmYhCDqMFJWZhVOCB0W8XrpPs6FHB8VTJ0jAkLDRghuN+lUq
xm++I4/F4oCjcKGH+u50gvTKAB6qgFu0pl5Hbe8FhVmkvmf20Rf12EdxoIMIDDEKMjqEnZRKb8+n
WyQofIB3rwhCLdxVhSL7pWgw6i2ZpxBu09FgA63jT/Q2oxNaw9phbZp3VWZD1FcUQJg+FR2xsziK
FPi2OVNKO3dFtIKK1+j7aJwLcNuRrNdepNdhoMBP/V7ZSdH4PdJ6j5QEqu8v1pjfXDtGxYtvGw0J
tdm7r1XVHiqKPKxW6WiJeypSeVwMqGcWYYTXqEvUIJ+T5Orzx+DjK59yCa0vm372NGhl353LiM4e
eS0gXOoyXFd0I30jGdQ/L884DBMBJMWYwFCavD3MqMkBa52HazuedCwMk31ljzPudMwqTCMZ0u6B
a+IyNKv6UKlWzQ2bECW8NIEhSoIoorTyp7gNt9qg04L+/Cwsj8XbZchEUkWjCtkLi/t7/YKbmWxf
KhVrD/kG3+1MYEgATRRMNlxXv8tssf38gL+pV7HRqgtBjj0RV/xdg0MhgWMi5aBZ6cJVe8jQtheQ
6WB5IHu02VslYsBgIEiXVX0zMpyN1GQ9w9KrswzCaOhEftFmzneh5ulFHLYSYKXMvmjF/qZU4zZb
hOBgHhaOwLuVi2U/6juFWNW8rI01lDl7o6toKxKII9+plkWCtbZxiXw264OVjcOmaYlgBDIfXSN0
tY+Mpr8SwX3UYDIv40pxlaj02P6+W2pypdDgD+uAewj3qfBPus7PtBLJo7Cq+aVMGQhvPFo04Tqt
MKGs+1LKGxpXebkJQ5cEhYxRCvQIuJUPStMZz0jeWzNw21lTV+OMllhjAPHziwv+scKkrqRvwH1G
XhtShbdPwFAjclMbVQGY0pM20rcZQ6bJGvd6PaVr5L4mtkYxbrTGHk6153RW0KuV8QwS2d58/lk+
rtXLuome7FeFwIDu7UepQPJSgwOjbKPqByZf7ehJ4+cw1t0XfcWPiwsHWpAXNE+ZrbnLz/9SjCjC
iXNiQzlQM4QrTUsTpr7MLT7/Or87Cgon7lLIPMsM/O1RWj1MRN2xGUpbwU3RF+56LOE/f36UjycN
ZzrDAnyH3Hu8yd8eRe9LmBC2lq5iUTarRTC5gYQZHVrdev78SB+/D/MB22BxWGLLqYreHqlm37yg
54mGTYvi6JkWPX2SENafH+U3KxCCapM+4lIFUda+W/k74qgMrQ7x4w6pdx5X4/ASIRQJmhZs08Ct
+RBlXeLjySU1Wc79KtNkH0BfrVdR0TDxhK5zzKIYLnwqnS/e8R/PNqIujUoWhgnEl/dDIOYKWhhm
GeZTs34O00wHgNka14mbdt+/OA8fH0wYGAv9jkEf2uX3D6YB/YclJFV80IQdj9+spX6i6e0B8Wey
HpKRdHqFd9oKNawehLZobyUynXtKZ/2PKQtM+jCfIzrR4OShG3t76ZOCjeHAoIjXXUzOnTqPe1uP
0q92u8ulffu6ozr02IYj7V/ylN/dy5EiJ/RGgBgLvUnvPDeq/dhlPgN6GRGLqSZ0KEDmp10vnw12
lwEYjP7p8/P+8QqjjMZ8wySMuTaEn7dfFRszfkdeWfgd7HgjJjaLNDckjP76q7P6m9cY35EdEW8y
bBcc9O2xSPBjzc3JMHRFSRyQVWZLtz7OOu3Yl1YBrFdY1mtWzk7sL0XM+TTxel6Fqol4yiSZlrwu
tWccMrdu4nxR9v3u03Ealqr5l1L//UUvJiMctDbP6bpIyq8eIuNWx/t726G2vAXr3hwStVfjVWTg
XnKzONrC6b52CxcLycRGYh8ZQAu++FgfVyE0wGjsGTBQEvFkvD1nBE9kQunSnPgVmaFtM/O9DY77
T19FaKyRNaNk57+XG+LtUbQx6VTGW8WKuZTyVGVxeWSUPjPut9QvmnAfvhCHWjyRyyJOy/z9F4J/
ZVaFiyDFG4jk6xMj2rJr/+MOLsMJdLD2gpGA+Ph+HFKEClGFAzB3HArVDsUV7O7GdYLPH57l4Xjz
AFOvL2QXbhqe4A+N7zhz5jGEfbvK3GK8q9PYuDNgkt07Rqvu0UHbfmSrzW4Ezw7jci7//KqZho0O
j7Xj127z7VWLw94rC5s9FmKVpdnqFdvKlQTElAQ5ff5NP2yKEIOwk+WyLdGYVE5vD0XHIBdKC4dD
10vAVblf6BoRVQdBpWx0XxFRESZ9PLNsvjAm8g8l0nsxkDuwyLs1mSDszcmNGCTQvRXdNBUJSqEP
3spKRzIkxtyILmyZE2I3oe7+kTV0yHy3NMznOEIUuBVWNPyYO2M6MkOW2xocqr7KNVtHO58XvGKi
ypow/zP/npHoeHPHYpwh6pwjTV4jfbA7HCS1at0QKSFNH/MBQi36oqRvCW1qbkWod9bKjAagE2E3
QLpzmmHKD6ajo9MsWPBWuLGhsamRQhBzN/QaPubOTONA2KV+ahUvTGCB9O1RwksCgV8I9yUXU7+z
qzFTCDtKZmD46EoxS/d2c1q4TglUw4HARa+RhlgxyVd+JE48HD1BIg5G+NjgfogiIrPl4CjfSyiJ
D5ET6gyxm+mbdFrjOUpK5XulxlYB0scSpS/11PFYd6VyIiFXIV/dHCqIgVQk9Vm/0G6Cqu8gfFLP
gORL1RmMD1qXRNnPqoi3owmAZ5tHtpj9Wq9gQLplhdmfDDk1UFrd+56TN8AXxCz2rSL01vRVqRJm
pUy4uC46YbIoaHASEePlI7FIMptsey2tmqypLJnhOEOu5TKNJKUnG6ap1WOfl7kO9LydwXR1yXjb
ZbVuBg5QgTtyGPIikF5HYAnq28bxS7TodYDphZGDpU3Ai1ps25U/TJW8n4k3vIWGznQ5qequ2GTc
JRFCwGos1x4ZiuVhrkAXQektcuYBEr4sGQU014Me8nbvc5fZVgBXmekUKUKkXI1FBViOzaM+BvZi
VwtSZ86ek7kdeYjg2ut+NLrao6EhOfEjzyJlCAmVvJdePquwBXuqOlq/qUuQ2VA+I4+Q442nyvo+
NS0TTR8yKO4Qdn1nNOhVbdVpLarqmIJFoIgy+ku1A7m4KoTTLGZ5FxBHPolqiTxPgUjwPAk/Cgfn
DsJHUq4M4bmnam76M4Ozya9zoiVUzujNeT3jcSQTt54HpOTZElLAjegsWruUQLOyJFqDvixL3ucL
z8cllheTpi1V+NK6e/9mMhEBzDKj2NVqDDEr5rhi4yETPKvj2LyaR2u6G7IKUAlpg35OZ+WLCvij
LHHhLi32MrpB2rK9ebvytaCevKqnXZdDtMDO5hUBz22+r+3BRYcx24GeJv0W2K+xMlxSwzAv07xx
kWZpSFR86vh4zRLVX39+Yn7zHqUFauB//Dcv/F1hgJBpZkpvgl1XK/eiLLLxpm1V74vT/7Eq4uuz
B6BttBhLEGa+/fo0YvRcFUm+UgZGH8O8CU2PUGT11oqsjVNY92iJzhJ3hgpJ6OtkIsuoI/Wiyfsv
elcfClW01VjHkYKjPNcomt9+EE2v3G7QcTGFxhQ+eYRCBEU5t8faJt/oT08tjwLzBVIFKNDpC709
1GDWQ0b9uSQXVM62MrLwtWqdP44uYLy3DJfooWJQ4e56exTTmyynZaJEcmaXbgYzMm/juI2+2Pv/
5rQhrVkYbg4tLqaJ745ij+xxK/ozTdinZHU084Z4s4V66nyxg/t4QyLSWiZ3KHl+o4dpDCbkDsHc
K8vloUhjZ9qEFZLcz6/NR9kNV4RYTIaD0AUXuf3bLyStVrRJTH67B4OEtKSCvs1qVtPZXcuwCCu/
rEdZA2Yhl8BXkml4qA17KFejNSQLaL6We2nIrP/iQfnNt+cpQQ9IR4d16v0EpRV1Zjb9AGKkKew1
pkR3nWqQf7749h/rIt46VEV0R2mSfrhpdIaHsV4u4U9DTKTBKNIbuDJY7buq3jDItU40C70rbTSI
4S4sLHK60gmyJyrr0tGy5I5zQ3oa/Xrv1sg826fRPvz5qQDszlzQW3gklPtvr1A4j0mTpAyTvIio
E1XtqMI93DKfn4rfnHB++6/WLXUpm6S3R0n1uiWck86tk2lEynlyOKlZpn1xu/3m8UFiRKoS/yzN
13cPqSVTux8SrVoCbxroOGjtrDyud1loFl9d2w8dkMWjv1xchBMIHT/kAIRlyfu8Zjfh9OqlIDnm
Ppm96U7GltjpZLpfSqmlV1EYxURY6PaD2afWbd2zW/781P7a6r7d1/BJ6HqhC1jSW95fQVFB/Q5j
9Hg2bLH4MIWz+k2ksntiLxKj+sIz3/pDPRTuESqYca8NdSIOvR1P2Sp3O/MmZFJzp6UlAYBFKlU/
00u5nzpnFOsMWudPgKxoSnWavMfMm6p2M8+D+px2A7Go1K101ZMqz1/dcGj0oIxKGoqxOdt3n3/P
jxeXQQviRiYN2mLjfncLdYk9VhpiwxWo2STg1W7CLU70bxqOkS8O9XH/hC8dFiqbJ9RLEEje3q0W
LWQsLR2HMoxYPzSqPrt+lZTmyTUYnO0c/gdt+GDVX2WK/ObIOE0YrNLloX/wXgBsN/UEHohwoVEf
uvsiAX5NuEa7MZza+K6LdNyYYZ3ef35mPy5TtM9IdOA6sl6pv0aHf+k4g8NuuYMAorpzi3A0HCzr
AaKXdd6G8UwpkX5lRv6IyVtQs/A/aWAw9eSyvj3BKXseNTNxUqSpVt/k7kxIsobP09jUkSuN/RQZ
UUNOm6FcC93DMuimVXbjeIUkkqzLxGU8hOx2ykqB6qWhI71JwXoHBmGiLWIDSLJ7Jj/1z7ItmmvB
24UxoCXiRxKbPLCfpHFdttifyXksGCQRh6VI35BKkq2rqEzTszFMbcUnDrLGuyWrBkuYq+RaYJuI
aQK2Year4kxtsUvIgzZ9ql0YsnVDUGk8p9O3RmkcsUgbQ7kbI8oEv2CzLv90tUNTwWO/NE6WdKj3
xV5jEUpKgCHZZHPbntHol9gVCFA2cSoEn98hHxQHtCzcRa3KRYM/4C3L+1/ukAirlavGvaSn7WTn
qY4xbGF0NTuySeodO+4IC4Wjn8IyhQ74+bE/vDo4Nqs51QP9PubW7+4V/F5KhKMSfAqOsAMKBDx4
umf8e+fwXz/H/45eyst/r5ftv/6Hf/9ZElwTR6J796//uqheipuueXnpzn9U/7P81f/7R9/+xX+d
xz/JDy1fu/d/6s1f4vf/5/jBj+7Hm3+haRB305V8aabrl1Zm3a8D8EmXP/n/+8O/vfz6LbdT9fLP
vxMuU3TLb4tI6fn7f360f/7n35eF8r/++uv/87PTj5y/tuJ3ND+yv/2v1yb++aP42/VLRZRa/PP9
b3j50Xb//Lvu/ANMmv6rrWSzHC83wvCy/EQz/0FhjD6S+8RYdoActaBDIPiR9g+8KUidFmgFTcSF
qdKWcvmR/g+0Qb/ACbxDqUYxqf6fT/rmkv2/S/i3QuaXZVx0LX/73xucv74L+QBUm6RdLb1R2tbv
qhlJXmzdNdk2RowTYf8drNZQdl1VtOSw2ebObNTvdmtUW7Xy5HdzVoFPD3Z3QaRB+aA5/XjR4AVD
fqs4xSYKNY+9e/xk1GUTBnPVt4Hdx/bWoQcW4LmgyxU3qvXigLs9WDSqgl+/cazjMVBk9jSlBJzj
ACIzqXHc8kGMeRfv0fcSGy6r8T6yqo7evZFem0NjndnatCTClBV/O1HoM9VNclFWvElDIab7ESfp
qiMa3Jw0fmNr6WLfWomzq7reOCdtz1hBUyMrehqLtUce5XlWtEEbZt2FiJeBtyWfk6RzTk6W0+Kg
sbNPKlXdGVn7jIFSeYiLvLsoUSYjPnXKB2WUzomWXLGVoDz2+RQ7J4mj7jVW4ici58V++ZtEKjon
GkPWrSKHZ5Sa05G8mIxoej7yMHBwwlus11qJnR1OdmdHysiTE3ECZ8dIL7AmAsT+9TUEWdi7SnCe
fn1KdxrSC1WvHWK5q2eiHZ6I62uDqDIIgG9lG5SjZe+Q/GoEjnfWq5mo5YMnTaZsgpfnhdRydcf+
I72wvFDsdU2MQecsrSfHeuWqwg7WGr6ESigjCa61ppFQaKZ3RBByAnIBX63rh02M3/8ULR+80/m8
U9iEa8ku5mIw7WXEwR13mm2db6Lw8S0EEUcpWzVdTXYGybARmbrrBb7fAlUVyu96YbKEQn/OJb9z
SI3Q8G1LSSwEHVy8eupUvymdlEjD9jkRLszJkf6eX00hKbUEU9RFxhGN4TlvkqemVfSVXlvlfjmt
hdE5O8/kKxcTJ9io86c5UotVT0Ru4FSR/eqCen+1zCjeGyUXJJuEs0uM9tkYQ/tkWul0mpTG/K6X
OmfR7U9pZw2XxaQOqx4am88fvVdD9VLLwrJf9XWp7x03BiIkhzq7aerOWaPBcC6UuE6PGoFlW6cf
PEFArObeq/gAgjRs1Aurm9x11RruWY6gGxE+4ZOEnQzlBqupEig8tidC4uVarcbwyBDEOE/JRwaP
KpvHOB2HlW2O8d4zyDdhCMOA1elGUuNbJ3omhNraFU4xhoGll+HOka7xbKglwpAOxxYtHtmRHRc2
VoAVsz3vIsiubul2L8kAHgW2Dn29aATFi6MI8ITrthf4bJ/ckkyBCakvb74Z1pxjpvZVrQ7GQyXd
4ToxnXLdRLoA/GpM4kfU8yDM5Poc3czSdhGZKNcTtvYTd718aISirQvGtP0qlXUflLxBT62tVQeH
0nqj5fHg223ZGn6k2fW61Af9pEx1eI2nVnBrdd4lUWPw1pLUYsRa66QDe/MpQrrhD6FuBGbad6sm
VtUV0eJkmjYNDdmo8wg4UtUlJLyI3G0MFGntDIl96mxIoGoRDjdE6YhN7Up1NVtOdMiqPEt8xR3t
84HEqKecw26mMbP2Mi9/Ssdur9k3Q/MBXWodMry1aw8KNog7JSiikHZk3d5qBdd2PaRFszaAwawN
9vV8wqLZGD2PBD1TIp5i3dwrughXssiHAy6/+7L2yksB8++U2GV8l6phc9ALxXxqMYlEPoNkgmNt
VWh+XnfpIW91u0J65hp7rdLuWtWOHwiAtR5kZR8o5016voO4dWIS022FKYhnKHUA9nfa4bWfYMkW
ojuQGxneW/pCBE67aRd2ZXcJ+VTumtw1Sj/MAejh9+pWQ1Klx05LlHO7ccJrWhoeFOYKnDGoVNO3
7IEQ0zZR5k2F3SdGcBdnz1UVvpDjg3tPGXeG0LCF2XN8w7zE20kFNjtU1dJBjKckIeaPrvV10dgP
yzB1r5GdtBqaMd0t6gKaFmpz4vxLX5ptRnpPnlws4eYbt3bru2hA92SPmnUQpRpdkp6krAShRkFj
mePjaDjxUczU1X0rvXWbRsSogrnxxxSOudChasimT3211GnEs8H7MUud79RgHIz1ugvUWfmWzuFs
+GNT0jUyxzI9zIRonc8W5kq90YlsLEY7aOIu96EktKgjEByvSZvw1pYUu8iseLzDrv/Zm/K8SYhb
Kju+r6sQ5jGOZuC1Wb9X7cnbVWFGNKdbWuURmauxbuTUnKeUpKWvxdGo+lVvaEcxes1x0kVO67zR
uaE0q74WaiV2FCXDKldHoIteOOwbtbcfml6FjD24w0+EAy41QHXb9kW8b8oqv2srb75nK+oepzFS
l0fCODki0lmETWwOnVbUFtwhuwPePCjWFY3Aic0KRJhRi8kom5BNGpbTr3U9zAKUGgw2lNBZ49HP
TiHmCt8Vbb3N+SBrxXNZW0mJD0zwSfumdw7tXBsHu8flzyaxW484LXz4EWLP+y7Z68JMrpQous6k
nE6RNXikX8/ps0RZT9CtNWHcKG7DPGN91vRhVRl6/hJpU3Fu594IrBoMS5iY5aYBUnGZZ+0NbOoY
ioUdQr5Ow+HFQPPs+e44Je2KBb/deWGOaZnZ5ZWa28zMuFOdg80BfSSr9YVXEdlF5985tqYr7nV7
fFSm1jyqU89mIDRlsfFggFxlrV2eTRGLml3WNd6zeeB2jMtrdqcA7RuN4Rb04PCiK+sr5lPYxStx
TsejviLXcMkUV7jbm07fWfz+jQXRjCFcEcR90d8UjPwDnHrDNhT5RSWs+3RyxktFDfug6XrSReqo
XwkPHyIvXBOHxjnPKjHjNTcx9rPD4DTtKq+q/MJp6svW4AUQ40ATCROEfH4CgzAF4RiLTelZ371Q
4zbtXGNdoU7joY0tH7iat6qc7MaIHW3TkGG2ZsyiHvIJ+AtlmrJSva69DwfhHFlpirU2GNqmJKLK
L6q0f5r7sfyeJgPxPFjYm4vZ0sa9kofmRVsoxsrBPnEdV563RVsCVcwT82vjNYdmUPsbzWrDi1qP
lZNVuDgtCIzZ9JExBXjQrYDZh7FNahegd1w3O71UmnWvZMZaDMa0WSLRN9UgzZ9G7BbrTGCdX09E
pflYyu9sXm7neTLWlR9OmrI3dTlVflGSNcBTQy43cRM1PPVCvXPH3P45aWO2KSh8V/TLxZqRLAEY
kIa2csIIH2PG2Rjl2G3c3nVWqizzoE/Hg/AA2/uSR/pgWOSszQN4bXT465YMrQPu9nyLvP48M73U
rxu723p9W5wwUKBAjFv7jrTwh6TRASprer3uHFNBd9FVW8sadT8WEyzyzCY9Db38iqiq0LeVAc9S
mWwMj0R6Xg7jSosc6EA1S1xUWvOOseO0mU1YAf3UmQA5Gh400cfHvjaEX5uD3Lla526rKYm3ilmr
z5NI7W3SehjOWyJz+U54GmI5HwmHmC9HioIipSfBnDdfqXHzHZAS2BhzSq5m6pWt4Y3mWTkR7t32
zPUscaHM1G7aKAY/aQv1ZlK1C9jsgmk+LeVSTu6WFwO8tInp9RomYPvTG2fzMePt9jPEH74vqp67
q1RnbV8Ug0syWzhVrOOpYpx3KaoLH2WXqwdGL5lGu2Wzd8zMuOSJrfbabFrnbtUYuES1Lv6mOm16
ZuFfPoV92IUAbK3xFp1r/QN6qBJUeil2GPHKS9lq2kor++Q8z4b56Lr5HPpNFdtBFbdEZcteq68t
symuck9RHjXCmlWULHa4HYyWWF/eKliBTb2YLnvyAa8ljyi5fqURPlllGu6oCdt7K1TTiBJpnvZK
DNCCPbF1ETP/34QYTLeIFJLM75IMHFNSue7lAE5q5ygqifNN0dVXvfAKuDV2OC7D+R4oQO5UTwbi
2GdeFPOeEXHP/N0GMmz3+rzFJpn6QnMhFeGfvwelP6wtIYbSJ9FBO4chke+L0EsuY6Oocl/vW3Uh
CxjJuUitc00hCcV22vkgcggvbHccw3cSXQSwp7JrResCraOwsqXpQtLNf6RJFQV52/ZHdyzitSO6
ZjXa3uAzZCZIL7K+jW0MQFzR7nIk6qvCgYbL/7WOcpWascRRLXlPn0lc6ES8sTuBbN6ua8f9ASto
XtdNL3dRI/ozM1Kzsz7qfqR0u7jSUtmQDdD7kUKxHnLTPvfIHyAM9NfOXG3dFGk3n/WeWToy7CE9
RNIe1r3MPebbNXlbOWyCsbfOx6SNz019Hp5Su0lPmZjMV7Ts2tUQRfGZpyeETxQORdkUR+vRUPMd
5c+VU0zfJ43RjxH30fm4+FuArg3raQjtg6NZ0aGoO2Wd0hgLYlmfjTlpAyqb0qCJzHJbKWI+VY1M
d5PTa/ehpTS+DUqBAKai8C29O+vT6Zm1kwgLlBs7hLZkWYsUtlO+AQx2Hzb5bTpON3lnkVlgA9tM
4um2QAygNq3qFzAJx5xw4zZOzMdqEPOxzBPnkiFncaeMYGJ0x7ifZf9IPGpxKQGEsg/UwpXOo3Be
VWD1avkcV1a5TnPtacxL8hGk1weSzruvNjbimTzJNokxN3cquQlnCd9tT3JEtKnn5IYWw96hn++b
6ZB+y2CO98k4QwNKjWCMm6cpVp+KpZaKFeO2GXlLemEapFS2hyRP8WFZ6XdiPGCvatZNOCivY8E9
OJcXpTo+lkPZb+xxuMytRV7jtNNZGNrKwe7ccDPbRpAZxP3NIZqLtoCRIzXlQSOiwacCPBskMpe0
T9FtqHWy9tpUPzeSql/Xs1nStaOa7FQm/0rq0rAwq2zrRsmJslTzE9Us/ASf1FoV6rSubHwNs57F
K9HJM8Pqy59j6Uypz2gCzT/KrMDjJRd03jjeKpHjHt25974zEmqD3rWiNUSMQ62i4ug846fKm+sw
ZK7PkGTjZuV5CgDowquLfptQC69oA70y6pD7YTJqv2ME6YflrCN697iPZXFMbO97afY35Ih0sJb0
8xivXh/3r6BgfsJt2xR1eiAKqvc1agoEc95ZWYTHuOS9SSfnJLwQcjamDSM5JjW0R1PN8/XYuuWG
DuF9kSlHXBt3bVwN5yY5GNcVKIWVppeviFA2stGfLWXeowAXQaqxk+us9CRlNQSCvjR4GQHpRdMe
atV7iKlvV51e7/rCOoJ5C9l3E/RXuu0hw0DbZinl+6DYNz0vyZQbguG/8pi6Y+U3Xmpuo3H4NqCB
yRXNJa/GPkX20DCVjdhay3Ibmg6QL6idOkJDDC+5DLIuy0l8GsYVDM+OLf38yg0+L5NcYhRLdRvm
430VWfmVgbkAXjgh8qpR0QDI7kDubPNMSdZ5bAa8tsHReWeVzMaDrsoX+nOFz/l4zAqTuGHRGre6
Ej7khjJfVYn6WLYNy9XQftOU+qq0tBfseA+15z0NU/SamO5Zj/kuMiS7ce81yrS9W1F365mOimcR
tY6muJ5l90OU9XAcZjBPuOXkxs7afdTZzbdKUcifR30PmNQwqBXV8MzJ0TZbirHQnURKodmSlpLZ
Ohy42tvxxqtIgcmnLaD+gOhWX60lAnBL2aKjPYytsW1K85AX4Ih0xd7V0fxMmCm5hd2SQlrPxySs
HzmZN10hdmVengoXlo3I+o00mCa2ch9Hjb1C2kdHIG2yHZSbepMVpX1RkM2a/RrEDdoNdqmIPlO/
UQF1+LOqVsSUe6vIqa5TavPINlb0PNk2Zc5ll4Xb0ssPbm/vG4bQNrsK3xtyAba2OYwCWPhcQYgQ
rZ/L6IedGLxEVIOqb9jSbArvHIgjK4Z1m3DAodn3TrWjjr9SZuWc52HLb7m25+RCj5t2Pc/WyQyT
fTc2A1yA7CGJ2uu+4kUZlkcQK8rKq2VQJvNdNUcTmSqxEkQp3YzWFFc57y0/Tqd7fRQHNQsvTImW
LjLUbZaKHn2BtydDJQSeJ3e2XUW3RuF1K9WWj3bYHtkP10zPc5MhqSYwtRnalsiT0Ecqwt0rBC3h
slJDNNyZ86NpdPbgaeKhqVLclgQXvbpuq/6OJqFGFA6qPRFl6qpzVXObFm2drcMiae9npWgMX4qS
BoYHWp5CPsG26LAqIguez4E/uXvAlN2mjyXkh6J2AjK7iDM2aA2tCajWDnbaeS+ZTq5k6FgUAaId
n7oSzGAX5+XB9Nr+nEq1eJ5SM3uYvajZt9ocHzqHzjA9gtHOcB/kxY2DE/Vn2ObaIy02c5cVUr/E
NdDeNeTv+UkzK0zSSMMZaNMdMiedDpi3EOC1vz5SeU9lAhyNkNJAq9nutRSqwVR2LwzAsiOPrbXp
nYITPEUoR1x7vHSlg09Qlu01NOGladTZbOWE1mxcde7XGmKWi5TwpfNJN/83c+e13Dayru0rwirk
cLhJMIqURNlKPkHJlo2cgUa4+v+B19QaCeYia89/smvOxmU3O6D7C2/QV2riBPcBPOutXijOS9y2
5jKUTeEsRFA+WSLIvtZBEr/hDV1uejtv1gFQ84XWNeperjrpJEKJXx9IbbhRlVYJFzh1169RFXiu
2fR2vKhUGz9QoSbwmkjD5LbpNklliQPZOgWHuirIKMvXDPVGfMwRpFnQdQhdIzS8L5DlHRcSubK0
0r7c1kaZrEVgGdsySvWTPYw/Bz/ycNAevR2Ue7H2EDtcYPdMwqv4crjLwq7Z86LUN1lil5vcAq8J
1lRTXsyoE0eSjgx9ySxYDzolgk5SKZPgCfUQOMPwJchzf2dZZfLeto31EBj1C2BztXatVjqmJINu
FhLGewTGe1TLT2blBXTmhhyVYp+Pmx6qCzO/evNCe/hSwF9FoQsUMKWufkMY076O1A1wrbAH8LNp
taV1KS3bxiZwtZT6pkK8/LGEewX2lhu7yMzgEOSJfGh5/w61KaEkSm9y78fDLnIiKjfgfHZ2VrS7
uMI7B2CYdBfI0bdOr4hWzfDLqJG2pEV512DfdSjkgkaGnX0Ncet6EA4GhgEaE8GibVIUqxIShjWE
/8bFpw41Jcw5d0nqhG4Rj/GhMnOoJl2TbDEJU9yJEZNiipWJHf9sjqmCaG/AZmAJnbcSsNppY6ss
wje4gomDGEE6ncyV75nKsauLcenouCelWrNqIxlUTtkjJTmkxi6z0sjF0TCHmDskbutX/gIAWrcI
0xZ92174+zBKlDfw4mAv1Spa+dOtojZmcex7RiWp7JaK7VurjMVYe1nbbEJHrfaI0cNL6A3jLhnE
17YYhgcUagPgynK/y4dMEC3nEVAZ79QMhr02hioGsReP+7JuctxRkVCIwo4sNB8IyafiakS1bVlg
PYdGcRA+cHKb9yxR1IVp4kySRPRMaNhY2KlWytpK2i90tcWXJjfjFWgsbZkEXfYcY0W+Ms3e2rcR
u0HJOgcDWyH8awWJKzS13FBroW2CaM6tUlJhguhenqRYMo9eb3hrfs8xr+OYOqKpHaNMSw+qHX/T
qy5YN4Oe7FpPlBvkESmgkHOlRhJzOzr6nu9XvRdK194JfCpgITc4ihhdvG2UIFkbfvvamkiRdrFp
Hzwo0tuQxvMmHPrvokL8Ph8StKhDmGU3jdTLtw3ai0Cmax0/+3RU9gNQr02gy9U+l6vySCsqWhOg
rqlxrYQoG1znWoV4OxvR08gUV0kbey35krHKOvywTc+TNz1ViBuKlvJKCfRwHRnxTwC/2s1kWLHT
+qJb+XKkfJd7mHSVofVu4NcgVAylWqLwS2UIc+m1PZb9XhRZvDQn1lDD3bBGxgNhEqnkXkeb50gN
xnoUmp4cfa9Q3S6o6xWgxnrpU2tHyxGVrLSqv8Zd1KycppSWmVnyBUZ2tR8GjEf5fNpkFxnJG83G
ZFMmcnfEsT5aanIirSIsxLZ1LBtfw7FAGDlJvHVuGocg1QntR6Mdl35c4qDnY03mmSlfuiXVTFJg
uudUvbzkfTJPgLBMzN+K2ieCbobwi4ixIsxTo1sklhNusFhRsElA7OFkxTqdKE0zHxVB1wzI87iV
Rqf5ITdtcVsaY/dTaulk4vwOoL1PaIp5dAyPQzGWm7pPSMOoqdyjCUW1wrIkKr8h3wAaTjszH7UX
ZZzKq3WSPtmGwHbA0BGOIPNxE5n6Mz/TuR9Culy9JpJ9CofBRUFaPIpSvIeogN2mNbEMdX2zeyqE
1N8WYTTifF+/I1M/dXH5R1ozk1y1teTQzU2hv4x84vcytq5cd0r1oiehcz+J9KiQn4zWW3jcMoTm
qEo9l52vun1pitcUbVSAgDngmmWrd7DV5CjHHajlt/mB/asnKKLeGvLL7TTr3Vopmr3Isv4pqpra
jQgIv/U4Sz4D62+2me03+9a0xavcO+lJgfVE1wotqlsASr+6zIgnU0/dek1tRIgtR+h3VqFgVxS3
fkg1mcUEu8v9ZlHmqOhCHjERzJ+FzOrRnPvlVHR8q2HwSDdpcOo9K+A3qHjBbaCrM3a98g6o3aQ1
00dcdX70vbSd7lRqWbfLwDCtAkmXYXAMdJQ1uXbxtHDusdDwdn4YIE6RhlX7a8JoRG46CNMte4fw
ylLhlWEXk2F/SEUDkoGr2nTdDatNvGWhkFhXA/9jOQiWqA+GyEXih78dZf42DpryHoqLeicc3dsp
FvXUljt5p8mV/lLC2lvx5bGyo1b0pD7M1xH0uUelrV4yj6YoaqTTb8uTGq9MtBLLRUdB+DiqKWny
YExC9KJKvguYI+4kWYL2d4AQcCLejZzD4qQJPz8WebGjzV7s806Sl5He+lvfSrU7LlXnPjP4LTKO
wKCOqir/PhgFKsatmZaFdGKY5kY1Ku5yP5TtJ0Xj9OU0rUEnIX7SbKZVyZjrvVdzd7lFyp+HQqOy
2yTDeK93Nj057TvGnAAEcnCY7WaI5dpYYsOnb6n1aYtUQ8zYHWEyrFAq5ahryXe4lQo6T6XWd+8e
pd2lg/AkfPDUUbJX2uyVgQNX4ffHKsksVA88/deQitZB0a0JykPcNGHneknAoJ4ydNWt0xfRzzFr
0h6AfV0kd4lRSW5n55ZyEw3hqK9GMsngAQkY9a7wZA1SniQrigtQIRerOkuMmtdkxEBpyb2gj0AO
2/7Jo4rifUFjUbRY3/oPUYgPCO9mKaOennYSLxLORu+qohR0ZPmCelL4dKxu2yiIlYVa19UL6mBk
v1S+k6eRrIfXtB6lZ3jtnfWcmXqUrmNwCR2xrohvklwl2hjSwuQgOo0Jc9+KnJcOFmt1pE3z2Kr8
yYgAZfGG8UA23uIxa9ibPrfbvR3iub0oGk9WnsI+l5TlgKpbuQNUihtol0TV0mBbHsecaxcU22is
LPxRX2SjNt6EIZpbqROStk1DH6TcaMTlpPftJxg8ijygDlFmJ9v3MYY0LAV95QGKqrq1OFE3yKGh
j0p+6ru2TdvTnWp6aydptnUp3eDp4y26RB6RO2rJi2hBRtEi8PNwMySpfU9xmzsCcTBYykHX0G8m
zrD3ug7F6bmrvT5Guz6WUxD3AYrgHe0PJNwpfWQ0ROFfHdQSLBxVaxPKKMIcal3RuVP0xA0Emi6u
DWqhWyAdlYaEZq04YutUNsS/OrKqk7Rrg3u2af70RFJTvu9yErmE2q+/lC0n+Y7Yqz4sc1Ut3wME
PrU7HG/xtzbVoPhlwAS7k0pZh9nFYCiAmOTImgViFXu+qHyQCZTkmyjVhviG7mlhUukpwrtCB9G/
ajvJEfuMX026Bc4Ssa1mInJ546TvngcnXaiWG+gc94WWW74No0pDHb1WuZjlRV3BvxHWaAHv8buk
26Wlk4LfzuKx5d8qJMdZ1z2tjl99jkM46ivFyjLQFub7WzoIabqShw+zNg7N2pFk846KSL3BeyE7
KHkbrRvAOEuKA5sxKJqvRMkai9ZEP0lPsnrR1167cqxhRWhnBsQWyRMx2nGkblBpMWXj0Bx2gEkr
VzJsBxU7UyxB32cnVjOkkze8SPlgu5Y3nKxcyIgLUUInBGmWEkIH9CMJf/PmueQlPug0xIMh0NeR
KX2DjGfQW1dODQWM96rlsii4Ohs0QtEdqQEuRGQmVK9veoogruhM71CY2pe0qtJlqNs73YfrFhtk
SEaWUZfI1QX6t/i2U/UIcrfPJ61mmYgKPtdAKa2KSbJ99BIJVdZj0Tqvg5XB3FNkZznqZNfsn/Z1
NHhkU9P+OvqTRFlJRX2yp8AJ4ljRn1pZvWhwXs7sZ1vTcLMoFTLCqIeXFbU+P2JQV3UVDyMHlRsx
C6kCVfmY3YbYqz4XtEAoJxV1cijKrPxqCCM9BoP/mJYEh9ZQPDlUaNFvcIxOspZ6zPqCIEZ9/Bb3
PTsJqEeaGG2XnoJLRKUC8q8dH73Y3FjpudLfUzQQ+zGnFUn4E24aZKYC3+sXhpLcWG13MtLULSLj
Xh+LLRXjnSTL+arUI31Zy9I9xbFq2aGNTPxbnTxs4LE3sGRcihtkYcJ26JZJ5TxkCd3c2u7WjTbi
BDxYBzQJMcsMlLtWpp7rZGaxjpF5WmajSrlNj7+PUY3xet9nX+TJ5LgoenXZeRgE0+6TEXQfb9pe
jjdZBIgODu4oFmZD6FjWvkmDYCQiJwWSXX8IVPbQj+4RE3oogqrZ+HIRndIEW7hSCZa+OuywT1xJ
VAd3eRg963rqdk3pbykDUtHyiiTZO5FNhU9p8yd6pd2bGuYU0RoMHFQ7fJaKIL7JtPgbEj7BQ5+o
r32OrmhTG9LK6fClHjq53piVjyORWEOVU3eDbYAvznmdZO+hUrp+hZxdt611MW7QGGx/OpaHzklA
RSpLB7dMaQwmWvGELaG+62rDvgWVCBp+DJJDksXS1HAsXK32dwkOt2s0LFVXNegwIuAwvnMzhRSC
QVeYZa4cUqOS1wnll4oiz8IvQ3NlBv2Lx0PV9gE+vFJCpcN/I4968eoGi8tJ4NrQu0fDABMbNAlU
+0GgGyJb9p0e0nBu9OHN7kmatcwkAYj0nxrOOYgh5tmdrYw0ruH2r9lWc+XVAEtE3yuL0Y7erBQ5
A9qx9LzUFoSOMcDKJL5bwsL6QtvoPZEqgoq+tykyRo1rDSMWBJm9KwbrUdKtngcfGCEYHFoRsma/
5rFqbXSNLsZgbKl+SMu8179Fog42YSWRPvyKM/VQZc4PKNESd/k4Ap5BhjdFNuNr1NJUUhTkrhVp
pVT48skNVW9pP6Tmveqw67VqJ7sh19TbIfBOqSq+R9GX3IzuYongqHR0lzLbjSxHt7rWCHdAUlv1
C2mbNgMAGi39jg2zOxT+sa5z76UQ+XOMO/QQIkdcdrTbSyT9awyPf4gIxUuRDF8rQ6UfOTxUtk1Z
y7b2SlXdYsOQrzL0GSQr/kYi7NpF8EtuImXhWJRtkJVYdRXlN5Qz1qHX7QfcwAi2NGej6QYRupnf
RT10WdApw15JfVyWQ99b1ZH90uvFS1QpzTLUYh0ybqSnC1nvD30l8xuFszYxn1nWluqnC2DwR4Ok
JG377k41wzvTSB5t395BPg1dqUh3IwUp0hBBriW+O1FBvTcNnFUuRbdGElGgtqrHvAn2DSZ4Xly8
aQR/cSnVi6bOftSGshHonCxw7Bb0e7LgzmvUZaJGT75VbjTMgwapOTlyflOjJgrVeTvaDgZjyVYL
GzQqC/OmlutYXwAxIfJB4Y2ELnH9LNzrKUC9PKP9D1jWtSpKGFmePwZ2s9Ey3Tshs52u8kFaj7W+
b9r4ZyTU2zgvb0hxFBzWssiNJEzu5YxTnwTU/21k2/Ko/670MVED5ewVHn7GNy0GOSSCIMSZHn45
CCS0eqPcIr1Wzalfp64rqe8o51ndg9P62k50CrVxpQHuqOCT6sLlMTIXBvPBbBvlttZ5t7CoGj2U
db22G5ZKY0A6cLtqaNK1BYZ0pKFTKnl+o0KZXjiBDhZGHhx9ZYfZTgm8O9hoSKslMRkPABEHoP0i
6ehrFTwxozAeEiN+QiU0XwZgdbc2GYiU6TzlpHMmt6c+locKqg6QKn5jpSbSUpl8q3DRpIYatDv6
l+JOrzR9CY9SgqGULNDj7ujsxcXSgrx9yFLbPiQRHivI4p1C3UONWbDJdozjdNzqG0o49r6ts3jT
1f1No1W3oWI88bTdyBh+L9SKWClMZB0Qq2Ju47zhEHR6emq0TrsvRWpACQU7asfeIfKVFQY4W5IT
WpNUhmKv2CD22iFt+p3iNL2GqFGWcm5j+GJLWMFXu8bqDlJTUQXyj/Ko7fImeeIlAq/Wu1qaPxZJ
B8K3hUJo5sTZiwH1qnfdLpGRbc1GRWGa6Ppnp2vhMXKy6EB30jn6tEP3QVji2CSICV1PGPq7qRHH
hWX6K3Z4LkGepG6ahUTuVm2fsPKhHDXEngsuFxGyprBvO1pmh9SGxfcbkP8XNeATzv0/fIM5NeG/
Eg4+kRQuEhj+D1ITJrrof6cm/E9bT9SE8O0jF2H6K//mIkDv/hcRHWRZDbKX8Zvt9xcXQVH/5cDg
ggtgo0xrT7YRf3ERJP6ODvQPY2m0fNDHmOjCf5ERJF37F6o6lK6Jf2nkaKr9v2EjfObMwB5Dfhil
KNQGEYyadPJmnJkUIKcTdOrBugN7kNFe6JfdC3aHWbz6sCx/nY+PvIeJjvY36eHPkaBefGTnjGgT
xDSg1UNsT05sKz/c0wVCbEq5rcobSTeuMHI+88X+HG/68w9soF4BVJ5ojNdYdxCjdiIBKRL9g0Fg
zEMbgR9iGc5MaYuELDKkclAOMsZlUfJNTX9USrQBB3RloGl15quHUoBqECYpEyH482xSq0J8Rvjq
IavtXRkCBrdxryrcy3t0ZhQL9ZdJhJf/fnNgPq5ZImDMUMLTDzyZ3ddmgHmdyKFF/7jWrihVTQdr
NiGGopKJggU6MHMSudVXVIiQhT6Az7OXFkqVLt1u7wrD/8whsHTkDSe6jwwpaHa8Ra4Wk62xfsi6
MgRBZnxt/S5YUVUujoOo9Su79JspPp8VblOWooLtQcB4Yk5+OHTC9qWS9imPrS4Tu0iplT6CWCF9
6kM4dqymZicLnggRLuxOyPs49qu3tkr7GK1nDB5WfmdQJZH0EWd7+tTWWxt1hb9WjEYKFiOVjK8A
E0F9QgD5Nb1CoRtmqnj1Q2gH92LonC2Q79hYoXN4lYWtfKYT//6mLEQFoXxCjISOPTuFLTqHuj+2
+kEL5YDYtrxFdMZ3A8nWt/KIQYAn3aV6+43Ec9xTn6zBQdraFd2gmVXE718BM5P7FHUk02R3Py+y
WXglpBcWWdUkKl5ESLrTHCObAkE9RGtJLldQlhaZI++CimLw5W/k3CLQQeMTQU8dUQJnxrvVcwtE
OFD9gx7TdiGOHE6Z8lBX9bjSmyY5ALpyobCXVJOjXSxV2p2BfdcVyaszvwJlu99W0dw8HLbZr2hw
wISm1RoHVYnLF7PNwBxa9qsQUbwNVUCmQyLHxxYu6UYqm2KleKGypVMh/ZuS+ImR+PFa/+M75k3j
CQNOwaG3kC37vBmF5tQaJVMJe4bB3AyO1X+hpuFduZj+3HOGwaCCq8mcyrxzLq6mK7VWq61E25fi
z7jvreLdiSV67aa8DKIAxR2FWkBZhUf/y+UNPzdD6Nw8klwjdIxnK93nStxV/ijd2MggKSjKmVdU
Lv64pKa5/T2APntEhtGv5FjtpBtVPZFRiWrZOjvZuHIVfiZt89Wg9YaME+VzHRkhLt7PG5UjPwJu
wnFu4OEBfQ2NL7pU4YugkotEXrz1qfesLq/cmYl9GnJ2NmosxNIaBagb6y4pXxX10Y4fa+3x8iB/
vFmzec2Yt10c+ELkpnPjy9+67M1Qdl1yujzEmXkQvKHKJiPDwaM12yC0SepYQlX6MNkBRhRUHbVd
9v5JaGJ9eaQzZ+3TSLNN6oBKU3QJgkOr0PKkRt+G/fPlIc6cgykSNSeVN9QhftsRfniiSluoPR5y
mO8VbbARY7mzqfutMt+8IbMZjnWAXePlIc/NisfeNrk2eRbnjpgUItqmLBqG9KtNOXSvlWnd//8N
MTtqovKHEiUtzO+GKlhoFjCIAgvFy4NMX/qn1x3NItqR0PsgexF/zwZRRq+tCq8NDnyoni/2trQB
ILZoOAaZc2OXX+BaXLn4zh09HD1JDzCrVJHl+/zVtvJQqonGkL56lH11OnWQAiay/uWpnd2iv8eZ
H3GlcCJLGF1wMOPJ81cRWLel1/RV/kg2pvUjrkRkF6lkqoyfJwMeDgqKYBDlzsxo7C3aIbkT0bAB
0yPRN7o8pbO79WG0aWk/HPQUb9IxzIfgkPrpRm1Tal/yOyp4WOFqrke1q6oRFuqsK5fe75f3j1Py
YdxZDKgMppCwIucoBg9y2Wxqp3V9pM9pXqnqC3QeN/Yh4ijVImzbZRrfBMlPP9hiV74MpW9ddUzD
H50Ac+43R78Tiy5fRWa8Tp14U0Pp7PPGpbG+UCSw8cM/uOk+7tC0gx/WrJGt0k4TPCRBja8VYgqW
0O0h9hrp2+XdOXcNfRxpdrA7AzanMXAWgvZUyWAsxuDdr57pu4NUba85PqvTp/nHplgoSaE5hn/G
XH9LOK3UWQC8Dlg2UDzeIpvg1N+UsaIa3b5qwv4K4H/fly8SrX5j4SWnCFhqUA0u0rFwAPaROJnR
QEUKvLK19o3kymk984xZ6LH/5wfOVt6L2kCubIebP08cTLe08ZYeRUBNabj2LJ/71tHeROqJ1Iuc
cvZhhEBOlKLFfjXJk8ptAUjAzkQE9vIGn7u5Po4y+wyAS0DlxH/6UIVvdVsdO+kb6Kp9CgD38kBn
p6Oi3kXwSUIwj8ejpDZwqeZ7i+WvQZG7MGGujHBub+z/jEDN5PNXEcrR2FWCqTRwrWOnWtjV6Z/E
MdgyIVuBWrWOvM1sV9q8GcYqHIODp5z8QdvCUFhK2jU7pLNTodOOZinKE5o2m0oO2Fqj2c8VzNGX
xFMxfuuKK7nJ2THMSeBqEjnEHuXzcqlmDqsZcatDlB3hSS3jehMZ5ZWH8c8EiMcE+bn/jDJbL6Am
zLAMwkOv0o6lyaW66AIFu9HzixVWN0dTK16KsFvWvvFq1DRKfI3y6+Wzd+4W+/gjZoe8N3yNwjxT
HXvw/+i1Oe7Qo2kJ6M+AJeyv5Ly7VqQ5OyZyUeD6KTWAN/m8vF440O9r2ULELsRC5P3CHvWlrt4N
D5cnd/YL/jCQ+nkgozdbmL7TlSTahaS9GdSFeKSwZLyyitcGmoXw0ZS1CEr/h9z50ohi0dvt0tD2
dlGsLs/o7Mm0dA2FIHJVUsPPM+JtA4ZKIeWQSY9+ZK2q4RGY5ZVBzs4GIUZsR5GidpTZmYDSpnWV
FIWHSP1l+Rh7RLeOnbh6E/y75P5fU++ZjujvlA5lB4rEyGyTnvzWNfzwWkP8keADh+FBIMIKyglM
3qbsjtl3QGaLLNv2Sxqko+PK2bp2woV0ZdvOrKZNVQ1xLJRU0XaanY8YcFBo9dNEncdGewzIv65d
Jefy/k9jzI6GWslNRq8xpKAmbYiCoXQP4aoAqJtshxLcSfIu2eqVHdQ5BrNgwcahgLuLEgtVh9nV
0lpqR6AKARCxuFNUGq4im8H//k2hmsDJxnUUT6f5m+JZbSPRnw8PXmusSY0lLV5V3jWltrMz+TDK
7K5oTSlqei0LD4EHc9kqFw5Vusvf1LkhVEToJrMJk3M4/fmHQ5iX9EDhjIeH0T62qGX4wrwywpkP
ikSV6jpiSdjpmLMz4CBM4zdZHR4q+SlUj12fPwTw9qCEXp7JufPM1YC+O5ZlCl/w55mEmgeZozQ4
z+ZPPX2QukfgSVe2/UxSQrPl7zFm3wy4c1uJEj0EnDS2cBM0HMpzvdhQ0t+nhfUM0C8+yXZ56pB/
uzL2tfnN1hF7w1Jq4VofavveEU+R8do4vy4v4Uzb9/eV9Gl+s9Mw2qECfsoMDxJddXNjbM0BX1VY
IGg7/0yHErbaRm+7BamXBVD18ujnDsrHxZ0W4MNRRPqoAwqohYeYlvGQrUrjOURpw4l//INxCJ8B
/SOyS1n18zjg6+1YDgyCqBezf8OUVC+/yvLDPxiERo+BrRDs6LlXDMgTM9KnR1Gztjo0gqVioTny
T1bswyCzFTMzRQrA7PIgDg5c8Tp8MCt1ACMI2yLsdfsffMka1gb29Paq+JJ/XjhQ9lKK6kN4gKox
WRRBgtonJeIY6rWjcCZIokPg4MyK1BtFp9lL3+t6iTw770alBMB9T2qEHFPYwojBHqq9Ioh87iH+
NNrs5lDo35dtxGhj5VrPqYSSWnLC/YwGU1DftBGaLP1jl3P9YuaMJMAw6FdW9uy9QhdN1kggVMBi
n1c264vYUyzuyN6nXqDSPFmCn7MX6MjobqU43iIpAU+DKew2uVfUVw7r2avlw/Czq8UpVaVRpuWW
EJZoQ/QoJTTUT5e/iN/xzPxdRjx2aldjDwYX+vMkxzSwJbmtpgsaUSXprhQhp/QYpS8hz5tTPVuP
So6kj+TST7uS1JypXdk6ioH4Q2HJjezp57Fb2aQohgXq4WnI60UACzURAU5JN1avAd39B3nap+Fm
IUgeRX6aVAwn98nCsE5J9XOMni6v57lN+zilWaDq61JvqT1jFGKf529hexqMK6t27jP8OMTsprSl
IChLMQ3h6uoxU1eltLWHn/U1TeWzcSJCi+yOw0ePd9zn7fE8BYLBwPmvgxbdA+j+/oNfyG7USu9t
UBzkDMQT9Lsmjm8vr+L5odXfRkdTFDQfuugg1OXTk54W4K8waQjhJre9GyqFvbFkZMF9r6w21PeU
g1bV3QZpFf/KOp99d8lr6ASiMq+SFXyefyQlYSkrMvNXT7k55GsU29xRaO9QWI4aGwAlfTeVDbVC
XiWQvbtdmF3zgjx7oD78iFlNT26qyg/RvDuUytFBjlauT1ebZWe/QyhCuKdNmc+8UG0bdSySJieA
qnBsQ83E3Bmmn63aZDR2cYGoGYSgG9ko9CuP/tmjjE2AgsEQfM05lMAEHpaLhIGbIoGiJPRNpCgj
kjumcC3fwF2r7IcrNbTz22rQcJdxW0dhanatw7oUUdKWXOuGdGzLx1hsVW2FBtkahV+HemRrP03q
KSEgZKpKK/F6+XCfC+5hSFE0tabwHqzRp4gKB2avNcWUpUxE4kZ3aU9debnOHpoPQ8wOjR2Fpll1
pChy/jQWJbr7R80sr8Q5Z0/N34PMy16wzJF+DRhESosXotMo/tJb7SKtw5MIfyTJlbNyLhDlcNoG
Bhf4Qs6jj9Hz9GpwCuaU7scBsTNQ4PW3IL3y6p49kmhUazKgDLxMZpeeUEa79FAdPPT2AJMhWFrG
N3gnrhJe/+7OTslSAVzQ+aJuODuJ6PxXQ9IzVtTbyzBUl03+q1CHldFdu8rOHgiLlFhlw7jSZymE
g/cKcjJc5TDcFr33HgxrtV3bxs0Iu27n2JgDT2pyCG+YS48Iy8zEuhveLx/8az9i+vMPqUTWWDwm
Ch9eFL0FVbhswv0Yfr88xtlDSZVoKgIAwJtbsKbArmUgHOgMEZ4Z9rbHHico7/1gbUEdGK+Mdn5G
f482Oyw+2v9GWZGnG1CyqwrhJmVRBFdCtLP3xYcpzUOKTE/iMGHvEHiBkfzNL/7Rl/xhhNmNhIhx
Eec1i5a1y8Z8wOB5FQTjOhH90nmqIIFc3qOZl+a/E1qKW//ZpNn11PZWVPWeoMYWIZDU38XwSaL6
LkebllZQG+7xcoISJD9ERroxtNYN8gYBrDUs8CsfxpW1nV8qsal0Eax+ajlJtIwsCDPXRMzPHhGb
Bj1WG3Tr56WccZScwEoGbsmw/VW31rgbTeMl67X8Ssx09jL5MNDs6yq70ugTRKoPffympPESCehF
gOaBJ655u14baXbqFa+C1x8yUjYa21LN97RugDng8/N2+aCc3Z0PU5qdfDvL2kJrOi6M0Ud9wfwZ
h9W1s39tf2Znf9BTGEEtY4zWYxpoq6z+rsTp6vJErg0yO/BghC0tkDlmNpsSe79AHFwN4s7vCm6d
MkLr5HOz/YcWUqd6z0FLlWTTZUgxpb8GuT804ZWDdn4yfw80237NzwIHIz0KDqV5k2o/bSSdpcpe
XF6ys+8wChY60FndUH9HcR8ei6LpLIh4BN+9b1iguDRrAfI7x2vWWFVJqNzYvhJduZjOz+zvMafz
+GFMfE6BjxqM2Yo3WRlWnLiiL64McvaFAuUIxBm/D2V+IRSyH5DZj2QV+a84QRJVbPXwJ7TLylz3
mby7vIznpmSg3TJB32Fazk9F1kRt5PQOtf4gg5Wfo+CCzFi3wa03uTLU7ybMvJRAAxF3Usp3WAXM
KjZ1G1etDiYSSNK4rR1lYfNoxZBkgxyJpY3TrKckEmf7VSwgU4wnw2q/NK2+r+VmGUsy0nzNsLk8
/3NfBQ6mGkAzNHMBRX/eUjQERgftyPAQQtMnlFOyX1mDT3K7ujzOuavKAONtgFqf8Iyzj6JD9qzp
7SQ6JD5q379ogl3+98+dmo///uwqjAKPypOURkjMgewxFxqemLH/XAztsuKBzGL38nhnM3Cw3cAz
8XSgUzAbEPFKvRybaUKoIa2rMtbXI9ou8GRzZCsKKLtoT/vL0ozRufL79GVwwOhe/hHnDu+EbwMa
NrnD2vNr04qb3DCZtOI/qdDdaYVJ5tPlMc5tnGkbWK9O9p7KnKwRZ2jBjWoeHbIE/WeyfXhZSN5e
HuTcZcaVbGLsploy2OLPp7AMMfdB3ic6lDWsLVxaxFIGDeSKoviBuhiPtWP2/+CeoSVr2oQesGHm
DTfqwtUg50N0GOSjXz8KJO7j/FXx0mWaHgc0Di9PcdqL+cdvTchtlWxGl+esjTBBlJE6UXSwI+up
0JA3eY3UbY9gT+/dK8U9+eeV03F2RFNXVV0DQkqq9nlRERcJEykxo4OoV8Q8uZ2RtwzNMtd9SqZo
AJb9S4mI0uV5Kn9+iRjnwXyAcUAvk6bW52Fro0iLoPdpVPyw1igblOmNkizb795PKjS9snT6Q4kS
4KTtvRdoo5sQ6oC3+FfL8X+eXH4IOR0CKkCcwFJ//iEdYMKk8Mvg4AyHVnZxZb0yU/WPLWUA6DEm
Js2k3frs1A6BXGowIAABdaQcKKSh31N59+ZQgqR+7PqfA9z7riqXmuTdDu01S9GzC01nUlEc2ofa
nJJQFpY5BGMdHHhrIPzjb0BHXkBvhwGsv9JXvHKC//xIJxo2DQ6oJpSj547XiVVkaFKkwaG06mUo
vtXoE4ruR2KugzTaXF7bc2MZUI5wwMK2FKzB571LCnyCcx8YiCaKlZp+Gb9K1ggUepHqVyDqf96h
Om1XkKHA0gBAzSFQDipDQZwTAEj6rzgiiEqQAgqvHJU/P0WdvjuwJEx9uGrm91sKNTYc4UgSbNIe
SR/LHr/Tt8F8k7Kf6jPqQJdX78zJYDiD0hmv+tRX/rx6Var2Ro3T0yHHmcSTJGxVnnVvrcY7G+ED
U7xfHu5Mj2Sa3t/jTR/Kh7hQApESZjVpvmIm68JDGLwwdsilb2xFPP0/0s6suY0c6dq/qCJqX265
iaIp27Itt+2bCrtbrn3f69d/DzzztkmoPlZYEz3dF6MIZgFIAInMk+fQ5I9qyM+5/abcp1G7Wcto
LOQrr61L27AO3XFwJ9ImSqggQAflFyx5PixDTXSKE//B66x9U7pHf4DOTC12ZW9B37dW/FsICPgM
USCiV0lFyVG49MUk0KCDEIPIrNjeeK/T9W2q36b485RG8GI2W8P4OtF73Btrd+eCA7P9PdDa5EuJ
KyW7fgZdrFekHHN2snG9fkMJhzr3mgsvJCWA0QN2FA0J5BdlHyZdG1lTCtp9nv5R70J1V4bTNjHD
bUh7+ZRtnqx7+27uj+jOFc1KsXPhOOCYJfnugOHGoaWjXBwQ1RREZK2cvxH9g7bvU10/Qyoex3+v
+LI4Wa7vadbwwpQUU7kOTOPKgKlq+B5Pz4X1FuIlNC0g+b4z7ZPvHorirxWbCxfJpU05y2LOjlZS
TGG/Js2mQVnqGBVw3t7Bb4pIH/os/M/0yKDdrRheGiyFRbIuJD15ZEvzGvhwNLiIcpHeOZv9s1p9
T54bSGwDtOrd9pPpBodMWXvsv3xygE6k9ZelpEOSx8D1RvELre6mkffxWO9FYtcXnDtUNfR85Rhc
KJFfWxIRwsWWdJNmhsmWREyGSB5djErzV17re55chkfPLKQs6XZS34Rl+F7Xs7vQ++BP4x8DfPgG
gVOiE4V9+uvYuPgGuIfmWBWj7RV4rmplQC4CEpGNbSBUvrKcS0cBbxIV9DSHMe021+Od/GYOM22K
aKUtttB5HNPyHaQXlnOsTBNqdHjTTLprHX/nmNleVAn1NDmH0N7Xuv90+2MWrjzG/ftbpLm39R5a
mIK6XE7KsISl1/e+Q5kJ7aazmbtsAxnndjW7vTYB4u8Xk+3RliWe85zBWvLkle5uyJ2DOzy/Ymgo
qNOXBYyOV8u1FaixLJpIPLbrrB1r987ovF3b2jvXrJ9jdzcjVBF36vG20YVolqcR5R06vwg15Ypv
gRSDUHQi95LSJtGXprLNDDh+bltZ2puXVqTLRC+UwK0Gki86nDptqB+76tEYSDys4QAWDWkc3HQm
Uz1Xxd8vViobrb7zOwX3IJG2B84Hy7Tl/DTZgAetCdyVKG9x9sg6mOItYJPvuTbXzpY7VCidnXVo
q5r5cSq63StmTnQeEh5bdHxIrpd0kOAg5cdZU3nwzj1osE4pwWk1u7gUZ0Ca/9uQNHPdBBnrKAxp
oQXxerivQn0bj/09VYKd1vQ2SqvjQfXiv0k7fP3fBim5x2hYQd2Ke9iej/F8qNL3JUrSkPatuOHi
cvGuIiVFHfiFCrlb0ivoW3TOEE9tadYxsnl/eyQLITLdG3QiiscThCXSNW+k9ZDSKkLng57vKJL6
RMq29iVto0NJudkZV65asfxyWEG3CJrvYOgxJ7mHkVYJ/zedA5DTTjaQ2CMMiLeHtGZCcoxJMXr4
tTAxtR/iHjbPIN3oqLfdtrK4cS8GIrmAYeWqriCFdx5+ChJHx3mknWMuv9+2In7l1nRJgUlJsAvj
AGMZ9XqTpNW+Gt8k49sx7rZIhdy2tTYiyRUyL6cgDKz83JXNg4teaRE+j9Vfelx/eIUheFTIsoIZ
UmXofJcovRCzIbRUp51ZfdYm46FRd2NQrwQCi55wYUi6oIBx1VYgnpsQfRKba+IFiDaXjzrbyq20
uE70pwKDgjjzRfWuzqCozxPWCV6A7WScEqqEn1pBJW4W4c/b07e4ZS9sSVtIAzg6zjG4EMds5ndD
DvV0NrnvWkd7rhsnuoN47oetzsXKzl10D1hvYLgjYKXl4Prq0Bod4q0OEIKjIo/pBPSKIGPyMTfh
Fa5CON5vj3Lx6PNIR8DPKTA/0iibWZ1MVEujcwqr8gZuTy57WvhWfH7JQ8hcu7xVDW5h+UE1137p
lGX6H6gfe7g1HtdP8TUj0saKEjfrXYGySbRTa0G76z3YxfCK+RKNE2T6SOEQGF0vD4KZYPM9ch2N
Y1QftR7WVjRji5UH6ELtBkHxCzPSssRBZ7ZTPnLrel5xhC/VAGuXfktraHHT1IP1uNWmXVDP3X70
OlgD9UTd9b4S7nLbtvf9jMLMkNrGUQuhUI3DOThBHbPauiLiGPncvPxMyVnHQLf/AwKq9W1hC3k0
ZBIDiCoM6+jCJu+/Mbxky2uvXc1xLa82oC3DdFxaxKQZ0io/9byIilazp9HanQ750+2dsXTWkKn7
14A0NsOCyCaayTIR8LwBYgibvJlDE9tnpHfCd+Ycrez8xVBLxKeuxqEtMr3XvjVMlOyCiWjYKktv
X3aK4FKGNE/Jh2QP0TEyQR38urnLo65si/JrbRVrWebFaeUkIOIzf50K19+QxoPdhb7O7aR9o3fS
i+tNmPy4PbNLJyvZetozARk7riXtoRwpmUH3E4qAzk7VT5XR7BRe/vk3EAtBs1Ie/5V9fOGjF9ak
WdW8wlZzg7Mn0tWD4yOUMhEpT48UgfZ9Wx6U+hskxARl3d7Vm/vbQ106XplLKhS0AiCsLg3V06Iy
RCaBd0d/hyDH+Jrj+/L3pcH5/cTeUPj90c92aFVt5mgtOBbH5ov5uxiCtA+UcVYmBzHMs1kNh0SP
Drr2ppm6Y6x+KozP1rhZDV4Xd96FRfH3i8daaw2xYkCleI7Nv9NRQSA4TNAcgT5qCp9j7XB7iRY9
/sKaFPtlqqK7w4w3xoCXUXp/Jy4NREZekZjhTjdtmCEgwlHlldLcHj1zzitqY1UMK+rpNR0h3Bok
hW0TMBcFMbmMkXpJB8cl4BnE5JLvn3K4MZtP4xrrxOKW4qUEIFykgQkcrheoA0aRhiqJrjTu3qCi
jEr7pxnJR621kZ0wNy4UkxuYw9EEhfc+c9eSw0tLRiKP6q3BwW+q0pJpNtzOcPpzUOo/U5BOFFE6
TN/2i4VTil9nqYhaqKvJp7FhZJGKvCrtNUhJG0azKdGcjI0dSYtdERaIRq2cFQsbDYO81UCjcAPI
QRKwEZQsNKrSQOC2sR+/M1VuVB0awcn7bFnRqVNRl1or24rtK21vkK505QOoh/BeDmhqxa6rzq7i
Mzq5Geky5VMTJQ/Iifq7XHXSP38qcBgCaQcQCn+IJSVGCjMZU3NMfuEyUkqUJdo/7uPthVs4Pq5s
6NfeacU5TQB+HJ9bCpTIOp3gMN+EI7rpn+vI3d02tuglok4BWxrFELlK6Q+EikbQx2dz/lXHz9pN
ZZnhQffV9FCow3elgjwYcrTn23YXtgB42t92pYulNd0UJtYyhoN1a8LA6n5HJerPTTAsm6OExMWL
l0jBG0v10iE+e4OLBg6CGPljP/4x4tPkRQDnGR0ApBpVaRyN3XeqF2DE0UHpPBfodN4exZJ/01xA
w6sn8OPyuTtqDZLXqhOfRZQIRQPiriAwc//DbTNLTndpRrolGyP3ebiBfohS6GvSA/py+jGqs50Z
f7ltacnjLi1JtyNpt8qoJwbkTAelR24pVdUvo4W6VK9t0DxKkaG9bXFtCsUXXdzHuUkVAem6+Gx4
3y3nwY72fRVuaLS5bWZtYOJ8vDCDYkLbEC3G50C7NweYk5TiLJI9yeekEhpH9cp5u7SFLiZSLpXE
PQrXjm/g3zNVWsdvtrDHH9Uu+3l7XEvXJex3FBJpXCIdJwPx5sTyklzxQcbkILSc7KuOwLyKOktc
tH8jD9mrz/WzFZISnJGIfs2sgmwAgwodGqCD61mt/b72G0MBqeYKxuQSFXUtpw0fTYnSoVlthsPp
79sDXlzIC5PGtUmItlCUzzA5aNq7tCMWySFnjGHyaJp7My0RUCheceYL/Mb/jVI6RuDrRGJbT5Jz
Ar9+GdrBoc4M6MYHTdnUYXrMhj5ZMbnoPkRz4qEOl41cVyxnCGNrASLW031HmT0mPdnYK4WERSP0
YIvmKHp8ZW60UWlKGlUow5jddzCbYfe0WrZcXC2enaL/CcIkW9rdaQkxea/y4osGfZtMNJepP/yS
VyewRv2o+yuHyfJuuLAnbfNEKcI8r7CHwNdjUA2buTy584MWHXq92au+jjLSfZJ+Ldfe14tz+duw
3FbnoUYDkYNBwhoVdpMeRdvdU/x/f9v5l60ALRRXJvtNmk63zfwmGm2wN+TDneJUpzXUU3e3jQh3
loM2qBpV0anE1Sk3zkPf50RthhFUmM8o0L7pTf/7bRNL4xCAOpKt0J7AoH29iRHxGci6YAJZVYgG
vpveE6x8r7ABgRI9BXzxi2J1bmUIVkYREW97QqkYacV6E5N9v21l6foCb/yvFe16JG7Qw1VjB5zz
9WNuzPuxhVkuO1mKtXKh/GoVfLEsF5aks9YeUz/IipaLMkQOVkF6YzMCJDu2HfrBdVTWuwCt3kdV
gVGxMpHMiPX0sRmGr86AepYSzONdoaF+VppusQunqNqoM4pUY6hCq1yjj2MHtNkXdNY3RuDdV3FE
f1+UhnfO2HZn5F1MqDt5CPVBs8aysugOxLcCJk+9X8aM+KUBFQ355/McC0FMJKa1h8hZu6x+oYde
zCDttbxfaXEG+3e9VoY/8x4LgDlb6QG488kzpq1rZqIPxN5Pevykpx91U6CeQXnVj6Edf9ZiRIXs
90b+A3ExJMCK+2Z4Cy9y5j4Cqj+o+lOAbJCVo8z2VoHnDNXM6HDbw5bStYYIYiEpplROtHn92VkM
w4QaEo3b5Zt4yB4RJtkmc3FvhejiTfN5isOHNgMjnlehENaFRrno7qoGiTsH1SkkXKdI3/vVpK6c
tovLdvFh0i5ODDsuGwvItt2N2xFd7OjUmP7x9vDXjIi/XwZuY+wZqQFmu0ErXvlcjc+5u5I9WTzw
6EwGrS3oiuSGyaqaKvylJjYcP6B0u1XVleNu8ZC4MCCNIWyqZlIiDAzpDupT3EvXPybB59sztfRK
0C+siK+4mKki7ou8iXlsjy4SIKdhPMHpkL6N2xWHXLrTL+1Ib4Racz2ciYNIt946SCiCvoYQtFY8
6gb/4IG3R7WUuAYPDDEAsCM2gLw63YymlVXhZYRChj5vB4f+2TED8PShQTGz1t7wyO+Ra7ltVxwG
Lw6LC7PSmhW+ohXzQMKkDvcuNJYmAe2mnEe0VpxNY3hbG3GXTqvWsPWLq3hhV1rFaIjcNBFJDMN/
p4J8Ejo0NMRZ3r4mor49xkVbdFiLJh5B/yhdXlNDp8lksZK9c0rbxN8kGl35aX9s/IiE7xr9r5iy
F1N6YU66wWLHinqzxkG94Dt1JYgGnops5dZfjABphIDaEGwnWg/SIe/VmWkVI70Juj/aW60MT7O7
1ebvPh3XGSwuQXtXZspnSHPzOn56zXz+a1u+x/K5yvpxwPaQvven5tiazRYk0KZ0n73oNdmui4Hq
0uKFvVIXpUPPh8IriGdJWtx1wGYf0SHMXoHLRaMDLiXR8USlVbqCTC0s6gLlm/Ob0qoQboZxWB1X
aimLznhhQ7pN5g52wWzQOOjVbtO27nbKvtt1vBugpafcd3ulFl3xwpj4+8VZyXaYCoi043PmlH9p
SrT3Lecf1bN3t80sH150P8OpAsuA6kq72e4QoA1rWtJKAyk6K0UG1XpTZqe+KO6VZH5bIrzubbMf
K2bF2r/Yaa4gfBMUosAZroc3diq65jNmK7/ZFbGzzconOLba/tNYIgbVFxuDEuDdXK1h7havUqoE
JJh5V9JOdm1YIYCJZ1Q2UFVAGc6JxvF+8BHguz2+NSvS8HyNPucaNc4zYqAFKmzlhHwZx9dtK4s+
AhJE0KSiXSBXEkF9dulYc/E4cNYiuinIpueVWrxY/xcLdWFD8kOzorshG3mkGHGoi9y8tZ2RbN0O
U7gd6Un6H4ckuWNLns22G4Zk+Cd3+K7tEhTBbs/a8ogg0qLSTHbXFtv8Ymcl3WiFxoQJFTkT46cF
UVn7Kc6zV7iASMSDp6Om7biSo022ieDcwF2StjNQhXtkSve3B7K0/JcWJCfTg9hIdL3hteD8XSCS
O/jvqmo1ullyZRCjoKjAyMC9LF1XSjQqqTJw3dfNiU7kEQnPONlR2t2ZvMam7Zg+aNlRUetDHnzI
8re5X6/4xNK5S4sbxSFoSCHKEV94sWBTMveovLBgJg4Ogz38Yx0iuba1yyN7hyDx0yvm9cKe7PKp
13pthj0lc+/pXd8aXfmAKO3Ku2GplYbWPRQVEVbRCBulemUVpFGajTwcur7c1c6DN6DNWp1IqsEE
2EOkGLqbjPebke+UEXryT92a9sCiB118geSjUayWfT7xBW7+uautw5x5Wzde4+Rd9KALK5KfFkmU
jE6LFds6QBznqiv38toopLvfKOcamIGYx/ot3f/ckYOSr/jg8hjApEGbYZFOkXyw13vFSlqeuK5v
/AgD292GpTbvXuN4v41IjhfDypD7ojGXhFBU6SfX+rv18xW3W56t30akEzaxmtwYZhHjRuXRD9xd
OWrHVcT5opVfKDHoGeFDEE+0iz3r9lVcuCqxX2FXsH50UOg1PeSWs6Jkh9uztng80FQvhDuAr7vS
Niq1opyCGFOhZu+dL8qUbMbiiOry3nzV3AG4wpmFPJ9M6ZuGhUVaaxY1anWbB98E7LzJVpLeS/eT
QHX9nxFpUxpma3F5Efl5emRvtHlAbW6YnINhZjncYMYaIndx/iwhU0j6RnQIXC9V5Lg1cmAqrm0r
GglIJH3poAkPiobWZu6ZlEyi4b9ikv9/Zmvxq3JcQaf0v1ala8UMs3Jua8pPc1Of9Gbe2pp6N2lQ
WxX5fu69e2fqd/p3E0XZMfL+oTvkrWMFZzt+PyfxyVAeBVpJMMrcdqZFv6UHlnoD+FNNzl8DBaj0
2XMJu8m+Jc5dbQZbl4rp/2ZFGryVNs1kVR43mspbj0qp92RPa1nyRT8CZ/BLm5I2WMnIEORqRqSb
nAvd3cH+6KtQr3nTdu5XHHZ5zv7PEKJl1w7kF3QmTYoS/8qVJ715Up0WtfLiNafjv+MBlnJthkek
Gjc94ym9cacH3tE2k126SjG86JgXZqTbymxiRQBfYEfw9QMF2fe0zXtxtO3aB9EwSM/HK64vaCXh
e4CtgFZW6frK/CRWlYT9Hqpvxw9axphe4W6XFqTLqxyGsJpVjq1w+BjOz1P/0EVrueslJ6B7RAjm
0Y5Dufd6dfSiTFzIrglG8/gYFuaRPuvYCld8YGlxwGbS/UzgLsgdrq0oitMEXRIn5wgde3io9wkI
AKoZmpJvlWrexPHK4iwdjpZQsRS9uI5limFf3GMG3b7G7LcJ/T9dtMm7yf8nmCNn61a9uy09pAV0
X3vNiQyuCz0S0Y4DV/m1UX9MPbcfsuRsml/K/MBleqd8tsJtVJd3tw+ixfm8sCR5hjXk9ZgHdXL2
++EgelBD/1C7PfQVnHleNQRH1VjzxmWbPL/oRKNBXybB6atBL4x5SM5dBWaawmxxV7ZGej97CZpU
yGHvebzvowQV49uDXcx1QFvzr2XpRJwKfyxz6EXPUz3R4ossc9VND12nIS24BR0WbnSUnOr4B8ju
lUfn0vYgOBE5TIihaHq+XtI8pTVWL6wElYPkrzGfpntzSr5Ekx2sHMaLg6TvzoNoBUlisJDXlqYq
dIs0IlI1hnJf+ITc4bZPioP1ozHsN335ORu8XeP+c3tul/bJhVWZQkKffLfPTELXQnsI2zd5qYA0
/jgGJ4CaK1O5dK9dmpLugWzQIcMUVYQMyEgDpK2qH5oooCj4dHtMv8RO5Rjl0pJ0FSiMSU0EOqsu
NnmU7qsIgNGYPQNwS3wyVE5/SNR0Y07UIf3hS5fdxeOpGL7PRf92WNuqYiu++BhwNNAewK8C7OF6
XTsnyJywIHVr1+UOfasxKw+3x7vkoyiN/GtBmtiI0hhkMliAc3TXJc6eiV19GCz7J32AlAmJNV80
Mam+Q0wZjcTQoXWX0pFeqDQTEXP6/m6YkXg3Rn3Tdt0bJV1r2V500gvT0iZ0ay0q/JmXQp0eNM7v
YNx4WQ15fLsd7FVqHrEgLxfs90Clu8p1MotQnrg69J7Ar27tIDq0TYJ2oa7eNebdMEJo6anv2lhZ
ue8XXYVmSyqnBqKgLwDCfuzogSWgXcF31/8ZBCsbY3EHXvy+dMSUEao0SQ0iDv2bsq7fOfmdFRZ7
2KFXBrJsSEhZgvak8i5dhPGUeGM6kXE39WI/pjOCddrdnB8U8Pi3fX/RNYjAYIwSbHEy3sMyYyJL
gb5rM3UrCrmob++jxt1XhrWr11pAFnfahTXJEUOjSShQMoGK9+C7ID/g0re/3R6RWIRL9yOlhFaL
wE6hUm158jWb+emoxoGgmijeUpT0EGD8Hiv7IttOn0xnZaHkAcnGJI+Y1BrBbS1Iz2WsfjBIQrpt
9aAPze5/GpOs7pTVbuHS6piefQvemc2sbqYBJb8t2iN1sR3WKqwro7KlA7HqFfheVEZlozaSNg+l
9mg7Kxen7OJi5iwQ6K5NhG6+UBrpgKUN4ZylZzU+qt+bbx60NcX0fHve1oxIy9M2g9mnBkYyo9/Y
A4+MZEsgsp28VywQiW3BM4L2B2iZ60sKKL1TQqGenoes2djJ/ehurP550KyTo1gHnrrbNMtWbC4N
jrof2GYYP/iP+PtFiK7VtjPOfZmenVjdpP59CY9K1Me7P0YjiqW6NCTOkAtDhj3QuJU16dltwLeo
pyL6R7X/NCX7ywiELY4jmu/InV0b8ayZZ4gwoochk/Xc6nfempbAgl/zmAGz4PJfbgjJrxvD7WK1
UTN6e+NDXp0mL9lk81oxfWFdaHY1acIXUD2yWdcjgZQ3nWAcyM75oDzaY7FzG3frWF/jtW5/8UPS
SYchaqXQQEHPKj+g/d4VMmledm67UQynctZiL/l2YFE01NdAecP8JC6J66G4flvHQ6llZ615hH5u
69JEnkYPlRccGmvl3F5anH9tiam7tjVOdtLHKouTp95+iPetCUnqsPJKWDbCZIGIpiFZbmEK0lDr
AbVl58Z22nNugBRT6l49m00fHG6fPYumuIVoeEHpCPbc6/HEuZorep/m50i9a9tsh/J5hHLEnxsh
0BGSMVCj0e5/bSTilWm0eZyfg+ixBS6vtS06VMbKy2NpKLwfBckjmFDXkE43M8jskIstP++U5ggx
8/0rBmGZukeDPyIjMmll7w11VxZFLgA9mvVAVGUWf4gqEI7MsfyvCWnnt07MszNmBAMYvPlLnp7c
7ucrRmFryAiQTNbQ8bleioT0mVoamIjKeStodOkL2a5q3S8dLqKdEOg5rFZUM66tIKJOgNNjBQ2y
3RAZG0V/tKyvCBS9Zs3J/oD2BdMMgcm1ITutS3JOWn6eCvQ3xKL0+ffbM7Z0uggYxH9NyKAcp28q
SPX1nHD9g2U+CQnomcy/qk5IIK0V45YmTswapAe4GezS1+NJyfZrTu3l5zHK72Mz3rIfSbnvwvlP
le6Fr11akjZ+pynlHHR2ftY2X4eV/b42CvH3i6s4srPZDEsnP1vRXjFRtBdlGBjO/nhhdE1IUTk2
a0/G8dpKrOXINcMVd57Tb9PY3Wv5cVajY5ZaEH//Ic6C2bqyJW0bdbKRUlKwNZzMKdq1vELOqbbm
zQvzJu4WcFLcy7SfSyOq9UYplD7Pzohukv1SQFu31d8zwqM7R0Vo4fb8/fJc6Wa+MicNiqd2mDh2
gblvTQjZXvOhyeqDGfibFg366pM1/gNThTFtsvjgBmfzzlZ2zXD2jGDLMQJ2+KiszcDCGX71SdLB
kQVFnMUeMxD2b7r8PA/vQvt4e9gL8Qgm4DlGA4+YQcY2zWlteLNbZtBfZdBif9Dqp9sGlsfw24B0
DxVpDwpCGHCcZhMb93n9fvAO/5sN6ZyonNqYGqXOzp37sQ+eBtffrFY6X1AGCqe/nCkx0IttrHVm
HwczYQj0et1W16L2o9t47s62xmA7FlX7zigDlK5sLdzPaVJsdEXVDpHZJvft6KUwe+jWtsv75MPt
wa+toLRNgixwnURMsOt+zKd/lP7H//b70r6I1JbG3IDJtdN571kICFLWum1i0UdoyQUwjrYk3DbX
UzsrTWJTMOOcb+/6j4p2erz9+4tT5JIuBHnmiNap69/vx8QJlITf10J1o4ensVnbqWsWpEXojSh3
/CnKz0VXb+lGp4347vYYFueIaB5w8a9EmTQGg+spsJU5Oyvx92g8qfm3Zg0xID7yxQl4YUIaxGSM
dj4BXoLuKt5k5bbTD+rHyV0rKC/NFVAwg0qVSlOeIUUpptr0cdXxQIm672r7rTHWmDaWpurCgIxV
mvxugI2ex5yHlK0ydA+ZrT7EQfLzz1fk0owUnzZ2EkDBghmzdzat86CFytbZ3baxMlemfu2502Aa
sHroDCXoNpr7SV+rhSytObgu+o3ghCYlIe1uuCMt2CF+PXz1I+noZ1t5Wwqd8HZeU4pfHIvOC568
BJUKOSGm5aYTInzGO678PEJGSIVpJdKSq3XiiCYh/a8FaUWU0vJGJ2Qw/lz9zJ0k2QzDfQGvhmN+
GZMHlGXXLK6NSVqfOutn9LnFmNJko6ZPabfy+H2BwP/PmIRyrBCMA9J17QFdFmuVMTjZuQ/SHu3U
8Jnmmt2cNMbGsLfJsCGlvotn60uhTvcwTR9uO6BYf/lMAKwOI+8vIi25XySfynlCeTcjrCxJX4bh
qQI04eSf58G8q9VxjdRoeUJ/25OOuWAueT/Z3LK99RSXz32/chUs+vvFeKTpbPRuLmyF3z/oP80v
X1d+ffHkYcJpMANyBSn19WJZXWsaZKyy86gcLDfaQCGcFms+t7gkIjuhGqRjcYxrIwY1fbtwgvyc
TfGPKiW1HIx7uzmmurlby/i+0Gz45X6W6YKnxSIqFdfGtKQLhjYiIzIgMHvnmxPcBRMiNbM79VvN
UiBpSiz7o9vCeRfSWHaIm+qxjOOvvQvdRV3O5rYPgmCnebF3TPw2dbdVGUVbrxvX3nCLk48GJ1kv
W7wbpMnP7LLuqjbhndVbm+Y5pvFhDv487QEpqKXBiUXqBjLX6+kY08J06iwnkgh8+mCgp8bW+KcU
uL8m/cKKNOle2xmZbmKlDHbtcBeZb+f6yf379s5enq7/DMUmdSeloWLID6aU1/TZaU+td4iGj+0a
ZfriZvvvOIQJ6TxW7XhIYJvMAVvtx/KUmw9luV1NSawNRN4P5EGVgEb1c9X9mMqnvn7brdGhr5mQ
HjEWJFfOMIiB0G84bzztNK/Rzi6aQCwXYhXog+gLuvYsMy+K2A3r/Oy7/ltjsqKNo6jhhvzX7va6
Ly4KtEUQW5EjJua+NhT4RjUrOc/JwawP2ghQKNQgE/L3xRrBuXBT+e4QT3fRwkXaS44t1LgFqNRy
djgtiKcAuu2d6/+jTH/ThHQMs+9wKK2Mben2uLQobc/UnYa5bLL87KoKbSaf/dWGwrUxSVvT7cuh
hvg+PyvDeKz791Wpblr7VLn6pqnPZrtP4q+312vpuP912tAupvGEkY61NIjVPPHYp6PK+2UzFdvU
3eXfTP/TbTtLfkGSnQy7TV/oCwc0hmJ2ygoHBK9Rxu/SN918SJIVI0sLRFZaR3QHUjL+uXa+iU6F
rJtNTjbn2YjrTb8GR1vaRiTAIMjikgd1J3lA02l27JRcjmOYZ1+dtKq3NlTY57inO//2hL1Ah4hj
2oYKyaFkBOG7zBTtGK3fKjOngjV74aZ4bHL1EMTRXtXPpao9zmm7qa3nP+dUE3YZnA4eRcgo2WIO
LjIRoNWdsgkH9hW8iGUcbr3oOZ7/PPsuOOypvMFe4aJTcG3ECeNh1MMxOTtWan+sYQw/GKMxnsq2
99di3IW4nQAXRimRtzYp8VzbKqO6GwJ3Av0b+YcqjN4Z4QjFSLubq7vROfkFfcIWDGut8aTThup4
/SNkVJv8wfVQV0q0DCxcRCna797dXuKFPXH1YcKdL2baHvpWTbweRKXmfQ1RUImQc7Kj+Bg7KymQ
Fw02LOqVKWlRoZB1QqvroMXpIEhVIRA+RfNT53obw3inGUe/PENaAbwdxa6Y6yfavWaoIPHAYLOB
ZLGYwurV1CdT8h8SkeAnLLW80O719MttOwsblHH+tiNtUOqFk9fYgAuzYfLftUOW3VvR9Knp83Zl
fy5aAuGL4DU71JGRRa41K9ZQzskZ3c2dZX0LQ4iGR/twezwvgHe/Fu7CjHSk9ZXtp6Wug5ak+crx
oi3Zhs2c+4dZ63+AMOcMqPZJWz/0gflWLYaD47V3pj6Wm0yd927QbdXBub/9UYtDZ+tyjHtcGTKu
srbtuXIGNlTUtxv9Xmjzxiul34VriSMPVhvRFwuhg7Rn55QmMyrd7FnVjY51Xu9Sa3yCofAxU7vP
ozuqKw66aJDOUYIjUamT1T9Hf6hCXm7JOVD+ordlB/1W8bVLhl0y/rw9e4vH0YUlaSsaFrGxXWFp
mj7p2iclTjaaEm9sl2Q/RG7Dp9vmljLLyDSp/EtSBAVM6ZSJEy8Oq1hJzkNMs6oKO8PeEhqHqaEG
2xamms1YJe1OC/1xk3RpDx9FUB3NMtc2tEzAANWOu7Au3dfsHw+FXerRAtktfZYLdrW3QPufm/xE
nXlTzTXahB9vD37RUy+MyHM9dV2ozT5GNkSDJjxk29sGFo5wKJrZ/oL0ESCndI/lbtqXseYk53iq
vZ05PXYikxaUjyE1y/1tW2JGpIAXW3RH0kwmAmwpVMt9zI8lZ5uVG9/quj2GXfP+tokX/DUcN9gQ
aqlEUVya0jshLvpedVDOObdzdZ+7QqWaRze6EU2yzXWwPtXnIvk8o0xV2elXfYhBjqLfSgFi0Ipt
PlG2ate+aWERr75JeoFVukWhznWTs5cYX+ZoPqaAJkyExipjM4wfM7gvcq3f9e3bum5wZvV7rBff
TM7KxIxWgomFY+LqW6RzqfVjfVIDcHDACc17u0+djZpM5cnpSvgqZjr6xmwe7m6vyuLCo1RONoYD
Fw206zghj8JyaAcWpbLiBvaIhteHps5/fqrT/vDbijTNajCWbhd4hGThnRe/s5v73P98eyBLMe2V
DWn6hqjxUrdk+rLhKSKm0om91PqnG/z0VXdbT0hyOsYRytnXbFPo+TyLkFNFz+h6BpNOR0ESFJbo
MrOzU9h/b5/UNZrUpZOW0f22Iq1TWdBbNJtziqS8pQPDGNt9mkbJsS5bLd1FvTa/cWyv/ise4vq+
7EblLdmtZK/ADLvVoIWk4bjpNkXs+yvh37ID/f4waWnTBqa9oYhTKPL798rKfba4PS9GLa2p3TWT
zyEIbFPNNw3EqtP4HDmPtz1n8Zy9MCLdFoOZGE0NH9i5C4J9EDibbvrZhNbGc8OVe2nNknRlqHnr
hbkCsBYxo0B/mI/9fKyNP3/+XHmK+IiLyB/sO8wzAf44dqcqKHe2fw+T0IrTL55VPOAMmLEpTcoq
zQkkLUQEzFkb+1urO3Bcxs0PKLJh17+9Oov+9duSDNfSs3Zm8bnLNWc4zd2HOLJfczhdWJC2lk2b
uTvpHE5wUb/V+veF/XR7CCKOfnG5XhiQtkiQ9XHcxkyWNlicrqcMYtvMeQ+3vQhMAhNGmLUXxPL6
WHC+WMDs0fi4dgK70Pw4nMC3zn3W3M2NHzw2mX8XeP4m47Aiiu/WSI8W9ypN+0LP0iNgkaax4BjE
IXhNVObXxHvT2DGiJWsIxF/B+Yu5vLAiDWy23WnMRpubZAjP5rgtIAbK081oqptSH/PNbDYbZW4+
dgSgg1uHQnp+k+S8WXryuF7W7GF42QxWsDXrcWcAyWohuOh8ci3dR0fL12i8FiJySh2ifC90eOlN
u16IfuwFGojvRaNhYzfTbgj/NoxTqn5pH2xo+W572uIaoJJI1w+5CLo5rq1FbcxQOhGPu/WDyrV0
13b6tjIHbwVHtWZI/P3ikOmdUW2zgrgJ6MDWch4deGnXxXYW9/7FcKSjLIQFv09thpOoR6D03Urs
s1ShFFhzAh8aJDUMXY9CaUCexTWjqPKTVuVbLb9P8g5+MEownwTrSdDuPzr52ntweVjwACBO4gF2
Fpv3YvKKNIMusWBYcACaTvDw/0i7ru3GcWX7RVyLObyCQYmyLVv2uP3C1ZE5gZlffzd9752RII6w
uuf4vM0MSwAKVYUKexu9xXHKq1qHJNv/S2BSFZlhjJhFgA/owPk+KgaRY/EjDg9CVWfEjPxR5QXS
ix7f3MsLiYsNvFjTVARxNS2jKRkIiys9yknfu0YHIhk5JE2EMfJhl0iiM0fZX03NywDf39EbxIhE
lTMxNbBeqhfgKc63Zc3xqquu++/1ARzyen00aRD6jVhfPSikm8MnM1YfW1UnKtga7l9i3mIYE9dF
3Wily1Zietw68p6tvK8zIVUntOKcjdiqej9utvd/+fqFwjgFkIlRPEGN5HqX+lgowXKCn17WnU2T
ftOXOjBm510xS+9xqQw2Cqkv1OpeIhr5Ucfr6l9dHKh/kVMFoDDQfq/lm4NgCNIyGNNMWUNkjKs8
FzUdv91f5lrDJfLX6I6QQRuPVTJ2w5KjXMmSIvOR+bRnVMvHXAJCEl6NmGguqwNa6FqQFKp7dTjH
7eymvegFWQR6RIWgocubpHpHwTGzsBQPkf71/s9b24TLX8dYzarFnGc84teJTUbCxiRV+nZfwlpA
g9e8uFAsA22eLewonaGkVY1ZoDzbhbRxk7j2esAqiVtEB3jPgzBbTZz7MtcimkuZjElLdRNwEcay
5+HXpFc/6Zzz6hxgO9Pm131Zq3oMVoplqBOTijdp/V4FB5ohIXwylLccDYTgP92VYB5NQbM+F/pR
7V2Jhu4YaR9xWvKCt89ud9aYXopfTvjCmJplEuVmOGU+5sgAYZNuULrHuFq96Wvx2LbPISjYRh2N
u/RQo0JUDFFPKJIHDmDwo456aOL0LMReczDbaiFwnMua78fQK6J+cIihY5vRfilqhyjXsDnS5JXx
Q35OedToq2958GjLwBoCMw6c5PUGpKmu0NLCa7esMzsLMFrfPEtaaeeh+NyYoJwOAtds7EDoCefk
F/N3s/UXkhkLJmVNIPeyCOM7zGSBv4iGh6L9OVY/gTisKDMRC3SY1QcBYaUUqG7DMy7/snZM94kG
5iBQ675euyiHZtkbFL5brGyjPpVmsTTk2v0027OMnnUr34ftgcY9x3qv3jBkgFSw0aHPjc2Lt7k2
9H04YNMD2c81zMU0it2VlBhms6lj3hDjqhpdiGOUHA0cGY2jERFD+JwOwN6ITgsAzP3z5K2J0dU5
prpUqh3SJgolgO07UukrgExyq9pJKY8EflUYZrAwUoi8s8pyaJvlUGNKDrojU8uOB5dqYA4VPyok
8ris4DxZzO6VfW0WdMkHxYWbNHjPNd8mARwAmAdVax7s61rwA4TFvxfG7GKVjvApi7Ao7z3B2JuS
7KHd185wF+6f17rlvRDFOC8l7sUQZGlILOjfcloeUvkQaIIbglh+Mr4hdAX4bGfWflX1nAhvVR9B
NYaEhobAnB1wncFRpVsFjK5kRnY7/KJxbQ88MstVz4nXmYyyNPjT2J5IM7NKqe2wk1Jkbsxw3yS5
k/Yw5oEHUFakEkkr8eDZV0/vQuaiShfexEB3mZ4OkGnRXS5/FCqmrJV8Y2rG8/3DWxWErUNPgYFa
+KdluxCEoTez6NsaLjobp0059T3CoGp2GjG0gDVRct4cqwcGcIv/Kz+z+D1RG9K6HeCHMnCKSfJr
H1Oi85KDn7HcjUNY8AjRW4KY9mYyTQScelvBKg5W5rRm0+0CA+VYrZLsvDNBxpK90gT8mfP3pMk2
FdopesmL8nQ7h045mbzS1uoeW3BQMka/scfMYdJWzLrOgpbS7qFu8pmYZUdUdXYBHMtzhmsbLIOW
DkZaBwsHeyNCLSi7QFYRBaHjFKL6/rXn3vjFULH7eymEWRDYx1pQmWiY/o8Az1nsc/R03VfLNVN5
KYGJHKUhGeQ20nGCZWbL3Q+p3+iRQlrUeWUM/90XtnY+AMUXrQWOdmmlvb5sE9AExRDhG5pPSrsu
kn01TrsmelA63Ib7olaPB9jmC/06qIFk+VpUhRYSBAFm9klHRGWnaNBdxRsB5Alhnou50U55pGPz
NOu1AFpVHLt8MDieEMaZqYE0GLFiANei35uCZOvFUaC8m7OqaBfbxZxMAdahoKLYLnGwzS3gMu+f
xqJFN3qMRncdx464jUWJnrsk0awZk4W9Xp+RXrXpnL4CQXc/Ljg0ZfU95FIirCo2erXBvY5OJ3TY
XSvAgpaaKniL+nFc+5qO1hplF1eoHKLTGUnO++tb3T5QLyys6Jh0YkFiKkUN6qZNMZwPynB7Eo1h
YyYKDzV6VRN0dEosPATg4WB0us+VIhLGHHODqVXYiVyrtqp3EvzxUGzuL2j1poIgAAbuc1qbyRWM
QmJpVMSIojWoXqW+0Sj0xi4lBg/cbn1Nfwti6/gtOlaNoMSYW9VZhPajaw2vKWgP/tNyWLSJum3w
ZgLxAGCqAzLk5jdqPkWgOcr10L0vaU0TFvYcREoLF8DN42wqs0bVw9wP2xm0Tbrapd8xmcBTuDXt
Bt4soCCA14LRGOYdlPUKgKh1eJ9h6g+TABdbhdXPqJOeVYrKeB683F/Wmj7AYivWMuqOLmPG0plD
Hoa1iCnamlLQX/8EbRIJhcYreIRUq7XcS0mMucsNjCEMYpP7CYB2bHmK0DFtNdqpUU3dC0UztauJ
tjs1BFLfJFo/Oz0I7U4RBWDvWH4i1Lrd5Er4B/fh8lcx1kSIk7gfR9yHSnkzzB+S+BXlvCjvOC+y
tdsA3E+kDcBdhpiKWbw8FHmE5kTYkbRy9Xa/eJMBZFn3D3PNGgOiYsH6BKY6erivTaOegShxlDEQ
KJdNSMzOCbvyw2jrfSMLbtIhJx1LnGuxpj+4E5gW0Ey0QilM5oBqYVugjphjkHJWSNQ/Aa7ZlrpM
JGPHM5M8WYyZRENZa2rLuBi6bd6L2O2yxAmREAgCHlj22i1Emg9T+WjYkSW2aQeRUykKk5b7ijx+
EsEFQLeSmnaTZbpXZSmnB2btfYReMhO9uwvPFRttqxJVq7xFE/SUA0pL7/SHZnxXOusQaQcFLUD4
r/bWqHPgR6Vlv1jnjT420KggQQnYEebuq1Gmj0KEMVstQlYpak9B3DwWSBLkprJRNGRs58LOy+Qo
1sNBnwMSD80fmB9AdRrg28UIEDhkrzVWnpJ4kg3M4VpTvR9q4688Uewq7bdGzasOrWoPMtdoWsbR
ouXrWhR0Mi0lDdMNxTz5ozU8GGgO7CftaHJj7xVRC6mQCjoq4G5pIuNki7YA18GERnNA35t0tmk3
OnVhoF/g9f6FXxWElyACIUB8YYrtek2yVGlFbeAEa+momdpTkf8qpr2gG7//6NRETBosSLUS8hzM
MWmNmSIthikKVRB3Idoac7Ca/MnI9JUUxpbU6hg1Jmi8PuliEuMUayFJyj8IWa+kMFZEmduoipYp
gL4XHnv0ZOrCiyy0S4GwaGMnMFqO7V+7Z5C4wPoAvRg+gDmlahoGLa6WCR5D70imZ7aVnnTtbdLh
0YGjCgTQMuxJLf4VAmYOAzq7+1qy4nwWMHSk9JG3xn1nNL+0CqEfShH3XB1Jlf/CQ+NPwH+uZDDP
zUZHZUQG8Y6fqxVBaVwxVaLlnBrP6kJQ4wevtQGfw/Z3xFmGWmQFMBtgQxoFUhH0lFi8Zou1OyWD
mBsGGcRrGIa6vlPdXIt9XWalP8cqSKUmvSJBrvysxPoRiFrUuX82q9Ik0I9g/hF5Fnb+pUvUERTG
JmZDwnlH5ZaEdf3SKZFTFDx2ohWnpgEQA6YW3TGYEGUUX9QA2hirYblghtKAzPku0Q/GsFUScn9N
a8cErjoUCtETgyiEsRa1KFeVHgiFr9elWwTtHvnhY9orz/9NDGMuxkQHBrSSlj4A/jF1aeTEGjjz
JMvNZDwkxqj/WQmzZbLZjAWwTkt/6DMi9b+6uv6jvQJ6GSikl175RT8usoddE4ml0WERev0GAbr1
Kva/7u/TSnSxzIL/LYJRaBCYmnOMSVhfwgAyiaeeEqud0Z7gpvF4MEbVEerqAE7it/ty1yJ+5Hwx
IwTGA7SJsu1ygMMO29bQALJRUmVjVXm1qWKlI3HQFvAgJkwvAq3NOMra26AYGEGuDDstEsU1E0Pd
ofQJNspqAmjl/R+2ducwir0Q/ixEeewkbUUHEPAia+vL9bQBHwYeI7M3Kcdy5uXF1rq/gfAODLwl
rIOLXq7KxfGOUt/gQYCrICXabjJrb053Sm26xgAynNYWUUodYmsLpB87fLJazQuMwZnK+GkwR1um
L7rKa5ZaU2kAEwB0HstHJpW5NXQCekQYl6Vf1FpNzIWDIlKDnuPz1kzApRTm4tABOOy9Ap0bxwYg
yDnVbDkCEqQZTDxk6VX3Cv+KIUIFDAfI1FzvsVKWcizNRYlk0C+jluwBbWZVvBQpBxEIRodK2o7y
YSrQ6G0ZO70e/8CEozfPXCDPMGjyOZJ/ccZVmCd6XtASpcv9JO/zj6aqCOcOr+0n3nUGniKKhZCS
ObVpKOq87WqcWiM4cbaZaeBEI+cZwhPCHJo25oCOMLCQEu1tiL/MqSay9idCkGyAKwJsJ5L516dl
iUGjZMYIIdEJOQG7pseiH/7gSNAPgyZQVJuwX0wAbg05YNKHssJAflMSIztWffJT1jCRCMrw3zcm
6JDSwVWP3gAUDK7X0ySAoWvbuvIT2mySQvg2yd+lPD7g8t4XtOK+4SFUBdcKVTTQlV0LmhIxBu5S
WwIlpw2IVQme0IZ708DTIhkcLf/rvrgVZbgSt9iRC6022iBHHqwpfbObSFB+BWEP0cvf5b5GLIeJ
3M9CE/jg4SmupQRjXotRIEKv0RNctM0m3MZayvHia7OaYNbCmw/nA8ZmtncjECNo9FhVfiOYm8FS
n6Lwterio47x1bmpFgIbtNLaRUJJE+QbNI/YadZyFH/F8KKcBhTZTxRRNHhcLxWDFEUWd03lm2W1
KyndFzzo3RUNwYAfcuJo7VysEbOZqFp0WZdkFdj0NFIHD5G6CcOCKHlEgpHn2laWg2Q1wgrUycAR
yQ6AGHpYmEY2VX6QSMoMJuKm/tCiCE+2+3q4tihU1QHoj/ksNJ0xRmlQu2CeJxn2wmozL6/lYqeD
mNjrC1UiQYU5P3OOVI77WlkcYnFUmLA6AGezxKU56n5DD5A2cKVXbjp3YIVP5D8YfV94uHBUy3gk
QHuuFaKVTE2wRqvCBIZlbtpKSPdxZAl7tRwbzg1Y2cTllMAtjzfGLdNMQcUOSV3US2L8C96o9cpe
rcE5o8+64hVFbBGjbBVO0mBtEyEQWTQDxSHgqV6vb2ytTsiDovazgH4VoqVF3Qo297VjxUqh6R4D
78jUYfKRhUOMA02kY6TWftQcTUBvUKsCcgUPCWtNCnJk5meDJfqzmKubakFSlEZCfQXoucb8ipIw
FdzfX8mlDObyJuEoN0qSUj8rFXtTY/5PSjm9HmsHgs4BvGoRLVk6mwFr+0luzCGm8IrJ1pzpzzz5
kyFuQE9hJgxtcjgT9pGptJJGO6WimGTWNyEI0qU6dLsu2N7frdsQHosQlyy3iqcFAI2vdasoaTMD
yROPdD30qfqhS5TQvCV9zAPc5Elib2lSZfDuUYnRixcj+ZIHmLHTH1Phy/0F3Z4NFgQ7gKPBY+3m
bJrE0NsJ1MS+9U2aSMt7kvM+z6RnKuA6hR0iIl9IDUcznCLVnf+2ACbkUms9DqMOCxjcxu529z9+
ewHxVAHePcIrOB2g5V4fNxoWprbS8fNpsDGsgrTtmxlxbOSqDORqkTVQoFhsF7dYF0gMhwZOgJ7M
+A3QxaL8en8Za6cAG/K3CMaXaTJtwnrUobXmRIr+DQB09wXcKivQm2Bwl2sBh8leC7UQoylTpdJP
m5GSSBc7n0oVqvJVBRIcYZg5fnKlce1aIHM7qnHAWBKgaHza2+a0qSqnee1rl4aesI+Lo9RzFIG3
QEaPw6JQRxH1Sl8vA8U21TrYjbnwpRDRmKrQnHIs5qK01/mfZXlAgcAMt4EQfznQiyA4D4So6JQZ
yxOUwSlajFqpiAOkgbpy/6NWWmeUSoEE08Cxb7cOexGMBhcR4ZWG8fFrwX0AHjglwCsJbTvgYsqL
0AEnQNCApy093deZtTUu9YMFUx0DVCzaOUbHkq6QEWBZBvVzoN8Z5T4Ad4OZe3KQkNI0iM4L6m4v
AqYLASkELwGnrRvMvpZpqSDIERtfUX62C8Q2Z1BrZfuuvs9sXyEnxpAq+P4wxkg8PAQkCR/LmKQm
Z/NW9BGODtuGCAS9YiwUxALRCQ4/uUFQ/2PIHqAL4N4D3wUv2l5d0CIG4NqIc1jukzxvNGMeg8aP
dG1bGcBFOXdCac91v880Tl1w2RxG6eHCIQiBAt5KbKdDOeH1LItxC98akxKwNmqE18SX+1q3KgQ8
JEvec8F6YUIqWgpzaKoQEmK/yuSt77ysebsvY0WzTfNCBhNSCRIwpbowawEoI9pmluxrNLeOoImY
YtGNqp/KADbfVo45L5ZV5TbBkAeE1iU2ZZSP9mqgT1PeAn3kuShO4GnnCFhVOrxmwXGGKgVwK6+N
Q2aWGKYrm9YX66dsDJCjGR1YpFGW3fsbuLIS1IcNlGWXTKFys5KiFpVpGDs/BoSDqwx1v2va2OI5
kcV7MwqHvhq8WVH5RgcU67VaoY0Cq1M7fwIfemZlb2VkHntJ8oa0JXo+PE9d/qzOxV6LN3q6l8w3
vf+4v9JbVUHbFdp7FjRavPtYQw//iMqmrvTATgkKN0JngZcIMrLC8hAQKqeZG4UozYPaZKeNU767
L/32QCEdiUNQm0rIJbG3u60QFra12fsYuLN7ayaZuIF7J5XOeZLdmpFrQYzdBS9dEYSB0ftpsi0y
b6i8AaM94VHQeWe63N/rM0WlHY4L1UZgFSNIv9bRJg6o2ej94LdDUqcA8c5APq+A4rAAcK4dz0Cw
tKw8sNF9Tkk1hpIniE25ub+vt0YGP2Jh7lYXthDkmq5/RCzletJCg/18DhzwbhIhGYlA1d++j0te
FpVdXBQUDdkENMgFi0kbAMdoDm7y1ITLqKQfVTya+FsdXd7uAAAFawQeP9qiRRfBSIPaSQZqPKAK
arV4qJRuPkYCZp2UPvvaGkDl1iex2arZ9IJGdIUTkHxm4q4PFDCtmM4BxByawg12kdXcz+ZYGpKv
AbhoUkGGNZ+r7Jj9GBInPVjz8yQnROztoPO0dN8+40ObKTj3vwr1JQ12oh7bPAy222tjLmPMQFnE
XCIy/8uGXWxILoNvVSsj2Y/HpnInKlLjZBVJX9tapJUYzKtQ0eGYxJVBJYDrAchnGZjAUbPl4b6T
s77NZtAZGT1RMHqWWx3GG00CUFOi1pZTZoY7zYlL9d83xyjagjMEo4dIhGFK73q9oZRkZZNJkq/k
AljwUl3zm7itz/cvzcquohkInVx4PgDblOVUqjPao/89xK4WsbQTe50KpMQ4HukUPLTBZTlxjNLt
LYUPQzyIJrIFe5TNg9XJPJpGNck+pitlQPbpwNL6llGN5sdkLGOTo8krbxZUv0B8vFRbMbbBlv9K
irpGUjaSL+pOXtuqATY3UikO4PNB8GY95BjDGX/bwl/LZEIRMQk0Opil9AmGUQ1PnVNqtQ0M8vtn
t2IigBILrUQvHlBKTPlaQ9Iajwpk+iTfyNWe2rPWSrmdlbTAuyVL69JGvy54Q8yqnZ0wmjGClguA
brz/I26dDGJv6TOnDwyIG1xnEJeZwij0+BGCJG+QYzKdEZhnnpRQY6fNsTd0asy5lmsylxgcoGzI
n6Aad71wAOXPI+D1JH+cTH/So+OECiDoXi0Kqg/RD62Es8i1nUa3Bgp+BtrnAHF3LTATlEZtgWXo
F8XwPYowrAi0STlHiyVgJ7dFktpC2ZA6pRztXbks8AK4/vCuaINh+3UlGsk0HmHz0CUouOY4tF9L
ObfsFvT1E8eJr1gCAHjAiWP+Bz2yLDq6lecINMFmAIyn8LntMcae1m6nA4sIscl9nbmNNOHVUD9F
2gVzBDeguekgVLQHIByYANToa63T3pMFKnI2b10KEsVo6sS9Z/vyQi0uZwkWyEdfdUzyqeq2aTXw
OsXXjgivd3wIaoHC4LKtF25pGNpyyIxE8c0sn31R6X6pUdjaNTopOVZlXdIyKozWW5RGlltxIanC
TQNffab4QaZ9GwftZdLaB6EPft4/nFUx8PoIPhCiAzPtWgzK0SifZrmCRhsZAD5jaG2WbMm2qsWZ
k4RbXBgTZWAtOtwrwnA49uWpcLGiORI1oQl1GZjw2R6NUbZS/1VT0c77J0UQNvj/by8NFTlYDQlT
S4bKLq02DDnq0Ijvd+OXYs6IheE2mQcbc6t2qEJD49CBidylYTL7J6pZrAEgXAeIsooR9Wr6kuhj
yjFIq0LQcYVCy0JlYDIGqYwp9HkMIURtOtGp6xJlv8GszPhPBAEcHJdcQzWJHYmxurQqC63WF3DN
2paLHHFPOBftj989GRw/6qWgOoFZx9zftSaIMzigQfKpgxC1yUW3sYy+3vYTQiDSFbWUPP++OOgd
mKCRnl0e1tfiujagwHSLDD8zaEd6o39RI3Or/z5UB/pu/jf4WKZFFUbM3NUDQKhjw4+E2l+kAITt
t9M3Fno9kVkDWw+aElh4HyvL9TITQsPv2/gVj5YAVT7jR52ZvEm8W/ewCAJq7WeSEkb7esvUBOXf
wEwNFBU/mlQ4l6A4ylUvlngJgjVBGurZ8Awq2KZYhlQ6dGJQRYBw1kvLDgcg9IYYaxeB7Mw7nvuS
bqg+B7Roip2I4wFsliu3H4pZOUMHNEzwaN/Xt9uABYHK32sCO+P15kVtbeFBCklKcJRK+gAspkpo
HqSwxiOVkw1dXxWMAqj2ANfNvsWHGtd4rrF/chJHdhHKkUer+KnMy+JQmA3n4q4YIjSXoc8CXaZo
82FX1gG4vcvFAVFDhMo8EaTwzUCn8/f7+7cqZamUIc5EBMZOXceprAWFXMtAJkqqmhSKTDcSgr/f
dn2Aif9s28b2IbZkdLyupDascgDEt0aWOYmFsZ1MEBW71qXR/YMVYQQE0CuYA0Gv/bVGlLEsFUPT
IrJT494GRnAP/A/D5FQ0Vvftk/wZ5gEGfPnnFw4WsLsz2Od7QF0kufWMCcvE04vIdO6v5Ua7gdwL
o40BNkNEApF9YgkDgPhCgB75XR4SGqjPIIxzGgXu3FBflLLhbB2Lj4cqwqIDcNZotsSEFdsGgMp9
SrNeks8pcY7HfleTb7vzjtQOqciXB822t4Jz4qyRzQTcCGViFUGRKksuITTatY4T7+mv/fbw4/5G
Mlf3RgZzXCO6UxIkY+Sz8/EXJxhm+yZvvs2EJVJrxGmQ4dvecdw9hruE7O1t4HLEsImjGzHMFeoF
OWgsNNqf344aKcnjSHab708+sR+2L1uHs1+ffvoigLyRxoTEbTBTaiyHcnDeJe/jODw/7p6/b1xh
89DagP6yeWrw6U/vSVxC2osbNSEPk9bLNjpHyaO72fmI7N1uR6qtSwrSu4r9mpCXX9aOs1Q2j3Gz
VMZgzKo4pSJdBAOq+a8ZSj5suatb/NC/r+7mJgf6/6/uANwr4nhnMm53ifP89P2vybNt4csP577G
r58gungXknpkw3UmRELLfTdTXZDP761z9Bry+Bw5z5vvxK2IZAdkf3LeBI8jc3WVFzKZq9yhvzYI
kkA+Fztx3jxM/heTPLil0zzu7YG8vIjkZft2XybbGv6/x3chk7nacTaMioVM29mJduhPtWei/pD2
5Q8oyzZ0Tife+Me6vboQyNz3YOiw6bMlnwc7VInsONvA/pFw4prlIzf6ciGEue1JqAxL1Uo+q7b4
FDz/101jrrdR6kWCR4N8rhxoYzq7/Xn8NiX+NttsX236espsnkjmSXpzTsz9VoZciFuEBufJLjNk
9t+/23ZxNHan7R59Fd6Jq42M87wRyNzr1OqQ5IlD5ezoP7a/3iRO0oDFdmG/z3azGfNEVTGG4h2O
AmnsEn+bL7Kzj8jW4anD5/zSHX24GTdIQ1HrZ9xmcDvax5wcHx8fz7tnfffz6YnY7tevELsfiPOD
lwpd9zv/aCLbiRYJUaMIEiQf3kfnGNnebvdEfJN8CW3b/sHREhYc8WZTGQsiNV0zaiIOLfIPzsdH
Y4dkJE/6edNOxN6efoTfuFvLMVpsEwWlmHzoRR0LPHjwq/1L5jSbyEEZRvo1keGwTV8mEjrJhusU
OJec7U6hZqlkaLuXz633djxGT8d063kh2T2rzsY3Nr4t2bJD7e2P032bybkZ7LBUCIS8Ms1xFb+d
YxISXoc29xAZ64J2BJoVi+s5OqPjeTN53jwR13X3L7+4kcp6+HWhn4xdMcw8DosBGnP4aE4gJnxy
QmfLiRH+5RIgSkT+ycLkM2Pz5ziREkVKFazow8ucGUq5e4Iv3Seksk/b00kh94+IHfr6v4vwj0TG
AWBIfpSmReIh2330O7WwEXj1x4lsTzxQhX8JFf6RxZwXjbtwlAAves7Jm/MhOWfvGZbl+4bYmfv6
cjr94GznZ4fsrTX7RyBzZoEqFWGtJzDNzrfu+XEGrLgDqnu7HslMdmDuIT4Z3a/x+377EkbkV0Sy
0/L02M5PKYGP4jzs113TPz+H8RTWUKlS2mD9TrqdBpLv8heHx//0L3r6txB29rutiyDvW6y5TLfV
Xxr1yPZ1v33ryH9bzKcqX8TRptwZ7VxiMdq39GwHdkc0TmjJzoGwuvmpTxciKpWCfT2PlPOb86gn
7uDs985Atv1AOIqyHpsDuOT/7h2LKplnRTRXmGQ8K0TD3/vg4o0lDY7D8Tvc01GvXx99UbRJVEHQ
QXiJXoLODcg2fDnFIjlwRP2LK/9nTYwtqUbA3MfJovzHdxCmk8nGskryIbof+Wt2CM+nCsGybWcP
X+yXhDM985mYuHP12EzM0Jl5IDbxcvXevQ9vd/60ZRtCXDxbX+Hv8MfTl3U/98+KGfvSG2EzG4vM
zn7T943qPOwRrghPhx9bbrjCNMzc6CZjWsqpq5O0gm4eDpN99ATiebtNTzYuHpB7PJTvm2mO5WB5
HYd6qKfEgjQnCoh0at+2v3gr4qmmsqz44rahkQWIM+KyIlAP7I9LX/i5OmAAr1B5toMra4mVLmWV
qP+O0nKzj54ODG4b9tcTzrw3FM+fsvn7qQ30Sv88pffJ1jfHj2/kTJ7++vJlcL7iAc45Je6ymKgS
GCKAoUsXpZcQ4pl4G9qxk9kOJ676LBTeuVwKY0U6K8oK8dORvB+r3cc3geCNj4COGO6GmORrQl4j
BAwTQcjAMfurMR2S+hoQEJYJL2aJGqbTFEUtFTwQGnc+OQfO9xcfeLO0i+8zS9NBgpkDFx2BuYUX
CFL5LRF/TDveSa1e3wsxjHFUYYMDbVnGG4Jh4/jgLo/r+3d2/eF2IYMJrXozDprUwlJy0nowEkcv
Jv3BjJ30nByjTeWMnM4crkTGAI5pGIRFXiyHI29a590imOEebbxotjz3sh44XqyOMYBx1xpg1suV
M/Wos5zU6NPMeX3Znn7xsqqfQ7n3lIIJnMw5zAdVxU52kON4kaP7Lq7vibcojvKxVQpZFdVZ1bGm
BIMR55dfAwm/cZSCo3ifkcil5asKY6hyiHg7qnb92pMMM9Wmx7Xmyz25s2WfpupCjpzWYIEOIWfa
HN71zUe+F0ZSPGy3NW/T1oOnfzSBbQKwTJqXgYbTOR4TNMG6iCoGUsPlcvN+vM1jjEMWCDXgbCGp
dt+dR88byXNx+J4RFxGufXgrt/cPa919XKyMsRJgJALJaIVNVEhO3pHe3D0/G/ZTS578L9vMNm3u
sS3Z0nvHxtiMtJ7HNkDvxjl+04XNaLvb7ck653+hnY/z8uMujjEWZRaGCWb7F2OBiNcgWN1u86wu
VRjX3sNicLzWJ7DCvbUxFqMug3gSdAgEBd3H4fjo7VoyPzTf7e2v0+kPdhLNDiiYoT9lKaOy76A+
sNDDp7YIZxaYY88g6imqnV7eY6DA/Ou+onwW+66Xdi2MiWcGDBH0UlrjVh/ekb5CYme32Vgn1Ezw
P46HXMlEXwtbdOjialtCXwN0fBGGFCeZffBHRc6OuA9Nt5SEeOIWlbu3Nsbj141K+3mAOBCwt85k
y/uaADXYMY4+hnXO2og3jM3xzzyZzEUP1WJKk5gqZ3Ts5YVbYnZ8EF/Qrcs5t9to5normQseFXGe
jRLW5rzjZQSQl9htJm9fuC/b7Sxww95b+3UtjrndUiJY0tBhWYf3o6iT4qvo46LdX9OtD7uWwVzr
gvZxOGAK7lwPjvce2eqTCLIo274vZcX9X4thLvNEx9IE+IiC6sRBBAqQW4Ykt6dHtbM7CQEHTwsX
LbunhUwIYJhJqwsN5DnK45GeU4HMR+TDuFaKo3nsK2ia0SJL5c8jyn/SV57CLdtyZxlsm1SFEGPW
a5xOOpF3KAEuMCKn7++9o7p59Gxw5HH0m33/CJYlz9Wya8e3+GvkDU8Fz6hzzkVhrEMfpg0mVrGg
6fR+SM7q4OiCl71VSCwcOJq9Et5e6Rz77BG02MhnE7Lejo5AjiTY9TaeWC8D4aXMV4pv16IYw2BE
cqubATYOnftJS7qnCHJ42aCV/OS1FMYeRHmptqUJKW/H9+7tY3ItMlf7zqH68nB8cW2dfMkIeRC+
HI4H4fF4cOz6EXVjVH7+q79k0Qb0uAS8+bgofqyTbvMTwFcIrLb8PgyexjCWIxUzs5snOObBRk1w
SHaGDUyvQieO7XDUn2MLFcZodFISNm3YI0dJDk7VE/Saf09feKaJc8nUxepf+OO5AQDiMCxqqZGj
Y24s8vHxeCabDWijI/LGMbyL5t2xICoTahQ0iFLgGirn9zF0NUJ9xyIhUDRc7dRHR37dQ+XIY6KN
Ri6pHAEcDCWJx6je+6imGrYjPVlOx0vgrRQIru4DO1gn1nIjZstOwqkEHwi5S+I97lDWCXfxzkdv
ENdb8vwYC8lqdEEb1gOW58AcPx5Jfhx2Njf05akIY07CpjaDdoaUzh72+USQ9GpzQoRXbQNLiUID
zyxzIg22qb2ZJgvY5NCS+fHNPNUoVXXcVNDKw+/6uJhQg0ZlGwxDswT0786MjNfoBJtjGrn3VZ63
eYzBmEHO2A7WYiVzMh8Kztd5pv5mLK2KqNj3WEX+VurE3MeV3Zg7FbPUnvXF4vkwzsGwCMpF00xA
9P/cs94R3yxP/tHJRN42W17BmafaLAhdYmaAMVIgyjkiuJUcTzw2Xv0FnoyXFFzJ9l9pAov61E00
Rjc9ROnoGXjXgViJv0dUuRqyC/fiCy3ccVPj+v7iPod4RoNtcK8LvVGmCv5EQZnj6Mku+rlivIjy
o+Fam64ntkxe7c6unOLIMcYc/8LSachF2qX54sqy1lVn+yzYmeloM+81xD1JxnxI/0Paey23jizb
ol+ECHjzWgVHL1KkROkFIU1NwXuPrz8DujfOJCFsYq91Oro72kQwUSaz0o7hwCWtC8jpR0XzdIRf
kYmcJVyshRXNpNruT3LiknDl0MdClwno2HnZYYS6Pkn74R3JNhelt8WE20yJ717cxITwDSbP8jEA
Q1PELvtUyejMbRar3ONXP3g0pyP4mP6PY1aCmJa+XJWDqfNGWxsoRg2GYVcSfWywZjId96ua+B0F
n/ahPIbMLxIH/34zZIS1Wgr0EQMTZpQExLYVXV0SOz79D1Y5BfJ1IzEGZtS4mWBZyhxKWRLq3665
5B3PG2Tg4mH+E3WAabtwmHZB0YY9nOOagjmAOYolXXKq5tfyT8bEzWk0ru7B4Tgar033aiDFQb6X
6ij/Q9rmn5CJb5OrcdENDoRcxy7Qkq5iiqajPTqO1oll/5fxyz9xk1hJCVtgnPTwAja76y7e0VKn
z0gjLmzdaAx+34J/UkaH7sYdleVEkAcQAJ9fMpYA/mrJQoyb8uj3J8aoqXg15Ar8fkhedoLO7feI
wezFDq15lf23jIkhytOmc7ru5wKUH5o5bHYm/kCTafWl0WSf+6Td0t7Ga6aa9Du4LKjw/Dv9T/zE
MPVK7IhFDfHmwUQHtIEJ4AVXYKYTebQS/0RM/Bo/yWVPlMYVXvFAoxH5cD6j6c21DDTBo610/a3p
3wuXY97gAulkxM34Ifi7vx1MKLYAeR4QEnkk2Ib76I39Kx7qVWKAD9h5DuzF/sWZncQQC0hURgg7
gF1OltlJseY6zcCee6ccwMsluG9uWIFoPshY1PgGn9+mqtbbvsaDjA6joHv4SP/hlBXK9eCEwoC8
NA5Fgul+ounoE+MkhuHZc1Yeg8glQmKo6evjOzMTKY0tJIBEwRDFyE96v7WK7/RsWub8uQvPMicT
HziUjyX8jP5MdA8ixsGg/29YbLIMVcKEAZ8XPNz6kFyjFbL2725BDxFqjO7+sOI2J4Zaib19lUmr
ZwQr5c16W273xqWxnhcu0+yCgaUBJrkR9moKhh8CyFlK6gzNwx5SBkKuS+USVsecPyKxgKsBlAVY
nAAMcr+pUYx5Z7dy4d1V9ArcUo9oCmkzErYEido1eui7QJf3zsJOzxhRAL+N2L2CoAAOffKCuyrv
inXBQ6wokLSxmw4oeYse+ngjJscJGEEARQO7CSS607YjzAxFbp5qsACH/L15dbbMev0NfH/pSX98
cebU/k7S5FEIpdYdMg+SCnOjkOCsGSGnh7q9qYlKC/OxtLlwABMikgaihJGGZMpwnka5CAcBli0k
IdnlidHwZHCRGBHQJXNqqIhJi3LYM7tOJo11QYlLX7iac0USdKywI0zFiL81PcDe7bpCdBi4zGt+
/9nZlU98Gw66wlrxivpmQvXhsAQDN9MAokIqCF64EUsT4C/3tzWQ2Gro2Vg8C8Uq0Oy6lSkLcD8a
nDJLk7d1T2sFsAPk8X7PBeLYa0x/4a5iNnE6i8a2wIVQHE47IzFuNBt+la88wr8el2z5T5/R5MKO
Y74jvBQQbTDHfr++mAnkpMsFCNL7nur5Bzv2FxQvETnIKxdNlQyJPxr8k7DjPPoKpuRcF9YsQTsp
cOm4p6U3dM7TvvugiXkIOC2pIobXzqXh7neR6a9L+u7aDFH2UUSafWCkHjkudSaOv/poGybWwWk9
R3IxpX6OfKKdwi0U6dl+fKYzPvbNwoASfb/TXA3gxAjY1Oe+0RMPGPKbbiOufGnJm5txs+7kTG6s
WmtlybmQswlWtdFrtGlNbS+S8kyNKNEx0E/WoDV+vLiZuPlO6OQZCyoxdmuM+J8hczAAyNOweup8
VB36SKXzY1kLV+QXGGnihpKYZ/J4Z/l1+yHobUkCM6aSTPZrgRryNdUX07SPb4jMTuyt10ZMMMTY
Vr1YMUZH9wl1F2z6jDKCHAgD98DMkoA0P52iZMqSidLW0c6CLpDEApdPpw/WQN0Lc6hWzatklZcA
kadEFGnnhiAsNcOQuijQrYZT9h6RoiJhdHYlawmB4vfqAWrKgrQGyEcsFj+5VGzVuTGm853zkOty
iWHceJWKGhhZ0CYcRaayBGb7+z5BHtgkgN4xQkvJk1ihS1gQk+Shc76yxvnsUVQurkuPtTwe2b3S
3wuZ2D4ZLZ9aVkDIy/Xw1zQ3Kt0g12VyOteQ2E6tnalvdhhDOKww0+ra3uHpbb02vP3Hfr8X1vET
ovEj0M/Jeu2bdL1+ph9LyZufct6jTxzP5Sb0c/3BlR0Jn6ijw/7zU0P2vNFTtDPvcnK29ms0TQ3r
NUcHw0arAJhElh6iUXF/fQDQLDTgGKBFcPrqDr4L0NzCcVANHExwCUv2YLdvWU8iOz0wb0s9LLNH
8k/cNOERA2QsHArNOYtqRgP5KuUL4Awz7icO/UbC5Ca7uQB0mAYSCjNZ+SV5zwlr5OucatTbu28Z
6V4Kyi/Y/p/m6Ok2At8EpNaALWOxmffn6OeZ2iVpIo5TsSnJiUgPPjFPxELf0RbX6YKOmaXLMzNN
Ax8CvugISALsk5/q6+3lKSMnKP1WPCOo4HQ0lKI9J9edw/6jJalRGwp8ueePx8b5p2Q7Wemd0Inm
Ypbd4cQKQgsdWlMSjCX5fx19Ze6umy9N//pKbb1t7DyF2qwTSo8yaKMycvzPn8H7xU+UG3zODVPl
+A4RiSAzXUe6f3SPztOK9NfEkF/FT+b8eOkzNvJu5RNd5VlV6oO8Fs+JT94zgcgroDAvecEz+ngn
ZOKouAFfRqkEIbp2eJf/ngCZ01kooh0fr+W3s3K3e9NeK69MlK7gG/GsWt7h9CSsma/HApYu53Ta
pPczxWE1SBgO7HuFRJCgY6JgZRFR33br9hoRemkXrNnMBAWWJYPpAcBhgEaYTuyFfQzY26jH7mFU
HDMMrnEud2fCjMOCm5OlUItK9Jnd9MRPyPdRWC0senZbb+RPMm2M2IE3W+pG5YjRgDhWccycnuG8
7FYhfXodZ6z3l2dv7RnImi+c6Uxy9H71E9WEh5b4AfjIz83V/5DX0MzORsMljLrx9LpNV3sANXhL
bQhzpu9uzyeKiFgf/3vc83EAVTcPkn1eyQzm4E6KYaCpZP3df4477ur6YhVrVltu9nuikkJfykhn
QDbaMVyUAl+i5xUZjoYRP32I2wApaKr9N/0Q9/s80VEwnzbKAFo3hDBmop9h/CwRLZhvytJ9nomJ
IQkpOBCdIqMCmKz7Z0XW/CBxVQ4nCvX55DYrKyJbABEYqEf4ek+Wuo9mcD7uBY75j5snJfVdpeIG
CNzou3eUAnGHTqp+knULLab86LNSJCAWqz2zpvVmnaPbcCsW7Qpo7odY9JfsMpMTV9Ge334p580x
eh+HnpYKInOO193OTjRVGeJU0TpIrOlGN0M7txq7e02pdvqL7iGrQqXp43IpdiF2WVsdpYOyUo3I
EPcLBn9efW6WPlFavvIkzovxISE6XnZmswLeNAZDLH+73QrrjKxTHZ1F7P+iDjvnKt3twURzc7Cq
cVII0bnxgn42zFWkVtHD4WXt4+L81YzHfydsoqqiIzRdU7LjOoOnJjnXKZUUUrBGKB/kcCFcncme
3d/jiYryjMCkWTZKG2iTwA6yz2/rEm2Ox7Eqqj82+0sbOcVaBxgu44IjG1qzQ3ihkgYVNkz0jPM8
QAxZMPMzbeB3a5sC0akFGI+FAkZP3eVroLwQYmGaCMNsGDumieHrysKzNtNwcS9xYoZSLwz9sIJE
CQWkd9MKV/bCDs4+nP+0QJ3YnXKoYjVqISHTTckGR+/eMPZrhDvwfJaSnfPv5I2wibXxBakQpATH
1ejquiQ81c8//sGTqluMFdmxyeiMvsRxNO+c3IidmBxPiwOeCyE2JpvdDsMk8IfMlaoT8odsWx2h
3tp2zS97aRhnycSoExMTgT4q6lMIfrlu4JKYJgcLk14Yg1h/tgaiyvUzoyc0ogFduqvjuf2KFm7W
PDExQRWVrdhCdEq8J5lyBBMLeEy2aJM0Pgz6jFTfUf0vQsBbUzMl3Ih7NUAuG0LZcaQKZ3uO6Wll
Oaa159FVtXB1l5Y4MTWBF0aaWMPUbDZySwsUiMdK9H8zHnGnhFPWiEoq1NADsP7Ze/Oe+S8ZNVTm
rSWb49JF/Wl/fHBoU+jdTuMYmQ0F3BdvKx3CPWard/VLseX0z9XI70BOJ7yP2z2PUfy9TODObw3F
egOOvz8if4Sf/287PE2bBW7LDfWor7zBERwnCam1xdSuZ4inx6JmWpPuN3lih6pE4uSuxiZDQxnC
fpirjhDiU1zXS2dhRvP4vaQiv6ut9yIn1qhBv1fEJhJilsyMDsCXZVfoZ7Apo2t6u3kG7o6ra2/M
tlwqQvx0Sj4654lBCgJXKqIKiwXzpA6mdFox+slEcrK2coegvxd9y2M9CF2y0KONvnm2n+nb2ytc
k4G+7dFi9Hj3Z9rF77diYqhAM1d4GYtXQN7lxieDyGXFWY1BkT2pyddjYUse4LQyorJZ6fUl9j38
BuKpgYSbCSyslW9xMeH/vI3jisoWyQzdph/IB8NQPv6AcXcf7f7EIZK9sE76QMSj+vknXKIymCkw
3W/lxCqVQiq0bouzDaC2BPhsxv7DeLyAhWABjAn3Xns3VH7HDrB8krsxcxKCVuPJoxgrYVA2ZEhb
WwjCqlNAjFyzWZJcFlRn3KFfOwj0Q5lFgR0Ildy9fNapXT8A8cl5k2ylT/EPUKMWJMy6JTcSJo5P
0QsVegIgIfSOfLxtar1nqMSQl8c7Oe9A3siZmB0gSiueMOAushT1R8N6en3l6Nh8CV91KWCfvxo3
wiYGJ67A5zyGW+dKI0V2UL+b+AJ6Z9IlRnnuNzUaapfQx0fFfXRSE0ujqX2TlBz20f++lqCfYdb1
ElHUfKx8s6yJ8Si8oHS4WEUll1xHGKwRv+J0uYwgSQvHtXTvJk4N21WuXPbYwI2f6MNG1AdV1xe9
1KW7N7EPCR8GYMNRRnfxilmjjiXRZ2cAHsPXv1tbA5jRy2I/4rxMBRkVUAGK6hS1gg00PEWiJ2Fm
S48OMIR4iL7bDYIY+2ux4D8qz+9L8X+FTQe3Cqlh0jYMJEQV+k6PQPChq4QCu2JR0uwTCx6B/39Z
0xmuXO053nV9CdEFBpE0kl4XcRznI84bGRNT0RegsJZ45yeF8d54BM0TFk/WACeKrIX7N9O0AON+
I2tiLtIB1La9A1mavdMF9GWZ/Koz4rd9vTQqLsxr7r+tmxgLtISAo4pnYAFxSGNp6v2wq41spZfU
PJ9OJ0ujmbG1tm/1dg8Ui/X3NxACF+dM5iPQmxVPDEinOZ7rFLiYmpmMU+TOyqxX/GapiXCmw+9+
ZydGJPTFug4cFwqwaXQgRSNAG1E6kg3yQagdrelzQo9HfQloa97zuVnfxKRwbRM5Qo/1vVx3V8Ws
d8NxfxmvD12Mjuas19jmA65sVgSe/eREm7rJBaeNpHO5Rjk0BakR0iPMi78Sr3C04Gx+bfTHz9v4
i1NFB4MHKBR45EbFKbKBy+ZZUcSCdBblFFxqPumW2nhGb2YqATSH6BJE/Q0A85PrISWukyrsuCaS
caQg9IP7u/SGzbo7t0Imd6OpvYhRm1TCfDrR38uPcM/S6yb+3l1B7ywg1aP32/8F/O2cmbwVO7ka
opjKTjaMYneV7vnj4H+JqWfnXJFStwAGZVR0jUv59fjQZrMkt3In74+Y1gPT9vFoNBWs9wcsCZiS
W+MCXLslp2TuUt4Km7irbKpWVRFn0nmoqZrvY2c9fHiRpelLiBSzmvZP0i+ntSqlxgEZJ7bzil5o
4TXcrpsL0AeXVjSbprsVNPFOmziUvHoUFKISBARhE/l0oPtaT5hi4E1pGcto/MH/WQnQx4f/f5NE
D0S1EuvxwEICJEJ0edPvr2UUisUNnDw+IABvohIBK8QU+lW1FJS7FbRxZRvv5AZE15d28mfo89HC
JhZrCNxaEsBFdkau/rqTkKq+Mjabk0HT5T9Ut19GrNp+jb+sIyZtL5e1MdDXJEJTNgW8zdL3zD71
tyc7sTaCkHdNL+B7UHUyYyO1ulNj2EK7GBbMnSg4cYHbhAoQKE4mJ1oAD67u4haCmITstCsPOFnT
RX3geUnZ5xy/W0mTQxUbRtWCGpKGZ7jPTEQVopkNLA3aQGFOx0Q2wWVaMDFzWn8rdXKwGt/HSpd3
0jnQSB/qscVWSJ0NT6j3jGhYPLK/X0v1lvE3p5cJPBcqGpMl4LpPO50aUKVXRS9J5+uVA9xSioZH
whHPlDQ9s/NCd4ghIRN7pLUdO8AL7a2FRS99wORQQV4KN5EXpTP6MZ0PcA/z58ZmPerGHyJL0V+b
YpKgzy3BX5A8+4DdLn1yyEHRMUwXYelJqecvqNCybxrdbmuknuFqEMV6pSz6Ir3jsMSOPhvg3oqe
nDQSsq4ceRCd/eGNrjiL/EpGq3vtoA+u1fk39U3TKOtsQnSLR+sUM2ULuz53wZWxqxiHzoFccbJ2
Vkuw8MFTkIgGqNdh95Ke3KMXkculffVQ1/x6LG8G8E1DbPZP3mTBcYx5jlqBvE2QwT/3OCrrDXEw
CJi9op0Z+e/e3AKXWdtKQC5NDc/qMfplC//FZJuGlkNeFHlQOY5e2P2r4LZsKAG8TzlHmFtiReIp
x9aU1tVYW+nt9vN4FAeCxp0lPZvR7Tu5E/chLhTPwXSbgnAcuNQAzbjmGGk9fw7QtZO4Es9/EiD/
rof3dbWzmdW3sjgrtvQFE58iB3tcn/D4AteWXjGG/ImZ1uPLVVxfN+X6yzV7e+HQ5275OBmggJMP
/E2Y2bnf6z4DrkaMNrFzGz75Z15HQaffxOaYxjmWG8+S3h7fsh+sjokxuxM4WWIfJb4bNQxuGXq7
wUTo0UOn+zbbGMwlXn2sn53989og3stPfQlNA2gZqABYHWKGYOFTxkdv8iki6DoxM4TZTNCETD6l
BINlp7Ulc1ZdM+xiIipn9bNgrMJ/kjCnxGXrVnhLB4VI7XecmmF9DFrd1zrisxnJ+I8820lBQQKY
wAhIoHYYbFtQyCWHRqVNt2KimvLquWD23mDkgP39Gy/1i86F1bdL+KmL3DhQfZb2VQY2zjP3XH4L
1YrXPED+1trO4YzsyKxyhzb1+fG+zbmJd0InbmI/yFyrxjlzZli9gO9kBl8MZ0ibAe6MSYl6oNyO
PV9Y9LIcl7ox58LqO+GTtyjyYsWLNKw4qdFs/BxGrO4+ycKpz/Q0B20wc+KThbT3THc3VOTfRZlC
RuSCmoudmjFniad5aToq5XjQwv1tNp+ADBb+5sWq/uOQP4pEBhE2MQ+4pcdg4a6KE+M8RAwm33js
ucDTgKd/T4exNJkZHWNgjBR8FPbCIY/7eKcc0ArMJakgDAWL/S9oM7VWWYYtOufsqtTcpfvsWTQC
U1FIhHrh3qCNgY4eGh8WlPLnxj6SO7lcRaYGksdDbsmtqtdiAyI5gMiXVLCRSNHPOxYFtcgkVmla
50Q3LdcK4D4H3uo5MjQZzZuJFVHh6fFu/E5A/+wGpm2wEQBnmppJiU07WXZ455y/aD5Ry5A0nyg+
feaxXmjPDFsTOVvwfX7f9InMiXlSm8pJPFFAo7XyR9hoR4muL0uQV79LSvdCfmU0U2CHYvLOOSNJ
Ftt49BRy3WR64xnyU2hh2EZ9UhxDAnEyYIFMvMAo8n0DRoIf/uMbPn4JWuvBKC0JHP7l/iXS8r6J
+ETGcgUHBf/D52EElA5KPXEwYbP2uoWb9jv7PhE42V82lwovbiTn3BV2VaHZuvmqd8puMIr9Pj7D
ZJs+soO8vSD3t591L3fKtZE0WeJgx53zJvzeXMN9SmIDZLHhu2O+hv7YLIcugzF60Z6Oz9Hx+bhw
l2c1+99GKxMNU6M04oRSdc6pRNiSVCypDOYYP8GrgcF+LOz3/Mi4WMyrgsdVk0FCPMlA1W6tVazo
MeeNaDnH4CnZOkZPAgM9TVRcAyYcfaYgxXCtAfNAb3Ez1ucxy/X8/fg7fvs5k++Y+JTgzlXTlGMc
wAlYYQ7yaoPf0lD3dd/8DowqJ98b2Xgs8/cg7UTm5EarHsOBLthlzjoIKnWz25rRn7Pph+S82pH2
XRTIh2za/Gbdvx5tOzKUj49e/7jAy13ybMerPDWqYLxHezHY9xBPTF4Pzc3d0unh6WB25MVFEnA4
NwfvGu9FGq5Vq921HFlHRolQUrS1dfUerAu6zjmiL021zVq120+ZZCJ6oSsYp8anlJEtVa8dSyVh
0z67HAk6TNszq8eHwI1LmyxdAzQnYpdx7Rh0uDcrmdpWoB+ClsNPqfewo0YHogvUpDwUiL4eC/sV
sWmgGcJrqSgy6A5B6nkvK2aVONVkXDKpoj3w6ZINo2IWaq+dH8v5nej8EYQJSVDbCTjViaDKD+oi
VwI4JESPT/V7EyK9Kh+k7w9ej4zmYiPlryyCCfzOIt2LnTYNNqGSIuUJWs8MKTPspRiQbW7KJpz2
JYqlOcMx0nYjIMPfeDgg93sZdq2WBilkNWNvx7GxTcFuL+H7ebQXBM08oP4ynsXX9IB6FdpqPqE2
7aamS/3Fc0//3YcI9x+SqrlSpwk+JJeJuA+0tewYPO3UY638qWhck6xd4DX4nT0c9/lm7RN1DbOe
7YYQIl82u07Pvkzz/X232WzsDGh25SGBFsv00P89lzmpL0Z85sasQP6G5zlZTtLOahDKaaIkgBMZ
k0r3G8BxaYgCjMScI9eoM+BXbVj3kFUgNTdrzVIjKnd7/03raNtYpWYuXPXRSP7SXzwhSJeiaQLz
xxPpmSZ6dd3CiCrE2SWYUfKpG+ityQPT9ysdOUGWIM5nF4wjkDGFzHPCj0m5CaqSgAnDtFbAXssd
GmwtmyZLPsCv8i5+XtKQ5EDoCWpmebqnmeN2fV17F17do8mAxsFKCI8Zc5VFgN8mJkNjQwYcgOO+
JMKbuhEGig3us7XEb6TAGDRnwduc1TfMkysCJssBSfBjcm4WDdr6IvXR03EZmKNXrbr8KLaXrnst
kd3LqJpSPn/h+4oI5bXh9WBQjGYgw0vQfigKbTCjrLipLgwki/4yLfU1nw6p2co7RdDBEl/41ZK/
OHoO04sxkoKDIl4Eqei0lcZVMgck2o17EUzFARdCdBUVOIxVQoaaiClVBSMprNylPUK0+ClyF1yK
H4d0+gEAVJDAdc4DIGLac6hUbVxGueRd4gQ1vCcVCPw6/Lhk1X5Uot5+DECe1suXIdtx+VuVAShD
BrK88pmmFK0rQR7okhkDpcBUK1oLY25TNFLmYzjll1ijnEtY+SRqxDea3mAlI1ZMkMxylrPVVKqZ
XbiSX7OBDnt/VTsEE+icpqdrTzYdTKh/OUhEnKudQ0E5FMREYEjt695HC+4v5+uxis6aK03QRBUt
TeOtnvhWXlk7EuvI3oUJqHfISXDlqbr2aKSbQISnUCDdQD9iQp4Ooh7ZoW5kp3VofigftrKS9MrU
7NZdTO/MPJIKamVAMRljNmCZTAx3zHui4vYidGzYcRnxB5o91QpLpMK183zX7PyYMhFJn9VUTxhb
cp6LjjSnSqa1uKRdv00KvoUHCyHcYGTxp25wjypXMvSBf6kwmZytek6PPnDC+V8pMPuwI1l4LlzK
czojrUc/qCVl0JAeJQXXN/jIZFaaRJPQ4JrXllnyDn8bIySY8Qd0CX4LqtH3JjbOgjxM29i/eCvm
6pmp81QGNvtdIvTeOznJMFSdkpD5M/yNw/eA3WkBhgVYm/+Pm6A1fIeIK4TxatCSCRN/Oe06uaja
wr9E/ZP2DPWRtvEFZYa6PzK1DxQfs/grIwM/6Kxq5c9Ks/DuzkRmAJpBhYUbnzkwo002wmfioeA8
JrjkaDBoaDnQVKHp39J5TQ2m37Q5EEW2DSnqPdxVpjh1qZm7RquS9NM9hNLOYeD2mWVwCE5VQaWF
JMTo1N3bm/uvG+/YjYUuOq8chPHrKozrejTw8TDBBA87LT05LGkq/bFezwTICl4EVAQEMCmPyC73
AvNiqPtq8OJLwG8z8GF8sI5RB3rObtKd45gwMf6ZLWxOIN4lDeiQE3epg+F3ghNM26AMBzAPiwoY
N3UDnaQI2EYIk0ttJWC7eXLe0OIF66q3r/UqurDuwrMyo6h38iZXIJZBsu0EkJew3xqeO3ROPt7V
3/7MuCARvjs8KRkE4veb2sUJp7haklyAXumCEPi7/fxfTKeNXtHkrtxJmdwVzsFUpewWyaVRV/Wx
2whmtdHWSFa7hZ3q4oapF3RnvAtTgYKmKiBBQEcLP00qoN+jYgTBSy9O8V15Zle9NOn28c7NhI7A
Er2RMS76RgFSf+TGzSEjW10rnrDBRj4zFrspelSlHsuaOyURwRXMtSJKijbZP0eLXb5qqvQCX6Lu
DWS7EuCOlwb3wixOEs6d1a2siZplTR5E0lCmF+VPW8DuEHbjedsweGGqg3wta1o2ZpQajxc4k2eF
4wn/VsbkP16lHySKm80M6lxINF/JLh445Qc4EMo1TFYNY4J22BO2TanHocE+Cd95NBDks6vw7NY2
c3S1LSO9+1xAeI7krq2iHaslUqDzMY0SW1GuFfNSl6uhNNRy1fjItqx7eCYY0evhJwY0rZ+dpVzp
79uHHCUer1Gt4E5P4+EsERrPb9v84vm6JL2nyU6sFwKR39YXIpBDQAZB5hFxj+7ozX5FSekwjjbk
F6B9k657LtBm4J/YVrL7VXKUT4+P53fJQVMB8CbIQJeC34DMxb04dMMJPcuW+QXJ0KYmCkeblVdY
Xr2XV6VenLiThMFsLQzhb37JucUsKdtoh+4VGh8AbdaQvYO/MoW9CIK4jTm/w3o7NNsBEs1F+h+d
wy1pdk5JtafazsSFF+c3pte46huhk9Sk0rUsujchdNed+cun+Rk8R4MebTggzqwrDHaYBlUsgJw8
SysaNPbjTZ87Ym2MJqD34B2bKn1WNo7AtVV+kQY9c0jbqVbYoatY0/Tkw6+oVLL0scQfJOZfuyzz
WDQAQDjgBt4fc6QJlZPXPTiadKEzU9QVk4QjHG+o3/lLDaiinGhGwlCH1aPE4HyzTkkr0uGEPhvi
b3qZJqi8feQBcrh8r8MzizBqVIA0yKNFRAeXlk/d3ySjHVpG6lUG9Fuf1sOu8+wituVPvqQNY+eZ
kSE2WUTO+s09gEByBJ3DwhSAtE0vEdfxvjo0UnHxBMJWEY2K1yCmbm4WYU+F9t1PLdZ50TwzfOul
UyfqYvss/EWRSZIA2k8TDQhupqAaWmwHKO+UaLguVg3aqHidRSiKUphia53uKZua01PNxH+UkM9+
fEg/w3eTQ7pbxeRWcnmUyawkFxeMtPuarqDhSNkJQOUatuX38IluCZSAHCv5Cy5w921QV0Fgcorl
9FRR7TKg4bDmWavXe1kPKrtNLG14itityBhpZhYO9U6ScEiflHf/JGSGL7y6LRglUVjuDfcg/qkc
Q0m34Eh0XjtmU1iCvJa1o4Kg7m8eWEWsM/5LqFlleAg5c2BsJzR5iRb7FDF3tu+DzAibnIoeGSwM
Snj4FW/NSCSQqQDx2zI32MLkGtq3T95n7em5xiOVgz+fWvS+etLCdv6e7ZxcivE9vLGkflUKcqGK
xYVfB6sdcz3UVpyTCLk0i9UB3ukRGa4tGf5moOxF9GokVmH55lL5XxqPbXqsMoYG4F0CCIX7iQZu
viNvGA/AZGpxEQ7tt/In3ef7auWZHEAg3HO8NRNwzRx6Opjh3iXKTrKCPRhUkZ6/ROSVAu0SlEQs
OMgwa8jSF3D5XmzJ4k3/ECxEjzMpSJW7/dJJYNQXqRCWjFJcWKWkSfk9jmvLz8lJsnCqoektyfvt
/dzLm6SX86wThMLFznCHwixRrxkZawfAgqi6Zzorx+T24iECd3G9YIFnyjR3kqflSCFh5Rg2A3fj
GL64m0Y6DW/irlVpWRK5fhv6FfyOVA/CdSrhavDPj1Wdn3n1bndamKh6G8oOrj92WrN56ru0Q9IZ
3UBXF5pAfBM1OV1YpZuESm8OLdepkW6E1dic8vg7/oe7KQNMFsNgAOabnICESmgbx+N3bPIP+VjS
bpPoxWDyMqLPDdSFHfkeo1WWkPqbfc2eulzPkWjZV19sQLU/ih3HMZHWuZU2RhAShzAl0XLKANmo
NsdbEx7aM8NZ7bB1aKXHerN3eVJ/BscGRmQd6o6ysKYZ9x1nqwjoKUA3Ba/8lKJv9I1r+0iLFb+8
9K3udXAev+VUo2oS2TW/ZdmcBjmzL5T/OGqGVPhQyCmoGpIvkxNV2SaWfMnBXRYNJyL1S9d5RHn3
Nm7zLC8hus5Um0ZpCtLUKoJm5cf23awxF3m05DBBefGQ3Sn/ehVvytWuSF/RGCRm9hD8kRqfVILl
g7GgpknEL3gUs6p78wGTXFzg1V7LpmF5EcNVhCZRuN2rKlyp5aZbsBIzab/7tU6skjwkhSeoWCu7
3jGH4DyY7McB0EEyje1qHGVDxq8ax/bpaw0on3iFWI1ENKGV8ZGR3PyOVjaYE/BUUddciqpmIoK7
g5goECYGhT4Wx48LV1xmx4FI5O70WEt/A0bhJVOQXkRAgNmUX1oqJzLSnpX7c6OD8i2XzpFkS4c4
BP6qcpH7TV5bTGYqQBJi0DGxyyvkaY2qe+uAi9hbrH94/EEzGZvxgxTEdPgcVGzGTN/t9VPdqG9k
nL6CJ7z29p3Zwu+D11SBA5TZDqDwkViqamjiIYzz9H9I+64d13Fg2y8SoEzpVcHZHe3evftF2Kkl
kcpZ+vqz1HPvjE3rmJg5mAhswCWSxWKFVasS1/id7DIRgHNJBxFagpXRxL0Ds/L1VwCtbBal0UAH
wdnflqsgepvyX0ENgEEwCOKUJVnooyWEzOOCdT53WRaM9b0ZNWfgsZtfcGQkZLiRLET9AZlvwfaq
Cx6DNSNTAVIhcGq5GDAidTfkU9mctX5vKe/WpwTOYUJA/uOwcK0ZtWuFflmzncoE6ZWleFC5FM3d
a8Us0iLOiuZc/VJ+Mk1ztdHTDTdvLJBHxW7ttLqXv5rGenio9djNgDLIq70lCrQXSsBAhF1sAXfp
86zPMdS4bs6YLLw90VcDZu47Wb9aSBY/Ek8VXLFFg3opj7vHnV6EhaxAXiDvMGyQqccSM2YLiorL
c9NvrdZVmCMrLuk25GR3Amu66HnZijbj7r8eEO7EbW0Kcqlpm3OboqBS7Avd10s3GI5FY/iVTd1a
QRtA6QTmSaBr8y/z3umlZO7Ax6w1lRotRmda906bwSkmqZtOfiijEviH1d7U/MjKX+n4Wrd71d6G
47e0cYfv9z/jlgFmLgXCQ9ZgU2RZ+3KYLiwKU6LBSAg2YIQT/AQWdN1TM7c8jtSxz8XHp/XwbKCG
E68U92xs073lU7916o2xVUVXYF7xzY6gzKYjEzyzVs638+JTIha3WpnDpHfsYzx2pY80ozVnRsYe
wzSnH1K+Z/qWRG78rjxavZcXm/ub8eX93XwBWEeRILDwuhPuTNR57Lpap/VZec9946lHQrBRE0eX
fTneI04BxKleAy9cD6txD26RdZCgJE//NIi2dlWFOlj8joG7xyh0jcEl8Rrwwa5/vv+VSxYROb2/
P5K7oUVQqjY1sE1V7oylG+N1TfdlgTJt6MJrvC/strVq1g9bxeQDUNnjWDj3ylBSzDetKzyBLgiy
TGc7oV8AgaY3vrPTuI18pP4E9arFm3EhktODlmQM7FV1fW4YsokIXKPgIaMeJYJgYKGAeL22OVi4
ULiqpTlmj3+tzQbVSHFo0Ranecja++iL2IK59KCB6CzxM1BK39/XxUOcEb1fLe0ghrwWnWRJR4q2
q8/WTnnsw8StJkih7WNCBA/o/Bjf6PSFJO4Alakv7CSCpCYDkXyfScYqrMtv95ezUMaZt/Kf9XBn
FmpU6XSQqZ2RUjtLP81PWm4yYDi0g5k5cr6NjnUgSCYueIDgqtcVxVRsQ8VcjustbPs41ElngJ66
iXwK28iK74Ym0JGvgJTbvispnElog8GKQZJVn/vd6Op++6ecubALr92UfuMlT+Fe+zkgKae48qpz
Y/xbc/tt58vbAX2wwwN7FSHkF1QHWgNC37laZqEH73rddmUgc0ul+pz032KCUdvdc4e21HilIYbu
u+G/bPOFOE5/+jhKykkK6nOZ/WlzDFexfhYsFlyHxbPU0RA0H6eJOSvXa4IHTqcGo3nPre2y4DPV
0E3BRIDgJSGKZeFlkRUk+A3uKAtlaKWR0vYcBn6oY2JuA7JzUVvZosIA9oN2LpRfVIt/Q6TK1CV4
iu258pLt4Cme/icCB+mEttQKbZK+tY3ddGs9si1CxugFLOOgN3S1R0ArfH2jepXzef9uLiB/APFH
nl9GqgFVXj4PZveBZZd53p6VzCnX5Vn5Kbde6NtuvWqQ4yIuktJoONZl0Hh4xmGPxiuy0t19h8aw
wSn3ieihX9Lgyw/iTpuwyW4zPWvPRHmJTTdP9lK/i1nsWdQJ9dABHA3pjFVqOarW76Z3dW1i2Mab
OQpM49IDgAFGNtriUAAxbwKZQRkqq+uq9rxPUWgHd9i2e5w25GV8HNENjeR64qdOd/CKnXKsBM/4
gl2+kj1r68XjE2il1TEZpzKgqD4px2bIBW/3rM+86cLIpBnohuklhHA2eZz0ukintj1rKYBmw7Ep
9kG7SeonPVgJVGw2Apei7BmHgx5G1DiA4sP/XC8m7hSLtHrYn8Pea94BZwIkaw1gRQbyxyMaOcdD
CDYay+29DQqL94Xf5J1Qf9DRtwFkElCkFuFRq9OQ61ORlN0pp9v3CVes+Rk8guy7P+SC14BX3C9J
JqqEGMqCHBA/5bNL2iBPqNqe2sRR+3RX9PIxopgkFjXPdNwCOSvYWF5J/hIIssIZNoPmPc5kmbGs
0qay2pOkIh+MvsFOrwX2fVHEjBtH6R2YHB6Ug1HiScbsuDslKSq9aoTml39p3L8WgeZDwI8MG4Vw
LsQz7UjK0rjqTspkriT7qdSYE4alYB03ZYdZDCAkOJq5z1G2tWsdbM1W6aZZTOWZ6+pgra2dtevf
rF24UbzMk3zix5hpU24V117n2+Kh3UYb1elh7wQKyT8085cALafLOspiYP3mFqxMVj3BWepOKLTE
G0RUFugInFTCuKR9JG/kg5pv25/5vkb149+LtmzkZTDEAokZfAe3CXJCrcpmw8lEJSH2x2OO6fD0
oX1h+qtRn/R226lHU30yMp8+gGlPIJ83OVi5BWwV0qMaHnHMLuLE20VU0rwcTnEcuaUE3KN1RjWq
1rc1EUSu2nye1zZnlqWhsQM4DuBDufO2el3qw7CFLCI7eFpt+qx3Rx3FOgk9zbDnqH6RLvUoIjiT
rFM9crvmd1D7plY5Y/UtqneseOvrfYJed23PlHWe+QF1isY1lR1guK9KszNzX2FAO5a66O25NZnX
n8+dlFEFvVQRbFVDtip6YBUHFb/whdmfCXNszUlsN/n4L9qhAFSrA0wBBeUUM470gEVRN5yY5TX1
pva1dl/su52q+8W3XHkdwZNkbzv2YHxvgQ78L9IxZQbBNTwRm3dc0evfEHlqhlNbvehD61boPx4D
B9fZCQB71BRHLTaZVSEPs5Wor+Ru3r8p1iD4jnljr/XGRi80nkRYCXibOqejJhAzCCwH+SQXTHIL
VU/ha46ZwAjM0ceVFCA4ALQG47+MPhFUIa9vQpmr0jigJfuUWMzRkuM4rnr5SaH+/U296dXFbYMc
1OC/5MCKX8uBGgUsxh+fhkf7Na+cejdsaxfl4FNwsCSnCp1ulx4O3/vtuI92sSKw7Tcv4pd4gocX
QKo5ZXotviMdJuvlEG8cwuEY934Rf+8UlBOVGZA7CVZ7Uz78Wq0OLxb21dCB4LwWN7bmgGgE4pTi
VCobUm7qzE81zGGiTlwTt5mKTYQhynVaHGnb/ojL+gfmX7l0XJciM794wsBNmiYUCYE8t/PaxLJc
mb9lqEBePCTriR4r6YlpwlXPm8jrEuCRmqmizw7mndvkySh1FE5j5WTUvj4+Zyc9cy3pJX1R5/p+
hBimGr2wfRwkxQGIyWMsFbjsS8eMRiRgZ1TkKkAncL3vphUUpC8S5ZT0n5O9bpJntYVIGezzycko
ZYHbc5OVnM8Z+2qhKQRzBsybZywfMzYERAbRIPhQnLc9Jth8PD5uT9sO1NSHb60HsLfzGqGJcvP8
dv9KLZ3rpWxut1OtVu0wmm/u8NDWb9W+BOi/mdb3pdzg876WaBmAtcG5m2tM11va0jTuG5IppyPW
BnZIfY04B+PtnFXurkH2v14zMERvT4rD/MkBm91Z8/H3j7nrfnQ+hRRCN4HrXx8EHwqsPjhqHh3V
kYAmpRnIJ68DpXLunj6OH+/vR+ZObrvq16WXPFTr/eb19eHhGWxb3+7vx03hYRYPG4appLaF0Yc3
XbM9wMgDq5UTqf36nIKuITErV0P+nWYlxh1qjgoP8rmbvqck29lPAvFLd4wAkYdHEWRtNxxc6diF
cC0r5aQhpZkA3l1tqigBXunZ7j6GPkWj8nlQDb8xMKyQeVp/KtN5Etr9z5htBn/TZ+5YFdZN0wEM
uFYKgrYkFumDclLNVZ74ZY+q9o/iTWWrrj/HcGbui/sqyfPyAMWHEUMLJap5nA2rWsOqC6YoJzN/
YAqmoK6nwcZr/ID58E2PDoDJ2GiJNwQrO/Dq4kzfdEy8M9l6ME9a6pjhwTTcAcOH6OTLnYv5cGn1
E9iuZJsPx6nOnDH1C9Hgv5ua0awqcC5xWLBIiN/V610ahwbMHhWuDnyF6H3axyiK6RsFDFuvn2BC
vL9HC4pBUAkELnme/ntDoALcG0skzKQ9ae9ApoOD+s/931848qvf545gMsMy0+IGHOq/kf4w0Ku7
7faWsd7cF3Pjmc811H+WwfsjNkortBuxjA/EIN7otYL7K9gmHliTkjEsSwm/r3iBZx+V7/c//6ZQ
hzO/+n7uzBtj7GSzw+/P/JAE//QP+q7bOlHs5gJZCw/AlSgusLC1viCFDVHB8WfsG0f6fH8toq2a
HdSLzE8RB4Y2zr+vfkYr1OqFfTYiAfOfXwiIR9a2xqxSzEE/mjMdLLQbee0BffefM++AmBVOoMRf
lK0XEqcgynpg13SMH6ox5c12HhUHERjAIb+ApfPH1fCw+RSBqBackqtzmlX+QihaFLUqTbFMDK8w
XenHxnr5ff+klh4l2Bikl5AeRMTEx5hMMms2zMOzjvIxe1XcfNc57RPFELl9L6h6LVzQK1GcVtA4
HoiejRjl9p3tia/HjroXEa2KZHCKYXfIVkQaZMilW7tO9NCKNmx+oLgHxUJ0hYAAnS+Iybm7EyVE
bqREmVUPiDoXoIE1KGpHRyTnJnqeW8gu5HC7hUkQqi7hGT2FKFvrP7bhVluzJ0BoH0QsD/Mv3VsR
t2cSK4Iqi7EisPEHglB08TwuVsH5gAiQjJxR/HZaO8DG9gdhPki0T9wd0XOjKup5ntIJc11fAB3X
Vxr6CrIX0WVcsABXBzJf1ovLaALWXk0RBO3Dl9VP5mp+7wmco4X7fiVi/oQLEaGBbgUqgdvf3B3D
feB1fr+VBc/kgu2/lMEDrCjYUU0KKsRT/NKukzfbE43lXBQAFxtUQ/CxCe/mEhqqAYBVcCccxQsB
fL5vsUQ/zwXImFlU5HqKn68/6VO+nkaMRr8vYcn7AvbsnxVwL7EVKGoTwADMDfu5A616GZw/O3v9
ukkEBy5aDGdMyJhn3YBM58kzkD1p3fwkWMri7cCAWVQe0Q9yk6RJWBp1rQI+e3C45k7s/Kk9VTjX
beE1npPffwvhjqTJxrJLegiJvMK3/3UacTaEF7/OnYZMSqMcW/x6jkhZdVeg2zEwpErkBd8U+OF/
XcnhziKkccfqDPzuHqYCP79lW2OlbJReSIa8aEcu1sMZ9n7SehgtrGf2XVJMhD8Va09w7Itm90IG
Z9JxHnIeU6zl7Q1peSA/4K9glncTOurh+flZBFW9wfbxezfr+YXhss24CQa87qd4sz2SF/f8ihlJ
+/cH73D+vL+0RRN5sTLO3OdTUfUxs+FaPicrfXuYwOEmWo5o9zhLr0csp1aD1dBt7cSH3efz/TUs
ufpXqsbZ+RFtyRiji+M57sOHbHs6vTTge3AEYpYVzQb5GaghVeDwrw9lYlZWNYYxTybN0B35B40x
51zEsrckRDFQVsMjD1Y5Hl3XgWWEWnkEYl3XWo++gsgILABOJfAjlgzlpRj+0hToMBtbTESw1vEG
sfo6FACPl/TqUgB3Y4I6JFIzQQBQMJ/lWX3/RXej6FouWeNLIdw1CfK+GQcZQuQE8xhrR3vOt+aj
sgu9epP/h3f+UhZ3UWgJriNzgCx1rRyCTb4VufPLR4IaIEEtDMgLzuqD9wiszgPme0w2+kgdfUsn
+ESCm7KkXiC+MJBBRAbH/mrPuzAsjdlRVgWahgjoXfOqb9ke2Ri3cJEThRXbYyzq23+RiJyLBew5
0u98vn+Sw7HJMVbhFDv50Ql3+bAedt2DuwHy8Nnwfkur1h0eRad1MwNjtqBg6vlbLKcaYx7QQKKW
hlkUniE79DVD6xvY7bzPZ/C7fX6i8xB/1RsL2FQDnGYi7/YrG8tHAZcfwOmLjJmoHcnxAdjpaYUn
8O2t8diR+M7T08uL8vD6GfmR/7n5fX+/1fn5vpE7Q1TQNTt3nXA3O+uCPpULOj+HkIzeyvRsgjO3
ADXz7sH1FRx3cKKo1wFD7AhXvRTNfYFU/p907tobnRrTRoX0tzdI368U5gZbcxuuv+/QJvcKztvY
y9YigNuir3EpljttTLVQGrOG2AC0YNbvbIeBpfMEl/t7u3h5LraWO9IhLnQ5rCBFNr3HmYV0cBBG
KpHAiV3MIVyuhnsvSd20UtJBTr0DJ2LuHPuX9mgkHrBVz78FNlRfepwvhXGvGmtYIxkJhOnHOVHW
J462CZ7sl59gGPvoffot8OCuzx3fA1bc7VPzKVdmDubCjQsMcWoc6Sn7AwrQ0Hv93J1/nFFqEDy8
xuwq3ug06q8oA6PAY5icaWyC3jSY1f/l4r2/J1uCJBVxrPXMBzps5qM4bbf606gAgi67LPWdX78Y
yMoxBrjaFH4DuGXtUd+C+u82vz/nhFa4ytzPYv35+Vto85aND5L/gDQYQHTwIBxNDZN8TJEEqn31
uTgMGIZzytfRKvpWbVf1unbCbfArW2vuLn4Ev6KXe2jZ3t5X1hsc9pcFvPgITovokOZsSvAR2mNy
0NDMmrymR3a2jyWkhatoXz6JqBVn23JzTgApoOaIbjeESNceUtmTSivKCSndoivcmRjKhSNVCK7h
orunKZoMHwzjqEAHeC2m6K0cTXwlJke9o/l1O217HfAMD+AqX6B5i474pSjOsKi9pJkpyfUTIGrT
1viWbSNXKdf2xyehAGGqDmh2Pq1V6JkC6qMl/+lSMGdrOguErNpU6KfqEPu4fa6JhgGRQbsFwmEC
Fx4pFeA0WwYWiovRqprGwB6R6VTUpWOM32jzOtJ1qRvrb0MCaLJSOXomKlktLA3tQqh/A4CH//LQ
3WzQR9o1nXza24Zfr4NfoA3KH0UM3Qsv0ZUUzq4lelN0KuK2EzU+wx9S63aY8jKtkuH3+LsBXQWJ
hFWm26cXt33uRQFrsWGohLtxLO0SoiEcPRUYNxIk2sqe3uoItXa024WZW3TVK8DWte4GxjlSV4L7
frvga+ncgoumbIeyU/qT3HkTuh/KRlsFeewU+rZodNckm4qpe1AyCeTePiCQaxmgMtPAxijrnMPR
J2NrjVYOWNK4SrqdRGpnyiegNgtfZw/R+FnZKxqCPmzYGwZmdtjkBVDedZO7Qfe7aQXv2YIrgM8B
CeDcUQwc69dbcuHh6mGoEmZXw4n8qvXnqXoup00ufXSfZgfahVe8oe1GRA+5YCauhXJ7EOvwexUd
0CxJbnxLqf2qdbrhUBIMp6SbcXyXGtAEba28/5l7I33sFdASSrEzZT9G/dhkZ8GZzA/itSG+/h7O
Qspl18fQ/uE0ld6Y7QnDw5j7ZoZmz+dQeRodleaeECf15VveigVJDegTkGLiWy+npM9LpeuHk7xT
Q5foL6Qe1qFqrOvig1rfNbIqzfSBJuDkf7XRjzjkx6LesmmrdUctcdPyaVB6p4lO2rg29UcrLgWu
1bzuex/InVMXoaWtloEApL32XthStI7baC9l6iS4jTeNwEDGQg3/2QruBAgbIwl0nsMprN5Y8ErA
94wsKPrwWbGSzBNB8+DoaYA9YQvSXVW6anCU6heqPFfJq6Ku5PC7QCeWrBMBjA8NEyiGo2Ht+tU0
4qmwtFAZTnYSW4OfpQVzQ53pP+zRmlaZUf5pgA1/rIwy8GVl2EsUKEmUsX/0iZUKkpDzs3lxDkSG
buBqgtcdIHBEtpytmlQ7Q+MsoQedvjYy9uGDxjvRHMT5R/53IagtXS8YGSMzKiSLHmzY/+qojVB7
06fDHyXsN5IGYpxB6JrMCnQjE6V/RPDAPCl8xwgFP3/VawE94OR740nSKs9Gmx+xrJWGgURI8Q9O
VJHCN3KNuBEYTrLSL6ys3hUp8e+f+OImo/f7Czmp35D1IfxVWFPjW2IoWzPFxxzTRoYAbU+WyJFY
XPaFqPlTLoxuMfYta5lND1SO1rUMUKGirO+vhntm/lIZC7oLbjIFgKNZvS9EjAAK9+YQsYNWH9XI
8kywWZTm5CYxuCfNt/8gDH2lSCLgwqBV7FqYbbWd1BQQVtXR22DuGn1uI0frPngTilZELcdZpb+W
NsO/0aKPKo/JLU3TSNcwG9Kk9DkgIGvKdsmkCUzf4hGhC9SCX4Jl8emlqkdVzyAxO6SN9GFQMj6B
mzwSZP2WVA7Lge0jaD24ITWNorg0mFawgzzz2aZHpDgbpwuj3MlagailTUO71BwEoHSEkZzXR1Tb
U1BQWrGDvlMCN/vIv/17Fbj8fc6Z6420kGhfsgNRPHnS1lkSeVYy7go59/uEru5LW14NQicLJWis
iotw7TLpjKyFrRpk00mBRdfQJNJlwuZczkn8UjUQMfwth1O1TB5DCcVdekiSA8trJ5Ibl9TfyjB2
lCBdKcBHDcWfmokM46JizEhQE88i+qY4g98lSVo0EWxR1u3qvnaj8luU/k4m6t3fxyUtJ//I+Qp4
LqxEhWnMjRHCEGXpYxU/1pHApi6ekwbOGEDtYN6/4MYXv2+xkAQ1mDQPpXIsWAXg3y6yJcEilkwd
mgH/FsKpdhflLFZLXFWWeQH7HdnwCJgJQgdp1zeyAKjLJyv+UokLaZyiB2nW9+0427pxlWFEY2TU
4K5wle9FvTZz9TBO1mMiv5rJ5IY9iMB1MC+V28L2p0j14vAjrZ7TdkvAQK24dfIi504rExAilsbL
/bNdes/RDKACJ2LioeSzKnGmBGatY++zxLWlD9WUfKP5LfXEkaRtrZ1DJoj+Fw/7QiC3M1YP3gyz
ZbBmVeA1dgGuNpArjoJIdfG0L6RwV4NEFhliGVKa9k8WZr7ENrJ9An1mUvQCxVq8HUAmoacKrhyy
ftc2U4vGWBpGmGdAd3/ZbNPVw6/7Z7S8Zf9ImL/g4n7QYFAaC3wnh77I/aJKKUb3FC5tjFhwERcN
ChrrTOArdTRMzB9yIShKayuu1YYdbPoR0Nhl/a4PWpcKbgfPn/PX7biQM3/HhRyUffvQkPDMpMlu
AG191u2HeG/15bqoOh/tL0HyM1LPbZu547C3++IIwMZzU9SbbETaJq8FG7yoLRffw9mGqkRjO1Ld
7DB4JKKb3iCvOYi8SvAKhU0s6sBZPE6TyChEoi/tBjfLuiowpS7HlbMRtJW7qpucvhBcgPka8T4z
SDwQE8gELpDFXYBMK+x+wnSLg0H69zLSn7W4XuX0YOZeW5orSkC0eV9L+STB16mijAu+WxuLQ/ri
+lRRyoUz1kFkaKH5Xtp06S4o3yXSuka5N3PwIesY4VzDa0He5Pt94UuaCzcMsHH0EKPVj1tu3ttj
KqGD8hBKT9LUbe288QcMBszkVgAQvC/pJgBCW3ktVaD+OihTuYsyaWVVz71tPCFycf4va9J498Ua
aUNME5LspNlr9viYhM1RSltXjv9tU/5fZ/f3/iHVcH12ILhN40hK2CGeEqeXPirrach+/If1aKoK
lh9TJrcyFGQH0xS3rOnXug5muPrI8tJNplpgkb/6YHjlR/fC35I4k2xUkhTKaof7PFquHgNLj0FU
gM5LYPFUavN32I/HZKjWdpo+jRjzh1aGZyQTniLg55VJ3tQ/6jY5M9qtwlAZHZCMsv571E+bUa5B
6qUP2wh1eDB+qQgBZZFbt3yR5jZg4NIAduf5r/osTNIWQJ9D1k9namiYKbGuxl+KFbmW4dYS27eG
/mCk1j4KG7AyaQL7vKji4GcA5AoOmcEPmmjztuhRB8VlSgO2Vqhlbrs81d60SSkfKqkoBM/OkkFE
7gSJ63mEBMgDr5UPLUgDxUhAKF9S154ut+aqydIGRrEU4f745Pxfim5p6FsA6TMIpjlF78xR06gE
WRi/0EkFaIQwcyVPilcQEe1kazxbYeWbASho0/rpvv4vOQrWhWhOK5uoGYqxVNghUezcJUZH3KFT
RdRhi5sJgnjUHRBja7xDp04Rha9nwPAX5XyT2+Yoo0fk/lKWNAQZA9RSwDWAytT85xcP+BTI8Efy
AO5t1mwnggIOqzaAu9cOiPMEaa2lbbMxk2AejTDjvznvJ2daXZJMQiCvslcyoD6U1yLygqVNu5TB
aaDaSJkZ9fN6QvRrg6NhyjyhT7q4abNrZRFA2FF0vd40q0zV1EhsWKVmWCXhR1FIbhS3K0pFL8fi
ll1I4o5ntOfOg8CCJO3TysD8033eP//F/boQwDlMRTl3MIfYr1heIx3nsFh2hS6MaL84f6KNCA3Q
7Ir3QkIiG0mi6jh2K1XOVv9hMWBeQMOXNfsvnByjz5tGLrAYu3rO05ky8jzRt/syFk/kQgbnnwSh
xcYkghJn0rmrYxfG4L9cSSSgQSSPWhki3Wvt6uomqayUJQcMmfGrulk32nPJGj80RVECXwSfbShi
HQ1AJxuMRGgRvRalmyqapewWJqaOe1BXw6GTJNZ7itHZitOqIdt3YSC7UVJJnh4079oYHNuEVnuj
A71MLkupT4weJTzJ/Ly/zwuKefVpnGISaRjoWCPKl7vK7Yddk5hObwlC2OUNANwLhDVoUYT9u94A
KezSFixG9CAroRfm+oaG515ySg0srMFbNYIDFSW7DgVK4DlM5Bf2tEfDqCoa5rq0WhOpfpAvgPUd
rsL1d8REQd93jiwDqaRVI/k2OBK0/Pzvt/RSCPdijllo6bSDkBGprVgb/Rit9KAQ2NwXMysN57MB
d6DpeJvQYgb34notSTTE8BFSmHlKvDaTnGjwJKiyBk6gfy8JvHYolKCRGnEYd3pBatSVKUESvsMv
pciL2gJE8nujF3ly8zfzawKrI+KhGbQCDOL1mkLMuWikBvE0MuKxpzb6jmRd7kxS/R15qtzt4iL0
7y9uSSUuRXJmwC7MtEHX/3xa4NAIxpdEp15IFe++mKXTmgd0gLoBDeka70axSgmzSRlxWr2KURVd
BCK2bhO1j4aR6ILAcnFJBGU/lCmA3eXd4WDsrTKksM/6eG42iXES1bQWjPPMRYbCNgG+RiWcPVMy
MAoZTZgckgg0eRnG0LmDXYni44VlXEnhFFxOilJWsjiBz7Qa2sFhMJtgmxKEp4tScCqYDQScIoYC
X6ucUValokw0OQQK0ooYclcdraYUeLKz3nJ6DRj1P0K4pahJFKdWmOKtyUnvTz17lfvK8CIKmtxY
R8d0I7UWhhdSQQS5vDjkusFFAKZxvhQO1u126mxk2VFKjT25rP286XuPiKYsLWg31vePHM5CYAh8
GAPUmxyygm7s7C0iYKTPQSUqGoWyYCDmKefIlpgAVwBacX1afVXq4EqqkoOpKZsgbWAk9Ac1UTcd
ZhqD8Tba3r+2ixuISZvA06jIlPDMMxjsVEWkypJDk6orBMae1H7WCRGox1J+D4wKOuy1CUZb/M/1
spIimtSkxrL6IYQRB0d7k2DuMgNNF2iExzZ46K2fPSXvYQNW/AnTFLsVA4KBnWzFl9DgbmWilS8e
6cUncTtt2JERIH+SHIbK7xASsWwzv2NdGwvClcUj/UfQ1yiai9BIyTtrHLs6OXTBeQjQD1/3SHfl
bjas0laEyF5KFRgy2iOADAZxAOBC1zsdqXWDrS2SQz4CDdOmCd2WPcCzHShEMIUgzZ6twmpfMi3s
/Iky6oE57ofe6/S57DL7/T9oF0hYTB1TKlEv4q6NmSpJTidoFzo9ANrBtJyCyF7GQsHj8+Vg8vYH
jejgSYYrijeBO0xrUpvJlrDHAdAxDpJhLQyPkQFXVzxXarCSKRBwervudA0jfdY6+0xRBGavLHke
IoGyL12pi2/hO/q1qWPJoEKxKOiIE8ASogHjKlKBy7mkVZdSOE8PQDEVZCw4Z5l9k3JH151OX2sz
3vz+EfJthbNvPzO3/f+t/aKquFDffEgj5OZLFDKdtnKbav2nqN1RBXeSM76SwmkD7zMQmPWlu3kp
k0uM6Bq4njUL5kIuND9FFSCl4E5KzyhwipY3O6s3moOXA6AAmF2d95gbatoh4GS4neUzqT3UTGGQ
JmOn0K1ae5H0KhHQw2Hm1atgX2WB4PnDLva10Hq8p3GPfQWLh9Tt+tafNCcfMLfiqyAoI83XlYng
piwq58VyuZ0t2ioBh04L80BNR+pqBzRV4nhoUQrQipibOROu8qQTYZ2OdTdBZ5Ip90JMj7L7syTi
2168ASh0A+MkI+zkZ891dQVOV4Y73yofkVaBlkdDPDIVkjMkouGRPBj66xYYSMDCxUBbD6p616eF
Oemp1OlZerD0FtzjyhYomU04rRrz1Za3Qd/5Yekb5Qdt/sOBYfo2YjlVg2xz3oULNYnhv4eY3ZIe
guKhD1F6w9TTRCRkaStnCSAimRvi+BQh6HVSsyZ2eqiI+bvt5VNddKshVU8F8FtDLHJJb7xFWBOg
t0AKinoUmrC4N2ockGmWaDjsCQZhxL4kK6sI/m+t7ENNX4e1iCp5SR6WhkcGiEmk2rhnyEqbhA79
0O/V1s5/ZQTU7DB5IcaXRXTVZcYPlK+sDRjuJ0Ggcqs2WCmITxEQgdYOYFlupTJ4m4ZK7vt905r0
KTUi9jIw81usT/YmwyggWSt/t42sHrSMdofINMytrWWqwMjdHC++ArZNM3C88Ap4sG6f1WPbSNGw
T1sN+diPLDNAYwh8fbGXUei/b9hubDfiZwCfDITSGHCp8nRVVWewImQEhzs8aB31mW4cAYjZxJkp
iGxuX31cS0B+oUGYdgImXd6rzMKIjQSimnd91x8ll7jxOTyzo/5EH6Rddc5/1j/Hl3+9PghFxhY5
FmSIb553aRrSiljDfpzBpX3u2hbzVQl9YJEIobKwlTPCGlPhUXrH8XHaM0611eZpM+4H1mGI1C5p
MJdaOWbs7f6SZv2/egOxj2AHBgMsqLFn2N+1jSFpbiojbce9Sr+F5TsVYS+WrgH4mAC/hOkEiQJv
PW2U1lKNWeM+r+KVRN6okmEGHnNpnh2sJMP0dnj5BXEn9b03rfW/Xx369GYHFBkeBPXXq9Pkdkry
2B72CPZVNJODkT5NShF75cJZmWC9QoUMlF1ou+BsTDMoccXQJ7uvMTLebOTnKpaPeV2hLwGpq/sr
WrBnmHuIvBhUQwGJJacXqjplU1mH2E6z6LymM0uvK/rKy3I1/RmTWD6gUx9Fy7SW/fuSbx52zFtC
UhyBBeBzNjBC13sZTSQex9QY9kXSOegGnNWxNAXVxkUhYLyB1UL2Bff6WoisSbmSqNG4/x/Srms5
bhzKfhGrmMMryY6UukXJksMLS5Zl5gwG8Ov3QLM70w2xGmXvlMsvrulLABcXN54j55Hbt4YHIar6
py4mW4mD1mg8CXAg+IiUKkTW8iGlwVC85zlxFQQnzuTZgg1bMb1IiqHqBrREGEM+k1Srsd4NrUyD
wnyzpK2BqlhRHHWwJNmjqI2EKTJ3jXG1WJgFJlW0kbB9vXAVDE0iUUrSJUBhYVc28ZdxKY9U+53J
qqeqntI9A6ZTEIasnRVwt9EdBBMMh5VTiBm8FS0+BSYY46+RHlZ24SNXIlD4tV2EubUsmELEtvwV
BlL+kNSpRQNQZri5tGl67b2gQIpurGACP+ttJV8xh6ysKNuGbSMbzEPB1LLedXm3LEGVDt27XRaA
vUdfnv3nDwmobEydNT4Adf8DQfbiuPq5MOtMN2iQJr3uN0B2CTtQwp/HHNa+VogqQBlesxrAfgZe
HhsGQIngWj00ok9OhMmpQKnKvdwEoLR/Gzu3s/Jt3y7b3hCRR6zoI3wBlpUD8DRWyZmpPhscK9cT
OVgMskkUEKnkaKHSXsx+V6obkM6iOiVwuFasMEQyriLHANI2D95JhqyXygwikzbZEqfcgLOqat+1
VrCXKwppAU3fRLEHI/4KP+VBFwtJLHOQg6gHoG5EM/1HXVvJtjETeycVenGWl6jd3dbLlQNkZRC0
LeugcoRmXh8gNY20rywVuIpzaPfDNioAjm24TmQgbEzcstrflre2mZfyOIVpEIPrRgWFMUDBtVmi
DdlloqdsbSMvZajcmmhhdxF4AsA4erCKcCLTxgGtRAGer0KwfSumCl0QrL7DyEaQGrsWVQETvsK8
MA3QR7WTenQVl+OmmyLBSOnKriGEgjVkbW+Qxu0amVsgC+kNDegMSoU06sJZ3mTDGJBGVNtcEwWy
GRn5Phgr9AVdr6jM8y6tygpvWONhwvxZ0ks2S6T6thELvPq1zbsUxT7lwljVFlW1QYGownhUMOeG
lyVaBAZxRRfQr/eBGv/RoMjJwKynLJNspoEJsm1FBwPzAI6p1HIbUb5wxcLDtKNgAEMBgFWd07oS
K0iMHKY3ajQQPo8bdXm/fXc+txUhZIRzBjR3PFqs//F6wySSqMqsK1hM3IR1+hDFe5t8aeQDgIA2
I0NosI65/OW21LVTwlAUbB/0DgaXc3Whk0tZJiqeFEOirpQue03LU5A6DH/+7INMFmUKnBfISPm7
lGmZFk8WVgd1iKPWz8B5bjgiEPX1TTQgggWvjPT0ehNtc+qoKeGcmjrzqfQ7j14n8DxXHugSpBMV
dcmsGFiUXODfQjPYq8yJIzEScpZULAE6HACijWbV0pVya5epx47SY6JJm9vntXKBIRBRgw0ebJAS
cQIjuV6Som+WQJ8NNOPW9XOaoGEiQo/FtlnUt9vSeMQL5sqAQxn9sAocUZweJ85R48Qa5n4J2laf
jpo1YTYUVUPPApXnvsHIlEv1rHXTLrGDPAUFsyan1dm0APjsptQhQV4uleDFXrmKKL3DCULbM2B8
+aksVVkkqhICZ2tIZPiooHYc20YExLRyMRhxHSgWEFagcMzdRqSPKzCbDEswHeWQ/hLhRa54OpiC
RxISzW/o5OKTdES2Y12uJ7hWkQU2KcwVPdrFW2GBSyoqZMx5gAlYm0UweSv2EqgM8EAsZO4ATcjd
dmmAKTEtiq0zZzfqK3+kj2WFp6Bf/GH5KVAe9m5x0cWlNL6MNXUDGBmqEbp6tL61L3PqVlsbbINg
Aq0Pqkja6o4ip4M/MDKwpNc3P5pb6HCPHe0sEjSqvMcE4b4F2ycd3oribETPmGq613rfWvy2CVp5
o07ZHaC/iRN7pfFYyiB0SUFoc3sX1i4sUpcWeinxbnyicUkWc8FELfRI0x519T6bMldfTlkpWv7n
zcb0MAYu8D7J6ILlKTdBAa+hARaWyJyedefJQs2+Le7r7rehkJcs1UElfI7MoxT9eQwJwSjX6Vif
iaQh07mLdz4GL1VuGS1Ouf/ZOqMbw721R8803rsfieEmvahx9PNBo4kDDgxeSUVFjpvd3AuBVAZz
RN52cDLl6gQbiQLsgBME56OKcYvpkDUAMywMKjA7nw0CE8s6SJgjgKr0tdjJWabKIjCFZvFV0nbE
eVpSgbn9/Jqw9hTYWsawhDwGt5XdUGC+LIEI0NdQmvp00lzdeXHogvbLehv9cZ+vBXlwODDciCSX
zjueg1X0kqHDHMiFqu5rHZVfRDDJD6VJBQmaz+X8D1GOoyGZDPjJT2EWKMxmPCVL0LxVbbUrpcEf
9P6uI7NL2sSfRoSUcYUBqySY+9NE2rBc7ky98OohHlHunzy9EDGerCkSFNbGfUETHv67PtGcETok
Jd5SpfyOmROXbgfURNV9H98RJBr/2B9GXIsrii501vbCp0yXuLXNzJSXIKpPk/QbA4qDqKnw88t4
LYJbEMovXZTrCjZ5+jouP7U/j4cwDISpHNQ+MekHhJjrDSOlaVYti5XRgb4FARmuXjK8SFb6p4NH
UBa0RsJoImUJ/BuVkzNgJDuPU8Tk6G42dwP6TA5NdwJkhRnets6fH8RrSdq1JEDswJa2kKQmqpsp
w9ZxUh+zRwGNEz9yBCZk7X5froud34Xl0pE9VOgIaZl0fAfoRKx5Bt000u72otYsFRrMMK2MvIaK
EuC1mI4apUFspgZAm4mKxm9Q/pupiPj2c+MIOyYMyCBvwioqOmcR58bo4MMguyDBZJipO2mDmyW0
cuek9afkV+V0T8rcnCfGuC65feoI3tYV9/T6CziFx92tIrgzeApItpWS/o5ZTSd2jjTfIoopZPJS
pM02jXy12OTg3JZFLaerew2uJuwzWq8UvjAZDb0+jQR7IDcnG70GtXEnkT+dqGf7rKPRk+Vq8cZy
XpshjUVDRmQ8zOm1Wh4x8yRMoK9ZDpwjuhmgL6i6cPdgkitC8E7AS/HHffd8Wx8/u0D4/osf59S+
1NU+Xmz8OJGOef3YJPeLiXnNzW0pq1cZLWmMRBgZNr6cosYoV4KQAb5tt49qz5CCqXazzhum7W1B
a88G4ldGkox5XbTkXl8vmVqRQhoIQl3nXkqWcxHl75jtf9HUfRSNX1RE965VC/KHa4oGcjxca1gQ
Vi+6lpoBeDCf5FwOmrz3su5eUs8V+uP/YmkXQriTMuQMfTRGJgfz6Lw08bCp53ELaAKvscGcl6ub
zrK2gK8TGKw1u4g4jlUu0XOK1V2vLaU9kvVTC3vffTGtB7MdXE0/Y2ezDPFC9/X2Itd2EmNbKK+g
tIeyM2c01KKhUFZIc8j8rZfiQJr7u1LKDrfFrGn9pRhuUZWTkLZNGjlIq40xemUWZBXy2S+3pawp
IxoFPqYo8FbyNjh2cg0V504O4n2hnNTWNel23EQSwDxjEQXB6saxcBWVUfS98zVZ2upmO6l4vgxw
i5ZJvFGyrw6el9srWt039IWjwMyAiPjOEvAJtz1GI+TATvcUU1qjdrZQaQOV4W05a6sBXA1AeJAu
+gzfD7DdOOv6Ec4MjIQOYjAFG6ZkP29LWVvNpRRO2bpKK9shmeRgCof+XbG+SXSn/vHcDh4IeNaI
6xkjI8JM7v6gfXMsalkOqHqkdEdkLxoAoCXYsDUDCwVDXQYzeyiCsg298F4knH5DqSZjcvRUYQ36
0Htz7Dkj3Ygrk+yTr3MHChB30F6Ev8Egxhdbq1lFgmuWxmBZ4DKTOc9AHtbNT7dP5zPGBmoyoJ9i
zwY04RNTGr5d7jIajUFbBq31baqAzBdUzZ2tfpeUl671I6Bjv+sPU7YrqyAF1EdB7+ynVDomAK/z
9dyNPP2nNvh9sb39aSuZzOtP47Zbpn3vzJgiDerX8VD4j8uObr/Ld8Z3gRz2cHze6f+2gGnwxbFm
uVNFdgI5BEgFy/0UA2e+9i1nU2mHpHed71Me6to+eRbakw/H5ZZo7iXNcfTaNEJ0Vx9S+aBFO6NC
6tlVlaPR78vsq556yjcpsVwabaPSS7/U0kOzBVRNJxWu87iYyLbGd/l+0Teq807UXWfedct9jP8Z
nDXb5Dl7bGK3IiCXlI6VjeHtxY1E/KAfCYdby+DCItuaxk4bnTHoMfeeHrvsGcwaYJV+JooJBvTG
syw3Q75pSLbL5CX0vb7vy3obS49ptsvRQZ7VB3v+ZjTJQQ+M+JvSPlSVb+jgKmx0TMT5xZJ7xuBW
9nMm/e6n2E2BKpEJ3v6PCuStZbCn5kIRzGS2nHaOp0CvHlAcnBt/0cAQF+8Z+Mzijl79nLyVbnew
In+BvRwqNz8btWfiFEAtjx6ZZJ9aJ8nL46/U9kfnQMbEz7MXEBe3ZkDOaTgf4qO60YHw5gwbbJqL
Y+mOSvlUb+sHafZUetZD2wnL7DmXTrO8a9zpaX5pFTfNz+PJBBURqN0x9qfeydHZKX2g3ThCmGdm
kz9tBDqbNAYzxaatrzeiobbUz0g5BEDMQssfLUE03LXLoWzr2LPnSg2yugDDr2aeC1pOoPwZgN82
U9Gg+Qfsy/WHqAriT+SgwR+IxAl3P5RibAcARk7BAnVBD6anGOOXEfluZFa9pSOB/d5autuhkQL4
jpvCMTeafHDoj9xw3GzSNrPhUuRYAAUN0NhiyjfAGNuzZG+R5G4ru+0geWQ3mN3eZpl9zMnaZUB6
cy+bAvdVuBZuU9WhVtvGSdDXKB1p4lnfjL2Ea1GftSDON3Nsowd3M897Z/DTElBbCbLFKE3Wh1w5
Z2fNcnVpn27ScVcDuVz1x/pXvU2OSDBaIBcYXDwXrgip+fPbje1nyKlIqdroVeG2P2nqcQLK8BT8
0A8P2sMf293rX+c2JNUSBJUFfj0iC86i25bqjtjoW689Vs2QlJMzLhtCy++Ddtc3MYKmRJS7/Rh8
/6RhmK4BazwCGvjf16puZ10ml0M2oaOEniVZegAemFtPyUOdG8cqXdxG7dC8DDNWo2BAVV9uvSgq
drXqPA728pSM9A35u/uksyu3GPv7sY32qNo8RnGJQ/VSRfNjzC5KW2dW9tUybQB+q9mBNTxOFdqh
LdOLJZEh+3R9sbHoBAP9p8romrkHrZG1sSzsagq6DJyzbebX5YhixyZCzeP2GfKY/iiPXYviNKTp
FL3t4m6C72A+dnGFoV30rNRmCFSQZ81I/aKS0Pdt+bJG78ep+DbmjV89kuS96Alo5Iv9aMvuoL1O
3VErdU815p1a7gVf+dmXwleyDgM4OSiMGtwhR/Fo132yTEFcpNaWSuMWFF+9X8am6VcSye5qCWRr
sQWbn+ubQTJan+hj5ks9ddy2qBRv6SUdF28Yti0aSrY6YCjukrgC+MRcVZu0tV1YyRJ5lsVEyEjM
ba/q5PH2Mngs3382G740uukBTQHMiGtdxeADYxLtp6AG6KOlAvRxAE6oVBsHfRl3vXGw7d1MX3XJ
c5L71skYIWOlTFtboYcGnsyUv6rt4t/+qs/xl4ruGhTxUATBTKHFaQD69xS2tVMw2dFjBT7lOlRi
fTv05R5tqe0YJAsReIYrxwmRmANlpUm4rFxgOYOcM3FyGSLzzluyI+Aj/2ZRYO51wIltI7ZgLuOF
J9AQa5JIge73Cg5AkuyIerJUkHKMuwI15+FYU0FfNtslzgyhp/I/gZyGYkSyMuoaAqd5o6Uu2FNn
Y0eNzSi6sSt9xTgv5JQZTAOqcnwvdudI81TM2DzF2md1toePdW+cYvnUv3UvYxFtY0VgJJgd/7y2
/yRyEWBU2FG5xJCYZvveq9/Qb34YRO2Oq0LgsqDBllXsbU4nBuAF22atTIHdRG5JfziRtE3LRy0Z
D0P5YxQVAla1/kIcpyCVXi5NnWBNxWG6l03PPvcHKXOrYy9QjJUnGNCU/62LUwyq6rTNKQSN2bNa
M5riX5Z0B5AuwZ1aibagFxeCuGhr6AvQCdiwkdq3cje8R99LT/utY77T7QXFjXUVvBDFvU+FuhDM
kENU9tA9aLIrbYZt6Zvb7ogHxBJcZdEGcvZpQd61sWYIo175iDH+6QwUidsmcCULf713nCeTaagt
WB3bu3PyMBKX/BxB654c5e1wQEObiJ9YuIHcQ5AnRtfX8CUCssVwQPtc7rSdDMJN6WCgo1gE9fA5
T3S1Or5uV7WzU+sWnVBj2I/DqZ+hi6ImgbW37VL9+OaFdByIk8q4v0PhtqlX7qvErRZ/CdTKg14k
LsDQd/ZWdn1r3CQ/BLdsdYnQOdRy0AiOIeBrey/NaVVJEcwvphGORQ9LPytuJRokXNeTCzGcLjpZ
WaaShMscB4vm1++k9mdkGkYwom+dJPZoC8ufbIBv5QlcINECOQ21JFXJMvZk6vnGznaJsbPBpym4
BqtXDRllVMMANIUh6OtdbMohzsioIlyoDvouu9OCunBNLzt3xDUHtz4UG3l0pVDvBA7v+oVgM2Pg
IYVzzc+MEaCr5MAPgYoiGzKqy3745hj1xqoCOweblIypo+Y7MNO8SY8E9uWj55x/3hiADSYc2XQJ
H6MWC+kbEhl43tok1Itdb361inGnV3eLfDY0gM7GPzvd1TOgYan3Spr6ehwM/W7qvlD2cc532dnG
+v7PQWIt1m+Drkb0HDLwSs5KRGk9AiK2wOBJ+thMv6XlB51eBEe+plf/yfjUJJapaULQdzMH2Z1h
7oGtty2C5GSC+ghwU6H55E4gM74tc1UkczaB/oU2ER43SJYqK24ULIvOr716muudboW3Raw5E2jC
/1cE+4QL98/SwFAxYAIriJ51b9kT1znNx0Tkiq35EJdSOKNjAFQKwUc+w+Q9WU7umpm0Wwo0vJi7
Tj70ZC8EA1PWRTK2KuT8TaCPXC9MbaayAqrEHAAsY1Pv4w3KC9apBc2q43X78TgfrYf057I1wbqo
HW5v6pp1QM3kX9mcdbDKyjaWpcJM2W5E9QTTeUfz+baIz4P3TOVR9WcdRCqAdTgZJRJAit5DRuej
33pvH9Id2ec7y2t2+qO0LbciFnLmfvGX/1Ig5weWcq7PpIHAyZtdEfLR6o5drIbz/XqtnKyMlNix
csKIe3tW5p+JNJ5wgoI7xXMCstDyauM4jZ+7iEbziHVIT9v2sQE9WPwKjKXD6NqHZZ8eWz8/mof2
MO+KvfotO1nfoxMN+geBa7h6t9FWA1gVwJtiWo/TTxDZEjXHig2ge58KyXCVphI9U+xMPp2ZBo4N
cA6g+4kvX9voR2w0dmbONn0mT/rR3gBwep/edaf+MIxbgU6yR/2WOO7p1TIzr+uqwZTj737vPBHc
PG2bbpSg2U8P07fkVLw+If8rePBXdedikZzxz6ulSE2HKSbg+qcN2iVBYvMlHwRJPIGYj6jiwlKW
8lwNtQkxo72XQCK1nBf9REWZ+bU0E9oy/j2yj/f/QgyA3jHfY9UQ0+7L0rd3zcFsXbfywbbhK8f+
SXdBbJU/GJvW08LxqBzt/99+8r4NjWtAqw0t9tP8Js+7JFHcvJsBYytwJ1ZvwAeEKwYg0HDCNvxi
pZgWlZ26J3PQLjs0kaKOTUUDqas260IE54WWFgB4IyT4g9nJ0J16UrCVAp1ndvazzjMg2n9Wwel8
nTZjRm2sogyn1q2+G6pbVPfV+IiuuXdTxtQoOuYFQnlio39s2MW6OJU3rdhUCoJ1IXseu9rP5Y6+
2rtuDxS8rXUvv8HhNd+y/VH7jnBCalwRRMNKOxiM6L8fgC7z67PTyTDnTt/hA+i5d81j75m/9Mbt
JyRzXEy+vw4igPLb2oKM2LVE2nejnDbYZ0BC2NIuTTc9+eOiN1sUVFGxLFwyhzvKMpZMvTNgvmxM
dJgvZfzUPgBr2BXW8Fed+EtJ3PnJUTv1UY8rlr9MR6DhbtVDs4/2jQeckr8yynC+LMzHMhBj7qGJ
+iWRTZBgBaPqn7URvHCu9m06LV+d2DXvrOP0yxy86K32EelWsShcWX2BLqRzlzyOkkoHGx285tID
iUv920HK7xC/56qLLKP91P7qK2ExZzVQAVjPv2vm7n3aNWo7ouUHfeqobDrxnaz5Wn/IzrMme3bR
uTYNK+cQF18T86eTJK6Tb6PpkJK3PK6+xtVzNo8nQrU9FQ0RsZP9ZC4uvozTsRbgW7XesNPovuqq
BJykzWK56luVhnEBbry/ilQvt4JTtToFJveijFC1aKOBdRSvcusdUIbHc4lKj1vt75rST784h78x
jP+tlM+lKJGeLUuElWbtoXjoaIxRuq9mt43HL53yqy1+jApcLjskwl6Ddd/4QjRnKwbJwaBUhuOX
w+jeDMEzuXG8ZjP5ttv687FzVYHlWH1nLgSyR+LiKSOOIafRBHLF2K4Vv5VmTCVGkiZI3ax6IBdS
OA88VZWCqtmEZWX7TnUVxBZOftSFkS7bnhs6yhcKDVrneTwwUwvkiIM6fi/l86Dobha5WmOysnwt
nTU6Cl41pvq3xHKGCj6PLtMCywNuUu45p2hr7ylx26+3FXPtIcFMNuhRUFQxMVhyfVZl1CVZQZY5
qGnqmfNubOA1imBgVoVgXAXDe0C4gqRrIbOk1FXWa4jc1aPTKF5LQtUQDceIhHBWLqkBp2JEKkJc
7SUebFc2D6R6vL1ba5ptXCyEs1dZo49xr0KGHT1F2U8JRG+3BawZxEsB3HFM3YQ5CQUC0F9lU28A
906zMdsDBkXmGsNqggdpdT3IXWHAEUVwDC1eH0zW9Mqg1BDXHCRPBA2xeiAXP84dyJwYWV4P+PF8
j5LgN0kQgXxMbPM3hA0L/d/Hc4fBspHz3OL3VdCEh/N5Bj2R24bZqxLGXwiYtN12e/t0Vk3ppUj+
eGzbnoilIIJMn4EDhMa86Eis1htKw7d7IET174A7q+hT03ZoEZSBrgraVRp/F3wH2zpu6RhDYQtH
ks/BrPf1uXVRrJPM0nGhirS0vNHQmlfbTpNjptIi3uiFYVI3nWQ0lSmFXD5FSaMDvSJTlPmQd5az
HzGnXPiS3so5YNlK+2gY1XxHDGeI0SbWiPr4176XzZTitGBrPs1A2ZldSGRiat1jTLgaSumtbtti
p8YO9arISAJr0UTDIKtCmbUBqxSGnPiC56zOcgrEd0RU47M6vTr9oW10xD2/Gv3p9nmsaDqbI0cE
AMg0tF2wf7948EZwsxRTAUn5rOm+3ibmPlO72kNg4Ai0fmVRwO4CajoAbxH78icfa4006DK6asH9
Irc55jmXO5ByRdI9Ncsvt5e18gSh2RXNJEiVsDEGTtup0+lRr0dovB/lr8i8otXKObGRPK0+ydni
A0gjvC1x5U3HiBWoABnqhObwwNgjKkUYb1dkTDI48bZccse3QW53GAAB14PfZPcX4thGIqGMsVk+
tk8qu6qnCt3DDiAzNRRJJKLvctl+j61O9DytHBzmktgsi4YR9k+oq6ldglNtKpRAryOAB3deMi9e
jkl2U1++dERUclo7OwVAemgYkTG5yLcCtU1imQQN7cBSWrYp3ZO+c/w0kzZ2bB17q/rWmsr7n+8m
A3jBTqKvHACh3C2wYlmOSlsO8t9aqf0uSQu6iTdFNX7/hRwcGZpOFMzC87leknYWGG0HJajy50rP
PQyqE8Xt+z9kZmZpBZgORL4ABlZYN+T1ehS1NaqcjABarJNvltNsp8XwAX8qUMK1AjymhzFeC8wG
DVEp9wjXfd6baEhSAlVqltAwSuKXiMK2yqzMG9sZrQ2dSf9uO5kEmNwxPoyGLUJ9XNFORhHMwLDA
L/UJXGFQ8zlOUSsMbLSnknzcFnazteP4njjqJsl/3T7BtYj/ShxnWRQ9qXXQVyiBlcleg6JkY7W+
Pv+ECXWKfGfiATL12Jsrc5uAiPTPnSxIB84/WhzR26hzAdFMlaitgMca1ErtWhGevCXaTY6Ndun7
ptkVsv6rkBrBEOzKhcR7DawbNncDQh5OqA2c3h67rwRllXwBo271tRq1gyR/qY1iq5mNoOt07UAN
9DUCwAICDf7+20qVRM6Ihl0AO/lVhubyqLlL23xb9jEIVY1IkMBfWx4cV0z5MpIhmUexVfNFlWuz
VIM48RYZlVC0A8bt/RgDObq7y9DAcluFVtcHGhWMhQGIHVXY68tJKB3MGjXnoF4GlwEfO3dGke5L
dGWXqgica+VZwkTOv8L4ZLe5TLPdWr0aDCNmf0alxUATgtoyTZMHMor4FDlvwgbsEuavkXvDdCmb
Guc0ZdFIAejVSgs7nXhJdraQHZrml9v7x53XhxCgmuAlwrwgO7Dr/UPlVrMivdNCe3q1nHCZejdO
7/LoAFCpsZb929K40/pfaXAiYGAATPQxI3/hIMl9146WOmthvqSSO2XpRh2KfqOnlt+ggL6QUZCC
4E7sH4GYn8YfUCminf16ec48d6BKVrQQbXXZEHZo1K+KYwwowdsL4wKo/5UDy4k0KQuf2TZfLEwD
w11Rw6yHXaYNHittuSC0H3a3payv5j8pnLI36WRk6ahqYYLqqdHvGJjkHLcuuJ9vC1pTPcxoIrYA
P5HxaduKvmyzzNG0UJdkr0RzeVobLrAzbktZX85/UtTrTYvRx4lHDsvRDWM75SeMkLim0rnC2V7R
cjgllxIMXdY6BEH7MLTxmLQvtiUwtGsaAIRPdlOBb4BFXS9moUtqEA0XqUcLMfK66XjO9UKE1bd2
XfE0I2GNgh1mHjl9rp1hYt1zejg4T3Z8NuR6fHQAzt+o41MsacAhUuf5cPuY1i4tpujhZyH9jxeE
W5nWNkM2YvourLpuY3fvkfS4oJiByTEfFETb28LWdOJSGPuYi4tkR3NfZI0EnVDvm/S73hySzosM
ARjH2pJsUPtZaAeHceVBkKUR4ElmneohAHBejHmzYKJEvQPwx56oIryqNVlstg4humXAi+SOTCva
FCRXkx4mX9Lxh4kXMNZ+lWTcZI1g71ZUEKrHALtR1Eawy67Bxd6pekx1e87MMI6W7oAmX0yXFGAC
v31CK+thVg7RF1qLYOq4W9t1ttINAKsO42pQgXNjhKPSeagBAzwNuTAjjb/dFriiEhiJBhkuACox
jcQPIxmLnpt5Vlphg9vnS6D/86zWCDBzjpkwKoIzWJWGSjOqQkChU/kniuRTX9c9pFFiJKWHPB9o
n2ajmAdvVhf7JwAsE03weqzcasx5AqoCjyJrQeTs+jCkGtUXvFJSe68BEmPBUF91yCr7VEdonos7
gaKs2EPwMwGuHZEopmX5AeO2xHRU2RtaGAEnyKxfy2T2llmUVFzdyQsp3JtYaWRp2xp2A+142oh2
SjjYU41S21+8VlfL4bYvk+fcyAAdESr6gkZipX41J6QAragVDsatKb+Fo0IWCTYepbTrK9ZqU1IP
WQzMXjLv9CWUaPrQxiPGBAowDJwcDQN8tduCF6ezx4AaZ23ypdhLkv1SAu2vbTWB/8vWdpEBZI6H
aoE0ArhMaPED9vP1B1Vq2clRE2nh4iBGi37TQvXSEyBjlihs+hK8LlO8//P7iIACUQVSeJhC4c51
bms1N8vGCAvA31ggkhzzp5K+JyhZ3ha0oqYY3WcQ5HA10M/Fra2vqCUT8FWEVDrZ6BoFBqQpiMZW
dPRKBGcys4U2KEgQM0yWJd3ZlXnI5XzEzHNhuLA2tWBFKxYabDs2INosAxlCHpsxHqckU21APqt1
GgcObUpXq6JaYKHX9u0DWZp1ODHCiGudsCl4vciYG2FMMnjzQA7oUmAIi8LnlbugoQYCpcN9gLnk
xPQmnHgKJogw0TeZheFLdGwvoNUZ9GcZtNC3dWFFzyEM/jWiZng+vNIBRG8AQnBnhIhmd3VMvAkg
7t3Pij73RbKVQa2Tv/yFREAjoEEA4ITofbjeRTC/x6NeQyKN1WctSfLjUGrPfUcsNIeDQdoq0uQw
UknyFyC9+reFr7wIGsiVAWeAd9bUZU4vK5rHUZrVRmjqWyN61XzJk4f9NBwz0SzV2g3A0Bhy8jhK
UL5zy2zhJkWyRHCbJc0t1R/zkLhF1Hu5E95e0qq6oKUJc2IIAAH4eL2fpjPNSHFGRojBqg2R34n2
anWPBOA0k6hWuyYKNgNVGE2zQGDAGQ6nB7AWTJQZokfrfond2TMdwQHx2TpmeBl5678yuBMitpUV
Sl6ZoT3SbTa1z7EJqIDuva5KryEJCMbnXR9HD1kqMvlrJ4YKKlLgLKWLMPp6I4dqnuLaWcywNMFJ
smiWr06RZxDnbCvp79uHxle6PpZ5KYxTDxKn3VJl1AxNNarTHSopsrwBAXNzZ42K86YskwnIyNR8
cPLxOGIo6l7qh/wHHSV7myg2kjIRdDz2+lx1vt7+ttV90A3geDr4G+719T5kyaQgH1OYYdTWb5T8
UGMABMTljzIScvWyn+JeWSRgAHMLlDwGhs3pbha17T/PBAjiXKBnSoofVdaeEMlbFDepWneo+3cy
l1tVeb29yrUnAzSmyHCjqgSoQm6VelpRE6BOZojZ9V0xCZ6KtT28/HXOmTciQ1LMAr8OzAngpuRe
seyK59srYDeB3zzkO2UFNxEwsiYXfRN76akNFN3Qrk8xBrhn9fg30Te2Bpcd4Sms5acZDKMgRSXX
VhiVQY21gK/99iLWNgpoSQAfY0imeFSvlS2lc2wpbWuFXcKwjGi8B8GGEGBmbavw0tjQZwMjfxb7
94sIjppRnfd0NpGo2iUY7HoSsy4z68CfxqUITpUpiAzseYQIWYp3lo0uJCfdRDYwK7KN2sZeN8uH
tJs8YIj+eboHME0sDAbxGC4R5y9MRYTEBbNbdbTpMsdXessFma86jALbvPZ4Xgji07ROMUr5OKiw
WZh5rkZgRtxJChJyUufKpeI6miDJuHpqwL9GahjmAYwl16c2aB21lcYxw6YxXHTvbmM7QnOwCPVZ
IIavYytk0aZsgZiks+xz2SvTHgRdb+DpFvhaayYHqI9owkdYBUgtzuRI4C5skXy2QmLFbkkyb+pE
2D5r1wnjx+gPRgYGVDKc3aELJia7JYZNkBpPnXqwGIWlmrlEyPuzIgnqhisLcHccDt++Sps5Qa1O
MkNLfpngby9dAGga8GsKXPsVn+NKDqcEEZmXocywogLwMPYjxvjcwSp9Sw2pNQjyBSua8J8stBlz
HoAzDdFUMYWTieaqGLWyM8/W939s8RjoB6IV5AlQCeQWtNBkdOQMTwMMhe7XWtUA2nLpPKWjvdup
lqhnfEXrgKsGWFgg8sK14VPoDlHsyFaReGnJG3q4vEp5ur2g1V27EMAtKIsBpBXpEJAq3/Pi1GsY
MI0Pt2WsahtA/oEtjvQY6nzXpiAvSdw3tPof0q60SU4c2/4iIkDsX4Hca0tsl8v+QpQ3FrGIVcCv
f0c1b15nKokk3G96ZrojHNE3Ja6ku5x7jn02u4Nm/gEoI2XnFvCF+2bET5UucezVP2akS9wYdE1p
eiwlt9JoYzbgIwTfxuCVlZb6bTu991VvHmqrcj8lOVu57uSurYgJDWTNUHABIgSzVpL7Qf84iTDH
5ZxNwCXIMO3LAYzeX5BxeiDi2yfJJ1K892Y4GP3KIZMR9jempauJ1Eo9pzZM67Cp6d2xaeadltDA
xi31swRbchyNm1g39qWbP7dRvhIGLK+dAEihERDGAC15/YE5hTBUPVAAdEFI1I/xEbpRRxRBQFPz
gNnSE7GSU8YYuNqcKqzo2/3vvnRG8MgIrmZMw4AM89p6nRt0qPDanMnQgtw1J9RPVXUt3F14P9EK
dAGFgQujUiGuuosoZJ6rvCrqxjkjMvTG5hu4nrbcCDPw8vB0y/s/9xe1lGOgsQAOOsSIYtZAOpgm
BqSUMVId8IYE4/iJOkFVgcBxz9RoD6HZoLOaYHY+K8P4hdVe4yZg1lprrCxd30jnoHgJuRuxt9dr
Zm0Pb+0K9/wYd9tI3Q+N7yhBvgbHWTIDOis05FFSAD5GioUpwGN2PKFEr3Brw91hD6zMpo83zLIO
MVm5JZYuI8zfIKmHRQu43us12X0NqVduWOd8ZCCBKdGPzFvdPBSEWVsCja6V07l0waKGYKM1BYQf
2obX9qZJiRWa6khMXQz3qCbTPdT0wZqWrclyLa5MsJeifg1Ymqyr4IDr0XQHrGwaOkCabFAE8Erz
6vghSa2Vd1AeK/q4c8wLY9KRNzuI9raIaM+QKwS9Ap9ya8/MCqx1CmSYArAzDt5QG22gx2m10cZi
Y5IM4yQd+VxFlQoWg2racj0hPo9s7QX40Hoz5rV+RFZU7pUpw6B8usaxsXRTiK1BZxOkHpYsEZKg
Yas2YCs/19X0BcQzB+zWyjuwbAKBFRQ9ESjIjSCa1OXkIFc+p7n1m2n190md1ma6ls6LQEEIxl8h
myOdFxLTduw6E3tvcj+PtJ3T96fRifxYa0DKk/zdLMHHp0ZNWyQpaKAh3ZM8OKdFCmIv6zwXXHs0
dcFxN7l8Z0BZ8Uc+jsP5/tW35MdIW4E+hQ8DvCItz+2n1hpcBKcJaIbMCQi9tvJakCO65fa+paWP
hfMCon8sDCGd5MSFAuAqr0QYPNjpdnJxLC2rXmMKWVwPgnodrLJIHeSXg7WYkrCYCLFKvqOkAv8h
aPoYsrB8bZJmcUEXpsQjdvFIOWaaaqOFNiQAxUOQQsTRcwprbfpi6UpDMApCcJNYaHlIoQ4RcIsY
clpnN2LEU6yu9RJ7HkCsFa2lRGumpC/EeT6gqyqC+sra8cJyvD7FVFo+zitx8FLpElphgPmjhwUg
tqx5GWFekFpGhuSrfMmGP4rdBVa+y8dtalPwDdKNm77EazQZi66B+j367YhbdTl7nTTw0LkZjJqs
Oha98dI41YuRgO7TasN/4euIJsREu0AKS66R1BGfhhy1GtXIn/QELUH1L6erPy4KZMeCaEAIu8od
2y6PrcYtRvs81N2Bu802i+JXlqgPkI74cX81S1fghSk52s65Q+vZgSlqtEfT+p3qX0lfbwX+elVD
Z+kjCTEQ/FfQnslc2ogTBhRpHPvMq00MmuMC3MabfA2Qv2ZF8vRZUzGTjsDzrBGPzSEbA9SvWbW9
v29LVgDshIIscmXUOMWfX1wQWKPGtAI3HumLhzQ9klj3prH2FWCz/toSmlK48ZAki6xPshQ7s6No
Ih9iUGPwkXS9QT5m43RF4TluvZb8L/gDIkjUB1HFgwfK1abIjfVJbxL3PLbprpxdRCD4mv6kVP5I
+9+FHuUrEdDCVWtiEB3erqMEDrHB650sgear+7Fyz6aV/67TAuxMo7KmDLKQ0gKeingQKwKrnyM5
RVs0ZsF5556b3ic5OHbhGaCsnGuPfa/Y5v4XW7hrTfxHsBaCpQixy/WKCg1RhZP27lnLZuapGYm9
1ko/M8Pc3Te09LFQSDOQV4h2ufx+RG5Sz4neuOdM+92WR7dRthaM5RXxbf3rfVuLiwLdpzAGjilZ
NhkhOcOoxuSe4z4EyK3UHukaAfrCmRJ52v+ZEMu9OFM0S1JoQgzYN9fw0SjZxmBBVuMySHmycqiW
dg7JkMhfUFdFiH1tioxpUfMaqxnsH0OmH6svDSaUZzHftNZQW3I94FTQX9bQRrqZcM+bynIHdLPO
QwqFST+pN0/Z0elAvIyO0v1vtFQ/AKv/P7aknGyiThNPjYodzP3iOP8AgtMN00M6eBsFzFxrFENL
H+wfc+DHv95FHk9VpYA6/2yD3aQ9kfph/Gqpv+4vann/BHsuQCjoV5NrIxhnUFpnMtwz59/b9FUz
vhRuwNvec+NnYtBgXBMuWPQN8Iv916B0IQ0mN52YzC4QYbHnWGAV097o/FKpD0Pdrlx+S6fKgmKX
uP7wkHxQul24fDWo2oQ2mYtO/Lnln4fqhdedf38Dl74SQnNxaMHMiQ7C9QbO1ji1Bag3z+BO87Xy
bFZjEBl/VvXbl9ZiY5QF0Sx4Mm/aSyUmpzqthaNHSUcDgElZ6DZq8ViScvcvVoShA6QaaJehX3a9
Img3NuVsRPA7/RWDXF6VhqitJP+i8yIuCPQQkH+jwSg9GszoKu6qTXRuooCafu96hf35/kpkyiwR
6sEGBOkEplKMGl0vpSg6A7OTaoRRZTPbYnfbg6N1rd8YZeaD+bl80PLsKyFOs0EtbfY5qGOPZWWX
u77QlOds0obAmJN5VyS6utEHCmyWrk6PJAF9TIeZ7M39HyyiW6k2/AHkQDELquVAMV7/3hpMjWNn
u9G5m9XHqIlfSuWhjD7lw7Az0Zqa3G/37S0dRgEc+a896UaLsiSuBvAnnwGxd8ExjTZ1G7/Ha6Io
S1nL5brk2FRVsF+aGUXnxCS/3EiDwlBWBA0qJ4C2gB1fQ+oSbbOWeo2xVhdYOjgAoInmHqqvNwfH
mXM6UcxunVP+DvpBT+l+OGyt1rF0C4DcGWaQU6CqIjmaDXZnPe2y6FxMNmixFU53GtW/dbUBQlHF
WiMXW/huGHsS0ywQNIH8h/g5FxebxokbdQkuHdMMSfqn7gdxSi0Il5VrmsQLDwSyMYHRgDtivlx6
hVw2AxXMcuVMIXpoVKCfLCZfGx6mQQwj+waN/Llae9UXvhlqnmA/dEUeiKf9en1R6eRTzmxxDiag
w7xEib01p1yygWl5oU2GsjWWd22jbpQxUyZDOWec7AYMl0Ql2bp0c/+E3VoRUEEUjYVqOeShpO2L
tRoD7gyOQXC+4sTwdIiMEuOvBxiurdzcpZHmAskTna2S+5FRBcmaPtmtgwsLaPuaGFWH2IzkcZEq
YIm8jM45qA31t4gngdI9FsPLv9muf8wIx79w7J6rRaSnFc5RqTSn1DXmoxaV+6p016iFb4/Q9YKk
qzYdWyPtIcB3tsHW0wZJYO7c3fiXM5l4gNBpQhsW9RrdBlhb2rYibRGADMQVI1pF5PiqurWBqMpA
3Uj1lWhnIT4V89awpQmoE4pD15vX6GNXaIzBC7pt0T+r0+CbxsPEC1/JtxZ9ycnnmCvb3K1W0CEL
76ywbAkGeVMgPKXPhsyFtczEZlbtDy370uheaUN9odgya0f0cE62bQ2EXeo8Ry9ls1WVDdQz3PFZ
TeibETmfm2JtWu322sIvwmaoOvCRGMSTbhAoApl6iho/hrq+lyBiTy1/qI54fMYvpE/8OLjvt+Jf
d/1wAxiDAgKmxzAvgpN+vfUoLjYdIuwIlEe4FJtBSYKsYsZKrLlwmYgwXah5IJmHdOW1Fa6oMcj6
W2zzhOuKbhASevXaVOHCzmEMBW8LYjsTcZm0c5WdUq4ouPDnety6rZ8PrxhkFoEgm4Jp+lnYv+7v
3UJ0AHUH1LcB1gVbP2C718uCipLRlV2jnO2qHZtNrWjgKVAwKgP+lLkbf1hDkxEP8x7FZwWNqd6v
Ad/tMC3euX8PZBAO7Np4wiFvDgT29U8x26FWnNJUzlphojlf1++jMawNHMpU0uJWAAMJHgSkxuib
3mR20zC6U6VjwU7uEVIcDBuKSYiE9Mnx3W6bl6CCe3R0+oyRhW2vYF7r78GD+AkCyQtYF1j35dTI
LG0rRmNXOXNyzJqvUFxzWh/6Hfc/7ZLDXlqRtpM1EzUj11bOCntrnRcd6qpsXrFxGzNjJaIShAAF
HSv5UPRK12hNTOMQpZM03+1s/iWrgulT9fcjjyjOCMoWQf6AIrzkpjPoCvisFXGYxTuAhwPKHt05
83v67e837dKO9GbYrdW3nZXHYZIB+DbVx1rM7rGV12Lh/btajXRlp3PdxqaFbcuyGc2RYzXsI9Py
ygRUNGufaNHhbeLicBsAPVuq5Af1WLNec9o4nKtvub4B8WamOXtd0V5M45CwPMiaFzOvvfHckvrQ
j/Ua/u6Dnkq6oDFo888vkD6eBcFHFrddHL6mlgckgu5ZPCjO/Sm1vYT6LEXpyG8i/8Ev6pXXcWmn
8SqL+gCI1W9YA2qSC4G6IQ6F3t60ydr/lTgcp5WTsHTawH+PVAdlUaS+UuI+g/sBhAx6HObNM2Mb
p98lfMU3F8JAkHb/Y0J657hikiqajTgURURFbzxLf7LzZLc69rv0CoFBBqhjW8CV5FjGBeG0naRN
EnYvU3ps099jc+pY7afxe988R2q6Bg4SgbjsIBcG5TynnCEH3ahdEpaW5Q3z71rJoCGIBUaCDOGh
0hKPgIo9z1rv/nFfur/EfK6FUjwK6B9R3UXIK/quUJaHYdqwLXVMhElfOdrIk4Ge3qPTr9GTLX3C
S3uSl1RdgXfTbpPQ7cG4Mp1nGnmCqXZtkONj2lLeUYREqCLhVcc/SElJDaqJsS15EhK6N6evrD0l
1k/uVF5jPwByhlC4ih8JRCnLUJu/j+WnVtnWxbBL639xLi5/iLRiO01UDLCQJGyGUx5/b8lrMq64
z9LRE1LvFmpNeFBlddHczcY5IXoSMvhJFxFfBRFlN6x1q5Z8BT0xB3QZmB/BuPB1eDL2RM9cK06h
wRVo1feR1a9asc/Czu7eqfP5vmMuOcqlMemsO4nRUN45CcJ3sEyOxolqL0njkbbb/P8Mya9DoQF5
1NpJmKY0YNNvLS99o9VQOCErluT9wwQa3m8xZYCCD7Sn5Ke1w2nWo4yf63LjZuq21QJWg71JD5J5
40YrT+xNQiabk97YXgNhaDpRDmUJA/GdT8pAS37M9s/YComlBc70a0q3ZrqChJEfHGCGdBWcMRjO
QdUSYgHXXkKYmZpmpKvnuam3uQLBSsPhYTMqhQ+iokOXqn/uf8Alg8i2UCMS3VqMVl0bLLSmGSxa
aEDOQnKttPa5+mp3eO3M1B/SNdm/JWtItlBkQ78KIx3SRyS8smuuM+080rT0zdb+EZXqNmqct36Y
zmlsrCUF8lsEDilkAxhgRD4AqI0MGHAKVrUMIxDnWaW+PZgPpT6/qkp1RF3bj/P+Ra+jTVc7K7UQ
8Zku70/JrAwemFJwYk8UZhFY/HERpLhq+3r/w62ZkK7oDJwXSDMT1H8pORZ5t0XDc+XIyTejgD8A
iI4CO44RuACkr9WwOGG9ncahGxfb2XZ3eC72afP1/kJuP9G1FeEzF4+oYbnpEOWIzdUxh/Jm5Ze6
6xfapzynkAFGp859RCPy032ja0sTt82FUdA2RmToYFTvMdMaAwlabdxaWznNYoOu3QBLAwYUJIjA
TKKVcW1losbMRhNWjLL19Kb27Zb7mCbNszVY1polyRsidyoVOpVxCJFTVBdGdQN9FrrWVl/cNUgM
WYIbCcVraT3cLPuxZbBiQkapdMHrUger7/FNTQFuh0KlQPfg2KLyL1mpFaY6xohYmI82YPWx4rU2
ho/zl3Zb0uRj5pliei4AZ8T5vlfcnilYhhMjbEU1DPR819+rzEuImPQuvldCCgQ3GWhfM8Pe3rey
sIuoUiBqRKwB9gm5em2VRtxGeM1Cl5QHcCh4nRYfqPV838qCR1xZEX9+4eGxkhAKDrIk1Bxnk5Rf
mHVMOrZV6pVR/psEUXwu5O9IEFF6QtlJLPfC0KizTDcKBDZ69E57SL0kTmCWZzb+qZunov3eq5o3
mQc+YiwDapnF3xKjfNhHQRgoFmwqxtyu7QNMDyBsXKZ4JbUggfRpOX6ZPgGhvxZ9L303MQEgXmZw
WpnSGSNx4bRugkwii+ZdOUDaYFD2tvHy998Ng4hCLRXYH+Se18sZgR108mRMQ81Mwexi+yR6blXg
n9c0DJYcBF0BJC9gE8Bcs3QFdlbZ2L0zpaHp7CBCeMCdkaiQDB+jldLn0qkCnyiq6KA7Qw9cXlFc
x7SEXkIY6cl3yPNST1NjGtzftpuADSV6FeA5uCJ2D14ofR2QFEAtvGQ0LPovxXTubXDta90hN7YO
rbaAf/hznXlIYdaGgj46Wte3vMBh4y8LApjiRF9/MdJPqhPrehYq9uSZkFKcnZ1qYSj9eVTmfW2n
O5v5fXoy7HardnXQ5G9NtqZfcrvJABAKnQiAdgDkktmimjSKmJJGNKzOZbhGXHNTgsHmYvAd1Qn0
4j/c8nqJpcGZktlxHsYFZhkOLsSxo3Ds+4d0oHtX3VDg79Inm7Kdk+ygfvPsJvuKkTNunBVnuj2E
mPhENxhZNz6y8aFneHHbNEYKcp1hKsIp/6mzX8BJ1nzlRlsyAU8CzA8oUxP90+vFpgQKBS4w6GHz
VvfP2uNfo9Owm+D/+ceAdGMmSW5W4Ccuwsg0PaU+MU+bEHA/ZijU3z8Vi0sBsy4m4vCQQnX2eilT
FnVFz+si5P144NHeqsqn3FAO963c3iSO2CqE88CdANwsPZvN3DVtb2hFmEzW0UB/g+Q/oCryUky/
7htaCA1gCWdMVCaQRMsFFztlajxFBJ8mb/0UzKT9W1eCaIUeq771NQggWQaCyGgNFbd0AK4MS9n7
HFvOpGQwbLEw4bU3VF9S48hGY5cXzKeDEjD8jfpQuNfx8PTTH4SuFsqFbnh/C+Q0WPgOqNPQ/AY1
gWAzvv6iIKUCiHu2irAeei/OYi/mnyt+sHD1GLYgoV7xoEV7H/E/wMmA9EoLB7O2Y6MogvOmTV8M
1oHHPGdlg1LraB24rmX+rJX5NquMYX9/peLalK5V5B+40NFeQoghw8nzalBGMOmANtDoj1aOTMAO
HDVIHePrqIwrxpYucXCBuXgIRckL5E7X+1rnZgNB9bnESSkQrAB28mxkLA16FgWZwplfdGm3NQuj
CzAJp+wqx84foJzTHLSqSPZxN9HAGct8ZdhnafvRnMW5wo0BKibpquAYfCynmuFKd8sHIzK/FFZ+
0PPoMLHoqS6fmwzwxfv7vujr4K0FtEg0uNCRvt4KE7riY59aZWhrT+NbwneDjut9rHdo/NbxbqgT
rxpeLPtItNYTIBn6mh/ZGiPhwoOGNh6GjwSDHzBVkqNXNXA5cVRWULfHQNus185Gg7jVynOydHVB
1x36G2gC402RooZOMwqC3KkKnR3aQa+5HagrX3DpCr60IB0g3ZwaMquwkCAEScmvZD4bKyY+nFM6
KigcYe4Hgx5Ai5vCiy4exZZ3hKO8U4az6nrozhjKW7Qh/Kexc6BZUrLAiPYkUT1ebhrrmOfv4Ejj
pwj0tsWfqXorn0DPMI8b3u04Mi6TbHsVXZb7brWwD9hiDQcMJS4AraR96JQepL0apnOtbNpNnZAB
AOdo0qzVWW9mlXFDohuNeVY0jRwhfHm9GXNh9lppDCVSe6PwbOaAd131gQjf9OZR/cHSV4buODN9
GgXKKnhhwaGurIs/v/gUbjnPvExQF1fBV+U8zfxJ0Y40ff8XmymyHRc1UfSkpaodFAbpBIAjroVI
QaJDvQ5aBFmylvHI8pTOx16KPBwZghhMlo6HWkLOXUlwFcTzvmVQb4ufB9T+W9ebAbfi2WPDdtnM
kcFWvuuEZboFBhE0aD7EJL3UOWZf0vQ5Hrfd6Gus96DRsCudBy1qjgpfadUt3BfIjFAdBt0NIkSZ
WzTtOLiniF2GeQUaKNPBTGTP6BooaOnzAgsGQiJX6PXIIAPmjvM4WEYZ1vw9HtVdCsbmavYS58/9
D3xbFENPXNB8YsoJXGjyXLSq5dShXV6Ftf3JBeA1bf84EfUnANHcHzw/88haOZ8Lz+2VRenWz8Yu
zxK0PkIHfHJ1GdTQTWb0D6mLYFDSFWOLhxS0TkB3A3gNIKTkwFoCiYLZ4FU4TX5WQY2ZvVb2i9u2
QdN0fpxar7Q/NIOBmoVxrtOV2shSsoiIQpAi4X0BeF6+I3Ig7lCGQSxXMa/ko6emyWPkDNvaVl44
m76XVewZ/fC5GFsIu7fzyrOz5Kw4VaiCg84MIY50YSdTGg0JYJJhqUbKtu3q8uvUKupKKWHBimCk
BUgb+RIeU+n0ulaSZ3lNWTjWrb3hzjweiqzRVkKnBVdFVQTBEzJ7McQm7WWrWLVrDwYLe+Mtj5+g
rbyLVG2vpdrWZbZvcyAhhr8ETeJeAkwOqEYATPHkyUxzTV1ZDZST6rCgneNbWqX7w2Cs0Y4uHAkY
gHeAKQfFug8FpIu7PJ+TMlaUtg5BkPJZzTdpPOztmPup9XsVabDwPF7Zkt4NZmROXaE6EJoT2o+z
cUra6Wi6fMXzbz8WnB7KGgJBhEKBDGo0y0JN27psQtXY9v2o7w1SG9tmzI5Zxp5I2nzvOpVsbSdZ
G928jWRhGaS3ItQCrl+G4OQ4CBPkyZpwKo5VhhTJfUIlSMlooLuhGq1N/NzupzAHBIIYuEXtXZyN
i2/XDATIM9tqwsIK2uGkVE8AzazcYgubiV8M8BoKEuhmyWPXDWxrbl52ocbrEwBwz077naYnEEhu
0eL7XqUbfTW8uT3TrvB41OuAykewJ90cvOEEUghZhy1j5nbiGfGVHgDN+8/Pwu5hCl8Xw4eosqBU
cb17g9WUuZZbfdjYPxXzXJqVV2Rv920s7R5GbyAAIviX8WZf23A5rVObmX2Y6VqgpgoCVZochzb3
j1BI+UNZDLDRmuTQQrUauHTXEGwuKCDgf9dWoTdktZR2XWgW+nPVuUAr6gd3iD00f+rEfJjT1KM0
e+tpElhRGgzZU5a3KxfzQh1D/Aohgipavchurn9FAZHoLOqrLoQyQmCNGzyUXp9v2umboT9piupV
1eDXmAm4v+WyZhviuWu74ptcnAqFOjXnY92F/R/uBI7hUSVkIO2ZA/MpeYXSTbIZ0Z3SPbf07bU0
ZeHVvbIuKxQV8Wzi0YV1NVXfm+EX57s4NrxRaze4xad2DzItcOAEBh7d+wu/vclFH0kDGyJAhkJQ
93rdI8qbdjY0sFz+Ms0D4QfK0NHsvbltN/dNfVQgr5Oxa1vk2hbIQClFBgAPE5xMOxY9d8ZryUFj
ABEMMENPteKxH990/ly2MSoaD4X7E03Ihm/GFTdbW7WUQhsT+vptPHQhSYaD6YINAjLy5ntBnIfJ
SFeMLeQKYt0oheNawn7KSShEGGyQHBZdyKyc/HJ0rh5RL3InaPyqzZ9+7nnjp1PUzRsKcofec6JM
1SCH15TV1hh4v5mjrGAvdYcWVVyYxo+2zFjupWNuf6qKkjAQM1BubmaLpGcja0gbgKKeKjtNzVmx
SyqzVw9ja2X6yVHK5DnVebnGGC9r+X4cIJRiUAuEkgqKMur1x217l47EnPBxPXVT7cZ99qzv7X10
VDfQcIQMhMf7nXX6VP2wYigJB/ZKbXrx/rr8AZInp40+NmY5d2H3xrKt4cVnsinoaRx/zuo+q3vP
PjR1QLWVgPU278HH1QlgKZhNwLCA7NSMZ7RPsO4+7XOfWVHk9aQs9qMdDV/tIorDlVMkNvLmFF0Y
lH2XllXjgmYozMYaSj/1ngCHY5MDtaugQ9WxGF8LY/YhJ37f8ML7ihYHhg7w/6iwyuRNOKeQ3tJI
F6YF0X0aU+6Zwxxv71tZeF9RoMBFhNoeQmb5fVXMrulUO+/Dujh16beI/Cb6SqS3UMZDgnFhQ3pj
7Ci21RhaRqFlvqlDWOfHodnwTVU/cFAWtCcAYdovltefSPvY1O8xANj3F7l431/+Aum1KQmf457T
HlH6MYn7x6bVA9r8TihmojfdydG7U8P7zx1d42pY+oio/8Bdxcw8eJKuTylLWuIqTd2Hyuyon6oM
4QsmA6Iv99e3aAUlBVTi0SRCvfTaCjhq4pqRpg9Ns1IPOWnqg4lJ4hV44kKqjKoeAlgQQACRifbK
tZmoGbKIUb0PMbu3Nd6dneVXPiTaX3W/eyqNFf8n4mDJB+/SnLR3iT50PUtJH/IUI7dmOlKwxo79
d4NbSTCzrH9gjTI/Y5QQI/u6Vp50K0IdSHN6H4Q96Wae4y5ATUN9wvh2hg524RzysRy2ajLzbatg
DtcgUf1aUzd/qtQZ9OpxujZCdBtgAegv8OroHgAZcMPFPyH1MdrUGcJCYckvvc4Tv+SN9lLxWHuY
WxZhDlvPwWwArQYQ8LC5O2pgk/1530Nujjl+BdKsj1FpMO3J2Vav20M7ZTkHfFw/pOAlaZL40HVr
bEk3jijMwA1Ro4OoHv527SFKMgGoRXqOk27mb7HTWSN4XThmHe4v5+YR+LCD8jL4nkVxSrqTdaWk
MZ8aHtboQge5XvwpBzACGvkElaq0Cu5bW9w8kNr915pY9UWsSjLHLGMETKHllpHvWrmymXOwvDco
lPztdfyxMLSZxJQxRmalDSxp3YxR3fIQLQevJtExL4bATueVx3v5O/1jRnpEa4B+Mh28WWHimJ8x
2h4dyeAmK/f+4raBAABEwkSE+9KtlKo9Z2kyYNuyZldCwtKqmyN3tM39r7PoC/+YkUFavWtQZ8BY
adiR391w5BASHrJPNRlX7KwsRxY2tOnMTMXEp3EwqWyjm5G1vWd1ZOXaE7fa1a2HOhLOEMqRQPdg
+FC6ZJlLSUqjkYdqViffKjsCo2nSRIPHVWvYGMCIB1FKpgDSYmtVhIUVgi4L3T1QUQC+JGf0OYOK
gV3kY9grre/kSAStZqNhavr+B1taIQhUcVNA3QLMauJnXBynREuxa1o1opi1YUZIWihU56PmNwmW
1juAiRdrkzsLPiKo8zHJCbgGgmZpUwlrwSFI5hGoEb3w6qaH3Kea/U6TCrMZYzft769wzZz0cjmN
rg+ZxceQc7517bn1OvAHeCwqxsCMnJV3eeEwY8AdDoPqCGZ2b+BTHWlKPVHHsMyLvaEOOzS3/hY+
Cqe8NCEdZaMnHHxxZAyt/KvR8qBVHqnxHkVr8jiLHvjPUj4e0wvXKJseqGyijyHNv0KUZKPRGjok
08rFJG0YSi0EczKIyFBSAoxfbgAmyAqpbdTkVDKbblUzAitG0s3BfSdYtoKGCVigRb9cOMnFWlTa
Rr1NG3JCU3TckdT6Y5VpsfIQynWU/6wFlTFhAew0smePNJv7Dt/nVEFvinlNl80vpdpML0bL2k1S
aXQbFeYmZk4D/2vpg1Ll3MvGbN4kI9ibEzC9H5k6Wx4km0f//hbIkf///jqhkiJEOoDvvN4DJx0x
PUA4OSXJjIkd4pHE3VHLPXCtDIr8FJngiU77U9ucVWdX1rYXz69NsXMI6k72yjkRh/ziZv34McBq
Ce4bSJij2Hf9YxRFzQoFnXfoQ/h9++4WmddUu2iaPIuumFr69hYwA6ioYRL4pqqWoL7UVkTRTq1i
9nsKX/NzOrIVP/7Q9pJXhDl54AzhY2h9SDdpXjasGPoYLlbkZF/NxNjzKBn25ojtTZ1SDWejy4LK
ib9WEb6zmXB1x/X+YET0M2js+kPvIOhsJog3aV1dbyFwBwEIPui+gX+zlzURBu7LRgmcLieo8YLt
to20fOM4lRK4+mztBxOSB2VZa0HHlVdTp8UhGbQI26q+tf1obAHETTb33Up6QD4+JDBeGiYjAEu9
IWmt7YoOfDbIqQb3zL531OhkMEZ/Gkn7jReDs4eGqBOMeaP/+ReGkYlDzBEYhxuZvoS6etXFLjnN
irVtIvZUJuWWtc2zrU57PZ6OVb7GWb/kSaCPA50qgL4QMZAiXSXtmzExcv2UoIwLLa/j2E5r3SU5
Pf7YUMycYTAFMC70EORwEMRxKPTrkDUud1O7rXfJa/vNnb008vgv6wddEwaUa0c3BqVVobOj9SSC
wUwfvbjYaD8U6uXv1ieaevp7/BLrQR95a4SQy2ZRS9GgGI/lytG1waitNdAfPvHoZUiC/Jk+Wg+D
sVV7T3sCdcdr/9J0K8+AjOf6z1qB/8CtY4PqV6b4bUtjHFVM4Z3avvfj+TFLg4pvTPWrk6HEnXmV
6+nVa6YqXp79WUXNLV7B4NKEzjng4kCUSXXCsYogyc0jclIUBxRUmYE5fVCjzr7hxMWhqEAMPqjW
vJkdrf3ZxEq9rWO7OlaxAfC8W38qFS32LK0DyCItm4e2GT/dP1TSm/+f/cE8FEhOUM7DPXZ9Laeu
gpaMglqpxpw5rIq23xC9M3eVztfqQEsXhxi9+o8pFLyuTQGpUgJOG+unWd9YaQKI5sElqB/m1QFB
wQNZSxzliom0NtA/XhvkdLIaQrG23mDHqR4ep0LdcqV+AlnSNmsqn5GTpudbxZp8gDn9pny/v7mL
K0aTSuTjkCuU1b1RHB/Qfk31k9ECcN7V7RtT1YDY83dmUaQwc7wrU7oS4C/5HNp12Gh0eNGIl0EN
lhqNSpw56inVj3R0dpEZ+8ZEntz5V/c1hr6HHujjY2yzE9AzwYwfUtt8N6H3tX78FtwL5x2PMGIQ
SFnLrDJR7EZlMufayS6KbWp+jlrlVIPIJd3kw9MEeBlh6lFlz7G1bwCqLaOX2PmuRvHK07EQfCDq
RI8W3wBkaTdJjx23uW5w7RRVT/jSuH6izTRHwDH9pm66dudICYjwO1hzMBeF9rYLws5rv4NAXM1Z
RLSTEzeeqY3bopx2DqNfuWV66DnpEQtSqPDlpPdG82TbcVAW8Xls2pe07DbKtFYYWnpiRA0A4goI
htGukDKwYbKSolJs7dSo9etMviQGBsbz4pM7gC1/At3riIKHG4+HTv9KyjX0+dLui+oXrkHUi+AJ
1/vRU8vq3fF/SPuuHslxJttfJEDevEqpdFL5rqqefhG6u6pFeU+ZX7+Htbv3SzF1k+jZeRgMUIMM
kQwGw54Df4xK0r6Yz0qX+eWYu5hXV0R90cyN5Jwy5Ir+VxYSsmtZWlsRGzg0SqB05/mtL91Rd513
MzT7cyIsIm+4BwyiCFNi+Bfr418LS3H0dl5naqBroEOhs+cAXJZ8PKXttwpVvtGM78x+9mY0orUY
UIieZjCk3DYxW58AkEI2XiijNYVvj3XMIc30wcEFQ75vJ5UmUmRWLqpT8NngL5VGtQtpRSTH4KZw
tlvVpwTDLQmCNhodlBg92MY3re08s618SyPnCtgONNrRPjvJTelGU9AMy76u6z9kVg4OLFA+JkB+
+KhACDYtxUmpCTqI5RPIfAXX79roMifKAiol2iIQBnBWP9drsEZmnRr07TAi6vKb+DXp/U47ydEu
ia3P2wewIQ6+KICckNfFFBU/z6+ZqaS0E4KsOqaON87AM2qNY2tUXkJBU9q3Mx7wUVSA3HCmYE0B
aow0r4FT5z1TxSElTJ2iAg3B8UvzVxGhNd3ZOUZ6N6BN3npLl99586HHvsKSLlkv6oD8/3wB43/E
bAyYbrl9BiCKI43SrAZTMqYYeKhOaR2FgwwSZPtXofwhUvoSj8bJkrpP5Mzwzpcenejh9vZf33e2
DzYCEjTRAZqFsy0TycuYIdYE5mthWD7RwQBd7Ae0wwyOcWyyJ7Qy3Ja4YUzXIjkTU7ZVXNACAZAh
DcMuybRmby2L9qz26ejbM1jH9FQvPzodQ5BtruVeXyS2Kw21iCudCVrbuvWHcO9MldpmAqOuBo6U
SvspJ83j7Cz5Xm+p/HR70RsGALKAioFORVx/nPja1JlS2tEK3dxBS/R9qqOj2tSTN9AIltTwpO4h
ATy55lbT5NdRBRD2+1xyl7fe9MzooZj29vQbXRazgiZPpG0zF/QtomO5fnXXX8jtRhyTDNVUVQ3i
KvrQSeKCSQhIjf48uVE0nev8BXNt+0R+j+xTUYRw/2LlPkGcNYhy4nzVCdZy/Sncc7u0gGBcsJnB
gL7HFxDUKrJHtdNIj3njFfWuTQUZQh69778loqEeQ29wcYCYtz4e4C85AJ211UDWutEdxwdzdJcx
bGvbTQ3lpNofTVofFXQqoAZa9vtW+TYDpKUn4IBs9nMcDJlnx4Kv+mLl5BUUn4PkL8vCAEpj/VWN
WjeVVCN8Br1T/k2dk84vYzrt5Hm5ayNNeliMNGEgvNZzSjtM+zul7Me98qREFlDVdPMfa+jHnROZ
ttdUJN8ljk2PxOl+4n8KHITNj6Cg+K70Vnburbx8qjK1uB9Q7N5N6Gnz9KWYT3TolH9hdBhZFXMl
0ZfNJ0rZk29SKn2lQEbqIj84P1WKA84qvZK8yjYfNScGKGUlK44LtAn77584+JVs8p5RlV6VgnW7
6FUNWFGBSfVd06L+arp2nYAJ15Vm0wU1hqhqwHczMQVDOw/apHGWqKd/2YeLfKppSVYEsGUtKMwB
PL9Ubl8male7IcnJb0DRzaGm0zl1ky4rj6iDA49r0cI4U1p0bCQz2rlj5+dY9wqaupv806nANFnm
DQmlJhLhVWxYAjz9yNowjjxMjXEvUzbFedooVAuAtXhodJW6pBnU3QB+Bk9NIlFl/toFQ2kZ2g0+
aEAGwMtea3k5USUdeqoHUv9d1RO3EoEfbbxxMBiAZ0QXN2bvHM6cAH6l1eN81IMI8BFp1ewalGk0
8wnkgwy75Jhnbvd+296zn+RuLqB7gbpuYdoDk77cmqqiolbdp3qwoIR/LDQ5vcuHFuiGxFY8eUhT
vx7Men9b6JbdxFOOUgdcKbQY8bAwJoxYr+eJEbRL9R3ghqdGI9+ixDkuw/DQ0CCOQeq9JGc96gWm
asOLQ5yKNlrEiEh48GmiySmdxqC2Hjit6px6AIb7oH8HojaoevdJht52F9MPn20ZtwJbwmwgt9Ps
WWV8KPBLESqvtSeyzMEGvqIR5NRxs6qArr61s+D53lBRNsIDxCk4xJhO57wkdDIhEYU6RpC1wESL
gUvjOlIjGu3a2kR0V6Lkwjg3ALOzXspUSGjong0jkHsajLrmWeTnFJ1ITPx6jpCqFVIpsc3hNw8x
JfJqiC3RQcyti4I9e+hr2wimeBc/syIL7I7sgnO+n1HI9NoffwpR+nTjasADwhimrWHICIZmvUq8
Ct1QV4UZOMlrWezl7JAAz2KOC6/MJkGNYUsWUpcA0cbkhqPxtNfq1MQDikhmYA3qITFRkmsUDFhJ
B60sXId8//v79+XfgSMKyWhwSayXNihdI/W6YgW9dAfYZqP3y+RQVWBqVbMnOtiho++KSsT9eK02
wFHFjmIChk1TfaVwL56WtrETYsyRFRTR6MelQj1qIF5wTJAYTuPO1IrUc9pJRLN5fSe+8LxxK6A6
GOLiLh4gPJYK8aodqG0272slPbZZKiKk3agQrqVwufZZAlpKpZd2MDTkuxZn7qIAoURKd5Fd7bUu
2oFS9XF819Dk7pCgiySXkg+aJn4tAnK91iV8CWw6PAdZwTQEO4aLbbakJpXkIbaDupH9IrlDyrue
B1d1CMqQgqzE9Qu8lsUV+yKna6iJtyIoSfoI9iyE4aav5Q91voiMzsajwWQhvQqHCKOeJreufBr1
xmhbO1DYlko0+ZmAtRDofXW2G+I289BBqp7jwkR/Axo+7swmG99vX5wtVfoCPIB8VFr57MiUVXNE
x84OJAK8QLnvR1erdf1wW8rmStFDgYY2qCsaDjld6sZYl5dysIM4fZnq2iWF4ebaQwGo1UkuDmnU
wPLZuzT5fVvw1mki6YNkGvINoPJimnWhOapFp6GOscNVUzSnZZymJyOW7ywyyXeaOcqnvxcH6BYb
ryGwxvCgrMVlEugXabbYXy+iJD2M7Y+EIHhRREmUrWO7FMRZAGfSqrlpZjugwG5AyIzRK/f2UkQS
uBMDSeI8jAUkyHqgOm8zEajElulkbGTIP+IluoJIn9BLr0u9bAdAmHGjD/o0PGjLAfBOhiirdu2D
srl44B1hlApPO19LKYvMKKZBsgOn+icqXXjSQ7zLZ98rJ3c0/m6GF8EGnDCMY8L/1GUUmjnzkdgt
Ni037aDIMJyuV1HrgeDUEBipa88LZEko3gNYAtVdjDit9Yz25jC1bWcFpfRaTbI325WXz4KliIRw
ylxnYKqUk94KUpW4HZXdWrn7PwvhFVkbSjsCRF9Q5rGn1vcYUdsBePa2Lm+sBK4WIkAGrI55S867
cxSE7upM5GBO4iOgFIOkybxGb3e3xWyoNKIomBokcGVgpLIrdWFsWnUcjQTz+IGZJDsnrh7qOMx0
gCXp70sOyOduEnRjblg3DT4r0CXwJrJM7lrgXC7FAostB7V1MI1vlldpreuIMjRbuwceFEw3wmtE
Pz77iotllXI8DXOxyAF8Z3q0k3yXSaW1J5Oo1rMlCG0vNgtmAJlx9czHkiz3KvYP3e4/WrPxSuI8
0nYUWJ5NMSipovsFhvcq74qCpwkYaYjRMKZKrDuSvgzG69+rAt6dr3wWdIH37kmdybXudHJQNL07
t/uSUp/Wn7R8BzucqDrNHrF1KAHSdUbNC1AKxmzGFnx5QAiKbNRB5SC+76O7vql2jWkiWXceBKHm
xpuA6RlUB5nZQT6F0wSQHS5yavVyIJm/9OgPcKJv75ro97nXulPUTCcjfn+Z7+3q57/7ffhZLCEE
t/3LS7nYKG1S0txsKOhJ7aaD0QTqROa0x9uL2FIv5LdAjQesctQ3ONvcGAVp61SRg6z6zLXGA8YY
mNkEfs3mkV8I4WxzZCgS2nlUrIQmgA6mD9Dj2CA/NfkH5gMErsCWmblcEWej1S6OM9rLctDT7qCp
P8tpcDMz2xkietctAwoTDU4kNocPEOG1ImszekUpji4AVn3lRt3btDxjflYz94Uod7GparAyeBWQ
3AWEw1pU1McIXDsHtpqhMi1Akhc1M2ztmoGOaHCZsEldvu1bN0ZlQYgvB5go/Kn2+rMMMgUtdfM4
29/WuE1JsNB4e9CcBBuwXguRjMUiKHwGprYvdNdoEI4C30g0gbp1Osw6oxwPDH4UptZi7IyOpIDn
ExiD4w73veJLyBEr1AKvEEGxWuBLb90jVMPR+4nYGtC9nFWrk4xUGlIIgRWBCw+Vavw/fiWiu9jo
tPlq6MVrA9cQ/QXco12kaCMyrIRV+Ju7Mp6CJDNmNy3tfW+cTWdw+yR2FYxI9VUcTnK+i0TU51v7
CixagNMAHBw+I2cwIjV2klbJlGDue1cf3ir70ckgaj605q7Kn24ri0gapyyLWZsYHSrQYVoQt9Vr
v4vlEeSlrh3vF2n2m16rBN7qlrFCSgZUCiwzg1a2teLIZZa3CgiKgjo66ICWs0d6UJ3PtM09qk+/
/n596GZHQA19QA8Rd7HlJs0oBjvkABgoaFd2ggE5GDued2njogfTNZJcYB43lweaR4AUYvQBceZ6
eWYaa8pUQVFVNAarQISgJRg+iiOyznAyRV0TW9cCLbuwkHiI4c1y52eb6YJSYacENfggzLMa3Rmp
AIxro0wMd+JCBnfTiyWpHCNDnQq0BS76vXD9dK+3v42Kspt1kCGVR9TDaPK7F2FebO0l8/3gzxgY
K+VfaLyog9phyo2l8RaAB1Tx79GUPJCVwN0UmM2tnQQSBThN4bKzwHB9bgqh2jDHkGUCQD3KjLey
qb2+KwTavy3GQHIQYMkM+nAtBk8Q8FCUAUW/6kkbMK2XuWMuwhTdegKgDKhUoqsZCUG2rxeeDfKQ
jYQ6jBKMceOB/jGWZre1H5dJEBNuPJs6zgWsqUjGa4h013JKs+4kncUCU54t7oRy3VGtOhFRwsZq
mJlgySJkjHQ+a7PoyjxV5SQH9lBMfqzpna8tikvjaRfbtSSwiBsHhNgGyUWAYTFSS07bq7EyNDLC
l9LTl9S6W7pnIUvUtggGlQEjiDIDd2kjBExDNOCFBiCJA9pr866cOwrSn05wPiJB3Fomu8vqBosN
zPoP8Hpr8jQbAid9UwQqMQwllQ30cg8m5qEUNWFrmZfStecz3i+3FHE2beoZ0K0YSiouCK9nhZRI
CRmJEmhKBKLH2dFPqJq+334qNtUMYToqBjADgJlaK/OI+RYjU2olyPWx39WRkXmSbkTHfiHdR+Kg
tfa2vC27yrxNQFYDROh6/mDpnNGohlIJ5KUZTuC5W3a60aQeUj0yckUS8a2kMMDd2kDRaYqxCkWt
gV02ijqgtlbO8s0yMmOgjOFVvncS+DxSCpejSt1Yveuc6I2WO1MangVLZs4LF5sidLDR1oGgywbC
+XqPVQwfzoD/VIJl32Jq+dxrR5K7h+wbXMZeoJkbjwew6FlHGcv2waavZWF6zaHWCFno/HKN+hjN
cDDA7mvV9V7XX2+vbMOPYh0F6F4E1D4GL7mF1RgjnuQOZ1kVQVEGko2WXPPHMtQ7W3sbbIGN2paG
4hasu4reQPb3C/uuoGTdkBZLa/ECFz7AHztP/2janSIC0dtSDTxS/08SZ+H7PoXxLyCJgqzY+lUX
P0Zj9MxScFZbVuRCDO/05qOTAJMWTlNnvwOryZPJT9B83z4i9qm87l3K4KxuPAF7FpSK0AfXPlT1
YbD8+37xho8xF6xmS/PgcgKMD2CduFTc8SyO3dCsmuBKaLW6s7ul9HUraU9wUQevLOr4ARRbolfy
annokYS3id5Z9NKgjMypewdMUCtFD0SgLourRvFpjOn3fthPjnOieu0my8eYkbfbe3p1bkgzMbMM
HwMtc2jSXyui3CY6bakqBVJRPUjNKZWLZ8foRB7oldlgYtALyzpHWMDJhwyAw5EcPZKCvGh2ivPN
/ACvToM5KYzexfshaU5TKUimbqwMTwEKuRhYwlgNH6+X2YKhBl0mYYYWJEaTRxfXGQUqKRLCPTkz
jD9tMpWEiXwiiQ8OAc3+/tcntFoHt3URCH+1woAIYnbgj/sz4gaLiBeunmcWKF/sFad6UuMgqBtn
Eprnct/+9ZuBX0dTCW4TUs5sWm+tYzTJ8fMWTmIs75HTd413x/onn/bxdO6rPzEYwG3692rN8vaM
0wmFZiSg1iIbU69BTbcQ8BWj+9lpgThseRMVmIkr28oWhrwSmyvBh8ucbR1jglJQb5IQPrYnyRl6
PjpXKc4z/XNbB67s0VoQH0bJpW1KHQjhQgCvIPh9L5IwMg8YPPRkUYfXtUYjE8RAgJB4wpquHt1I
0oBkaRRhgmvToIKXx27y168FfvhSCHc8tNORIFkgRCLAqXIgQer2RfHXlxNSMA3L3Fr7Ghk3mo2U
0lQvwsX+CQA3r8zPJRGczHVXBVvKhRBuKT0lGdKFWhFaMRqmitGnhbVr6+z7bNM7JwWM9Ri1rjro
PpnRhai1GDGsmxB9it7U1hhGEqUvtg7QZPGvzsB5MO63Vn1C+mqiZZKEDglrw0KZ6tCIRtoFMnhW
In2Z9ZQoJAkn50crOx67w80gylOLpHDvvZ4Rp+parKQ1X42udsHANaite/tqiYRwFnwsu7lOmBBw
LCUgm1HmfmcksSCO+0JhW/kujAIGrRLo8cHlQm5wfSqdmiQVeMmLsKO5m9nkOEexm+mANfbsIbuT
h9qvAEYBZIBQqd4B56rl7Z52Bfq1My/LP6E8R7nTT2pSu0s77m5vwrUhQ3yOsjO+EPlzjT9PRyZj
jT6uKqz1Dq3DlpTtB8UsvAT0nv6sDcnhtrzr92YtjztZsLLESmaRKgQv6k5fOsB9/B8lcMea5QNZ
+jGrwimLPdP8TETxwrW3tl4C9yxTOZqJYWAJqGfSoXXbFHKkT8V8aitzh7Sob06Ch1S0a9wrDZBQ
hJR1XoVaZewU445asmDXNi7DSg/Y3y/CEmes2mqI0ioclMO0OMFinI1MBHW9KcRC+AjEX+SeLO5o
ZiMhcT7VFRAfEYmgcPud1rAhUdl+/r2WsfcfITouHKrq69VkiVxhwLWpwoIA5hMz84l+j+kwUTPU
xuVBOQjODTJBIB3j55aVDn3cEkaHwwJ8Y5Znfx87zFqKwOS3pMDJAMwBY++z+RC/63NnSODVhJnk
F7X8BGjmP0BDQ8+6qBllQ81wMhibA/oPahj8oGw5YhCZmmUVOktZBZFJ1L2TdG+3z2ZDCVi5U0EO
Ac4RGl/WZwOSFbvWC70KUznuThM4139J05i6PdJ3IhO/tXWXsjiFG+1MRWoYspLlVW7ak2H8M+FN
1ksRJOV1WxyCRmRsWRoGXuEVFmdPZ2ROqIkbakn7HB6Bt2TDoW5bT9PyHZVBmdrEDzkxT13/eHtD
N+zRSjS3oUgqFQwZArcKVXEXuq/ucriipPL7/MNJW9eS8nBIZlG1a3NzgcuMQXU4i6B/WB+kkkWd
krVVFXbuZD/lskvI0aKn24vb1Jb/COGjVABEAEuE4ibLwAiO6tchBYlwaVFRZWtL9ZEqQVofo8HI
73ObiD5RcJkMM7SyJ/pZq6ppN+fN5N5ezbU3z1JoAA9hoyGggWV/v7Cyqt0amR7FNbwn1AWlIpis
4R6ZsN8JxlpdR1cF0ffm7mEYBPoITjggBK3ladWgl4D8r0I7qUo/m5fKl/LW3lcyEYGWbW0g8A1Z
EYbhevG2sMsGw2y1rA6dJjp0aoex18gY0CNzewe3VoS2IhgPtKBiRoJXukEp8AVVHXb242yC8ROR
UFdQ/7aUjcUgecBav9AnBfvOnVOf5DZIfvo61OUDcJwh4V/4XUiMwCUEIjwgXfinkPSplJOWNmGW
1I92lQcVWT51lXwapfbXTzvgLjBEg8gAoCeo3q6VYMiLrFScpAjT9KdUvSMq0K2n2/t1fSprEZyP
y3jdBlqlRYhi30QTF0MWSvl6W8a1mYMMzDsgUYtGU6jAehkLAU1Fa0JGTptTZAIg/bUZ7+z4WcsP
MvBpZIGmsW1Z++1redy2AVUYZTMV8hzkK+S72cvK19E+ySLKxq29gzcEVjzk1JGKYX+/tAkZ/kEG
vwhrMNmUsRnkyZ0OcIbbu3ctBe4QgO+QDwMSDAStpdhpFZtSORXhNOn+ND9TvdwJk0nXRwQhtoZi
tgavCF7EWkjTwHg2JoL7sVm8arJcfcSsAf2TkMnDsGV16KpcsK7rR2gtkrPb/az21kAR6aeG5Cnj
m4UuPSjEKErbb+4fkEaRKkW6B+0I66WhsSgxJ1mFnFH3C0xIOUAaEPbQbqwGnQcM0fQLpoKHLZ9r
PEKZaRWhWueeFSmIygokDeQX4VFdWzhY6QtJnB2dl0KuewOSnOE9me6cUcTVdy0AHVlgE4BzgHoc
WjHXG6bakoKE0hwFTXEss24/J6L2vOvNYuNIrPkTvheaP7nHDbj2mlJ3lRNIQ+tn0ltcLBjuLs8M
nf325blGs2G9WGheAnYLBpIQ/q0XMy9KDUDHJkIbxUfZ7xz5DQUPYPZHrjq70qIeqXTGsLNkz79q
ZBLqPozbk9YnviEaoLnWQ+SzAO+Mti3Wms5P6tWpMywaXQB3NttjWFs095cRZYLWkYujYNVsA9cW
EMByDCcLBWK0WjqczSBtit7XrI9QC+kPtf3Zk9TX+uo4Sep5KvJHs5SRye9cmv8CaPFrpaaCybON
xWLTWY3CQZPqFbLhCKi1DlGOFNQa3alamMSvZSzKNV3beQSIGBCHe4Q3H1XA9dlOFfCDxx4Z1kaP
9o45ubCO8ezsZ/Jj0H7e3tKNBUFRUQhh/QMmQsa1LNtoG62mcRICs/FXbv0olaesNN5uC9m4eTAg
eCrxRmKUkwc5bLqizxoji8NkaobdArAzYJ7ooj6VjW0Dni/eY1QxoRq8rVfzoVlmJKfRbXcHVJZ7
rbtP9SeloCBd/XV7Qcx7WOshol5UuEGppmDqUeO8C7UA1j+JJCTqbLorSHdCcjrSuj0Ygr28/tOY
guT+9SlBHobq2SnhhvGEKAOBy7wQJwHH5XzUyRIatRQ4ANK4vSx+B1l2GukJTG0zcC7851oZEn1a
rCQbkORMCho0ndSghFSUe7mS4DsDN9RLsRt/eaUweofECyYM0PeDf/OUrUUa5zqi0DTsyrOkvLKS
Uv/n9rp4/YMIzMIy9lKG0HhVWOyixCrVLMlCYmE8p5ril9goRGPa15tnINgA1hAUXUUBk53hhdeU
jHYK2sE+CyO0sNnorYgs1Z/p+LsCYmEKitTba+JVgq0JDUWAD0OzlIVlceLAOiobwHELrQ4pWiDJ
p5ht+ee2DN57+pIB0kAHOSXGHsjpgzXYSdo6UxaCOdyba7TkVD/N6RFYBu40fCtal7Y//l4iJnvx
lsDtRPDGZTKXQk2K2s5yoOgrv9shWR5BnTs+2DDsu6Zr0xOJzPkwNWN3yJpOhMjFX2u2XrwqQHRC
+gKIIdx65Qkgta2c5qHuAL8i7e1jPRjfe3vcDeN00Jaz0OnZ2mH0CJpsjzHoa3EP2tT2egLClDy0
FxC2YOJX86Kx3+tyY7m5lKWekWuVX7RyBIYp2gnu+5UXgQUjDkdvMswYcnl896w0SIM9GXkZLoMN
ZzVp2oOh5NTTQRezs7qxPsh93fiZWg9HpQbMtxtPqXMqp2nQ3NIsZx9s1PS56qM8SIq2es5BoCZI
Jm1cXszngxQNLi7rCeNsLY0NEN9oSh6C6Sbzc0lvf+SG1AryEle4TV9bwQglAWCCXkp+EgkwYqWt
NDZYi1+r+k/6gH7H6mB+AxBjdJepXg3OgE9NOt5W9w2bwdrq0fQIdwZXjLvEjgbqvEXB8dfKn5Z+
kntVOhcv6ettKRtqvZLCuaX6YFUF6j15mJVBDOcoA6O69Q14WI2Ru7II5sfk3sb/3sj/rIm7wobW
W3GdannYF8bkjWobA7vGkP0o1xY/7vp4d3t1G4YQvSKA/8DVBegL71zQOMsY/k8ezhXQGvHenwtd
8PxuHROWBaQnhpuCX1vbWiPPhg43KA+roQZ5qpw6dwiKyLlUcuuxUvPFrVuRp7l1aGhSgTGEW82w
79cykUFK+qyAPg7R4+yDUdZVlt+k+ZN+3t6+DQsEfH3kfRCx6MhfcXJmmzSy1SIM76iEoVIwjj2D
zK+7q6Oy8edRMk5It5L7uZJ+oWtWVBrblM6QYFnMDIQRTlmkDNPpgMUpwmbK9iQfgUff/GM16M9u
fSq1L0tHfpSZQGO2NBTONfKPDlJlGAFZb+2ojw36WE1kHqLMZbXPiTxF7Yvt397ZLcXEC41aDJx5
wGyyv184BGVi9NYIBrsw788dwGi0+K4Wlfy3NBOjk1+FXEwc8jhvo2YM4ywzGYlrHdG8AMoCq3VH
ET3l16jKpcfLbjVoo9EKxuISdE+vFwMyH310iroM5/oxAQlgGcseILjT7kmTXbkE3l61Lwb0FPxo
o96V6ofK2UWS47dm7I7gsySRhibr3sJgdPLQjd8VcgTH67leRJHx1q5ffijbsYtdH2p8Pk27MtQA
oouCNbjR90tWCM72WoUQzAD3idFbIv/HD+PLQzOPc4Y+MZW+Zs8aYu5FyY+AJhc9S9fLQXKegVii
xxVoJ7wZ6JsB3Yy1XIZTUbkKMJsk5VczpK68VB7DBDFG9BP15FXJXmxZQpyfoTt1celg7In0cVuh
N9wF8KagwRWPJDLEV8FiOWIYbDYj9OO0+6H0o/vcOfTLR1Kc4SDsST8ei0UFZjYo5qaP2kieGq31
ZvPPmOxvf8lVCwOu7epLOKu1mE0tqSBPCk1rp88+Op4eBp/u6T4/kUf7TE/ac0XdjLpdvq+r+yVz
MX9x+xuuCmz8N3DPaq2hHwTY1Egx776PPvEy3x2+9/eiq/fVJLO+euu1cjYyaXtJKnoHNtIffGVP
w/6k+8o3Z1+d8dads6fkvAQ06I+W/wj02L10AGrwAXfrED/8ORYvrYuxqCM9VLvSB9rw3hKY0+uX
Ct+HeAd3gcVvJmfnmqlNGwChlmGTZe0+0xbcf9tqPSUfhoNspJrfETPyy7IXHcHGLYRkliNRETNY
fMilLXlqqmlahtkiuX19aAavzd2uP90+6S0xQG9CUz2b+0LCc21SCglugTw1ZSgbeY7IB6wRenXX
gjQrEaVjtvbSRPQBWiwErCATXItyYMttp4b1mlqA9RloFh1oqEUBkNTQj9P8Y2QiA8M+ntcu5j0x
rFzMKvDTEIudz2ihImWYg59NbvbS+GlhYemPCEPskYKB8hwosXFoKMdRMPJ9NbPAbtCFbD5jg2HI
qEdXbBm2y2+HHDoFCez4n7zpwSbkNtXTMP2u6D4eBBGFUC5nPSLwtGVpBbmObe6t0dkV3WNFTsrZ
gR6BLHsZgP84/6jADXJbk7asOQhxUJJklTykidfHm6rVUtK5xVWR2tQjWZmiEI+ckdJVohrbliah
PMtgUOBagc19LYro84iBSb0MEwMwvw4h0mEASo5rReOyr5w+9VPTGgBHWDaC6/LlMvIqdSHa4XKK
Y9EsOfrYyzA2DU/L9FfH/NGPe8VJ91TvT0oPWkXdX4Cz+eLMO8SX43RO1Pepze8isz3M/SMS9Uf1
0WwQZd4+gKuRXKZyl9/GHb2lJ5oF3BEcvXNWrV2nHGOCMRWG5bWP50fHnxCz4PlyBK/FV9HselPY
ZBtgKEDowgkezb5xmhKbUjwjkXJ6AAZ69GZW3mfrKh4yK27v5b7q1u77P2A78bIdxky82kv28Z79
d7aDP+VHAjeGKcHVRyF3hGw6a4o2OMvWt73pSNkIA1oehqTyqvlhKfZVXh6I26SO2y4imLjrG4BJ
QXYI6FRFyo+vloPLZVIHoLeFab4YrtXGQeTIsSuR5nj7pK+N9qUgpOzX+p+2WqfqWY+2PmoHUWa9
x4DzanXba2XBJupXm8gksTZlBnCLAbi1JFAUjciioFHDGcgvZJcGj+YFETyyG4q7lsLpTzeYA+lN
is4uy4ET2Htq/ek0jYeIzpurxSUGaNEGkBtIPmgVOrc2dEFubvPokPVm2O6Y7Pr6wgvP2tDHRZrY
jlrOKxK1rXInq6+3D+3aaGGRmD2GvdKQQeBf2qSxuzKSxyocn6z+3Hi14S7Ei75nRGAHruOmtSB2
phdrsdWmTC3044e9g7H4nVQfqLk3vsmt4Npvyvm67yzDjRWt5cyZpjfpIGPPegO36V1JX5xu8JL2
bAMI9/bmbWr8hSx2fhdrIlHf2HUMWT3QgTR/VogXN74wGXJtM7B1F2LYZ1yISYdW0iN7QnOX5cWm
i9Fp9D/F/riLe39S97fXJNo/LpqzY7stilmpQjP5Y5MUicnnHPk/yRQC3YiWxT3N85AVZZ2raOsa
KkxzlXepNbWuqk6uim5nWu6jWXmYtVgwGSRaIPusi93sRvBl5SYW2C76XR7pRxCx74zxiByFa2mC
zu/tNcLoWhbLsfPwtZ0yxeifNiBs+hMlH4bau0bhQhmVIvGsx0kZBSq5vbr/COSOr1zQ9jE32FTF
+JVGbmc3XneK9Afz+baabFtHwKv+78q40zMpXCsC4LowTcLhzZDsb3Pvj+mPuaWHZTw68NudbDgh
TseIlEBHv8ZQ1q8ouxH/Ec6dIfB5cwUxeB2idb10k7rLXMnIkMlv0Xbpxub83VJmFCvQg2n5aeYA
zFJrkvfINNOdWaTl2e4lQHxKQPIWbAt7eq6+zATyIqIkZBF07q4WsUOlaES3XXGfBI0nWa70mj0O
L2rhLo//Rhab2WaUUmhI4EydoRWdk8x4Hoh9SPTvWuVq0eSZL93o9fI/qg0fpz78K5kO0njITrHx
yPXtcXK8Ip0BW9TvZ9nwI+c7bV5UcEBrz9L4Gi+fUyN4odgq+B0Fyhuaq5E6xPgY9wzXitJFtICR
XerykTjOXa/M/u1Vbd1S1L/Q28FyzlfYEaOcA8CwtKHL1rGHGRiLgAyjN8qPRZS7pP/R6H9XgmXA
AeD2RWTLGq2R2+NujzOkttX1FshP497T+g+le40WwRVlr8/Fxl3J4C5JPZBpLCtpegZXHMAJMg+4
2R6N3m7vHWdw/lsKIKPRFcP6NHii2lKqszxqyfwc9Yv8QpA52SG9nB6bWil8qU3UezOaR4FjxHkt
/yMURV+AuwFD0OAe3sbphwGJ0+mZtLrJcPmlAnyxpJnn/ZLo7W9AAOnv6N+t9yORou50e8l8HupL
PBrAIBnwVYj4uEveSMsiFRJ2dkzre3s5SlpooPe5oieKMdNRTZ8H4+iMf+fZ/I9UJEEBqQXHhk+i
m0ZbLumYzs/68KxLuT+QnTT8GM3zSL7dXiD7fl5zIAI0bMAGAVcTt71Jhg4o4pDp2XKQcrGjdh9V
memiqCV7WqSLQsSt00SEjmE1tJADcpN7s6wim8cSfWLPc6x1z043TolrpK1J9w6Zlxw1bxv8gHM8
A4knMqt4+RcbCyeb5bQw/m8anIXR8yVTyv8i7bp241aW7RcRYA6vDBMVrKGC5RdCsmSym2xmNsPX
30Wfc49mWrxDnH2xAduAsFXsVF1dtWotrk6nqawBWyS+zZzd0LLPTBpeNY2vydt+OzLQgUEBBtQG
oMRBlkuYXuQfKsYr3p0SxDqjAZkMFIBr/i4lv/M15bdvSznbQpUbzwcDiUIxvaVoU501kt2dTNJv
8lIF0SNwmDzeq+rKLH4/FTA1cwLDRaOhHNjPy6uhSHtuNVrNUc3qArO/xXbd6tGw6aKPzCrduCvd
LiGPnSmtxDyC+7bBuazCneI6mqcUZfVLwxaD0nLa21BLL2NvIO92ciAJYEHQj37lkbFd1VVZmFQw
KgABiqsCvTKmdmkww0N9KnIin2qgM6EjFSXlgzpQPOP5yh2/bAkFLaDfgDsRh2YnpK7TgsonlbyU
KpB2WxojZSGtAeAWphCNONDxgIjInLoSpjBWyDAkkyOf0tq6K9U2QJR0g5bWyqrdltKbcqDvBVsp
8i4N7tyoejmNSpwYpAMG4RQ3xGuSvRx/4PyP2vt/6c1ACQN4Fe5bjA9AQuGupQgUu2rE2JIPGRKf
Kn021cobtZVb4ZsX+9s6OVOVzKQDuJkuR1O2cdMraaOcyiR5VUcdzUw+05U7PeE3gDN0iRlcH5eY
VMW+R458xi0iizzHEcLAYq7Esjbo+gmncTNB3w2dgVs7c7xczVwKVZbBBv14V4aVnEIc6/eK+e/L
h4wEcFeY1RnCps576uwhxetIKgxzsk9t00HA5y4v0m1eo27OgkIOHfKnHF7p9JBvK21HSRqY5i8J
bQ4rszB7lYu7Cpk0pC/+Et/MeXzhLDpjruVRZkanTKqTGSEjHXvEkpgLZQ03991vAz0P3B9Ky7iq
0BRyOWBij5mSmWoSMll3tRtHuq8aXEulF6VPK3M7f7UwKpTmEV8AaIH2OBEj0ONpwqyxI6HWZMYh
jquffU+Uu3TM1Y2RS+zFyVRwx8gQ9WoyedpXinnfpH1zSPP2qJmSuhJwfZtlAxOM9mAkiNAfhZTa
5dCNUiNWqeB7uH3f8Mc+74PU0jYro/52hGAFeitzXWuGloijTtHXoyR/Rx377I91z/33YUf/EK9/
LaCSW3q2mwWW71B3+LFK3Pj9/vprHW4d+Cy0Lojw/lJVImjOcxIOdup206PFwqR7aG0CNNafoqwD
FcXgcU0jSHjezOhqtFkCRYPWW9S7xP0rq5DZBZCWhGkVB8YIZj4j91fmdfbeF7tJsDF/w9lJxahQ
A0nm1fuJ0Er1qO8EpHD5n9Itn6yV/MryPJ6NSNgrEslylcstCbug7wMqeabf+bGndL5F/TXIx9r0
CWdSNyS0RXcwJg3UjbQPkjgr0YXI8fDvFQKFIoAHKMP/rYyfzZ4WOayLe+wLpHj36TF+cAJ+ACCA
B7Jf3/Y76RGcAWugim++Zl4yDUEbyjYQRP6r+X5mlBStZaYqxkVxE3tgjPITK8N93NqnhqS/mLqW
FvvmzQWDwqplWYL8VYw9Euexy5z4QNX32vxplnxlfyy5EsRpM+8QDjpY/C83Y0PqLFWNgYRE0VGM
M6E0kiFi9HpbXqNoWzMl7HsryVQQG8HUmIWjBEEMJ3Lx2ljbIIvHC08HtGQgw/ct/jRZnA6TGuF4
yZ9xoWzNpH1omHZLhkOWlXvtrVervZRJd6m1xuIrgij/tTnPbAsxVBZpNbqfHBLqljdlHrH9cgOW
qjp6r6TbSnWtdB9ziPu6eNZc9yoLGwas2CD0xVt0bpkV1jGuDWIqHMdCtop9Wo0nRx8cN0M7g9a1
dGWOF1YS0LyZ0hcPNWBSBWNZ0aJoRrCSNYS7PbwWTxJAtFtuayujWjh3c1UeYqIWaP1wG13uzry3
M3wI1lK5N7qw0gOiIV0bsP+SQ2Vetzk7CHQ8YhY0GAixW2aA4zkHLWKIiHwnOU9pdkdtZSXL9C2q
n42gvx5uBKICgMlfDgZVvzrp6oyGYOCe6A1pa19STlTZQvXSHcrW16SVIFjMzP5rXGcmBTeSaomK
dzpI+Is/AOAnhfsz9+3XT/VDsTzTVR3X3DVrbWZiLvrfRpE4QMMB+rPEhiglnxAiJoyGk+axP8Ud
+6UH/Xbam16Z7hn37BUYxfK8ftkTdmNDjQr4adjj3cF5KbOHRAZLkqdXAGdv1zBga8aERczrUWqp
VoLNNHGgaYrXX2x71uBbUsicfT/YeFqsySZ9f1r83TlfIxSWkRs17TKKEcZRD+jAYyW7Q+qXWu9l
2hCk0Wfcb2rkaox+5XZYXUvhQs/MTJOHEXtW+V10dM8Veyc9VfEY0vaGQ12NQ07T5onn0LuuWWMa
mOdSCJRwYL6GPXuHs1tXR1uxzMD3H466lAdZySfESVUeXPecSxESHmxwnsasRY8q5aWZmpVjwWlO
w/wGPsJVrW1W7InqNklQS24/HdeqQot76Myg4NUYoAhgx8dymt60o4kLYVwXLSXjy8f1kYlAlH+d
xDNDwnVURdBwVBUYIs/jnzK0jvYnewM1VB9k9wpzf2eudni9UQt3Grz8pHjK0/UPWN4+Zx8gHk1Z
H+jYYvsUoxufILmr3fYbedP71WO7tfb+irn5HHzbMGfmxMMJfObEB5gbfCg+/1I/f+j3ZaAl3rC9
cX749NNYsbi2ksLBLJPWYOAfpmEd3XId0PiwR6pBmTE0yal4pHQN+Ll0zUOLciZghdIG6lqXe1VS
eIEOEKxoX94NgBTlf7JfdbG5Po/L0/hlRDj0lRbTMS4aGkaVCtHsyXxP1FrxyDisCWEtBUwzdMSa
s4YA+4tZyjyleQOZNhq2BkVTxmHcRHvtpmueDPMQ099VvRsfob8HsnnZuz7I/+NwfJkWRmk1Kogd
IGYa2sN9lH025lFrvQZCzFXsjvKxUf26+m0+dm+08/TmOdYTN/qdgfi+qR4M50W3NxRApusftby8
X98keDzG+gr8wZiOmEqRb1Rpt2EQ3fLB1xlKUx9ct7Y6BULYgxwxI4VV4DJrkk39lxog427mvMcG
/9G2qIkPBzPzyvIw/Emosu/t3aBsaArhVaCKiadOuGgfNG3fZWt4n+WT9TUT88/PfD9ICcHMMq+O
zI7qwfQGtueu8xT/kNdYJWan8N1p/MeSyLdmoO5nmMU8CUatuONYE7/R8zWm+v/DFX6ZEZx+oTuJ
XfYYkOM8qVaQ3vDaTTWX+fYLPSSf11dW1GX+l+cHh+2chwfGQGQCkpJOauOW44phgezcga15W/DH
WcJqVDeV85Ttaf3UN96x/LCb49htMmmPCr3yev07lnfY13eId6vppEMn63AlubkrJs8AbH6rT7eZ
OeK03zPzDhCAtmxc1fAHKHQMRTOXQ0Dwe5M2D1K066Q3k7n6aeWzFlJbaBb5z/SI7wrKp1LLAJoI
OU9eJXuTN7sxgQr7PR5rTVY86F3lQc3jUJe71Pmt0lfGXaKckPAfNRrknY5+jl05bvLKzwyyz9Tb
mBX+VFtHrXcze4SQ5lpZZdlVnn2zcJn36BJOc9Q1Qv2p+JWF6UN1y7ZD0D/qL8lDGkprdcDFW+DM
nnB3Z7NiEKTOaVhF8bQZG8h16hUk99DUsyqHunTa4f2h6OPgHoD2weVpzxhkNxQLhyPXAPkuQHbI
4r3MT5rjl/KuTSYkzh+1aWO23mRzN2KPI4RjRldnXoNg32pdFq9s3cWw8PybBF9coi9VKtsK8w1h
3WZ61SV8FiV+IU0brf2dZrZb8l+oYWyub87FhT43LHjlXlMnvWpxZpL4WOShBl5mjdxbFZQA7guy
QXUyQiOuX1o3EPq+bnvpvX1uWvC6ZV9pFp1gupQliM+iqTq+YaXiJj9tda0Lbcnvntn6O/9nHt4s
a4e2+C+sC8XVZeIOa0dm6TY9tyC4XF2nSoNiEw2ZOu6yUd2zqtlNherJVrKCLFt8ogFsDoprEBRA
AE+wFRNzLFUZo2nyALdiIL1ZXrktveGW344rUcLy1jwzJriCabLauuI9jMmQz/X6zudWeSyDCIys
abeTpp+juaaLvJhLOB+h4A8kE8XrRoPPVDlzx9Iz2l2tevWjcw+hiiImLjIZduehbcGSnkGWen1n
Lnmjc+tiaD80maU28H5RZRfbGDkh3xl03Fs9wvvrphav6nNb87ec7cykzOu8ANdKGBdHc/KYfKvI
NfiEb+3OlYYb3hMvru+Ljb0Wiiy6wbN1FdygMljDlI4wnFi7QftTIYXheIMLwpctsT6sx+vjXLoE
z4cpOLhUcoy6xMs3JPldLecBBcgK/YsRR6YonhAN+9ftLY9uZolDpX4uAl9OKwdJjRS3I5z83pj1
gtEM4ZX9lrW+HWr1ai52PnFiXAcw0H/MCfs11lJwxNkYnoP28jKIb5WT5UF+DPEE9MqRhV57my06
NGQQUSIEvyly6Zfjq+u8Y3Vkw2AiOa7Wk8mdDCQRrs/iUgFEmRnw/teMcD2oJAcakOBeptl9oqEr
emNV92hmxwF19Vl19xOsOUDBm7lbjImrqZ5lrqWFFj3r2TcI98RQOuheoPiGHprhW+2oKK78WeRe
2bzUH9qP0jfTu0x5tMtDI+Uova/lGMV23L/x7dckoFfscq7jhBMp6xRczjKKrIf4ieeuYT91KdBC
2wqSJOmuTU9pf2M/FC9puXWkA8nQBjhSj6t0yyww4qk/SPXa2yfKxu3/a40grH75eTk6/5B8wecx
eZuh66e7S9pt175P6SaHyoK9maIHKb1pZb6XIVRDJ+7a1RoD6uL5/s8ifaOanKJB571qIn22dRKf
Qa/lIVwT51i89yDSAt1x7MhZaf1ypJmqdpUcqyR0jilFxUMdA518MOsmb3/RunO7UvFrOzD468oU
z95CPN7nhoVjMPUpSF/7kYRR+twlf9jjHUDxB7l14/FDom73/nDd4NKWB70NOHpQjphp1C4HWrZj
AkX1Bn7DoGjRupfZUxOjQ4muxd1LbuTckDAwkk2trNkVao1D75ak9wz7+fpQljbGuQXh9Ea8Mqy2
wVBSo/RUaHZP/U2a3ff0vco3Bl+THl40B1Q0CNuQsYLWwOXMMYXokjGvVKtUXlXmfpRmLmtGEAQZ
1AMhquJrtN5cH6PYq/3XQ8x98DAMVhtUqy6tUkWySmhowqrf/pZCsMcakf+DEZfvKj/90AJP5d7u
v0WBi2bFZqh0KCd5qmC2Q27ere/jX9pJ3ky/5Bfpn4S3ZyMUGZAUwvLe7FEco1nkmfyoWX4bP5jO
SpiwGG1CsxCZ4hlsgkff5UwC+aLzUZvT1Wkn4wUiDT5RSfGE7u8b1czrh3pMR5dVlXMDmpr2h54a
dH99NectIh7280+YD+dZROY0tiaxjtLQUny9bt2k2/N8dHP7KOkrwfXS8QOC8S/sBR1tYkayk1uw
IFVIB8V2ZR9YWRsuUl+Sf31AiwkaC68FbE10O6M36nJEVsMLXOR4m1hjyONDXz3j3GnTn+ozB2QT
tG1d6pKPydjQ90j2e2cXlQF4oN6vf8bSYM+/Qjgkxah0UtPgvRfHsrk1ixKoVBkiI9etLAbUwKEC
qjXTBqJL/nKwU2fyqKEI3rMkABs3xF/UAByCUvEDjVS4t73KvpVvePsxrGb3/p5zceuc2xa2TjsN
vVU7CAPN4R5KHIeolQ5dwfZseFLlA5fnqiT1huZVLX8Tnnmjskn5zSihzrznzfto+JzuDGXfFBvs
fz+O3qSS7lOF7nTCILYh7emQBoRv/9Gc4TEA9C4w3+KcmSYao9oR0XLPwB/0Xsi302TsJFcHxeX0
nKR7gnxoXW6slcthXovv84UmbR0tqgqQdZdr1U4OpNURI4VNogNikzkgs9CSajtKkIq+PsbF3Qfa
xf81NV/xZ6fazPop4/2Ecg06CIKkLacd+kserxuZt/C18QjPAG5HwGy2Mp6tpbJLD0k9emacukkc
hVH8FvV2YMVrMKjFqAi04v8Z2Tzys5HxKgJwiWHxbCXex1AFMHLqWRqeqx3xY63wE6AjzelmaFyZ
jv71ES+tIKiMZpwS8NAgFbo0jm66nPdg4wt10JQFamHkGylNJD+lZv4P/PJM9SojIgIpp8hhLEHu
C630zpyqYm6L+jvhPriqApmbQZyvRGCL4wID5MyzAXkU0WUiw1qZI03SUIsSqG8lgNiSviF+l09r
j8c1U4Jf1PMRgBbG0rBqM3Ob4jkcpGlMNjKz15I5iw5qph/997BM4Skjd6kUqdTMQrmsMy1o7brN
3NhprG5TEz5Vt9Gk9Gw8SAZyWZ7ca5Cf60kfgUVoUowgRamQBKWpEm2n0ShV9myy4u7YOuqg+iqh
+Hes5Vrldb0lsQcrLkj9R5GTCnlEUx22Y2TQwjXy2hyPdq+C8jo2h6ba1XIJ/RnO5aZ1QZBR2B6O
EZq21i6HBS8wC3XM0CVkBUAkfrldnZFlpFK1FBFTFbxPbuV/Nh5xf6Nb3aXgAbh+OJYuXkSFeJIB
fA64tih2UU0pmhLtNgtr+0Mx64OFOynSowSICjmUis+mBFmThNRzNt10Y37bk0BPH/M+2vTa5yCF
kfEBBY6P61+1ECJrSMWgrQ5IVzCeCU43d/qsHcqYhXpSu6oku7mcb8wMvGflBoQKbtm/Xje45KFg
8W+/xFx3FQWaETiWzSgRFrabVnFzCKF67qf2Nj11IbTL/4Ex8N7Oyn9gtgSg63KJacesAjROoOLZ
85Btu8rlz9nBY/f0UK2AgRZOLjAcX6bm3XbmeYsEtlQ+jyvD9ZzY1mdSJm+GwtZc3+JGOrc0f8mZ
JaOPIoiRwdJ46NMdmqZRiYjGJwhVgPhrV0i3eQDJdx1dmWgxfrblF3Q1o7eZlk8rs7u0eeANHTDx
ziyv4o3NbOjplaxi4VDfDmqQDl4mD4ED0qkn9Wd9qqogf4jzWaOdyaObkVOuusmwNYrT9Q9ZCNJn
+Mx/vkO4d2qrmmglFSxkrHVBbKJUUM+coSXxGiXUkss4tyTsJ7PMzR5dvSzMN+ShWCvC/+3CEkKG
i4EIe8iKyTjmESaUjJ5V+LTe0vSRglrqmH9W70Xi8s8JkARPfhl3+ZN912Ph12Lmpcrp3HGAzkLQ
583Khpfbq830BOo1LbZX9KPem/Zd2XmDLzeu07n1a809pf/dPkO2Ma/dRoNg2Y+Ku8rWqvHYzFcx
64vHCoA+SEbOjDqOsLYsn3imVvia7jBAYH2KXrl0ZDYKUWO5a6UjMAGJ8aqb90PXbhhvQN5KDkby
X5I1za9rDTsMhN0AUYK4UPCT7ZQOkqJxFj4r+hsUkVzbhpgODzID9LC+yneREurSa6q/9draRbW4
IlB/R1QFQZW5GfNyRYYqqmrbHrC/T2j5DPb6fnqvtmTL9tYDD55ABefJ744vgwGtOXYrfm1py38Z
/5bwlBNe56U+sRDswEAqNEcmr0Lr50UU9/38FgUbLzDMEAW7HKCRjQ3or2Vsuelgll6mbxoUO6B1
6hnP9ZMDUWkrqNcUrv5mRK5ZFdJDBpoUQTo8j8znfh/kPgGD3qa9171odAe389Mf0kELXvftvXEz
PG7zE78b7pKd8afwUQE+kffrbuxvPuPaBwlP8wTN/Y1d4IMMVz00b+XmPfEaj37cVug44H4XGKGz
g1jaZ7V7KI4OvrE+SqffjW8F8dZ5sn1gBfbtLr7N3FfEc1sF/9/kWtvukbqZd/1jRSLAvyfifM2E
TdkWVRurHB8LAkz0mbEHYnpZ2HqSr74EyskIul10J790+9bbXTf9/doBkhnB/4zMRtFTzHGrTWVR
XR/rMJMg8AGiSSfZoGTcwT0hyxYh6Xvd3jySy2VByxN2JxDFM1hMLK+UWprzqi7b0H7CQPn+NyCa
9TPz1/KvC/mumU501rUB0SuE3AUnY/S6zdAhB0NknwBg0J0c9abvddcaSl9K91WHNuEVbPh8tMTB
WSDmmrOVoKKWhRutcXhcFUXRhjo1jgpFx66TfNRc23C1/HN9Hr97Eui5yRCgUmANXV3C9o4GphMb
0KowbuQb0ErgJbUmKfk9Erg0IWxKm/Z5aY5VG1r9sMmaEjW+XVX5xFaAkVm5E1aGI/YD5WNqdgaB
raHVT3GWbrRoDQW9ZkLYEHJp0kLp5uGMEBOMDZfGL9fX5PtZwuLjqQ62XPz5TZolaaKi4kaGNSlH
KJigOatJbH8ihW9kRUCr/o8j1yv9vms2hSsdeBtdjiLWhiyinmZW+9GO3Zz9gD9xOw6sjb67Psil
aQRZAogMZoFrEPBcXi9Uo1au55hGYxrNYLQoGKFM+ed1Iwu5xnkqv6wI10kf13pWKdjelds8gRbM
T29eos6dDp5B/GGlIXx5Dr+MzT8/ewOQNi8mw8nbcPTG0SVvzq92BG3d8/UxfQ++LockHCfm1GDP
j2Bl2CSPyfPaDbx0Wr9mDBwal4NQeqxC3ML3GI0eSFNoOBwBXohOjU5fua6W3Ny5KeEk9WkJwNk0
+/DmdwkSHrDTPkn/LS0q7sR5vizgHiGHAjcnOFNFr5KGEFiZBsln5ZYo2qbW6Hvb2e71lVkez5el
ecufrb/jJHQo1LYNi9zJ3UiFbLGSH4E7epaqYiUCXNwFaDJH8AvoN7p/L20ZbTuk1Bix16rYzxOg
8ZT3CUHZ9REtnx9E1uBEByL7mw5ADwx9qUwwk9S3cQNQtloHkpPvSxsM20mgWvEduKy9ItZ+gmg5
GOLh9foXLI5zDq/RbA0KG1GRkcQMJB253IZZ+lo4GGZ2Eydr8OI1I8LBNTvoqrNEwSgdaZP0yTGT
+h9MIis+duEpCa0mxNPgIZjZZRXBG0WxI3WWHmGDsM8ImSXZBiNo5oHxkdUQWE2Zm02fag+uZg2y
YkNAOQu6AvWIgt4baeGpeIJW5LGckt31WV4IHC+/TJgBoFUq0tUWrhw8In2p9qNTDaD7n2gK2J21
6xWggn3ryboz+Mb8sEM7alxDD9feNd+dDz4DNXW8cVXw4IsNDV2r53Y0cDT3pY6XqD8GVTlm7DAy
1zBXi27zlXYZZc2ZarymAYqeC5rCmCVJMsZGL7sZjTwRd2T7On0rnMD4FVdveOO6QHpK7BNsQitn
9/vVBxgSOHVA+YK4yxFJhu1yAEmIhRbGxPplmMc6fb++mgsxKwzM/AQ6ynloU55HfuaI6k6fikyn
PGybnpuuU6aycstTVPpvWGc7ZIt/O++KZHearzN7ghR9Wlk7VQJOy7/+Ld+PFhroUeub3wToDhUr
4HI6xakdJUOIJLVCfLBwyDs6mnLpQ8dvjW/iuwOGMRV6JfOjYGaduRx3JzElBpflEEpZttfZ2Hil
Ap8x0AFvx3wtdF4cmgY1IHCYaKhliqd5mIrObsohBMxFPoAJ3rwbQHi7Vy2ZrkQWi6aAXrPhNSBy
JAL4I2LKaa5zDGwEdRV6U7OdahQaKKnRbHh9wRbncJZ9wWNnfnzMn3K+d2zCqyRSh5AWpHFjdZek
4B0dxyHojHEKrhtbgJHOvFLIUgIKMndDCHOIynuPaLocQ3mQnB9ObDbcLYwYzFYgFHImL7bGMv2B
c5x5aRzXG4u1Vn0glZW9lx3Hm88qomyA4LDCH9ueZez5+gd+P6r4vpmBFW3As1qbEKLUXQeOarQE
hhHAw0dm6fnc2aWuTMP3Of+r8SRj89ozHY5wmVtTbEmVJo1hhYauI7rwx4MpScm+LRryKOt9tYLY
WxgVVhecOMDgoI1aeCVdn6HvW3Pmzvz6XcIMIUGkRmasj6H5oL2ne/Pl+q9fKE1c/n7Bl4HSJYa0
HH6/Ck2BX+kxCfdO46IJrHxi2fz3ir3vV9ClPWEtDEa1Djy1I3CbkCo5Zs1WeaHmr6HeDsCK2vpp
kAKldeV9SRMPRTq3Hx7q5KPS13r4F5D/l18ieLOpNI24HDR018aB1h3NN7O8VZGOq97opso9OTdA
++p0928rMzBH+Jf34qVdwQM4qi5NqN2MYef8LCu/TnfNtGHRBrXql/h3tr1ubmnvo3Nxxq8qcwJC
eM5oHLI0rMmnkKQqqu8FGYGtju4dUkUuV4s1CuLF/aTh0kX0NXN8ixQXpGlniv9iCjtN9U3ymYJb
/zHav07KruM2WMeJvbk+wqXTZoJHBlTngFDgEXLpUUdHaYjWyxOeBWazoTItN6PVriWq5t8irtq5
FWEeq8xJoqHnU2jXhVcr0bYot90tev7d6Gg7dCWUXTol0PABJSee7rjfhVOZtVlOIYE2hY4dszsZ
7wQ3a61qr0iNtm30IuSUFvt/MI9nNoWTyZW67+GkYVPmFCChctiyqrB3/8QKSvBIiAHJ+q1HDbF2
a7UE1V9Vb2+hM/6zB1ZpxcjSpp/JBZ1ZstBEwHu5JYYU0vOdjBKz2g7xbaxYGzXSTpll5/5IDH1l
4pZcNDw08FZ4wRnor720hvSlVEQlk8MJV5zb2137G9Oc3xl5V63cZAuhJwjNkEmc6QzBoGgLGyPm
+qQ3kT2FgD1q+2HIIRGSNoUH/YfRy1M5fuYt6o5WDx2aqoZAs9U75kq0tDi7qJ1riF7wlxgtzY0p
itUjdzEhb3qgKUTuidaNforMiZdM9sc/2DE2ULhzlABrwmJOqcoGKwKtmsWHZjMxRXbtupS8/94K
+ggsoBRmXlNRZNVgkloZfSKHhdU/5GlauZ3Tnf5/NkQf4nSSRTLs/ZRJikt4G3vcWatlLpTKgWFD
lGPAIyLDLfLrWqmV2xobYAUZ/AO6bZujZY/OPhrG9tTJSMyldgOtrBjU/pleA18aj6arRPEYVAB6
BwaRnE3f9JCKqMbJ7ySTPMalnnlJNpKVTq6lowMOGNQ00I4IHWLhLkQpvcodpsrAf0aRn+J6CnkL
wqeOZml4ffKXTUH6EIAmEJ2KvLkSVfO4SR05bKRu9NQs4U9FY+uuMQIJct3U0o2EqiXICWdRZchv
XDqEwTAIyRoNe0nu4ruJ0inQ1Vb+J7vpzIrgCtqaQVwEHhsU1J2+Sbqy2JtZp6/ED4vTBnlocP7i
SY1M0eVYbDUbeGrGSghmCzBwcmAHy0mld0hJmStHcKHZBjv3y5ZIsF3qAOFQyZZDhowCKkB2nfMb
BWIX/S7WJrm74SPRIDjeTLz2Nadi404jjty4kKdvULLPjA4pskw3XZkYTey2tYHW50KnaFS4vsLL
s2KBelW2kLUT36bQWOikVolkNMil5UFpLePnKPfNQ9QVzkrJZZ5gMfCAFimAfHi/ACEtHBFA4qyy
dVIF6Eb1aZiM97pST4kRxgoaQBA9z9iSdiWkWhoeyKbmOwYycBCiulz0OtGnamhgs6/LBPTykLoq
pSTZADwRr5hainRABg59Naw96Cy1S1MjwgGuFKUSJhRs9sfW9IcogPZs3a/EBEuH8tzQ/POzh3cU
RalK7WLeyPkPlhAvi9lK4mnhYsT1BOAG8l2gkxXJjXt9fmrPuyJu4kPeNlsKdg/X6BmALU/XN+BS
nI0K7SzdjrNgYXdcDmfkdeIMHMORwXXuqTH3zTbRN2SohztbryWvJUV/09Y6KvuGfWt29vjCJK1c
mdWFzg+kS1ADQKyKvaKICeQyQ+80ZHoVwCRMNy6y20FHb776XNsQQVAVrzroLQh+YtXvS7zwR/Ou
ybqgy/g9K4q9lMfDytFcOC8XH2RfTkxZF47Uq/N5STxTJxs1K44RZqEbezeF5Gc13uhrIOCFvQWb
IISz4A7wxhLOiz2UEBYjDWzGzNfpDzlf6xVfHtWXBeGYDHhyOW0NC3qdRJsMFT1nCLuePNW8RjKD
PJRDdFM5/co7ZCmBdDEyYZtNSOuWWd0q4Zh/mOmLdAeRB7eYxkcq69uCErdo/XIknqNVATpq79LC
Jc4KAetClQSTC91qFZhnYLREkvR8yhFTS/ARQGVpwKmUUu+lluHlvQKwZs6QfIwO1Gw3kTKYbk61
G21YExqet43ghi++QdhWVoMbxRlxD9Z92r3JkoyXX8559zJwREoTyL5v+pSr/sTyNeHsRbdyNnzh
CjZ7O1fIPHwL3QiS/RvRq6db71O2lkxedipflsQLuKorGgOyDB8ZZpCRh877HZLX9Ll67O/19zXe
lIVbBlMKViyUnzQES8KpqSNCEk5rJTTbG10LpWajjyuZuIXb5cKEcGw4V7Ns7Ct4J/M3RgSWQZW9
xb2N62x/3SEvL9LXYISD0rLe6E0TB4VNHhBCO8NmbmEW99mwEpAtxfcXYxICAsScI4SX4Ao65Ger
dF+zjdnonqZ/qqhTSknvK4onUe0HhGg3g70tORaP+LU+bkZuvuhM+zSI/HF9+Iv+6Wwt5+k5u10V
vM0UZmCibeU1Ib4cla4OBXvyq5Huc+VeS8Lr9pYewqg7I8VqgpcZPYeCwbyjhCJHgbiBuzX2qgaW
hDfzg6muDaRSeWrWYLDLXujM4rzXzobIikkeh3nemyQKygqKSZOzLSGIOsZbXXor0pu+U7dlIRdu
w5+NdsUVL94xZ+YFB9SxaoSwaTdDLh0IrtoKdZu4osHKvC4eSkhfIJsB+kwwSl6O0ioGEOblMGPa
nvq013H6J1B03agusjUg1/DWnjGLR/TMoLCdIUZEUCnDwdGhHzJmtdvZaiApr6xM/Hb6eX14a6MT
dk3ctSWZHKxhWZS/mi7LPZsqisuyLPWuW1o8EGfDEnZLb41WPw6wNBltwIyH1A5qbdeYN87oleXk
IRm1YnHRA51ZFDaIw3pGewsWLZ5v7Wg38p8NQ9Mc31wfmXgQAJhDb+GZZJAwNG2qdJWyCDpI3U80
cHpKDciPpZRHFemgWSdFJY2vO4Wbk5PdnJIxqv3rnzAP5ewy/vYF4lDjirTocy5u8PCFdF+aGomb
mihbWOwI7XB/krbXDQr75t8GAVJEmgK0lSIaWZdbIMkiDFnPkMaOvITtIntNRURYwL9GwMYEvCU4
rwG4Fi6rYcpz+39I+7LeuHWl2z90BGgeXimpJ8vxkNix8yIk2Y4oURM1S7/+LnnjO+mmdZtIzp6A
jQBdIlksklWr1pqGrIom6x9juomrBLRYJLEkYxFP+X/trANBdzGysCJiRx0SCuITaGd5SR64+ovn
51rlaxbRfE/f6z+G6nNHU8m1XHwovFuFPaCdgSpH84Rwi1Fns25Q+Kii5FlRTlkEKtzsi2rvCuDn
jf2sTYT/E6c7zvd89iczaKVUT6tfil5jWsBhIiuz5sWE+4a6mHVsKA70Hk93nHhk/dfYeeSlIjsd
+JBT/T194V+ve86Wq5oOQETAeOMlLZ5TRj8Zo+ZAri3HhbHL71LQmeV15RfpXjdu60TW4bZlD7cQ
SEejxQ3OJDhRMbbWoCRGHblT91Q1T2aV3pb5S4l3vKNA2qftHq4PcGtr4FiCJh1SwcjqC7Oq1VZd
eRXlkd64w6dRn/tjPjqnvJm1w3VL7yIT4gIimb9KyCIjAvzm5dmkQZvJbpyUR+u6JYfumBySQ3Mc
oVOetCTeAzd1dE/JTXdkBzx7Dw29TfJIDcDbFlFZ67p4A3l36POvEWZaaxZWunnGI6N6rZTMj92X
LL7NYmff2squ5tYJ8itQAHy6PgubG+ncrnBCt6a7xKDF4NE0TTuzCIbC9UGBE09PWGON+S5XAi95
SfKd9jig/7a6ayC01su208ZuQgMUytvv+meaKIsx2Flc1iM+g3ljkDm3WTMRbeqJYSW+WUnyxO/p
d2HpNVTvAQOBwrQBnYzLpfcSpzMVu+bRjbPu3GcQIgdAtO6qg4X///ZDIyv6NAnp7t+/mf8GXKWP
vqgwJolv+Wqg+VM4Q9xYJYakILJ1IhpIkUICDjCc9Qi+/Do2DwDDTJgLs18IJFchBJO+LtZ03zrL
Uc0UtCTcAg10HNkczlZ+6LgjmaCN1TCQPVsZwNHG9KEmw8y8LNyxaKN+hAgPxB9JMx+pdpfhdXzd
/zYCDPY54gu6EQASERueU5Oqy4imo2h0P3VgpzDy21bt/HI5NRPIA//sWbVuMlhDKRTnlIWUmrDJ
MmfUawjLtVGbE32/4HlNCpnexMedDB8G370L4UoHLuYIt0KrrShrcd+M8uSbng8BO7jov837INcd
kvJgqOtPsYyuWbggQioBRoH5BMDUQh7ZEs7DVGGlZ3UjjVCnZOEy6GWkoPE3dIaG3ZaFXvkt+nT9
3mihbrOkklTlB38BA/8qTa6tKLk1yXvpsTSP7aWaFhrNOdSuRlT6fGYWcehB9eqUjJDaZXNfSK5t
a2S62MRouV0Vl9eqLJqq3nuBzl5QGdJkbl4aNKp01eex9jq14GX9Q/dcbQBOv6LG4KTieRubbT/p
DmxQGpZWiE4Zx9vFOzP/lshynxtzeGFq/fOz4RjMdRe3tmkEV/mcGpzY8701PCrcvNfKx+vDktkS
1qvS+6I3LJNG5UCS+rP+kvwTD5Bylcze1lZYxVeAxFpbIaGbdzmmoVdn1yo1+EX2teltSCB/cvg+
v0lYkN8U3XKY6rfrIxNxOOtGuDApnGdoqFKMwlq9op4eAai6yXFcpZMV2HPnuwn0q9MOQnrTgzol
BAz4i/lWMLa//hWb83s2buF8GdqucSwF466coGp37FDcOgpa4a5bWX/lwwZYM11g+kD7kZi0H9ps
qWcdHtNS9AYjU5Q6DwtbZIuoS8wIg5lZV5YoEcMx2z0gPvt0qYhnKHstfUiDW/S7lNVjsxBp6/mH
B8y6kmfDE+JopRej4sWwS/U36i7hMpn+mAJ83Umi18cD992SAzlQAJtQYhVG6C3ooSiXNI2YayZh
WpvAF2sT0tBL9VnLtNQvWPmKYszPqkNjOmgzan+m5RcDSHTJ2b81ZsAgkPg3cTqhTHq5YVhDp3Lm
GDPT65OVhq47oBt8IYrEzlbshEoWmi1Q7cG1S5jb3uOp3VYujSxWt/u+0r86o8klAfrD2Y5pPTci
RLSsqLTMmC0MpmFv9uhXP2uT+YmG7usUNIN1n/nXN8Tm7IH4aa3nQsFSvNH3LTPSSceoPPWeza+e
U4M/0e/0z9fNfHzyYmC6jtsZyExwS1KFw9a1EtvN0KQfVQPEpPZaZ/tZBj4iNBcCSQOabl+5B5GB
ZCNuTacORLEHYDGe9aKXJmZallYzwUvVA512aeU7P5rYR4JwrGTk/lv+cW5L8I+xpzFLC9hCMdUf
C/xbS4KXzILgHEk86fM0wwKoFsFV3JC8/7MU5/tJAFS5Y5jAmaP/WsBNuLjs6Xm7pBE6WgNZgn4r
9p7/+Bo0z07rfJgzoGDgAipv/Mn+ZoGOr2y/SRxt3e5ihD+3IpyfrmbR0h7WIaAo9DUNh8NPd5eH
NjlcNyQbzbpYZ6NR9cZSVAWLQZMn8KfvucqJa8iKXttL/ntBhDCbx15ezuacRguzSNo/FOb/uOKC
18amXblZhelCN5df0odWyyV7UDYEwWuNpgOWcsYQenB6z5BP7FIJQGMrhum4yuMIwJmOa/XlUiia
RgGtxVJw6DxxUHKWmRt67Tdeh9fXfDOcrNkzdSWbAlbt0tBgDS3Uk0tscdc8Wln67Bl3rfGIswmv
+7UBZZY42eYxq59ZXL/ozMsW3eRWncAivVeQVTFzUn/Ob+bAcojmg/J2qCTnwaZbnxkU5nJU0ahq
I2UVac5TwoqQQ2TQlhkRuSXe4wxyCADJoSF7BYNdDos1ZdvwVk0j/cEG8u1GzYn5lIT2vg/ZTfHN
ejB3ORm/ZN+dU5aQI892tsRnRKjTv5+gm+DgX/MZ6Fa6/ISWK8Wkt3Ya5fNufFh+FoHNb7z4tNQP
Vm5Gs/HcIot1p/xMaE2cP1R6+2BdmICW5sk4Az0Wqe13A6jstFN9ld+641sx/83BhLQ53proLvQA
Cb8cqUcrapWxuW5x2yOrCkoA5hNZ6Xprm+P2hRyrCgluoAQurVjxSvcEpdYIkI+D52WnGS3C17ff
1j4H5hWtX0BhrVn6SxPA8/SAwbgI7eBNNKtd8mLPz9MkSaeuHi4eIBYoolZReAtUD8IBMrpGqndJ
DCtoSS8Jrpe7zuz9DgBwkCIs8+AbVMZrsfnqOzcqDI0Z2OamDaPF/A11mzFWSbO3vtram53MO7un
x3h4vj6bW+OE7CsIalFnRFZeOI47cKfZcealEW5dCpK5SbhE7j0vdn81ONBhIj2Ni9+ap75cN2bF
blW1NIucacJTaI+inzOnxEY+XqEPdDJIlkKlS5YfFev075vMxt0PmbJ3+RMhXFdty21ImaaRgVMn
NVsI6xagB7dA/5b4PPk0f1W0O9DcnPT4Adq3+g+I7vBd85bZXxzDkjiv2IH679e8169Ag2pDqf5y
FhTXy1v0gKXRHE6fzefywf2x7PrH5GF8tI+ooh0wMejeHx4a8O3/QIHi+nLr63qKfg3IOMpO/9oX
jpLURbVcMWA/r0h8awXWz+ke0GMyPnTA/X3T9suNFyphMZIh/pT4YH865gf76fpXbDrd2UcIx4ve
godZ5fBzfXziNhqNDJc0i98UB93ZUdQQcpBVXje5dWivJEYITaCawyPgct7rJGOgj4eMfL4YJxta
6E5/O5QBp94uuS9+XDe2LuLHSf5tTLhOeeno0YTB2HxKD9nnXsfWkoXBzbeUDTgwcGHrVIrXkFTr
e6WCQmI0rODGAnxFdvcriaEPbRqnmvH79VpqeOw2iV9ToHCvD3F7W6GACLwoqtD4z+WEVnXSxC1U
yqLZR3xkD1UWlJ+zl6Uj4368b5Jdeqf63mv1WXlVXkcvkJhf3yAfphhcPAB5gpwKSelL847ea0uC
LrbIfpiOKQviZ8YIf4nvY8LLl38k1jZ3DfbuWlwA/Y/YH0nbmikTiAGippsO6vgw3ro/057olUuU
8alrfCt4kjWJb24SOCpkI1C3BDGAMEKknesSHL5R/9059E/MB4gp9dFEIJnKzZ1xZkd47aHzqayH
bMwiy3r2FlTr3KD0ItP8rhyHZpLEn80jbn2D/9+o1pk+u8raOpw2LWGtC34hLfUlDvpo+YSCpTSF
unrABw9xVgwqvGP1kktLxdJ5MVMwfxVUACa64+gx8Dk9pG5oH4fnydjnjFTPrXOro0wayxLgW9cU
IKn/a14I9CWU6+KaYaC76YcBlrREEmO23eP37wuBnDlevFgpfl+/NWfirQIf5a3jfMGLBx2VhEvM
/X8W7rc9IWZnk4umdsAiorI13rLM2Zd1cezc+7iygWxGV8unxAAZl+yxJVlFsaQ3aJOq2wXMGjsW
nezw+sbePg5/r5JIe1WVaRa3HLM47OYw/t7tTLTbHNtn5cUL3H1yojnJVTL/jF+db6ZG1Nt5B9o9
ne+vf4dslMKu0IehXoYWn5GgT1NVvg3DXcNlOZH19vhhQ+DajJKThuylOJVKRhEy1623BMnp1TnM
vnXTfU39+KZ5SD/zMJMMajOwnNkTAotqVqoLVsksYtW+MB+WlS2tfTTGW2u+q9Dpfn0Kt8/DM3PC
HFpKM6C+BnOAvZNsACucuV/qgEcO8636vpFistcnwLX5XP/8LJTVvQfwdYL5HP0inB9wkTi10T9o
5idT2B7/EHn+78XxbHjr6p5Zqwx7wBnxbq2OdN+ERNLwy/J/XZ/Fzah1ZmV11DMrRu8ks9tMWVQc
3Ps5MG+k8E2ZhfXPzyyADKUsqQEL/ffpBnfx2+mmCOswA/iI7aAXE4Cc+RHCwNfH9a4LcW2xhHAM
ODiexRTeYe61AR32Juh/2wBQNeAS2MkL2xr90XNAg6/KXj0Yr9Tn++qg3iAVcbACdBf78+4PoaQf
llQI4cvI7TJ3saSxWcCO5QB0WfQyoMDWtsedBaiI93uSWOBuawrkE1WgvQ66CRrXyDBINvrm5AJV
5ekoIaxKMcJAkOJBfSL18LTbDRCP3pun8cT3wz/5Po+mz8lNGXnI5LR+c2ijet/9ql7affEFNJFh
f+yD+lPys95LUzvrfhdX/PyjhAPLiPU0ySd8lHLX7PSwDlofDbIheJH92jd31/1rs3p6Zk0kgJn1
tG5zvKRxkJh+CipvTn6WpPBLkBegVU5yZzO2Ys+5OSG2LjrKl3aBwfXgDh0P08s/2o7Coend+N24
U0OoLn1twuJk7bVDfFfj2Mpucd3RCVr49t2TS6aDsi8A27k+De/UM1cmXSwkoau2N2IV3xWot8qd
cgQe/mj0PigsGghuf0khRjA/G4fyOx59J/sG+BjngYZQDXyza9LiGfol+Wn46r0aZST+RCWOKrbR
vO+482kTQna7FJZSMaySAbTSM1//cfzXhWj+6U1Kui5xQJGmx03qnJsZjKknj6TE2O9eoPlIsvC7
7C24dX04H5YQtS0rAQxj3X+5+dbn90b9q5ClKj/C3ZC4O7chxO1eUTMTFEdwcERNeqeQgYAzfjfv
kmACYT2yN/vnX9e9afONeW5TCNpQ7lUsr4XNxJ13dV/7aQmoWZzvu2Q+1PFyUvr2kI7dw8T6O9ej
nwYw1tc5mL2WeW9oPEw092np7xRZNUM6G0LEm+Y+89oZX+Z9ZgDAzaFx6CEKl0PWXvGHUAnml/JU
S3b95h38fD6EkNaPI6fjgnVW9+njcgAk48EMih0POsldcetxcWZIrKaD4SO21R7DG0MrWm5M4u2z
cCT04foCb/otSJFQT18pC8VycMtadVaKhEUsbYJGg0Jd5WeyRp330+dDTPpt5X1Wz24cJmR4rEqh
LNKaY5r90iZ6cNyDh1fTNA/3U1oTansQxqr9rOz9wRgPVPOLePY7QNzypfgyKg4p+25vxNUOPI4o
8pkHxpUwyZqwc4y7laY05vlnj4HLpZVxTawbS/h8IO/Q8418OipOYh6g1kageouORibaFequISbE
P/XkqRwlq7HlXpArQ04H2UFg68USQdFNEE9hDqBwHT9Ubn7XNruUhZ6619kTONTaIUHDviz/sOEE
uDo4kMcE/xQA94JTt+g1wQuvTaME4LdmAJ+yjdtzJRMpk5gR81VzYrK2LzokPrsT2t2CWaN+p+aS
LbplBRDGlZYOrCCATF7ebrGQ0Gc0kXhr4T9hr75JS7Ub7gCE5G8L6xeceTNXvKozWxRS86W8GSvr
VLjTrmnm56VXd9e35xrEBM9zsS8hboBSJ9CJ66ecmYqbhS+zjqqwnodsSAN31owwn8BFkYWT3eb7
gboSRNEa0T+atAwdBCBAJjpC0isdhwyPV8zfOIXQ/SYNGyHRapPcKw/AO/jXB7i5WpAg+T9rwi1K
c9rJ0SpgEcwx6OzvLP4Ry25EsgEJr1JgOd22V/Q06pxl2scg+wiUAlyzVjG99RZFV6dpypL8mzbR
ybn2OqAF3hKcUKNNqyg5Sn0ayPnp7a539nyBbLvkTbVxSKAu9tuM4IltbdZ6UqF2yhv9sRxBS5DE
vtIph2nRQl4r6YrtUSaZXvDmBjCRwPD098Z7YdFyHXqzVmsBDJGNPydr2Xs6DUaWVz5DG8t1B9nc
AchwA62E6AsBhssdAM4WfeQdhphqR+4bQMsaPmjt+S6u9/+bJWFUimnPRluiLoMWKi15ahKiG1EW
zt1NKbG06R1nYxI8Em0JXdVrqJ+uzVpl2KYnt/Rj9jTGfxMLzwwJl20QtzWmy1ZDmbrPqhOELMKC
S9BQW9gIF+pB/10iwdlHPngKW7BE1Oz3kK/fVd/psLfdSDO+5cW+dFBOsylJ2tlvG8lUrr/9IVrZ
IOcAw+k7uaPgHmam2BZHEcJY3pbkYZL1mMh+X3AKx4jbbkA7YZSkvyz1m/Qs2fp9cBmAitaB8IVu
r65yFuAHt3W8uStwWtWggqXGcpp0T9anuLVfz40IV+XOKvLKqrP3PQS8F0MHUGbeu/2v6xtoK5aj
JXAFFyIB8aEcZs7dmNoaS6PGu2XsrdFlyqNb+wYJRJBToV5uW6YwjtlyW0gcY7KQu7Kbea8mCkF0
IFpxUqCTc300Wy9V3IZ+WxNuRZQ5fewyIHAyOo4MtFAgeJhpgjaavPOgd68PYaGy7kuVtQ+LA2Uc
7OvxU9+XFshnizYYy/HJZUsuCYibHvP7s0RmAndpKoeOK/YpTRR/NFVzxxpVpmO7uZZIWIG6BYAu
JJUu/bJp+dwNNgdg05h8hEL5Ym6dXWjP+68FYWcNfTl1XQ8LwCx/riCgoEwxSfWR2BBZNU1S6+ap
+0OFiDX7AK44A1V/453CUDCqdVRbS/M4uWzwwgzspm3r+75Xfa1be4VocrjuRBvTeGFPiPSOW0yc
c9iDHxFo6aAd6Xbmf3EeX1gRwjylOR4oGqzU3q053eb9rzy97W3Ji3RzLIiyaKkExSTgYpcuAfIK
g6lgH43AnH3IobWLBrI/ZLD8d33AS2Y5Omju0J96YeP63G8lBD1Qdf33x4TJ7wF8s5mJc6nN+mxX
JumxVWhy33ZVOGcpaOdYWe0qp/rFBsaizObAnRnJ17kxlmM79bJW7XdgiXBW4XucVWfDWaneLgf3
HzuxUrPIcRonXn5T2vykJt9rFn9NU7bzqE3sGgl4A62bC8mg9oWMC3HzXcX0vcPYTW6Or2pm/7g+
SRshFe/yVacaeHdQUQqLaiReV+QG5khRgnQJrRs+fEHmispScTI7QjDNYl6DjRGXK1pXJ2h6HdRl
IJxaR63Sbpqs2l8f1saJdz4s8cWu5nZhjT0QR9D5BcxuiIM4PvFW8niRWREWtHWgfzdTLGhB1Pj+
hTnPsSEJINsmTCgmojFuxbtebIj/aJnVxVODedPBMDROpzHIjRdjePib6fptZV29s1sIpw5lQw4r
qUMmqGBGHgulUWrj4MKa4E258mPhLSsaaU0z6xegz7jr9iSbLMef2SSDd60O+2GTnVkRHBo4Gbc0
dWW9hJwcd/RN0MTGy32rZsSCIG4n423cduzfoxIc23DaDPmAFEV5q7vJ7PqJ5d/q/F61W6C4ZZzC
VwcHDjzhVC60BpSnK4QqM3RQ/UGqO8+J+tJXdwyk1dJ01GbEt9A+vzZIojVTmEskixykhjC2sfZx
TravY/Z03fHMdYt8WC702OEGDH0eoDUuPW8w3akC1xKyuF2Shlnh8CBxaeXPnClkHsrsS1+qFjF7
loc842wHefSXyWhH4oGrm2h1Cw16G4trdvwXWEYSAtEOw1/SofCxdzwfOtzfrbztSaeVz5TOLHCK
LAYPqOaSlhpJgvZOEGl5Szo/e30d+4OW0LtlTLSgqtB1WvPcJSUfmhBJEbDLTvYUaRSUEaZaOqGW
jAopzcYGVYNh7K5Pzvb0/54bYfqpy9lSZ0kW1WAyqukQKInk6bYZXdA4BnATOvE+UOch6rg90rLI
ZlsPWhIZ8yFXB2LJbl1baU2cL7/trCM9iy92nztZpcKOfSq8EPRTiuXHJu7Kp/SncjQqycRtRpoz
c0LQrJYMlQgHTkXvSS/h0ZJNmeCwoKnu9FjDb1dAjJp3zWl5vb7qMgPCqttD19jVjLlKshhEOU/N
6PgJBEqy5//NjhC4ytww6o7DTpyfumbvAhHc3qq6ZINLRuMJEauvelUrDExX/NR/cu/TL5Okb2Yz
JP5ea+HG+B9HgZABB9ITZVgtJa2KPtkD/TF2oSebsM1If2ZJuE4Cu2DoSwFLWr5DG2kPGqOEoN1S
lXVTb+/7/+4WkeZZT4wZpXMYgu6RM6VkoLfYPOT68m+OBqUM653dCuowl1vSbMceq78uf/PoAWCl
2D12pUucN1tGWbE5nvW5jr+Q5xDvMK2SlFU5lQB+qHtcf4kxFYTLcGSb43HAQLvm/CFrvsaEsxCT
g81ASS2eRe4YGGj8K1uHFA4laP7jtuS6tOlzSH4iaw1uaTwwLm15HPp1VYWkUFuEWRpOww4IvKpA
Y21YyzBOm7HszNa6wc7GhXT8mCk9bEFxFsg0KjkBZD8vhDN9GYrYHAFh7ntkhVpmOkGfxJIgsOkA
Z2MQQhoUR4rGUTGGcvrUWW9WdapTKrmLb64/CEegoYLnKeDll/OUoMSAVysSQ8i40wUth7lGmpyS
So3GXLL+m+eZDtEj2wQwGBpAwqIkda/0C64tkY5iSTgPyydn5Oo+aUstSOY+9dGcdmu6sxnM/VST
ydVqSfTemtK1ZIuGYcB9wH57OVwo8a6kBRWmdPknS75Mf9EjCr2q378vnA62S+uSNYBb86QLSmYT
p/zBDYlfbPV+QQEEq2UgsY++ZGHRDA6uFmqgIliPN7nKuY9sddR191MPSVmdQ20nBWEwECxYUFY8
ZL27G62OTNa9k8r0WLZmFDdFtF69y8+pwoxC/cyOJ4pv0SCdEyAnxP0qz++GVvYU3jS0kqwAsg/C
YpGXqq28WHdBIB8Ni/62xKUXGqnSByn2XXg9xq+LJF6uQVRu6KCOgSKDWNdNq26itdOj4axiT0Pd
R/V8V6pHuuh+275UaGVcCsk23AqNmEEQ/0KHCxFSmEVr6tnUtBNekizZFYcG8oQ08+dEh6pyQmIZ
/cHW9eLcnOCmtOgqvdE05NdS56h5xZe8LgAy0Dhp1PT4F7P5e2giIgMSMWAEGDA0t3pGuz6hY0NK
byHTo6E/GHQJVFn/wRagFuQjeByh+gVqGtEny46n2ZKiPbOcdpbGbiqwJeWPLgT7XA8SfllAb+z0
jqej5HKwdSo4aHe1wDRsrSwBl9Gl1HR7sE0kNihPk1/Ix0PYeay0v4hh51aEK4iaeQtON4zOGrJD
beCJk+2Wrt5dX7YtFzm3Ilzbityb1T6HFUefv+ktwSXuBFoyPzVlMJetjY1uHBBf4f6BNJ9wlrZw
DmqqeC7HSBccwDj5A43Kqp/S6S9qAOC3wrMN/Z242Ii6fhN3iyFe3wj24oJTc2E0yFsuE/rZ9ILf
VkQkgD5DLMwwkbBRjDcTb3LQwkj8bDMlCuQJiEuAd3HBIXTpaF2J5kejQ2XK4qEHtH+3q55U5RNP
CDTnvO6tn47zP+iGt+aXLCn9fPGL6qi399ddZOvu4KInEr2maJkFSvfyK4xF6TuH12gCZsd0THa0
OvL002DPO4PK2nO33HEVwoAwlAF8irh0itM0Xd0A0THExX5o/dciT/wU2onXh7QVh8/MiGtHNbeo
HXXFVTz1jNgjcf9RX+PsjsmafLbOmHNDwiaeBsPiQ4/TjP1qXmGKTeRxUUI7DmTtBVvbC2VmRCVb
RWXgvZHk7CbsglUeVyHE+rvmMwjk/hz24p3/ulBDaYAxyGMLv14A47KoEXQsWIN6jfXaxIfra7M1
EJD3WUi747KKpt9LdyuUAixra4d2OTWPNrceadUdLOXtL6yg0oCWOcsywbd5aWWm+NUOBEBR0WWg
TiXm+NmZB4mbbdZYUPMF2go0yaAyFc77fmRqO+UA10xNyFG0MHgfWN4XBs7kooSqznzwir1N92A5
IaVxUlRnd32YW/vJc20b/xhAIIicE0xtMn2YMZlOk/VoEvd2NbBZASvKhiRKQv84/YO0K7rR33v4
0dUmzOrSK3FRe3jKdBP3hw5Ej3w8rIkTq5ZcNz4ODJZwcMEpXR1SWqsXnbn70ntOwhu0XeEBmIJh
BjQzatqEULVA6mx/fRI/euSlLcEjl1br2zqDreLZzsmCZdQlFrZHg+v12n4OjlQh0BeuUpethecZ
G4H2zDQjO5RV0ZLBTj3iOsz9H+0J23kBUbrVDj1wIQo6XLxfRvkLO0zKeLI9cUiOg4wKz0FHcP+u
4Uk1mDNe50r9HdjV+7LNPylJLuNP2sDYvAtj47MBz0Sdbj3CzrwhLt3CLROMR8tLoifUdwqV2Hib
8CTDNb4jtpcd8hatJe33vj52tRNed5GtBUTX2n8/QBipUuijvSx4EGbek2bdMuXWCEcZVG/jwoth
4lWE+i96iiGJcDlMtWxNpcWjOsrTsGtqghIoHbMg4QUiC1qATOoPVklMHloy7O3WUp6ZFu+8UHGC
1PTaS1aiFy/fA7yhyZItG+9dlLV13NpW0l7oowi7AIp5hVpPHSaxV0KrObivNfrgUekAMUhA55/T
HHBr8MHbbWBFewayMch5FPrX62u5geq//A5hd9h5PfKmxXew57fWt09NYEU/4le6q5+9E98pJ/u+
+Ox8SQKJ3TU6Xj5IL+0K733OZ222SjgRxL/LsDT9FedRrxKn+kntQvSclbI850auBjaRDwLpxUoK
qwo2Va+oxhgiCVFSdujCN/0WOs0TC1csnB2f+oETo4/oInkIb/QnXNpd/e1sx9pNB/ELDXNcEaUi
d4O9p4F5z5+AxsRtr3vkLrETQhkZv84/JPO8+tGHeQaVJPJhNhhaxL6XOmVg4lAQbU3FImrz0+tp
SOm0171p19PqNuvK+xyCQNqAgeffrHKWXQvXePThC6Bpicv9iu0VqUaaeoh5RlXkj+bxk9qg/ctr
f+CO9ZW3ym07mK+SEW96FpKxgCFCJBTap5ez3S8FXzy2gB5ArQIg3U+pMkKsoXYfrSc381v1azMd
LXC6EqZKZnsrMsK37JUHAeeAyIbTOBxF7V5HCfMOvlzeGWWYS4ocm7N5ZkLwJQf3mDh2NER/GrgF
I2UD/imbKGnvcxlY8OOrD357Zku4CxT2YiSzYyK53bs/O88kEKV4vL5a62J8cA5IXhlAnGC9xFz9
XDYDkl1wDsiEEqNTQhSfqgG8atpbqty6Sk8q2cmyFd0NrJANCTeQI4kZW8NeZpUuNm5TFra//Q0c
T5reS+Lb5jKdGVn//GzLZ01Vg1nfwYO58Kow8+wkHDyVLO0qIu10lDS8oBKbm96HTpF3Xgwk3YRz
uclcnB+FlUWT/lyqlLjs2Zm+VQAhXl+zrbGBoBlPLAjNrGwOl2NLQRxX6w022ISRBMBNDtEcW0Ng
LkPq6yP7B2wPmsTmZuxeC9PgQVvvHh/uwDEd5sLDmTzaN/zrNN/b0PVp0sQ3Ss+f8pPLHwpHste2
JtQEBhCk+nATeOflQFmZDYPhYjtT0DEpfpwhBa3cQ9BOckBsTuiZHcFZFmZPVm7DzjA1P9Tqc8vo
3vsK8srdrMQeub565saOA8ku0JZrOhgXkMtB8aWumNKlLHK+aqBXkPGGr04mbujznxecw6h1fSrH
gkV8+TYmManBgF8rn3vlpHfUn6e366PZ2szn5oQlqnF7Avi1RDvZaJFqfHBB1SYl+dwKUudGhPVp
vY7yvFmBgYMHnqr7eMwDbXqwpsBzQ5YA8iUF0q9p1WvTKOzlUummqYHibpRU+7I5ZMkzSHXJgByz
0nyFiKJmvWSL+XB9Mjf9/cw1hJOzBrXlVHQ5Q+IDfFzaIzpyiKbdLcjlXDe0eSNC4sZxTEib4qku
ZJX7Vmdxt0AdKlX3jQ3esS4nyehBfKSnd7OS7lPLDqcRouLsOKjxTiuWsPpsgSpsUasbNe4lO3DL
jUAJCYGntcEKtdzLTTFpeWcpVsOiWb11zCc8EaXtA1uT+55SRCkNip7ikCFQZaZTbrEIOQmiDb9W
puuktYmuyWZ3y11RSkMCDGo2eFsIO1zVS0/hi82iChSO9JgM2k1XJjf52vddnoyFfRkaCSB4K6ig
PoDcBBK4oLsWXhGDY8xqa5gsaoyJZHiTSgFoGxj8lf52vSoAhIZwLASWpvHiMeUoCrrJHbrt/Uy5
XbtEx2Asvi03Wo3uKgOlCbxI1bAdd739x+Vx2Me94V0dYG36u3QRTpWpLtZHIevdckdr5an04j9P
bF4aEXagSaGbBn48vArjcmc0jDTO5Mv5X7fc/Wws74ft2e0kabnXuQYeQnmrH5PpAbnJg9wPN60A
ZLkSkqOjRbzb1bU3uiviJ8oWNGqUGgC4vNS+K14vo3faOnSQSkKzLEiS10a7y7WpvR6FTxc3n1rJ
/TH39pCBhdYeaIcJotC+bxMVAgH07noU29zRYFoHjSfc0VIFq0lqoUSlrteD5jgrzg1H80eP5eJ/
NbxVvAF0lCoYg/TL4RlYrqZchwfQ/SEznAM4tKwMj5vU2BXVDD0C2XVrc+nOLAr7WUXbLK0s3JE5
m48G3/czJFssyfVqc9UcPDDQbA7RDZGlw2q4EXcD/IPZL+idaXdWfNTGZ17j8GkkdZ3NALVWlgxk
qF2Excsp7GgOZXDXQ0rHGbv7pNCVu6rgfXjdIzZH5AI6j2cnnFFMCUNW3gFKC3erHlnGtf4Bed1P
fQsOnet2NpfnzI7gEGrrsHR20USvh68qkZyFm26NJpKVhhTHlAijG6ykrzh1kdfW0WWpL343QXZc
ua8KyXXD2DqowPULqXAIP6yMOJeLomLXLtBpR0hvR/e1U5gVzPHk+cDO0FO8NqtmS4K0QbJEGc90
H8QalJhmb9/UgxIi924Hal6YBz5pT1TRIIJU6vnu/5F2XcuNI8n2ixABb14LlkakKEKuXxBStwTv
Pb7+Hmh2d8giLhGzG5qY6J6JUKJcVlbmyXMKLUo23CigV94rJqOuovo1bAbJAk8FS9QQGdJ8Sp66
tOqJErdIxQR8cewifIc/tBwES4rQGZI+1HMZkDs2l0cT6J/Y7vI02Pn4zUSIAI6C4tGa2PvsMeio
b9aOwrMbFHmIi64nBCTPpZpLU7wfmPg8NuIZqQz5lMRCYpSFH7wHTCWtrPbivQqEM2AaeFxBuoi6
cipfLuRQGBCXjKSCSioRde2Vc5XX+Iv9nf7hFCOqdCDo7u/g5ZH+xypdlAxTLmaFCFYLI9fq7aC8
+9UXI/ibXnq+b2np5IPkXUNLJYooIFS4ntNYQr93nWNOxRKAw4qN3cor1yZxKVxH2fiHCgDEEHT8
iBxXxbXMGKMhineG5jXWqkcW8CRtsEvNSbOesElJ2tC9P7aFmhvutQu71OKF+K1MpyHuCnKmID0b
P09cWB4LyWN36eBnJz/zI7S99KPRqxKz8XjuLfM5wRjGtNgAMhCsrOviO/3ii2heOxUouJJBexg0
lEixVz59zuJ/dx8saXNDrVesLbkq1N+gu4kaMN7o1PCZuuaaNoAxP0LLXrVJUjT/phBSX+uuXzYE
xA+SAChF0DWrMBDHWIPX3UNqh0X1gWsaonysaT8vHgpgFkH3AfkryEFeb9V6rMH+WcEPKeQThHL6
NrFX9sviYbiwQF0cY1u1XQZgFqp7AjRoTo0DFhNHMP8EZDQYQwV/0P9okfLxiaTEUdd3IFFWflcm
knyJ2L4zWeNwgQPoNFKXo/ogdTkRoA+gJKTL1pR/li7lGQn671md5+Qi2E38VhqHeVZBXmGATnUT
26EbrO2Qn7Tyje++MDPf2RdmRqZMvaiGmQFelEhQXoT2lR0S/xdS/MSq92jYCo1X5AFNlAGMcuMf
O/P5azLXoH5L40XSDQVpBDRo26DG2wkdCEt4D7dqOekRWHMqsIkX5csommkt42WWr5zCpWgEITCS
ZGCCx6uTiq2QJgxFLo0StCFDEUNjwz9osDyk8VqabNGOhDgB2G60x9O341gBRgCACezUp6HYiuoG
9Kr3t+uCiZlWGLMmz+kAOsuo1FOSlHkPfUxTek12wRrj7sIJ5xDBS1C0RVM8bqPrTYKSV1uE+ZDM
eQ8RqAGn7KARqfPeP1+SKzvUktRip2Sy1iX7tPgGxhp0CKto9AWXCDgJeuIxEHQC04K5fhjHKiOP
yb5IFGioP8xtqzX7tYqwXlwSWZvBzah2y3STe+BrDJu0crLvOVuqH/rIBBDnv1j1CxOU3/XVRB2q
CCaAXKmzLUyAA/++iaWq/YzxAiyGn+mj6CYL5HgbJmmBwfFsaedZkYXrmjT66Px5Xsv/LEUFV7Yo
L480eicENWxF0bPSb4UerOAAiWpCTtjAyGQD1NVVbvbJk5D8XkthCIsb42KklMcP/TZjynmkTEC0
32pCxp1/6Pbs82QhRasnu0/OaYxh15ih1RrtOdITpzTy59aG5vFutESnMlFICGfi1jOY5lY99UKw
djU9lIPM5KoQ0nl6XjiDNQcybXhYU3SZVLpnvOaPLGheXjQSmPf3wOJOvpgY6vBDdGeKCsRn+6T3
7Eoye5a31cm6b2TRw1wYoU7+0EK/Wi5gRCpchNcp88QOr5w+aisb+gdNRd13V7M4f8jFfTeEai5K
82g4oyXlod1ylrqRdQHvh1wP9GjDOfGhsCZD2clGqXOHX/W22gRg5LMFA9TpBmuIFijc9PYM7S/e
Sk4ctGkDZyQyZl4gsRFa65yY89rSXz2XGufUM+5HOotYaN5Y8jOQFTrilTNOxv3ZX0KtAMqHSxdp
RgkUwNTRCzy2VRIGYgoFGvoFMqWWF6PzuHmpE9MvSZEQRU6PqbJyby2duUuz1JnjZaZOpBDDUiLF
agY0u8QDv+fk9kPugjXF0oUAA2OEmvacvZ8J3a9XXsY29gUJY4x5eRPVNrJsXOZbiaNJVq2shKxL
+xlvUyT1EGFALILyzWLoeVIx96XWVaVHbLZDbtus81PIDuCx/ucZqblf4T/GqNVLEyg3eB1g20Iw
HiSlfvDbd1npjLAqCcvFVi+uiYktLpwG3Sp03WJHqpRPUH3k/IoMTVdRDWjfWJQgXZbRr5RVIkci
9IY49zfosj0kZCWIVQDQT51aLQIVmdahXcnnNr82UYR4bSjWXsPzbqMPGVIYKKagTotEEuWD2HDw
+XruSCq4F7YorA5pGz488+VbIG76duPzAUnQ+qvEX6XopNXr/TEu+dlL89QYxywcp8QroKHgyYDt
5sheedPZL6un+3bm1+XtMFEBn9POyPZQh64A95EPZC1av4R3kZV2QtQ4VXrm1Y+Se0yi1OyaNZqJ
5aH9bZI6ej7QwgCAADWFfonaAMXal9gA45fK5crYlo4dShH/GRu1L30hZSYuxRKOUWU3smYUY3dq
1CLQBbkkDDQG7s/lkl++tEdtmSlkPDSFzfsSTEah+NSqf+4bWJs5alOwfatx3mygcKU20Iv8LEor
TnhtP8x+8+JGLCO0aHQl9l3WQp4sAR1si1uOfQTxnhAn0FX6FoDxuj+sxXXi0GKCo8xCLZRapxHZ
TYYXAEIuHgdEMb4e904skKb4uG9ncfqQIEQ6GC+jGxZDr2Rjb5ohbFGtfI5eF+se5z0Mwxpl5+I+
EPCemEnc5p7k6zmUykRSs2aGqw3Pcusw0vm/GAfoJVhRheYCZLevf38YtDlSYsAb9aCaSiUgV4Ar
Zbs12oGlAjc6o/62M++Vi73gsWPMyD1qGwwHU56VxmCaRPP+N9Jwdq/wgM2Uop5U6ju6qxqS1Y9S
DFQ3P+xTLKaP7tj7417y+zycMbLK/Iy6psYtMEM5xv1cIUOuUNognT/FRF0TAlq2gugTAmag4aN1
gBhoCjPShFEDGVwXnw2ehGL/KMYrsefiZgS13L/NUM4i9eW+Aa0SCkdgTITAcTygHyhZwy3OU3Lh
3vH41zAK+PWftnj8+XoJxYrnsBkb7ixWKQnOfWSzjUh8ETQhYWlwabtylKlR0fbozKk3iFHcSDV3
HuRNrYBZ2MvIxK70tqwZocIpADtCbwwxKL7XzFbUYyBKPPb5/majH7s3Q+Gvp45noO3QV7DCnuoP
6HrZT96fyvkdHUr4jZWbitpzsy300CH5BEwv5AHpDvy01wSQ87HcOa8qaa95Hvfk5RL7GeBJbwBT
Iq1UEpftAVcxt5drAp2kFSNBBRwI9jrFHqXdkHOE4TMgtRRnZRapd+q/Rva3JWoWe43Nqx7X8NnP
TTnZlBrCwuwhMsTyvU6OCN36nl/Zg9QV9pdJBG0zWBh/oQvpIip1Qy6M3LnIpn7DVgXqZFWWWRrA
tmbTstOTFFXJSFJRHBx/EIXNypjn/UcdOhRReOgloJcRnUTz/r3wm2hniJq5BH5OX6I/ZU0GVzr0
bykkCJpDNqyMduEwXBmj/AjTJY2cw9q5DotdylZm0sT6ODbmyqDW7FCxR6opeSHksNN3siEF/rEt
VXAbTdsS2nANp8ct1LAghkDkJDsWvbZR43jLBrEd+7zBjZ19/3sWF/lijqm7AG324DXqJQzbn1xf
3HL59BDGpT5ywi5MgIrPWJOJ6pVZWDw3F1YpdwrFvwxa7bDaJ63VyL7leaERZ7zVdOOKqZX5puEt
A5NHmtJjEzXggenF6U2pD5OorCWS6DzbX6fl7yH9JAMuNmsHoTbAUTAkNv1OlbeuSrYtp5KJy80w
50mZME6AK4OVJytnRILOBF2O1zS5VlbzxxdffIRU513ud9hcDFL9YS9tkcs8iJG8k5rOkMp2kyQg
xhfW5njJx+PwzDRuIFJDRWFehAu7fhmLjBIycBXvQ4OCGOnIpG87OzsVaGQg3fv9TUtnVv412X/b
ow5rGYGDFJlVLGqgOgWEbItQMPO004cCrU4ikkcoJ6VgkhvADF1robVif3FTgQhDmfv9AJKkvLGm
xVJTdip3zlrgBsbooR8jQM66w4SiSqf1tjQilzXKu3oCxA/l+wjKtKEjMxNphRXk0eKaX3wL9fKs
Bq4ZwAfInYXE6ln0NID+zFBGE6XeCXnT+L+58sD7htkFah4JkuulBrdumaBPnjuPwzs4t/vJ4qDY
tCZ0/9PydOP7L8xQo0JPb531Ss6fswRaB8CMga2xqICVF9kISkZtgdZPPeprjdR15OmpBIxX3RS9
Kai5ZtTqFG/5evDsoGUGs+PH91AZyp0CzZIthJxEc+IB/VDifDLQ+9Md/LSINvc3CfV6+dmjoDRE
ToyF/BJH16N7X0M0L/r8OfbKY1PlZ79V1xrll/Yh6tAgiJ4LLxAKvl6MUI3aDv0fmCV5HJ1Q8JWN
WnNoyfegf3l/OIsODs8YRDmQvUQFlbop8n4UkScv+LMSC7/iSLbkxO75Ay+AQRFaKyFvJOxHUIZ6
EtemNCCnmuWaef8jqBcunmnA0YAaBc9b/IPjdz1eZSgmL1Tq2kVfLV5qiY6UoOEJ34XsGz7/dN/Y
TcwPiQV02iICwltdArDg2hgTMqPIMV3tdnFxZkr+FA7QtC6alhTstGGmAvue7dmVC5luBpzHCKcy
MwHMKVX0xF6b9cEWPaXCULv1NFpq09lFsq/iEw4aU09WM75VKLOxrt+YHdfZfb2ZIOslNcb9wdM6
Vj+fgfIn+EXwtOKAaLz+jLgGvfWoarU7hc/TMRN0wJ+SzlZa4qFp3BxtnzGVDOC2fO6n2oWylXJm
eyoKM5C2zQgtVlLuA84OBYI6uJeDjdtohx2XkJY51ue13Addcv/re3kBfILoQkHMSPmlQCmFOi69
2i02ymf6FZqdXkL9b3I8o9mxj5Up4D6qncpqrN5p95DgOve7xpiO7GF0opV9yt045Vme4+JrKPfF
5GLMqCFmj7dbEzlqvTV9wuiI13ExeuT312hE5Ns3Vp4JC+eDB18vGEBAQAUl1/n/X9zDaTuVvpax
jcuFxiDnesu/znLaXA6PCd95f4vcegSITEDlGKkN0NBi01JbpKzH3msa7NSoKxwlq9wsfteqwo6D
BjpQ/j6POWPiIGYg998N89Wqr32yBk69DT3mjxBn8Bgy5vihTmnkNXzHFHLtxtDuyOUKCNXo5J+k
3IhEXh8bI2d8Umqd6ZX93OXHva3MwoKbQC4MJCXACoB6VaXm3AuzkFWzsHHF6NWDWG6ff0U+vxHS
jLQKS5TiWMTBZnipq01fPBSJ71RBo9eCIflvIQcmUV5ciQhoGN98FgQOWW8ReRF0tinUtcD0vNSW
qdC4Qg22M2GfVzrj2wOi0SEiuSYZQ/sdDrYcPZbsQEAJYsYCv5JcmOf96gLHN6BfCnl/EPzhX9Q3
yH1WZR7uJ9fPS1QvNCAl1Z5fw1DcRoKzGQldWbM2kqDcCCVUwQhm4a510QJe+3oam7H6EgoHpbSS
3vVyA32fbftnZc1nZ3I9uFmEacayg74QzpFa804DQJSNAumsTg7KeuNhHHRxAEWqtNNGgogAdcth
cKbV18ztmQP4AeQPKp7jyKkBF3Z9whnwI/NKyatng3GszWdoomOZcLou71Zcye0FQFmiDlbCS43E
VbA02sW+2mTGQL4yohoTirqiDs0D3eIgM9c4HQq1nRnaqiFDcI4zQyPYpha7863pca3d8KdF+Wrm
qa+aI6ILD5dLQitJ8APnVh/1wYj+qNtsk0HbEXIPRNhxTmIlRq5/AWYF/IaBjhDUlmWLsXlLsXky
QvQxtgo7WWkIufH31GdRD5IpEdh67rI79zoIgnXFzEgBYNeaIhfdoQ85ruvlpzYeB5a4PI9+7OQv
UHHHoDPD9cnv14+KeKTee4QlK7v9hxX9Zs6R6UeyGHhHYHyu51xjmT6VMkk9T1aPORccyZmcUOe2
0WE0UgOlWH1WHTS2mFf7/kmbx0OZngUZEIMA8wNmRcp0xpcNP4Sddg5yV+UfSugFRtV7WDwkqJDe
N7WwhEjxosGTx905p72uR9kLnRxUEdoTw5HkpQ7AuY+GrAJxC/IxBrsmGTh/OTWyS3O0ksbEBRO2
csmcFRRAy+gzrf/x1M3Va+hogHhMwEONmjqpHASuAtzPFZqCCFJN1MICM4COAELn/LWmuduFmlHV
oHGd1ZiQKacOgMj4dYQECKwBRuwJIOp651/FejeuieYuGvoRwsMpx86Y//+FA0jEscuzRghdXi0B
qTBTt0D+rHTKcOUWvd0PmDOgxEFMw2pwt9QF1iL3KSlMGLnKOZEBQxETM/caUjJ6kpOQ5U0w/dzf
gbePXvQ+yDOxDwcQs3SzZMj05UUU+5HbQPO8ffgUt6P+zZDomOpoibRj6Fe+s0ZjF/gJzLWCDQ3X
hnOBeTA0oi8GdLxwNNdTq4oN2wxCErnyc6lPBgQ7ndrS29eVUd48Wikz1BXWc2VURUEauSlwsRLQ
saNZkkD/nAi/qUzfFklwaI0KANkECKL350L3jbV7hJ/34/Xxux4rdToSBCxKHeIjijffYQgEg/SO
tHDdEwRhRWMwHydoBINfnRS2SuBc0WV1ZEm2suRLu/lyyqnrTI5SzpdZTLlCRu4oKLoI6dZiF1fn
+5N+E6RizmftFGTLFURjtDOoxVGWs7iJXAmJQTULIPkssjxRuFO/gfrwfWM/b0N6ci+tUaMq2zYE
uUodufVHbCZ6Z2kE20lXTV7ndcUCGIK0VmFyZDAm4/MJwHNbBsQ9tPM9hCYBB2tI/S6TdsOSyobG
pd3q3xWJHMaIdEjVG4PRGMxGXVkLGqz4s/+VmeePRQcf7jrqs4Mo6qqYFyO3swSj220m4jsKaU8T
RKp5ALVHnd02RrEp7cjyT0+t1VsyyTesJSS4ez9SI9sOAzmHBvO4po+8uH64neAdFBFAW+poDn2D
2yKcP63VAAVymnYympJzZMQZkUBS9un+Ei4dD/SuyCyIb9GLJVL2eDXWUqYrY3TiyZtsSvTc28iM
smfWEn23ATx25qUlyhtUbYlH3QBL7EgEyy+tsrU8ZZeUtmgwyC28sfnmfxsbdfSDSisEJiswthaK
OsFjOxy6cCDNCn6MLvtjO6EXZb58QcOMqiStoRumccaBXiFyecWo2l2auD6C0WmDHhUiAIbfiohH
p13HOL0dnzlwgXzVaz79dh3xDdBUmRl3EEfREEd26gOJY8LYlUenUo5euPPKB577vD+ji0OFCM1P
owrQGhoVOw38gJc3G8fuYGlH4b000+/iMTL4TWwqNoBQJuRIclKupKJXzN4kIHq0sPnQRIjdZt/a
4ik/1UZraea0bS3WKraKAc9z5FcGe+uyESDiFM55OuR3aax7kvh9EvND7AaM5T2Ihzp2Rg8pBm4F
pUGrI8/7B5EHTp8sgzT2pmWaDfHuLXw2cad9fXpTSEkQ6EMMxQK3MHmyH/f7V/vr8evLe+uP8ZEp
SLfGfb0wVOSWIQKA/DUIm356Ni9irRQy9iDQKjPX+5VZzAdnQlHbWNk6t2EW6rtoxAW8RwA9AR12
jwVXel01ZO64FV/aX8HR/wV8hS05zNP4pzH7s/cKx/oQsyQvjGjtjM7e5fqmgvWZnwkNYyA0phPo
VS80aRkImVsYwx5VgZ1vAyANZRfc9MnDGuDyJ3d7zxzlVrkRckqxJMPcJnXS0wA1a53daIdqJ2+g
hukIRvksHWoLMhV2Y4fn7FlzPZN12lclIuqBeU+eVxdgbQooB8xqYcQU2vxNAMAXlqyXdmABkG7w
Rm55hzWR08X1vphxyvsWRRdWYa5kLsM0ZFJPQvIgjUex1bXqWeh1kFff32C30eb1ClOXesF0ygAe
1MxlvQPfJYZQ7kLxH1Iiz0cVHd7o+pdQXEQ2lFrXUPZHQanYwK3B2cO9FmtproVBgDQBYRskTfEI
FqhBdJkGOkmeC1xJ+TM0j0xmh94a5GjhsCPqRzUT/AyIE2nK1kFKtUGU88g9CoZoPvGkXnlQ3aYl
8ba4tEDdEkhLZoxXwALnP6HviajRI5c8sKOdS39U3spd0d+Je+lDg0gTarj398FC6uTS+s1lgYpU
yvMjrIu//FLvX+IvyZp2yWdv+A9EcMbIFDdhsSmeBSKvyVkvXMOYVR50XNgkgJBRmXIxy4RWqEo8
eVLS47HjVCd5DaI2H5xL34IQA7l4GAFFpgTxEeoc11Mf1nLu564/MiSWDioyoitTSJ9d2gR1drPW
Uxo/hYls338zvzGcl/KF/0i3wTnEW0naxh6ZvpND+ti77Eo+8ibR/5dx9PthJjFGOsPQVX2Vq2ME
466wK14DPTjL+8RkHnEYArJ2M9AnjrY2n5aLqy/Oh7IYZmugBzCGZp8ESGt0L/cnlI7qZyOIfTlo
YCHfdAORBIPUVLYim8P1qrJVPsepPkxokVojsb552dOG5v15MZqyb9K0KKfcFYg36v4uf0523LY4
qM7aFbdqipo4eWILlQcxk8vsvIdikxx9298HTxFZIz9cWqHLyZsn93JMWgy3K8OQIuHF7v0p0X8S
2/cXaHHTobQjogqMAAiiLtdGOJkRYo/jcrffiqDKJN1n8ao9g1L3WXmUIpKuFE1uXkNYKCQ7IXiH
RCQSdyK1UBVummIOSVzhyCekf6pP6hGR5k74Do9rTmlh913ZolaqAb29HzBJ6ca7cNsQzymt9nWN
YHH+JZRXujJCrVIgqwN4/mEk2CSPgsMe+f3allscB9CBkMLEWxJFr+s1CgFA5+OiLN3pd/8hHIJP
oSL8q/dxfyv8NGVSI8EVj6Iu9PDQE0wXxHkpTgBTz0s3eQv0YfdkW9awI4gUDx551U9ORFrnvsmF
uYNFlWPh7eZ6LnXrg+Ewbn22Lt30yS8Jf2xsbLsV4vKFUzSrYOAlg80298FdT56fMXGZM0zlstxD
lGiEBTDd91cujiUjKM8BPQ30Bgt9yGsjoCxJua4IajfkNhHQYaA0VAEkuD9bt/cfnktz9h7FQLyY
aDS/lGhVWZQZsCFKgYJjAi2PvE0S83+zQg2FbRn0zIOPGvXGM8PnJB/GlXHcAEAwTRiIBh+A0gce
RNRFLuVqGNUeTLTcdhI/WEazZF6XZaSjHouRjFajd7mu+VtGAIfWJstWtsTiRIpQIcDew7OIrrlw
sRxLgp/W7tBB0BzSm6neViO3NsxlM8DUA1qMWiqNc5GC1htHH/CaCp23Eii99XzSs06HFgsgkvwb
G//qpl/omoHCJbfGdEMHZPMcA2UzO3a0YANIeL0jJyYFtM8DPqMYK0diXz05Mkf+BYrQK8O83frX
hqiQiQOEDfB3pXbBuqen6OPrCnR32Pc35U1VlB7O/BUXdyEjcbkc5ABBSAR0IVb9MHz6XxkovDeZ
A5QSaoKhUdiO0pPBqowTT7YBaYlkzNl3H4n2c4u/3v+mpeWFthSoWGZq/5tCdTDlUpqCic+tlTB4
4jRWM6YpqFdc5E3J5GfkQPTjEgHboEZ7ZWUap0BVmQbFBHXL7dInw2L1zOJ2CjJPwKAmjrxDzZc3
dG2zcln/AMCubwSs7YVtyne2ZccCDgvb4PB4fUAxWi+MaiNvu2NtISNs5ZuP3EqNFxZcKol5/nN/
gn+aGe6Z568XPekKgWt9v3UBwbRUuzhKSBGxdrHxEoIcuyXZg6PovYUixhO/Hw7Zdq3qfYMRoGef
PkZ9OvSsgBnwVT1vPpXXod56ylsTWMprJOpcgEdebcUlqTk7YyY7baBqZrDZn1EANWu+B5morOQQ
BWOMvI7AQ6DLjJFq+K/TU+vb+fAlQZukBxl+7misdX8CF0JVpAYA2calBAZj1D2vJ1DqIzkIW2BH
/EIPi33tmzKzY5z6NXvQ9muX+dJ5wM0HOiiku2bfc22saDm2Khm2ddn2oxNjwvWhcX88Sz4NYQkK
F8DdoDWPih3DKBSVIYpbFz2hyXZo8mwDpsBKZ1tNI4DAlyv2FoJVQL+AvwH6C702HA25q8cY7e1J
2uL5IpGH6Cw9OGdA2r7vD+un1kDv80sz9CZTEiVjIpgZbbTXbqWz9JvbWdYDZ8iPlePtbekXsQl5
6sjTRjOjD5PZnE4sCX6dWuA9zoU+ku+VoQvz2br3TfNqXzhctqonSWvxTfJIYnUXKYCWPbGBpaGK
gWoiMomn9BlVrcKdJKt9g3wB6I2AyFaM0hnBMlebzbMQ7bjvhtvU/Kdm8BKp9t5oBGv5r5tK53xG
L6ePuhuqtG6ypk5al493dfcgFDpoFb59K9M1Q+9Jv8PfIKdBIjMyK1vnn4xTwq0ctR80w735ovYm
P3Qsw3t56/apPcY2gOk5+wm8ll/pmsNop1raaukp7Y9lMRGh3yXFJmQ/CznRE4WgXpKmusC8Taoe
PyiVocnGqD11wLvHpogHs7jteSvtwfj6XWyqHgwEhGPsKj7msTmoOlTrufYQFIfBe4xqUELXUB0E
wUdPEijNfMWp3e7VwpxkS9iEvyM/3Kk+MM3EH1apeG4zKLwCWmH8g6LaXGS/3je1Vnegm29r9+3X
8ROgGYY0G+hZPjLkEyrFKD3P5Wdk9xlQkfigqJp/ch1/xn9kACo6HLbmliXbj8R5FkxwIuJqP0PE
AaCrESnrv356J9NxBu4fw6XTDmkSdPyKCEvBSkh5y7aq0nRQRoSFyiZh2d+h3D6Ir9GHwjiyZmVV
46rtSxRVa1vn9qShLMDPHc3g0MB76HrGhDxMPGTtGreXuonUU/lLjLQ3NvIftHBiV8710pUAElKw
yqN0hHQuXQIWoirMWnnG7QrJLh3dWqqNghUNBZlp+S0SjmlH6nItN7kUSVyZpY5HKZRsxc9wYe0I
rpniUSxJco63/rNs9MCtCSan84TZsAaHNBuzqcFJUzrBPy2GwFOgnDMnmGd8zY08SK+EhciA+9Ll
2W1INNXiI99onsczSO4GAQAFEw/Eo1isRK+zr6R8A6ppPMRvgB+C2Cu1wukYpWLFIo5hpIec90nN
r2GGblCTPyO7MEHNLxOUyEkNXuOWnF1gKcFS0vGB3flWzGwLPS8Q/vafne33L/dPzULWAHN6YZlK
TshFxGtpgMHhEWNVG9BR4yR/deT3b+AbsJycXuGS8g0NP2s4jJv6KD1sKubgRT+b2iAAOPZB3Hbo
44RP8bcBfArw8PwberNASWmNa3yeN4BB2i71SO4Vr/JVBtNdmxWgGoEu6xwgg/FeAgpeSPEg8Uhu
ZafY0AB84VcKpzd1Bso8/SbQUs/vctAJIwVZ7JmDctCehlfloDwMdvupPQYPa2m7/2eVkcIF3BqN
IjQKufL5TvYHnBxvIOlL/FScA2tyND3/HWDwAUmhGfEuuOfaZH2SGt5BNe/vs4VE5bzP/v4CaqlZ
AYiCVMRSF4KpJLpnQ3AsdWIwf0bE44l3ZEuT7f+sWF26ztCkgtrp3G0HVrZr56wyrJcJNcIg7vew
kdHPCuX7X6wpClbob9DezT5y417F4/IsJm5bAxHL6028st6zf7j1H39/BBWL9bWUsIGMyVeTtjcD
Dr66D4Vc7+Ti9f54Fz3VrM6Mt4IKjmrKkuYPGp8XEtorpi8+f2CrRr9vYF6lm6FcGKBcoSYULUib
2MYd9syb5Eh4CO2mZ3llwhZvuR+V6X+Ng3KH3FRlitBzjRt/C7+Zt/hLe1b34rk8ZvnKgJb35cWI
KP83jVkxhQJMTS3hf0FCMH1IAr0EXHjH7ocHDbx37/fnkJt/JT2JYBpCGQzq4cjUUt5HYUFWA/7N
xi1A8fsO3NJ7upUkMG4OLxDcqXeKm776GVTyVjIei7fMhWFaKk6sWQZhhYZOEDzCq71sa2/aDoJC
eBJ8p1b4uKYYvuR25hQWLk3ERdiU1DpGGbpQMx4vvqZ8wKM6kCtbip4r8bkqJ6cZzByVJchoJACt
jmRgHVHUq0wg0Oxt822VenoWZ06eWfkaNdHSVFx9GbXsbV8JnDfi0SFGDl/uJHSfdI8B/57FUAY6
eIxVvjcP0zaJPu8v/o1D4tA3BxDyTNOBWJVuRK7UoG9ahFMn9KNpAPrLOi7Bp3Z8LL3K5HoPHf1r
uPHbfC0wlTPhMFZABXMXzdUR+rWIwnlRnwLm6I8nT2OMQTxmDRA71XZ8DcCDJ+/z1hJA/KwZ0Wiz
7df9Ud9mwfAJgAWg821mDwPY69oP54UaBKHW1KdWQdsxYcAlyf5K+MYMctbiJEaXFby1DuG4ScqN
Ehhl+sgz39M4onWrPGpQlfnjM2Dd1VtmZUFuPNr8ZehAmilgcAnRVelJatoKfaP1SagDoxP3JfPd
1G4/vjWy5gi4Lu/PxM1dMJuTQbqNCB5hwM+JuXiXN3nKgB2kr0+yH0MKYaeBEUau13Bn87V25WEo
Kzw13ZKaJqM81Kc+/VaajjQNGOC70qhZZJDYpzi2It7JvFQvWyebnqECsOJWlxf8YpzzF16Mk20D
SfLR/nxqSz0KMlthGjMqM0hSjZt6yg0u1MW4IBNKlPH7+1DuxfhX0zyDUsb0AsPLt6JSEy16RO8Z
52fOf7EISMZiQ7JgzqXjr5zP2FCOJihgAILQ+s7g1XrSbf65ESS70PQFsDyEn6mXdKuqYdUoXn3q
VOazrsPKiZUpsVFTX6N2uM1yYrkhKILn+ny4AKG+nuxaaAMQq3HNqWObX3Lomf7wMIVAKYs279c6
2CTmziPByVKjFp669kkYtlLrhI/lLvLQPZU2+yk5B7wFCqTgV6hHZo9+2NQ7duUm7+xcIT14P0q9
LNcQG4v7ZA7NZgAotBVoCpV8gOLypCnNKWa4HTifTKbvyBiMTyGaW8Rc1FP1kam/ZwHVoEZoqnzi
HU7q8LEPgSyGSFCcWPxbi/dJUxiJyBrQOV7Zy7chAqZXg7aggiYfVGJ+ElgXe1kcx6hMpb45lb0B
8ZIYN9IeXeTe/5F2XTuS48ryiwTIm1dJZbq72mhcz86LMFaOcqQkivr6G+w9u1vFEkqYuXuAxQF6
USm6ZDIzMmI30bB/7/0AhFPEtzfPyjVxYVLxl4NRZo5LYRK6sfXjCLyRNr+zRDLhodJ85Zv9gnIz
qg5DooFRn0ap1VZrXQUcJDJO2ZiMv4YBzfFuGLyr03fihc80RJx6LJyNhrQVRwj2BIipoJ1EtmEq
74HZAkq1cficIJuzxHXH0S+SmRUUL70t+VoZZSiDk94dOXS0HqPLQImK9TaguSGWOQHmKu5MCFoF
WdT2xzHb4NRbHdOZIfn3s41iTGZGu0Gfk2k4eKQLh/J+FFusR1cxPgKI89EoMZXPGO5YhtHw6jUr
v3Xpp9tb7zqPphhQ9p5IDbcoMxhwjNDwjtMY5WKPtgiUPcGNuzxNn6aNeP96gcBjID2YbqIyjsFd
zpttjqTy0nxO2rZoD7nTVQ8D10XsL6IFMt3c4vm/vvNR3kADDRJ26P2Fuu6lvSV1SkAy6JxkhXcc
nomdhWnKdrUY46XChs/KrS7w60UDgAHYDBNmkb5Te7AnGzRVKMbNCfEDpE0LtHxXjbdl5fplASaE
t4cFZNfhtNSLQBCwRfqFg4mceu+OktrfA8dgRlzvqnikdXecNa06Eoq3BRPNr8kfxa6YvSnMIMCx
A4tTFqLFZNoDopft/GomByujW0lmOb2X5xFfCblRS2byfDTnX05/MTlF0IO0Ngk6HgZBEelAHRrc
j32+L4MtFoC1qT+3piw2CwLmmAJx79S3ccaco82aDeDo2oBME62naGyXqgLK/oXCqD1yuxKJBbBX
+rFwsI0eXeuTbry7fTbN68AO3hkHxUY3P2IXVTW1Imnh2PUokrxr9zn5otM9FNzDcojmZ/riZWhv
8F9zn8dQGcKx/VKU7+rsUAYPYDro0Hs8fXf+agov9CUnx7wRSl+7P/BwvFXTHWTCUUa4XFcOlfBA
9FwkfZWdCgdQkKAXYZ83W6zta0sKNLyPhyVSsjjCl4bcdvRMrg0iWfzhKbPp0azzj7dnetUE+icx
zagnwNClCU8DHarNMZbcyPFkaQxwD/f6pti2DMTVoyCxsLiUZCOsCg0TrWv01HVE0qaQEknhFw6Z
ZwwxddohykdfvDoFm46NltOoFoLtIL5a3w+UsqgeSjO+Pei1BcT7DBr2eLHjYCrPBkJ429HSEInD
vGcHG4eM9TPojQ63zay4eynIa7hg40JlW4V0EeJhb7i6SAqev2vAilEtzY7Sr2KLbWztXLpQU8Ll
Iovoapy/OMw1e6taEjaVP2kVxA3+FaJOFJtL8KEf2FZ55jpsw5v+zKByAobBzCyfZzA4DgdulJHR
fbebD0QHcDs0/e/WtLs9lSuxKSyi+gROFaDu4fQv9+kCgse6BlApqct7Y7Ri07hPXQJGsyHM8KzO
7B9itPdiyZ49vbxjTbbxlFo7J2hGBKWizBwhTr60z0ujt8BluSTAUC4RtbLuAIrfLTGC64Q9LjYP
eDM4vsDDi0o5joLmWt0XHpIXXnU0ungSMS1Cc4jT2g3L95Z3QNMyWLgOnRYcurGPrcV8ALMPQ2m2
qL5w91jW/T0drPcb838dOOPD0JcDKk/woeMkX46/NtlAGwcfNmvPLmAsphXl2s7sn42PVrcvnC98
K8e7dkgxEQAUAZqNziflXWnaKJVXtrXg9GQ7LbX2wFTcNWTrBbJ2SGVHLkg0LfDnq0UvE7qsM9GX
JZnniaC5vAR7hd/T0M1BoMTzH7fncSUiQ/ANLidkqLCRVXG9Ie+qYB4yPTHaQT+0RfXRJ5oT6Zk1
nOqmrA81NbzdZM9bjSsrJxaGwSAKyWRkY9VYBHBn3xYsh+H35j39wA8mj5bmfvhljH/dHuLKul1Y
UuKQWq8toysxxKBu7noHlB+glsyF93LbzNqAUOyQRGiyn1J1CHZNlmBoWpH4jyTCGek/vWudyMqj
Vg9vW1pbs3NLym0hGhDfpC0s0WofuD8BI4yonlTo39b9D2za37a2Ni6ghrDpATy/ZlbL8k7nZUBF
4ulk5+UZgFhGbPmx8KForb9rOhRI0w+3ba6NEI8SCcUEJc5V1xRk40HJW5sYIToS7ESgpRvMcQ0I
KvdTuQHW27KlJMxI5vspCXD36pH+1ALHD5oK86HdsLLmSNEqACy1qYNKARxBl/7KHlqv9ntbJCIA
AHFsn1vexM5c7tPSvavIqdR2FAgU/uIU/NAswycNGYf0R+A+6Q6o7iOaCP/HuHy/PdErzubiq+Tf
zx7Os2ZwTSsQBs0ZOp796c4sQYwDfrAKxMG3Ta3O89kEKMcw9XEIoeUpksy0ScgaVH3MDMKReIlg
55YcS7yliLsShqDkCvF6tMfDyajxjmiyqiRLAY896EmaHbpU3wX53US+QTf89ujWnIwkWoSYBW4G
9MZeTmRqLNVErXZJAK4bjzz1xV6z8RQsraW/u21qpawA+CzGJJVXpftUdmwrXPjNpVuSiryn5qe6
+km878OzX8bF8jTQT0R7bbqHoY6BqQSTXXm4bX9tqAg8gFREfyxwGco9qPsa4zkRmFV7rg51w75D
LTXbLQzqBbctrbmeN+0wXBE+7kNld5qg7guEgRuXz1H9znrfimfrYTELEBzss3xrg66OSyqV/c+a
skHpvHSZ1rpL4vSoPU4ACfvFrh+zjTfrNexOZiNwsaOlAi9KdHBcbpVBIEDPbG1J7CmGuruOdHuX
BMFfDe3CmgHo1e1K5zhpNOLlD8riFNmR6iW1wrK679ldb5YhuP9JF5nLkzN/KDo/rLj36DYbj5K1
A4vsKxBpaF1FB4iyzunc27PvpEsCxLYeWtR6GUE9H00VNaIgL6aYgQw7av3hD7JE6DFAxgZ5Uaim
qGnfXrCOeeDOS7zPUDuwTRb7GSDid3U/x/Xr7S22suiIslDyRiwJLLraO1ih00ng8acnOYgEd0Ze
G2E3tMWOjqQ73jb1lo1Q3pwoc0GdG48iJN1cOeFnzrYsA85djxuJ72UfXKLXcZsiciazYUaLoBAT
BNd4PFMNjfyLC4ZKZzH2I9XrYwZH9o4WcwMR7IKGy+hWDz6i3703TXxvFUUWUhKMj6VpN7FPDAoB
h9bfNXSElNTipsZna5rHHbLN1g5YiPqFCD1/N+eZD8XZqY0J+r02vNTKzQJuC/mgRcoJhTdll3fj
0Jf52FhJO57qgT7W4sVnKBn4/sY2XXOH55ZUf1TnRdsvE7GS2tsDvwAA6YJIiO7ypj0axZNHwAwG
pbgqD1s725dfRPowNiL0Zu2v2wtsY/2U9ZUstHgT6lD2Rj3ocn1H1P5oEOBDdKOJmY0E+xYg7hq3
hWNxbkJu57MtNGj1MgdNZSWV8+C2Tx5FgwFiCT6aB28+zezJAxIQSVUiToMrIhPsROXOAuqnfPcn
Y8VzCDc6Lj21p8qoWMUGt7cSR9dOljZF0BrfeuLJJ/T1fP5nQ9lCJR11Yxg6KxFRY8XEPdRRSyLv
QO8ruuvTmHz+f41J3UjmhPYqUmNMBVLvDpBZgGDftnCNrwE2CC0pOBKg60ErmjIka6bd4jeanbD5
bnZ/Mft1CG3xc4T0y/fe3Gn72/auvRvMoWUM5RfpdXTlAmWDudAcBH0Jdua+aJ7n+qgTtmHkettD
0VWHupULF4nCqxL6QN6OuRVYPBOeo3VdNANYuVFV2jjmcmYuNwOoB+A8ZS0J/3KVfIvGai9rNddJ
hr3bg0Z+OWmRViTU+fzRKLfwkSvzhrZK9ICgAxvZTk8JBUg1ZawqMidx+/rUAzqmxY01/TaqFmp1
HpJHUggbt5y63+js6dzyGIaUdnQPkWoK3YwBLLCQBTo1c17sXHvx933FjSPvPFC9jV7+5FlDe+jN
rD1ypyo31lIOTJ1ldN0hoYRLH1eickXRpQQz0dQ5Cdv53mdND3v7OwfcTDvc3phy413aQX8ddoaL
HBqo9K5YpIbFBSU5M5Iljx3dCtvv7rx3xFaLw/U62kCI480l9QfQW6MMJ5f0R6J2Dbwge3IAnRok
JKkV7JBPo8fbI1p54Elb8lxbqAMCaoMhn7nmAFeo7jDHSIzltWDBqzWXOxOl9UqPOdtNXhGNHgvR
sjj4C2BXh8I1j5Udtu1doQGg9YHacQX8zfTj9nddsVug8IU2XmxkOdMIoxUf0LugfS9Qu0o4SLQG
MIGO/KXrP7N++TYNRtQjZ0kmkNVmemSVz2VboPD3TPvXVucfeiBF3Mb8YS3+xsPz+jgDD2VjouAN
kelXnYYxcU5BdGgmhnbv1W3IRQt5q8in+b5dPs1a2IkN774SJ0iTsCY3nbxGLxdo5lljlPhLUr8T
Uw2wfhqXLSnDTK8ibUDcoJd+OD31QehW1nPOd7pTRunk3WV03Dhmb8mgy/0PWiPwA8umL3ATq/vf
79tq4iK3E07TYGd6Vb3vU2M+TqJnSWt3eti1Wgq0mD2Fqd+6Rw2IbfSh8unXxvaQ3vnqS3DcDanX
BuCq8pisKKvdTCvsxDPm0Ml3nvbXgA5s5pehAQZh8jRE+kMPIWJvd9vy9Q7AFJwZVqIlfag8i9mY
girowCkpWnS81HjJRnVwr1UvLN94d61k7MHLjKqH6UjJbl1NZae+ZgAERd0kP7X5h1FwEIAftKRE
ClLjYTM0ocNDFlh7vduAXKz4BpiGu4Pgg+xoVtHQlVWnWjaNbmJ5RVjUVhjYX3gKEAucg55DxZiA
ZnJPu53Fwuw73ERLdx2UUtPuKOzHorzLMrIL/Hnju669vfwsOHswp0DwTcVnmH4xNKXN3URzzKPF
7roMlNiLETets09/HwRrOJYBOQq04tvYaiqv7ZQbNrcc4SUjWmD7EwVPqswmlmJflu8F8L/PlD+2
9l1eigfP2Aomr28cxwLMRkfmBOt/lZ4deYMSSTB5yWDtOGgu3fT9BAW68T2ZfpD+nfdpBl12M5eH
RfaBvQK5JeaN9nl52yhH7eITlEBJRx82nQvuJW4XGdrerD4Be4rk6aM/PJTgCL99vq7vvssBKwfb
8o2l0bTFS/D8dSPeQbLJ6wSwJH679WC/BvViaVEgQhyIKBOJWyU4482w5ENte8mco6my+5Sj9OY+
GAuw3HY73CE7UQJ44cUkfazGl9vjXF3YM9vKrELbpwQ7reUlgXcoupc2fZdBBX7DebydUGXtgOyw
cExAmojObjnbZ7c7IAxOw4hVvrM1HTukJ6ldxJmXTuBBaFjZx0FpoJA89BYwHcUAvt7Hnhnza9Fl
XR+W6IROj7POiq89BGtetSCAqgyKLM1TWc9gc5haAa2iAP9xFjc6QV/GVORNehyqUvejbiGLD7EM
YHnjKePeT7QmF10Ett62jorZoB99h9ef7VxoX9tFZgNwChbvUFo1bneHL557D8IQbdzbdoc0oVEA
ExhpjS1/FILzEa8G8nVYGLSJwPgBslIrhUwSoQAiuXk1v3J9THncFO6ENk3LqKOmtNCt0w6910SV
W7efS28e8SJzWu2lBp0XOMJQIHUiAR1B/2WmiN1/gqLcwibgMzIYQICLb7TmrAnnOnWapwW+7nVk
IwGJPNo2TpVBSB91NK1jMI9x0AuOPplBkTVop0W3MohHIcPGYhdzU8XcWfg3181ZHbF6QvFlNM02
OGiLY2df66CDx9FHp+33RWuDX1PU7WR9FMwmJ5ECobaR61dOHtA/qA7iYv9HeFJ5PXizLZq8hb6l
RVAuLTQ3GYtmCv1x4+5WbtC/7Ujucx/CNwD5K3bAOZMuC8RiT22dBg+lCPzIqmcn7qu6AMMJpwca
MP+uNftYM+hvsor9zzpUDvCGkRVR5cxXoq7SrPfK03QKvqHae/tUK77y7dchEYEnMqI1mTC7PG9l
blapVS/liRCxo95wVzhDxFHcqrsPJju07u8hCK/sKd4ymDO/9zTY87BHba1C518bbrYJKRfulRUl
5mk7ZjSaYaBZ3Z2xQsHjwoJndxjup6A7ltWGZ5S/duaz/raGl4iN7Dloi9USueREEpDXKE/UXvSo
rbM5smZjiW+vlJrT+NsM2FLwYgSsD7DSy6Xq2rYe0PZbnnqn3dv6UQN00Iyozw8LctKCkBhd6DEr
t5IbiuO/siv/fuaSuy63NMvFkrn1UzAdhprtg+5l7LYGuDqNZ+NTjplDKsNseykGPIfiPd94N645
CzQe/Dt78iCcjUILcHlOcvZMhjyl9lXPdOD/tjh1Vq0AAClVoyCHoyvHiXdO2c+OhsMadAdustCt
bYQ5vxdP/r0iZ1bUQxQ4OXqsMnRzGp/ctIsGE26a6LtW/GTWx9vbbvUoBT7qNUieAMMqneP5vOkM
bhbMwickoZ3QckAwaFWFHps0Kw/QJAd5fFdtKSesTSMIMKXDBXUCXq6XRrMmNbDNiupk2D8H6IMj
d45uiuT2yFaNgPsPaTu0PV/1EqYYbt35TXWabeNpcvSnbHCeZtAa3DazNoHQ6oMMHYDTeIgqizXV
9STMqq9OnthX9Ktnn5osBnlkXG31fK0P6D9LitfjExpCNBOS0th3d6DKw2vy9lBWDQDKJ3WFEOGr
V1HGrXnsBhjo9XrnzwddoOsm29jca+4G5ah/jShHyCWgaNHHtjp16JSpdm127zWHZSspuDoUXKnI
PsrHqq6sigXA8lLpHItPd3qP6LCJctzmt+drbSgI0mXjFV5/QLNebuNqaVMwTDvVieY7G62WaRTg
GW7ubltRX71v7uDcjHJEdQRYzLMKctIpGsyRZOIRXYy/DNGi5rmkbgqx85rEyFDluzkd0WM2eGi5
t7Ux1AeoMbaiiyxPNAe8UbXdQF0QbxRzFk/WMkXOPEFrTljLh9tfvbYAZx+tvlKp0XVAamJu+HQy
+oO17Ax3415ei20kJN3BXsVz+KoAPJVlNtEBRVz3YRw/9nbxbLIpxOMUcpk/uUU3FmJ1SMApBni6
IEepdnz0eta2o8HLUx0MZTwNjv5gURDPBLR0Drdnb+2ulDJz/5hSlpxSu5zLcixPbOfttvjv1scB
WBwQND4YvZQLfyF8NKicN4JeedQDorxbooBvuN/Vw4ESzT9WlOueWiJbiA0rzEQtteruHUGiYPwK
cpb3tydrdTzYBui8wKWCe+zyGDKA9TsBWo3TUHx1vGTJEk7+ZDAAb8naDBoUVFiKS8ZekAEhILp/
BbdDb0F7c5Bshs9rTxGpKviPHcVt2QGrNHNBLFaP1s7p0GOooWtNExEDyw6E2KLAADVmvjGBq6En
UOLANHvAiVw1GAmUaCA1iOBJOF2Uk2fklA+g7JonDv2LIsrT72bmRT5D5+vtpVvd53iXAL8I0AAS
uJdL17VmOVscgQApy6hPfwXtVvfE6uY4syD/fhbfIItl05zhcTenH/l8j+RwyMdPt0ex6ohkARfN
mI5rqXySeeG63C3xhPObg15EKRp9jV3A9iUE1LZQQ2vhxlux+H+2lBljfKoAtICtqgNeuAXfoP0M
SJZn073pbAGHVpdHpjWBx0TFQ81H5e5SoPEEIZSf6TqYS5uXtiUb2TxVyfPtesNPyy46RGsoZVyu
kDfLPkFaVifUCQOfhcjlseJ+P/tfNXM3tJ/s9yC608kr+stLSP8xKwTD1jzHHa/Cymz2t9dybX4l
KyigZ7IZRn0wj9qwiJnU1WnSm11TJyZgHQJ8eX4N9FSwEUCsbU600EMNSna3I1l0OfQ2RYq30BE7
krtWr8M+eKyhUnJ7QGsuRR5sqaQN7l719SqMoEtnaHicxkG7L8sa9DBk11E9rCaDYlgg7K+HsHW0
rU7xtc0DEAdQHIC8oqtGCfQGtxqMXkf6RufN+wZrxufq7vbYVhfrzITiLqvRdkcNzKInJPdcz35v
OI+lRfdNP0azZ20s1pYx5eTVsr1WcxyZjtpXHIqNYNqhxT6z59Nk+xvG1lzK+eQpbksbZwOq2zBW
deLZIUvsFnZIeL3z0idGmh0xN8PM1c1ooQ8CoZRkiVJijlp2mZodq041Q54jbJDdGyMGHlcIvucm
sJBuQ0Ey7tcN6E5HA13gpcGg/ipa85tdD14fFnkPCCrC0PF7TT32UouqKHcOF8Vepl4hcUT5zyyg
gIR4LNU/5LNXpKE7VunLSAw/xeFG0vFRq8i8ESqujy3AqwZlI9ApKiGP4c9VNUL5DXg/5IeMMBuO
YGfZOGmrRtBrBUQn/kGX5OVpTjPUfgXSeSctrUJzOaCHMdTtr7e3/OqpQgHoTSQcvlPdhRpp8OKo
8Ajk0BoqQM+6a2eA8W9bkfOhprzg7zFbPvpioDZ4OZTSX0bqQ1vphIaJkaNJBSC6+00Yz+pYgCv2
PIBvdVwAl1bymTXM8+D+wFYYROOH22NYXQ7Za4MSDXhBVVhI6YO/nvn4dSf4WJVPXk7DIf9028bq
CM5sKA5ct6FD3RR4MTMIeN6lbaOFfeGz+LYVlW/r7ysSb1kJdkKRX00NLoOWAsQo38zLXpDws/8o
wikDcPWIHD2p3jlHvS4jfTw4H29bXvN5gKWhzIgHD1jrlBWaBZgMXOLigipqsWPZCJ4Jr4E2+7S0
DxrXT6bTbEnQr63buU3597OIzRj1pmSDjb3X8D3EDh5BBbJjdN6Y1PWhQejNQVoclQbVJRSMUc69
6pTbVgwd5bgv7djUm5dg1MOabtQyVKTC2xICqebgOsRmv4JCQcd+srtswl6HpOz0lEOI6J42YDO5
H93D8PkYfLi9cmuziEwyKsWy6wxCypez6M0Nat0DkgZ9+0JcEylRUFOU7e62lbVJhEoosHGAlSNe
Uqx0hdU49aRhrRwRo/daMHDPBQ+TXp+6tvkD/yo7xkAkDOQBiiWXQ0JFDk/JxYLWfQmuv/4wQG58
3GpAWB3RmRElatFcN0W2xUS41M5ROQH4WewXa47S1I+tMbk9fauLZAMeBoC2PNjKHmxFU059jj04
6TRseSJLetMWOmHLiBzx2Xkq26DiegMjFcp35ZIe0L8OsFixcZ62zCiv8MAiKGNqOLbDGM75odIe
t6Q8tywol9JUL4JlVKaUACjqJjDaQ9K38DbghNKlqVcfJJr+WRM1cSUyZ86sHtPlOyyaQKlHlz+o
kckAC0krVBHgfS4XxOGp06aePDSlG3rBt7Ks4gbEaX+wt1woHMiuRMm2emnFaPohsDSMw9F/NfQx
K0bQFPzRkTwzoixJV5Ax9YlfnQoGVhIH6HSwjm+VQ9aCEbSt/DMSW6kWVF3B+1x6at+477+S9MEg
uy3oxaoND1xHkkhfykhdzlYJGILP6hTBb/5qjb8a68DzU29vrPyWFcWDGcIvcvSewikbj02MTnWE
0y/TtOFV1q2gN04yr8tO28ux0AkvWLMsyYk5zdHM76shgIDqIWi/3t5hcnGvTgoktv+xo+zjzC8g
XdGh5w4Yh8AMIr1jeKKI0IeUXmF9I5MebQZcW2NTYux2RKV7qGrkwr+UwcfxyQMPCdhPbg9Mhbi9
XdZI6CMoAMxNAmsvZxAQHFyXmItTs7wsvnmcLZADszsyRNaA94oeMvtnt3zoF0DPLHt32/qam0Pj
Mu5tILQl5d2lcXtp8EoPZsARIIwM+lj66BWfbptYTfjJnmETKReQfqhdlG6lGywoUfXr7DSPTJ0c
7EI8eRM4ZMg7SzyP4BltgOl02G92Q8mpNVFaQj5A/h8EtJejg7SLhS4ZOL+l/UsDXrUPHXI/6BHK
279uD3Jlq0Dy0kBeDqbQdqVszwXEF2Kee7SEAnmN1J899ntSHZutjNy6HYzEhxSt7akKsP2idWVv
UHLybe3jbLOvE/fuGpHdt3iObuzMlb2BMf1nS37L2V2e6W0P0duBnLzh3il2GFU+bfiolQDowoSy
QGZfOaL1MJypxwVYF2DfM63yhZIqAZ3OMYBYze11WrlwAWAH3bkt647AqlyOqbasnrU29qKevy6A
zPpbZc0VP3VhQBkR8Qmz5gFx46IhYNz1pjhk9Z3/krX53qXs8Lt823/vcUn1AP0b1AtUsuKODo5B
IGd14pn7UzOdF8iGb4T3q5tOqg6g4Q50WmqUMgeLp80CYxrGqPnRDQ9ZcMy6jZBudWUA0wPzEwS5
gB+6XJmZ6SkENeDgGzS8TL6zz+ffD7ZwRf1nQX7B2X5e9CxI+4Lg7ORuiNoNOjj+5MScWZAn6swC
cvNWLRZYcM2kB3yH0B8opv6BEVSFQDhjowSFbXxpxCk9o80I7ovae+i+jcFdunEnrK3EuQFlFC7v
hF01MGC1ITpYebVxBteOCOpa6NJB5UkHj+HlAHSqTzbKxBiAPnWh7WRopAyOxPRCD3SuNk8Mob93
zPx4++iv7eJzs8rJnMVAeNM15JSnjzr7qdnIf6MtM9sqM63dd3g3/jc+5U6dkYIqXRPjK4lfnNLG
1KJh4CQGk9cLcZ6JMJ5FEXxpuO2imJ5u0ZfLn1cipQvzSpicGdNomx3M0/R5IR/QtAEZihF0QcJp
I5Zu5BrWZxUFBWRsULZ54+A62/LFxHLSWbAGEZwcIFsTOu/kvnG2aDtX7ZiWtPCmL63seryUjdwO
sHrAWCzjvdPeN+QeUiC394jc2ldzBzIuQHjeEjXK0mmeXdJswTUOEylPMJLNUvWWCWV5SO4xMI/B
hG2PuH8q7xUI72e/2Wo7XZ+wf4eiklRWXoAOaR9Xa9VI6Av0VJZ+H/yRM0KTHyIevGORjlbOcgcQ
YU8nchr8j37mx3BHvOs3HMaqQ5IZQeBm0YL9Jt9ztscModFUGzBllqY1cd2jGKKVzm/yX71dpLjd
EAV7OKFI1V0ORQyN2RodrDDDjbH4oLvvDfBqT7FpbGyztQHhKkINB7y6Uo390hTA1o1XDwY5BV0L
/RuP6BHy32Jj2tZ2mqS2gB1ooFzBkrTFdCZAueGHCqCwrfQvycJAAn2r6r220/B6wbFErQMAbuXm
7qbBbx1iYUcD73OoeOhbUeFtvDNXB4PU8Fs1QobZl1NGjJYOmWniZCIMmT6BjMxnG65sLRgFd90/
JlTuBGERNx9MrEoNMV1aHsX06GYHQ/cgObSVy1zbAZZEXqCfDv0lujocq6j6xZnqE+uzPR5eMu18
25WtWkCeFGtvAhfmK89KYmp4M+eIRSytCjXQCzZ/AK5DP+h/FpSnf91Ns2O9PY/ZV1bV9834Sycf
M49sXNyrF+q5IeVxlWdeAY4EDAVgxzS7R8eplTgfkWcW094Gtxn/gwjr3J6yocvRCjiVYZycOonj
oKAp2Hj5rB0acFKi3wCUaDihyvL41SjGysXjykytg0bdsGIQGRm+pO0Woc6qJdByAO2P84kmysuT
09ct9UYDLtrSP7X9S4CsQmGhBlZvCcWsHVEb0Aq8rixgyVTIWh4MKdhT5rf3IiusO2yGavNaW9vW
50aUgwMvUHXlAKeWuQ6yBvcgNPiD1QfHsiHrqnjxeHKYZ7dNaY/pNE6wwGuG3iAARJyfurPxFlmd
qzMjyr1pZYbmmjXmyi7qOBh/yQMKppH4tg/YsqKEvNyesooVsNI16BIkk+9Fs99DLw20JhuXjZx3
NXICFR28Z4CuRCRdLmetF3YDBk745+mz+4u8b5YqPGrQ56CvW8WmNTcN6m1QlAD+hDepsj5EhyRD
s5T1KaCgWF4ayn+wDHw6ea5riWiar5M7btFIr54h7Glo8gC3jiaoy9EZGYd2OalqXKUpSp9zRCsW
Ws0Uu/zn7SVbs+S4yNQbQJkinlKWrNByrW8bUp8M58S6Ju7yBOTAoUY3muPWtgagXZI2ANIa0ES/
HNHMaTcFWVOfxl3aR9/oFsPL1u8rM9Y1k+bTGuPQvYexPQF2nU0vt6dqbcudD0E5Q+jTmpsOsrQy
lzPzh+pryx+A0Y1G6ydKA+ievL9tb831gCgAgEmoE0E/XrnvDJSEGrA61jizAgQ9djj+AbYP0aBM
lQIZg0hEuRRMRtmcQZjvVPUpuvz6XeN+Lv6ioC322qiutoTqVi9WAH8kBAdIf3i8y01QL4g8u7qF
vZS9sDpPWpQIMh2draWrhTP5ljW/eLE30mVj6dZ2+blhZSrplJpGzWCY5RQdf5DBLqZ9WidkCxi8
tg3BRyiT25LxVaX3GQrHaUSAba6NB6+9T8fDn5Q8JeXhvyaUnV7r3TIz9FOd3iariMR4P2W/bm+9
rWEoWx2cPWU2g/j7BOkVXu5I8ejNh/+fCcXxuCRPAwp6XDlT6JPATNntxgFaH4VExyBTLjm1Lreb
5ZQg7KJDfTKtbNnjGQa5PMv75Qgj290ezJprwDsR6QLcFCh9KlFCmTWd0Uyw5M8DOCF6Y8JDzgGi
OKCzDlmVbHgcU7c/Lv1gfFkmc6uwvzrS/+yrcKCOQDHFgdT6ydW/YL3S6uOfrZcPMkEcXzgN9ewO
mUZkHRNHyO8iv4Xa8hLZW60Bq+f0zIhyTjWf4wr2/PpUZPyQZXPMp6TwzZeO/0E8BGzWv6NRQnyS
BrorageeCISh6EBD5sVjGyH3WuAAnlfgv0EngmBYtVGBqKh30vpk5Tp4rR+ZT8NG18LdRtS1loDD
HSHLoTqexVcpsQYSLUyz3saimSHUP/P3/ocpf9y8kdZGdG5JucSdwWWNP9m4AaH6kDcf0/6XTab9
wNKwm7ZeYXKt1QjPk9KADoDn4HlVTi8H4hsqTTBW/WpBUIdWiwcrfvHHSKQh+eJuqnyunaFze8rg
prqYCqPElrCW8eRN7gwBrjbyGzd0h3wn0D4ARPF84MFP8Jrtc27eD6PzOTDnqK/cDc+1OtHIcEgG
SMjlqrpXejqBrQ3KTKdRv+e5tR9ZGnnNw+C8T7l9d9t3rdjCw0D2K0mK+yvQJQQphI/O1eKkdYH7
3AvdDa0Mmg8aR0OWx+oWmmst2XCYqhiGzH5ZEhIvwwDQyqjcPk7tDQXUK4oTmlui9BPIRMAVPgdh
bz6Lrt8FVvFilI9Em0A++GXmyCgbr0Y77ob8l9VsUe2suB18jEz06h5owlXwlcsDbXSmrjiZwbBv
9g4D9QfIl/p246m3bkdmk3BF4ApX4p/GcXK9MccC/Rplv0fXDQttu5h36MfiR7S59RueQW5Z5QhB
NE2X/0OAj26lywtQAwmrlG/CJI/oVF+qtInH2flNYYK/l/LMiuK0oSxaeFYJKxY6nxu6z4t945KN
XbpyOpHvQ2YR6CV0PapFHFCbsdymvDiB0f3gmS91p92lxZ+sz5kReVTOnuJd3eB5708ooqA3tPyQ
Wj/BB2ltXAurm0BOGl77SMeo2eUK9Iyd4WEkk2ndV/ru5yJAaVVtJBffXgdXa39mRnGfhXCEuaRz
ccqqPKqM+8p9Lmzt0Dki4oP9HoR2oZklRvNR6HcBc6OAzXHas9g2nwY8pukumE9e+RWMI55/pNYR
Z/mkVeyu5aCWNZ6dO6Bnd+P/kfalvXHjwLa/SID25Su19G67u73E/iI4TixR+779+nvkeXemm9Zt
InkYIAEyQJdIFotk1alzCsH164PJu7ktxSQASdHCpwAoYrLdj53cl3koKXQPMrZK2JWb+LX7XfwF
igy7/l8rbMoyhVx016iwgiso7nZ2DKq1tlE5mYrFsSBPAXQnWmFENs07pBKqzLOVTLF9FHimyQ4e
/AbsQY9/HshxXABFjRwx4Bez4114rzQYQtu0KAFqgFM/JGbwq2qo7Ex+Kqy0YEQGu8Axctvm0ra8
tMnsmCkU+qRuMTgcGbaevg/Slracs2Jpw6CbHi1UyFtqaPW5HpfWDOCKSWi0R/EH9F+H2viZG6vA
uz0SdSlYol8JJwDycEiUMkORoqSQgxRmSldddXthDa6FzPE3oAuywbYODjhiEInkdkJSL/Ri9/Xp
pbKV7VPnauvgobJrmfQbYwWyG1LZ8SZ2njOS2dEq2XS/Od+KEbN7+/JTmRRrN7ahT40w2tMMd6H6
Z6isbhtYAokplxaYB40wdHUi+5gMRY9XqMd5+gA+TfExkUt3ADeZGW0rbSanNgxw8vEa3FkK268j
5cL8V9f4hSv7fRxkaosByuB3Bh1aO5H6DfBLKE/cd+/+j+Z9uIOsfHhEyu/2yJe9AITEgI4tsEFC
r6gToyQHx0sJld8kyQonNCSNs21YwsV/Bgh0vomjDI0oFnNm6n5W4sCuQC4meFr05vfUNfRoXbQk
BrcRJdBbISgIZqPTDMlJ7deoQeqQ/kKHZwCCp5Fb9FiKUsgq/PtBzCazUshsBgE6mg2o21foe4BE
1SAbtuoj9zRwDvPl4c/UFdhpoJ3VmVClhWEqgvgZ7lWPduHHziSHJPZ/hKApbw/KIfs5yDlROk/u
Im84SCdx9ALpIUfGBmqLt1d8ceQX38Ls+zKCmloO/qg9FMiN6aMXwP2Ur3OdFDGver3U64KuRw2Q
HWR152vgdShLIP5gaT267H3xmIFJsgkbEksHodz6o+H5ASV+4xgWtKfdYab1g8pE33EysYtX78uP
YH2voKgGSGgpxwu+33WIWvZUHwJCcxI8Np/W4EhvERnR8PBYP/J6/5YOjEvjjJ+FwL+oqYLm/zFI
nUF/Q8nK5mpYzdHpW3xE9nymzsUks5dFi1ZjOUwYYbVJcPGV5W2dbfv0p6jsu+4d0I6/OKHQhwKs
KfiTwf4xB5WLcKVNRWZBLhObp9mWFJVJoD5pjrwPD5mwlEGFCKMCVSMkbfEsUK4tBVHhC4DgRfss
7uwsPJWSYc/VPB9Ub1aHJg5EaTwST7e3yFKDD6joQTYzM7Ujscn4barEkZGGaHcdCssrp8SeEs+v
fvUVkfZxZB2s6QnMdtuIc1VmOQP/CZO4yQD4jHsaqiHXw5XEsFCSXo72lvwRyQMKibmraZT0+S4L
A6cKVWC5RtJAjjaZJqLTeo03FicTsXT/gBf9+xFMsBr8jEa1BgIB0XgB4s7uQVOAls9N9Idsp1+j
hQsBpgakqIQ1vh6tMqSaCT3NGKN1zMab3puEBJ1NP0zsRc77YOmcQ0kBrSDAxVk6W/eRBj0VICCA
pw7VfkNYrocyVmRwQuv8wew+NNBrjiY7JDHQh3Y9oDrupxRnCtxGcyGvGZau8p6H+xaUgrxi8FIU
vzTFxBUA4FCnLWCqt/NnaZ+cC6BGyV9sg0sjzO5T83CK4x5GDNl5a3tIHJPOjiYigwMYcLTjbXOL
sweNKxHUSzLUoxlrRpSbkRnAmm+Im1Gdy88EqqiDBIYOMP7WHDdfisyGBZAIivbY6uxryACx/YwR
QtDsFWpnpX+wkuTTr3ze4b+0VNA2gZYxqqqIz4xXQMk4sGIRfCONUq01CQIn6W5qVtAil8IdRAmC
MiNUv5OtZ+gLVb2XiPq67uxwegwkHmZpaRuY4CQF2Bh/Qazm2kOHvBcrsF+B80wp4o1pNJFLg1ri
bLal8wibDAhaMDmj64KJIFk+KWMxqNF+6vxVmAhuRgHXD2sHAvOkybZ12R0jo+Ac9EsLimYfGYwP
uFfgj+uxgQoHzR8oguzDzrTB9mBAZpZ71C5N4KUR5uiTpFyVemDo91N1LKZnNZw4m05ecpdLC8wS
+RMSNlqOyQut+1xvHR+N+lqab0WQSmTGRNJgflanrbAN0/soPgi4scYaicp41k7v0eKmErzy3T6h
gHEad1HvBsnkqcqqlkgmVetG9gzK65fnfTWz5PFYCWienpc83o85NN9NCG680cQGpTVnhpbXGQLt
4BMFlF2eve/i9gGSCC3OLRySYAIAXokSASnFRPJuR6PFhQZYHlUT3ALQ0HBtBRoRchf7sBJWJoDm
1Ab/9m0Li+O4sMAstFBL0zA0mLJcAlC1120TJNwZD560bMUABg552FkV8nocbaAmaVtjVxiD4XQo
/cw5rGFc3R7LUuyGQMC/VpixpNQvQ5APgOtoOsi+5lj9bxT9uirBZRTkvcGfaXR/3RygEA+1LyBi
kMVnvC3vx0FNLXCF0OwO+bx0iA8tWDaB1Av+xtkAq0L6WkZHocYMjFZ+nNX+8A8V5Ygbg9U/yRKP
2XX+XvbigGaDf60w48FQJ0jhTXC2tnCTFnqJEI8Rgu1U8977S6F5TjFCXwJ9ysD8XruDocdVY/hY
qESnCCe5XWq2lvxAq0ahxq7UuciQ3naNxchwYXF2nYvtSjMjEEKKjVTnnePLsjdaZUDMLljnTfhS
+bxSy6IrakCWzWIa6H5iVyyP0zKeMMI4qyx0L1faetDrTZZBt6FMAur08CcITEW8x8r8w98W8cIw
s4ghmDAHmuGc1+cW8/Ygq7/RaPU3/giNWxUQupmnUGZmE6A5f/LBlutbygqI0BhZlFrn3MQWlwzM
YajhIvrpbAtM4IM0mjaIGSiAklaJNsOL1YHIW81XVtxyLs2sBsW8mSHCgXLNTIgx9zdfD0nN/K5u
BMRBs6AklKY1+CotvLQ6VMQh9prb4UHcpsRtk2Rl6K5Rnm476MLmm9XLoeOLghj0ppnHXhgogqQl
SYzcFNLvYMT/UYag2c57w/aDnHNJWTSGZCs6sJC0Fk3m8DLaakhiAZQvvThm0DVLOjtvUgVq8zR2
cSHlETct2jMBT55JP1AtZ3dDbGq91jegQBgUNLh20jYda1uExrVMw4/bE7mwAYC0howANHxwbrIZ
5bQ05ULE5kO5HN0DQTIgrYTmeEct/IjjNDxTTFCpxzwKBVDn7CUfGQDaEmmISAVxjtsjWkrMwjMR
S2ZKXTDPMnu6D2gxoryA3lr9BJUKO3fix3gjEv8+3xd252lbwc43wua22YX9d2WVCdK4FkRCKs43
KTu0DfLbWMXObQvznmJiFZSjUDSZae5QYWQsCAnUXloDfZpV34F+RoSiUti/3raxcNTgSEN3sGrh
nWWxr+EQ2jJGoaFzUi3DATK8xk4MYnfKIeghuTlNX2c1MeHzttElxwAyRAXlAzrmUXe+DiZjn0R5
rpi4h6IvK67eEuTxBd76LBwxKG6hAw1ZGjRMsGDcVK+MqMEDat8EtR1bsicGJ20bGrYoPHHZb5ec
AYhfBAswH0FMgnk+pmOrQ14BxvLsObU0j74pkU/6KLUB6PuLyUMXEBDzMw/rN5a3oqhE0ItgXFGu
kMAXxBVAWKldVCNP0XtxVBemmMeaMEEWQS2wgSlAAWLz1ven0byvkCcpC97BvOTsaDxBsEVWC8UL
JsC3XdEmaY9hWcGpg45vmqucU3kpT4mja2b7NJH+QUP8tdtFcR8avYIzBF3EJLBK3HlH4GlGO4aK
Da2nFU1/aUh+W+Jf9MTOXIt4yqsmmntZh1cEPe6DCM3DBQTmX7vSxpP+tlcsHSFQpkFAh/NB7mPe
chcXONTuwwgZNfBijclj0g6Q58q3NLJcyiuDL23eS0tMtO1COrZQowKzW1NBDobq0ED2B9k2tUTk
BECeKSYAQrwrGvIcPCRl+Fmkn131ZqocUNPyvCGQY+siOa8zG7fSUyvJDYxGVCM7F1IbANksDzza
co6L5bEANDa/iNHxy/p3WSRTVWAs/eB2+XrWCOEkppeH8p8FZiimUgS1Ck/bm6P9E5ghf/c33S1A
JP1ngrnY+lMLWeGZPsmXX8OCVN37xDv0ePPExBxQqWQhuAzBHVBsVE+D5N369k5ZCmogqJtJyiFk
/K1soBdjaI0UbB9QlajaAopOh9jf9Obx1207SwHt0g6zHJUSQ3U4g50OQgLgVxWidPXnFkCKjQSL
hewowtr1njd9zcqNAcxZleQADzMqz7d//wukyV5ALg0wFzir6AXZj2daBeieK7Uru3luo0AXrI3p
3NPPKdtEKL+nk9t3hV28QIlMnyDM9zamFom2UbApHPALCzwCkCUfAfE02kZx3wOYjBn4OApNVZv4
LsMEI63wewiOXDDu0vKhmoUCGkhGcNYyYa4vlcHoDAtnHyR3C7QdqBpnvy4VnHHz+s8EMww/kFMr
FyD61KTROpAPY9Tb+uAAqX/vR0CfK75IJIAeh/KxqUxSnuPcgQzZKpdiRwlPGt1VBQ/XsnRrmjEt
cCugAPDYuvapUSm6uGvxTYGRH2T9HI6/pKjcyZlyVynqBoItPJj6PMpvTgZ4y/zumXvNmIlOxEnu
QOgIvoj8QZJKrzB+tXNGOt3p6dNth17Cn0FKbe4DBG4P3sPcAAqIQ+WFDPYs86Bvs724Ng+K03ja
rlvLjnaM7dTVz/TQ3E8/QVPoqASiYI4AWE9jq07qGSuR8KWRFz3tv49i6++DkEJWPcZH+TI2kRqt
ce22O0tdU9FcxWPtNCChVNvDMKq2Sekxq4cHszFfgPT1bs/PEhTgcn7YKggqI41fqzhChPt0Lazj
u3Tre9KLvwbv5D5atRueVPK8uOziY9XRkImudrAlM0FS9eNCHuYzq0U3a9gTeXjpCtCGc7IHS159
aYY5t1J4uiyEmOKhO8ulTXMXh3C8RnxqOJaWqtIqihuglkbeDvekOXZdXsQqtVMiAzXMtlTPllb9
soJmpyZaQyb6aEIqNXYzwBr8ynCkSuecbUuBEU97PETwopNwKlwbr1shlUtw/O5jZeVPhl02oTfk
PFT60o4FNBtQBgAhkaJkZjNQRkUrI2D6ECqIHpUC0JhQIbXQIlF06kdYC5xS1aJB1GtB3P2lhMoE
JWSmmmbQMafhxtxo1Evt6pjx0giLc3dhhJk7Se4DEDWrQA2iVtOBhrC03mSTs8OW9jpaDf8dCeMd
U9gBgK1rdO8RztJ/UTOwW+nyp5k42ha1ERfzT49u4qQk3imrqABCTXWavfi7PmYP0076oXjRRrXx
WnwAG8JKGp4aujV50BNlXpBb38KcbJZY4bFj4Vus0Al24a/Q1n5oHlBTqIQnrr9V9pKHgy3z+n3Y
7IYVMEXxg7pLXwc3v/c/0vvmLvZiMjxZABs4t4Pc4q3mcqLmYHGxQ7twEv0wgDchvLlghUU8cAOw
2rkjtVMkvbfFq9UQEw5tjxu6GYS7/lfjUsjJrg3Oo4Dn2Mx5ZMijTKfZsVOkqJJn6kSbkNNUtBRh
/xstztnr0Qpi0YRQoYJbO+1B96oDZzpvezRqcNe/T7UkFzUBSy26bmDfXqrb04N+gevfzlS/z7V5
pXCr/MidyRYdXj/r7V0Pxe5rE5YQ+7jg4fN1fSem215fS+bD7VHwZmj+/xf+JuhT2yczHFnottij
pJZ4qhG8efoWVfwQFZx5nhLSKeAFhXrCrxjsPchv3B7LUuEbhOv/G8AQq64HI+HYCzoTphw/v5Pt
TwBtXyMnvpPdx2DXP9GS/AZHo+zFD/JuxGt6Ff/onpI1r2uXN6dMgIlEX1VjQEL2k3nIB9zSQt7l
fPbb/zuE4fJwPdBJEoOqbHEcqMBbKyR2pOdmhQrmPSSXjftsdXteeW7IBIIeampKleDgzvbe8NJy
6hmL1ZuLVWOTDwoERqtgHkzza7wT7OEcrxJkokYi28UZjzu6roq7Pj+MvKvCYm7+0jITHuSwykep
xMByUjgW/thHHQnW8mu9KTf9yrpDK1sPwTiOn87zdWP1vqDkF3tO7UK0hvpw0wncyCbJqVdrpHOy
8VMxz2HLcRaeNSaIlMYgCCB8pvvKQdfmj24dbwJbskP3/8tJWLTDEArqQOU5kAhOGRZerCRuqXPO
i8WxQD0EPUAo9KGN4trvE6O1CiTeMBYc3eEWaDLFDQc7fRl3PNq0Zbe8sMU4RxVmoR5EmDdRABJl
kIk1yWQYjFVnAS5TjRBJ+SHlJEzSI20NAKGTlW5qK1NPO9LEPAD4Yky5+BrmtDEHOWxGE0eBQbvI
ngbjpBYKF209/8o3z7ywwviKoY69L86e6R8SZ/KMtegpe3OP6wb1Oo/X0L54MlxYY84ec1QGHdli
nP6UpOj52Bi9Uxh/c6m9MMIcP3kfS9Ygzns8k9yxfBpTgeP5vKVhTp1W1ZoytWDByt7SfpeLPMTF
8rPtYgzMgYIupFDrW1gQlOeoVV0/2oxR66WxCywJ7bdS2Dk5JB9MZAxv72rehmMOmjzRI7GeHSL9
pNt0VbjSTnhSkfnZ3Lbzf+y2L4zjDK9lY2JFh2qwghZoVDkG/2/Warps0zZuqV0MaSY5ppiPGh50
8dgTiD/3x0gyIShcTsYEqZlcKdatLGV05Wepjm7YhuI4tDKFR6U2D/j7DvnvO5kdEnao8iJLgQjk
e+qA+3hVEDeQH4aeMyOLV2PwmMyKJWgXYktOujTJujL3E1Wxb6PDBuLent+XTif85kz94qa/sMQE
OrGjihmMAdDadWJHOtpmLAjLPw6nBp2MTyoEKnRENIhtKdL5tunFMUJkW1PxVAdZKuPXWm0lQqak
kGyUU0IjRSKdabm6r2yxzrz7+uLKXRhjXFmZxLxrB3SthHR6G/tA2RjZMJfXQtEuO7RKjdA388yx
4iWEF/cQ9HKhbYsyNjrwrw8tqJ9WWpgCJtz4Py1kR2l/P8r7oPeq4D4CmgiglNvTujjSC4PzB13c
LxJNEvywg8Gx7ldgOwZe6W4AG04ooYqkaU44bW8bnGPot01hos0CYB/0WbHrOJVQ/gC0B5v3M1Ky
7SjVz7qEfqDbVhaPC+iqKio4jmdSvuth5RTCeuZQR3vPgKbesILmVaSSgMdjuFiJBVhjXjB02kPk
+9pOD7zgaOQYTQZGgwmdi/JHTlejkBCpekBjKslLQGl5mNQvljd2EiE9A/9A4ytKcMzwaBvmHQRT
5g6+YT+u9W246g/BW38yetIe06O+wSn8UxbItCvW2XH0cqR/23PZkuoJqfcV7zW1GJIvP4iZh6aP
zDiYP2i0Dc9yY9ew81W1i7z4SfXie+U1Ok7co26On7dmgTlMw2RUet+HURHjjx5++k7lCqvJlvYf
6QPvYbPkUZcjZOKPAaYboxK+pjzzfqO5jGTubZ/9Egi8NR5m80+1qlHawwSKTXcWVJrvrNreI9O6
kx+qU7ku7HaNIORJW/812FTbdiO+3P6EZX++cCw2HKRQjtVbfEKy0Rx1FW8bUhEfr17eE2ApnF9M
J/uQ8yvZT2MLhkDjUzXHotiCBxuCYc+3B7QUbS7NMOcVgIUT1M4Q3pAoF4li8+CmCsct2LtIF0yV
qWcYh3Jfrlt3QBHGt4tXdUuMu/xO3QTutB1Wylmze2906CrJiOpmPyNvuhud4S7c9y/4eyuT+Ge4
zmyNczNY6vECyPDfSMG2uURTFCKHie8bs+cKwL+DahchoQkkl2x6lzmi8dO3djqeKbcnfvEeemmY
CVFDHegpeLQQouzeFklkGzuVmE66kYnJ2ThLZ9ilKSb4TFlXpmkx+5KrbaoHpAXcOePJGRDPlZho
E6iNAq0lWDkMvx7izUBq0rkdfOo3ZDY21n3KyXXwRsUEnE5qxpKGsNc4umt5rTOPi6cKwduGTMhR
xcKkVgcjk0SEu2kbw8btefsCtN6IaixYSQPvD4aBbmS0byIrXYAu3c63sqs72nNxL27azu4O2d3w
nCN8t7/eIQFz+wsWx4imzrksC9iSwriHNVExMiac0VZ1RE+sNbzVypPRctINi4EA9CloL0RbLJhU
rm8CIxqdAj9tADzXSJm1NuTZIsuZApurKL182KJBAC30uHEAUnltKgeTZJYq6BJQzgbY702vR+eL
SZ8HSfI6U7ZRgiUtei+MVgXPEJrnDlr6noKB5Pa8LhZZ0bCH7k000EGqdX4sXNwdIzHVh8jHkKXG
7otfge6VhdtBVeIHFd8qUCnp00CsKHVTbT8pWx4ucolGQQW19yzRgF43ZHmu7SO4J6Y2zOj0QrXb
+EMdB6KCKzLr1/1nGnk9pEj7jTRsB+sXZ+iLqw3usblxEFhTlvFZNENNLUKgyGWzI4irQ/5KQZmA
XiRBXeet6DXpCkXoubkf10a7UY9iU5JpLMisjsLT0ppP5W9bDIgD6IKBIRoUG9cTkUFBTSuSuRct
zkySVMK5za0zbaCnZ6Gl0o2SKCQ90N+g2IpfOVMxH6G3jDNHbNwUVSUU6LiAEJkTVtKjqrx2wR7d
J5spUu/qFoxpaeDmn+FfqAiowPqiggu8uQaSzethI8sR5E2LvhxIvzTmgZr7vrgfeGyNS5M7N7CY
Mxcudhzj5VlOK73RLZwuVbcLaLaVixYjKx/LUMZrqXmfKukHCOI+bs/rkoddmmWSB349ob9ogll5
1aAxIShSV/Az4hvloRlbzlZeOtsA2ocnW6CrBZr+eiZHXRGKZsJMxsUnxARz9NtylaOWzjPwHoFq
dd6zMvu0rdUkDAUkvOAZgZ0rr7j1qXnmxJE7tmAHyiVO2F/M2IOQHbV25H/RKcCESVEu839acwoN
ldH6PShB/l/WJKuO1rpNBK8IUWVC17RooYJA16WMxG0zuWZhvhehyCmeLU4xOmlAvALVAyBFrqe4
FcREFUKsp6JWRJCeYgUduQav/27x2gU2Hw2JIBAj4n19baYfo0KOTQF7ArwuyqZtYiLGBvoiO6eL
XJCuqIVNMxu1n9vuujg88K3MbLrAqX/Vqi/OAn+atDRsIqjgdeast6ANutP7HDddHB0YJzRICsGP
gLi/Hp0sNXKiFC3Q6ZTmOzMTFTtW6tC1fDHaNJPceMh/KruxwD/l5qvSl/quRbadk4taIvkA+gpI
2xm6B5w8cxdsqi6yBGQc9934EMRORXsC1USiaGvDcPPJ1QTlAKGocqqdIAtfZXXtqwcBSYh81rJu
gvWfT/7l5zCeDm1srULDDaCmRrRuQfoyDU+ZwPOtpUAIHky0sIOtAT3zTKCHlHDW9yVOmbQ2XMN6
G4dqlxtoDtZB4lgHd4ZckjLnsSgzjgWUOZIccwsTdrIFiiomDqLfuw7lNKInKdAfgNVxg/hdMAbO
gT7vvotDbLaCbBF+f6ZfnZkTrx0LXKWlFQdWdIJM+4vgN3fokOLlpJh76D82TPR+gbgfTABsn7qv
SF2gDkJ0wiPC7sJd2m9N0MFU3eNtb1i0A+4fC7llyJKw8p2C4jcZYIjxqYkSZwhCz6Q71S83BuWg
mRYn7cIQsxuHIcgkH9LoJ7H56WdPU/V0eyCc32fVOwGm1PVpzOOTZcQ/LXC7Wjqv4MneYf9ZlP/G
oDILD8K+HAjLND4BaXCowIOA/6Qd1N3waN0MUBazSxXv8tsDY9Ms36wydwq/1BJBETAy/W3wxt/+
g7oBcnDvv0yvty0t7B74wL++wJI0B7rQ6Th549Ng1p6YmGirpK03WCKv848JDv9vRADSzWy86Atg
5hHZUSAuuyo+RYmNFooI1EqkSom6z1b8xN/yqP4zxkxfF2oZEhswVpj36Xt/JwSkLiGG42QEWvP2
cMiQ4XTaP4uy34bIRKKAqqPcC2V8atViP07IxwGjCEYtHoUHc1H6siPpFi5jYM2YgcTXscgvCz0s
fMM8Jr78MOEd5xcaznJ9OzbHJn2l3H7wpX0mg8ICbZS4K+FYuzZIIxDdQVnTOir9WTK3I5Q1b3vh
ooH5faJaICb5Rn4ii12tgw3SOtbWXjXvp4D3xF+aMlw+UFNAcAXrABOJWrAYJpXh+8e8kW1fup9J
6GmdegArAXunliLnsc9eAL7WCE9vGdDYf/oWrqdMKqAmLpehcIQwdjoSPVGdlj5X/XPRjZsUUI3S
aduzlaNG9CxSkqsp8S1PKws7yjlR8vtmAKwfhSEwE+AMAzvl9afkeRfnZTEIR/Rx20o1uCl096yI
w4HAJhIxYkiUonUT1Q40auMtdG0mEUqj9LMoOO1+jqfoh6Zvp5UGlOOGfqi+XRfcmsL3iKJDuQ0D
wosWo2Izl8AXZGqoJfSkN0iBI5aU0yp7SD5DKnlB5lFeKmwhKIN9G1ebGcENxUr2DmAI4jDgDUtP
uaLZdZiuVOvF+tBCR5PsVkq2kxEeJjTY3d4bS2ZBagbIOPIYaCFl2wYiQ8lBvNLRU43noKObqCKl
Vme4vlL1pygts41h9cijFH24iWkpPVl45Hu3P+K7D+FNZqrotsP7bxaPuF5coUshPVZP9FTQ0bSh
/Y3t0+TCptB8Hmsy866FH0FyY75mycDkWN+Y7o1u7DtJjLKTcQ5q4g3b6FTvb4/mu+dcm2BGo7Sa
n2TdbEIipuA2LTGQlMvM4zQluyRYoznf/XOLCJ3gmkTyZSbkup6/LqCpScUkO1XgFgvIZJFM2QeW
k7d2p6pE5xUAl0Z4aY+Jd4qWSUqswZ6KjLo4kbBwZc2d4u0MmEwe5dPt4bEZx69Fu7DHkhb4STHR
mMKeINlm865XRGt3Idr6m2Kd5nYH1AHdNGWO+KPa4bEB/pgn6MfmkedvgCK5jDMKF3R0vMw+fPHC
TOtE7GLDz0562RBtX413nfDuBwepfUzzXVt81MVPKyXm5yAdm9x0s1yya5oQZaC7OM9JEqTbqRI5
O2fhJJg/C0uP+IhmPLZNogXpBkVfGz4rdYRgr5v79FV6V+zQIOLP4FynpFpph35TezJUhDnBY8EP
YBz9C2ANQuqGVQOLmgSQRD3KT1JrIXXhtAj+q6HAlQGtpsnB4Gys7y8LjBVPl/ntDazJ1/P8Ygmy
FsXBShGyU6hmj/FJNnENSp+CIl5x/G0hSMxd/CD4wdMPQ5svFBeG6rpqxkhO8lPfvKtqTyx/1zvY
V6n7+gnAzicF5sx8rDVkOXLATXYl52XzxRZw9R5EezXYkKGziFVFooH5gLFVRKrXonoq3WKf3yUb
9agf5W20CbbmZjpab+Gpf9RWwPU4lW1teIojbKLDxElwZZ9xds2E/HiKxOcpAydKV59pSUFW6IDa
HH89QEEP6KZ7a0SbYscTDP56h94a++wFF5NfFUE2IIKrJ9nONgBnAsvV7LJ1s0bbw25Y01Ww0T30
+YGlXD4qD7GXe/JaXiUrnoj096NxngXkI8G7BXY3ke3i6ksRFNgBZkGXDmrxrspbPJqIIm40YaXk
p0bzelC8cXxPxvDY4aN1H03uM4cVOmWuh1/qRTGUtNROGpE/wW8KjdJDsIcg0INP8nse/ub7SuOi
gXskLji45ajQkLw2J46mXreyoJ9+JPfBm5rZbUT0++KAp9oUOSLnGvdtYwEjhnsiSFsBWJmbnq6t
xagVx0ESWyfZcttuk4D9XbVHIigabxoXLYGeYFYsxejYHVR3ZV21eWKdunW3616yc3mQX330yZjr
+D5a1W64z36rNccszyqzb+IxQbnKh9Ux/PSPQv8JBS7SrIyw4sX9+Zeu3GSeyYvxMbskbaugHmrM
ZFGhg+AlEMBTXuqkPVUiUOC2NT7L4RuqRHDXdYsupoyX3/725sFTG8IiX6V9tK6xL26/QFUTqFj/
1GqAvSu72A6C1Z3+dHs7LAzzysq8Wy6CgZT4RdpPvX9Kiffyx2kQZgjMw9Nsc0EUASM+tXfAaxr3
j/2D35KCIA2/uj2M78+X2ZSBUK6BqQvHNTOOMgHBrdAr/kk8isi/f1hedvZfxQ0cP6K2/2I98FTR
2PoDSFnxjgCxL3iXwLsHLpXrqfNHMVBbTQrOwjrY0c4ZdhaIv7epd27X4s/qYN7lL5qjOZyRzluY
cUwd/gDBLHDSiMhPX5vVkKKdQjUMz6nq4bVS25CUUMCfr0B1ovR4MrsLXgjCaeT9ETBnrV1mw5WV
aZV9RsMz1HRWRkp6dGPc+ykROZ0J364eWDlcs/DuBGgQgYu58ep5nNEJTFZ4NKCd7lfendE7T8aG
h9n97ijgQTZhwpirGDOL1fX0VTmUxII6TM4oupkr/XclkvAlfBFwGuypF/7Wfg1/BvQABvjaIrNg
g+wHQDkHyVn6yArSvUCxpEYxlXS8Gs234MgYYhxS7YcyEAMMjQZkINrJgMC7sr7tft/iBWODvTjJ
nZFIOGLO3YPl4iJ6+9e5q8O4GwgszTJS8PPhY35X25Fj3MX6uv3hpI4m4CZIAEXgmJy/+Go/MSNi
An0H9oKgnmCyd3/2T4lsA7hydM1m69u/jpD7vW3u242esTav4UW8tcRuMqp5gCXcLyH+A7D7uO1N
B+tB5bU7LNmyECnAySWjuMKCVyW5tUqplrFWOQH4TkCK5WNsbXM9d4bxMArfpxFwFRgBSwSwvxYr
zBMOSjz1QdyfTSGM7tuor1GMNXhEO99dHKEBpRWUIWELwJTr6QvFRij7MFPPcep0mqvhUbhr8odJ
Pd5epu9uDjt47uE0wa3tm+Cqqo1JEgmtega/i9Sg1CrY1Hy9beP71RBQ90sjjLOn6aSWZT+o5x/x
O9yBnkIvecme9Y/uPX65bev7g+fLFvii0TqCFWLjeAaID7j2JvXceEP8pr5lHcHD2lI+Uv8hjjda
MZAk3vWQoUHOWzrO1KfVc11tLPRZtKTeJzxizcWVBOPu/34Qs+16bZKiMZHUc/mcjm4OeaJIBX0L
2M+UDWfss1Nc73DMMxBEqCrPKUc2takUU1uL0BM873r7h4WmvjfVnSBFEzrUHuzX+vH9/XMk55bw
eqi+HZ7zpF8YnjfoxWYPSj2Lm1CBXtRTrAMcGb0HGx6/PouSwvFyaQRcz9dGRDWbDGOSYeRQnIvN
T38TryyAsawV2Li921P5PVHEGGNOT1QAkJ7FrffcVWsRiaF746QEZEWaLXp6SfDQ3em+I/DmcXmn
/DuR37Z9kk/WJEaYyPhZeZRtFY3w0tE4CAckVN3bQ/x2EWFGyByiVlEmUoSocHbK46Z7Fjgplu+3
Rub3mQPUkIY2bnz4vXxMSzuSnfBhTJ0WXEXEcGvsytRBy8vHNLoq9+k7rw6zEXAYWKCgRPsJclmM
PxaK0KOmG2rnag8qjJ2/b1z/Hn6yqnc8CuelJbu0xZYtIitPS13z1bO4GvaRQz4eNLty8/3wcHu9
WHKi2f+vDDEuWaOFRxWogVB9rh49pSHNTnxVH7Jd7bSOCfxu9QS0SEGEhzr48+vKtW3mOOrKQYEg
i6Weq9ANdv7DA5lWwpu2mj4VOwjJ/5B2Xb1xI832FxFgDq/dJCcrjmTZL4RsWcw589ffQ+Fizenh
N41dA4t9kcGarq7UFU5xCa4YlIuzMsIJVGw/jiswVSOTKzrd1tpUmPjmcPTalV+eihHRtMjHtBwE
9bmn0S57KE9+STB7AYYqtHsJ9u23mhNVrjiDi3MxnhCtvVUGzG/t2dzk5Dg4HJ2+OhDQHvAkxFoq
FdkRie2YUONmQDutCpAooBpIxTegRnFYduViZgqGhI6luVMV/10a4dBK0vmFaDwXb+Kn4UYRlFmo
yegmCMWd2A54kfKVJGC1PZad4F2GPAV2b85/X7iWKsy1NFQk/wwUJOmM2XXsnYJyY6uNEblmhU4H
DTjgT50V8IzxlYGcKSPWQ2cwEsUGO3oVKKHfTengn418Z+KlWyJ07dsPDkOvXrlfVJAaBuwYnrls
OOl5foB9JDifVgauEjoV5o6bGo0HG7WedroR28lGavzNbbJrXMWoFyqSyCUAa5G5RgWNNQ02oftn
NAzRST+hakYLLK/Lg40U/VKSidymdyX3M948RryQ/4Q5xmqiy1tsFCWolFEOzuNedPy9v5OcnpPq
vk6yzjQg/TM2HCDM2dpfKgyhFXZqcA526n44Dgd9Vx9VF22ZHCW+dm0MJYZ7nlKORqxqwblyBYBy
AYJ7X56qbUwLByNGj+FO2mPxHa834DoAYsgyTIyxfbftJ5Dt98FDuFVp9iA9fo/uyp3pcnvSV+Ty
gpuMbcyCdhKEXA/O8d3Zx7a5Z+zxdqNTuc153Jy5deGsmWMxNrGURd+LPRxL2JobwwXM3gcePHvJ
EbfBSeAEdquCuBCSWekX5qRPTSVIMhwrvLuXvmXvucs7zxxbXB8HWIjQLPThsY2rmWIlWiwqwVmk
vaPv/e2wBfTXPfIgt1XqOh4A31ApQ3vN/PK9knck/XM91qvwnDuTK9PJTmzA5h10O95NVKFQZjt0
MUa5feUQvhaNefMPCmgYDkHBn31uoyVfNzw0yn+JPyCcUUlJPo2NeuDBla+o9CUl5rbUQar8pAOl
xu52E/HcwvmmOPUh5/jN6+45zNMsjzSLzUIsgj4PvWk+koJn092P7uGXa9raaXSDJ/87CmM8N8pj
IePVijGa0KgOeiMslUANp8VcFDKqXIiBVULAmEILtY6JHrZZPUxStQSIf3RGWhPldVu6M+8lByOZ
z+rTbbFg4c5MtCuhKfQPKSbozsPJSNByE51LpzombkkT+0fnpiTdYk3hti/I+CDfm/flTvvC7Rqf
hl8fmCDh7Zrl/Q59ZsniLqMUXr1s8Dv6fbKToBnN0XxE/Uuko5O5vuNvwl3vtm/xLnmN7qyNQhvM
oho7rlDN0nlpCS4YwiIZB2ZpIsLEDynsxq7JVFPhqfn26zsg90/VJnQ9x3Oif93QNU+GYYva3AUs
YwsFozJxKuedhl14585Fd4NyDOh0mDxq2uJ9eWze9zR6LE7lN4kHmnFtWC/pMhqUJtmczAJd/13d
SwdZQj1Z5IjYtWm9pMFozVAEIfqsvrQGE+Hkp257z6nLcxGzv2GvDWM4wMLX0JSNaPZSfgQ5bMYa
C4bOmXaso4dR+/BGnvFmIe++lGVJhHGvhScVVTuCiLhR995G3PdfNfnaDdFg0W68Tb2pttJ+coyN
7uZ27vZbXrro+rGAPWMz3PIMi6nJKiMpo9X4CmDkk7MOPN1B6Ugc09smYb4PlpNLCoxMJG0UlZFc
JecOg3xjcZeaGe1GR4ixs/VJafJ/7xGxABpI9bPkA9qdrRhFshFhZ5Man2vlcWhpI6DVzvH7J0EB
ZpjkaGhB8FJxl7fypgL4IdC2sD7YzjFNWRz1AFBYuXubAWuihBcElgTjd6FYx4hSJactVFEGi72i
tZFfnewUK1OcuKveb1O6TkNA72dAETzMsBwWenIptf1kmrneF+m5/azvpENKj/6u/CW9RCfpgUNq
TXDQ/YrZCZQGAT4uX5Iq4qgpmrBMz1MyjTIdc7/4rfZtKNAWg1G/jabJDaxDbqYjJqjqt1EeRp0m
vtefdKnJMTYtWBEeOrWQ/Ko1vS03nN83H5UVu+XvY1gR6tHo+2WTnuP8MGTj0QJyRjBhhF0MbTn5
yOETVC3D6trSVl6CAY0Y/ePtn7DKIR2gzWgRBvAsuyRRE0OhT6ckPRemtrcAcSvUANT81zSAlzwv
7MNGIzweGTdXpGnrIw+cnk2xQNNqJPvUyjuLI8FrkRHweIy5hQhGS9MYK4G5DAy0TGl2ruzOnmwJ
4ay5020VLerWHgXvrc7p7LgujcH0Yv0hVjWh6IylGsx7IJNSVQCqUXYG4OsMBIoZ+AfnvdhsjQde
gLlyTyBlYM4MDVJwmPPfF6GCZnRl0Xg5esDoAy+/us65xceZc1jeYGRjVWRnr277e0uo5DdtjKpH
oWhbGsw3SySx001ALBsFZLKoJSxyRmOsQgcdOYFNY6ZSQusimXvBA6sOOHd7XSvR8CRHh7CCuhlM
FNuJ2HjG6Bem0Z3FgproLwkw/wVwqcfS/91g6hjtUNZT3+0iOXzGxB8pW6wUr89+G9ARW6Y8WxEc
S0GfQ3mseDBpX+J7qcT4bchioVqOXkSM411ejTiJZaILVX8Wym3pS27h/WxFmOjoyQ8wCj5tx6x2
Yq0kqeGGQrjzOvRtYVNjWhIBu0reBuutEY5oW8kTV9ecIN0mwWeLncDmvQk0MfzrtjoBSifs0GQ+
FQSIevrYkLxwBGS0RBT1ijdBBUjhqSxqW/R+ZWLuBHfh77TbVPFPPXqzelKjHf62Vl+7TA0g0V/9
4lgFKrO2FUa0iTpJ688puhFIpne6I7aJ6KpR+FmrJUCyZfOjawUe1vKXt2f4jWSogsEDpIOQ12N8
tRQC8KwRTTQDDt88bdgNopv7uzx7GvMnMXxQDCBkv1rDayggXg5IYUlOca/81HeysE+P4nNk2JFp
0ugO8FKFTzXpPqjRyblTD6rparotncYQANvDozE6hRM+yJaLbUCkqMhwyvVNF9JSebF+y5Z9m6HX
7bYIB9ATDh0HYgLST0zQmGl1b3iV0J/FOECDL5CD1HtAudc6NdRNMJ3assBGaNt41Kh+0Pxn3TiV
1UCMaGPepQEJYl6vqzKbTJbVy1/EiPZQqUM8Bl5/7sKMSG5funH5EFu09htaWOlm1LH23EZVJD/q
Oz147169gFTCgybStHkTOhv7Bz1zC2E8jYEzGbacnjJgkgi2hMZlbxsnJSSHjs3Bt5uA5/2vaito
r8eOZqzrwKZt9G0xfifu42KY5CE+a8T2Rmcc8HJ1nkeiPfCAkq+iJ4YSU/CIZSNUi6yPz5EnaLsB
O8dpNQ2m3UvA9botJVcvi5kU+qowfoLEDXTg0tqUntkl5TRhSxmxjdHtKNpkgHbJeyNf+ZuZjAZ7
psCd6gCjvyRTm22UoAMbZCx01CNCaqlsNjyv9pUzvhAwkIHpwDXNG6kA/3ZJRrLkIjXkOj/X1SBs
M1/NgSorhl68kUo912g+GpjlSRq12kxJ21Y0UZPQpH08xhXpShG9T8IUmgXNsB9qpJk3Yk2ch1VN
6P0qwjraRG3b+XehIAQBGTCyIxFF8eTnslAsiCbWDnU01cc6IUWL7TFUDOIeVrbyLCSkAr1/Tywh
8tx2ygKFTpnQ/QhzgNZTsRoNHlDltRsGMxR0pSJPhf41THVfMkNUq6xPLSk5D26zK+8Uu94EbogS
XXT3rm6TgbQcWboOYBiKzC3rXdtNnY+ov3GL4ylU9mlPwx0M3IStFYLtPXH7i68i3tlVYtp3hqID
GgfbLdKOVVwoaIjCO+OucfvaRXcxFrm1bt05TfaqHuqPAKMMiINvq811gg6EMcqMaQYVbgMAdZfM
lQrTG6UwTc+1YxB1fwqovmuc8cwx4rPzYQT6ggzD0cQIxrTBNrJzS9OX78+fvIYy7jkY71dbgFDw
CxDwNsahIcc7xYkI/fctjQy7GF8kGt1UFPV8DqckEcyMSe4CNGRQzrWsycPyWhgPo4WTV1sprgVN
MC6O5Lo+UXcm8amxj8i/hcjCUnRIAd46KPyh7wSL4S+loKtEswqVmZzdO81O/l3bpHutiP7t4/bB
rqIjhhAjbsEwRWNfhOn5DRg0B59ETupyRO26yjLTwKMNRhqJdUj15WEQI6G4M+ag4d6DbbtjfHx+
5OZlV29oQUW+pBKZZYmZMlBB2kEirrTFfCdaS15eCvrJeYyuMQ29AzN0NGB+UJO4JDVIZpxIoZ+d
hYC85QMQ4COfbLe3b2bFgSK7hxEXEQVTC2H7JZG8spRSVVq8pIj3Q7nPdh0Rmw2tOaCbq4q6pDPz
dfFiaxH6CkIGOm+TR6wT8c9NQvbPJm8MfI1pSzqMSOeJMihWCDreo0xrqt+joOJwRO0qDoSkLWkw
0oz9nm1b6E12PngawVzXx8DDerzOCjEkGLsm1AZSAm0NdiU7eSNSwRF+KPSZV3qducHa5+VJZm4u
bkWcGkULJZwk2ul7tzrOQ4o7o3pSM/IcvPCSp2veYEmNEWhJ6iRrrHEoTCO8xyGhn5yLmRl/4zjs
/qcEyUK90vFyb3aqHe05X1+LD5b3zk4DFRlWUmI3YHbW91ggrjk6uavo9mOkCim/3VZLngCwKVGj
0v2uCsrsPFIEnGTealLa6VHCrAw3LzhH/rfYxugmEMe7Lu+q+V4QCLhyRGI3dAWbI20c1WSTNlGv
D0I1Qdgae3jGwvdNRUObt5PmugHwUnPY3EieDGM/xmBc+Rm56u63ddhhKFNz4udxKx9kPK1eb18V
71hMjNNHguYXIwja4dPv9Ljf8o7EURsWsDj3EtFTRBB4U6m0VX8llFdR4FFgzEBflEI7iVBM83SY
3IHgsc3TfY6fYZ1ZoPpTEmu4/B7oHOWmcvZ4ohOOx1yNAf5YGEzQXdqzEaBaslF3sySPtDsCJvuj
d/dbkwq7j9u3zjEGV4A9lT+paaVAaeyARtbj0XkRRdIT9VsdkIzyplw4/vP6paDUviQKs2lzbQ1r
OGjxntrJvqA8Fq4FOEsWMsbAl33J84svYzDv+TBp5U62tq0OwFZvKE0oh49zWPa/jQ+meC6vzK9N
Na+UWX1i8kM5RLZuH1/ie54S3fbZGOu9JNN4ZdQ3I/iHtKG6q7HTfMs5yG0rqrL7fLBJepDDCrKH
h2rzbD4EB+pQkzd4zxWEWZcXLjsr6qYXAP9xFj8Jqd2JUqA+Ep6ru20RDJWxCF2mSNmoI4zqKcqc
JkUH8H1AQ6qS7j3D+9T4bI/CJnN4D7p1unOvIjJVGAJgjGnsV4OP7ASst1PZp5pgZzrHXK8boj8U
GP6lWtiLYp5kZ+k5fxJos1dQqOWh6POOwbBPKrW+EoEBgaj6B1Lx7lZ5uC1tPAJMKCXqQ4isCQik
E0lIRsxf0cttCv9D0P5hFNuOYbUYlxlHkDj1pq3T6c5RMmdPR16P8syLawPwh85sIBYCDfB/xFVZ
nCFHIL5Gtnn/kjgc3eTcuc48cuatSioWOM7SbBEBE26Dsy9OHCL/I2T7cxDGckZFp42VEcHEuOYm
Rf+zQOJNbUd3yZannvMPvsUzxmgmfZUqaYOnYXQ8AHPaNRXS0e/TKaNbXlZs3XD+ORVjOKWy6fpI
C1HV27+FRH/mHOW66+crXvvzfUbjM6sOparF3Uj13iCSbEsake6EO9RuSOpWxEnQ/fT0FP8OqTEQ
GdEVxyCsC7qC5PGMwYdOXsYiyFqnFUE7FxOxxGvYScTYotkI6GGU5+tmCbi6tgUlxixg2rNNCg01
Wfl36dMKKZ2AWPZhOBV0ywm219Knczn2n1MxFsJIsyQNO5xqxNgLQKCP79RJtvvPVwVRisyR/dWH
1x9iLGQBcmM90sEgFuyCZ1q6t03RqrFbfJ2xEGZp5R4MRHZ+/TEF5Cn99Xz7+6vmAanQGXJhTr4z
11KiKxgIEAh/7cG20+34EqUEkdVtIvNHru5+QYS5j6Ioq0IaEOeYGzjSzQtmPv6OgsIEv5WAEaTA
R4gdvE0EC1Qwwy5uOeHh6kX/OQW7ZRjQp/8f9T5tHjkSu3rLi08zRloeQ/Rx1mCQ/NpvNCwkULec
e+ZRUC49TdEUVozhVpgy9NY1zrP39JdHYMyyhy439MiAQPLQ0d52uE/odVu1YBJjjYGQ1o+BAVEF
0M7Tz5w+9LZ4rCjnHBxZZctdiVUBakoFlfHx7af1jgjz46+UgTW5gSU0UiuDQHCetvHmmLvV5jaF
Vbe1YBSj0+PYpLmGEtI52fkvIjbCcfzWurdfEGD02cwLoUzmd5K6ea1s5WAGs83A3lmOVnMOwppW
Q+2nKC6hFuUdNuueM8p7ma9cNtqNNKwoQtOTiI7CS61ISw8PikbJEbbgZY49PS7JfJ5ErbHrgsp8
zEWUV2Ck3ML/UNp0FPenRHZYYIFSzcgL71d0/ILO/PcFHSkvs0GcT4P3/25m2MiT3ZUL0dDchBZ6
AOfoEttFH6sKdi3qWo6XuCsnaGcdSs6Vr+WwLkgwzAJKP9BWBJDwfrRO/3pfuPVL4Yi29Erjj4Bw
tH3F/V1QY1hmFbk0NYWen9+8kyuWVAWCBnYK0Or3bZXk0WFUspLNvknqmQ56zLEz+456d7yHF48G
o5XwIYKmd+DcSPWN94hMo43e+YqU59tnWfGDS56xmea4MXojnukAPZnkHTeZsJIV0SR0+c6NoWin
Y3fmWk0vScIEXoWvvVMTE9uziYJ4ka/+a4msC1IMyzyhB36bDFIapmANPFrcAFvNIQGBMxLxGy/h
s3pDf0725eEWClpHShtH88k0YrkC7Sj2k39y3Mu6tVkQYSJGWfWHth1AJCbR7jA60x3yJC+cWIhL
hYlYRq2xjEAEldJRN6f4UFL/Rfp8Gb9xCPFYxsQtQzHFaJP4Yln7Lm31Zyf78Xlbnq+7rQACg85r
EYOaQDvHwoJLu5n3Ul/1hjo/kb1TfFfsxn16523Onh2ewhNaIY7fh9fxmNvog3Bu0/76NhMaX9Bm
PJCPdmURK/+QzAho8lHZoV1jjYtdBZvU8dVtC5T3EpP8Vb/vbLSCY49Mp1DRGSkwQ4bveTpjhYQH
jGmon+necMq94iY5MSuSnsyTvI+xd+93GZMqIunPSsGGFhK99cfMt31v2/opVU5JisWRW/HdMzfY
nKd+M2MaDO/oOgyrczNtugwbTHaNTjqfUxddcb5AtdAwW4mxBfT8MDF7l2UAAK8kvH4luzhMGnkJ
bU6kwiPB6EJn4GmrWP2cE5epqx/fn3mDF2tR6cUpGEVQBFkf5UbMznlF3kpHpopPMg18fOTN9q5Z
qwtSjC602Nxo6hVOUzvRrkjoG9AQK1omdK67GLuU4xtX7PwFOUYtrEAGZn4KcgfxN1qhpO+3RX/N
hFx8nxF91VSTZkLH6Hm6R5XfQEdXQDOyfc238tNtUiuB0QUlJqYo0bmg+BIojRuZnuqN+Wv7dwSY
MEKNtSpS9GkuIon0p/5QcQ6wYgUvDsCED4NU51kWQVWQGt6pTpWQ9+0n57p5ujL/hoVzKvtQ7tsY
ghxi5s4dW2dUtrx80+2LQNfgJQ1syK303ACN9vOUb1S7ePU4nfi3OQVw7ksKsTI1pifiJryXnHTn
3iI0tynHx/KOwei8V+rYLlziGIcOifqX/t9iks2oGf8YxqsJnESqB6UUUU3JySkkkf2EnZ68SQze
ERjlBop+5g/1iLyPiKJkYmNfMWeqb+WtcHEKRr09IdN7KZnNR7hHn7Ar89rOOQZEZ6tOQxzWsueB
gnAQ96e5agIorcF98W3e7Ott3dBFRr9F5Oin2sCNlCUxCfXRiVBuufZ9ln4mFrjgGKPlRW5oStzg
Tt7wtpLh5Q1aHo3XPSekum3XdRZoBiNouZKpOMx51xDeI4TDKTbEhVSrVpTg42JnuxNJf4enpuQm
kzmc+pKMha3K01St+wD2sKeK+2Oeq9RJ+BDxnrscY/JVcl+Q8VQj0LwcAqYR1xWf6UfucIzuKgUs
/gLch4oVDVdvHd0EPkKnQEkMdFPlE9EeSf/BiYLWeqsxl/GHCmPa60yZQt+SoShbg9h1si2RfXCx
RNcGYHZOPBS3u42IpuIcgUV8p2+2DUbx22+fzrt4v+flUVdNz59fw4oIYvFQEUScOSb5j9L+jv5q
DldXhXBBgXECuZznfumBQtMQiwoPhx7qetvjr1q3BQnGBWAYssjkDCRecW06qOQeuU2Bdwgm2otQ
HBLUBjKeVLYbEvMY6KSgHNHgyN9XJWUh4UkblHLfg4hGgo7UeHlY9y7GYvLz7cPw6DDOQG3NOiwb
sGukP6rJtTAUQR3t5TYRHseYMK8azLDWcSvnQ3V00ZtoV68VJz3Fk13GEYRdP8R5DxLGvdsdoi3P
svHEaj7i4j5q3citssZ9YNAY64wBLvx8m0c8AowpsLIJdW3Y//P0/KY9tS63r3rVNP9RjK/H9uIE
ajQEcTpD1AN7f2eRt/huIChrJnvfvX0SzlV8DQouCLWDgoFeAYSyXzm5h6aHHxwd/9qOe+WQF2dh
lLwW2lZvJdx26TS25IpUQ10J+/tQaA4xU9pV1Hh0KvL8wWuG50gyu9BPU4N2noGcmSjZdUS+7Xui
fdzmH0clWYxw7FAqxqIEjWjXO+brL2ljbKbff2dfvirgi0sazNYqMgNEeqrlgN2yJfq9uvtLIoze
K145JoBdgd6XrzBgd+kOQ1eU156zVlVeelF22hAOthm7WeDswdpgHLaju+ZcvsWu+vOgbnnkrtEW
5lfAQvgYUxDVXtd3NYTvrTtKuhMeT2dMIT7EA6aLh73ySukw2DinFDufmB79j5mNxQ9gTEXU+okG
IIBZCE/+1t+rzyZ5Nmzzv7zY/pBhS7dqN/RZMDvrN3FzGL+aVDBJmP+8Le3reZoFGSYmmAIjK0oP
tzfANaAP7uPdo9mGo1Nr1YvlpX1FYgt5F2EsRiMAz9BL2jtYX+RhISeQTAHKI58iUsB68LBjuCdj
AoXQCw0Mx4GBdpORPCLvyKOF7hbLT/6Sheqlcwr6qBzVECzEqzR9CTff3jNqPPAyahzbx9bkElHw
jFTSvlp+B+LvOkd8+suDMAYD45RDqg0gcUq3rht9ZLVLk7fbRFaPgUHGubMGW6HZEV5sdi+HKjcR
KQDU+XsO8Dh9G/4Xw7egwWhoEYe6ICWggc1HWB5Ppb36Nh54SdRVR/GHypVHLzUNBWt9jt2i78oj
+vDnZl+Dc5b11/yCDKOgugn0CQPx29keafBgESzuJtK+udvevpevjpYrp76gwzh1bG4w/SYHnbjY
YJXqD4/MqGOEOsDQ3O3v6vMh2gmuua+JgRdRAaBeTFRznuDrqdzFj2B0NgdWqF6E82Hl/OA/YoGQ
/gwf8i0gwia1eb5k3UQsyDGaOwUeBl5HCMrhJGNa1pa6uUlG3vCOtRr8LegwYX6Y5n2a18b8tENl
grx1tr+fPj9v3yBHs9hVrlXaJaEvggjG0MrXg9wTvIwwjHKbymwDbokJG+kPVuABvBktOQAaIj1W
0fynWH/BrPmcC18xZmkwlt0siDpRbQw3f/zdCRjrEMoNxpt6fH/ALMhdxm1rmBXlBodYx40h8HGM
NXDoq0zr/vSdcEffI4eHhrA22QCYh39MKdt4FfQysmICDjL3Ncj0fiLo+sW6N27/P0eyWO/dDbqX
ez5OlBIAP9OWBI+vLYaEhfvgodhV4qZDVRhjO8b59k1xLCw7+y6YfTaXoedXuPUs3Hdn4AW4emBz
RHr1eAAbm3v90GTO8hHzZxXsqwWj0742h3j3EttcK75qARY0GOs69mEs9D1oHPRNdhT3kj2QUaHv
/+2daWJ+F3iVgI5i0Q8AmxWHPhaR465ekzMAl199EgIzBa7p9uWsvjMXhBibpndpW5diNBMysM8F
04G8NuN1AV+QYOIRbHKepGSK5zYkCdHp6NT090Dhy+2A8LLMq7K2oMXYtaEZRuzYAt+6mN4B1Q8v
iNC2eDHDusdZkGGMmzWZU2FEIPM22dPxQb9vj485J823zjds7cQUP6QZ6wouLWjdTSMWQWRzq0Pn
5u/9O+JSWttjTlRXtrkiN0cgVwbvDzljlv2Fwa4jrAsTxCLHY3Zyx1egFJKHiXpvksPxcOvcW1Bi
YqHSyqwu0kBJxEbs+8BWsZcpxYF4wrAq2ws6jLZi5WorKFgdebaxekGAnxM4Nf7Vkxjo0MBCkHlE
nS3yt73axX1aQdyAJqnTOe6Y0838TvY1f70kxLAs87xBT71mVtP4LsTGrK6ym+PPgZS2/AsSUR/L
c0P/y0UtqTIMFIXGU6cRDFTI9JbiXdkAZL5DTohHaP4QK3tLQkzAOEidMIxpm58N5AWT7yqtyVNG
Jqe6K/acFOGqWi1pMdFiEol+1pS4s8ZFBDc60qxVbm0XsBa8pRVr5mhJi7Gu2thCCHVcWzej5W4x
yZHbgOu3b9twiScd898XqmvUioXF3iBToN45ow4D1/Qemyog8h1tHGwh82EGubBwPLKMsUWPrGQ0
Vj0bqMmtdgA5tNV31UHvcuMkd8MP6VXn77dfU+olSxnTGydoX46BZwhNmHLSvo6O4Rqu9da/B9RH
ocwwqag56QN31IgrOIw9DjtlMLUKx63AZQyw0eIACBlgxxYbLhjFLIT/WyGuNqsoaaLLiToLjivP
yOlHVzrqNNUcMj7zpGctqPnDUYAtXUoPntmR0GBMBkKafMiOT371drvzDo8cKZ2/c+tMjDXp+6Jv
9AR0gEL0M3UC93fjZHcylkhwY2rekRh7Yk1x4fc5SE2uivI/FgyhsJ2h65Eb3MxfunUoxppogiqL
QYmLMsyIaH3nKsrvUX20UHzMRLtCXF3Zerftm43VvpdF969hq5FHxcJU9QtHDeDGjFAmRhhWQT3O
TZcGakIKnKlT4MWf0du3t652/9D58oQLE4OIWxP89otO/aN3JSfb/If+UcBmAiELAOomBpyYowim
KjSJMcxyiNnH+c6Ek/bO32K4JofY+WqgVi/KGAtjLIjfW0LtA+sWaAUidTNIx4O2eYndj9scW7UX
SzrMeTSpHoPOAB3g6P/Cql0S7kbX2kgoPvs2r9f/6wJYQVxQYy9oCFU19WRQw1Jh8nM4/Jpe9zy0
pK+qyS0ijKmYvL4qg9ks9VhRlxLlF55ztj4SYBnZ90+T7eL1+uDvVNUZPqPt3trxtrWslimWx2SM
SBKKctqJ+AVTt9fyw8vh0b9riUju+h3CLpMj9WsebkmNsSPe1MaGMIGaBtQBJDLat+b9tpSs6dWS
AmM/BnUcIKRwKv47euu6gBq72wSudy7DQiwpMDGIIY9io9U4Q2XLM6jNZGfoAzeItkvJ28l/DGlC
evdB9e3hxbHf9xn95FnJtaf58icw8UkrGNbka3PIBbyBGIlcmXzysN15NJhgxAhT7HKZQ632dVc4
jfPu27xjrOY1l+dgLEdZZ81oal/iYGD76RldxI5nd+g2eREP1sPti+MdiDEfQSJKeTqbD+XenckM
dETh4zaN+Rs39JlNfjd+7tVjAz+JRJD8rpIUq9uwW4ETYXBknK1ly+Mkh0MIKj3EDuDOU0DvPv/u
IIxZyNShNgUBzLJDBLskphON0THF6ytctQfAizR1QBeqGvskt6JCyvNOzM8/FHfaxQ/q9vYxpFVW
/SHAPsILAcucw3LCObLAcfW9TgeAQEREzkkFr36XVZS7Lm02MVdCsKDJGPVISfzIKOF3gQhPc6Jj
WHuObnW7o6JLy/u/PSNzV3KZF1WcgomI31UqYCmi/JK4MdXPHX0PHGEnzgOu3YYjheseEuD6sgwd
VhRW2Lu+UAC2KSHtsOns6HtNA5Hk5300cOsfa+EnoG3/ocRwVFBhjEYFlDQZEt+4GjkNuT1tWpk7
TsQjxTCzN/R8kAJ59lBuZMen4x4Q+vwq7PyZaxn5cyLGEQLONzRTBXdWx1uki7H7WSXqL8mh/eTy
5INHi3GJCGizIkpwpMntgDgeBYCUU2h9/xhiRIWXI1qtaS/vinGPda9lKZA0MeoDBCbFSY9WhURA
s5lfJWgZPORblMtosLmt6KuGdyEhjEcEKuuQix2oKuamrl+L9sFsNtqLmLyIrZuK5Da11eoj0pXY
9wXMZSTHGZbGhSEKYqzglXK/c9Fu15+OA7rH/kvFdkmG4SVW4BWANlTnt7lFWpVIh+KH/pOnx7P2
XMvin8MwvIsbQMdLPg6Dnr6SBG/zMOjRI8Yr0A1v8239lv5QYmKKFit/p9rCo0d0Uud3Qo7zE5IX
Y3IvZw4EFk+ryipav5wvx06Op8wGwj48veLw1Grdd/05DBtPeIYq6AHIZA+2O9itU7+UO/F5eO9J
RCu75aSv519945bY+pmQYOVE7kGL36aMFHcFujszLsbUl82+oqJihznQTuc107N5XPBOEgA+GpSQ
uBlKT3LfQpu+tiGNt8o2cOUzOvN33VPieDwhXJWMBV3GwqP9QdWLBHQrVDR+lC8P5cPjbdlb5d+C
AmPYC3QxRloNCgfvhOFDCrvOuSHeGRibPmLpPcploICtK+nWvxs8wMPd9/XW7//L9C5S5H/uiTFA
Wlb5YymCFgb4bOlJJNnmkTdtOFuXS1kAiLeKGXEJO6+Mq4k7VfWbJLfU9mzveG52/nm3Pn153bcv
9jrEu/yZzMVqUzsG/qS0QFSp3fTUu5RXcOUxgrnYHhDQva+CET+fHnh9qbxvMxepD02qtwa+nVLu
nrCV99Ula1j/4VtCCzDt9qzYT7UNuB7n6MP5Pn88v96+g5WZgUtKjA8pYAmFbmZRTHZALe7JAQbj
WbeJS5+fss3hhw19c2wHo4cOpyPwqxB9S5gYr+JhojKuOgjAyf3Rv4QvppPS3wCfPtnd/VNgY937
jm7DZ4e29vP2LrU96rvW7uM2B3j3yDgdbI2NxK7Cj3CfkBvl+M1rV3PJXcbVtJ05iqOJjw/kN0/L
V9Jqy49fTdmZrabVvq+159fYEe7STfEzIcBwj15sgbdB7bbas+N2f8Nw7Lu89FSy5E2VJs8Mf+Bc
Je9XMupeCrXnhSVk+a+/PFNeeNduahXLm00VsKN5jZ23BVBnYRtHQUzDfsSv1gghnKz4Sp7yUkYY
9c7itAmtWUaAfv9UW46cvzwmT42LlLJ9/Di2wA0dD0fltdGocQp+BgOJjhEPil+er/R/K/rVXF0v
eaNhzjqGZdZUITG2LrrHOa9dk2xbum8vI9lsnc+/FAdGs0fDyDpBBGMHQjmfVniixij2UKDxM9bx
bTzK4pLEj/lm79wfR/JE7ceWHLfv9OO5PdCNPWO77ZXILnlxLOcnMHnu2zp5vW7JvJCTr9B8IeBh
IGGcY8J5Dj9aggp3ZLsnb1cRmTi/sQXgNjXs2bstEF+mbUGul63J6BOIZUl2tkV2gy38jMlHjJJp
vRXIrnIxVpiS/P9I+67myI0m2z+0iIA3rwXbnk1PviA4QxLee/z6e0Dt3umuwXbFp9WEpFDMiIms
ykqfJysiy1ZyPKBBRtlw9iZ0dpsJ6W0xINKvk3J8bXOzE3ePI0D9sS03sw8K4QNS2UFpe7PXua+N
e9J5W/qtngVsd3NlrPB1jb2EfXok1EmE5ZPjtgKyBdEPwj1QQUgQoi013XQpae/UbwFdlBvAL+AP
zFa0G7GpE6u/3HT/8i3FKNHrx9oSHprciu96Hys87vN92drFs+YUZovP5X7rH0r80xER52RwJQe7
RRuz2PtILmWugH0fh7tiwUv7OvCb1nFL58sgCiZcN6iYmfy2sg8DiEaJN1pxh5o2UhrKL96ed+Op
Iv3DSbdDE4lsbCJTzdAqnVgnr5uKYME0rFlhjif08DpcSzaO4kJSjcxEOGoCNlgiH3vXAxbEveZG
tq3ZyEgfjHOwK3OUMc76NrMB7Tk4JUrn6S8FG/RmMlmjYBpf2k7cyC1RMlR8j3ehVYxko0ZL35S6
Q4Lu3GK95uBbnwqmM3RSDeb+g/+VuduXanesLOX5JPZ2Tx6wPi23MuA9SRvOOvvb8kl7VEoCxFVA
GmNpkM3BNXYBOCygrqEe+8GaPN7edNun4lfWmIobWqbeATcmcrQjbJ/dmloJJC/MtaFFAzKCZQLJ
jOydv7FL72EgEjBx8+/PwRJP3ufT8KJIhIRbS91OG/0eAxdbdMt6pP5SB+JuVQj/zJH2YJIcnocp
Q3X9xoqmR00iTo3VFfGXZhqb+IhWlxOxH2qS2pWVWED66rHj+KU3e+xx2ibWdycABsqryWYrHcz5
fIwcngj39VMIDfgIxxf30R+PG/zPzkDKEYeGzFWPb7ECE6fvqZ9HBZ1Bpo4fipPgzNfQyn/NrgN0
9hz/Kdi7jDjYtfTCodj/6dvFrwEQ1ymac2UyWFFpG6l99F7M9Et2T8Xu2JngFIASGkrCboT9KI+l
a9wJwi4lnZU8fcHKTZD8vb8HeGx5+MSgKJFL8sl7Imm8WXO2brotyL3xGeQk/I6s6dV3nrQ7rKwu
nzrUXLcFRo4tPDSejDby9R6R3O2Gyy0/gFSGdmfmBxS8XVP5/EhMoMdK9wvsz7azmsYkXkpwtL+R
CeU2x7Ql06nZpXadEOJt7Aog8YaFmenAFu84+DvJqSTeZPo4m2/oKuCRknb39PmanZ4zZzyHh/jD
ykdn9ng8hi49bFXwf1uhrZlZBUBGsiZLMoZ8afWphrHGcZHfowdXcvD0R/IeHZeGjNRqM6KfVGeB
gTc2uKpthL5vhjli0qd8KmFupDqVjR7wkUJmCrvo8dGJgKffOegduis2JTxn6c6AGs0PjAjihzfK
uF/xTnldahbGfK6DdjWR90cDKAaR6RNkKb3bh7zS3IMJhItDXgzihdHg+UDDODjXP75akX0A6o10
rF7xWBSs89XYNa6/s2vX5KgYLNDbdFZr3GlZkpc34TkmO8HBA2CxteL/gS0JK1UkUVIBUXfNllj2
odj7wfBoEFT7c96BhsQofXGHXvcYeFjVHRNBbqUCsPD2hyZ1lEkVd1mggyaQ3fMQZhC7XSLne2Dw
xnJRrlm7ff2sn0V98igVYtyX8FCse8ZX/p3+ufZ9qIsOg0aosc5tccANktjKUQFw/0AKBhmRRYfy
xQFBVnBNCjqvDgDVCDmcOPP98BjYMHXEw7Kl553Nk4dnj4WvuCJhF/kg9afWdvFwgqSphGyJXlDM
YkUvLE+YHoDS9LEcuCV8ed71jhNajzH6SHLy8ggHxLknnr1R3O1zSExAxX9O5jawWO0yPz3glAa6
4o9yxn1ZTKt2BH+vlnW4/zydvIq8wbV0dgXJbDRROg7kvDB3/c63sGoK+G8BsWYUR81v9zya9oO9
lXcPMA3kLrLuv2GsN9sv7+vIw0K9SORwCOGCebp9W6J/JklvfDddh+OMvgFgA7xgwTn51mFzsAZ8
6rujeA3CBgyrZY5E9thgWJxYFXzGa/qJBy5EIp4FLKNe0j6ZabPETf67FHf1oH7CwYsfrg5hPlZL
MGE9BuSwWU7aNe1fj2iJCQnctNzqLOszQiw4IaezeGuKZcK1UglCJ0Zu9wfG/9YhX+ug/5JKNeUS
ER+DvQvW5vX+JTjLm1f3YG0qU79rie25JnnAvzE5g7YC1bbxgabrPWDJJmAyPJa0Mh4jXYHiQk1X
++XSgajIMsULLzSvBtL/EpalYmTiL1MSTkHWZliai4ClFuAGDa+6hzFRzmp2rFte02aXtCh9rITo
KwOkXQ+tGdm999snD8td3n4ia84FVlX/4YjSzZMfZcmoKkB4Mg/J/a/MTD8wzcBEgF+BAIA1vKBD
6WYj1ZvCUEBHQ8A32O/SrxorQYB2mwO4nENLPracEvvpu3ZuM8g6RSoF2jUxKrzpzynydvCuwfY8
aANhNcWxyOjXPkYYG9MclWDPSn0iZcT/nUEoUrzA2+ysZnowqIMdoqLxs+XvmpASaknhjzp8tIOA
4S3Yg9rjEHGGaA6qEUVkVuAMnrZJvxaEhYrx2NcqCpfUqbculFI5RdVCvbu/bza5/XmbvdWU6yUB
SuintKmFRgIBIXOyySo0W/TNt2DDN7bxPPkWro61uOh/oQl8SE3UBOw6p+6On/2Emww86oMBeCJ1
GyMx3tqzbeZP/4q7P5QoO8phW2snxeDO8p/j2WosBK+J1Xk8LoxjZCZXU0DLrN9/s0UbP0CI53Uf
ga3SUsiAnZMC8Tc8JpUA4a8BlYgwmFszSpf0ritX/5XI4xxkAphL32ZPObqmiEJsuA0ebtNZC8Wg
Sf7wRYdiftj4coRwCImUwpMtqXc4u9yhlULcZVjQlR58+BWI67cxaujqsdIIS6msufdX30C9gxDb
X5pwucgJCaPEbj19L9gP1a//86FS78GPOQ7T6bjECTt0MD+CVTrOk378F5P8i3r+c6iUGYhFsTL6
6YehBcUuA9DC4GC7lsvkaHlNf5vQP5QoQxCpujylIzha9oUagM7qMZ6O6bnjMj3nw1eKkaeIMFDJ
pMwSUMoU5DxXG4awvHMH0JV3qsW5ASgKd7cFdN0U/GGQUiexHOZcGCD0yzAzkrgpMJc/ImY3kbiI
2K1zpHRJJ+kGVi7hxuTzgIwqdv6aABBGgbGEY2uYvhMBatTtoT236YHbBKfGY/XzMa6SbrxIuSYT
fRm2dTKbp64DZowalJYa2r3//R+fKfBtVVkU4XgB5Ja6umyYyrrgwGzvvDYACasxefDAsq3r+Y8L
KtTNqZ0xzwG2gT8+GyQ0k5GMQGwNSGOJaJJJ7cgJHqZfTKorF3nFG3WRcpZKciZDLHvnx6dErCrY
yEU6W+bmjZULuyD116xP44tRUC1vLyM8ZmMVW7QeWC24EosIZQcEVa2CACCPGK4wdvlbjjxZ68l2
dTbu53OqLyPM6HczSzgqhfddn0VvD+2dk+0TcqSWhRFUC+g1Fu8ZzCb7NS/06gBo21FkU54vN4yz
5nWzMg308vzy93df5e6lRAcgUb2JcJvJRxXttgiv2QxFQDOoIWN4BuvfKdq5wgdJHEMvTCZmAf39
/qNkuoc/E+6UVrgiQhmmbIgH9IOCSGVnR+Mon7qnYKtuKlexo3OCmd7FJh5z29uNSIV/d2jI+s7P
HFLoZMKgBSt5sRZeXH0PZb+MRBmrRsP31M5BtHmZuKPdH1s0aLHGy5nnS5mwjNPKTm1AyvKXOkwC
DOSnB+ONFTGtqPcrjij7xaPfNlVCkDn8CrZ3OkRmIKp9W1ZWn9CFqFDqTuwqvpIn0Cjv/H1ty84Z
MTzDlWfxQSm7RBXigG+RfT3Ed5H9m3NrhGD/xuZenRal3DDGI8Y1D04qu7ELu7PRhA3znrEXKq+5
8Zek6Ib2NBBGBYZ3eMSMMtF20i5Aye1YOO1TeWDxtZb0uCJGKTljRi+0zOH0hJPwykORHDYaqp+C
5WDY8F3eTodgm1oq9In11m3M/EPxCpMz97YkE6g2n5jVZhseJNShUASzfee49fq321K0lv66+kha
44S9WKbLiegjhhVeIgnFL8w6a4NT9F6oup1ECsmKaheY8bFwiiYyK2Y4mzVvppntxygeoXF+Ku04
tOJ5W5fnpnL58oHxmctn3NBZGqWzYpyk2rYoO/Cmv1Vegt34U/l0bX4HgGAvJiYO6NdnBUCUyHlm
EF9/aqomYchCxvYa6iJHVZ2UIsRFTubw8Ypa5UBaFMxzK9oOh1RHfW82y5nY0aN8guXq8LsJGXaG
VVqML1ko/XUM2AGrws3Rxb/WZfIiJwUcNkvCMY57JMoFlMFRvf2qNnejF2GU6Q21t4eYyDtMwVms
oaZ1Tf2n+MNTmjqXat8Ie4RVUmcmX1g8mm3wSB8YXK5qnQsqlJIOklIV8gDHzZv1J2cmb8jKs3Bx
1y3BBRFKRaeAhBL1GETgSTyrGNKJEA0Ojzw5376ylWzIZb2MRrPu+Iqv5RJ0gDl8Lz5IiAC92xTW
ldoFK5SWnutMz9pFPGHU+tPXW+oVFsO3Zh4XpaMlBaO9dQ4aEzZnCF6567fNpxm7rD0Iq0/tDy8/
33GRtQ7CHjWzHwmDdI8b7l51euSobp/YutJTNElWkSCTkaPFM7ugEsl8lHdlMiBtCmwR/9lITGmH
XhG41bqTeubbEo+J6M6SkSVQnmv3kyHi607mxRdQMi6HadDOUjg8vo45AZRgsO13BjoXlrG6mPC7
/KAfgUOJzcu5y4wmVpXpBXFK9idDkrkxAfGxw5D2Jif+3ia9bTOU9lpbK/qfNVWRsfjUMGSKySgO
OylU6gFvTEanQh/hTgGmYY45drEdIk/eVkSZrfali0nziC2Cu7KC2uJjgEWqL8kD/umVrK6xVe1y
8VEU8yj1aLOa9vCbsLMpTUz58QmA/83LbRFbfzC6IGHARZAl4WcXzYWIYddMHqVYIPI4bWdUkt7M
J2ahYTm+v4yBDjPA8yqmDehV5z6WIoyhPy6c5K/q+04+pyd1M96PGcmxq/f9zGqkXcsnKBiJl3Cd
yAPJGnWhBebXFc5Ph8foO3le9s4umeXI3Dsvv4+o4gREOwjnGX03D6FbxoRxpIuNp/kFqCjqELqo
KpJEebxTwRdjzGcDVOmE+Yr6MbGBWbnnsbx1dB9Yk8rCogRukaPUalQIZaQn1QC4GeyGqI7OCAh/
H91XJucqLDi0n1rfX9RE7FVQNA3PhcbuCfJ6qHId8lJboxM/tpkZaKYKaqlnm/u3txnOYPHGYyL6
k3Gsa2IkXlCmvJvWn/0i6pvhH1h8dFTtl8wGVuB+io5IKmT4GCZx7QVeEqRczmCS/ILrwGrok4O0
T4mSEt5pWUp+TctBVA1J0xapUSlx6ZN5TmsAiKObTScS1gFWudnI56zEDmP+Y9QdlTNMjNqZBrCe
iqOfvmWcN2kfcSiSvtwWAtob874nauEJIYb5ecYHrsz6KWix/vOBlIA1YhFJ5fKa8JQ0J9kGJDh8
+YDMeAtM3ksrNuznmjNySZGy4mqc95Ie4OQlIN9V27SBVm6kpQuR819VdXOcDwYKQqHZw8cHHgUT
1XbNfxWhE3lDVQ1F1agPCCNO0qYYH6AAr3J/b2CoYDSPHDOPu66p/hDSlzzvhfrVh3qa20XGnoHs
jqGo14TItuHkDwKwy7cyJME6foi70uxyEm+Nu/bAynGtVeFwvf+fVzpqkHqxT/gKn7Bb8Mz7zfBV
HcqXfDe72eYDU6RYb+/Zse3Frn9kJZLW3ChRVlVMVwqa+Bcg7pz6YpqWE0LqasmaodeP2c+yMhwO
8b2gQd2lrKfowStA49De5Ym55FK2cFzcJ+QlCVpoOIuV8lh/MX9I0uUqX6jKYRrmAYVoZZchClua
Ze07ALaHB84SNtUvZuFv1ehckKS0o+8n5eTHMLLWstasOWNjNzDHMGoMqWGDwaxSUyQsSVVU2ZB1
6kz5Oe2xpUSGSd84EW/mFuCP1NOwb9/j7cRI7qxGc8iV/w8x2uT4XQb8lAbEnjXkWlAbFrC+SQQw
UcryBFez5pekqFNUozQBVq04PPpu+wkAqfAoapumcPCrskOU48YnxZ2Rdhw6RqVlrcSJ7bl/uKSs
jdGlkzpkIN06GjnFot22BH0S6blFTwa6wllO0qrnd0lwueML1ZPlVZZgX8mSY4oFpBih4ACzRji0
Lv4by62oy0I/SddElXJlE8RkU2YoiwMIKBO0Uy0xxGj+Fi0vtNl9BauBJhwFWUQMhr8VSjqlROU4
INBAq4wSGoH1jutnwtfJfFIz7EAmfVcYrVVmGkBIe7+KKtKmtVBjEaLeqbbfie23xGnC79vHIC1k
/3KdMHKrL1uSDfGn5e/iwPk54QphSMbHFCGbbArd6yRuU4mM3UCMsHB0YMqk7zwAWAVM1uj38fy7
S0glnVOUiNJX5cNI0dOuVL9S4SzmRJxekLqzm/pQSN+ZWJkp2jLFX0lJEh6N4STJTbV2p2YDqAZN
ZVTkVxU3AHLgZQMTyqB5KZSY1wYpHh+xcjBWv/qHvAAs6UfyID3dPrX1y/xDiS7MVZoQ1KIISvHG
APw3JjGCX9O4TbALC7f3HoVujKzWsGGQXSmwKqjO/Q+DP+OIF5e1eGsBwMlGjDoK6LFDnU4yty0z
07/m6Sxrk9GqYWA/q0b5VvEozTyHGvJjhEWm87G5Y+XCfqINWuouKVCPQZe4IsH4zPioFehX5Xyi
TvZk1znGQaLtvB8N0m/yUymbyqsYbtLQ9UvMtWA5S0S60QM8W2OKksVLWC06HHjk02JI62xO5UYP
XG6LJZC9ekx1qys9gxlKrfnG0IkSL8kCOqoUWilKA59kJQxpbWXfh54z1U2JfSu2WX71B7bbtybV
l+QolTjn8lBz8rDo4CVyOzzmgATT7JelLqLb3w9ImjKTHGsScEmTyvFMvjI26FQfsDcdecQT0MAK
7HdRNxnAO/aJVVjw/TyFBcmz6nhekqVC5LzssmieQbYAljXwIE6AUIAqIvIA7162Fs+I9wY0NFa7
Yldb8aGwUeVkpJfWNOKSdEEPmKphfTglm4XS+Zne8Et7wa/U0uzZ/Ehd1rzFag7rggqdq8tjBHFB
JQ14yhX5deIISigmVvW1pH1I9vFOq1gjFqsO4CVJyo8oWjEFRBQYm2z5a360nHer38tWcNe7spf8
Dm2Gtlrzxy7pUe9k5HIenZygdyixXykqza/5mGDRNwoyS3z2yUp/rsXiCpCcBAEPk8di7mvfoeWS
Mpt6uGRy76dWqCFCHaM2NbkZ8I23eVuXkT+kqPB4mHxeFDodKW9Xem0UUmmWhiEtDmC+ojPLDGqr
5kYBxKGsATxaRwvNNWdBq0Z+KIMzC65tc19sfQvm5V7dxcz+wPVD/EOK0v1dP3HCEMMtmrBtc9xM
FfEtdBeghJbbVvPAbdA0wBKUtcD2kj3qxfHVPEZocF4CW97sjoH9u7NmtE7kzPK9vMgAbXguSNFB
UF0NjcRJIJVmkIvWFOTQSlVTQB/WvE06q8xTO/0cs0NRRGbXWa09zK+xPpMBGGT5VpIPxmANPjKE
26jZKEEAUTbrzvE703jvjMe02Pmq3ae/2/C1KQ9G+DkDwCT3psQJgTEW2AUir9pX9oN84ptjPHp+
ylhnuhpbotNSEzRDkSWgBF1LCxLHup4ChfnxdffOq2aBjk7bPBvWd4nxOYvZpPTjddBnekmPuj6f
l4qml/wR2NwTuiANYI88o7Rnbe4395p5Z7+8aRMxFTP1tq0LfBKsTg5OmEX4vP0mf5yuv74DvR9o
sxMlRZOp7ygSrLvN9WF6fH1FzmIGgCpw/WYPrQojxkbIntgfMboJevehNEv3G5vFUYvcnW9/BWWt
gfAuygAiBXgJr6qKqFFKD53Q6ZQMSrwvNfi/vYmbMOdnbZRIls2mOBvmbXqUQP83PcCxCFiWIIHq
9WVPzai3AXYM7I3kCcCyThxvdeSgOp3BF6UX/qEj4XR1bH7VFZlWQVHjB/pkxHtO/g45eFbocG1F
jqEKVqkAft1QdRSWeEW+5iaQk6Ht2zzZF016ULovoNk5wfx1+8go5+YfVi6ILB9x4UVPVVZV3Vwm
exnjvlP1zWNkW76bMysfaobmXr73QiT/IkWZJI7LqrEZwQ+ghbHCtOMLBgHKEP1FgLqWvEmiDisf
kr06SC8CUPAA6WKPtbzREHiFvLzR/dGOYq0mt89wVewuzpDSMf5YGGOQg7Gg8T9bLSFKNH7OKreb
ealiiDidAPmHSQVCx2saQnVaxmsgBGkBNhvv+9aWwzM/mrx6l2eO3p/y4EMXkIeYD5oWklI9BPxr
kGE4jRvMMWXtDF4Vz4sPoTwopTTEQR7wIWUUm4L4JKoJKWf39tGuygxqUpqqISaHFr8WTyMpiyHo
IZ5CgAUuWOkUpipDalZv74IEdXvT3E8q10NqgiY81qpiaXXjhJr8mTUq4/JWj+yCFKWU/aqQh37h
Jmq++RLQYeFXqdm3T2ydhiIDbxrNpQIdjSulLAz80Cb7ms9NnfuqdUzPs+reLCLU3adGm5Ud3tte
n8+cnxC+P/STxjitVdWEku//cEJZjyGbsLfOABExw6Le0i25R6CUmnNfmEXw9m9ODZVIHTVQETWl
azkT+X4K2hpCsGSZqvqp1GRSJwxJWz01XVRQ20SojHU710T6KBv6sOySvdb4A8mBqu7pY+E7bZmw
agYsUsvvX6j1oUgFwS9wdn7+nHfYTVadsfWJofdWH6cOyB8dqUM09FNEphq9D740JPum1p6GWf8C
Yg9DBug47R91h+wVzyuCxhv0kqVMC1U5a6Zkn2lBR5KwPwpytsuz1Arazomy9q7FMxX7+IDRBbPq
bTUPIruJQiuRgv2g+gyHcvVgL76HukNRSHo/VMeF54kUw7lRvsrk+bYwrmgkhcf4OK+jRQyob5TS
q/MefHaQk7zrvJHXY1cVS2R+U7iOA8+KFOm89nLEV+QoBViKRtEHI64xKwcnr6Euhl/CzD/p/PCS
1wAbTjcJJoZQ3pOyzM5LdKsJjGtecRQVrJvhdR4Mo5NGuhZXbkRjfz71cHXimvBNRhSuQ2PgbIci
Qg2gPoz/uV25IkhdY6KG/GTUc7JvRQnYzZWGNICf6wwqKxrsigr1QBqsu5BzrNLZT8W3HgPNRVDc
QQ1Imdi3JYYOiv+5w4sDpPQX/Iwubgvc4dTdh+q5jLDqQjrA31fuErwVGevi60OLnQBdz1AC/wtp
Cf05EkDLDJ26O5lPdT5pJBg19SGBdQ5KR4sIn7iJENm6MmGFsH/QgZOjikd4gAzyK+8RR4wSsChJ
Evo5KJc/Rx/HlCdisp/7zEpahK1Yh5Te3z7eFcdS4SVNQRVUUyGdlN3Wy1SXBL2L99F3hqWFZ1/e
oSubpPNehLeXqV+3ydFDZ//c5h96PxPZF9q7aoqg5vs+3oeZM+SbcJ944blLrW44oUhCUmDijO+N
+DihO0co7ED+qptPQTn5qZkrVrCgztjCiXMBAfN//DLK8IuGIrSJgpNQUzKLRHrzXZiyyAv3xkP5
GCAj7epnAWDXBuGXegdRQpvn73I/Mz30pr0Zm9sftGKC0OMHwZcBJYIQn/qeUYtbo0cjwL6Uv0f1
vdAZV7H6gmX8hR3A6PGjG8+4uIPwhXy8x6bqXTg8Rz0RgeOjfGPXx+k2Kz+Tn1R8tPQr6pqKVyTD
ol4rwVIMhFaMEC0LKPZxL0NmCfKz2AKmqW6geh+xTM1KZW2vFwGwiJx8PIWKU9WdxcH9V9X3kVXw
XNXKiG4xQSKrgqxQHxThQ8PRwAd1/NboXbUEdhcwzp1AfO/y+zTdVRpqE7qVl24kP4lW2b3Pshem
MWCpUsY7X71oRRd03IRhGMpyURdPQuPDZAaya7wf1cJUlDcjYhjd1Td+QYCygnMtCbkxQpL85rnT
J3eoxo2kb5Xqdy3rb6P0nAJA+/aNr+quC5KUWhFiyEHZg2SePsnRNkAjdpRK1m0idBX5H2WC4pWo
GcCIEX88rIuTg84shDjTQaWMCzttZ9VOsJ3RwX4f2FqjbR0/ymcS8GNiRZgycHsh6hmGcPVwlxqC
hJQJes6pZ5qpQzWEIQcFWn5IL5AiG3FrzifoGZpNXTvfZnlVbvGODBTslsKaeC0rPS/5QeaD40lW
TtBW1jhNpBk8pc+3yd3It8wBDfzAv17uBUHqofh8EdbSiHxQ3x6CGQGEwBL/1QNErVNSdEnVkce8
ZimJSkFJ9CjZS1xC4vQj60yhMfNfamL7OSANFJZvv04QjVVLMg1NrpRdBY4BAiUJb19TQuhxeR+P
sy3HqR1knBkrlszboRyYty+ObiT5R1YRHiFTC0aBfX3NZtUiXxsHYbIP2yG1qkyITG0sVatDtcbN
OpRC0es8W1yqubVixJ6oTfX9ZAQRQ17XXiYqJ4JiABwV5oVyD6XcaKOkw3cAEg9myxRfbjNKL6/5
YfSSwPIBF48ykLhBGAvcp+pKVvYR2IMrvGae5oS/W8DUPBZmjCaWPTDx7hVTkgCBmBzjDToHmlP6
Hy57/OtbKN9R49MmjUN8C1wa1RUK3hak714ZnKw+19274O/DlKFsV53GS/6pix7nnst9gFTuD1NK
ytfDXFsTqioAU0M8B7WAPmpWQXXNggio4yP0Ri4JnQPXRz74RiuPfIqcRaKRsPoW1bfbl0r3+f73
Qf6hQD3SouYkNVkOsjND9PiiYIKdQHspwkxq5Bm25DU+iaaIYUUYZCWeeqrtxHe13iRIxPUklvMP
cbAxStz1b3nRb8b2JKYkGJ+D/ClIGzLzmMVVGQp3/TpF1UDS3YDKoKfh5KqBiUEaY6+25VfS5yXR
JsFJY0yhteMp1VIXo9pKGJlc4DWBuBVz0WMc/mJCaB0swE/TJQk3INJNulOcjiUGgZGTF8LnPM6I
GkM3zpyZqaInYsiMF0cCvHazizlnlP+NvrwkT0lX2vM4AB0mQDHQC+yXZqVUaHwWQnnpguFrS9Ji
hmVfVVIXHFPiJsSxUo3lYlS7jzzCzCYScQHP2p+7ZgiATQ5wOVHXZIF2H6K8LfhJ8ON9MANDlUfH
YmjXw6sUvPPFPlMqR5JrRo5l1WWReLxT5C+XjdeU+k0STPKGDQ+NpDVwEV7b0bCS+DXKUOrNsbu3
PvjDfM76gWF/1lSEBEdfViFGWBhJ0dUwwlgBZxip4EQl+givlhWuLrqUllJZA44/D8gG1Kiot9oP
wtQkHJRQaRwkNPJl0XM3oiYXfN9+Dov+vEWHdrhCsQ25AMl5bJCy0taPTCmV4DiLHcwKLCziiYQ1
E73mdl3yRrld7VzWvF4ihzonjl49j5968d5ZYj2QtG/+xU3BPZA0DC/qSBtR5xjUWNozxDVUbfHN
+cDHVd5vH+Da40Lcg186Ag6g2lxbC2Mca06bkUafH+LmwI2BFbUNQ3P/FNj/uiUDRWkdSpMHJ9dE
ALQZBEaK5EUbtaIX+fpkTVHRWtgjzZkNJwneNAScPeYRmtv6tAMgUSuYtVIpRNTr8j3tk3Ni6FYR
+L4ZasPiLU21PRa1bvoNl5lGGkiMk187GDhF8Anx1Wj5og4mwSBWHPEcXKN2NJNmo+tE7VXGyawS
Qbc5Cj94I8pPw9CFe8Shlt9HSZXu54iUGULdd7m9u33Ba28dBgtvUOThE9Dtg1Hno3geRuk+RcZf
6L/zgoXStfYeEMVDk6D5ACJK+zhNU8ohDyaQKzI5xB5ZE5iNeoC67kTUygaG2lw9tAt6lDTJOeJX
HSmhfSCe60x2+mIwmbnpNabg+cPXQVlGRvL/WmRDpVdyUWvSfSxipiiBShFmW+FH2+BrpytiT25Y
SJtrN3VJktJlSs81RdzX6b4MPpCntni9YMj0qv9ySYISaoNPlbb2h3TfVb3mYthONCM+xOB1VQVu
jsjOrIt2dkteK7ZcVCL5IkFcshB9vlVrYMzwP5fNy8+Rrg85nVOu0xRwHCLaS3SMgLM6GNasOtbr
Cguq32LYF1m6eGCKPsiVVrTpvi3OMD++JcQHdV/sOcX0GXtB1sQSLiGWyBuY1cEAxDWpVtX9NOvL
dK/0O1E8C11IRO7p9oGtmVUNbc6oHWCsXjAow51gNrT2heX+CsPsc2x+kjadgLF51htbPTcYHbSz
aChW0NqvqwFJ1+dyuscTMedxdmX+PVbew1zZ+mFh1ZNmhwkr+F8VT5gJfqnTLDv+KPbQ5ANgLkFL
9yJWTPODci7ywYxSjMJKj0M/29L0kmmJqcWok4aD5RsVK3ha8yewhgr9LgifDMzgXl8izFDvC7O/
8B3OZCkXEXXOY7Md9e2k5TYHzPzbV7qiaFQskhOW5kVRFXVKm83yUBTimKEiy2FiMd1ppdXLp2nG
PsX0PWKZ+xX+VDCGJ4EdmKr6M+d98R78vKvCIcW9huJeTF7y8Xf9URbHmVXaW6OjLQ1RQJnAKO8P
0scFnSRPNJSB1XQ/5DvZ3yeqcpqa5kkBGL8qCh+3j3AtnQLHQgZ6qIzSKSZCr28tMSJd6xdqjZYB
+KMXSqtsgLCR1LGB8jY69Iys3w6p1ppYMKWafCgPbpLWnHv7Q1aeJ7qHZVUCItHi5lB3WZVCzQtd
lu25ujL78vfcWTq80Y41FbjyOoGtgUqAhGXbKEhRUtoKRZKPY5ntaxlJzqEljb6pNpJhCjOR5a8c
IFu3GVu9zj8E6bh3KJq8CoWFYGVFhY0K+/zCt1shtW/TWasNqJCaZbu3tpRIKRuIt+73tY8TbGIv
xzKEb2D1yFYbmjr6h+8DpBpeZnf8xtYGxfT+H2lXthu3rmy/SIDm4VVTz47t2IntFyGDrZmSqFlf
fxd99z7upnWaSA4QIA8GulRksVisWrWqAGezIFpa3cEz+dwFWWdpOaUG5Gcm3g7yV6lOfcUZ3C5b
BEu6du4xaxGnXofGKKtd2qwWKyMGvRjFsYoCSc7CPEMnjWEm4Vg5W5I1IBNzVNFBYRcqF4ibuARt
5PoAtwP79KVQlXHo2VFXHi3gfW+mVn5WIhPgCSdKHHcsqtqz67wMo8I2bvp4qTeqPZHHKSeJ72Tj
EmACKx7f1/d85d40UUUC24EMoKH2frjPXIU+RkS1o7w8kngow6Usei9N4JCsQRXBedbMGEHqu/MD
lINHWdG8phlIZYujtbyadN4P8n708ZjbDJIImLKGX8MdomNoHvrTMd+Qs+Ra0VJlSEl5VCgdb4bE
ioJIlhVgD5M4AGdAuq1IZQcpEAHerIzAfOCWCKaxr4NipG2gjGQAFEIeD9OCORBy21SChV9dDRMe
2sHwBw11k0tj6DRSyvNMS1Rfq2qTV7W2MUjihHllFsFi6OmtHkVkd3231w4YgJ4MT2fBX/Oph7ZL
taUDGvO4WAB9W9rtPD9RU65cORLpx4yZN3bc5WDT0HRVR8n2Uj+lSNN4JDD2mu4N866oREd4RRdL
RqmCDSxE0ZTvPSAahi0sMba4Nu6H9B4dTaOCGTWiodIr+wReYoSUMjKPFqzgUo8ujZFIUWbsU4L7
1EaL0+Iak+TOardrpl/X92dl0SyA6WSEmDrw1DJntgopndhMFJxG8iXrTiURzbJdEwCKbzys4d3h
adminh33qSV5oWTQpq1qO8g1BbNq2s7aXFdjbWtAVoNOFPbmRZXlUkqOxn1jiCDlBUg6B21kmVuI
OjTW9uVcBqeJSWrG+8g0AVoIKa48KNElDxyACNy/4iEZ885/lOEO6gwznosegnqUDLRp8ZTpEQnM
P3cHF1K4C0luh7mMKkiR+s1U72ns6vZuqby0EhRiROvGRS+RajbSqEPQOG8W2dPe6pdx9k3R6Vw1
NEBZDORVTKQl2N/PDG2YG00ziI2B0Doq9RSPxABVNFWwamuGZsADaCaq9RrKApdS2nLqK5Trq6Pc
Rj+c6DZKrHDM7W1c1AKTXrECwHKQTcUzQbMw8vpSUqfRVMN4AuxP3VgHqrfg40v0cpvqsRb88ekB
AgEiGOofeSnuXd5QewLdrlMebQmNvs1jXb5pLZooqCD5uPbgQ7GXEYQ7GCIDYNWlTkZJaiuv1fLI
8o73kv6tN8FgfwSrpztKB9tbNG/sbqXOv67fWuId7SIanDfmKUNHzsslU8SiC608ylW3nZM80Id7
h4yHERQm5hSfKoMig3WwTEkgecVcAIzFy8iA+0NfuHqpcNw7EUpYMEr2wu10zY2r5wnj2dTH6xqu
ygEtDjpVkehX+fdXLVFzahTsYNygZXRyq3bf0xMR4fHWbFLFEmL+D9pePl1NcQtodt2n5Fiob814
cqYXJRF4i3URwDg4OjiM0AhwuWL9gnhVtkpynKQXYr0kwIWNxd311VpxFbbq4AGJbgOGsuLMMCkn
O8nM6l0NA2XEtvyb7TgTwHnwqpYnamYNOVLnBIT3sqABlJ6E1ZC1XWcVLJwpgFAwRv1yrepYqUmm
1eTYKCdgdjXLxwstEjmiNSnIIegoWgE3ADDapRQizwMFzyk5KsMBAyVdPf85xE9p9XR9U1bFIM2L
HDyyysCKXYqRZlWmTd+TI9DDmzJowXDaqJ3nNAIPzrfOsXK2bXwIencWZxfFbOU5laoBFtY7rmZ3
AQSGRZ7eIWhshwN796Rj4xbGQ1aAK3OJzaPdOvsFhJrDq+w8/LHagPO8h8fAMSEQu1TbWJR67hJU
zgh50YfnyLyXzNvU+PPL5EIKd9nHdT9WCkEhu3DGvRMYOVhKa1HD7JqbdfDcRMc8MKvozeXuEXSW
qamlo3oFxEU1WxgkibVsZDCSFnsD9CUphhVqREAIseIwINS2mecDKoonhMjKWmkyMAkdU3mTgB4v
k26VTnBxrdgmo49DlkIxMBeWn4aDci2mtPYzWrz02R9GEKpWVZij4SpCr/N1e2Bmzr1iLkRxp82h
gKc3NkTN8snMhkOKyYJU3iHn5UnkNWnJNlaC6yKZiV0TybQ/OxCRRuR26oD9t6fHxifVwbJMtwXv
oDKLJjSLtOOsPaELGFotiKqNIPo2N9VtZh5I/0LN2yZ/jpxasJprqUIHCWZUOmEZYMbjLmAciojO
CgDxS3uXyapLpQRcvE2w6Jo/J4mrp+5YeaqFB0PZ2H9eIrgQzp0HvFFLRa2xlyp5G1XFVbQ7s/99
ffPWYqoLIfrl7lldYiS2zTRE/izzzR+S4llgZpNdO3Ed2Z0lkB1uGsMS+FH2u7zVnK8sZ6h4JMfz
SKCcMlT+UPd+bDaC9WNe6ZoIzjDnboliOQJeok28cQMAoglWsnYnKvCLNOGM0lJM4MRiJT+O+3AS
hDPrv83mJWJwIlKc3K2GDsq2ihysEnK06lF0eazdZdj8//w8z1BVteagRKzSXuzmR31TvpZ7xyu+
AsHyhQb7SvLmwNkxovjrRifQyuECj6zs23rUkUmUOtretHHUBpEiCQkmWabj8/5/aMcd3tJpC1qU
0A44cVBGs1mxladjgK1o2tmaW2L4XUNBLQppCs4CQGLRKXFuIDN6QsFHOiQgVW59lP+RfREsnUgU
dxOjTKMR2kPUiBHEmjN6cWL7CkXaWX1qu13e35NZlBkTyeSMUJJnStsGMivUsukYAtTm0ixs535L
nEMvvzrS7i8M5GNB+RxWrCYSnLIOLZVN3m3QqHv999fSrYBBI9DAQ4QRyHLLmNRVG5EI3TmW5jnH
+/qQ76XA+lltWveXBlqte3mrY5rtdalroca5UG4dbTJK/WBBKPXj4F7Ex7l2DWMqL1KXOtCG6IO+
dORqipezpDsAG6rPSnWSZXlrlo94/BTZn1c98L76kMQtXmQlipJkwLpYjV+lk/uzgW/Vy/D6aq1a
3ZkUbrXwwBpwNUTsYsKw6LH2JuOwtIc4f1QJpmhRhrMQJbU+OybkMll8j/cd3qIGpxlR49QG/Tsq
gwA8hIoy3o1UFpnBSlDBpCA3K6vvOBvO/ZlzAX63oihQHptMt5DCbPAazdiog+K28a8ZtGpkSg/D
t8gQnKvPgSgkI43+nkwFhJ1bU8TXZm8TYG8GBWPWVFRMtMxPBIAbgRCeP8Vs6xTxNJANunoai4I9
XVvtMdIFYlZ6YC+U4Yt/xZTKxaIC2FM08raKn7K+xuMyD3LASmn3XW0eFWRNnOk4P2TlZiAW8A9K
vZ2lWtD+tWo1yOihJi+j1+pTH5xENZOWUNgsbzQUH43l8fpREAjgG9+00qF1U1TAcYDyKSIvmajv
c+XphbVk5CAM4snK4pfOI7e1vqQW1lJNwPPUGmHd3hL5NJDbbMY0eLIvJtmNZxFPGjtPlzc0xDLc
OdLuuDl5NzwbDotAJogtAjzB6G9Vui3TMuhk2xdiF1dX0UTCA5ARdvy4YzdlCsmHiQlLLNeSbvGY
FsS0nx081GHFFzSq4Un5zl129hLKIkNNlgQS8sREBI1JFeiDrCpRCkIkhil6JgYJNMA8mZgSECtG
mNCS02z0f6UMQ67aIDpDCvJSSkbRH91HC2pIZctautFOKcWC8HalyRoUeTA5g2U3Af3gnjhZgbKn
LudQ5UYvXTQ9OC2ejTdZv9HVF6PVvDjqvGTOwU8CzmZR2nPVhZyL51YyB/A4jUocLBvT0yzrpjS/
qmnq2fJJKjDob/ClGnQp/YudGUGnNlsLZJElOMRcU0jp8fn6xkooyNgjg2UygqLL5cZkVjsqdZxA
fdPQX3FK0U7+mqGzXLzon+PiS1HcLTfFhSFlDbTOKNlEICCPb+Y0D6tx9srUr+zSVUaP/PpzH3au
H+dh6sjshnkuC5aYtfTHahDd3ewHeF8CXAS6HBD94A7ntGqoXMnyAnSgLGMHraBJ7+P4Mda35mZ6
lCTB6VjzXJqqwt+DURM8LJw6xSLXRJ8hLY2HJFRqsG9EszRDcJvvzN4qQNaKBn3LKvzr6ygQzGNr
LKoRAxTjODGs3rGNR79Qfk3Gxsi/JkCBXhfG7P/Tmn5oybtMm6p1ZuYQNqa/7fIUzYLfXwsVzlaR
h5NnBYCkbcnikcp2Df0xNmIXw+FchQiCyXVHowKox1J9JoBQl8fLAnuNJU9DcZyRRRy7tzLuburk
1P6qpL2q/ZK0japFgQwGwkHbg5H++jqubprGoj2kjnVkjS6lM9Re2ffw2Bp6WeMdkinKfet3XjO+
Xhe06kXOBHFqDpmk17kBxCedXgfdM48ZCVoMIUEL+v8miGl8dgdl5Tz1SweNsuckTGbMUUjRhCJ4
pq1ddABjIG2KQiYo25h5nglRGyurtRraTOUL2tjT9kSSt+t6rFogipYMUo8LiKdpsKtkqp1SRcSP
qWilp3iiEGd1R84EcDoMAMvkkwoB9U4BBXjspZ4siD/f22M+HdMzGdxVLclWMVUaZFR7033U3XwP
oPb+1gnq7St1Cy/CyKw2oN5vgtet59nekxY2wZu+lQRfsrphZx/C2bm8ZEWmzfgQzdhl3Y08hnLz
9fqG8ayoMAbcXmcyOBMH9RXN2goy6FFF//KhOeQ/kl/aW4tRoQEIp8PBM6hb30tf7W3j9wI6An64
4yfxnOH3uZ2UygLxfWCFsHtvccs9SAnK2lsOuiu5lleFQMzFbvatDiim6KY+9THYLVQ25MfyTf1Z
/lQCZafiL9dXZtXJAILDaAAAYeC5APoy17Je0uCsf2i+AcjjUdmaOyvd/m9iuAUwMzlWwUqLILfY
l5ieN75RUMWQrdb8Bqr2bzzAmU7cNbtM1F4iBiw3ptjtIow4QipXE5RnVq0Ww0DBYa8b4FPirFaP
nEKyewixkke07bmm9K2lQ3h92VYS7bDbMymc3Sol2rYzFWh1C3uT9n4fbTX9OBrPg/WC0mvT2R5o
8XLAVhNRUWjVyTmyjYZFAKxBNXDpR7UqIqkUYctSpZ828aLp7mxTxVdK2hC3sTURAHil+RbKogSP
1/D7fct5Pd2OuzElNt7m+uL3GHs+YBAWuFMN7TTWGHjaVB5FsG/c5TGKNzlQFLrAclZPw9kXcD5R
AUlaLPX4Atkbje80x3kkm2IP8IaViYLB9fX90JYzIMdMRrwkIrikBRwlyeuUf5UicIBk367b0FqI
C6IPDIhCNy9eTPxpsAxg+7qsPBpPCaYVWX5rfSfpfGvEX9SuC9RGCq8LXGnIx0xG3IqAjgPXg862
S8uZVAM8SUUCAIpD9X07aqXbaV0WpMMwgk4sL8EPZS4hnvjprp+rJEDznrR1urb/Mua15ikVJv2M
XSQ9VE70g1hlj3I5MtZGM4OnAX2lLgGxQzCUPfqLSG/v84TqwChNzslWUucAGGu8u67T2mYx6m6U
mMH//4kpsogrqQWEtDhKdhsiG+vWXep1ch5Q+8+ZTLB6uoF8A94keOWql6s3YJBkboLt9WjgclJp
EJPGlWTBHq3mbhgyknX5aGCE5KyCNQVGbQLHMv3qX9BbX21QoJwQYYJTthW4ytXF+5DF80pVXaaD
hhmnCol50uyNam8oO9kQpfbWXqiAyCImw3sOTeucSrK+mFbMcPVLrEbeMs6xX9vDs06W1HOq8UeW
90Wo0MLT9RKElMMcXLeR1RTt2Qd80rMeOvSFAGVe+0jjoP/lQfWc78PPeHCl0R/+JqMDaiMbQ0dR
Z/409021G72KZehbYrZk5c2h4Yg0Wl1SYKjBx4K2WhT9Lm0x1c26bUYJPor6YHRbDl0ZFvop0e7s
7zmGKjxfX8G1sJdBtv8Vx9122VSkwHPDJaJI/5sWj0o0bGK1Dswy87tOEJQxc+DjX3S5oacHjCzm
J5KDqetq6ljYLU3yFhJKv4p2usnsnWFnX4BS/T5VhuDQraqHNlnU24BtQjR6uZpzZDVDmwzlMS87
P24OZo/2MrSAoPqX5IKbbC080QE4QqsR6Dnk9yTW2SuI9rk6Kzkw8FVDw0aqA7ly9hUGpfzFjp2J
4QwEQxt1u8x6JgYdQlWyGcBzAmSRr0bLPl3sTiBv9YwxxBJrGgQTNz/BUU4icH1a6BJSq29Tt81A
YEkJ3eox8OqYKEGqDYpXSfPUtbpA9FpscC6Ziw3UIkEJ1azK4xD7rVFgDptvxNOma6U9zM5zxrvr
S7u2g+AwU1EdRkCkvicnznZQKaRMbXS0TijtHTFTj6SntBJRIK+Z5LkQLuQyJxmzKiKYSWFtk0px
s6zyR1DO55u+FGH6VhXC9amjVw+dBny3imLSSu8TA4hfs9S9QZmJt0igv7QMWaTWqijTfOeGgAY8
/Zu1tIrVDyPMUhswzEBZZr+S7Z0KwL7gTDMD570I2hhYByJeAijUXp7pSpvNZa4joHzt2pX6ye+T
bzIoyPI6+HNzgNFDF9gCvJZ2KQjzA0C/r6FpYs73FQh15V36N6qcSeBsoetJZ88agNJJe6ryYKBe
Ge2IKHu/dozO9WBbd2bWWS5jmJoCPVIjlJbcH4d7WXebRzsigd0PD9dXbXV7znRifz+TloARvrcY
oB1PwSlYUg2Nkr3lTbWVhLqFB9V1cSvKwQ4UFe9ptNEARH8pzsxGg2Q67pQ2mdx52Y/mT5Bcqt2e
NDdlLnAQK7oh6Q/8JrB7SF3zJExO1Vf12DOH1Gzn9oh+8MSMvEE0RWPlLKGSg9sf+Mp3b3SpU472
h5gAVXaU0Q1t2F7T7w1JdGBX/NCFEG7hUFyYDI11A+Qk6Kk3DydQbZMGlCsCL74mCHU2DGFk9H3g
JLnURpuNZXZynFdUDpNYD6TpxZQKtzdfgDYWWMPaBgFkC8A3insATHOmrqpzKWWY3cLi3igPsmoP
gsdlEMS9Iinc0lm1kSvtAimlsjcwtlp21eYuEwWbK+AXVidBUyeGhGHx+EpJLzXgSqE5OZYqirra
g20jY9XruPWt6ui0+lFr3yQAzmTUsmPdfstlfYPxWihpJMpBI6IiwFpmBFwywFuAXIiRLqiXG9mR
uSM6GhhRjwqSKXFtGzBSiZ6UKsbQtFu98DTH74en2MEk7UJ5vX7Q3+lkOL8P8cDlAgeMfmyDc5a6
1M1T3ALQTfJ0U0f7cdw10oEmEkp+wx1unTBuZ+RnWo9OvewZ5HGUG0wPOE0mSBUOhvQaWWGfb8b+
hgDTOyr7QXslSGpI6iFVN2W3s0U8PysUOaBzYGADdEbKwBRzS0ZLWeqTpQV03/KLFLUTM94WGDOH
Bp/Ew9gkw63jOZCUxbOkwcVXDbJbpTf5eFImTEZbrA2eq1/GVvTiZWv1aS0xARecAboBqijmVc+c
tDyZA968AGlLahUHE4LkTa03naBsvHLybRn5erSya6zRg/39TEo86TRx6hSAtGIvg9hY+4H3kmPd
ikrgK/3laChA4oy9Yxj/NieoV6JWNyjYFpyvybgfkl8WeSYgxqm0zCtkn47LYWrjL86PjL525WuS
Dl97lbq4+yw536I1XfAUWHEQrBCClmSAh9DWxX3PCFOwACVnfPy51xX9W7+omyWz7sda5MbXRIHh
Ef2wKJlhwhnnXYcoXaKGzTIo09y3k52KUZ4YD+45RISaWJeEhw0adrCln0ir9CW19Rqw/6fO2YzN
TW0+zSLg01rVAIydH0K44A4lXImMfQOYv2r7ReR4UvFTsolnxMaNNf1uN5mBbMI8hLbWfU2i1k+i
bacNYYx8MLYTSDDp2P05kA6T1llXK0pbrG2F285Msk1aLwAELvRJicJ03Jv18yRqX1s5kxdSuDNJ
5Nro0COIloBNvRUYJPtC7rzbaAdHDMvmTYMm4PIkGsrQLl0EiG3X7tEIWu4N50Dtw9t1F70St8DN
ofsbj0R05/L56xn0Sqjtg4AOdUB7qV1gudzo/i9k4Dp0UFuygbTmgnKTAumPeTXIkasPxnIsY3QB
i9oJ1iyddZf+K4O7aWa5KKOGQgaSuwBM6l6WhzjrYL90/OvarO05mywFsj5cDhjfcbkvcBRDbSYA
g6bVjZ6CfzwWse+sxMeYB/shgbOqyAF+vywhYV628gRAlROCBQptA2iMMAyBOqsLh7Zs0LWgqRV9
NJfqaBPFwg2ACaX3RhrMOpKpmLl9fcnWTBksA/h9lu0Gwe+lDKB6qDpHkKE8WfbP5t7qH5sYHZ+C
qHV13c7EcKlNi+DpafUMafciAe3pmhHY4OUH2bpvRVHCSloMMQIGHzHcDTCfnLlVKonthQC3TYr2
i6W3X51YvilM1F/szHxQJHmD3n00sJST4LyubNeFYC5alsAMUqQ1PI4aT36rq8jvty44aF1dpgIH
tKYjm3XLZhAAys1nimN9sWJpAL/pgphxUXbO+Lv+gqESyqMmt15hquF1K1kLCVA1+I9A/tWBXEqf
Fx1CgqhqlFvD6uIw00h+E09dGZS0z0JaqJ3b5wq6JyLMgNKAOvGcic5eCiIwdxzSIZyRsH8oxyI1
0aBokCpUQRIZYujYJCjIryXZLj6XPzkgX9XsGASsdqkdE+cxadLbLALrbnRIHbdF7SYrY7+fZtc2
/vxR6zDXA4MGKOvTeIgcnYm5mmClDLwEO2V2B+WnLaO8akoC360y58xdQ2x6EEIiG2ys6P69PLsR
IY1VqwhWtBYUw01gZ507GbYPstSt1h608hBjFh1qgl5rk02WuIoVkuYXSbdd5PhyvXEwA3FC+hgk
5XPnZk79pPWik7/2zjn7yk/snN3cxkVU9ehHKYOhfUbGzJ3nL4PWhxJIcgEE/55gkiShu3a40fr8
9rrlrjgeYNoxeRDwI3B488AxdamlJskRZhWMOezOjIgn1Z4yzG4cYU6ypfyP8jjLK+oxl5YRe9Kl
R/QYudqo72JnV3cYgIrin/RX4oDGA0M6avjvj96zN0EqJfaUW1hcUJS6kv0oaa1rWqMrYeiHpD70
cSu4k97x5Z+M7p34hLXn416/NLoazowYM4bLGCOqvkOOlsQsdROt21PJxJRQzNTEUE/ySDO6LUY5
TCPLs5vlsZyjXaTcl8ux1jSQImdfuiqsnDDW7G/Xt3zND2POLbumUaTAbK3LL7TNJrZoijYadRiA
z5DQ2K9aXVirc2Au2ixot1tzxVh6tvwItYFBuZSW1FavVhiXcMyrKtAxH54Ah2Oip0yLbxsMwG1b
9XUh5va6jiuxIdtzAJSROGO1hEupXUfAxgSEMIiTHiSLuMu0tZan6zJW1xFtu6y/C9h4PmFSyQ36
8RvEn1b2o+tM1tHAqEpT0YSGNTl4CIASjuFEABa81CUqY/r/JLJqtq+d2cXwco/0oRmL0lnsh3jT
PRfE+UtJbTUSmwhE26QPyyZ+mOw7TDAZ9G4z0SjQ2nhzfQVXgitwWgE8hV51BsDnbAPglmro3tG/
0eMU6yein+TBq21rX6oiurtVWWBhRUUcREsgL7tcxUoeh7hT0I5hpzo43sc+qEBXWjs3XZ5uMblL
xFe8esciCfEfgZwJ0qgr5tIEnjotfy9SWCT6oyL/xMQGv+q9Kb5bMt2PcMzBRvwXq2qiBMnoKDDE
hHuzkMIZ2qlHi5RO/MLVNW9O/FL0lFiDzjp4fSGZg5478JVyewcqZqPNdEA9qeXE20FisPi2WXxr
6XWUl2xpQ8yoOJC8iQ+m2UxBZg93iRI7X9NGNU4KuBEErnftzGN2LkvHAlKFxpHLHW6tIXGaYgRW
vkWPhfNm07spFkWWq9uKch1LZuE/NLxdSmk6yxx6TQGCSB9vRgwkrCbLN4Zyr8Qm/u82aur4raTv
jf4u75bw+t6uLzvYdFj/Bbwp31RKFo1Y02jhoRAXmPwWqYPfzGkRyHWCx+PYDB5cX+fpOYn8rJ9s
9DxNxOtMPFyHvpaO8oLRwte/aXXdgWFDjslEDpx/VcrlVBWpwXBkfeHmmeUu80vei1iu184vdtZW
QDjIhv1x59d2SNtXIyMdbRt/AfgjkLPacaO0zzZNX9605d11tdYEIskFO2I0rrjJLzfaMUFWPAzo
x2sz81SOz4qM1ueTvtC9mea767LYx/Oe91wWZ1SLY0bTwhqt2oQNhlUjKYhn3RJciqu2i7mQwDLi
/Y9XM7tpzqKhSreLMXZwZjOnqUMQ1mRBkthRCE44THKdx2lryP0caJNCArNYHMUlJKLH2S7NzXWF
164a1hKF+QGoOmE/L79Eq+hsDujDPupLDR7eAYDDGMTY4RDnk1doSYcRBs7DmHaDwEmsXaYIA0GA
hV5YC6+QS8EkbhI9i7DSg/ZGkbB39FPbZ779F5hn5L8ciEFuwvw0CaJW83bSIygIyBCCHFvPt6gT
NH43x6IH/apKyLSZgBrKYInk/P084BJoa9xshgZ4L+1OuYbRv/kbnv8C77N20pEsBRSJjaeC179c
PL3Wo7FlDQslvUeTvptiypdazn/hTzC4SQPzLywDueZLKWgpB1HsgBprhSj9hOfCY6cl1nZx4si9
boVrK4cYEbls9R2Sxx1xtUqc2LBRYM2YO29cq7qZil9GInhury7bmRjudM8LGdLCBsUjKrhq+haP
huuIqu6rqrAqAIo/GDTAdx4B6J937/hFh94lUe2Dds/CXLmk/HF9yVZ1+ZDDvxdRrCPUJrj+0pay
QdYJhn/UucA7rLlDPNlRxmUQSYNnqYNjqnNcJHCHigaqpNKPYGzX9Vhfrw8R7O9nrnCcJSJ1BCDM
OtqQyPZ19RaNhPJfgMjxMPgQw9myjfiPqhSaFEBaKI+9s6PR63VNRIvFudKJ0r6K0VF2VBLblZrG
i2VL4DTXN/1DC+7cR0CmSHrDqLEVC1yONPFtNJuBN/5vHIyD4AZXromWR37GB9DnTmxFENTreaip
P7Qc/TH22/UFW9t6lAfBbwZGR6Q92IKebX1lJiTOR0CicBwd66U1JBftPv6UdQIzZsvC3+qMdQyP
XwdIad5dpmY9R4sDgkATkWFxlw4/0F9fYdJIIn2nUxwo0x+HLMCBg/UewDn8+4RHaHKgPKwRhzOf
0OIx3y5268oxsPxqvhvp858uIxrX0HPzTlmJ5BFnd/nUgHCEAC/QEgy6fJurYz2+xODKui7mc6QA
SmekKhi/sILd4pynVKjLolIkqNRNGsC4gzpQvEJwhj7vFIQgnEcbBGbY6DyziFxZpeNQIEZG8HuY
sm/LZUiHGhfcDNoj08MNginL8/a6aivxGKOrBpMjaFktZI+5c2Vo4zyWCVLxoK7N0o2hvWljlLkA
t3kSKHByPXentPLyZT7K0R+fachG4hGnGkuLru3LU5AWMrJABSo1uFx3tQaa6HFC66joDHw+bJdi
OD+rV2mn2zV7jDatm5Vhh5y/qdybdnh9LZkjvTxrl3I4R2sajUIWNGEf7bEM8gbw2/E0ap03zQ+j
LBoT+tkfMmFs2iEMBrEDF3EpzZJl0pgg4iJfiuKL0nZgQRAw0PEvPZuRzxmM/UBD1zKmN3HBidH2
duVk0fhwkL0mdvubJMQ83TD2MFLsbtq8XV+/97EYZwv4SRx3zjp5kYnZQNzoVWi8cU8YWlxSjwZo
1/gmHwP1+YYiPUtd72h5wWMavo1uGeb+XpS+4Gspn76EW92qqoAAnqXx4WRb/ov9mt854RS591Z9
8B7fuh/z0UvQunhdf6FU7lZwir4byhpS/fg+LN12a6CLTw0SgODfXAA71MElm+RkCbaZL1J80pY7
h0Nh0Ea2se7zI8L2TtqZGJqDOTbeNLim/FTdTo2XPnffurdmjj3MLEhD52HRv2c3JgZYezT7eX0h
OFf46Xu4A5tkVpK3LdahRKLa3cihva292hOExO/P9Wvmxp3XFlWbdqAQM/j54pGdvLd6N775lrk/
hsD92rvGlxE1iHvVm3YLuietl3RTntSnGzncPDs/qEs3ket5w5scjv7Nsxxq3p2ovsz30PyzFhjh
wkokyOZzlohRPHlO5Hh6yF34Rw+4twCcPLvY+1NSsk+SOOtLo7Gs6hmSltCfHjLk7fLbzstDwbLz
N84nOZy1Wfpkp6hHTA89dV+GXY3e1DZ197m/FU1kEC4eZ0ja3Pa1UUAl85Tf9Df9ablxNnXrFhvR
2eVxb5+04oyJmmbpZBRa1b6EeoslY+jO4E7qTrFc8vZ1SrZosar3ZemhCtTYbmPustSjGCINdILg
IuILQP98DKoPBtioGTDh8mJ1CLIBqgXLro8ne/FQzr9XEjc/3VqzW4Vv9tZbgnaXHehp3Aru9P9y
Z3zI5mIyc+nxqG6wEBP17R9Tf6C3VPca6nWB+VDdGWEHVDRShtddxrpYzAFCGIE6BZKvlypPuakN
IKQeH/IcE0vvrO5r9ruMtY0GTvsBM0hA3fpLA5DKqHeiJgouPPz/1T4TzWls1ySl+syuLedG6j07
c6fZd4zDXGNKl0DPdVkmoxpH9giR/aWaRgzys2nAznZhv18wKdJtdqX/+/piioRw177uRB3GEkIh
dR9tnEPhPivfSoEi62cTrYH/asJd9nlfVebCvK86PuBumwAb/KLPm67cz/PRqh7tWHC9ssP+yd2f
CeQ86eLQRKt6aNUE9W9tr3gitnmhSvrl5nSLo1LM7hwfDNdv7hFrwodOwbTJBeebZwf6x+I+1o5z
oVGttShjQpC9MdCuH6DLpSfes+ruM7Rvfx9dO7C96zbBN07/IxNAEIxPQn+Nze1XiV4bJPQhc/Ss
3ove0CuePOfBbfGD1IfSL4Kv1wWyA/t5uz7kcds1J3IeDQnkdcZvlMsf6xdMkh0ena4RCPovruND
ErdtCZpXczIk08PTzxiFaO9W95+L7bhtt6KpTCKduH1zSJolduYgwDO+pxWQgpHXChDI/8UIP7Th
7zxZr/SOBQzyW/6YdC5xZb8/xL4kcBLr9ziSJP8aBOdxy4yq3TJj2dK3JzjZcIfBPrOvuoe/8hSA
zmD0ITM8ngVhlmXQBEQVu1qBZtp+sbzv5UPmbq/b2/qleSaG02fQYr3LbIjpDTAMe0YRSm61MR++
57+7oHxqJdc8gm7IHTbS/g0tlc1BNHlxNe49+wLuIhkWqsbUwBdkeP54k9uCmcN2f8SiBWX++9PR
OpPDvfmzLK47u6nZgiZeFka3yD3unou7cSuC2gg04q8rxc4zLWohqQrim8S7j7b5DuTiAt8kksLd
V0tVZFlPIUX7mjyYXuY3vhwub2/XDWTdA34sG+8B0Raa1UsOMdGr9qVyASp+dQLbj0Lprgjq015E
37zumM4Eci6wKus2NksIHELL/VKdum280fY3s+vsDsruunaiNeScoJzLo9LHkOVswVoD4zOCo/4k
GpokksI5QCMFBZbFjrJ6+j/SvmS5cZzp9okUQXEUtwAnzdZgW/aGUVW2Kc4zJfLp76G+/tsUzBbi
dndFR1RtlEwgM5HjyUlNdOIR4aCtZyTliHj/O6yEY2wNy1+AbtBnSO5f4su0KiW5DdtjJTQScDfd
wmh8P7Wb7KJz3IrRqB0Vf4znoB4OzLCe50EuN1G6JhKweuOoEW/ZPGVbgL0Hhkw0e2qmLnGJap3J
coaFz+//KsAZ0GanvbFUUZblCLStaHveuuenxqxfBd2YmW5qPhaQUfEf0mK0TFFbv9Qz0KrTpdy9
Ry6JfKOt55E5c41QeFLR1RrOS0OE9sn2fyTOeB+Vi8o0ULNhSL7c9dJQAZvuISTv/St0Bpn6jkNv
zFkcMsuoXisEUSPHoFcYyJKffHNChbmyS5aRi3zUm0e/UpfywNhG/bp+1ATzJsDrRAx1L0r5rG8l
iPonaL+2fOzApHuV+A0VjcPhi7fCZ9RTGFJjPAUfK+WRNgQ17EbaZCEtbQ8JjUXX8lyS/rB+aOOA
LeZlLVIvCFU1uR4NqTMKUyQicZwv11Q3vDCc7WS9ealDnhjFzwSgg/oleDolK42EG/mXFBsz0pg8
AeHxxGh9qPpnWBkQWlpn2rxqS39evTuGS9HDTh8L45jRHPDEguxi5zz2VbQg5b14OSlXE8PgnhuP
BqPcbXmO/OgCGi8XelqGm3fJsM6G/6yYcUboAcmwl8dM3XLHD4RCZjS682ZqVDcwJ8ttSUPz9++c
zNfWu3Q2j7IRtGa9AhzdwTMcel1TJ0Fqbf7B29vNUziZUXMXTeCSO+1vcZ1ZoUe9OfrNqeN41ofT
8EADRz3m4UUyb2yRF1JRd2C5pSeNRFvVUEmP66cZvNY43nUyhkRxo0rIc1AKieFvZMObz8iHxHn5
2PnU/ymbpgIDsa9aySxyy+ySRVFeTKHX8q9qG4lm/db8xij6CgHoXiKq6RiHcnuglyWST4CkuxCc
Ky+dOPrUDz6CMS7VtZimwH2H5BrrYnV+mlpW/SsnzXz/imSbx+vwG3XK1AE9xsKEaVOUWgB6mfFy
Qucbzf9sKN3x+Op/5od6YLwRhWgd2G/s2cZtW0pZrOBs4ViYl/mZUF5JfVz6BzSYo8vCwG9TTMUf
jfhXrJmNo5uqsZo+L2qyXKfIyXA64Ucz7miz/Zsp5uz0Si+ugg+Cwvu7RsRF6Fke2e/3HUFVdRHb
2/nxbOSAVFrkhy9nl/7eOWeTPlPz+tWYHn126GEH28cT5J7PR2fN2PIonKGxIJfxaACRd9nOH1u6
8Tfpm+vbOzxwEKNzqmhxhp/HAK5ny4fFwtntdhyPd1TjB0QYAx432hTrDkHEiHMqG8Cwo5DKx5z0
9ok9J00ATD+AoAHZwnq6QjHF7InaQfTPeymcGlkocp66MbcLG7PRAY5JN/jujEvipWEmB9e4PSaX
wMJuL6rkWCSiojma9+Kx0KQ346VhoXsPoYEFsWy9HQhvdamiyHdc/5ZU2ydaReLPPRojLN2Un2yb
mgfh9at4D//Qwg7MLyxVxEZ284Nzb7eR8B+HOvgO5uLq6tzUeYMa8clYpyQn23CBAptM8CkTgRKb
FuSA1U748xWtL+TamEvOtU5/nrqK4VWs2sNsPHxP9hW8YEd4I7vV5YgdUujqXTQroOcFJFv6q8rU
4V6jo9jBHBbnsn+K7D1Z5jl01aLpLgrIKsTFBczmK4wambyn8LbD7P6AQQaaAaONJL3CzkhMgSUg
uXV7Oao21nG6Cy8xdZIcOgPlAJ3ovwNs6DJkmq0S3VCB5fnL+5N4pCiJnK+bl4C3OGnEHNx/D2Nt
JlVXYT1EgFAm1JXGSLVcn09r5fKVCZkMyPypdk1JMc3zo942M0DVSppPhEst+sSVUwySXOQ44ZlA
duES1KH/KhXt9FDtfhUcdH9gpGItEF0gGyAXT1Iy0YHUW2BidiNuS2PzldDnZn0I1unrY4Py85G7
J8q4X4IEDAtXm6IGYOfPpeVuD3CFnMc0xqTstjYbK3V6pWcqJro4u0wwItNLWWuG5tlQbKy5Izwx
G3Hu1P+t5/6LDqPHUVz5ZZ6BTk0ry3/prOJ1uonnGakoLzEk//R57mkxlzUNWy3QU9C6LJLVEWuh
tzk6JjQDGKLS/ATzsVh6RAG+co3ds5WhLsTYaM10P7e9sxH86kzZ6qjpr3QzcA1td1m1BM3XBjbj
rg1ujuLnq3H/scwl19dQjlrINyQrmufm+jgzNFOcq2SR2S7lmNMxiRreNmNTCqFTIvQN97d9goav
fyWUy1B/uqxBGdJgnGs3qDt9IuP0+3sG2ChK8pWj0cl6ssjo/39u8/70mBcx19r8fLncTi8l22rp
Wiag4ThO9NgDMOSIcQTdXE3Rqggi+Xpqo7OA18UwroNoIMIoEPro2EavyLtUF+AU9Q0dW+/T/PVV
Ll/+jZZ/U2COqS6vkza8goIGLQ+MzJmR2PAMrpnshfXn3X/TYU6qrVWtmPStMoq1PUX0lBJr9ta8
xBbXOe/txSNKjK/suWeluEY3jra+HRgxTQjC4IvDDYLHFfSbJ+ZBKgUhkHSsMj+WZnDMCZzxC5EP
KkHLTWB7Rr7koU2MZJ56of6bIpu2bPM4UwIdp/hS7nL62dFNvPUMjnsx+tAOqTAWOTjLYaOrqIQp
pLN+nw3hzV1NKdrGNCPkPGRcjhiL7KvJWXD724pJbVqoyH5sJkbt/LuT65chwV3rcRsZY6oKE69U
xFubybu3w/ucEXRcI/1KeF1hI9EhLmlAijGll+Sq5eH0RgrZCiul51fMc1mTjTeniR2XNOe81ONP
6IAiY1hLFfjtWYKKYjC/Gr/D9XXRoc3Os3Y853/UHg0IMdZCc8uklENkd3PzBIQQEhpA8po/tki9
JfihvwMarKWYNIUf6OEV9fJTBG2KFpzj4jHBGAglRVO/myGruozmndOQcI7KEA+Y7zbZ+4gNxjhM
pU6pJzWOKjkVVkvfz4d1SdEwB28DXTULgU7n2LlopCRDj5z4Ib9pVCWyNbPMN7XGX0qjfQrnC2V+
4fVz9Pw9+DI2rK6n6jnNc0jLWl50CKz7RR+8pZa3kPYREcaG6NeqrmIZRF6ahKzfXRrBZ1GwN2E9
e3Jl40oFcjY3iz3RTd8WjkbyGdlcpefc9M3QDXzzQvPdKNRvhkwnwnqNuhkm9Jy3eL55pikwOtU9
zzMfIdlvHMBYbY889xP3MbqWWKdQX46nzkKCu3JKIz1wvI4xC9PXzPAfVlz3CFi44QFfGkCNfLdv
Y8FeJwvpBKtZ4i2gEzsyz+TLpR+PNZKF2upjHGC/gRga7bFL7sesd5jIkzaBLC9LlcYIOddWiq5K
OKQeAC+sKY2NxJ7t44oI+8ekb7izjBzdkWZYnYiJryQyjGn+hSFlpLuuK2DB9F9wOq8z4x0NtmSy
yQn+cjY0erHEJ/lwpb/Cw3UjLylNVwt93kueZ0W29sTxnkZqmPcnwzwrotIUADXHyaDPm04ROgAj
cKOYl4DU1mG2MTfuRpnzSs4jHRc9VYCwYGwQA5G3iuPg/hOlxJYHHxZMAkVsLUG9xoqwgRTtYBpF
AXVxwL7JxcQAZiAiNp40jLg9d9SZ10aJEWgXLnLkgi3aa9GcOvDizesiI9p7YqevKU/c+ztmZUDF
eBwWJqNLD7379+IeullTuzLYVUiBlTu1jbiBKIvJon/jeHGD2L9hP6gBTqXH5sZDrjCGu4jqaxNq
KG0g5NKWliVZ4kIjwbZY+jTYTOzMNJ0d2smJSd9agv0i5LHIj2p3j+fy1wew7MKpTM9VX1upEHtO
4TnENrbZrtML2QCqFqgrBPW/f+HzYWIP7dJIZmGXIjsxfe3U+JxJM6RBxQWmiC0Lib3NE6qa3p/H
7I0UP9Q7SoxGlxipCXzJRYnFuaIXJMIT2Fk5NjVJHvGpd0zQPt3RJ980J+8B9QzRIzEJqKMdp0/c
2nwvOuxlD9lm9FdphTaRm6I96u71ukiAcPUuh7lMsrw5L4tA86k7izG8IcSFLWeZ7LgXtLxzToT3
EYzDiAl2v/FynL10CPR5hJH/hmDVV2PVihEplvumYQsdqSOaoZtUR3u5BSAkAUatmT/+klFDPzwO
RrVrUdKiutZQOcmNyUq+0lSytdSRQ6oawnWxDs60bTeaN/erZURFW6Dtb00yOF8x4gHeSQjjZRaV
CAiCqQ4HBZJoqAaGClYuNm01VF3Cg9jxyitjb/aQa8bjTOJCDmaAZoDCpfCIXt8auyU8pka8rjum
GK8zQb4WUQGYkkQCJB1xmgE4zPTnpUaxJDOOQyJ3T1P9tdY/gsZS/b1fHQXByKtdrNSc7QojufN7
HWRsXIhRdCVKem3vUrKOSVfTd38TzNfJPJgXH56pmZlm+HPNro2EvGGRsWHOYmrw8hsj3f/4EOw4
ASgHwF+VHxOCbiW4iu+1x5fr6X22fkftXP8V2RuDwBvuPWLf4CUBxzK2dzQZnc/cQGuEADSFnQLD
Mj2sfUc2sQfn6WxUzgXXg2kpl/LSBWMu8R1dRs0nl/YvsdYAvKqVzkR3tIOWvAMjVQY0fWGhc7JB
k6QVhzSPlrPEkmakEJ+l6WISECl+xQDRubT0CxG6pZaVJK/WVTjPCuodHmvgqAL2MCUYYdN7mNz7
B7cUVFRWcr89SpZMJ1RfbHhZGh4FRhu6rGwm18u5PcZOYOg02lD94zEPY884ilN/88CI+BRgGLpQ
9DwQ6Te92jwxGjUaf/8+uo7uz8gNhFSsWnBgdDikbFuRN+r+fszDzZFjnifAQvSlQ8B+APORscdR
jtoMAoH2WC5EWzYVUNoDuph+qmiPa3Zc12PkWu7oMZa3kytFFiegpx/6bDyy4yW6QtW5Z18s3QbE
tCWgHeL4mMsRywgYLmxuQosHQg126CacAve9aFHIq8VdMsGQkb6RiympKyfxkF/POAuPRi7ujhwj
ennppXoVgJwENZzMNCInu3o2o8E0JXr86uo1zfyXxyyOpdTuiDLS6E1z9YyWjxbND+lLbdfrGKHh
n3IlPfvoOXxMrLcjrNAMzvNmcwfRQTupYj0KUaA9e8UxTM9G0Z6d/0aCie7luhWxExIk4hq7T4rf
QTT/FwSwFxKje5B9yMa9dulaWnp1LxOzEI6olmJ9jfGYQq86P05pQIF5BWYTX/N9t22PHprVz8aF
o7q8n+8vaXAJkTSrpasEBnygwoqhoeOh9TWewo7p63TABGMfykmdeVp/D0oEHJw6IaKLcaBEpzqg
UEqO1zAyZgwkpQE1xjpE00jzu3jaHpfL9a3kjpz3MfpzTCmZkz+rxlyFK/KGkU6amItDsU5osv5A
zpj8t5tjXid3Il7TwMdnCF1DSunPBYunq5wXB45q0YBZxkyUkYKR6khoj+iWRkXQu1hXVeQIyW1d
3CMhZMxCoPtYsYcYBG10a+uy97FS0SP65kqCw34vlYiHVglZkIOfkHh7+Jrtv5b68WPZ2o9PdCwL
P7jZHzim2qQKm2sMaRV256frPN4326kTf3hIkvMwU0fPFasO+t43IErejmSgGLIf14Io4vbcIiEz
6eNccx2t0QdlQIJRbSWY+WrcggRcKhTl19tufkys43WJ3J9tm6uLkaGTtkIIf9DnXx8cWz+q+QPq
jOafAU+iBBruVC9OSv6aJGZccu5rlEGcHhKA6PjBOsV743JtA+XqN353xBaTP2LgG7V+pd61/Khz
oTKnIfZBuFj9/lhIRvnCrmsVuQm1B+C6JyrnaPTq/LA7FvnaDTdF9TQFuO5/o8EwVqfV1E/LqDsG
s99p3RBdXEw83v5mHiOM0sl65EaCHsB0FQ2VpHmTTc0c7v9jVkZ9N6yzAJgLsP6A7CXen1enZV09
7dLuVkVbzuwJmZIJda2ETOzUAMohh+BY4qpfdXvDh0MkxeKmIjHRarNr1sHjXTdI42Bd6ao4ii+/
t+nOIrmx0gryVuzjp4K080NCnd1jjscyO3cfwLwPsnKt8jgqu+PydPWJB0/uqTXXvzPLiunep7lh
1kaW0+SXuRCNAhUqf4uiLC+ncyuK/zCqg3NgBLWUO0+VAGd5fHlZZ6v3kvxuU+oRe0JtDPV5TxsR
o2ihcUZbbYCwgKP+o7o5oM6I8KybTLBTpuiOTbaTvcMFe5KE7NlVMlNs4NS6U5Nz6v2pPmKXEeer
oLutUIHdJVo3WvN9q1u/y/WVzD99apsBctAFTQ+H3cTY8V5iaVSVvpllEcWUOqxjUe9pL08z+z34
eJefO/hTc2KbjXkx3ha/DouL87UQCH1rTPM5ILxiyOh7cgOIxtJGAD4y5raSL945bhOct/iZTvaF
fHx8vrzf749g8F55/kWeZA3UOIjfw9mzygMbHPt9UQDedL8EBpBpjCtdBGI5vVZqd9TU9CSdi5Oe
Xv+F5QaGVY8sh2Y+oDbes3AJm67Lz0J3dHOf6O28Vl7S1nh8TGNZFZz/N5Gez8E5dbJeBoHSQesU
S6VChEHM4nB8jUXDe6rMi4VuzDom2pFDtreirPT3gNgo68s6cJgYZRe0IBbTGm/9JbhOAnrR0f9N
PU+vUiCqyrlLurj0XRpLMMZLtdX1tR9MtYhUV3RuktrPIiuPUix5fvxd4sh3AagS27L7pVwY8Wa+
y1cvRYIWiims/0SkZ7RwWfk6Xh87VBImzyi5BmShLwCFsnCc2nlxHpMfizfRBIxld8DSxV9Y+DJp
5sexF3TTo3Fay9RfYJWCufjacWzdWOPBkAy7UiifhcVM6cBlbsYEPT3xO1Yiv/E7bXobxtzyHR1G
SVwlOrfxBXQmDvy59fb3FZBCtLNNGDdy2Dm8N2Ts8UarCNo4+gcNmw4YlZE8L2+bXJke0TaakvN2
bsOYrgTLXHB08+dzoUE6MAOJvnDsShMYtZlhn0Xu1xi4NKyStG8r2vHcnRHn/p4EY8HcWZtcL0UE
537RLYm5WmwOLUfcRwThngbz9Hu5300Ap465UVSGczonq9YwOUc1ItT3RBidEn24F2cgcx+XEyK/
bdBCQA20uPBeNe6BMU/4RECTIrxQJKXXEuZUkj1vMp936cyT7bZVmtVFf+nlrj0d1D3HGHN+/8bg
wBbr2NnWdSl+v0QomRBa2QeOfenl/14h767iJg8DCr7UoCOgAQWF9JPwPj07jvPBuwkeH72RHVDx
si7OGwUXEf7SfwG1jDf7MVJqvWejZ3NA4BxgTUeHrmDE34qT2jiqBaSqJTseus9IM/09JUbPlSBF
PloGpW67PtX0dHo/U2eb0t/btZVhmOeKacstvDSOT87TGTaDLGReUSq98k9P708NISvTDMgzRzN/
mueeOUxBAPC1X6rHKEwSqJXvFilGQtCMAcOMAIN0b49FbgRs7Z4IozSdnouTcprcLOXzfgugrauz
33vrujL2q13YGXpGPLSuIqvLocxhT2ZS/eemn4MXQfm8qvfoeVmVOTlbvl05MxzpdL8ir2Y6x3ju
M/pMtbcvr8Os1YxKXH0YKZfdncGtW2Ygr9kEOE6FgIN+mT2/rPFiWHPypNFVYb6aG8oT2n8whH/f
KztqWs5K3TsnIJfnqG6gFLfcGf/KVH2TYDTwKquYbOsT40ZOwpS+AhYv4K2VHSlr3x8bo3x6hWXA
FywlPa4Ny7I+xSf7aWX2Y14BfYk53SrcO2Ke26t21rQ2w6Ehp9dZW2uKS7ILJ3FWqNlk6ADlYwz9
DMPu+WNe30aIikuGGsqxW9YW1Y+P5f8frOT3HTHvrtIkWBEbl+DoFG7WmDo+ojRLzk62Mbh9KD+j
2XtWGFMSorcuEFOcnrG+Ag0isDD0QIl58NFhphu8B2CkEH5PjjEqaSCXriBDMpbLmBhrXNd8/tRQ
+7Ny9vAuFxgw1jHgwXvY/sFf+vtI2eGaVigxizQBm7FHlfcFRHGGRrHS4Qjj+AP6TYbxm1PsXFUw
po1MaEqEubo1nAuvsUHsf+OnK/BNg3mk27j1C/3cy7txskqKblbkWlSDmCY9ZDYmNnlBB48pxmQo
7fkStnneHtVnBVGmNY/pp2zYGIJ7w8gr7wi5V8UYD0mdVlqqQESSFMBk3ro8LTBdv9txrmqklfBO
FNntBtOzlHleTwdiCJuBOgA6Y22Tmo4+x7JkXp6K954qjNEItLzThSjDWxKjQff2lhw/yR/kxxFT
UcczjA+OHfnZ53TPIWNH9LMs+6oHiiFZG5d1aeFN2RocIpzHmt2QFbhIxdYZpONkoIftSObI+WOk
F7PDy5nJ0+ORnOs9S4z9KMNSvExnYGkJcu+gd7b25NO1bDNBfyD0+mv38SFw1nKNmntRnGFBmYCd
ObfgdeAFYIiqhH8PSdFqkp4Apfr4CMc1evD7zAuWXdrExX7WvnXiBRMM7+/bORJ6MkEz0AxH6Tg8
je419ocJGRBkRPEK1IApEv9QMZS/gFLWB/bUmpnN22POelV9RIcRwEjBWp6mxsEpjmxcXh//+EgG
DLIw4IJ5ujK1iDUsyuyPDQCeGIVeTRcSXTj604VwXcFRIzggxgherbWlisVNKF9HSBugSMhLTIzb
o28KbBuBV3uTVAvAToYc0hZm/bM3R0geAFKEZ/tGLcOAFvNONVKLJkgXF6NbwTZzUO08k90Hz7ng
6M0tZzfQmyr6v+uXDgBstx9f/0j14+76b/Z28OteKTR11DvLL8v/dbS+h451zO25jUT8qqMXw9xs
YiO2HER5PNZG8o331JlXSpu1VSXqOMElmpa7eTTFFHqB4XerorT8DbhE58M5PAtL7khQrzMPdIod
UYyjAlvL++AoqGnkvlWkwAJM0TpLHKPHEfibJR4cr55MktADzvJR287mCrKmHBkc99sHMsgYh2La
TcIq7U/QQC0DXu4WsVWFQsbFoIvW4dUteObiJk8DhooG6NSAqO5TZhrGGaz/GVnDVOjC+FdZgAFv
jLVQ9ETWklkPD4EpAY1O7Te62O0qjnkdjxe/ybDjiQU2JWRhf4T+lQgQhQsQCzEDL2qciHwES+ZO
2ll8/Yue/yV0S0MwFcddbPPTc/OOMSbuCz/q3g54Ytzbqz9Np3Hei0VMXnJSrSxlBa9CQzoYAE9m
eFpww+7+Jx+oFJt8bgGFC/hQ3BayUsQoyXVZHHRsV+yXSz82WuOR8YA7xmyUuVjHSgCtQvTTBz+f
QDOD82JS52u54yEKjCfBBtQYx0KYBZ2ouGDMQK1gbcUmWofm+9Kw3xbmoiUHB+HJ8uMxi+N+LrJS
ACuRZ9hpz7wtYnNVq2yK6FUCbuI2OxzniE/EOTFxfQ7Ggr++LreMH4fs+GPzTZaRm+wsTbKZeCN7
Om2xjBhbCEw49VTZ9E49/UIfb4Y+c8FBWYZXVBypX/QK8k2diZF8NPFHYlGhLEarVXB8X8/JlYL+
cbPhoXP9g7v4TYuRoQDbqzylA63ly7Iy+s4wn1h7u0KpAbbThOP9+Gj/QWi/CTJilHtyLhR98NxH
nDCbgGFVDRv5r5264dDiSg/jmkqxXmKBTP+qC/YJM33r3hl2rVfb3Pwy4Q2bhsPhrv/Fn9r/zR3z
DjWzJgiuvfeNl5zEEBm0bti/CpuL8v8PPsM3JcZhzWMBq+cmMG0v1R+NSNCOuZ04HTz9V+wJ6ahs
ATaKw94/PLPfRJmnSDuXfyVTS7Mylmd0qMxWxMasa03phzLfecbHC68jjKMOqLPjzAdvbVWd5Ubv
fdnCME4CXWvOFn3UpXG1aw5///Cs/x9/GrtbVTxrcRz3scy7vnWNOZGRc6e3iJrXaCb1R/XPkqIJ
jImp/AugDs598GlYxrZ30fexbfnLdyQ5kYEBf6uV6UwpPTgGcNYc39hFz7wU2nh28G9To7GT9TDp
Wlxo/QMJ3beOPkE+hnQL5A+4Zzv+Fn+fLWNpmok2kbSiF1ggE2DQMnEQYM82nBdD5ZFh7MtM8qRL
cQGZWUj0M6bPTi2V/sSkMiIf/+pHXzGwVpJ5MsNnzP/Y9uptsUBcdDBNMj9brvHnzysGWE7oh9V3
6Yp+uAiaFwsT4TN20HPC9fEE1eACGBM1Ud0ycPvstgFYvWyOKecJ3IYdxyyNh2jfZ8+YJR9TmFe3
TzqkGLmlk3fBojuHB+rVW5xHEs1YJG2apDOvD6G7eW64pMc6fczGeMJmcFiM+Wk8sRLLK9gICZKH
uxN6VXrsvD2mzEgFVd2Y1H8CtORht+Si1I6nOf4+QrYsG2SKqwt9hLgG1ZLqpvCHLryK49NxzDo2
dN8bu3BWhgG2MEJLkEmEjwVv1W7ICgnZgh4ACsEr4XBMOlbD3hNM2ysi3wApt+V73o9iw8HaP6lA
cBLJ1wK7FQ6B/fgWeSJ/iw8G9rzOrmhnutUC1YV7IdMd7IByQbxh/EdCjMWpzkLWVn1YndruG557
bDdwDlzBeOwramyRNhCu4Uy6QjBelhkwUPSN8OYfIrq7+YaPObrF4w9U7IZpNzi6ZiJ6vjLppeNl
vZ7iycdiHWKHNHFQGz5QR3rTeALCeaduT+aAZKjMLlM9wSEuz2jppaXhHXc88/TYa8KSl3sZ9IBk
X4Ux2FobvoPUxzY+feWvWK6BkIILf3tbivPoEBkrcq6kSzJNIPFXy3hfYm5yvT3O9/768xht9+hN
aiXy+UkILdFiDiQxfbU8hIfWcXgny3GFNTZJF5SITpNe9QpjeXrfWscn7OzBo3/YafOIcpxhntrd
IoHBRbaS30V5z/bEsbIzcR3JpD02LecyOa8Am6dT/AD7pPsqN6BwG0NezzLSRYbA020eGSZGCmr3
r4KLZSkOCuk63RP6a4EaPnSP54JydOAWGg+OrvP+z5As16h0u08AjHus2DzHk03ENRWyPKUKLWtt
Awml7TywquUfWP1+0IHX682xWGw27hplSje7QhL8xSdGxT84vPCuhnE2lCyWvLyvoRto3+6fE7SP
22Z/M6i8vXCI9T/2QJnZRNz5Gl3wWoIXIBG8H5E3dVerW5ljGf/mpZP+IXP1tw/AQsG2me5LWS/b
dWwICklUJ1Cc6LqK9IOUQ9Zz2U6qfYuBN96qcc6Zssm5pAmnQjMFm8vLl/hWbL44Wjsy3zzMOfxY
elnXfhQkvdsc/1qj+zyk9txay7YFUdx7NsrPZGNikOlCvtBgxZF+LnHGB8km6H0uSnCXmieUK47v
lrGU19PcuNAuM916N9vS9tXYOV+HaB2kMFvL/2gd2bRdVQdqN0OnRF//ASgzvGS0e0T4w+H1H9Ks
f8vQbU5vYEuKRJpeS7m/Sf8X2sg0Kp7QtcahwhMXJghCVBekWGCL3p+UZo5K0mPL6xnn2ESJCVza
szbzhRBtK4jK/YVmOzwrxYv72eV200QPFK8EhdM63gj0nWTISQEQ3J7MOUaEYxDZFrhakqta7YFE
LhSbL1YeCe29/bQp9qjcc0j1/vsDe3VLCwyu3wvr8HLBc3I0jItKOvSQk1/IZJ45TjZHAGQmZxJN
8rryO3CEYDIFrC2CFZlT0+Fk1wCifO+1SRMhm0UtkqQXCmAbY4uNrR75RDxNMEW6CW5tCCXWsvFA
4sdDFgkb2XQFQ3Szm+AMzlD0pq7m9WZYd16s0DyqxicSNSaq9n22hN9TPOqeDugx2uReJ+cySHBn
ClleHf05/P1YKMaDvgEBRpcqjEZEmDCHpGMKyHr/jaAPVceIkLcNamW75b+TwgFB5olOJC2c1W5/
gmQ+t10LXVPENdv9Y75G1WpApRfSwT3Nsji5pn7v1ncGcOJ4Jns0qTH4edaP96LorOe9Kqk7347I
rSTAMaQ8WWN9dGyU+CtYOC2B0tU3x38iHF/RgjoHZIZ4PI1mGb55Yp30SyfNzpc+O35e/cbVaNgD
vVSB5aIb07eSV4kbNeEDYsyzqwh6Ior/I2asI0v44xg8fkbN3YAE46ZHaqjr/i3LKdPp/hVZfgSo
PPf8Fvb+MKoDKvK9oNVRU8a+hFOLjHes8/m8Av6KAJ4HLTxeZj4Wai4xxhrk3qVtpRmIGadTsYrJ
8kJldIZa8psw2+Zzp6wtDsX+8x+xx5qHPBEBoweKIZDyU5sgO0xQMHGUOU/aedfF2AXs+4Ir3Tf0
ooiOQR20RNkKSs4rFEsQlurzCwZfXx5zxxNCxkhM0DySpFWvxXJBJiFmT7glJ975MYZC8vWs0Xsh
TOb++rrU6RX9w1+9cxfgf47Ij+dovoWRddXr7qrmug5qL2vk9XGEwJA19gDAwh9UnnqEBawVqImA
kvTjoxwv0Q5IMy9yKIaToNUhKAVgSnugUg150gvVD9nWI+3Tn4vVLLqFtPZCuNCO85j6+LTCgDpr
TsI8beK+X3X5Hn+WlgIJ3c3MFx5sxngiY0CHsSly13pi2uGAJeIC0n4TX7B8Z+EcfF4ydjxBM6DE
2BVfrPRLIPeyue7bA4EkH0IXFqirOTzcl/GOrQEtxqzIsRQrwhk+QGGcahNlLjzMFcEqCozJoQTE
uSuO1v3w3lMPC2B702+g9fG3B8dtvkchBK0D2DjPtc+cl5r15BVVcSdVC2o1XefEM6c2Ftxw9G68
lDU4QMaQaGCozvvMeb2IVlh78CUtlZh4WNi3wQ6dL64PxWOKsSrX2hUEXwO92/R0ZOjvk6fHt8Tz
C1kvvgulnimQsLaxiSRXQ/6gxXdGNkj17hzp+JgcRyZYfx44sslMcnuG1pEx3SRE3XMzKByXkB1K
qf1LK1b9oaHLjuw/+1EEE93K5q7gPJo8QoyRSFW91LQMhNbYYDv3OWg6vF9nDEMWSKI06xPWSxV4
puX88UXwLOltE8bAcY5EPUtKET9f08vCuPYLz/90i3xOlzwXvVeKn66FikhK1vsF14zN9hV0SOUB
YrjZZ23Q1MAuB97GxdEMnfRNgrkJd6KK6SwBCWu6FJ8iInLNC48J5jbKDvO+sQuvBS3P63X9HhgS
ABteW5LY2MSGbijkizg3NO4ofTPFWOvZLLwUUguS4nuENcKrJ/NtQTkP6njsIWMpFNBkAZzLzplM
u9l52mR17/fFpKVr+GPol6kI5p8wB4hniOM/jBqAAT3GfZhepLjqRx2P3Z8IgzvSAnaTc248Eoy8
SUXj543e9FcFPAG0kW0xKzFHthH5NjysIa8aMe6NYb+PpEs6wJZZLDKlbOW06+FBaxoTvySd08OJ
9F7Z+9mY+Uv3z+KAGQ3fStZSsNzxGthGRXNAnhH+VnWTpj6D/NbbwUX58jgP+XgSZkCAkf3JWZ01
U7dHJiXn1fpMt1Zg1M9zshc+0Al4tQ8YvoqeeSmY8SzmgCwj/zhszWs79Xq8Gh2Jn30bfbZlBa+W
w9+ovAzoqPeRXaJfJ0I8w+68lxcNtzYz2m3+ypHJ0Yd8QIMJevoWw0rLwcvScIFYhPYXlL2Vtw8O
mf4mfpjaAZleVAZGHftZi7Pc7x3M9z6WtexvPYwoWR1aHkO9Ej2i1B/qgBLKVZdIi8FQ0ACTrCop
scJPz/aUOS+0upWK/pmUyPZmicrsnKsdxG+JplD1MxSBdy37duEhe56eCTa39CjfZ0vYfBg7LcBs
9lLhiMi44/f3wYps01biV2XZTnGwhhFlhKDBLyHJ/nDgrtvhSL3I9mxlwGIJdRfrBpdZs0TlLIbt
cLT5jiMpo97FgCHGaFyC6DIJgQp2DCLLSzxSNhEJAOPbzGWBTKcL35DU/0fadzQ3jizd/iJEwJtt
wRAkRVE0kihtEK1WC5ZwhCN+/TvFd+8IXY3L+qJnNrPoCCWzkHUyK83JddCcnoXxqVG83lxyfsB9
U/2T10JpojFP6FfdiHb5dokfM/CPXA3kCAPXKHnv1vnq50RhBk1GFAxrycK5qvHSFHMipXa7kH/W
L61iiyqJKzIsVvLnsB5dLTrpvHfebIQyEc+AjNUbgd6rIFQ+f8UpiZ9WIc+Vz78kJyIYjAmxJ9q4
JLBRzBWD5ildw5UTLLExVj8U9+Bwh7J4KjFgk2p5KBoZ/YJO/wM7hml6vHcGtya+zQE2mSeLgZsu
xNIcM4asF4fueShc7H5xisfNezva5oEUy4eH0m09favVIC9IHV7igSOf7cyKax0k2xdYT+40H48u
3ND968BTkO3Jas9V2VspdUKnU7Baxi7w25OXKNzRFIdT+Gt/pXu+7XBTHdTy7sAr25w1gOw6LujF
cDbl53Igx/ZXSLzSD1Qb1Nq+dryv6fzD49tM2dYsM03QYTTc5BWkdyPsxUgfdC9Hmowj6b5jl9ka
Thlr2NtKMY7GZVcbK2gfSv9nRmjH7eOPAguwHU50O583mijHoExR6EWpxrjmhfuifjWrMiMr7izX
/YBPvmWPJ743s+JLq44I+DABL/xU7WF17rAX+v7pcRzEDU8nQobOHMuE3m5v/3X/L8+3OEwOiQGO
su2zqqTrDGqnNZxrbKd7Q13UgdtVpHyxNmiKav2Cx4PHNTwGQ8xKKPKuwbFFEYI8sgBcofcLiT3e
0AznRrH1nFaphyGl3yf9kRzGH/794+NAEVu+UXI9VsQrPswmWHiGd+ZALce42N4q00irWKWnhL6/
FIX9N5Cy3VeAY1m358bEsrSrIIVlAQWCJaY/Lqv7f53zGgMB6u+RqdS13dXo6e04bfoV7cZuHvLY
u2Q2CCXRaro72Lb79rhflBoPcGZf7N+GzXZYYQ2RbGkNBZzVydzhpVT2zidvFnb+yT6RQs1vcn5q
2WH86wwFwbIsee+U4GABUmWUT7DvxuZ2ENLzuuMfbp5rIg7UIXEfp/Q8M6duiC0TnCOyxShMcsNs
3gEyyCAJIeawBCBDW5PTqTgfSj95GYNDxHvz8YCabbNKBb2pWwpvtXfZBEh21As+EcX9Vx+2e//+
pWSpCEKFbku5YtHSa7WpOmLv+GI4V5YddsyHi2y2Mt5i/Wqj2+ZTaneo32Ge6+rg5NbKE7e/lfce
YrlrxVQRs7MKkYaPjLFLMM3g26H3yWvb4vkKtmfK0sREutAr1WtOgTW6j4dP7RMFNVon/JdvIrZt
SusVcawaWF+Kglb80mErX+d0WCV2BcdbTcxm5YrefbS6xSB3bteNQHVyu9I4LcIgg0ylBXnIPiM/
G1A1gXqI4zU4oMsWY4pWkVUhwVIlqyFxQC48UP8f7yt0kWBTi2mp7JRPFXddLltYmgK2ECf3hH26
ebOx9211iD2Hy784X7YAqed/xTEo3xqF2WLDOy0k0InCXbo+mkv1Z4xVhZbjrxLiH/wdxzX+j4/1
LZSJ7tpSlKwzXUoybtfe0hPscY9l9l9chKeP7z+N4lsOg/CX67lTOoGe5RrknNtl4KBlnDJS1djW
Bh49rsD5bM63QBpzTKywAZVlGQUQWKMdks6/YUCTEmjSSBl+BW4F4/QOx/TnA5lvoQzYi5hJahUT
Jvmyhkhv0/fYtfkUHGRHBJ2+vavWvM2h/wP1v0UyIWAlVk3Ui/iAIJi5EPPpgVLdgeSLo9m8y/xH
DPtajMCoN9b04fGSPWyu9ughX1RsrjFdM8wdB+UYy03nybezLoKiyYlAl4N53nt+VH+kKQm8H0Xr
cvTiXTr2qRimYpOrdEUV5obCteZ5GD33l2SFXoPD82O7VBAZ8Np75oPp77Ok6k/UE0opUM0CVnI2
nADrp6OYoxUPudhnohFg9bTRUSjBrlWZnNQFKrsvvbnQPaTTHY6X4dkGgyGFlYY9im8A4jVG/eLX
+6Z38/V3oIN9G3aBEuapdoMo5ySvsEUbS0Y/KOXWgImT2G4wXv5wXqK3JwP9lpMtMPd5/ydwz5MB
k7JRyzgdoGH5cH78yB1gyOXh4fUB7sDntdXOPvENw8SWSxOLTtlgv8KaVbksE/SHXsBfhk0KHihN
kAG+r9JsgDWRwnyzbOjVcy+DI1No7Exzq8LVsAQsWSbl+txwzHG2UV3TFYNuO8KWNZalH0wEVaRf
6bS8A4zqPgob9GXAf+vxl+48oT059Np16OmPnyEIT02X8/nm7ttUPON7cq0yUeeCeOxQLdCZFf26
f5az1aSpAMY8pCC+gmwcFcD1xvvwfunLxqcNvSht5jDGzxfBuy9wNqM+Fcj4Gck453p/Rj0QPEVr
1S39+Mlfv9wXMmchUxmMYxmGRrXEGDJOJ88ZwE+VVJxX82z6YiKCpdJPm7pPFPph1pvykLxWP9Gf
EV7sT+5S5Dm/PBVEH2kTxO1aqTNjSteAMYVgFThPaBDKyAONSX3d5RwcNScWr6bCaGQyEWYO7aDE
A4RdXIxruzzvMftQMRRNA/G/hPo2my2RwlYC7bRI2xwMTGRLDTFBvFZDl51QEoxecPSZM4SpPEaf
TkYbdx9DnhKT5DUj0S4HL+p9Y5u9QlMhjE8MpbofOhlCau+0RrTWuu/5W+zKbxeLxMtGQ9K/h25f
fiDayaLiEkPcvAj71aY/gDq5yVfrwybWNWEESKTIr2w+qgXBM1BakNH1fYnTosT9hgz8XnpBQ2ED
6kKYu3HA7a4fafLuCi056Dcb4huqjNqypBuKbDJPdkWWhLHq6feDYifpPyCYPJLrKw8zbs//P05x
Iou5aFcMGJyDC2S9rA3ivZdPhp9sB9TinBp0bc4hcNEEeLB1DzyBcGrcPPL8wU5+AGOsaYoJul7C
D3BO7wF4EPHC8BENG7yYZ+6STw+VsVc9PBfKuYScNbhfytfwcP8+zN65iRqMNRapMARDjT+f4Z0k
LlvH9Wsux/NcLmeqA2OEbVQUINOQcFbo9npfknjR2arz8JpjmtZuibTsOYHibOpjKpGe6uSSjWFR
VEEBiTQdcfI8wb145HDgzkDxNGMc8hCrvYwNMZTiCfPeFqTYK3V//xPNeq+pMowTVo3rIGXIW9Oo
BiObWEivEvmVA4yzoedUCuOG+1IaQzQQQEqJ7uQR5nC28/XCfV75oceDCno7/ri+iNHQNGWaGBNi
hOlFjjkrTYGwhi7RcCUUPn0AIufkqGHdEcMmEa3ASlRRUiGG9jOdBsd4VAm6y1Gb+6vj+9aITSRe
hkwLzNGgGnmb3EEtvLafbBIhpP4c/g99+fNoOxHIAFAYyamshTId78II2elDcVQnQ+fpF0+12bZ1
YyKJgaBzJiZWmuIUcZWQbYieLmA1GNFCsn4SUbkGvsYHcQ25n7rLu8gcQ2HzioVZXsyg0kGx7wRP
4+LhsPK/tKVp8z4f9Rf3LIWBKDDQW+nYQc66X1keRgJex51k7zS0LN63yfkAZHKaDDTFsZxeKgun
+ZIiT48GO2/APKNlLxaLR9y1r51v2vdFck2FQalSb4qhSmEqTu1ot8a+wVMceZm/yM6Kd5KzkDjR
j0ErJZJDM2pwEZyO8hgoj8VJ0IDy3AZv3uVmMEQd9SpPTGC8iKRDtxQes/Xl5+NXj9xlxd2Sw/ts
KhPcdIJUJucBZ1i9K6+Y+1IV0rjk2V2UCPAbUGH4prrYIdEOqKm4GeJZN/19qGzvdzkkaizVkP5y
cbFSPHz0Nu1CORPsnBp3b+Lr7oXXeTzvdSYiGXwJQAmai1gfTFvHAJr7N6DmF9ZAvHA/JOeOqwy+
ZGfMilYXDUfrUnrXsiGCq776n/dvwdzTbIJiqvp7SICWSKEIety7SlnEzULAPOVSfLWazX0xs/Ea
+rWxcAybHDWRud4IjE1zlE10Hi/GR58/Gjp/WN9/n7nLaSPKeqfj71euA/5ouiyj9a4O5lDv6zEf
4E4UYe5xDBKKLrAgCE3utpPuw1W4GUVbb0m92aHy/6gdB07b/v8Aqm/lmCttdHWWSApkaiDfJqKL
Rc4oQv80ySqqyOcnl1Vg1iZ0BWYsSjg3kzlMFYucu4BaXo3I9CPfnp81zFU0SMU2z6UdgsaaP3JJ
dfjD0+iWaaKjH7m3G0HaJDSVMZbQWAH2i4JMAfzfAtH8SLLl5VBjQc6VpJ6/y2xZ/CsfMBHLXOeo
HjsrlpMRkSrumJTYr8+23659hQvMGr2v9zRk7rPSYBePnECUo78XRPFyB8tHvD2GJF5/ocD65L6+
XT3JDsjzarVCx+mJPm0QwqD69fkJLjf78Q1vqR2AhuN75+1rcggMBoRI+KdmgV+2UXwNiPaIBYqg
y5CWnLtD/869E2CiiVYEzZpIvzFU2xQbWSHh0i7tL+WpWOsuR9isH5woxSBOr3Z6JWdQCpHnCVuP
kEx4lHCAmc1LT8+SImJl2z+2y9yXYIw6U79SUWDBMRcnBTspwtQNHnzK7OP7NshtG6L3GPTHqD+N
C7FYCuMd7RrvcW5+ahZqJ7+GRSgjCrVMxNLck/M+rpXWs+yb+4+e1ZBwJ5Zuoea9j8qAUyMYjSQr
EEertKMTecv9MtqauY2sWJw4PkAxsE3ZL8FKATM+rOjGqd0LLyKeDQW+tWZzmWKvRFIaw7bwCXr3
/YINYcGDssB0PeqbdI/X5989oyYiafA8gazxkpjX7ArNg5R41UpMiIAYZOHG2Nbha28tt5uA82UN
BqzCIMK4jQCBa3WB4EM6o+ayEtcxNlCBr+KTl02aTxdMFGQQS02wKXTsqDy0ySeH69b3QebJQR8O
8BsM+KRlPBSaASEooJ5BIYoyLTf/zIFegwEepOrlpG1CuqZ47VmeJtouHBl4X3mcGDwoNRjUaQX4
TuECbV4Qj2KnykBC8PDToXfOsd3SzHfuHbsb+9wbHbp7A9o50NvJg4G5JKAOMrbSowjq7svya4dS
TmDrLjcy5eC4wSCMFrQXUahxnCmWdTjxTtnTuUuMn9i5QP4djBsMvCSqHuJiU1k1WZ82cm6LnyVK
7FhhSjTn796E3ybPJmvLPG+MPKVO+v2ySJ/DDQgYD6Bv6onwwMv2zIdZ/7gNk8GPOI/OZV8AsjbA
LO8jx4s3X4PjND7467+MkCeaMeCBmdxrKoBdhzYxRtsRT2qcIG9wjGf/JgMZw2DJZhFSGHbS3WCg
LoIGSQf5At72Ca4kBjfaXjbltob9Y8TqlmYE/9EDigVrLs7Tk7lz00wGPYw0TJVEjUYUlNA7A2oq
SsKNuIXXM8PDW5MBDzkvMyFRYOvr02XTkdwvCfiIZO4882zXxSRgYQP8QC3y/Nzh7K6LqCAIxmJX
cA3LDh7yhpRXp6yJTi4PiJY+11H8aHX2/Vt9a+a7d6QMggiGVQTJFWaCZA9GRHVbWWOTcubELmjU
lkFlByA79no0hsqxG9qmD48aIpag7x0+UxLXlhiQaSX5nOoVbv115XmVbV2xKh7cysISFRJsVbyv
/HxK+fsmshuM01EaC0WEPSFBucHCqCUYnjf7V5Ngd5m1/ORIo0bDHrWpYg2GrpjYw3170E6ilKqV
tW40MoSDilNsFAwKLvx4m9ufyeYTzxyOtLm7MpXGmPCIJF7RWZCGqRqSO7H9ekV0wn2hzuUlp2KY
iHvMig5dKedb0CCQFHyQ/vWDV2OaNYupFMZK8yiP8167xT9o8I/B4QZyelSzuAXy2QbsqSTGAK9V
IqVdAH1qlAebESvfMNdu00ZHvB++8GaxsG6U963mXkgTobcfNbGMTMuDa6TRb3VyOhH6PUSUJxEP
pE+eEfJEMa5OM8ccFCsQRZO7J8dC+qInl5N6hrSXz+z076yQnTgwJGQvavrhgkV0UEain1HXpdWG
hMffMdsdNT1ExuHVYEEPzQs0uy4qjJCtPUwWm9h8gV7HkGiWU6GL3hbXVLyxNNBiHNySvlx+mdl4
cPpDGH+YRnIXNfTmORunaQikY005/vtCzgAJ2M8XTgA62wRjqqaF152mo5uOuR3RWdBiobwgqMYE
Naz1v0xLnG9Jf/ef+PUthrkaodW0gtnlwC/MdmHgHnR5z7Scw4vGOHLY26BKo9SY9AriHRLuQqwr
ikF2SHBw9xWadb6Tc7t9yMm1MyI0BIQKFILf9SjT0uAP4IFHNo/6HKQF1rwc7+wc51QkRe2JyFLD
Hiszg0g0NoPK5n2jeOeVtmmXIipxMfyqc1/H2a7YqUDmVihdJ5h9T3XMthVolP3ddcERwfte9N8n
OvVXdczatoROp/EhrYi1SxAt0b5R55O3RUiad6L/GCE7hpOpeiqKHWz95QTIcnR0BIDeyAfzAkcr
as13rP02uT7RSjPFUJfjir4fHdHeRnZRkdpXj8bq62C80b2w/4fNsDztGG8qaLIOHicIHbcv2OdA
U8yJU67Th/QIXhVe6+MsZ9TUOBjgCJsizjOJWuPJ6w5J4CDMw8ou1IRfP7++uMT98yHJ97djAES8
hKhAqxBH+UhODmJN37D7IxdAZmMSU5HBiG4h3hIZg7xezoNeqyZSyWAv63eaq63sRPayBff9PavR
RBLzIGnlVA1NKIUD1F4TDFBheEpYgqeAA1VzxS4NHbCSikUvkolVlb/fMTk6503QqLjG6uJYflj7
/q2u0Da0Dj/u2/1cHfE3SUyAMNS6IOSmBknr09b7ODave8v99ZPgpQ8S+8zuicaNjGfuGmbeJFEy
LZ0WV5gPFohRURWhNR515GpeBFLYVW+bINN1K+f5UG7KxX9mOT954DUX76EGBnIA2VBUEY2Evx9s
fL2epVQtRACyF6yOdL01ebs6jz+wBYTL7XebaGJA5TdpDPyHZV5n16EVbynaAivJcMN/WN6FfIQk
8fbgscluOwffftSPpoeRv9IG/4q/xlPr/meee/roMhSXwUIhGfrNDCbwFnda2eZ9JKJ6tt7IbqWi
EI6oWoRE/8ta0kVMHIkUTBjdf5PIfORGvMbDgNUdx+wJhWHDAN8q0sHoebq+7hBXv/ATLTOx7m8S
mdt57YQkHINEpKXIjeIER8p8hnQLd7nxXCTxmySK65PTzLPzCJLfFFbUIT+7HUdH/nz17da3jp/w
gzIlGLTRLcrzUuqMw9BlSbZQHQbFE0z4d8F1ISt45mUwKI0MXgcjHh9Ap+Ni1b1B4CETm1ZHkZXB
pEC1MN9MdAV8ZK/Wwk4Gu1/7WHYDSmw7ein39nl7cDpe2nCu5f23X8h8hC469zVWYuEXtisUJrCq
YgN7G+tF44IrEEdjE9t8OKtEo7s2zQ8wMna8vvc5+PztRzDfp0rV9ByJOCbQWWsEw7uoSXgmSbjh
Fj3vP4x88j0YB54koVXUVg5t8eruDvLb+eg+f1UfvOf9XKXrN40Y192PI0K7CBq1K8fxrQbE46jW
BrvNWiMKiTDYWHrpxsJUASLaBVY4b7CnBAYhvBipb3OrxnOPnt9+D+Pb5RSeWO/oZ3acD/Vt/NAd
8LCA7bIhHUYeac5oHVicBM7cm28qlW16ES6BfMkkKnW9uT7GO7kCLWDkPKnLRfgwIE2AzVyReyVY
HIH2vcv6M3Su6/aDB22zQPP91dnul8QIo8Ey8TOuKCIiC7Ko/cAbsGXVwuo1DozSgP2OhbGMe31Y
ZJaeVSL8M657kDjd3kdigjvoNo9pE6WYl4PcRmottDdBHtLimUKkEGnxwRYwzoGBDhvKhTl319jt
sO4pyEBaCjImsehKKFiQq5uuCnv0Q/Kx9aKSaGi9ecwyUjgIUsvFYTUs7EdwNtltDDosirD0UY+S
vWmnr39TvPrN2hgoKy/FaEU67hzw9ITqFWa8sFuP77c4IHID/Yk3MZI0BMsETj7YXaWSnIOQmMHX
2QkTLyp+9AEJR0dICNZpWKur+s4xsJmY9jctGQgrSkvtxADnj2SUaAuxp36qMbpEx8Lj3RuO91IZ
EMPAYZZLBv3UDl0c6oaY1n+gz7nWjxY8yKS/+w+7UhRdtExJ1gy28UlohfbSGzjV7OpZJOsf9eCH
uDYM92/ObyKHOT9jkAKcHuS8eE6QEGRJRPQOU7vkCJpFgokg5vR6Zeit6FLT06MOPl213lsEb3Bf
zFx3LcLD73NjkB0Zw0YLAohp7cbxro/KOgC54wP5uYRnyYnfbG6Zi2zDTZbMWuK3ZHbUNlHNsOta
SB6wFu31V+CFnwkZBzsDAHHXsM1euokw5iHQ6uDCkCwKd7J7sWP4rQAwg+VJB241f+Z9Oj3RW7Qy
ud9Z2UVYrwK9FLJZS2hk19y3esFLYPBOj8FvzQg0TS0hRdgiunrDNDT6XdB+Yd+3j7mU1m/asHht
1WCApfauG7Yj/woc8GmrJaaU26Xg+J+01SXe7nYcqbMud/K5GCw25bzK+pieYWdnW/Oh9eRT8+iU
z1+C8xktuOur50oQv6nJhJBn8yzVpQGBICWQnMumbcnhq/0AVnHXjkuzuDhRjoGQyyUXzbNGZWEp
1XtFvGVIMnC9Hbj5wTkCxt/UYkBEHBMMIZwhqnQaj245jSsbg8UW0e3UFfbneD3a9e5rfPYP+eLL
oK1DHC9AJdzB5Zt9TW4DtgxFlkXth75DC1v/+cLrQJt75E+VvP37RIQJFo5z1UBEa982AOO1LYwY
bf/ywZ9pf/KobuZDJ+SdTLysRUkymStxTjXh0mNW5aiv6pL0m+JXujk//4z8VZM6h3aLN++aFjQ5
JznXEqvLE7nMpRiMNpHKBnKjh/WpPiIhpayQyLAPaCLkXMCZlM1vopjrIIZDHV8EiEpJdpQeUe4/
fHKu+CwiT7RhbkEahHVpmhBROptt92q4GJU7+NmCly+cf6JOBDF3wKzETGvVKyKD2kdi8kzSL1SF
MLdHewhltzaJtK/d1kmPrltiBt0Tdj2e+eSZ19M8dxUUSRexPg0FJKRmcFUmdhobkRho+kiTUWVq
KxVxeEHQbN5HkWW8xiT8T2Wp9C9pGl7ExqS3zdsHnRugqbde2F+7Hk0oGAHmfMO5oGsqjjlaRSuS
67WAuJQ47+8j2S7APp2Rx2ef2zE0+wSdymICFeEqwIlfqGp4A29O26MHuutF4KtgOEHynBt/zX6t
76NkH58ZEr+mlv3/o9Tt4YxgCC/tY7gYXFCsfu4iXi7l9rZjoXKiIfvOzJRgxNvAwP2OifKRjitB
cmPsal+Z65W7wHjfL/IQkMcVoSxDur7aOUjlfep70KL9CMFO4nC+7hwITH8PDUEm9iqbtVBJ9MTF
s1tf1ovFPgJ/7883+4pWyC+7kb2/GuLVpzKZsEa4KomWXXAG69MpQpKYvD6uZD945IRPPNUYCDcV
4VxXGcTg9rcSVlvFw66Rf4SCLdYLy3i4f5I822UZ+w1FD0N02OHmH0NCF6G5VmIvFwuCFnA89XI7
+QUMr7g8PXORhiKjIUWSaDJYZ06zQy0Se0MCPFYEMCuTE0jnMO1YDGSobJRmeAYzF5NOxTGneu7g
nS4XiEMQ1T0MiZ349i7AGNvy/nnOX81vtRhHGBhF0V2oYRr7AxoUMTF6/+/PetqpIoz7k4MsBuGW
AEWcQbajg7TQTyv1A3vv/XDLHe6ajbGn4hhXGDaynpgUarAUN3OcUvWvXmi7V++tWq6ad587Pj7H
tIhr9n2CDHCfk97EiAQURKE6d7D+BzuIKGXk4onuDrBpdbwnptsS3eWd7dzzaCqawfGrnIaymUXS
8eW6gDvG8sa0JzrP9Dkmwrap14V5UYoSR9ocegfkFGgw4EDI7Mt5oohBFZ3AY3Xpy+uINS8IYChV
JQjObTpMuTcfQB6B3Xw/DljV/Mn9dnM1/+m3Y7vTlS6+DoUZ4gCd1hXw5ZC1W/DC9rni8W9SGOjI
R1mruxwW8uK8ZwnBnubwSSTPIkHvROjQ7Vi88Jb+xT/d3z82yZYJB3MoldrCebY1kUiwHM+0VwMV
BNRcvzgfb7ZkoGBvBuoqKjprWKqeZKz1atDO0rG92o74LNF61WPxZJsej75vrttUn4piwKRrGrnT
rUyiLs0Rw2WMoUm33a6uksttNZtF4IlaDJKYctZgf0YO2zg5qVv7iu2At4zzOJiN+iZCGPDQ+6GX
Ly2EOGZFxJ+6fzi/cgCYeoo/bGEiggGJTi3HLK3xeXrYgh+6xwupbHNpvEv2qtG51C/z1v4tj4WL
qhTlujfxjVBPU9aSXz6VZ7usSlewnOi8Hka360ntWakDYn25xOSmkrhF+3Rf7Vt4fkdtFlLyHDsz
FCRNj+uLi1H3sgOq0InpNiQvwQIzDiT/2O9RTHYSTwO9lH6MT5ghW67caqkXpF0iyuf25MwC9uRs
mDBQP+dlq10T6ViaJO39cbSRarqSL/3Mceu8m2IwmGNVGq6KgK+Qy05kYazUj3b+6nlVlYTLvUct
6N5RM7GKlrXGOb7iqGleZLNZJiA768ji4eFtteKyNM718E0xgB2MiYXxjFQupG2GmGDXZWKrp+CV
RyE3m5lQNENBbgLcFjq77lxvw0ZpkwLXxg4fFadaBEtln/vDXqVLd2s8alEvQ/1E+UyJ/nzfeOf9
4UQ4c2fjpNMDNa8kRDGgN95sdXuLaHffILdVu4NNq/O+o+7/ym18i2VJNspMqhpsw5KOWunn/qM9
hLa6RlsFXS7yVwXgyQHfKpYTnz8EUqMEEg4YjSybzisI1m9ZnYP8/5pLfjZrobqKJBP48dC0w5yn
poB8IrjW1G94sqvbePDufxKsE1sdvkCUev/rzTvEb2nsMcZyULbn60VCcokW5cLV8EFHVNPSQR8B
R9asA5nIYiIn62yVo6ZAs80mCR29d1UZTbSV99y8H1KshVnwPNZ8XmQikcGwpA5ybayhnUI6L5ft
hxXobd3BlS0Ub5zP8XBfQ86nUxggS+oyKEall45ev8h91TuInO3a3M/FwFd8Tkch6yGhFpzrUwN+
2RQbdJZr3tTgPCZPTo55a+VRoiptjpNzkKaLXRSJMQaJbnk+OfpsyD6RxMRJzQXcBdplkJBMOjn0
pXqUyLF6Luyl+bD4Ydvp1j9k7gHRJ6/PZh43J6LZsKnV+lTuGyi5ft+8e8drRbBJkdiZHxGR9urv
fB5s8e4AE0SN6bkM1Aba4lw1yRYrEj/nazr9f7g25JCs2o/i475VzhYewArxX0Rht8tHkhEppQWZ
4gIvdLSn9W68sWpbWNiXcpXZ/CTabDz6LZFNorVKnxuRBjN9AXlPZKNfflxUy8uHyXtW3q7UH/58
IonBlKT+73lqBVgpUOHwKDq/dG/oStrknrXX9r/2R2yVbJ8HX4jQIFQs9R7VK977lprpvR/CQI1c
NGo9SNSWwOpQbzMvB6Xf6fZRKcUpejk4X5Vzb1j+EiOs6yJLcEMbdO57783SIhek7dc9Ig1vpX+g
SseROPtSm5w1Az5Z3caWMrT0pkpbLLi+3lrQ1ONYc1/ZCu84GfyRL5ElmiNkVW7t0aUQp/zhapvg
Zi4IhuikBUjc3gbXfV2ooBTCbA0W4qL0YznOmnfQPGNmAEqTVV2PQlyf/IHa2MfF1rc1Liz3xUh1
umdCDBxJaIE/BxZ0BpG9ugBtIljXktcSPjJ37X9rrwwQNYEk5YoBYUlmb9beR6XZZbkwHx10pSZ2
/DcM2/oEhFQmrCkod6MuwlzXiA7xrouJZcND+gGyTfft9Bbu3jlHdkNmebmqWhFTj/LiFKtoe0kw
9bVcbnOnsgWNNAsbQeI6s6MNGDezzSe3K/a2YePeL2BQKTwHia63V7hpb7PG1pfN9mJ/xCRdLSkp
vJv5q5LI3tvzgTt1xglBNAaGwvNg5l0IGNo46Me9vPIc2BzNyvQ73v59EgoHnYTVrVKH79h5G/Sq
KV7pFc+95VouOqfwajv0H7ltd4sVWkAXPzv7af90XrToSH2OwOEDho7FuBC3j52LjeeZ7b8M/WLg
PKhnM6tYw6rT1xAa+dmuoPjSGEJ1FSlSCT4GmLPl4FxSR4s9ISP90npZ1Vi3vt7x8kuzNempYOYK
D11kNVJ4EyzuNJLHBAMfp414BfnCqn0Tqw1G63kpydmocCqVuctVmFlSBbKhIzKDp+3mvE9DWzqj
m07lXK3ZsHAqibnF57jRwZREJVnoc1ftvLE7nOVKcaWN8Xb/Hs/2gU6EsZ1C4NVu1SKFsDVGkMLK
S9+jrX48R067tAsDPqdyfawEOzuP7qNir3LXx8XWDcLze7RAy97m6e9gbrMY4eFd1FTpOnKEfXYl
drmiLEb39Z19SU/lMHdXCvNqOFsj9MUY2XZb2XtsvVoYtktW8G10PjuxeaXjObyYymSeLG1TdFE1
QrehtT+8BMUANGyvuBzpPBO9NeJMYKNS0/+Y6Lo5KIs3UA7uTJvnqWkAcu9DMUHDORlDHR8LB2ht
N5sUs9jo2I0s2tb6ya9Z0s9xTxoTFyRdUelRAGlBTTBdv1p1ix/lasexvrkwb/qBGESx4q7Jm1CS
jnK6FPaoR4+RHQi8ie+5ASF9KoaBEK215C43qe29oDVpi9ak5Z48vbqgVgKj0JpPSM37VgySjIOU
XJKMfqt14zgaiB+e0V+9rbxIQ/8tN6syF7tO9GObMIY+yzABDnFgUbK8fI0RCeybQXPE/Ts8W0LU
dUw96ZoqSxobe0ijFkkKGAyPxegbNI2b2ONHHznPK5TwE8Qe3AzOXKQ8lcigUyMVQlRICqLGdY0m
YgENC3hMIhO22wmcgvasLU6UYwGqjMa27amR4BTV3NZwiC/3D3AWjyYiGDyq9U7AtgFZOgotqTba
Kxh3WjvGwtu/8mQTQdQ+J4CUj2KWxB106W0neyrsuiZ0jnbNZWWbi+qn34cBpSaMjC6I8X3WXUAQ
Za8esd053e4OlD2IWwmatfOJWgwoCYrQJIOgwlcZP8s3CQshzpKTig6SJ1zeRJ7lMdAURV2jGjdz
WHvv25FUMAdUkEFvwH098NRi4KkSCwsEBzjE0gFL0egUC+NZWAEmeAVCelv+APXJ+TGwJIIgujAb
jWYMN91R2q9k55l63vtWPpt5mhiFzvSEFWVcm3EOMUgoq4vT5v19u8QYBladPrioSD7b62hxXyQP
mVgGyC4V8k5MYRlggNzUeMrKblR7yeO6TAgeQ//yIHUGK3qzbhVLhLiXk0DUJboL0LFxXyUOHLFt
LpFRDY2UQESUkP6XiK4Ju5N5FjHvGVExNuhMtaFZDCKFVyySScH4ixdVsIBvXHrLX0+xvYBjBPmS
jYWk/PzZbMQ5kcmAEzY4qk0U6rjFGP967x6ujwIo/nmx3y3o+tPYv1VjoGloBjmqLlQMRjdB6zeS
0sNybeSqApvXXEPB4J4sBpjOdd+ZZ7wejiDjl/YBWXEfffPm8K0NA0exXGtSVBkU+vA2OW0qdzNE
IPVVNurpvC0XXz4/ipkH92+ZDC5hx1EN/npohXTjqZZJExHDzX6EJTkgX83xjfN4+y2MwaZRbvSo
yaAgFbaJl/dv02yaWP/H6HSRwaSh7ZMkVaCL4X2glXq/X+Y+zYaj76/AfjebI242fJ6IY+KW0lT7
YNQgTkA0cerd8pCt6xdwuTgcQXOQbqA4SsmRVTRvMnYh9lGeXdGNgTFeJ3h7OjtI7GNukSNlzkNN
pTCWMGCKID23kIJSgoWkvkpcxcU+PI42sz2FUzmMESRZ1SvXCnJue2RANnJcoh8W874/fmCROq8Z
dLY5dSKOdVSpPIKG/wxx4N5xvBDxxNHbGqRFD8vmukOzgkG2dJSB7C9v16dSI0/u9aHG0lSMBPv5
Zle9gu/o/lHPJlmmv4mxnDNWQlfRhX7QwdkcMWFPsA4WTUNAZJCRfloPnHunzmHXVCDjy7TBSBXU
2GVEH/IivRL1HdHB+QsVht7dbEm82Rd25h2X+z3o9Ac7eUGOT7PB0H620Mj6/1i7siXHdSP7RYzg
BgJ45SKpJKr2rq7uF0ZXL9z3nV8/h+WYawmShWjP2BF+uDdcKYCJXE+e9DTPK+x7B70zGUvfNYtw
+sME31SRSdGbEj/srQEMhMv5Bq/Zt1MBgiOai77sp2q96s2xdTLVNrb/YjbUvsm80dXyx6kswRsN
fCpadX2nAK1icBAVkMK9ewXhrfrtZ/LVssu7CuP2b3Ugg6DJbnH99yepgNmNExlWHTewc57fZ95t
fb1ajTw9mGCA9DyL2vnzKx3ev0dY/vxMPR/ammDTvLQscc0LUsq5zrGNDuwBwi3STlPnCSHLa9Pv
weekb7r1o7HUZ1QSxF6NKE9FCfc2qH03FxiJeT2AY/D798IFq43Ht7mLyWWJeZWdSrhCUA9HEykg
St2+HT/M13QjsatXoTqnhxHs90I6jJ1nkFC9DB4mC1ZCCYkeXHcR//40gunmK0E/DSHCXe0GFrbe
AaAjx8BeTS5OjiKi2qalMo2ED6s+bzbz8TV6+G3/XBFOmFn9M+92yVb2ef6DSf7naCKCbQEH0KQu
PbzS+3EDzkXYwu0jQuR1cE9W8bja3zk9n2COA50N1qThfCDGeC2fQjvcZxHA9TZ6gVusW3Reqtr+
A+Jz5XFFM/+S6OLVWuapfMHqrlM+yaJD/rwFYgFGEWBVZAEy37uqgxgxn4oRbC8lHQ2WDuqCuZfW
Do/d2i+R6OR/MLr//nCCucgY2CaSGmdBGQRbs+20B6lkYucbt9p2zv4Pxuie/sTYDiB5C9eiv9PD
CbajQqze9CXkQl1g49m3Yad+tB8yMbI7FOzGPP2v6T247Omd28f+R7czO6DSEnw1MA9vV/SM5GzX
srfTswmmJNemKNNjnA1LD45Y9lfa0Q/ZwWT3J9gSywrSqlqdZWlnjyY6IJ+DazLtuB74/KMdIl0z
aZq0ZwZUEHpONncf6R5TA4uPcI87eN7R8/3e6Q/mQT9gRkJyi5ITivTNVkEUWHyYlMNGO4R77tSb
eHMA1aJEznXv/+8zCtYErWK91xbc5AGdzKmzR2UFUbioZYFC8yPv0A2X72O8OolxoiMikfPCJ1Xl
PU63sqYBe/RJVIjdZxjH+Pm49b95kfc5jNFKExXJkxDHWNWKzGhNr/c6Le7mDtBCsG68KI8rvh+M
1dJuvOw7ChYmHZeZlgbuF9AM7I81dtjD3jpA+X9bdzWEGyC7sIP69keV+SOR6jnTaYXqBg6J2WDQ
QMLXvv7egjLH9zCSL7vSq9KYpjJimBoyWssUAkie5EqQrkc8LhuUiIA2sGv3K9nucULAbm3J6a5d
6am8iyvtmJmtCRCY8PYoHrb2K6Dh7mzYxLlXN3sHg4ocQBhZDedaFIbpZ6oTYw0uiXZ+Tj2romHG
Tmco7ab/TgFQr2TP/pp2nooQXiNJ6lgzWg3a6boPH+PmRWKcrwZHpwJE573wUCcZBKDmtSYZgGUg
f8b8k4eZE+wzksi7ZkFPxQmqoZRD3Skxrow19hACa/5bIuAqxvVUgqAMPYkmjH9AArrG6Nx92Pka
AYFE8LbSSeUIHht0ZEPQD5CDzP4dzJmR87qlTwh9wF8gEbX+ZDHyOT2S4LWjeM5Q5vo8kgvDmG20
LVjz8JRkFbWrqdmpJMFV900dYa/sshonoAW1FhTtZrda/sjeg9nXlbPdXwsOTiUKjpvRoWxQVMHn
qm3zFQGd3KNJnqlYsym7KkrJCBH9CtBD7IhoHBXrr8BIPP15u/2tJPotdhWKqjYSGk+4wNmL4g3T
5Auhr1u7f6yO2Ekolbwt8wDfiHSe2rylyZZOdqQ4TezUGtgkaebqbjW93j6YxBCJzYWymXkxrpcI
to4EtFT7nSPb5nC1lneiC6LfyApMI+NdrRWP93fLMUFTCVPke/HrPbYyS7X9aivjVJ5gKsw+Tdmw
GiP3XXtX/5R2c/cApGq+NUdnwXjRbl9q9pc6sp9efkmfmuwzCvaDtIu5jPMq3B2xu2llbJTZjWuh
3On5RLsx1XOmq9AUjE60z62zrlXLH+93WCULlLNE82UG0RJsxzAHs55Fq4a8HydQM25emfu8taft
l1+ScOZqceL0YILRaKsCW2sNvDKwuxu79if59uu2tl+NR08kiDWDZcDKBOyWxmGO8LvGLrYxHPzy
vE6eALYA5N72ZcSy1YOssysx9WLhoCDTsmgJLjHePknBkDLzLs7MasaQ1mqPv/7mkp+H6A71anQj
h1eTOFkGujuUeaRdtf8QDf5jr8RxtigLGFHCT5+CuhhWmoAI9iP0voGz5YfntHcyzywxweIArQHq
8Ykma0TTPMaPLzI+aZmVEofYUo02GYA6q56XiC9SL9+19tGOQ9sIbXMAX3yfIgiQvWbpPQoGo0rT
yQAlxKqS2HK97CJ3Xdz9A8uGd09A7vwfn7O48EkdptxaKrwAxDfHjea+1tg3TLAp/A6m6pfMVEl8
tLjjKSAjqRP9872RzfF79Ct8Sh/T1/IOtur/4SEIBqSy9DCvp1WciyDx/fimbt/5JtGcsLSDZzTE
YmydvG1SZI9PLB7QJlhAEftpjVF52Tw8b83Xrbfffw7oSZneJO5FLBfULDbmguKEI0A178djgDZz
6e144j3J9l9IQgMm5Ch13nWLaXx+u+Cx9FEekPV1rnbmT8yxWB4YWAnIwZoGgS0eyTIY1b+ht/WC
doHMt1ytpp6KEjKUNK+r2SzwzIDpAjEZcnOUb0MsQX1kvm3737AnBdt6sKtnXQwkoxKSGRdx+RPQ
xFGoazgoCCE2mdvstlvHA0IKGcyKrJAkMZ/MyTcyC7EuMJBkIOkMcb2DQjVK49gQPdkYsXzc2l/9
4gfirpf560v2VK3M/NKJs6skDqeXLUQoWU6tiVLIT+0CCBzTDWL7D5IAyTllAQMTYhOwzsSKYqy2
E7313IuAtZeVp6U6KtiU2VIotiytOooUY9kZ2y9AjrhSJy4LTcR9ThpKnbFWQ06zeQd4BHnna4ZO
dOA+33W26dporjqes0sVR1aMkKkLFwoeAzhHl9SA6PcVh7P5uMMSNHiFabdult1OT8Fma9kTdqb4
zj0GH+z2oPi/stGWVXwEiwOF0LFhinJCDGoa6ue+r9MOZdSCErRsOj/LNqTefZ9TMGC1hjOaXiwD
ZghB9Kcsjj1WqsF1lRIiJAmkXLppDrreT1VUQjXu8II7+cYMZ+e2g1gNy8lbXAUBZEJVjrIZ0Yg4
LRtMLfhvNL33u354C9mcbzhXDIkQfuXqLJWtlPi4OROUH+c1q16fqzLs28VvSKkMjmXMWehkxWB+
ZEFWdS5JlMK4n7ADJzskSdI/cyNifJsOVkaPZVCaxGaNwRYbi5Wj3m3NyfpldBWpvIDQ+DsjCRB1
ABZjQ8rEu8WeMLRwb4wjGim1otXPeVNge0pXlfytnCLjTzmX9U8QHiwPWcLS1yLVm6esmxUvC4Mc
/ADUQANSnwas9DPKrHSrpR+fk7nPH0bg21GNplzpvcEY6596UaYf+RzEr0kQZYVNiqp8CtLFzBwM
WltHA4S14Mkemshw6iaO3qNUV2s7GEYV0ORonDf60g58C9xbRjb5UKbxK1bXYWWdkfH52IAp2txE
sa7sJ1QEPyyQ7nd2VHaGetTqOHsacmUp7otY0XJnUeew86I6MAEVykflNVTj9H1BteP7SFt6By7R
+R0GKc1sNemL0jGKhv0okiyrvTYvB81VgjKLvWzo+5ew1gd1MzEj0dycaHWCCdKiRCEo6lpsn+91
60u7YBLRa4ukDGxN4/xHFJck3fXTnGDPXr8oTwP6WqhQxnVXuryNtM5La9Bi2stAxm9xEZbLXY+7
s2wyjEZ3N09hrkmUTwSOrCpOMYQENLjFsOHjs5N48m6x+TpqdfCm+Bam7SZHm4eytc3SGqONuvAx
A5UwVZ/7pkSFIc94/NKVHY1xIUZh2kNf4lNoNR9ax5i1/EdQZRO3aZrovo6NZrlDtKJJcCvEtFy9
stjgZShSY4bDinNqayntjiylam7HyLux+tqgQ+2Yqq4eGVbSeE211D/7YGlql6MD8lupwiJ1i4Eh
tGcj5RjqSfXoMFY8eKFxnis7rc/yfkPboZm2HW/62TWybCpsrKKgz1M7qqqrzCTMvGFa5hILutpw
qey+NigWSzUNmyXz8FdsFWWWTrAsQYMhEYs0yTxUUWHNoz9aldONW8uINkP9W8kKWQa+loUFY4XC
tgneT85gSJjguBnAs9jwEU4+S0LteVGsyea8tTZzUqlegRjKjvupS+y6YMBEKbAUfUCVTUnRU1UJ
D73RrJPO/msLunJEgCSCEuybtAQPPBlTanVmPvlAhM2OQRXwM1nWn9tChPQSOmyYGGWA89EpvAIR
DOjU923Zx+biW5Rs2FA6Ee32fWuhfD7/5kEkeTPXxBFVZXAOFqe66O2XxRrMcglVv7QYeegDM9nQ
CsqbN/PwWOYLdYx4Ur3bZ7zUI7gg1dQJs0zwfIhOImMtHdtJWfy4SrhH+h4pblP2e9KapVsSokk+
nFD1+LxTouKTmZZGMZi/atuJXRha7GRW9Uj1oySmThia1ZEPyuASbDfZ3z6akGj+S5TGVBUmmsGj
C+E9HQ2DN3qi+iqWGd8Rq/ihdwwjlzGoCM1gWe4LS+ucTFPqzW3B4qzgp2Rs3wXykhOsifjM708O
qSpFHGKTyeKD9d7hte6pbNiNPX8CVY0zm4mrT69DlzqLcReX7WTH4OG3qyCRpNqfH+/86RpEUxHI
mKplcrAOn182V42WY4hK801iqA62WRi6TUdrsJOpqL1I06jXV43lwFROzrzElcOTod3kcZ/i/zKF
dj4Ov+uYmk6vdcUh71XlqKrL8qUb23GDJU6NCz7R7K5oJr4r6qh6KQDQtOdiDjZFntT3LCy7l9uX
exk74UxwLvh4CGq4WHtUq1ivWr1XfWOa7yu9/tpVhmzY84qSgryIcFwbWI2ZSOJQzXHTI6KZ/CXs
uqOuT4ELfY4/qN7LyKYuRZkqRJka+qdI+T5LCSeqkoPcrgRHhe6XaW3anHTzrs2X3DHRxJW8h2ui
LOgB4Rg4h8cQMiO1sMpkQvTgc+JZo9MG2zGXvO7LkBNXBn+P7T1wq1jjc65w1OQRrpUbfqPG9UHv
2tlTB2I9F7nRHhARWLbVW51DJit0+DIPkUS+CFDCy1t/ACGI3jGwwCzBWTU8a4gRGIavTRuCjel2
wBN3TD8U03T57LWs2ppLa1fquBnC0inmu9vaef0HcMKYYXIclwo+g+XM4Lm13oCZu/0UemkPgn+1
3lNzedPUL7VW3xXU8BOFPahjaw9x693+CVc+M0IvE++DmhQbNAWzV/eQPw8azF6ZD18azSz3Cc2Y
6URBoDWSC7/ywXVEBxrE4LmA5vn8g48GTbrE7FQ/Vw0AcRO6YEnpYJobmrbj26jEgdfqQ7opaJI7
xsJLyWEv3ZepMwMId67rUDqx4ceiSQmgTao/tBo/kDkePGh5i5jWyr4XhVJKrM+lT4E8QjXQy5rw
1KrgvgJNUZeaE9WPi8TaUa0o9gAAZhsW6sNjlgb5vRKM5gMraS0x5mJhY1VtY71n3eQ6OLXFaERH
cX0E/E/1Mx1zsCV/mpP5rVTAcdaPmEfkT1EZvbYJcRazlnzlK6eGaMaQTq4OTfSkcWhGE1Nw6lot
1qDACYZvZeJjd6Vd0cqJ2+1tFf4PZ/23wFXHT6yiEQe6bvYQyOvRVupvKUs3rZE/sAoTVUm7j6N4
X9R1YY9Uk8i+8nwMqln4vojFkBDo56KXNDMiS6l138KKBBfcrZqT5gOYOVE+k4i6dGWmSU0LSwIB
KNFQdTgXNcdx1Bt1ofsbjB85t69Q7CGs6nL6x0UfFlc9mBXRFPSnskQSbhdTv2eFdVyC7Jcat/cA
MLtKWt9Vdfw8LpGnf4zj8DXhrReqihekWOCqLvaS/NHr2QtH6/H277vycE2E7ojK1qATLvD87Gy2
aJVMne4TI3IGq3Ti+ntSoIKNadTbklaTfx4E4SJOJAm61C/gJClGSKKRVyluQm3lMcoOX25LkZ1H
sPtqGVtqTUbdT9PBVYdjZ3WbgNxVnLr/hSCuEVh4DeGlGDBYVc3bKWh0v2j5/dh8T7pqw0ZiE01S
Sb12IjhQTHJTA6gnkVqRJNOkMWx+97MkcwvrR1lZO8MYPSWlEl299g6QWiKXA2WJaojlMB5QOhAz
NHySdMUupPkXxBHD7va9XfHMRMc6aaQceGqW/gmPOrEpWqpYWpilmm+0QeiMrB/vsGstXOzG0nu7
jMniWdbU7hpGq7u56ntvRhh6HBnvvnCTDpLrvTw0QRQGS24QBr8pxrFdpJhD1KSq37b6YmMDcLvV
6yGVaMulNSOIA3QT2Z2qMwzlnT+zNKXwnviQfj4kd4sVHLuuvwstSWR56R8QwMJUGthRi6qEOGfW
zbmSrgVxP9Vbr8vLTV0RVPGWw6xOP4JafzImiem8VE6CfRK4N5VRhN7irEdu8pEPpobMBhSyT1rV
Dm5aBNaeWf3iK6M1/bWKIotC6EYY1kzglIKpVlDwYeXSIKzr9OIQlVbrD1ZUymzVpVJYqmkiF0eA
gSBaTNiShpZmrE6mX+YmcTszbbdjGf79e6OocjEsDYNScOjFuVJkSpMOUQspkZkTN51Q0Sn7nEmu
7FL1IAXbb1Hh5qgsiHxMC82LYOoM02dTUPtIHbUPvH3+VLet4d1+25cmHmoMaSjxWQRBoHF+oDbX
ljjJEuIrVZdsSZXDY6mFussz3djOyTC/RUov897Xzmcgy4efRZWdfTaJTuzJFNAgL8qO+HFjDrkb
9Uky2yoqzKZttmVIJG7sUjUoQ9mEw+bDSCK5OT9jWcxYST7WxF9yUCmwYek3fdvJ2EKuHQrlTY5U
FPUCQ8wReZUOSw0UrE/BO1EuDzwNd1qiS6zSte+F7J0ZIFynWAsjNJdys+qI3uWWH7O4dYbBzO6s
zBh3LCgj7P5EM6BmQyhRkitH47g3xO7oKBGdC1pfmtY08N4kfmpVg8uiaDogQ6zsWeOdRNSV+JVC
Fsd6ax3pCdhXzj+WMZO0MQNO/JrRbFvms3LIitTaWVrT+z1twrsii/rdrFiGY456csinWZPhz694
PIqyF1CcJgqZGjT1/FfE0xACuVpYPlcLZAXTvjNDzyy+WZlvFZpdap0dWuhc2Eb+QqVJw7X7hj9n
a5naQN1h/fcn76NquBoGi0r8KKWxnbTR5JrRHNmIvSvJfV8VhVwbvUKs3EaOci4qnBSq9D2zfGZF
TD0Qo53Gx2SOM93myjAZEjKYy6fIELCqmskt3TLpZ/nv5GR5lkW12RqWr5RB8NpktP1dTYEqcXGX
h1qlIDog6BWutDrnh2oXS4F1VS1fb1jzQx+4sckMtLvsOG17yYO8eiLEedijxGFCRXh7SRWSZUpG
fd5FI+hgjHYsN2MJvL/EKVwVZFELzVwNWZYI/tFqRop2wJeCsy7esoDmO1VRq+NtfyBiK5D8rN4N
fQGGqgSeoGBg2gQNn9KKA59gf/E7rzCNzJJWeWjGZtj3I1EP4bRo+2JSZi8BP+MmTdR82+Z5/1xr
2Z2ZgBpSTYPMo0kdbJkymN/VLu2+JtVcPdBotNyh6dJfFK1FiZm/8tUNZprMxKdQVY2vpvNEt+jY
IPWP28CneRg4ZYhyqpWTF5LNkk9+xUbhcUK74LsQ3xORRbWnEzqwRA/8Du5LszU1it4t+OrMQ90k
/lmXVv1qRn09uIY1RMWGgR/mbUjBNCE5sjhNu34tBKgIh6ERaImLzZwyw8CFmkTMD1iCQdpEnUDy
DDpBl4Xppk5osAP1YuCmOcK6ZlQar5uD+zjnzcMYjekxS9mb2STGIYPhl6SpVz4HwhfEYytlDcJn
IbJQtX7gXR8yn/XW/GqFaEuWeVg9LSi2SJ7GpVNENsfg4aG5KMeLiM2uX6tcRZUeR547Vv7T6EK7
6VMbC2ztoPpr48Ixq6nhBSIF1/G/52o2G2Hbk5Lmx5LdWxwrJxbbopLNu5d3t7YcUB1EFR12SiwG
4yjorqV6elwKdGbzSftlasPiWCFqVrff+0U2YKBUgwoKx6GQUYlNLCPlBcBUZXYM4EwfsjReS68R
dbKAJHs8nWFzW97qvs9KCisQhbA1/UZ3ELbs/PYileZlj+76schV82VGmcUdzJ6CoG78vQQdATql
W1wtMvizrk6FRPpFtgXpCNxR6IZ9QHdCcAx9HXRG0w3lcUhD85gUy+JV+jRt26j7nSpR/FBGauNE
PNVebh/7QkNXwQh0DUQT8BVi787ocyNccl4ep3rgi20YYWUCvBCEmj3r6Bdt8qVrfifVNP/tK4Rg
GChUmpHroe8jvMJYSVqseImqY78UwJkgovSgTrHNsrGTPIxLs7jKIqpGdAYLDNjR+bdNSJHomZFX
R1KPgVs0Ffe7CWEadiBoj0ukRn/YkJj7oJsSrDANY/1RA33D7vZNi+tZEFPgV1D0SdFEhNn5pNk9
cQMjCyNAGarquGiN9WIqgK2oZFrRC9TABfTLMRnnYqOqZf+SE7C523GWzk/gWsjshafWvlMI3XQB
/9DDpdgsfN5MVqM4mNWrftz+rRfP/POnouOAxgsKbaL1ruKBcJB6Vcc0SEwv09l9gSh7WxXM+Lgt
6SJ4gCTYYXQzVUNFz11oZ6Ltk2qWQsrjwrXYra0hs1FgyCV2+NKYrK8LVK4mw6QfenPnChCzNqhj
qzbQAQ2w3rQeCh3V38bKn7pWTUbHKjoy3d0+2eUdgiDa0BGqrL1NwOrOZSIXnzO8asuvzSVcXoo6
BX9TAXxR/VBNWDnp/a04E21hFZqF98y4KhyRgKV+6fqM+enYA2hF0bVlR+wZV4kdq1HY/jVaY4Wf
4UXhL3B4MbHWVZlNWyszo36op0ZsBypLsJTC4lEoicwv79HEkSBDg/9E+Cc8XqjM0qRFzPwJED+H
MIrFkoCKpS9jEJFYoiiX6nguTPACqOBFBIzT2NUMfI+NjAoL0aaE/bW1R+q2rjKEq8F6UzE0Z20Z
LfmgUD8GV8HWWJoBxpZogx2bK/nbSBEskM7ERJNhpRKQ0aXBRxiKihcaMQgWEFILahkkczOSiPsL
m9xqCA7xFAMd0L4ug7atldfbWnnlPkEnbFlU10ymXtQqw24uxwQRot/X2UztmaiZ4nTMSrkkXLjQ
EtNccxwOKSpdS0bnxzIZlnwOrCp91Up3MYW/xhy84nFd1jeTCRI8tVUzA2tYytLPrMHViz/l+ESr
WOIrLq4Np0GGqBINCwrAGibkOkEwt1EcTCVgQ12yScrytVD7XFLhvSrkE26FwjlHhnJ+ZU2kZErA
aOn3QwwgIwn7+F4Ni6L42ze1HuZzRx3KFSjoCZ+G8AwlI85Kfwrj4G7Meeygr9xKpIh6Da8OnUYY
A1CXikauYG6jLgdHI1KjgzU7lZY6PUjag8Rr6Lydwr807ZAFmB72ZusoxOBhCjc3WjMlFQnIIVMf
WTc5tUu7zr39ci7ChU8h1trw4yiAAEZy/nnmbF4rFdw6qImlAMMaJW+LSYu3ASnRvp55+N4hV90v
wOhtQ2OJHWa05le1t8Ina2qyba+wwm7MsN0XVdZg96/5syy50dpWYoaWJGAQ49f1xxKgQCwGbCjc
z/p1TmIb5HdBwpbCOoRvtPI2ZKt5w3H4dvtKROw8ACDoTaHSYFJ0B9aNUoIUY5kblmfsgEA2d4ac
YxKyrrUNINlghg2KyS3mpva6qWZuwuL03mrbaat0VhGiJNgH+1JntYfNq9E9xYrXI1Xi8rVTy+6Z
D9Owg2T1blmiIHGbNlTdrtM4lofOPWk9kwLfbUcaEL0SyyXGJjgUXyvdjALzibqpYFAArs6XabHY
wQQVe1ltNb29U/rvKeobt69PJkj8RuoMXEdL2WFYDoA2OMZo2Hn8kA5v/4UcuFFUCFHVRlPz/Cst
etF1sQk5lMzYYW95vIi/V2btTQvd3BZ15dEjPfy3KMG0gPqjVPOIsUPH+8cgt95ovenmY0fAYqSP
EnspEyZ8KIWmYDgpcS5w5imhe1Sa510nm4249pE4HKIGkB+0XMzH9KyPjQGo70M2LNjrYeTFXVs2
bMfm/t6ksyb5Vuu3OM16V+UD/AP0A/hUiK6E4EodjAib4CBubPhkp1bRu40ey+ipRV4mZBCasQLH
Naqvii7il1LUvBIOmkN/1OOqdmISBpU3RN3wtQ0His3RdNR/tGO72tI5iyZnaue+d9RJ72YnLXn/
2jO1iNwmHMPQRl3dCMFuV6amganNefkYrDx7skBUbnhFauoBwqfQ0H6qVWMAoT/3zchcNH2QzsZ6
WMu6YhfGz9LQElu5OFGbBLpQeFi5YU4LSYhyAIS//jJQ29qpmqMk26CVPOGLTBYXiQhXR6P0M3AU
pxCr1koKxvrQBwFHt6nva7v4mBt3D0ZYmf+5UA2AedG41FEqQ/J9AcfW5j4OqDaFPk+AyRnYExD9
O7MhWCZWKHanfR/q0C2NBJ2x/OuCf5TguZv94M2KDLt58fLOfwoVksQc5RqtjMfQ75R9riYI7ept
pm/pyGyqFNu/tCmfwijcGUDiIB4UhI1dOZOom0M/zr7GhuIN858hes3K7DBM77dFibEkviZ2uqBx
RfE116Gec0updCDibAEP97WkdvVgP2HOYY4ebgu5sCgWwge0M8HZiNgYIeW5EE7AS6aWNPabnB37
4C3Q0u0Y5fhUksziAp6E40ASzsLhfxEHCAZy4DwIonwCiExTDoRiMZuBPKOrjfJlrI15m07l5GUa
CTdWqKWPU8TazRyx1B4jNmwxj6M/qSNg66WG0LpG5PIYIKx/6AvjuRw4fQZAGbvObt+OyBO8miaO
7j/a2WugjUD4/HrMALMj8RgnfoTRG/NOC/2J3KHfmz/yvYYlOz/aX0HgboKn4jd+823h698+s76f
spFBw/7i44jVVKsIolZDY8Lvc9TcnLb0lydwVvBkO412LQGnXLQO/3XS/5WG/VvnJ51jQNjBb5L4
dfIrCuu7uJpdfTG3lLAN5ZhEmg9DytziK2xpRhfJWa+KR3MYkwDoBqJTLIivMf7TzCpJfC0fbLMu
AUoL0L4kg41RJbtWJ7gF8kjIt7D52remGyVA6N2+7yt2hJ/+BOEplFqakpRYuO/5R5i8UewoDBR3
6FTHkCGtrvgEpFQrcBp9vjXNP7/saKJmhTw78YN5N9Z/pmCxw+F7jilHPfxCUtmI9eUj11EvX221
iSxY/RzdOom/x8LoskbvI1+L/YFZDvj43QKYcJJ/3L7CKx4IknSkP4B2AaovpiUsiEM9QQTtDxti
6059zLDUOrLsym0lCntpHVE1A2wBtXiAQNA/Ob/CUalUVpoGVrmO+jpxYefKl1wmRJxhxvuHlHWz
Fj4SinRiSzbR2gUdxDD2R2/yg73lPFumF7oKFh8mEs9y7SOdilrV8+QjJVnR9UMGUXX5W1Gc8Kng
h66RZGIXgyrrgQAoZjBqiLkMsedkJXMbl0Ub+/q2fjbeVQ/TeHZDN0/1RzYBJ1l8ua0R1z7TqTzh
M6X1TPSkh7wShFNZ5WYRWk+zrLx5aSrPTyW8p5TMbaK0kBIvXuxtgHHSvOaJ/zYl1UZxDvxTH9Y0
ExaZooArBuAKDQ0aWCTGLMpXauSPalhuSxo9sybdVAt34qJ1GvOdh9Vks655WGblT405VKXf3b7X
KwYTGRQSQ6TWgCXg+OfqUiOMrmieJz590B6sN/bLcn+WrrprnBD/vS3smmqeylo/8olqLtNc8RVu
5bfFvtIx0EQ/mrq3x0m20uWatuA9I0JAwoFkd7WbJ4KyuI7qjI2Jb2HJVDHGdk+wET6RxDwX7ef1
EWBUAgV/iv8g8zgXs8IBwqJdEh8N56fk0doDE5o/58/Dq+bXTuCWaWHPWHr297cIsCTFOAHK/ih5
nkuNTCwvWkwz8UO1txXEKhh3tlGjGUxJqHXVaq14PwOjjFjiIQapFHm8BjWN/XeysWZ7OYyPmJbE
Wm0kQBKrdVUPT2UJXrNakknLFMganXVN3vfW/ooowV6Xho4SB71e0HlAhCbNybH08wtsG1XvUB2O
/dYj3n/1xwGcQkcZCBx4r/M/rmqDHoUBZhzapHsstRxsygjM3L9XAWBy/xEinADZoWYtU4NwkoS2
VXUPlVHaKX8KGybRgat3hSo+5UjTLmk6dbOeOE/7xE9ontiNkjyoyijr8lx19wBfIahYOTKBOj6/
tKkuq6bJ8F5nfZi2TaTBTfKFuA0AwmhPsJ8ziDnQMyWZ1xUT94KRJxKluIzaMAYEiB+oIvCUkcOc
/wSk8xPWk6mwgzHBxkLODg3G0L1INf7MbUXcCew1Ep2/ZqWwIgcdY/TkEXkI5jBYsP04SNeHnPAt
ijXLDslv6iTYsSU53BXDi+gGMAfg+TCLLbbBrUrt67EIU18jf0rcH0ICI22cdZD2tmJeOdKZIOFD
hlHfV2aiJD7RMw8Y9X0wEh+EGN5tMVf89JprYvxFW+s8ogkMMaU/5HGa+vHIa68KinC054V/WEne
/g9p19kbN7JsfxEB5vC1GWeGo1GgrPCFkCyLOWf++neovdeeafEO4X27sHcBASp2d3V1hVOndBQj
QxKrPkfaXB0CdPkPmxCo9XX++QDq6GYmqhHcFInbcOwzz7B2x0qndGIcn5UHMqriTSwLT1VQOVPX
BAQlTuAn4yrVs7gLjTHNWBIBmbxhFta+aqHUXcIBABDoAnReAIsHdofEDWuJKGNspvO9UkobGco1
ZUK5DVVnpPWQJKJi2SoWwg4YtmXtzbGq3kLhxPGRoyFRc/2U15YjIEWCgwY2E70+l1cyQh4qYrUU
yxFqkwPHKPyFpvrrko6M9rgzKbTB7gRl8JsscTtTBgYizB+55leBHuvH66tZVJ96dVChkhZYLZo3
0Id3uZpB6LV4qOfUZXgt1+u+LBCSDuZ1IWtbdi6EWswktaUYFGzqhqkumDxYfv7+9ytI1yEVhh5w
uD+Xi8iCWmgaqcRz0Dzz6Y+Yd+r487qINfVCJQoxJuZBgkaBil+4KsOYba2CiOAm8+/HZNf5hpzt
rktZOw2AYPHYAFTASzRLUdX5Uj1KsIhCMZe/0LwG5ksJfc4bhnctTgIw9o8c6qWum7JgBi5M3PI5
hTfIhMTnctDJ+IQNWr2uWNvP0n1aVmSe3FQJb3JO3Liva6/rxTdQh1Y0aVeCdgrjTMCg9YGqlfxL
fSkPtWqEhRneXd/YlXcUzcvIvwO5AewB7XojKowaaYgTt2DcKcpOY9rqcuMMSWiG5VZr1oq6I4GK
VAHKgXhEaWR+V0diABrHxM3GmbTyZ9DkJFWkjUu1opFo4QF6FjV/ZNC+SE3PoomeqcLBryecofrO
pi3KMhZ4aHCIW3jW1eUgGYzuMCDWZJayrHGgdlUz8nimu5rwRaDP837KtzCPK6q/FFGX7qelu1Gg
LthQ5VETKwrMqipDGwOdbep/sWM4etSsgd0Rga6/NBPp0MRB28iJW9U/o/mu7yM8zxiUUT9cV7a1
k0FjHtqmoWpw3KgNk2NfBC5Yw1LgBwtDCJ6gQBdSG1RdGxd57WhgKBbsJgI+8LtcrgiFnnoEnDd1
pQxTo8QnDUw9Svz3kd1iKhYc70J0QmPck77q/axvIEQGl6xqasGJC49VuoUuWbaFeopQSlqQXEsx
CQhbajHoKhmbDHKaxCdRlJh1He0SuTJaNKcVwT7s1D0aITbc3bUQD/LQ2QK1wIv+rXss6+ppHjg8
Ti5/h46BjrB2flLBrmJ0H30CSN7GoX1Pjy74iT8CKfUo2RgNVski0OPN1GAeZzM3hd11HVwTsqDT
gIZDkIS2wsvNTKSZzbJ+St2Zu01Gouh8Cbyf9SGWT9cFrdlxCa8i8ofA+SPfS92qOFYxPbsXUjSr
kMxU8/vEShOi/Jh/BYk+bdUs1u7WuTRK43O2rBjkTaGMfQBU+bsYdKRnG307Obr8JlodzyUtBuvM
vs5FwIUSI2IHu8OspM74iqcxH8xW1otE75NDFFtNaXTVPrGub+nKY3Wxo8utP5NcyoKQjRqPrqZj
Gbqj2Xw0HVHf/39CqNvWB/McBQqObWzs1/gteZkL3b+/LmPNPKERGqEznH9AVmgZbB122pRmbtPG
HwWab5oZ3UxyY/z/xFBPB9OwYzgxWeaWjeTkebib0+lVEeMtt2ltOXABv8DqiDJoQwiomy/kc5K5
A7qgSYf2GisZgqXQIG1l09ZeQ7wfADktvIpwzS9VAKgRAKC4PHM1IZZ1zkejrowpHdf3beUuAXKP
iAw4UiSGaA9iDGpNw0wXGNwm0kMJRAINr6M0CkzchqS1zDI6gWH0OBTvUaShrq2iVmraqWPqxt2+
a0IitTd8+lQVdlcCefGT7fdT9J4Fbyg9V5ykT+2We7G61oXEB8mchUeHCkFivy6EcYC6F6yjIGgr
I2vwo2VgzfU9XampIiRETQXuH4Br6Jm8PLmwAbcj/mQYyyxYoj4b79l+JL+IgLx1jlmSCcorGyJX
lOVCJKUscxJMiThEGaoevcXuB5M1IxK25JbbV7vRxnT3DYkrFwEC0T2uIRgC5mP5oDMDxXGFpPUs
TKOfZnYBPjBUp5jw9vqyVqwg+FnEhTxuOS+aeaiTS/R9tH7qJoKI1l17TjEiQrhr/R9Ms5EyX3ks
4daCuUNE/wl4niiD21bA50gJblsO8hvSZ0EMSsA4s7NJHHdlh3gyQw/mMUIH5r/YSfRigVkNaVkk
FKhnGskans/wj6uIbt//6ty4/3sACdrNgFdHjR96CeK0y8MSer8owyAM3a59LwHDZyW0Qnb7DK2r
GgrR1w9tRTOQkQVwBPi3pb2MuufgMGtkZp4idw5LPa/2TSCSetoI5lbuMrxDuNAA8CIcp/OyIPnM
+EQSUQ8T77K5M1jpU9ZQ0/h79MjS5/VHDqUWkRLCMRRRDlOke9lXjI55i4t7gLo3bMaKpsPGI/m/
mEboIOUQqpw01qCtjVxQnpoqAgYjkjiU5jk4n1nyOvclt3FMqzv4WyIww5c6ITacUKLvIHJLJdVF
hP98fJ+DY1Vm0421rSrEmSTaHKZlnHO5j5Ji4wNKNbBYoPw2dspGkLIlh7KBWleNC2Vg5GYVKnhC
bEgZwsgtYpDlrlA+IRwZpGdEQAeRoKPuEvrX/ERSc4Aoamm0NS5xemHYClPXhQCZiGYdoBLpw0mG
RmKHGNksVGFnOfhUkunj+i1dsXdYxh8J1KH0QZB0KQcJCduYqfgGBl+9ZhWH4Y7gLTAQ2unXBa4t
CZEwqvJfIT5NkNBpMVqAZQhEqfeUgxmBneof10V8VwBheW0BZFogGti8S5UG548/chlsOFOqehEm
pG3fx63ayPeNW4SAGm5hAwY2nRLSN0oyd8iTu0XpW6km3cTCYySLh3AcT2HWgq5Fca4v6/tNBbQf
DwRquTBGsKmXy6p9RtSA4c5cNGmTHg/ReBuoXh//tUG4FENdH7HT0pbpisxFBwH4lZXuZi5v5C2U
3NZiqNchKv02rPMS76xspqkUkahBhjGrUlJrv67v23ebigUthSVU7xSUiakF8RqTqjE7ZEAEnfyo
/NGC26YcGywLGNpQNq5LW9MLUA0ggQ5HGgVQSi98tmPgFcKTDmNU9iMkx5jxR4XppFXdfqLfaTsp
803dl9uLkhm82aVJkWbPYwKlxZjesnPFNK6NBhBNA0xdhSN04xZX0Ioo+A5gbgBuAQ48HSYowFYV
U8j1bhL54jEb0+cxDnhrVqTOvr6N38wEnnTAIhaKj6WVic401r7MM1XV9y5KqgajlEaYbqRFlqf0
woBfSqCxEZmfyk1dYi24rQzpOrYzIbG25jxpHYD3Yp1ha94SpUYzxmTkHq8v8HuyaZGPJx51UwBf
JZrZI1QLLocT2rv9T5G/E/UdpxCQpwDjCeZMvcZMoesCvynmlzykMRBzobhD9zmpWSEnlYr1jo1e
/AqBhgIPfWfMzMYz/+26UXIWHTqLCPrKD9HyyUPOaAVSRRTeC4xauOE3i/Kr2qj8WRF11YROjHlf
w4qg8dUPEMvuol+a2ZLajDCjmjUSa+PMtpa2/PxsaUEQhVUPAIV7nH/ehga3/2v80bJ3YP9G5hNV
YzxhlwLgsQfNUGHv5p9FpM96wRvmdS34ZncpCZQxLEpkHLNFCxr5kILW1G8kUJuCIfnndTnfw3xK
EGXg0b3d8ZUk4HpF93FjRPWtKJLWcf2elCnBbIinUbAT6WOL5mlT8GJZzg6plKpgTgMIlk68VhJW
H6yw0p8GS2Adaf9Sv5VkY09X9fDs1Jafn0mc2yrhQg6n1rI/EuEoBj9SYYP2ZUsEpeqFH7FTFIvY
TeG2H98H9VgIrxsntnj63wzi2TIo7QZucc6yRfmSMDNA+6WFuvhcNiQx0BiW2z6/YSjWTDwYEdGQ
Dv8ZMSm1JrCkxwK4V3uXjUbC+niMhXJDxNq2nYugltSEaKeOg2hw+ZEMO/kQbTz2W0tYbO7ZyWMY
Qw4ZWEIbv/LtKe7vN85kSwAVD4YCxzSVGA6uj+xDuUPjQBXeCG+D1x/VG/bwGJ1iPb27LnRj02iK
97QNAJ1VgsFN88oouEovgE/M5Q3c1qoU8G2A6HDJtqjLz8+2rozAPZDmOBp/1HkCIEC9EWisvXcg
mfotgFIvkOgMadMmg5t/ALuhx5LXZHbfm3Vki1uliFWjgxANc0FUFPtADnO5mjBPfR5MQoM7ca/s
QkNuIUOFCYsYA6Xq4isOaWN1a97Lb4FLjzQlsE/GtlYWgXop6GykK+8tWFoGjJZBhmxDzde38j+r
g7Bvz1KXDGpcDEhkTp8aIePn299rA4iQEOOiHwPuMe2jq50yoJkNOlfWd3nspeFxir3rar2yiAsR
1INUFGWpJCA7dXnupUg/cF2r4tSg//+WKzau7cojeyFqudVnus13JbqOMeLFzdIGiY43QX0ZMUGE
24pB1+Wg2ItS7NeMi0s5i3EbegF3CCqgDaqeq0jkYTKMqG1pwIrngxX9kUQZuoUBg5sUXKa2iPUE
83rEnDETQWf8kcgbu7di80AarSKlggZqDViey1UF7MRPapkOwLh3JBdnMiD7dV0XVjcOs3u+wmjw
GVLGR+KEuU1KKPTA7rMqsECZSETZEcfMuS5obd+QsEZFGV0wqMtTmqBWozSIaTei6b8j0bhLyyc1
f1nya1z39/490uMozy/zIxYcyOW2pUU8RJFQjMDJ917DkJwzy0oH3iT5a2gSiPTOJVGL4uMiGFix
GV1MPAATlRCHelfnW4H092ryIgZQA/xB5RCO8eWCQPcUKFLUj24r6KXLmn5hs4wzymRO7WpXbHXn
rtmHc3GU2g1qphTMiKMKheQgfzB8YETTEx+YHGcDZbzRYLHy/F0sjjqtCXlJbUywOKmPjaxgSebf
9X/JfQiQGgp6eJWAFwaQBu0clzsYa8yYx808ekB2hZ4g5eJODeStwgW1cd+kUG9fnoRpJKTc6EnP
8WCDSmXgQLN4n4hvzPB8/TrRDQ20LLp7To5rIWMayEoYl8le1AykZK/yK5+7EapqbU/CxIlvivGB
n24Q2W5Vu2i03D/yUYwFiRUi92/FyzBSKwGcbyPG8vJgljOy3iTgmJN28RFdv6r14/p6v3BIZz75
N3nUVcvlXIlwyKMn2mn7IM1G70yTVdqfOWp5uT040zv+OJE14W9ml9rG1jDPrzGE1z6BspX9knNq
JIz1UdmXVD21aPIp8t4sYqdBy2p8UNB4MXDRqUtaoy5e5PZtAmhvzncoGOpqcUjCX0Vlyhg2OB7a
soV3cj/ndtJINyqDeYfqoJfMbdNWu1bm9gOGlk8b9YB1pQFiSUXWH/gD2tr7rSx3XaiMHqZLsLpv
L//WO8Fa/hvqY22NvB3ujetHR1n+f04OkLwvllqUdCjrVU4aeix5ZvRGwNxEoywqFHSCSYzIACZn
w1emGZxvaFq/LnZdY87kUmZsrIJWFhN59Boe0X1vRPlgSfAPRP8WBZ5ETKyBeeJKO+iPnbYbAhCA
aSTiiTxIRig/ZwlQv9KgR/6RyQ/FxtfRDTv/7IqCSi5YMWUEfZTbmqoYvjX3OIpajIkcfaTlDfJ7
qYqq0w4cRcrAkHrvbxYdaNbUf+SCFQmtLKjuIoN+aQlTRkQTaoDTkMLeimWwv4BpRPYnUqq54WsT
CYIUY+9Mxj/UyBlwx7L0kLXgwAExdxHJZuGgBOD1up2KfQlm5euHtrYtiIIAOkNaFUwhtMvTy0Mu
+6XaefV4k2F0URndQ1dHMdKTPsecQC8oyTC50obLsKKjaNESwAeIthbQBtG7olQ5pqQxvTezPxqu
sGfZborKGvPMFIa/C1iWE4AsEJeBpwSlHRoooGkZWh1EFWPax1MphqQffiSMJfPIyh/QKyPeb2wp
lc34R96CHwWcBbxzNL1pLzK5NGNWvDclXfEwjgFvlpCLFm9RZ9EmZAopBtlEOMwHPhiUfZpjfuX1
b1h5GEHSCwAQmDQR2IiU8S7FNOXrSOu9ezXkkWEWCYsmSuYjnWs93eqq/So4UnYaEGBgkmDjWFBJ
UtLSWeuYPJMHL5Gn/GYWJeY+VVoG0wuTQAaFSlvsxw4aL5T1ZAQt2JZz1P3zSevMaJp5l5lVDFmU
hUmffJBswT0urU6JVb1rq+7QReoj5kYKhsJPsj4rYPzu/TLXKw3GDENuW1PA6M+aa0qb6ULOYgbM
/RSnViQd6LAskZ2QCm46AfZGEqp5w8SvKTJsHjjkUAMBoJdS5DFkqyDKEqRF0vwJ/Ot3IvOuDHd9
ddMIj9cPlc7bfykWAMNAHKC+iFFjlOeWqu0AbpZi8ETf1MQdZpXuNA7ztsKSlMNnD9JBoMGepmbQ
M4UBqnirjE7Div7zAXCLMV4XxUAaZVn2XTArTDV4lWj5o2p3VWgtI2DLwgD54aGed3m0z1DJl8Wf
bPdQdCA4rjDReHrO4+D2+m6sqbgMPmfMqsRUB4SBl3ZVymepF6Vy8Bj/tep+TtopKUktE6W42XTQ
qZTHP+tG4Qm1cAC3gai+lAWysWwI827w+DZ+BwyTJIoMHyw6yT97ptQxAbjjN9BA64d9JpN6TYN6
5MuC7wdP8JmfgmrHvl2UeEKDfZE2NuAtxtSBTYcbiZ/PBt9uouWoOOE/i8YWL6VmFizSl4ueyxZs
llw7eJl4EONd1blSeky6E6b1tmY06gW6dOrywMUwobORH+ctJqbVE0YjzX8/gLpadZdV4rRomxAy
ppRmZJRyy78VQR7egVpMycUNH39rxcsHnSVP8ITLcSzjmOOJuxm5Zldlmit1W/nH1TcXF/j3wqiw
hRkwQk2LsbMT0zhcUhksovJS3kXMSDDGDtmaZd5baMUSyST7+rX5H3r1WzidY/VHXhkmEYtsU+so
y3ppItuuPpvz40PjbDhd6yeIyYh46peRDZQOM36NJHsDWUr2UrFOmzzkwHdO94L/Q9sQtb6pC/Gg
sEhD3Hl5eFEYjHzE1oM35L+G6CiDqdpH9J4baF9DLqzwrc+i/fw3m4lOLPBVL+T437ynos3Ztscl
7fB2qaDbsSSESyVmLeuMRnrJUbt217VO+Ou64C+q4m9P7plg6inAvCo1LaQBl3PeceE9qCofZxZw
kxI2EHYwXOYXFzFhIwyzCzAmYzcMx7JVHQ3O3dDGOsaS7mLRC6vbin3g/Q70xzZyXSOSah3fk0R0
1H4jolzsxbVPpryEphrasSuwV+AWSncqMmzB4LTMVs/i2tYgrQaWy4VTE+4eZbfCcSi6GcMqvFg7
SlZo5p0uNCXJfviSLQcYb22k4AUA83D63jxqtcfkaHyYfVJo/i3PHBHBy8URRGb7GtiT23G2B8EZ
Ed9fP8GVqwH8DosmIHCsIxqhvhKdyCFXMstu2Nm8H/07SdhhCLoxiadK2mI4XBeGwQSgG8ZrSfdh
+NE8Jkwm4R7mIEB2AmHAZAIiJz9Z9ODnfbzhfa6cNNb2Rxxl3wAZ50DlLg6eRmrXty1l+leb91sA
DaCIR0nCrHF28Mq00StWNqf8LdgHtjSjx23YIqZfFJNS3PPlfFmes2ehYspBbCYs5yCRfmOrvnAr
1345ZSLFUmiTvMcv5+MHH0A4XmmQbxF3eVAZtdgaTXtiWqK0OxU3xR9ZEDWJQPLUp9qv93zUHpNp
K0VNpz+Xlx8LRp8d0HnoRaLbccG/zAfoX4NussWtpvjlTTilywT5lld0dZiSl56TfsG5V/ZS3NQ5
kbr8L4HX/3wD+iTxAUC/YhbUpTnvxbLTQgEqW1Z3IX+PWjpGg8tBoIv8Rii69iIu5C6/RVF+RlyN
hVYLMm5HpZyq3GmfK+RDp6hxWWYf/awlIz764GHxt6bAryoWIoev7ACKW5RFFBLfr2uOgeCuUAmj
DZhVPMbtloqtuDVL2PtbzPLzM/1txryMJ9UfPHZy1Giy+uZQ6GNZk+4l6Oy6O3UHdSagJkonkE/m
b9zGBn81r33T8bMPoM6yLbm4TqUQyeDdaPUexm9EJDE7u9Hb25NkCdYrQ2bjGLNkMm761Gn10W51
RBGFc3fd6q5fN1FEtzmYkAFbo7yEwJ+yDtUkJOTSmxFzyoFBYUEmWhtp/RzHNvw/0oj31XPbtESY
dX++0br7Vu/8l+sfQhNy/qPfZx9ChRRVUhRzFhVIC536gjxj/7n7JnNaBcMJ7AyTRVOcyL0S6z3i
Vn5w5+Seq6121pukM9rKAgNIcgrRoZr/JZ3UP1+G7D0CvCXRTBN5N3CBNTWKRk/oi+dIqz6m9hBm
b9fXv9ypbyqBfqyFUh6M0XRwoQrtJHExziEfOQZZXZAn+2xkyHVuFn4Lxsst/ODqXVsKicBN48Gl
71qOiseQdfHogewj3gvNnLxNYZxv9JOvXrUzKdRVGzXBTxWuwt4lnehiaHFwKIUwtAqp1R6u7+DX
KKFvW4jSCpwdDSPOaYoUtWPzOmqxhfCnequ1pj1v8zaa5h8ZK7TLZ2iLNf404h27b8xpOhV24D4l
u8nSXjsr2JVmZ3H2YOWf4Zuk6E23w9+9+RBZqb7lEKw55xoC9d/fSlkA8LMCUVDCAsR8SIqJjByy
Av4RM38Snidq5fjBfXv8N5m4C7GUZffBxxHJLVSZKY8R+1r4D72wU/OTBBhYdltysDLXD2X1/M/W
SUWQRaJySaimo6f00bQvxrE2i66vd7IabXVdryVjsDiksJbpjLin1OJqsDxnQVSPXmEO+9bi7fyW
M5if8sNyuqDFd2Urtxvn+gJX7+2ZUGqBPTMubQk57Ccz+AdMBIv0si5Et25CiYSFEBAAgJUNd2/9
hT6TSjmUGdj01DzEUvmhMEdHamdAm0+1g3lqdX4E8xHvI6trMtmW1Vg/z997TAeVXAdP00dl22Ol
9sQjbkCBSWWGDWP4P67HHzH0Y5BiUlzXlih0aUjz3yaaqvfsPvIJr3wEL30eEoV7YLZ8z7XSBNL+
/MIlidZpiQaMZz6fcB1o9LyIdYJM0xXkTNsIE3MjA8Z4J42z3voW4Ml2nQcGEEiGyN02+YvWvFXK
jnkLmE9+PIBzTZfFrZBlrXR28XGUenM10+eJgKuU+WYQ201318aeKhrTsMvQGqBjeHlhSMkh7lTS
guJI+/vE7oV8StOZSMN8awZHX+aBHplZ4SaK2Za1rpRb9f/VeAnvroARdWBgoofGMULe92KNV8MX
n/nJkbsXmQHbjn396v6P4/4jhnI3fTnI5wU84cWMJYKmAaUQUX1osxNafcwKzUpweXhARVQjha5J
UAgVcLUC/kemOGxxGpmSpNGBS3qdj7iNO761B9TLGTFipfJ9O3rgiNPFJNRz35KY4q7bJEBcN5xn
2009RqNfKD3HdngVksKKIzfRbqoqfim1Wy128qA8zOyLMN9n7D5uHb/rDPBe7hnVrbQtwPraokFX
gAdjGUX5bZpvpIbtKBUTzItSjW9i1C9yxNEYS5lz+yyTtnZ5UVraZzgXKFChQKuJcVgBRBDcNPKt
wLYERLhdZEXFPuO3ygVrbwVKiyxInReWRJqBRJ1agR8LHzf4LSjem3DHgi68qxR7eL+u2WuCUGNH
sofX0BJMd135jDSoC5OZN1aVMZcwYkz3WNaDMxfRSRW3rPVKfQ8oJyQ1MX5vmS9FWYYpQXzu9yiN
zoViJ93jMGYY0tbrarcXtINWcnsh+tTyv+xq/fLLz8VSj2DAtUIihcrkRWAIafZR9ZxscT6sqceZ
CLpGPkvjVOQMZjL2zfPQn+p6xLw9K0pFoiZenWy9rmvnhqwpBxQCEBngALjURibyK4EpmMlrQ6Rx
EoR9yh3fOerQOSEqhX+rJGi8B/Ub7B+K3Zi0dyksUOsxDkNMwRQBWKmtnn8TXgueKMnGu/H9Tl/K
oa+YmsRpFEAOo+1b5XVWnkv0gt5fX8z3aOZSCGXK2z7FAMYYyBggHSqdF312zxQTa12XshK4QwyG
py3VH2RT6fQ2hh1ObA+ovCeNnD6q7/B+Rh6ctObMGEGD0SL9rnjmow9m+pFJB2X6mJBBKEPGkIAa
qMTYCdufYfRLBLRh2udq6fDiji+MAC/N0A2YNLGxLd/19/J7qb0HWjySlAGos6y4nea71mmMXiZo
ZZGDDdTwliTqADIAVdAuA0m1sgvVXSJVZhI8oS9PZ2MWaI0NzN4KtgYrwwOBdBj6S9Glfam9WBQT
JqOGlSXpUehDpynNun8YhZFUQ/eQgy1ItYaGJUMyE4BKYpHV0WBLIt9u2V3X61z+FufgIxxQUtrx
W03q3/1kGWYe9Q9wgKkoD1OfN/SgSR0bfkIdhPNNta4mkpTgF+6T+NeGTq7cr+VJUYCEAzf0N14r
oeDUBjAf3hNrPNGjzqHXqzCV6UGT7jHqpqxOvRyShHmoAwldkEQq7krmrgXMKPqMpUMcxj8z9UNB
3xtmdnfPGELJdIFVtBsKsvGZ9JyQgCthwnyR93ox4S1Q0pqtUkV7JFyT23Bqt9pBvjgNLl92vH8A
uCxUpkuxjQohQMGWZgmwrN6hIEinVeQk6+/v76L+fus+PT29vLzc3LztH5FiI58DSfWPvz4WyEce
B/19C88O3QpahrI8gKZV8kIXOAsi26MlWWBEOgZ2ZLcHwfYt4T6zZ0fecWZxkk3WVmKS7uPHTdru
7+/zMoVMWfjXMXbjW+t6pAWqnGLmmScBmECsFgOnApBbMS+NswVRXEmVo6yJ9wQMJAtUmJ48w4Wx
EtWdInvsPnzRrNkBqctNbsrgCL++wdzyvNMHvNDtgF4SPSvf0nITK8TC1GmyV5DTpIMZXH8+BeSX
SCrj1n3Zh2QgP66L/MKufBOJNilwyCz+G01KpqA1ogQXuewZh2N9652sV+topPqkaxF5t3YntE4T
zyIwK/fNreM4urM3TZvEWLxxd9h4V1cCQmz12ddQ/k84o2zOFqXsKSQyi95oHgHki7zY0fXKHfcp
skn7LWjTllCByhdDozGIdsQWIOD8ob9O71VqCk+CO99goln/o8Uk6YfgYWPfl2fqyr7TAE42ihGC
hxX23Tgar8eTdTrlhnUKdYa8VuR92XQrw7Q5UuzqGwP7/hAT/Y0nxcm5k2474mwoAj1XBq7nsvUg
hkGUoi3ceJevT52ncjCNjez5x+7+aNVuGlnuE29ppo2+H537dQd85+e0V7bgiatKfyZ4sbJnpQtM
AUJ6mIfgmTN4vThqD3VvVwnif6sVnq9v+0qWCasEQdRXX7SIlqBLYSPoO4qIbXHDMjK7vfY4zCDv
uB2Do/+kRHp8H2Lw2MbWfneBAQ3GiCcwQqHNAHOILmWCiJgZojFQvRInKpmPpV04G8v6/jZfilhc
mbM9zCNMUh58X/FYW9wDcGvGVmQyek+enlBNc0RnE4qxJZG6qQAidEIaMIo3Gr0x6IHD3NSH5JG7
543CgoI6+dHfMI9fVQnqzoDIFUBPDSOGwblAqajMVRMfpA1WCY78/hDqmlnp76EBvnI9JSj/W4WV
k/vKrvaV3RyBhrCWPcjsgLDWfWpETmyM5FayaxKb8R1YsklClq/v8H+lHRkpYfQnwBf14SDt0iOz
a/XA8vVwV4En/4Gx1I0VrWrG2YIobZSzOosYpVY8o7SCu8fitNXH91UgoLYMiHQV9IwgCF0m0l4q
hoIyfZv1iuK1hqgLB/+WuS+t2MKOmbOTvIbG7AT7xuaeGqsm6qGwwkNIWru1Exyif89jH0Du7fg3
w/a7umICUatB9AJs5QrdQ6z2Ua6mkephypzZma/1TrFmlzdJ4KWR7j9dvyMrqTFgI87EUXcE4rJ0
zmPV60z0pwOabykm8kBEM98KI7JiOzThUxPFuC6Xbt5cDOuFXOqmBH4TirWAZcq2um93xU1ERtKD
RuCp2vV2f+Ob1wWu2NMvtLWGoRVgJaF7N+cag7jjdFQ9344NwWkPOFiLdaoNm7MlhnJGBQwNQ9YU
YuAGOuMuuNPs2Cl15eX6alaquZjNAvD4f5dDhR0pRjwr1TCo3nO+QwOOldwBEXsfHGV3tjtMyFDw
RCKp+cJtCV5+MX11wDyHuelopQJfK7VAGa58kUqT6rVutZff5H1q1KZoKPb0kPyUbq8vc1E+WhhG
LyB7IQLzq9DsO2zsV9zQh5onVGYkElgoFNECtAdszedY82aRff4jidrPoBVCDMOLNU8LzUGXQuBa
3UYwku5BNgdO5zdcusWEfV+YjOkWYBeC2V7U6OxlatC60s5Zrnm5Gz/ID7yxNfJsfed+C6Cr/Rgk
yE3+IkA+Mg6Q4feBy1rihrKv7xoCDczKksASSKfvAUrRlF6uNE88sm/Vnv+oP0FkZvL3/EZMuSoJ
XsICzkGTKpJYlxvWZb7YKe2geaDPqO7jnwrGp1koZoLdeX5TNtRu1TidS6NyHG0i95HkdxrScwtc
DE0yxV1wxx3rg3LDJnr9itGTfEa2IvyVh29xhX4vknrJYzQw+zwHsdoJvAYP4gf3q9tiP14zUOcy
qMdVK0qFi5Jeg0Mb9mR4Q0fYqf4srHaDPGOl1qDiDUfvD6JRNB7RsAMu8jGFKct9z0gakt4Ojzv+
djJ0SW9cztxHp/Txuq1YSRRBIABcHHIxaDKmWSRTts8ZtYVAdq+Qyg4RkkqHDu9niKoweOYJb2XA
AAg6Bpbq3WF432RBWd3bsy+g9hazhwMMs8IX1AYauu6IYoaW8N7Y8u7phjdA7vGSPsb21nDF77YE
OIileAZMCZibRCpQm9Q640AG5XsKO1s+v6tqbj9/Mu1gXd/gNTmYlo69BVPiMiLh8grWctU0Xdkw
HquVe/ihP6s5UBxQvvVmyY/shoOw/LYLCykiucAhi4EIAWxUdPPYJCQY81EmvJcyMMLJUOdGgekM
Ji90woa/KX47N6ThQVmHchSmZy0I2suV8SHgMdMsSB4z33DVni0ParwrNaKgE81nnnz/I8Ikk/jI
AmYSPMzjrVQQiX+El6Yrgj1+sMFb5yj+Q5nq8yOHCjb++6t+KwpHUx+GWmfR8xQcphETx3zLD4yu
MVo0L8gYnQT+v4x0T0lK2t6UKzjmGWpgj/9H2nf1yI002f4iAvTmNZNkWVZVG7bRCyGpJXrv+ev3
sL+9O1VZvEXMLoQZaUZAB9NFRkacOGeID5K/gtC5uxIwSlyhiCtnYcO7O0eGPEuazS/KLNA9q6xH
CJ1qSCNGIE6wkjAqt4FY+FbZjt7KzlmyrMsz8z80aEB2PO+sq9tOVgawA3KV+qoOHPq6B/DL+5JY
7OoBkxwqRrrR6jh7UoxxrdC/tLRzhxISswiVUGxh7o2eq0ofCgoq4DfASQiE86CxEe+VzJUEUjhp
YLf5HkTpauRM/j7Sz5kR01Jw+J7ywjbg6ASy5F/GeJgmu66Ir16EFmjM4ofob2PdkkDVXNtc/pb8
DUsnbTz0cG7a5NOHRLxC2pjqB/Ej2yvyE69PdhgRr7cr/SjhT48P530c/72DwWqmIPWH5kJmoKoM
ztJmQjoOUrYXvJ8qYI/BJdmWhb8t6mY0qy4RzbiSul2p1E9NooKrayxffDVtTVHwdKoYntmn2d90
HiH0YnLaSKkWElFKJVKCD490mTbsHn/3PQBkxtoZQKYhnsUQ2HhSCsRenXw9caVaT3ag+EtPIqfu
ggT6BiEA7N0AxTzJG2yjwFlDSFzYShr9W3FruCtNUSBTjMfgnElmnVuXAygfVZP3WkSQcmiE/CnC
kZWrnoDChJRYyVhtLoH2Fgor3uc++QLTOl7uoBqHKAbPxoKyp0olX/G+m+Ybr6fSthfsjt/0jRm6
fbMHHFPx/sirXVbzhrh1sDCLMUM2B+9ghZVkUeNc4uM6892oNXSL51Au6j3es8a8CzZ1KECUt6vr
7RR48l4MuM5GXwlpo6kwdQi3W0ZfNmvh5N3bQgajimgo0HaFPgiifsZPdA1416Pad6tYRqYtqqnK
xwqdxbLtSspHuwWk0IybUt8YPj9BE63O7CaMop0+imsIhfskAb4GZPMoq0O4Bq6Due/8iA8LUGz4
rvCiBzSNnfEvD2KuiaKhNMI7Szb73spCS/LOgmzVvg1oTi6XhE/PSf5bPIro/y62KfS2EhKhOvY1
dhsl2ueKpQkHRTIN401zfZlq3No8zuEps7RzshK9ObinQWw933dX/jZVIM6Qpz121JunksDHe1c6
pk+tdiplg9TNR97/GQ/RtEnVacUPfWdo72zj9YkKFf4NJpFb26PUi9A2KHxX1E9wHp7pP48coHEk
KPatTsVuG8uXRrF5zxTN6mfyxD/3b7I1DqYSHQSqWbJIpIvymupm75kdZxng319zOvcXPpb26iPZ
C6ktFS0oc98FXaJx5urNIFmStvcdBXXD5ixY8gG68h+Sv9WeOHj9yhQor6ws03dhiJkqMCPgFM4g
1hm/cTtVEjpD+1bRfbfuYyt/Gsu3rLQGf+PlVPX+NNyxKzZl+5lNEZHkYzD+rnhTFTYacEGDQoRs
gxxDZ0EfEcrahC+spDNlbjONaE04JYkVeRcIZciVxcXb1iBCYilP0hcqpN6L8dxEuwpUEg2Su9wf
WX0KQEHQCk67n5pPzSADZF7DXfgSj5BjyfaNsobh/KY9fzR4Jo8gc2knpxBqclWnVm00O5J6eA59
x+hovA+j97Ik2TaN39HShEsbzfmf2SXKt7FiTsHRb2xVeRcHc/xS/Z3PPctAhud7bTRbeGyjPqte
QqTqGd6GZIOLNvRx7h6hYX/RVBt89toPT95pnZvEuzI7A2UYzBrkR1Wz5cnJikMCXGlIOm7n67RA
4Th/yyqz0KxyOFSbUHsqPtCk8vgmXLjBUWhSAdBHiIbcisIkxEetbnyeU323iW21pMDGl/4OTPid
CbBWQsRwozd0dPIG7WoW2t9qmqGfa6/qVB0deU3UY+lauvmcOai7ciJJBjGjvvZ8d3RSGW2/dh2b
PYroAU/y4K0ZqSxbMh+burhGp7FwOm8sM+6rTcRhSmXOd7mMpGkCnqOCGrVGFNUGs1KVpQQd5yuz
f//kR2yM6B/OfuYQBj3V7XDR3i3JVeUHbsOfONw80TQ4ga+TugCeIptpEq24HgmYk/YCguZOx3EM
xp2hr9La3b2z8CXSfxqR5vwa23KdRoVYyq0UuLmu9CDpC42T0orDpuw0gfZjnR1rLdFfc6G/+A3f
HDLDH8w8HUEKFgjiR662Bh35JDbFUsi/Cs5bg3rfP+3xhRAmhcqACBI80O/dzhX6kbQwrYPQbT1p
W4WRaWgVBZS91jZFbQdtZ9XcLos6KMk9R9xbUh2Nyo41wJV/PT4z90VKFLvBvIWwEAunayrjyNVC
lkY1zWNX3cSANAnvmj06cFaxTEVvJyrbioif8RlUQe5jy/cAodky1Hwl3LCAMCpMrNIBiyHWRpC4
annKDLvywcmzzeOL5rmS+jvSnLQmHtot+FOjWrVem5nHfxTi6wDGgCCbpTRyAE0/eh7I6sSjehHu
YQpagA2VlK9AB1dMsPIAvEsvMZ88hw1XJ1qQE5lD3BW7oppK7gA3ZEd9XQPFk0BCpIoyKg95sHLX
LuxmFOEQiUBfA0lcNjvBZcD4hnyVuBUgEcd6jdxm3mrMNXLz45lrJBT7Cjh1/HhhPGnjW/+lSfvi
1Ol0LbH/XRO6tYQsBPp1AEZC7hs5ptvZ06rUy6UgTtwxmfZ+5MjjXqg0x2uPpVtOstXnn8W47Shi
C5OTvdfH++0+AYr0DhAu4HKB6KAAZfZb86nIya0XeIFbCTMNVtSTeETHp90lTlZFJK02/Frvyv1+
uTXJHK5kBFeU0BmBO4uJxGJLEklAA9bnNCl/OCSZHo9wHgAzv0juaqh5gSwIlHrMgRrSfABTpRa6
UtAnZtBONeFznnK9FtPHlu6L+phLyEIC2WdI8BpsZJ+XtT8IWhS5eXYY1Se/m0D7g14z8Q8yOspP
8JUmmVXaQkT6o6qfjcaeHPDzkLYmmXiI1yq49wAXfA94I5FCB/v0LFx4u7ZaU0SRyCWR23BOP9NL
iDTlnpUnz+YmUmS79KyjJDmS+iK5hnqphq1fIM0HWblsZWru60rzp8hIHwAuOhOkM+ep4Ie0ysGV
5VbyV1G8dtVTzV2kFJJQgeWHRPXQ1B+5ymBKqBXLew9yfQgvxVaEMqX1eJmWtt/sMIC/RO0Hl83t
rMR5OfQClDjcVpIQDhlttqmkqAEuN5+2kVYmJoKEtffLklGQM4HTB2uBm4UxqsR1IKRBGLtJoOtb
uav5Xd9+Ck13AAppwhMvMlZeTAsZkG/+BKw8BMZnrojbcY6lB3GOEbM6yb/lcTdqAjQZ8N6Qa5K+
DAjG69ASWktfgwUvHTgFvD1owefn7BgTZol9W0R4hEeupnaTI4DhJE7R69JU04rvmu8V9mRrIKAS
kGABiR/bbCO1PT9qehAjwQH5IymE81q5ZJacs3htYl7Wq6vNg29Gl38Uu0EtEEGPSTshbv+SAF14
47PPUSLQlKrjYzSQYaU0tbRjrk0zwZDqSwbCoTJ29ULRQM0ycDRKBECSCg3PXS3XQTuVppt/fzY0
vPDRu6QC8chGYFMQCBNv1LHbjBEaZl89qTQDyafRUOA8pmtb9P6WncWRZAQ8CnBCuMmZ6c27OJhy
jBHtqoKd97oIFfWh3E/C9AzR81nJQYtNH7HqVmgLIMMitOrKQRuaDVeBCkGfMisGxt5ua/VLi0YJ
1FZceEgncbWlfXZQd5sN5SYkutHeBQKd209tQIxRpJOA5UgPrYK0K1r1iC6daujBTXu0pvL1Jl7j
61ncf5gi8KpDwQyZD8aD87kySvKoxK6R1iaovKF7/sJNNM1ekeuWKrvFC33QDzVvoueX99eioPmo
soNGD91cGzVAqsGyzTS8JxaTWCQun3ehw+U6Wqj1JLlEcuDGoLE/ZxMU3BTdS+lY9J//ei8if4G6
GxCaUJf/jtGvzp4i+XExFE3igpoI3bYHSTH70pIzULL8eGzpvnUcW/DaFOMqwawKASipTlzRQc/l
7kNL7Maz3tuPkIJAwEpsNGHui5hqkPpLzxH0u7b+WV2tRt/HtED86nBmkKKcBa2ZIw85XmmKwyR1
kZ6uzVwUwDgWQ2L631+AN2YYB13qeZJGfZy66RShS3kPrqlAPIA9ZljLdS68o25GxAa3YukHfKvD
lPQibqacaO/6J8STdajA0MZCCiy0h56g9vWysqLi/c4FVhkgQERis5IyE2+Axz/qqrBIXcDNLCTc
f45u7UT2n+hcEzsydYBLerO+qAeIv44H3B9rwdfC5XTzAfMHXu/eUQ0BU8xSt+Izg4yqkVh+PGb2
43EuZFMwwVfjZOIKX86B3C/y1C1M1bu0vQnqOBFqveDCtDlxW7+K1V7NtitWF+6mG6uMM1T1uoLi
CQannb+q3ylBbSo25Y+BIhO8q6i0p9b46+mx0YW7AjZBhQ1qOjz4vhMtVxPK+6IPDoMmdbkYL0pQ
o/7CpQEli7aLadiF3KbtxYHKWb4GKF1IPc/PcWBqACxDTpXVfUcFx0ehqE3cBOx856gZCgFXsS+3
1C84AWAspZz0lzn39ubz8diQIckr5VjkeZPTcIzTt8CPuq+YM+ruC++9ekQqums5UHIYehWgfaQE
k2wlyEVl8pGqTY6vTOARCau6UFGM6I3fHKSDFXuIczlHStFQLCEZgl/SEPqh2Q5RFTsQ8h4ymmcq
bgRZabLefDz9i0d5JgHDLY0LEEWl2w0t5p2ilEWZuMgkNFxn6jURfNAjeE+aQfujgoK1TuMQbFA9
RX8vOlsff4C4cBlBpe2fD2COtCzzWQRRLDyUo22r8ICQtiGkqeN9DTV2icZgnP0NdsrB1gEvRWnE
DmqiHLgWDMvN34r7CN4wy0nz3PiY8ZAY6UupOqi2/C8+E1Bn0KOCeR4ZHMaJ92h8HYtoSsAe9if8
yW+jIxfIIOWt7LA1u95WK9LpBI8kWvotrZQPzjulQGJ31KgSOiA4j3eeZ6FMGYu0infdsKtC3Pik
1Ai/pqNwT+2Fm09G+RwYX6A18TK7XdUWCXJuGoTEzcdtqR7aMiZxYCM/KKGXOZL+tH1oNcjtd5FA
uvhjBAO9tw+hwBKj/QcFzHKnS2/GSNUe3WzvY/Q8At6QmlXJkX6t6L7kAfCGwkMe7/n56Xb7rVxQ
hf0YGYmLqn5n+q1amGU6esTAlFsop6okSdJ8W1XcGjvWwpNmRgqCN2luyIHCza1laCt5ZazKmCWV
97f1INUAGozTSUnLYuVyXooBUHiE9Aiib3CWMSFxoZW+Uk0hHLokyOCzbkcrMvI3lHn2fFyulUsW
7w8EtVDxBkYfv5hDxSG+DFvwuLh8ijYnwbCjljSgxWpe1dFGPSB8jydzDNaurdlZMIGldG2WuR09
PQi9qGxTt1SJWl40xWn5g27jgHLxoRg2Y7XysLlHcWGjg7wXmWUUXQEgY5ZwUMpaCCDZ544dchBA
FkEt65cIsHpNWvEdxRD9EiAaiixuNLuaajaPmxSgfgNc1tNfYdx78sonLfkz4GVAc6sBOoMK9e2m
4kuBC1uOQ2wUGN0ePLSAjjTKi8jVigMR6uAg5KVPeS4NaQvE7srzcik9IMFFGXh4oTQOrqxb87Hm
BeA0jzMXokREjT60EdU9ectpe0naZEOzSfynSq+tcE3qbTHahlFRnnUgkHtkPKQspEARdbDcK2Qo
n2o+Mw0Ig3iRFXcprfic1up71xzRy0/81FbUGq4Rb8HCQpv9JKCQF0CkE7xipyF80xOT9yhY+B67
8YVjCJ1WhOBIDSJnxR5DbmyUSEiFzIVSNeWknV934MRwjDV8zUJ9CAgmvLiNOT2pAiRyuwxl2ap6
EUuZmxyrF26XkppCPIs8PwvPvysirnE5LuUEb+wxu66fsq6pAtjLiRPY8t+5aeP5z3S6xEeVvBfQ
M3drqCWu3t4LJ/7GLnPRZJlQ61MkZm73G++AWD5kwc9M2yh5AcoMqDhVOvEUBxxd/PBScwcPn1OY
SWwNaB1qD3lh5ckKknTh/N180bwFrgJKbpJVD8/OzEWRfO4SKMyOT7HrByIEf+phlSxk0R6gajz4
KdHUybILjWMSanUBe+OA9sktkq1kl2+ClwFrDmQ95QktnLlLxupKSrc9Mb/Sg1eTt8c7+xspwfje
OTb5n+9gjl/aoeU4MLADDqAhIQaRUBAmoHPFvvvTfm5q85gB0lqQvfvS/3p6Wku/LqWCb+wz13id
dVIplPO8E8BZwUFYHfFqyaPNsM89DD/AozA0n/xfj8e9VOm4tssyD4VjC5aJEONu6agQNNnjkU0T
D/IWG1PaPTa28EC6scVeq3IfJnqAMeraoQMLbNRcvPFt8P+sAmOWUkQ3ppirNNVjOR8lDEs6p2iv
QSYGncHdoe7xtCWVfIp+9IAoOt5aRnvZc/2zj9jCiuL7CCoCnOhR2OYlaXPKO/wbP+3jP0DmTLHJ
gXYlt8oXUV3J1yw65yvLjA/D9un7ZMLs8tKTKgBKF9kDhOdWg+NFnzWnskHyCuAEy6ZR9Sonqz4w
nQp3mDGPip0KaHYAA/6Og+6wNtd2Yrv6Kb7zSkt53TaiE/KTKYqERrXGXj5vmftj+8/HMO4qa4Uk
GASsc1Q4XWANeNdwFKoLaINPgNs5pCa3lhdb3sX/mJz//spDzo9ekMtgniXlKER2A15U+QO4YmGV
SoQ9nKgIge3/Sh+KWdJqGHpjlJrhKFYnQGpUikdld+JTB484rrO4lT4Z1gnd2WOuo94T1L5XIBCV
Wx2a6qNz7iJ3YXqkIQK6DwPylZqBY2wfuwXmCvhvq8CEgr8HyQT2yFQCAHR1Uw3HsTyEXgWiYOTC
ys+qJJL3pSe23AYrcQyzhLNFDd1HYJufEaAIuW+XcCqrOGmzHrpbZukU5Od+redxXpirbXlngLlN
akntOC4chmMvObkSkMr793N2MwLmupCQdOblFiNQ48Hq44i2BQH7QKxIJBE13BeFX5iPl4l57rFj
+t6sV/t+AA1J3HIwKZTQ4lMcPAwgxrGyMqzjvrPC3BGjn3hGIUM1DChAW/qQ7ObXUdmPH43lIRuZ
vz8eE3vt/7c5PDgg0omEPqtq2YD6OJV77PieBhdIe+0ga0lkomxqW9nIZogsab0BueLxNA2QaOPQ
i5qiufjr8WcsHXQs5//7DIN9dkRo+tILiJkf42jXjT6ZJJWWaFfoWpXEkcn7LdEmKvHqStgz78P7
ffqPXXa2E76K/Q7DT3bFa295n+2xeOZX9ip7JzKTbPDMZQyClWhKDajp6TUo8k2hJWIfzgruP8r2
QwpziwfCMjd+ybFCRqSBUPDq47UUwvL2/WeozJPCA1MvCM8x1NcLXSMRXNlGSBvdOhQvzyqwXOOH
+6JMOGgXg4zFVAOnwVAjjtaI4yfN9NLnMrBAczRldg0tlZIkQCpD2bvddKWdd95Ojgs6TRt0LzTG
qYbmxuN9tuz3kEVDAWkWp2JuS+DTu7ExcIRbflMDxoa2awO1RcsTrP+bIcbBVmqkVyBKwym2oXe1
27fbNWGn/8+m+mcsjIvlBmiWxAGOTAPGhginVrA1IpjBzw6Uhk8mNL/p4zEtH1LkSlB8gzYe8CO3
i6wLfit7ET8cQwEQRagvVE1Fku5PC8CGhnZq7xQ1dhuuQRaYuO4/p+fKLOPqJ1BiKGmAuRz4F8PP
SfLuyx7h/LVTunhA/sfOXeojMFSdr2TYkYyferJJLly3GV20E847OPjs/B+1WXQSmRoRv4d0rSt4
IQxADpNHAIBkFIBfTOpFLBQ/Qp8MvETIo2eHs/riLzQ47AmE9GLY2dzgct5uZU3nU3/nAK+MMg4w
afsGACgYhVbzk84BJRigRyvfA8ugKAcfZHvim6wlOx7nNcjwKspXYi4WHvWf5YV7R/JKQ/8DW0IX
oEnVi5MA16+k2UZqXlspthqv/iGUtsx3VquNu7IvkVo1A1DXZZDCiYWXDs1SYpDvYh9qSD80w2kT
b5/6K9cDmw67+7h5z1zd+X0FRTnw3MGvqYqteKnZGBev3UiD6VVOjyl5FsZdAcH7x8syn6S7VZm5
4OCUEamxj9IszVNv6meznk8nf9NINEl9p+KMn9OgWLrO/cu8338GemWR2QfSGIjV1MKi8sJtX72L
sB/24qU0jV24EnIsO64rU+xtmIZJUA4wVaeWYL96pmoqm5MF0ddNcjquMTEse60rc8y9l5VhFgH2
PBw5wRwnCkVP9cj95VKzeMroWjqHBSvfzSNzEQa6EYdotx+ORabspqnd+iUQtiJRjirILQKnlgX8
1ZuEdGaGDIAPMUQUcyZcR5X0v4lX5/5HkGYZUN5mllSFglhe+CI+pd2InaOIr4W0sm3u96mKTjqI
8uh4DaORjXHNeV0Mkp8L4/ED0AgLHnEtsLj3iTCASj1yoPgD6q23528aaykcCxjQ/OyVq2gNEjrk
M0LZKsscytGfYtGtxKKLY5q1zuCD0RzG9sl4YGJsJtRxjtJHD/xWRCFbcGlneMfjM/7dX3Z7yDGk
K0PM+oh8A8m8EYZwukXa/EKKUdqOb5IpkHCvWYMV7mr7T2VBAq1EI4JpXPpfL2saWcujRWceCn24
TL4rQVcODg0B6qBUmGBRpT6tqHzgzDXQw/0FjoFCGXLuBcbPY3kbDK+sMzVRx2OqUw+KH3ppCZFZ
rxIOL47lyg5z9mJI402VrIzH6JVXSVZtuJRU7xX/1Ir5SizEVv9xzm/HxFwMnJCERcNr43GwY6Jb
jQ1unw3Ecvc6HU9kAsWUMf+ilQV2FBpvCvi3fUb2FZ3ZbbzVCPw+eLn9HiayLWMjj4VUx/fgqZRE
tqfWUOhbGfWyEVBMImAAyQKLHS2HLpH8HkZU2W5Q5h0nrGKz4rYWHPY8lH+sMLGzAehfoXKwIkfv
mfbcbzIICyMGSqQfvW8ZWkqlQVkZ2f3DAN2DEHsG5R+OAs7BrZ+RA32EFg9sarEdGb/7aKM1p8Kg
BpqRHx/7hU2K8tpMojxPIyo8t5ZGIZWloi6HoxeT6tUDNePBO1d74/LYzMJSgWJNnWmh8a6HVvyt
mUbQRyOu4+lYRDzmrD0XxnEKS+uxlYX4CEkrYD/mOwZG2AugLZpm6KdoOmr5OX+ujgVGlRZbqSWA
AQ4gjAfBeYL/WjF7v1wzswAIKLAJBfWuHK4hYNTiDKPTHY6cs11j81ZuTXgEcdaf1pYCOoL2Yy2p
db90t1bnv7/ylej8mfpCgdVaVqiYHzJgagaqSK9+FNEm3K4Mcg5Mbu+HW3PMTpHnthClgbkptr3A
kSvwz1SvXb/3nuNk02qcJUsWN7MsB5Az7H7938yzO8iPVegnNul0bH7rbg/EUY4qsA3NoGrj2yCU
CBGAr1UPVtaVJVdtSvR+5Fk2HbOwoDL/Uarv4wePXFDf/308vGVLkHdFxzWwIzrjL+W6TXBbcNgm
7UvEubz3I6j+St6ffI0BZyGhh2WcNcmBL8Bm/Rb1vdo1utG1YTEG0zFqNbOMQisuQ4ILl0Mise7s
MqeFl6D1+DgK3FPxo2vqFU5j4f7+nb8AslSiMmOUWUT8lACsOzbJdAx2udUEZh5sgVWrLO8leDb2
Hn0Br/FT8Cd+fzzF97HbbHbueQHkH3wLzBSLKd/who/9OwLNoQJPsREm6CGQpkloqe3F58fmFu6N
W3vzkl9NtJi2TVrp8EUj73DTS/0zp8ifook51Ekx7ZAvWbk0licWEwp2euCA7nhbQRGR5lqRg8PS
BmGB5VRngA7nXzuZeOQrQvHWX7kdF33QlUnGKeitNNR+X0xHngoHEKHtlZ1G1jIRLCwGewVT+Y8V
lo210vy4CyZYaa3sLNLXiQR02p6ff3Xk00d3Ot7pNNmAsc+U6Er4vbhZr0wzN7GGXtIm5uECmqmk
oYwa9FSBFOSM7teV/XJ/Rd4OUmT2i6E2gpLDkgzCTtE31XQylcmO+dc8+QCtUhEooP7eiLxPi0LY
4aVAx3rXtCuOdo5K79z81YDna+Bq21Z1pteDgU1keJ+h8SseVs7Foqe7+vmz/aufr0/oYgqCcl7L
tHjWvbdEOoulGctrb9+FTA46UwBRxz9gMca789ZSVilenVTYNYMNSpe3aTuQYttsE1OzzxmR9gKF
I7DBT4PmmPdV60vX5bV1Zh57v607LoJ1da/YqB7QlEJSwam2mhXSgeIDqEcrU3YicIrKB6TYyUoq
i0XRfB8bQMnmOBKPVtVgPBDox4TcrzHVjV1b3BmYU8u3FbO2ip04IjcLOGSjEaScxcSGHmhOV5Md
S+4BfHVoq4PIDUrTzCSg/DXWXdBNx/ytaWn8XL1mF/Gn1pnZqX8XD+j2hfQYtEkP/XmtT1tdXIAr
28xG05REz2S+nY6lVZIRGOBqV12GnfcXTJ9PSLvIJnBEG5/+/Czom4JXUEu/QPZpuZuT6+okpAZ9
TshPn35uXmuyA9UR4YB7sn4efTpYx1N1Em2FNpsXtz+oz2sx5ZLfuZ652VtcHZN2SjQxTzFzYFU/
Nof0CDGOFYcz73/2pAMuCrw6+CzxgGTix6LOkjGpJ/huP3GUPEhBeVTrW47nEyAPJ85Je/R8Slnd
0VwFwYaWl7u0aiOUh3zJfvwxS14HvXF4gQBdhu4S5nJu+E4Yy1CcjmH5WwvOWbLiXe+9DgYJ1lWA
JIBa5dmYIwHAz5MDRT82MgWIrD1mIA5/PISFaj2A/yIIGrHdkX1iA4xQrOVE6yPvqLvlGw/2O0AE
aWIPlLfF3WiqBCx8idW/Pza74OZgFtx/wLsLwszZfrtTlADUf7VYeUe7CKzpPS3JrvslvyKkgkju
piDjTn4H3B+UM6BS4S7Dystu4XKGfRWRFQ443AxLn82lvtS3IP86HoyEqnvxjTvFP7KvgYg744fh
9Gb+Wl4aEMHWW4VKF/601rZ772TARAAqflnngbqWWMgaEEyeV4iqd/RTEHJAA2G8KNwFCTIkNHtx
5Yn5naa8PTW31phTIzSFYOSK5qFCnRPuHP7kyEyjI256S7HDZ7A92vFGNQeCtCB5fVZNn1xO70At
ngSaXvrdYPGmaHcbHqCAyYIQjfl4P9yfJGg9I3WGHm8gdgHYvN0ORjDFWh773jHISiKjYXlNbIXt
scC1cmuB2XAgJky8ZuCMo7zhbOWj3uRuYdVu92641Sl/yTbCJVjLTi5E07dGmcvcS9HkCsJ071g/
N4cJvMyTldGYZHQNVrHgKZAOASUbCLAgF8pemnpfBOmg4/0DWXmoVp1SS4qfZCGGp3+8UEsH1+Ch
3wljWCfxO5y/cvFe3vQN1MC5YwpWIie4dDvpkLzkTsETecfvvG1wGo+KKx/8s3fijmvMmexAUVGc
G8vRQmuAdgcNxLcbRUjVbigLiTtySNH54VdWdCSBRmcl1TQvVwa7ZAxBALJ0GCtS2Ywxjx9FNZ8i
32nqXXbB7bJN/YnoGRp3pxUqBdYdzOO6NsXslGasKjSDxr4jed4Oqnbo0S85u6yRqPOhaRchS8D7
a08U9nHJGmUCnWH0C1DzYHzV61mPzNBRdzG8Lbbor8e75i6o+48leXb3qFECoXu7bEhFShmklrAf
IGZ6FGlhJ2ZkVgekdBMELdBXtSqS2+nZuKyJgN4dQtb2vMpXO1atWzlq0Q1wNKA/1Pqv6rTp+63v
hLuh+OtP4JQMvx4Pd3FeEb4DdY56Dpqvby2OuehpNYd5FZqNqJjlwBP+I8p9onnP404L/23I/D1C
OE1UvOFDca3c2svjXkymGJtnCpOXZMjNssuIUPtIq+0kN0hfxND1vbmbuczPUfKUaAWtwdg+k2ih
/6j4I04heTwFd3EF800siUwiDBXkOTAHRkCQYDx7+9aJ3bGHl4iP+RENEad2NwvdklUA4tJZAvcE
ynUIkOac6u10BE2ftUFcgBoOcEon+l28e5/Fud1o1If0yiTZdUC4o+SONrdb02BhKcFwe8HylXFm
7YW+bEe9gPESSgCpNRyac/pTpTmNnfCoBBTB+XjoLP7lxF06dHKtNf6zITjsyyKQADPNgIH4mAnB
cxnusYWUs+Nnm7Q918HT4F1EYa1ta80Mc6ClrB+FsoWZ+m+3n+iKN2TDge9BgPoW7flzs/b3K+nq
yPKKEGYIkOB49e7TC6ud38YrCb3v9Mt1SDTbkBQwmaKEAPYutj0rgM4J3tld4ICKclPY+n4y033t
KFuHs9Sv2snR0bg3zMkpnsABe/aQpdluUW5AkSpxDNT0//2Bufke5gZIMh39KuBxderqrdN/oA5I
clDkgbPsUy/dsTaxeSrIBldf9TFuSQeu1dRVkNt5/B0Lh+fmM5g7QTdCjQtFTEsC2l0D0HZDepI5
sOrvpXgTKSvW7uq3WAUFBRao9cwqUXj2357VKg3QlZcPoRPkEImKqfDeZGQcCTh8oR4wpQANF5Z8
HiwkHP6OB94MSpKjdYNuHw/7rgjznw9BehcUnEi/fMc9V1uu15JRCtQ+dIzhRVRIJp16H/K54UCC
bXxG8tNR1p4A391YzBZUEEKBCXzGwSPnczt4YUAH2WCMIYjHjppdDmjityttH8l2+DRkW8mw5RK9
5xAR+fLtlAT6Ee+hXF9Zg7vk+jz068+YT+PV0DlosfW+OoWO5P/shZoWwIt69Tm9eCA7Gw5t8SoW
ZgGdMLRlc8r744lfuCvR+TljqMEajhob4y+HKgAXha9FTqy+66Cr9UAeK3gk/pFDcS2EPl9WrLLo
3MV1wCXAtaAlV0SG9q5dCMpGZREn5eCkJEeCBJy1tCYqFa3uotLpA//7x6/L52iCQZhO5L0isQkt
GeRPCuAYJkQrf74ViSY6UQCKty0xzB4PI2ryCO4PvlkgUQYiKmjyPJ4rNtmKp7KOpzrqnkhMqSDJ
vl2oqTDitgUE1umK15DzCfSdlWDlINy53tkGIvy5Ix8sTv9F2JUt14lD2y+iSszileEMto/n2E5e
qMRJEKABhJAQX3/XuU+307c6VV3d6XLFhwNC2nvtNfypIOSM2a5Vdrus+VQ6mDeOkK3+99cI/5Qp
5tcvAmyPFJCMxvgefzz01QSOF4z5i6++XW5tfao+dL1/wk7iBNQzqn5s5XtffhO4gx9JUz4cZA1H
fvB6q4fXB/iiluX52+v5Eykq9fs1gObl6Sku65s7W339Lcobd0jKrHwENIQGllenK6nmPjzij7r+
bavvv9dmROwfr1z1O3tIIMmK8b8/7SHF36304YWWW0XL8czLe4Bs6QMg+uNdfHx39VdZfrnjZbNW
/31P/vUa/HFH/ijhqCZgovoOd+S4L69pUJPPTWJpEniUnAv5Fzwgvt7gf+w8//y4P+eSgVVuTXJ8
3O3l24VU9Vi+qfJ8+fntfHy+1JeHs27wz11zc/P9ePdLHz9O9X9/3//NHf6vK/ijtxL9NggX4gqy
b6bWd1l1/vZw+HU4PDZ1gz2/fGlseczKY9mcmvu76u1015TlY3lTHr/XtPrbkvz/doT/syD/TCzN
fJJ0+Y6rGcu5+cirv1qz/uX5/un1blnWD4XDBxiEW4CvgEPu9/or+MzWBipMiUV/3pvlNnng/RMU
oqSWH4gz/+97/u+a/I+n/sdGv1AKj/AZF6GmRwJyLrjO0VVAV6JGR44y+xm0twr+DRCJduD+YHQ8
SmiD/1bc/e1m/1GiStu2nUxwGYc3iZf68vGgSlLdjuUFbi7Va4mXr8Ia+Dgcng3O/7tj83hzvHt5
j6vq9ssT3sCff3v8/z6JYakOK3eMGwAsQzce/XNnba0t/NTDmFFE4Mecl+XLomQ9f+vlO1zV1TLU
gtzBEET6i2srsoBtv0DMX0KIUAx/iyL/Mx71uj0ixPLqpw7mIcxt/3g38iAfXBrs/PIRINWtNufu
VtbBPX/YaknLFOFvCDyow6M+0TNukDnC0bbFZlnD97qeD7+Hi/ki/0b7/3/uUYSuAnUaPHdBMv5f
SPX/lglzIJdQsuXSSwUSMxT0FxxGY91OLTkWUWuaKO3mY+g308CRznwmMirO8CQW92POec29ZAdJ
o76RhRdHt6jgQvKsa/ae/E0t8u+TEteawCH/Cq8CrfpjpW9RsucqGpbLpL6uMYKVxcuw/U3w/e9N
9PoheFJXI9sMrco/F82cF2y2BT4ku6K2rxDa7zCloWX2N68wmAdcF+A/t0vMF7AmshjE1+v6+Odn
bSpSc6yD7RVVDTxPOCh6O6JJkK6erF34vUvs8LmzjZMKsT6QpAaB+eU9omWPkCa1yFv1Qt5pB7/U
ukf4zDct5/De+6D/rfiYXbNnXYHWOIb2kU8ox12h2ocdUN+blm6CR5dLYUtitQWL0urAdqcYQ5Wj
C6JuO4brLl8ZDNPSasjYhuiJloNokyJa8eh3rKWy3VQQnnlq+ftsHYULdqw3CLJdYn7O20DftJpZ
fJ5gPbtWsG6EQXGU8/2NzMuywBxsFspPd+m0wJyohKEdGX6zOG87aPxoi0ArUEwXtx9Ukkp17tdC
+EM/UhdB8ryuww+/BimKuTjWph5Su6OS6D3MdrLO7F6Xfox7WMdMYwLjnYxlc82XfkjvE0WVOC+F
hCAunHq45LXxCiOoLOV7W/l9APtytEtMGnvNDKvieaTiGO3Z2p9wKaDfBJ0yP02H1QOWcqJ4heku
LNs5ASWO5vjFcH/JzLui7YaXOjV9dpu4AH7mApYaZ6ict+eZjxo6fZVOd4xnxtZ2CpenTZDufR+E
+aETEZFKwVT3Eg1jYcBigmXSnEfFfBwIUUHJfWJcHXqb1qka4enUTcsAA/2JjrAfXJ3+tcHsK6zT
XGleIx9qxgEV+2E4+D4eW/R+JD1PRkS/ZgSOBEeZyADzZxnAw0TRbT/I/Pq4t3jN05JyYRiszwLT
HRECIV7bnECPFPVpF5VjRpiq125AMomOR5dUppBENFdJx4UvV2dup8fpQUrGX1LDFS876Mr7g9BT
a8rdc/2k2j4cbndEEeI7Tcwceze1YaUCEvlTPhfm1m3EXxPgw+7XmKk+OMcKbpPnXptoOSgoT4bS
K5L+HJTOERziFC+aKIh5XOoNsmcdwy+jYjZtt9OKuOS11PNCwrpIRvapBF0/i9hCkDQEi4E2O90g
p1GSmrdgCS08A7Mdz6vrzIpQ8yzSsD+guxUNn2CQW2eJLYBUJ6P+Mo5RTpDSUsADPxBLH9e6yDoE
fFkghPDMCn3lvYVHyMAI+51CJgnLEu3T4zSwMKziIFf4SAIiFO3xNA4qhOKhXnsKpny8h6u/cUh7
Di45tLH0sgTQrTWh7BUQjHRPogqTGPt9c7p43VqSPTncxqeVmOLIJbjMFczAt58WxojITesBkVch
2TGL65WJ3/akH76IAHbiXZqxtoy2AljWajt8f9ViiZX5tmbvRLgcTxSxh7+gjZDokTQMHbuhx6tv
cPqNZWygJQJ73yzIX2rh6gXXkqngZb5wBc3Q5sa3cB3NWAGr1j82uW3nMBC+h3lJym5lzoq5majt
iuqqVTttqoDLE+6icrgCj8HaHPRwoenpHt1vXQQdUt4O7V7vrWANmfX1cFdpcPFDCNwBbqrzl2lK
xXpnacRxo8Y+uAbpROInN26GW8y64hr7PeO0MqkIe9h59BGSaRWBk5NBGNwrSB0zZiEtdAPw2EzR
pkHMnv5MdevgReFYge+bZQI8xFaHX3IoF30N9CH7oXODkm9fFPJKGOnHV9mL7fvk5pFBmDvkCCZh
1+fJix7jyHyY4Gfl4DdyXV/YC4rI6JughQClHGWGvcpEPJXNnu8kPg2QaP5Ykd2UQ/PVkrSJw7nr
78B9XeB95FuMbdAKutKReAwRE+DxDKwrXNaE4eBTpA0VDi1yspupIvBS/MhCoxI4oq/KloX2pGgk
7i9MB/uFPq2DRHk5jN16lhkb3piY8+CYr1K8FzIO9JkWizruZFunIxzaVFjimQTjgStR0AtjRT88
Idyli+pgETCxxgzG3W7YNq7QEFRcpeYZvyz7rLLjvgXmpZjG4B5o8MhfHEx+4AtGVhWCJJhc84fi
Dgo7bPgfmEU7X8bhbn4sa16YBuhA/30DI/XFq2GJy8jS9AnGqGauqMz16244BiLxtKVpBUFxDOlS
Log9UtSLe8OLFWBy322rOCdJu8Byh3aTPAY9z2w5dLN61SNm7qcwW4PsuKS+fdhCHDJVNlp86SAR
+Y9tkfP4sKezNZXgkBe8kFRjUJHE7TxdtmWilylDwhE2oVyxOlY8GitHZ7PWkUs7f4vUOIbkYBIi
DWjxsZSN7EyBOXqLq69CrM+pykBewm0cBg4jww3pyigykKyFyNp0vxVsRhBBohMKd/LIdFMVRgCQ
Kxbr5Ss40Pmz6h37inbNDTibQ7gBp0W/6bvFtfN6GkWwPY3gZw6HuScof3haKAx0dh80hKxIxoDd
loMDOqMRXu+RpueoMxNSk6KBFG9QiexBSTtE0NSp1KstaWD2b11KcBNa3GhYswUu+R7bKYgrCeE/
QhAnER2YBIRbtiFpt3M6a4SQYDLY9yjOV9+9AIEvxlqsCyzzLIMNEfYDlfGbzo9d/mT7AqtoEiQ3
lZ2IhefYlZhdYytPwW8iOZMQ6mFxV22xTG+0ywjs1JctADuad2Y4JmZKZEM63f3e0nGbGjGk+QO4
RFfQJM7dWHMXcFMumZvxgvYgitUtcFBdB05FKzKe84AgkznGpxzXbgbVIQpQzWxaM3ODZ0Eegmzw
7e0SroKdECYRdMetLWx2tKEyr3lP5VDZdlrIYc7EON92fR/cBm03/ZRDyp99apHPYxgHoyDrprVv
is442IDNKlnOxZ4k4k4F/mqM0EkYQsABAKiniiMbHuC0bp94Ymz3ouJx1g90Wlj3mhoTfRFGUdhb
Y2y23GYm8nYvtYfPEwR2M+nfpNkIgNykxYQJRQe2G7PN3iHkBgVq5c1uwOkw0/qu4BP+e7d8knCM
SSJ3AgG270rU7EV4aM3MUeah/ASJR8SWoUFWmT2sY9gj2Aaun43KZzpBdWxceuoimKE+77KIWE2n
WaJNG2Hp8dJubdjVxLdwaSe5cnVHWp7c5Tbfh3pf1qk77kwrkD/hf1ic0cug/w230crvQVfk3UuL
d0iUQQBGWO1W6giKqxGlEwoFmjv/okZlo3uJq1K1zbf43WB1fIvaLJwO7Y5/OWY68aR6dJdlASbv
RxwGG6tiaGmel6DbP1NDKGsQ5SaeBIaGN8pStCm25+NL16YDHD9XQZ7jjWL+ez1vUVHyiP4ElsC+
Ycbl/bNoR9odpOhmVA6rTtmBMLlPFVtDBmf8SXVD1Us7s1KhWLgghGv7TLiltHT9MheI5upb8Owy
jWeocYjFJQL4Evw06sRPhjCB+SDUqn8Lrtovc27DpZmxNfIq7lOKuGIKqR4GTbrrm1bkMSvtLjDh
9dLCXkzHZKn6Ie/uBxCNULOQOXrEGZLxcqReflUeFU65FBb9hO8d3qNt3OGaLzrc5ZK6nhVoPbj1
v0KTD0/h2O7Q+RnxWWBXuwYiWmyMiEGEkwmqjOI9kmmGgiPI5ApVQewvRb8wtC0k3kUTDTgNJsOK
p3XLxdu0he1xlBGGOUGRHsed0PcORtx3NpD2CelubVvxpEVOWGx1+K1gBKANW+cBj8PQBHaiaTKe
EKyW44GqNWPHvCOzadi8bvImWslkmz5FPlu5kR3mIxjxJ0m9JEa7e9wilN491UDUOQzYMGiap+Cm
S9ETN+k2zm9ttAL/ZhQVfrlz5A+UAdsgpVtMRLfGbGORN6NWDJ3dDNspFCNt0tfpqoiq0cfsElX7
jhkRsHQIuHjOJlYFQ17Mv7zLcc/jpWOwyBx6MRztUCwG2xaOnws6L6WPekjFOe10P57iwCZRHRE9
LU85aJkCLybOLH5MusAONaTeMHnJecwrSVZ4vdgEKArprpVGFHOUZ2RD2GOFbPicliqkSNTE2Zl9
rFKm77EZ0GtMiUNcb0CHGdQYY919sOpClC4bxxTwP1h2oPrbTVdeIXWwVN20Nyl2amQ8a8zakaGT
SiDvDhkRZRbF622XQmwtUoFvVSRO3UVrLwpUViG9mft1A0kyA8e23Gkw7eVIig1zxj7/6KIehl2L
9Cs4t5uHoX+ayOJhi1UylXzuMsyk1nTMymQRI3Ii+dWsE0MR/9l2OScwni34UDOTWQWhxySf1DgG
Pwldc8BrhRVwPzSaywq2dPAttlhPqir6HjZlqU6eFu4MbZJF50s5B93WlVpE+SVgRdpXPsGMpIRe
G6OR2fSoRB0Y7L81pjawgEhscjvjZ8i5syl/gLwMHbuIR/HLRm68D0fWyYZOGq/kkEnaVxxVU1fx
foxzWMDnKeQTg8Q1pYn1j4SwQR9IhI0GO8qcv2LlsRfrGAVMR1gX1GHBYevMZaQftk11uuE7xMhw
pMINwO9Q7lF0CRmabh57dE+WIlRnj0ZekWySrsrcKu/XDHOFLhzgh4rCbe/QwW4WDuHWEcR3Qobw
bmI+PMNRPwPE1KMcJmpEjJ+4ZoQgmY7MSHbC24C8uiTEzRLRNP4ahA6RmZ122AaZpYVvimxnn35d
9mfTu8TXcQt0A39lGG5xZzXsbcNM3YsU/Srueh68+Ign30MVK9IQPWSQWIZjnNUR6AZdGSIn7w27
9SbqsRtGc2pz5rOaoqn7SnmbEES7ZeJB9PuWNUXA2VePRhWI0JqatJwnlEMw8eX0AZpcCTMC7rHr
Rjroi2eXrrE6Jv3I4LqYpWRt3Jr2iNbDFnwSGKKCVK8VD8sood3XMEmsvEEzoUKUhCsgy54G6FTB
qdyRY9DyWTW5D7uw6eJsPE1u8HkDZy/2OXMrHhWgaHaK5jGeT7NY5ullKjqOw3oli6qcleCP8FmI
DpFVUvcHynaT1FSNwp5NKPQH7JIpTsYlhS+zENNeXY/QvEx2MqEDRggwqzqRTOFp59s8HhEDbOJD
yFDv0h6WuJWCX8yOwyMOES4dhOFD1g3YuTdJlgcdhQrF9RhEeO8RFAUjOxVE7E7pUK+3qV7RK0Id
iNEIuLEFan1g9ycojtkOi5Rwve6UEQSyE0vglcyMiKcywxIEyr4NLW5XlEy2XtiW0Er36ANqwMJv
+HXbETobgE2sS9f3nSq1VWbWCs1YgCnlgwjIAvDFAIkqiw3Cjps4DbceFZXRtEaGRg45F1ZCVIU6
6UJEV0CSUOb5gBiDDp3zjB1qieRtNkQtqRVx/D4uRDGVaI6w2+1EJnHl4i4ZqjjvQHUfl07lTav2
EfYqQs6gZiJzJMTW18eNC4dxf5FOoZaUVz1L6eM2mKuFZxgfAFzHzJ6iPflFdhV83efUhIcM1bXB
oTkmMTKSIWwvZbaa4mFiXdEC5x/zh0l3rgBCuIUS1eWIr4EAJZiRKN1F9MTjVHwrwnl/i4LIQ+xh
g+13JPYNvUy8hvApT2BUTVvfPhdzgBXvohHnXx53OMZXkAneg4Fa9BfpCOSrAFo1402W/jBRbNHo
29frrrdDYnlAPz2BF8aTJbus8PaCDbrnObJBoh577Iq0d9rwIUA4CPP5ulRu2AithhbWHxXbMvM1
XiQc8tjQ6aREew2gh7l1/07dGv+UPs6A3Mg0erGzX+BJtqA2gtNpgpdZ5UzFcJVXI87QIhafdswK
WWXXCh+4oBbYwJcuvjIx1CorY0IIAXjBsY+5Hs1TK3wQoO+yOcQ90ageWufp3lCyTV2NXJE4fgi3
djPViO3gF5/GgpQ2IeqitIyBCvZqeY/ClMMpluzmQums+torQDRlz2DoeinGMWOnLLdLeIi8i6PD
EFiMgtkoJF6ysI3tAWMeBxuS9Gr7NkaadHVgw3g4Weztj0U68KCO+gzYElCkvK/mPVX9Q+qDob91
8SC7cglDmKdoh2AjpFbRPqn8vJrPmJlwqtOJCNoUEbig1RSKnsJWM4l+UGhc8Wz2cbbwZtdJ1Oxx
t+jK6si9U5vbe4GkWpwCcNVfq6ib9bdgDQpUr8uawsBbcmR5SjYg0cmFU/bh0iv6uIEEeVZFoNx5
UoTN1eTDWDWBXNNTATTH1wKKgLCUnQhP+YoGpCkKLvqj9ELQElOfAntpF9D72QTIPpoZqipV2g1b
Q41owRjSUI8DO/DAZ9ZO8+dZjBxosVNZfhwMDD2rAYUVLa2nmwbSr2Joc6B6QjzJkNC2CkVHgCsL
DFUPxawBCs/oyxiSHmFVCGPpYKzB4xSA8zRLbpdkzvWp666txTxueMVaHBHguQPLBFUuF9pU4bzl
c73KaPs2YJUpxJPzEUXvRHtgngWbamej4SZYMxGAJxPEAGFwE+HXPuIERJmVTLcIgAGUswEnvYen
OiLNC3RtJ424+AXplBtxgL2FujNsJbiEdAWXAP4RcObZVf9JGcUe2HnyBlBn9HUIH0wUTBJ6T5Qy
s0LGJZSWBol9qNqAFBn6O+wL+K8Hyi7kGE05jtbBg+Vfw7+DyBMKEaGqEGv00+JxoSrwCcuPuY8H
9rHGuv2Oisyzig1bj2DPaZ6i5aS2ECnu+UxEcDOEcnaH3eI/JYZIGL/ReJ0jGPsAm7pa3VDAQn71
eQ1iP9WHVC7ZyziH443reAaF8ZTMKYIpIY996+w2Tk8Bt11ISreTPirpUCD2ZRvBnZ63zXtMq9YW
ebtAVSrgK3FaEq7sXuuxhZttDnT4w/cbKiSlBveMRO72I2V7+jm3wy4/Roky83HBEZK+Rji0/Xlv
x5A94io3xIKRJcXRBou66JakbdR+c0rveGBynu7CyQlbyYJ3qsL7ZeFrFuczknpgEvJVQzOFxZBI
+jo7CqVAS6xAcUK2Vr74aXTY1oSAwS5KI99RV3GjBHwT6JLBybIlNFEPLtkWde4io0J4XKlsli/c
ByGexWSz/mEchiGoU5S5eNJa9c+cqx4ELHRL9ieXg6HAxjEnQJsPfofI7nQskRLUsp2IQ9uyoKhw
7jkYi6w27dYbMwR5hA1bsqAOUK26GziDhF8AjJvLnKOBO46oIpBUpu2QXvzu9I+OU+2hBZeJuY85
gUFCzLwAeI1uEa13oSgG9PhN4ixGa+eTybaN1+uSb/bGYlCFbfpqLYHKLVwvYtF+elt8xnsgDyqD
chfgO0Sfy5Sc+LYScTJWgZpcpnQz7RGc3jFs5qGlsPCDTwJDOM2Ox7XagHxFrZsN5UBHApMPKlKM
gsJ4v14TwtcrNxG4qwjlcHmryPJbAHbL0qAyTeGBLtdsKZNQg9gVRIA8qtHYbHrW6JF401PsozVi
edr5AHfsrj1CGhJ/SXJUKbhttA/q3nD/jSHMFDXkOrWtbXbQx5As6ywfzqZYEnm7hXTNajYgKK/O
RiP6d7djSzwPLcqbFhifD1lY4pgw6a+YZASEuj3MzqZLTFYWKqZfIfANP0SwTP5nb7q8/QRSt+VP
OF5jNCFeXkmJWqBIYiGypBKlcoyteo4qVgKpQWnPgtOSJApAl2YK1qYtoC0MBMBT9BvAMZ0U+wk7
lSbVXiBQ5Le2ahe3QcqEO7Aplw/IMZ/BiAv2GFWaXnaYCTId8aqfJ7k/j6hD3oIBBV7ls4y/Yn6O
KQ7MWpUPboq+sPR94hFMkOYdtcQOTyx+9jseTzVRIqa6W4jKj5lwKn0oXNjDRmQalx9hH2cg43rH
x3JChld2orA0fsjdMmSlX0zYZANihtuol1EztSj5mliJ/XZTRGdl1xZgRiYIdfwZsZHkF6vmlQCL
AhCGIjXbsgobzsJg/261fk5VtGHEoQSBtnIYUex2o0gASW9UAOE0lKEViSCosFLs52imwyu7+ls3
PMjA/FwtkjbmVflni+q6P4PNAHhB4mzMymlS6IhYS6I33Ez6iA5ju4zGZd9sgYdVqoTZY97vLS3z
TCxf97QwcSlSjpKLzVncYRXkM/j5U28AkDqdPYXAMQXwgiyH4GOe6VYCBPAINHBZ8DoCcg9KEDhb
bPcSuQPwXOzQPheTR1QFphiJxtUoCFFynNF4i+bINzl261fnJ/ldA757HKxBHRYQraoEOZXnngN7
aiaPTq8KR4Nr6hOuZ0QHWvJbijA2ZTLN4QdngfqOmU6wlpPdxHOCAiupVzTdW7NEWj85GI8gygtR
ee8rlyjVJirTZmd+RmDjtcDE/CIb31i2oykXGcOoJ4tY+zZyxAT08grUGzTezQa+Q49adh5czTbb
u9qOPCvwPiT6pcD4GRiV6T1IhABSZLWwqfjwDKTKM0fxf79DP/jS9RbjuzacEczUOusfeKABQYee
2e9dm6PcZz0HZyMEcnazyGHMDi6Uw7ldHKyBoY3aYU8BKBPPEY081miQFCeMgFIUNIPIHj0wgDcc
DvEnKD6YDFEMwjFea/fkNRhwuqNjWqe3GDcSNvACZ3oZaIE8hlT20fdsXej9wucJE4xwnscqoMZi
E4sj/WYK0j6FCawXqNmLV0/bkWC0Y+FDHfYaQD9fORC7rQ/1ExRt6dBgd0RVIroufV8jx/rjnMPx
nSUpQRIP5lB3m5PI3gpGj/zcrTCYzqhksLrKUAGetyIRCj6XhfnZ5ZiBlAA/xZesCyWAMICGz3CB
kK4B638pqlF5Ake7kC1xlXIU0eghbIsnzXx8k8PtbSjnrbefjEhIKHEoA6gNUze7E2pImwCkxxS7
glBeYGg2JdtwmJaWPM7tTPLSbcC5Kqo2PN81Ic4c9YSkHgSwQw60uUhgjGz59mW07fDbTcUsq06a
HFOkwWSvMpAqhjtbrN4w6EccdeHQA1dy4VQd8a2j+44l/V4uri+OQ4yKATOIFppn0ffPet6j5TyP
BosqQcyRQpMIwze85F6dpnlAUjTSWcYXNi+7QLpmsckmXeEPVZHY0899iKE5W0XrnsENGB8FLvNh
7VKHFbFcpxpois2HCoy6AzDQ/fSWLWgdUbV9N3O8X8QYAcKhPrsR4VW2Yk2RvsSMpRBrSJ79ltse
FY0d1ky+bDFGbViDfjqvBstKkyR6R29xhcxtDnqZ7aS6nVfGFwBu0YJ6iERnxn2bN0ucepDQspF9
L/hmnhBKh69q0C37A/DJra02F2/fg0RKefCrnj5AkEDVQ7u0z2qUlQFsw4EH3LjIw03TuQ72/pL0
iM4ZhXfTYUDJ+5KzeJ+/gm26IrxGp2oRxzgAfbYSeTAfgq3T8+26FBgyZ7G/rrJhtvspcxFLTphX
RAyTciLEeZ0sQsa2bEOIBzPBHp0GXoj3Aa9aAqRWp/EPYLEm/AI9bay/orbsQKxwMPDB6DtmhygY
VFhh4w6/AoCX2dFsS08arpzBDdRbFqCNwkcDzM/BK1vXEKYNYD+b9JGAEoBysG+n+SbdUcnWESbC
XzOJqXjdYo8ijeRjArYEJvtgkaP76E/oy1pX0c21xWHfDUyZkhHw1LEYQj5DWuZngBS5U79ogQEU
kLfBvOVoyihWe4YbacFZHCu8EOaTUyoEeOE7lEzF6oLwZkZtrw+xWAGCl2KY5RfZYUjzSfHj/Hbq
SdBXekLAaIOwNrpiHNGJuN6RGxf0pcfoI6/1jl94hz0tKW6ndhmQAQb8HPtJmz+mPkt+r7MnbWNo
OIVl5/v8G0XSBbAIshJMgzGJP2TpELjTwCARARMaDSl4TATux35JLCI1tVGADBBjGixN6jZsslsA
ePIAZXK2NFh2QAUwq05Aodu9hJbeBnhRpQ/EY6zGvn9YUgVsNAN6AhJEAmLNDerWBN5gvWrh1don
IA+1OHJFxdOkl1WsI4/KdabpCwmLHblTk0crmS7ziLm9yGeHZq9ggNJiMvIDGDAQyPsEbCNMPXOJ
Ud1Kwy9jFF7nHBz2OufNuzYvFbVZiH27SE3FWYHmZ0VFT8sgB0TqCsx4K8Dx9Afe4w18kWk1mEhu
ZulqGJRQ/yUaNU58KpwJGrCmpuFG92TAwtwZxmIWDIqssRm61gobar5CINX5uIZleo8b5Aeh6lFE
8fbQuSXEhFdjPrc3QbQMe7NOwrPHTXcZDI0WTKAe0xicP4b91ObrowOa5mqZqp3dqMmK8UGDA0SO
NuGROxfaAa4Xy0CCR7CpNnbqM17kaDc3eaGL6gyK8KCwwxcAeKNFozNp9Rxr3xOPiU8y9a9hm47F
maocQ5eV/w9n57HktrKs6ydCRMGjpgRdG7ZXt9QThCy8KwBVBTz9+XhG52qv2CvizrRMiARRJvN3
6YQhvzAw80deDO546twWjF5uwrz5tGfRriBg/5q7W0zN3q7SrCeZ9TH4XeVgPO+dwf5CJgYcxuzg
WB9R+DH+DrTS7491vSXTMVshW/tgNT+07yzL0XWyrt93fbLa1NkUMzdM0KPNW/leECx0d09toZf8
rMlu5X7qTGbv0NzNTJNIYGbTItTAEQIICuSyNZ1Ml+vcxZT6w2BBaj0scu28gcgmsxqGl7wtQOq5
aM12cOsQy8RYyqumSJhoPdVjMn+jy8mfY5vDh3hxOXnphI5hBPkgeesw152+KHj+7dg6Y56Tn0Bh
8bXS8Yw5rxyS7MhLRgPXNbC/jEwb8nk/mKGXqCq8TQJ9dNl4LytGLu+YDGWqQ2l7FlM7+xY9mRp7
+7VBpcjQOOVN+n3jKfvnKUOUd1jC1i9e9AJ7/jVPnDpAf5aR3R26fUPNbZtWPyocA5eR2Uzzh+tt
eiBqKRrZbZrLN83GktzY3J1IsR1yYknlLmMmXPnatjA0aRbgLAAGhtwF1Cq27LJ2fQBdFMd1sYPH
iLobZJI2uO0mFLYHAOvSHodFYgPVg7TukQo1iQ6AOB3uAl55drOWuXp0ILH684qTpXpdJGDWu0iG
wrvtuHqKX0sXJ/Odu+JY3lWxCO15NXV07/bxXJzyzLZb2hWrS0BphBDlktkGezaCSmKqlm0DnSuc
ZKPfhlQovzgi9ieGNcS9fJilkyzfgsGvWF1BbrzbjTqHrNcsUCpVPGy732ZTQUciGFmIhGpcbq06
i5N7gpVieVos/OK5aWZZg5VGVHPpPLF/TjDB07LzWy9wjyRYVuth9MNMssrmGEFGOAXFbZcYVqVB
X2VPYy+i7rc7iq1EquWjcZsHKVs4sam3zpckqNvwUC1OVp1Qadh674TaHR45lZunoXW5Bns3HsxT
w+PJc6dsk713TGrUL4Jod74611V2qU1GeWtbnf90HSzZ924dczJHYNTOHewhEwoa8F7yGYbCrX4Z
G3nMe5h6Xx1y2wewp+Dw2U1VAgyg2NgsjBQHt20OmzWNy+ixJJzfHCid+UrbwPdRbybTdgWps+Jm
YRTmT5AI0zk7RDf+uu/UmkU7DYfX3CwwAbDJslXe0emkY46hCElfX70qyW8jp5+9U8iA5be4y8rt
7KyVV5y0hv/eTSrIftZRjjxnwXDewJJwbfc7sBiAXSQvNBv0xwsOq9gZlj3MOEJ8R88R14fkskac
pryrlGSK57PTL466Y5sjZEi2Nqh/dA392G71Rjc8GKm9aB/oJQQmcr0hIjHNdtVd1Mf6To4VLeA6
OyQyzcEWWKYgVgx6EUxmL4/OWiMY8cM+CFJvChH7cktyrYphpS1QGbX0WMPCnnpkx3bXUvSondDJ
7OzbriPvesm8AmYb0AcaA4EW5hoJ9XmoujGqvtX9LD67YNQjmINCh4fuQqqdMnH8DYY4YGhV0ruv
9EfEG61jFXD0VdNYPkCatOZkO6iem6rzr3t5Fpa9X7U2graKLNe0CqIxHWulGE25CTHTuGH+vnVy
x2MRbCHgthfW1bYbgmt/pRbPX9GtdG5y06H9X8/O1ldQsm1OQeYEoX+tICZ6UZzXodx3GbIJ2sAm
IYlo2XImTw7T9KftGWKXR1UVHVq4leetj0Br5NIJHMBZvL1zcmAyGulDn30JGXoas8l+MU6Bt1/2
3fQCoD88ymQsM1qgaX0tyfIwp3Ls1HZsaO431ISj/7tjNYU7YB4qm9L11wDKdIsgFyPjoi6Syfwn
dKY1OOfR4vLwxH3UoENrSWRHHDrfIVHmEtXdEL1MK0xbushKtWnWzSjKVC70hXgMTfAKFYp7dlcp
iSmc15VpmXYuPkQpvW90Z8ODbpF37xYjRZ1qhMbuWUG7/XK8oBrQjEetSgWDtfM9vOuEnTCuxgv5
xjmeqqJC5LNCHHyJEQL253hFI/RDAXcvSANjli3S8ba8BaYIRkIvWy12i+0TVGU5a/6AZszMVIAe
C65WowBdmCL7O9bNxkxBhro6xznXqCosU+W3E0oyca/ZPfW+k6GhhOVdwDyFPsWrmkrvRPanRBrQ
Ja136Hywtf2CWpd7JvDX8pyJXvXAD/Xcnbq+JPaP7YqpOo7mCkgnKcTN5icO92bsN5qkhiS8E0Ki
U1QDM0i4C7i0UBjYIj9GS5V4qfYoOthgUzccZuEhR7QRBC4t1lU/GHmLxZXWo1uCVTDuytCOjAWe
6ZWGh9pI2PPUVvqhQCTeAcVRQZCDVRGCoYCWzYHSuDo7UrrDBQpdvkn4/+YQB4uDRH5qozBdnGbz
byrkqPYW5oDd4Gwoqg9taagFjD926FgrYKE0KvORmYFDbL8kEf1RCsrJWFoTNXD49SRVeVBRG7ip
2LSA5WuX8UVVTNLchXHSfTNROCCpXXUWnb0l4TsrOz34c538DvvKeUWSEz/pTKE1GCbUfrd8GfAv
W3lNkw6R0QjNx4QYJ9qA9eccj2H31apBDLu4W70JLXmVh0+QFT6S8rJ1Wg+aJQ9c76aBo2PZQS67
CPCRGR+UmMLtS5EA3+5AoErSqGefgNM6GJbmOEVb+ODydmTah6oc769amu9A4m2TtttYTqnf9flL
Vikq+paVdQtRwtr3Q3rKY1dO02vBfB4GvqyQiad5zh3QzklkXznvt+RICbpl+zYbgObUxA5P462r
xaWL/fXsb1OO1nadO0rtcgZe5slr52scb4rOsy7xy2jjB9nnDBN0vs6PCBFqsITXUyjaCXm/qu2r
4wTzmuoEyOOzm31FvzKMZO8RYeu4BO9zEgNl1Otzm60dGq9IMXoiHrCUHH3XU/a25Yh7g4dJfqoQ
deNNk0zL54iGotiPYcDu8tAXm3Op4hZ3dDyt+rlnQhFTpYp1Kj7iwBTmyG/bcQzOvvOupzGODlXO
OZyOzRzaW9PnmYrRdgT+vcHIoRFjKR93YxnGcgeKsOljXGcyOuqy7q+wTC0/48FNfnSLZwdUwJ3/
5rRq+hqMDoMtmb+0VocuypY1XcoteZ6GuuK+5aRRxyaqXAfvek68FAKOAXq2S2o/e0CQWU77WSek
lFF2hOMrbEpEvF5PIZrGJiJNXgwDiPa8tuJzCXTxVE2Fz+QsfwVqbBratQdPbkyUHvLSooYxzkiw
eDcn3v5q8hhBMKx690znjSn6kOzNMBNrQABbljlXAgfZgc64vWvjOeFSC3JQaOoqvBfAyc1HJ4b5
F/VzbS99rcBsYqOX5OAory9uSt7C7zkc6vozEDhBwKQ4efZ6MaAVvlJcoXJg7PB+CvNiPkTFlNff
eYEF0mw61GVvcb8TfMtt3O4jP6i/D1yPj8II+4kGtw7TZAvRL42uDqd0m0T0fbH+GB5nTs6SxjAa
nS9ufTXIQT1zS3d9JtcfPvaFx3pAa/ZDqco6NxOqaLFHr1eOdxWRgtvrlkNlpmVUgSrA8oIHH/DP
tM0NaHI2/aIMCsRxTiLr3dbWdsOj4yrFuWY34++0b+BHQqV8F6WDm9X+3byGU7ZHILhEROPMOngJ
BxuQ6FFxCJw37gXmbuSmRIs3eLo4qW0y9bEIprE5h1PexreaK9q5ASOGAGUgLDx85Aazu+d2LMQx
90L48ZxmDMwjyeeXcpJ06yIMxndTDNG6G6IExtdFM/Uaybl091yGDXmpHo52pBUFdOjcJiOH+xYN
D8PKdHXKKRXoIxJsl2+drcjiGcBhEdhtPocGZLjuTqNy+uCe5RjnBzvTx6e5CxC+GzFZBCfOwW1J
W6yzzlkKFxXfjCqMn7cemJoujPNJfsP42qhZLc9yavzg0BuR/YgmFCdlEzbZ3nRZ8Su3Qebv8tkv
y4uNVwdABjdWce+RhvwDZEP+0H1MC1xbESYvDd2+QGqCoq0+1dBlSIxhCpfXDOsTUoyinSg/w9Cy
F7c4E8epnNfixoTIfzmnRGH2QvnjemzMlGT3QmQeN5dJvOGJySgFo9bVdNXvVVE8JZ+BQ6/AIm3W
D9PPtXtyXYXgPckG6d7raIP9sd22+pcsQABzdGNvo9BwXU/Hw6HDZDEuKHwaBG6gYJ0dilNYruGA
oKF3B/CAIIwJdqy2lU9yEBl3rQyci+sCy+bsXjfEgQwRPby1UI7dsQUQ2NJxyjzOBtnWv0rWG3pK
uNOY9sedl0PrdLXDPXedv1SJyvjf49qf8AFJ32BcY7z7RHTFVGzgz9Rixmj1Y4AH+y3XoMM/6JFp
+OLYtcuL3eAkDTDGsKq3upqFpAh3PKe/m0Vdc0Q1+fCh8LtBHmnRf9sGq9+UWBf/RdqcKVD9sHRf
PdUuQarb2YhdyITY6CtDBQaUoyVq3p1X2JYFuJkRKLGimPJSY8M1OfoJGRjYdOKtP9p1sndeoGh/
kKltxaMBqXJpmUsQmoUA4v5nMGwAx3PSz8xUx73ht4fJJNv7WsjkqcWnpKiXvSq+CODKljnP2Zzf
a6+okgMqrrK+BEJ1+bP1u81XlE+ybFEyUF6tCCh7mzyvSJz1F4hx99skYIgOxHc4zaGY0bpwTBcx
Fy34gtnl3UJkSOeGxRtBc7U+axeVNTSPte2jn3lXvw12O0MDyJiMQ9Y43BpZU1Q/IdYF8B6igUU+
RYqcuNcmISsyZSVyvyCvTr7NU9W+1TEcD06atgWWpX91j1MtI1ZTVsxeihB2vof6pXud+qB9QP98
dVXbyTM7z13DbyoWW/sE/0n1ZMlYzvexO7Wf4FY+txhcJNqfJexxTrgA7zqqGIgcbmWEZ6K7CpxF
6ZrkHj0CVFuzxBPqKJqwJs3rspbcywPcfxbyX/8A/+b5TQSK1B/LCKkSVQdCe06x2R33eD7d9pIx
8tI9lFS8iGCSRiOKbITfmsecirG8MXG1LSchOvVZwV6Turr5q6bvd3W5i6ti/G1DG30WYhw4Jjq3
Siud1E99ZpKvLlaQz9ipFELEHKPz3o2TKdx3S48zVLl9/anM4rh3Zejik0DKXuqDl8vppjZzyKhi
tHLhvT+bcvlaqXDJdmzhmHEekKlqH0clCuclcFD/DtInjL/qGh8ufLTJB2U1s0MjTAkEPGU5ljQU
/+ghZbZa3lC8ZPbq2ViLHT899Zau53BMcX7PgiI9ZPTmMLWu+bZMPvAgA+9tfk6CIcAuKq+mO8gk
CvrUgUIqsD6urYc1LlHPodL+BbRiXsBYm/lnZ5MYv00IEgrchI1m+029ZN8tZNtyzIeBcvSYx+hn
ux29lNl7UdEQ8EZ/R/Md1HZJkzJj8sQ09p23zwqFzaILiva1l1ExIB1pI5XOuhpJ7He106PXyLpn
LJssNulpcUuhniV74YzFK8MNAudu81pX7Su7ZOvDFBUtta8aZLCXgPw5JVjEWcWmQNyhlDt/MEVr
itIlhvHLSKnRMHSJ/cjKpTAfm90Ao5UXlQvSrusyNXkd/Aau4T1UWC+zs2C4KbU325q3ZDffSyEP
Q95koBkoEqDM2sdj4BCzYa4AR7ZdS6Ux9zHpThJWE0F9Ke7WUuJq99oyeBvzcWR0Y+IhxInyfAJP
yx1nYRbRsrxB/HZocho8COD/ZZbtY0+ZOybDVMCi/JKPdOf1YzRnWIpAovo2DfvFLAemZgu9W6ar
QTp0BJRuidMTa2ofeXdgI8unrl1tdlZX66Wl6Su5ALPMnjp9lWzCQotnK/hRHvQMY3EDraYH8gGn
7ifi+YE2PQy7B37AyoLSoW2FBil9dXRl3cMz6MDFYISsEY9Ev6mnyVmGZp83PR2/I/kShzBQyXff
X7AbAIWiQm8Db6EUz8mdZWjnht2b7dCOqBOu0k7jtLSPIukEzl1EgimwpvyIYhn96ETV88+g2h9z
I8Q9bWy5pT2s03ueUTKngdl6rANLVj9PmNjcXYJqEZQXcG6HnBx8hUsJze8AzPyT03fMjyjpsQzy
Sqx/tGVm3V3oNyv7PZekgFMtLfGl3MT8lJfO+lR4bif2UNTteIpaaf+0I46UXRXO8IcJLeoXeIzh
CxYkrqnEb+rw7E6o8O8UzOXPts5wLWy1r8NDERX1C4mqmpZ/9JeHcICmv8oBuIbtNLavgVWNdyAg
DeVkvtnqNmNEG468ThDpEg1hTPPv+lnXcQSXg7xwBjuIv7LQS9ASuE45fAbokQi/weUzVd9LFJEI
FlkR7a0bOKPZqzCUGEdyRi08C0Ef/hSMXaJuObv0HwIHgvGeRmspTmMbdh+WAWgh+q6qn96qIeid
Y9k1yUMJPsndWgpeLA+CqE4LoBFSBHykCEMVQOjRps7BnYsncsTu1NjAHNoOJPN9a8P8yViIvXug
TvFSi6RRd5WMQLVnf/DLBxNPobrLOv8qzF6kWxwaS/WOEanefuIghj+iz6GwoQ2EeIYozr8lE7UT
/0cW/vFjcF3ebtEzEZGPgdqdER2e1WYSmXaNlz2SK1UuB23l9GwcBijfhLDF7tdMZf5bMFfT9y1w
zYhOaRmKXdAMtKwIFuQcI6Boa6fYLbVkBGEcZ9F6o0QjtjvcMH3yjLV6ffW7GkGErUYc99fCbL6d
hriwvMYGmx9uD9g021SJs68GNSKgLI2fHTzRclkgpMrOUAX6y+x1/gfQS8XIoGWuyFSfoiRJ8yJX
n1uS+Ii8tVjFDtNH+V1tcv4mqeTYgDbAjmIRn/7yqJCgESdwnBR5tNUfxqkXqLyFU/EI8+MH95Nr
6YvxFM33DeZXLHIy5ziiia/3cu1tsMuTFsm0BojouRM2KMLFDwSuCYIxo2MgqPOfpTFSPsW4hlD5
xSZ/cUAN9aONjCSXwae16UDdHQS3GDozEqmcDlFNi0l1TsXYK/8c+AVKtJqeIt6vEHsyHYN8euvq
UOOfW7AJwfzG2UEHvghuxqkfoGyKWH0blDNNJ902eFmLZWn2riqjiNM760bU+YwSpNwS3wa9Cfjo
bugBXCu/PbvgvVcbm2oPIBPhxP6xW5vqyqOPWwKvOJuGw+IWK3yGvr2sHfOVaqclcQmyq3yoEdDM
v2njOvIzmoxcoB0YaRNzrxfrw4CL4N14M+LZbqaW2PmeZ8bXNZABer4NTSlfNwmbd2rSpbwh1kv/
qgsMSjsESyPnwxD738LOWR9qsbII+7If6qMel+GLrWz7GpfNBiRhxvVz4bL+pZGpRFej1PLUFaUz
7InnXj3U/QJVb5zY8DXMVjSEoUr8j6YYrkfBGmdtiumua3gflHroANFW7spxJkRnDpCF7SXfM96t
nEXvITETKK5Umb/PWVGXrz56Lvh/ztXmdfRs8aVuE7uiVZyXJ9BhNbAUN8w0Sy4SfYYQAogP87kN
j8LFrrsbACB/xyt15n7yt+phXjMcujjOJhQvWOPeGuLnMjS6HqktTBldMdmsZfM5b0OC4dI4yFW5
Gr8LtrfaIyLtPmPwd4Kn8CLqPWYOIgw6I+IUitp8EA63BngRq+qRqH7J3L1EOOI0U2Je0EYUH6iR
UNSHw1aRrEpqxwcWL62OpBPn4ylD9ZQjFJ/q8fvGPU4NJmr/lT4zKdLW79D2i3JSz2hPbHmLbinn
X0fGdjcRuTL9/da0y3nclGKVQCmVrN0gQggNMfBBaD+vIJ5m/VBvffCpPESnu5ixx+TnKgPU7UgM
PQiKIlRTQMPTW0CT/hOnRzuf2ky5f4jsGL2DZewTA4Hg6BmYqfPr21i8EoU9eWbbAsMnthCzyDBA
8I6D1/tpXA8ryek8gPMQq61/ByCD+skz031w6HYPlppApOC0CdXSVC7XCfdF+ZMTYHF3mMKsvF8J
rIAw9ip5C17sh2eksG39EpAKoHnMHjRQLXNCmShrc4kD1FkceQMBouVISbUr64YDRzfhFH3RRLIV
37Gt5MWpi3R1j3zKl+CLhBqxaNFmDACW9gy4Mo7nqVhIVAgrRJRp5FWM01oDEXvpNsQGb0DYyV9X
hdVFwyKI0zYlJqRgH1d1d8WSv5dkVdRIFGL/Sx16EuzcmiJ57F0zjS+wVXjM2uQabeCUtaseGr+b
68MSd+HXucpX8oapzh4zmCdqeYRPXwd3xdSivW6DNHfKtWO68UqLLHWtYQD6vOlAjq7aDVB4FgJb
YcTiKLSi3o/H1X3opi1/JLSnul/cCB/2jgNO1a8ttj35EMWmc6nS5grndyoC4bjigfwV2ohjX41h
liDtXcLpx9Yyik/tQW+Ry+7aJIiNPTLqVTvLM3J8d3SfknXBX3VyC69s8fTgB2zzF7mSsDDeJT7K
YDpF+i0/P0Q46sMYgwru8PKGQX6Jw8jm0G0c6lRVjN+jIdoEHSCqp31d6gFjehfF2bHMmJzT7Xvl
eSSSVgnVN+FPWnR/hikfUWbCWhtzcXoZyFc06lty8HpjqLxESYyC389xtlt8d/3tE9vS324ZBQcU
QzB0b6bM2uG24CQM9wuDJz4luU3iaYLPv7q1OeSTX45uTf7kxauEuUm8WhJOactmuamdNt5OnW8Y
/XyNEgF4MXmbf9/WSLU362AK/zyDeeYXacj9vCXwjzPTm7ai3RtRxfZ1Zk8zg7iLowhvBokI7+Pi
VdvdlNRhdsFhhN/Ko0HFxQUnihjCZffP3g5BHrasXcfuCqlbsZAcQD6U8wJ4gnXH1hC4tw7pmnYn
iH9h92xkFBBh1CDOyWe58tdCpesdnbe5An0jozBN2yGJk677RH5vjbJ+se6GlVhCE6C7qL6EWkXf
PUw03BeDkS/usHXMMvaAPFcIRsxCTVtR2XDvdDTiMgt3dZytT0EWBvoRgoo7jB0ZfJn8hOmbOXv8
QTtaE3jA65a3TqjkT1uM+Y+aH2A7FAjDBUADyM5hUdH0sy0M5aMJSoDQuIVFynzD31lmm8E5F3jb
t2HLnezs1YOjzpB49l13sTl2UeRNp3nKrH7orCJ1JUFV8KolQB/iCZzAZ5sNuE4J/jGslbgm+FSz
Ah+2nhv2rogRACGe5HQgK6jKDtDd6ry12zwe+nnsX9b1f+8737VfRh8qbq+8Ai4TA00XpQWfG6eF
ka4FKQ9rvCbjEthz1tfFB6EjJV3D0sp77Kwknpig6Q9N4IbxDr0FWtUyRIy+A8Bd+jPH+8CZFWiC
f7aieAbsctWOth24bhJ0YFfgyvUPE07MV4h8CGp/bJzHtSgAblXeYl3PtFz+GBPNtKdsoOFQoaqg
VQcv7gEJ8aU95FhEM4Ifene5sWAod8k2I522jGdndirxPd7d4g8JYut8QkEhIGhHNlRrq0PhDxOP
lmfzdu/FgKGY01WmUzOBTZMu4m40JBPJw0+N8m15SqakuNq0xlHcexp3AQSCA243KKvtXrR0XCn9
r0BBsVYosuJ+wlCSa4IW4OWqXT55fr/36tz8RkBP75chOyUfs4iX4NRPcY6RhPv61JMquh0IBgtf
ipHMhD3JHfpZmASie8kyGidUeqyzBtXblzkbAyhjOU37OABxRkAn1DMBMCV4FsYFdR+TMfa+9sZm
Dz0DZz8Ssap97XmL/rb6EN+g6ausqHth7dnfsLXYZckCReWotNxB7oguJSGUgBe3Aoo8oDxB6eoT
MYDsgtbMxbGpwo/h2vbss5CIYL5xNLQ3MtiyL0rEuJ6hb8PXeBDrHmu5fhy1ao4bctccNX00/8LE
j4IHfwgoPBF9NBsb4K840MWLR+Jm5NWvDFu6A4Gscaxj4XYPDi4nojtQI6MkRDmBuXTYoNu9VjUf
dWua7C5pGsei9G7Evq0i4gKkm/BnOYQEnJnQbJeRpv1nj9kAq7pjqpdiU6GHlQ5zzA4d8uLDVqIw
PlYuPD/rTE53vXAzj6EnUnUvQ5CDo3Sim/50rh5+9EDDfAPVJTTpIAbrDx22Kj4kcrSPLdCW2ZVd
5svfkXAgknwY+lPu1pLJTas7vxIiEQ04x5OWrmgeuha9wOjf2kDBpExdWOQ3fTQl215CRA2HZPEY
qZOgvb9zr0FDh7Uv9CMHq64P0E1o0VyOA+d0HdrmPwztspo7/ADYJgwJJO7NWOIQkzTVqAHFNP2I
4ljae3wjMnoCv5YB7liMHbGVZElpp2HL4TUsnOoctQtWsDKIi+/4Bip0wZM082OR22i6+Iu9qtO0
W14CPBTFY720bXAROrPQJhhayvqImiFh4ZoaY6CLB/hnCQb8XeK8eEI9hOabgkLHxARJHI/82esv
MQYH54auRXu4g+e+OYxwUT2JEBhpACVKlGq7jFrKSSXjxeqjamic2Fkl3GBaKt/x9lGTJdktpxwh
nqHvXKVE5OqRRqM3szwhyyfDnIU/JESa5Bu6vzkNy2DxH/MJzqDY4ScuDZdagUNDpS6HdfsCBrTh
0GTqWHg0s8z7swxr7IlQbot/3IjlDO5WA/V2RYI9Fi/X757WdCvSsnHnX2YZ/ac2INK6SeUCynNZ
mTFIFFUXiYwjM1/n8Q6pTRt8dQmUgAoOHcc8A1EV6h3NZIGhOkZLEOwrRC9oYjxIQrBBclW69zLW
0c+GgwYNiA9HEW86gPUxEbmPCNviZm8UYnQ04dCvx3ao5+ymMZGOT2T1qOkkDQULFyJKDpmKStUD
iudIEqZpVbXc9l2LJ7nQyr9Ym4tcglIXrv9j6wJ173Wg+19jZF3u04wAUaRqW+fkpRrmMbuXWCVB
LwbHISJ942NOI7Zb56sbTLon+ou/7bWJwfvPclRQ+nhgPER4mMTroN17WT4+z87ceTcL2EJCBJPn
vVZemZMCLzyK67E26HucqyGyg4wQt9S8eXVjc3bsueCtvMzKpcuUaiZqoI2T4pMG004nEjOXJ+3F
43QoTbRoxMqzk9/gLM5FOuh+xdOFFcF17hLAe0K7Mllkz1k9eD+rwcnHmyEZhwR9uqQLweAbfXKk
zOQLzVB2pDnlia4BG2I/gUKbEMaMX/uNC3DARdcW9W1RVGL+TAT1NtgAPvhDX66j/xASTFec+wo9
AsFopEftQoA8ZgM3VV5/ENRi8qtSNxQv/TgN/SPjf5kuofxgmp4mOSJ623hl4ga3UE7N7jmhP74F
yxBBVC8ToIc2hL3t26kI2idgc2tv/Qjxj6P9CD9AHPQZZrZFB1SKNjQX8qa3X0GiwxJx7lz9+Jf8
2//MtvZIL0RLEgqP69f7K1e11q2boH+aL6iHl/LVa9pDixKPD0TiJHabk7/lW3NcevcmOc9pypv6
l+Bl95+CSRMPkZFgLggDQv76CmPUxYOVfAUG2q0kXecHgkT2qEMu7Q2zKtL8+K+DBf4pOpRJyeE1
zdvHsvhXFqrDY+kmzpeLacb1oBXDTxRCLFhhw2RB3ARIKySnWm3H5ehE8bcO49qN0IX3mGNUyHb/
/S38x+QI15NoShl1HwvSU/8OMQ8X0nSKvl8u0B8HvZ6r9rfMvxLT9d8/xv3PlOHr55Dzzo9N9k/y
1y+9GXfxcCgtl+TZzm99utqb+BI6hzmN3beyu6i9n59a4hjSnkGOj+2/DWX5hzf9/3z+9bX8n7hc
AJDCI2MBB+p3OuphZphpeMDUt/4KL+aIwPwMc1K4x0L+yw/8z08OiCkZjO3x7H8/eVwyhU/MC6NX
hnRbHjZSM2h2cnEigUByUYYDvoI/tJ3AzofhKjyeb1b/j2ec49DX/7Lk//N3AIAT4vq6r0Om/3cI
/P/5HdSMzVOTXHaB3XnMxyMU2qUaX/772/7HD3GZ28D6jiP370UFR+vbBhvDxQ3aZxR9d/7yUgWv
/x8fQqsKDUBl5v09dbzucn+OgkxfyLF9l5H7G+/6c1L4/5KP/fezsC0oQTAFxhJcMUz+2q+RIyeR
hANZSuWHcl+8+Esy/stH/L03+AhXIDEhSDikZnT/GrfmDloyVNyrHlGjDvNBYSqNzqo5o7H47z/Z
35v97w/6aylSQodzQlX2WA3Pc/1SZ388+T+kfVdv5EYX5S8iQBbzK1PnJKk10rwQo8ScM3/9HrYX
n7uruV1rex48gIXRZaWb7zkfZXN4LGVmx26WQz21AHQFY1wK4aEqP0jwpemHkcXPxdoxCutZ9qMY
tUrsWCyZVXMQYbwGG23gSsnQG6y1UKefc73r94EYHtTg7Mp7V/qSMgbFA+tQpk+4epGAYuslvcV2
de5R9vY4FD58Gqp/+Froo6eYXfxWxKgVDylAEjRjAWAZ2puknP7byU/HdrWUANMCEtpAw4OIAZSI
+waIIMYvGddr2vJr7O2/VgLHUhR4gpdDrQT9ATmX80p4mLDIDBTO1nyNcdzHK5k9FA3FeBlGUUGv
2+1KEMihqxlcKAc/P2hAlA0BOSoEX2WXMwTdmYdpOUSGghFVJFJEkXotapsKvD9E8SGot8huBNVW
a4DkjC7CMX8fZGTtUOcCSqYzkoOrvkXA9hYTzexRmfHRgakDDOzx0mkcdfqDqLfV16M0cC4+yB+J
HQMELZAJSr2eVXI5BuvAo/LrscC5vb7eAeqNgf3CVSokhQ6tviB/UuBLJhrqmsydns6MvjjXcqiH
NqoFkqaFFx8ioJgm6FzGvB26gwD6pi8AqqdjADPqHRUTEI/Xd7mRtGBNVGH1RAHN3vSNbbRI4DEd
Eh/0lDtgfBJ9dUdA7GEeAPB93HP0pH4gUmy3yVrZJgBtQhqcRTEyt8eapE1EBnD2JIXa41D05WZA
B98ht/zG9jnQqGC+X05ZS50syN1SZUEhmDOQQepD7fEgaC5aD+v4UNRPSPkawEyLEaQJ766hniQH
sFpo6ItNxgbTdB4qAWkT3BmFh4OlEIVSCRFavEokmIYjAZwHjzi2AjYEuJnD9knpXoRsg8RgiIRN
oy408tEX8XE6CzTADAAJy5fIejhymzC+6s5GUR9FKcM6CIYewG/DscH45dC/BIBD0AEw1iB7IWTO
4y24U4qTMPjWIuB1dALajFt9lQMDVE5c7IDqPSHzY5Tl9z8XoOD3T6xQgGGiIyWkLNFiJOfDsUMV
TxQB1M29P5ZwcXNu7g7WcC2CWgPX9rKG0Hw4wh8yFG3rS19Y816K7A7g3SiLrwAE0hY645z+H3IR
iamqDAdMp94Gcr5AQEzb4Ril+zZ/ByiixU3De/qB0wCG9NE3AJ1kEbvdPUgsFtuoghwQHCdwYW8P
rMJAS4Ga/njkACldJxiQwJtE58pO8hlvck4SWLEFRJtgxwBnyK0krXDdsvMK/ih5BNF9abrhCujh
aJRikFezBNH7qKd9JHkxf2yAMbAH2i+HdCXwc/Fw41U96Jr1+MLMylMJ8vOXYEajbPSA5AIi4p4/
kioy4vpZh/8EePwiWT2Wc2cQiTLlCCRCkB5VCaGOSvbQm4S+Fx5j8OqhlqNFXbx4RQlgJQnlGXJs
M/75sURyrzsgUoVvg6wEgg5aoSWYcK+kbuCPagZ01VjiPipX0c7JiFJPAtSvjSyJ2bpC2W4tVaPw
hWxfsZSQBbWAGFvtkxAlrVHAlLDhemGy6Wv0ugPDTV4DT8Ro6vx3jbkXDGjL9bIFPIVRo/Rhch23
TzQ5XAHZ03/HoLnPeGlzGyliFgawWLjxRKZuIpppMoyhEP4odM/pexhBD5pja9XlPmdcxZk3jdgW
SJHIs0AdCjQHK8oxXFblOp4XsMOjXHByRbGDcS1qvZkDY6fHpE43At1pHOzHZ3d/dJMaAZ25BiWp
wrG7fW5ZFREwdvTjUVU4BxgIwADhnDZZ++hfq8Tfj4VdeBBvdeatNGpLMewvwPK147H8RGN6/T5+
Cc/8WndCx7WkFVm1HnAQDf1PsvVempd8XTqPP+DCdHP3AQThN+JWWVYu3HJXLr/EAcAHzajjsVt7
TygnbMATye3lJ8UaF/nrPjgmoHXVV9Uy3KEjiyH8ztsgWL0kamATl/EfMmmIK+ERwJHQIayOR68C
hBMmrDa+Ii+lMHkTEtR+gfYMhLj6AzQUC0yOWbU4vv2bL9CRaMW9JiKSBLdf0BMZ3fBAHzlWFYfH
Vb4ib7tye6sL5RXG1X9jWBq9+IoWGQ382sfC524aPB6wbsvChM1K6aUm8MawQtX/KKbVi7auVFNP
0+dk/NHyxX+SdLmFV/vso+qO8RXlcqczQ8LkPOrx62SMV1yHOSctfX0s716zT2kj+OpIdMowj9S5
piLanvTI449Y4bpRXAdQ0ECGyJ+0liFpVlEg/YupXxhjGH9KFJLO/ijxCXTSoVAyDH58htULKOFC
jLxxbm4UMW8XmcrST7MrvBJL3RsgDIpJVEIsp1ZO2S6CusQAS76LQ/fFdQl6ym3fq3ZeXgIp2gLW
V8N160CP7BzZ+ZLFPD555fQjhrVBhlKVAdGmUDepJ1mbAaWVP6ZdHCz0tv8B01C37CPABDw+2bk7
iwhI5nUBHEYyfZMSksroZsW6JdTfohEwzUs0TubdWcYM82NRl1QmvaprWVS2ayz7vJDiiD92coOp
LzDLmCg/LyUuPaOpYt8RkTNDqd+ORXlCUWuTjNJzEo/bEJhWJnCmQ7tK0AwtA2TfUHVgdqWCiJEu
/uABLNof65MXCEAx5MrRypBBBMIFCjOu8OVr8oKgvdEsiGsrbYembFIxFL9w7/CjVAvsC03nCbKf
OrU4tQgDtJ+WcEqIDFxjsd43UfOLl8fQTOI0N9E/+QFA5FVWSL9RG9wFmr+Oy4xgjlhcoi97ZNj2
2e8RYQGQLAV/sE45Y3A9kQF3G/5Yw5cwOpmEJnprJYaUmeeqwUGQwX4jItxDrvJW3+aNDqqtiBOO
mQFc13W3yDo7PKAfOCwcQN89vkH3j/RWGBXMlpjk50TRI0etxPxETraJuh/BrobObX75WNT8wkAc
oKAuJPJEpxSCCChIMcdAzxFzIZ3ihJb6298DjgsD8+f+Xy1MFnVCeDjPOk8tDA3RY9AgI42XgXgU
mIo+8FPRaIBRnMfLulcs2EG4sNDkOipetMcHaKF4VAYIGpsKqC2kGBc1iK0WXiZ6DC99VpTCo3Cu
AzZFIZPzeWWjOGFI8gYB0LFE/fsHI2OB6QVd+qkEyufjRd3rMCxqCgfQ6kd0XqOPCrDUsu5BUoqG
DLRsmHG7RjtFAiStLGaUBoTJgbtVYhCmA6tZVzQBgQilmqNYiirQlhA0TeSABEbXnXoGudRSUl9q
9XeCJoIgeMUUJABXlxHmPEWfwcx+/7BRNlcQhUBdaygRUncl9TFBWHQgCtEGtLLDxUlQbU+Uf3FR
EMWpElwZAb2blBRAnAkoTXfkCKeeR2eMhH5Ckprk6fHRzb3oazGUtZdKDOSDtZkcsxhKcM0FJ6C6
ohfssRTh3i/Fnk0uDFaEe0/XePNqzDkXkHTHUPwe0BvJRS81AFXTZBnF32hYMqQExOro8T49Fjz3
Bq7lUrs45Mi/i+pAjh4KuFIibdRuKeS181iKQGbu5LUYahdFJRe7MRHIMc2AbKC5opWBi8yuSmT/
p65QMHrU7QpRULkHmHewBgBlsovUKNgOgChgfM0kjHogYKvXJQm2B2ZBoV6jVKcY++889Tigcwe5
BkS+QNkxvFIVbUAQN/bjxU/vjRKnq4jNdZgfnCwtzkUZRYkkgAC24W8RqOLIlZlefyI5bmyNyR6v
2fhFxXiD90J1HgP3sqQpSO8hzMBHXek2jNK0GGOL1GNQCEsuNcbnWDx2g7CNwidNWesKQ97MCQOx
QtLhCooIZMHYeitQdMMePZWdfiRCYxdAAKmCUxGtAOQOSLrSKFq0nTRnSRRMFTO/UB6MXZ6Ja9Gk
rGEkc9J88EunK3i1Yh0jNFooDf4paf7I+gEjq4YULgS0xEW92aC9pwcKI7YcLAdcckL/4jjsVExN
ARCqAHhYoyTgpPzS5cJ6fPxzO6NqiEp0ERyiiHmpu59hchqtPIJ7jDByg1YqvoL/uEZjeovGeB+k
qkgMYdj4TXECFlPzXbfKZAgACi5MkTb8KZqnvR3FGp23nnfqGvKal6s8MuvGQYIRKPg7teltHQCt
JQcQKn1cZMlODo4Ct/SCivHkZowSGjjgxCM4g8uCIPz2dDB9gyEpIfJOmJm0RPmVH5FVKZ+zT4Le
jR0aePnMM4G1Y3X5u+oxzO99FulWOGXo81SuW2BneKco1ZxiAMw5QBd06TdA380cXX+CyyL8nW77
7ZvHZgNsX4R94oE4Tr2GAGQmGCcTvRMgnDB4GKCrDXCS+hKgKaw6zcxLn5wLPDt0FkoqXacBf9c4
qIPqnZQdwCWlYJX2e7XTjViJ7Kx45zTGQ2PJo5YmheBSAVWbd8qbqRgFdJl024CoD9P8FqBEHz+e
+7SmiMYT9BohWYN4G17u7b1BLx9RgIMSnsZh7y1jaTV4Oyn8aXGAUfjSSKiyAxc/dwbF28cdUsim
0H+GFrCZOJNwC53bVABFdoGjWuScWXQLTAr6QDSPw4AVaNyd+e2nilQ8A0pF4PNHTXjKXv13HLh2
LL6Lc283q3iNbrSzi1Z1xvbceVqUSErLd+CNBXthF56q7l0Em3fz/Xj77ywl9fspnQpwObVSXPx+
qQXoiFaYGBQugj9t8/7P5WhEQZZXgX0UaZdVa8s6HcYhPNXdL6ms9loOlZQowynwOo5xTne+ONak
SXgvcBxhl3nqmNJC7moucrEmNUkXfJ/FgCAtEAOPebashqZdYe6T4WXdx2oi2oHgbUAdQBsjRX97
jfkBgSkA5MZdY4LLxO4WuJ0rzD4EzLa1u+cJSUiuilNAjQQN7RYnMgYVg9bjd8hYW/2K2wem5vDL
gGHV7m/GrRjKqA266ichB6LrZt1b0RLNq4QV395f7kmEjqIGuiom/+l2z/RATXhOCvhdvUJ22sLw
klFZn97RXANyavv1T2/gjTC6MoR8JXjzRmxbtPQt3SRbYfVYwP21uxVAPdV48o8G/nIune2b2hbt
A4wzIfca6FYG9VwLXgdEUufzO/UZcyEJhlowf/PUb7F9v9xDYLpYWWcFRyS9992nfnKNboUZFEfd
NoxHdmdxL7fwf2enibdnV4P6t0i6kN9Vto66gm7q68BSGeu9D5ooKdMNunL5OkzXVAAaxQ2xOhuo
dY5mSZ8GMZDLYqxn/lX9vR7K6AH4LGnaEOvB/NkmtDhTPZElZ7HEzOqJqzuvUc8KEMaYNk5xgpWN
bh4LCUHoifRPu2BdR4F1QpRGAi4GsIRbSHJP+rKxp0eM+ZJTdM43+p6sRLNwyC9wf+mWyDBarJdA
eWPgrgeOGoFkYvpmvhFtj72PrNVRumMs2qjAPBe/Gx3dSfql+AH320w3kiGYgCs1lb1+BGCr3lge
c33z1xIZTThkaGaF13J7LYs0lALZj6dr2djuOrbIqrDQR+KA+4mhVe6Di+kJXMmi1AohLogIQdiw
mw5xsKOlunStdOkvRTuzYvuxDpvVL1fCKP2Sypo4ToNTu9XTkmUhp3974zFTC6E0RomkVSGiFWDX
4iYGdoJ731m9bSIut4Jfj9cx/8wURUX3CJIAqITdnhDwcBKOSwsePeTREogtdr6JjvnONUOG3mBK
olSUxAGR3hchaXpgleFawP9ap2vXZL0qpiRKRQkAO+aLaU2d3a4qI7DhD1rStlxkjAbXWV14tXmU
jsrBTRN7Qz7pqN6SzMlcquv6v28draHSZsg0GQsCOuKqX4VWbQg/JgC9nv7jbaAUEvBAdCEUsaDS
AY6DURn6PjIFE+xSjNvA2jlKKzUgvU/dCCtqYBVjDI3ABzTrE89Y0Kzy+/uA6MKKm3ONqOhYT29N
xpesUMQ3WZpnRoujKxAOuwAlh1o2dTpo1Ud5FAPOEOKbIYQM2+RfPNMbGdTBjKEEAjLtcqWBM2QZ
tWFkK27Fsroz+3UjhjqWXAcBFgZNpmMBc6/Jw/iBk4Jx9vflNzTaXW2YQlkFDxgIwRiAwbswML5v
1lvwjFohdHUA+HEMk8SmxhIp3uvUG5GUcQBJlwS4KSxMPCinSa9yZgokeaOxeGv9w9ILc3YP5WAd
0Q1yHugao/ZRADZgmLXqZPf6Vf6eb3q8IvVPYIG1j7G0+2zftJt/y6K7rTtwj6p5fZGV7FsgNz91
0EYV0hHgEtuSZ/cgmNkXMeI1v3GfmMp2UtuUtboRT+0sKPpKzEZexE9qPbbQPnp5zYUDbgbTR5zH
UFLTb7yTiGZHdGpif9EajJ9f+bpEUIQYEH3Y3MDAfPkmtyWjN0H5bgLjmKHhZ+8qolX0hSKBKEsy
ZejrCun3uoqEXZJgyNpHWV85yQjB3sbuJHvrKjkRdCiJL6DINTqMfKucwlrvTIA5Bcz/+4Tpbl+t
V/CLIALWrABzRszY0vfpBwasu3d3ibqqqe25rWtmHzzPkHsZIaT3+VouZbDHXuYAiQG5lc0dgCxe
WoGlmeO228OubslrYCaA0AZ5neUe6j/ApLIqVgFvxkygcKYriHtRCr3LhgD7BXuPXk/E1jK4fS3/
JXgKniYtC8YlJ9mCuw3MY/5Tui+NyGIpqtmndSWeNh9cFSPhBurRnb+VD7W1K7fSut4GS8cR9guQ
8/4Bq9vPiKuXLhh3fO5VyboiYcQTww34mzpzucsIP1Q481Njy8tq58Pmu8tJjRCDbNhxwiUnd3fa
VxIplcUr7eCJQS3sgK0HnmK7M9XnbjG5NOmyMgcbgSUSNkCt2vSrbjEFsu5yNHUAun+CWTE2Cocd
H5EZVxitLv/bBpmyFCEXYLh4xDboS/mgnVDdPzXr0QELDJwt0NSnH9UnqOgXuQleCwT0BQILxknM
ePo3n0Dpt84NQmCj4RN6K7bATWBlO/dIVqMZLtMdiKlN7oXlUMyFMjcyKaWDcK1SOPBj4xjy3IiW
4iXQxsy8hXaV7llfMtY4beODs6c7DdRSlDtRK4Xdb3Hjwy/vcclyU7eYgljnSamUGlzxScxjYSKe
U7avTM4EJqwJcJTOApf2irEuxiuSqUCgBBiLO07r6uwprnfhZCTrFstLji70hfevgtCbk6MiAsRZ
apmE08nhsUxhaL+tTPUpXQ4WetNZXjTzolCu58QPI3EuLqe/ba1kD0Kjy+l1FrCI1jnLILC2k1JK
fT2hxqtQEQ0MUbvCmBrY2KzaAlaVTVbu0oUS4E4yXOzcVHF5wBGOXBfzVGeNwpVSoDSV5gHGoFRw
qmDkveSFgDJltodJWUkWoK/N6jjpAd3imMk8cbK1D14K7boqYC4E9xPOVzu562IPVWiDaXPv/aot
tElj1w9I8x3Q8rbUwStrtOv4VSmt0QRXfWuo68aK9/EeBK7/Mgd4ffcUSlOBJl3T5RaXIbNfK7tC
jvO4kE+8wTKLs94tuoZ1QcG8B9xq6pJjyj4Km6gTdspu/FQvGgNsxTY4QpbMRO6cs3cti7rhJdd0
SgX0k0saUHjunW7RrsCmC/2fLr1jbaiLeD+ZxRAPGpAxxmMVMl3p+/P+e6nUlQd2eAOmA4hv1sDB
NJE4htELWQ2trEVSNzpURDcA1Dv0lAnP3UwPwWlSi6AxOPyrSOhqQ2mTCl0vAG8eslB1R161fXGt
drKeOD5iSP8u2EObJUYW0CKL5jLqVsZijATTIPz1WsOttgNsPPQFDm/V4j1ojm8/PrJZrw0uowI8
BgmYlgp1ZkmnekkKYscdyBN/eou8ivXqpbCERbHlBhtwS8t8lzn+LkOgyS1kls86d5jQToCGUAmA
+egNbgbAICXgU9vpeBkabij6Xk1gZVnw0lnRyZzhvpZFbW7RaHxcA3tqNywQse90s3+qjXT9/xEH
Te+MfgjXkiiXBKCAfSWFWJV6AFj8n/ZFXYYwqNq2/in/pPvCkVAEcM3h6fFh3rdtTEN5V7tJBT/Q
MwDNbbFCkIOesn0Ln1TeuFb5o649U/zmjRpIIwyZsyeIPrqpKwq0nrSSd11XiEq5IbBznNEesrVn
4xQXmJPmN/9GwehXsqgTFAAhExRjjduynIqhwXe1QkM7w4mds5jXQqjDa2W5FCIAEl7e/KQ64dYv
ZDh4jzeOJYY6K7msuokRZtq3CLn3dg00eANd3IwHPmt/rpcz+SlXAXE55AQF65agsNseqpO48ewM
map2If0KGPPyrCVRHmRNOqKOIPG+1JBBrV1Z4EvGbWedEHNNlE0NYOM0lOMJbOrk73v2pJZ70zWE
XfHr8THN5ccxY/X3/aZsagSuzEzwsKjSwrDNPrB9lBf8JZy3/3ghKE2cpSOQlqbLDbj+7ZSTmvQ+
FsVSg9Mp3CmnqwVR9jPLhEqZGCVhpSebFi2lP8N+ClIBpmgBWd8as4X+9d92UaViU7F1hbryIXQq
ufJIzCTmuAaCn+ky9NFlDIxaHqBaeBGpag20AHTPtJoAATmWBoIyYbePlmhm2IrWZ40ugM7CbPif
Mx6aXTw/e9bpxNraGQfoRjZ1hBWANRMMRpDd5i0/EjvajAYwuc3WhGDZBHqtnTjxgrW3k6Z4tGLq
QGu1EHPSY8XjFmVf4OUieQ8anG1y7PcKnEzxhXGYMzm262XSmZ4KwHZEjrFM1dgJlrfJncPqaOf7
6nhefjH2dEan3MiiVH44ov9ZCrG4xgZnLAK2aBsazVJmPL45P+hGDqX19b4PgMeLNb0BPPydNzm0
BYyr1TcafY33d+IAbRPkfriurFY1aeb0hEuTj6Ki059u86yCqCZ6X2AzpWafFOU5iqMF48BmbDQR
0L0kYVoB027S9A1XNiBA348gDtX05P8qu0S7fFPvpyo9s7lifj1/y6KMABC+RcAsT7LMSwrWNwB9
PXl2U+oJNVlL55hB1tyFRK/q1Cito9+Pp9bXBEPZNEJJdqFSYQTS5vh3NflRVCboxJwgwqM1Fl2T
4gSrdruRTdJEiRBKZCctWkTyqGIiubZ6QnesTRzkGi0eJpxxeHNK5VomtTg5ksAAE0OmcHBPyVPz
mq54W7ReQJhklnb6Gu+Tl3ov2t3yseC5g7yWSx0kQpGMA9MQ2QFlFIQNTiV/PxYw565iLujv3aTM
OBhjPFWKIIEDFuOEh6xabr7hXVCzZHba7qt2UeYfTcqtcvmXVlglKIBZ/edz+uX6GyjzDgBNIa0x
YbDjTXcdbT4i27P53WSfAN4JNdpZKGOAdhPdJqyXP9dLc7N+yly0pAGpXCuSHQhj7WjfrsStgJHm
1miN2ACG8GApjmiXJtTdC2PrWZeKshmSkBMMEUyW6mP3AWBa4+VpsTiiMNAvnjuDVYWaq45cr/Si
fa8UUJLhIoFbBqGXqSxG66MwDr9jawVMFBhHBZa5nOLpTWd8/ddNvnzalWi/BjK1MGCTQeaEOi1n
jKvDy+I4ZUH+gD8JydsTK23AuFOXRP2VSKkkao/y6aRuO4gMHQCLItvOiiDuAZ2AQwq0jQkDAKNG
Io10qJZcAJ4oebo/YJIIt61zcA6B8f1d2qUNqqY/nvnDuDeTGaR9jWuRlJkUa+CgBx52E7VatFdk
6wJpnnpdPinL3GRWtGZV0NUCKXULQrS68Qss0PeRkXZ2L97laZA3/lNec1ZuPV4dS9z086tzIxKn
BkkAcXKUGSO/l7KQIeFizR/tH6VU9TYE64T7f2+jZEp2YGcmzmt6AfGyNH/AQ8SQOfvUMcWqg25N
wnABpeE4pFiAG6CQXfrmgZewtfJfaLstRBsUwo/3j5KE0Sg0SMsymcr4mMKUKX1GCEBh9ZSkZweg
+GcBGvUA5rjlYyG0p/aXlAllBiVtDL7RCdWOj3MhyqX0/Iq2m/Dgo4YOhDIQIphr4GoaIPBYdstn
szOElBVbUH7UnWhqK3VO9bxYFdPzxnKab98a0S6VOqOhtasUKNOm+RPvso8utz0nqkzGOdIAGHfS
qe1Vmq6L0hoLLz8rOw8wSpsYzYspvqIrQ2/s0jl1xmkq1CxZkqXbV/+XZHS9ocCNAXBRoV59IHI+
aKKD5ByLn2Cr6oE9rxS+EY4B+oQ17bXygSYZA9x4BUDrcuIIZ0HxXYZqrx7O5ROg44AspBCUeOk0
kyrFHcDEy+Tcg89LW1QgqwZogU3sARjp5vCdRM4ADploMUorfRHtykNZoNIsOQpI3rfC95jYZFnV
mzBYpvLx8ZWkvMK/vg0TmJomA29Gl6hr0YVeC/JEPjnrApjCuUwjmBZKITrMTVANsmo6k4642wqM
psOPx1w+T0P2DKUgFYouJ+ekH0DHEKeGVII5RxMWj5d1AU+lBUFl4ElDFsZLKf9MHKJMapU6PSso
UX2A4S7jjhjdAZYO/wqctcLgv6scmPgd6JbW0ar0Ha50RtiDz75fYKxHDa3YtccEwPprLwBj1Dr6
RbbSE0Z8QUjvonD64yX2GFl+d3r86fTc2OVIrj+dOhKwrUQwHU161hSr6xNM8IA104i7HQ93asOF
q7QwsmV3YCWZL0Awd3umTuO4IgY27lBqggisUJ4KHegqpgqOAOMlQvNmax0BgmcCd2tY1KCuN4qv
YFGdJ8YdcGDWSA58Aha72gbSqpEZx0j3Bfy1F1efRNkcdPz5ftvjk2rHGmzJHr6dlXJcpLCln/mP
tITlThyMNy0wcfb0+BzEOc2Bibb/bQd1hXyhVv1CGNNzuFJO0Z836ecQPKkbZZVsA7PceOGitn+Q
KDTXyXPgyKs9ZlwP6BHB/3eIxUpQ0onDy1ZAf+mYpccY7x3AFs9lQz0USXaWAIRZrED3BcB+0EMm
b20r8K91ALpOSwREOiJ9EqTPzZjwr8CZT94yUY89hj2Z0xtIUskiZt0Rg9B+4uDjZ2BgyM5N7Y8O
X2UpiOmTz6rm5ee25FnD4tOdp64m8JiB4iOJSGdizB4/v3Jv9F4F7XmlZmdMlEsrLRCIk/OFYKkc
uJvEAhyPcRlLjNtHBznTlgN1HdEyOj4lwLBTCRwyCJGQN3V2JrGlyEYZ2niSZbYUn0o06SyE4Umy
il2pbERhqaJ/o0RxhOWQ057yXx+B+pYEGFdVBI7R7dLFwR+InDfZmVsqwo6AnVgyim0BMMbBwK6j
sXFVSXYKCqXGARxo/qmuHj+EuZsHJYppJOBGoqJIg3VJvkdUXy6y8wdCzMJMfmcvNWYlgg+GnJk7
BTkTkKwEot8745CnRBx5Hyt10SeChVbjS+GDmR63qYjAhQvSDJDTCTKAXjmjKT1zHG35NQLoTCH/
09HGy7ajE00AmMMEe3S3aFB1xp6U4uxLp87W5/UzZ62lrW/ASfl6ZWQK53Q+JoQBUsOLvAK0vkkX
Xd3vsvWD3pOH7BwZcEzgAmxKkJ6kprwHhWxjqKmTcwbLNaKKin8tEeoEsN+AIMe49K1Q8C9wQgMm
0HPH553FFYNqkEaQljn4Ag0uSwdDbUEDFvvaS6d77mJseVYJjsw8bDwuHDZcD42/Q9ZvhSJ08fLx
Da7L/+oDj/tKe1EXrRTUi8BJKDNgzcOB6l7AM4mSrp5plbp3I1kHT6nbRpEVYTQX1Hh97IHufGia
cIvBtiqy+CEiv9JclH6BKhXz8LxfdZiPVwMBNkPNhK3Xxbxu6KTzX92cyK9lWrXoNVQ56Sy2ac4a
Ip6zZZjzBD8msBgxJk23+sUgQi1dfaKLRV+jYoPPTW0BihQZYLgxueKDvONzuDURjezYFSA5Ekzl
o3srHMU1NcEEWJqh8DUj7qH7XqdLALAEfA8G1OEG0gDxBMSXZeML3nni4FHR9xcRND0q6qIHh9ja
w0RKBzK2uLdHcf/4vV+it1uljnlNGdj0aPoErPNF811d+qLxJC0Cv/TZevs92OkKHQP1ijN+Z8Zv
bIRxqDAKVpgZypjaCvbeMMxn6+d0MtcY4rO2W6hBlM5i4900lyf8WQ7G83NqPucmSNXRmbRer81n
Vjxxr6PwYET0xKBHFd9O2z2gQiaFqLvui1C8gzvOqOpV5B/9nmF67p/FrRgqe+C7maw1AJh+QZrN
9uJ9BQgRAAhhYncjgsr98UHQQ5S4A7fSKO3jZQUMTwRpXmcNZr5SDTTe/OTb3W7ngIVi9f056Ea/
7k1jO/5ER1YnxczLuJVPKSKhrcsOeFXui6Us0Ou9cz4qE8RDxko6Hn/xTm4ocKjAdmQC85/hx9wH
JLeiKSdPI5GmRpNo0BZK+Y8QHSKQqT7e33tH8lbGdNhX9xyUNl4CteK++PG5aAojqBkviU7N/HWA
sjjB6SBVAnSVWwkcWM26Ucy4l2TpHr8X/bpd7wFo+YVq9ka2BsZ9uc+VYD0yPGOImzgZqD3jC8Vr
xbLhXgCdZfT1aqJeG0AiWnzUyq9OZlTmZ08IumkyUypoMMjt2lxSSiM3tJAmY+qgWiTqq4h28MdH
NOPj6DwgvqAE8bh5uLW3UoYR9X8t5biXzI7sZKFtNWP946Hrl5XUnVMg2BcJfe6AsECgdStIQfOe
WvUu99J7idPn67ASjaraFfU/d5mxoitB1L6JlZSBGhaC9LRD7IYWCokHj6xqBPxnHI+sDZzTWNfi
KI1VVY1UuaXOvWzAIYnJFHJCt6iB+PpTMO3UNtfKhhEozz0ruKQA3oG/BIAxaidLsRDjUcICY721
FZDlyYjbH1+LmbsHB1CYcoOocALX+/aw8riqwaKbeOdYKX+VQbkFa21j+EFiP5Yz86JQRwV5CpaD
kOPS/nulITQ17MJ2rLxzWmVrAOccXDl609PgQywGo0haRyA841nNZKX0G5nUgfVS7/uilnnnnXMA
1j7ABvBXjwz8ylisDBhbc7109zFi2meGt3uZVKIM/41oSl0JpaxUdQfRb2+8+arYr50JvselbFiO
s9JtfMIH0uWegXxDCf63jWQpGOAy6wWyhNVyk1vWDyMzO3N7b75oughXB6Byoh7KdeGdg0BfKiO4
xmV+W/SClZS1WVWEsfmz4qBkpqgKpFIKda9CIddcknjeOQKpMrGDRgYm1zKqN3mWMB7mnHFFfVmQ
RIwqI/15Mf5XSyNtVNW9pHnnZl1oZuVhQ0Uj1QyMlx7qY2rJrlm5Ro2RbcPDLKhrSO4L4Gv/dEVp
ZO9uxfgeupV9slU330NZD7D1Al6bI94Zk+LC2y5Ea4QD2ryfEF1DpsuwjFQ5604YZXrBsCtHLWjt
z9W4KJ7aLS9s/shIJMm74Z8CT/0lC2CjmOFCDQFZx9s7xPU1nxRR7J83ibEbDUGwh6+vzWuM3NRX
txRZ8JRzXhsKCX/Lo3LqoevLLY8+9XMXrtp6A8jDaOO3jgrGZd4I3CXyA8EILPvYin3REqVNGxwE
/i3RV6TeoJOJN3JuraY2GLKtPt1Grsrwey4BJP3Or7+QytoMfjy6fBv6Z8xMg+PQQdEDSLEG3Msv
b23uhd9kmnCu7e+Xw8F52nLo8DafT9bbbrN8lj6CQ2Cl5tK1v1SrMzpjyeqPm38af+8g3cGbimo+
Sn7kn4m8CYlR/6pAAIs5csUM1TWwqbP1AJBjUq6IFZ8GZVe8VILR/6mfuNQc1FPuM5LxMwknvI2r
D6L0AnIjQdBVOFIZdAfuu8AJtqwvRTe3ulo/y5mTATVWRO6JL4HZva5yC/y6+nep7cBUb8Quqyo2
Ex3igwBTAMIQZCUAt397pwHi0xcAsvTPvKmtJbtajL/IMTD5t85KLNfFICbPeLFzpvBaImWWhpTo
Se1n/lktl0phDhWmxtPhN1LzPiuHOb/dKESIILSYwAqpF9Qgw9vKA7a7kBwR8AuJJT2Xex/zjrrd
7WMjtVT/UPEoBixG0EYbMebgXh5b/nl1KCsTDxzI7+AS3u5wMzGPgwMUR14vRqVE/4+4Dr0/nWcW
BPndNFwlWrQgrgq2+MqUWSXJOccXVWoAGQKyTYQporSW3CqgqE4hf1jIRvEDgvrQAHO0YJqRw7D7
dNPMRUNis5HrAdkAwAGp692OIMYt0sE/Y9bW8apXMIYnrm+1/IkEm1CZ+K7NAHye5L3IDY+zeNWU
1VfGhs/5dNcfQV3pMdcnoLrRP/8f0q5ruXEkSH4RIuDNa8PRUyQFkdILQpSB9x5ffwmdWRLEEXF7
sTZ2ZlVoV11dlZVZSadKVhV5waBboSVyonWHwD10XaExiQdiN6Nbsnjiizk7cwf+ATfGjhH4TkhW
wH2Dzm30DUHaM2Ff4htQCjWiUGNK8o7m0l28sywrMgINbQvkFy7v8G8GP2SSwZ8MOc9xD3lbCHLp
0CI8nhrpEiimKDS6mLWufwrqd3IVZlLHk3cUgpz/sTdaca+Q+KwVYK9aAcyav8YvgV5upEWyFTX3
M19wu35FmTuoPkA1a+WS6opeMnVuyYfpHE83AARgp8F7VQA57v0Zy528YqOw8KDheoLutXeQch3i
bqyzkpRdFGycb2rFzSlpTUa5t1ZHt5/nCuANrGHV5VTj8rF1vyqzUAtiDPfgBS/zeNmpEpA9oqe/
iEQknYdi2s7aQdeL5MQ6ded1NbPzpryrjP526EFg4z1wCyoQNlYiyXYtLzXd8jWv1jH7LqEZtE3I
3KwPnno864NTQW5PYiA8MYqpIT2Z9iFHI73X6B5xVt3WIzIUancskaAT92/uTjiWQS8W/Rxggr1f
ZCUHAJULKM9KKkcX+C9HIhyrpy24TRSjEl/oRPXQ4J78luAo3ES+BgFvVeTVKDdDZe7xPRgbjR2z
C2U8Xkb98IHIDWWwLPMc1reU0hTDBUMfGtv0hZkAa+IZgaZxZGJgYCAaHe2wlvM5DnrZvlWXK4pT
S04L9M59kfvv525j+Dmj0QCuIvHYNIgEEN/eTy3LV7JcClRoBVWqAW0MllnCV0tvm3MLj3UIUM4z
D++J+eNQVOTRSgYCCDzN7i16TC26QauE8FP7ctUZs+1GE5vzzsDIA+eF39lxBQPJrl/HGvuTroH9
QLwHXLHy2lwp4/kUTg8ImW5EUoCCjEk9sxghQMnDHt+RujgL0i7uV378+dzKRDkFiWmRE+HbwaPw
oNLFRFHOFpkfWWgMTXJSahLxX8tNvQEZ6wZv6p4ca5LqLzFYZeJYL98YpMlPi+dfMTzfx9vl9iNG
B98FwMmpK3wEFON1Ht1UiXN9bmFiNlEjBHqQRmzKwcPcb4+GrSSmKTIAtVpc3P3SAyNqkx2cmV04
MRBcGjxiFdCwQrBl+Iybp3Me22HaJRhIXkdvEl3KBpPnqf58LFMR2J2V0WDAxMS7PDTPrVDZ1/WK
29heqEKdJ2S2XXLherNoocA4F4s9Fv9Q+bkZ2+hOrHJIKfepGyGyD6ST0P8W/cHPdrHzyhR4Dy39
ZiYWmHAiiHB5OBFQXAJcMsqw5omn1HEQRFYjkKoMiB8cu/Y9L42WBXDQPcy9xx/2CBwiDIGUGElj
vFxGi1dLLHQFxSS2vM4HQ26YomxsQibJU8OAndkoD454ZGu0hLycRy3jB7HFFJLmQ5jPpY0IEHAP
IkcV/fV8wzzsShhDED2kJUFDhcHd78oklrpC8oAPglaS4tTXOi++n1t4fPYNJgbgA/oEkOsflyrT
gXeHYWrgFAGscFETqi8XBlRxguG8sOs1NbcZH2Jy9D3geAFiATk6qMmO1opLIdQCEYcU5W84LLR9
U6Akc8iPiK7vHnQfCIafj/Dx6T+yOFox1OHFNqC41Fqn7foKfQizBhr4xzdqArEz9VCR74UafGnJ
3GmfWL0h6YdLDayCNBCBo9XzbC/wHS+z8LrRPpQ1qIRsgzis9lmaiq/Ngsgfjh0GCjAFGOJxkQp4
bNzbc7xElO22ySzeTFDs1l0DWhx9QNKfdiap+RBbjiwNV+6Nt/QjBWlGCZYq7zsUtVNFk1PXzZy0
ueEM03tjRPApNq4HIxHhOzXmF6JCLNnWZh5Kc2bGV5hIBWxuM5mV6QPw2EciWtEDlzDvwqvnGc83
4yP6Y5g5cMWjyCDDYf3d6jeDQpwoQPxWzLD9xQ/5w4g+lGJXLcGBempIWM9twYfYB+Z41PtpND3z
UDAYDU4s3aJMgbu0gHuVyNr7zBKj4LWzGBO0ForRbI/TY6JlsDjINrMsAkk4lvtVo20+LcBrnVuo
rnWkx2sPmj0Q1NlLyFqhyYB/RYthokm2WoenkjqGP/1cRPmYaBl9w2jn1B6U2AooiFnopqgG4nAt
jUjpquDoWK1aYWafDnN4FwONrI3mOJWk2s6UNrdyAxzu6zla0ikPfTejI49JF67MJWKRW5m3xLkm
2taQM0IX722gLbgX6XVWw3AIuZ+NaOQx0RwXsIlT5VasbAXRrC8Ui93jR4fMXikFYLNkLhU4u21G
MYovpUJQctg2XLJlKK2PAD8983oaGf5XiqYbtOyDhD9igZYGMJAwVKBy74DKCLNH5iFawnIOHXqD
giIyocLozi2bAAhEKiosxjlGIIiSYyIxq95WS9AmNoden6uxPyLmcQtCrflPPwln/y+XduMTEMN3
lRfYhdXmlwBwOCs8C0hJRgNM3d/JRNrGa4im9SvZ4JAoeu6RJuIZiETBH0F+jgc//eis0HTN+aGi
FFZaXfxKrTWxPkUpkfkZOxNXBqTQBiiBhIgGTR4jv+BWkcwkUWn5/rHnFpLl5FtspIa47QxbBzcc
iNH2hSwMg7qMguoMNE/vTSEnkkEdkCstWq+Qg7kCZyQZzsqzXrd+jg7rzxWL7AvYZUA2Zjr7WFX1
4yn/WaOnFt1zcw2KU/EHPge5KCjBgTJljKHos04R7EYsrbBSXah/GlGmxxtvLbW/WNkFCCvNXlkH
5VLoF6xLGuTbKY3fyb/hJQ9mLoTHdCT22u3HjI6203t+3eRyiUu1/kYjIWj/AHMlIJJGGIaKByEB
cGmuLpEGjHTrudTNsJvGSyOw2AMINKGCQ4+WhilSsabSrrJyEapPtsL1apRC0Pr5nmYnrj0RSEe8
igekIQK8+x2QNxFnV2Bbs/I+J1AIYt/CfDkIOZIi0n3Qdi5cUDdJxOl1vjEzgKkL6L/7pP6Um7Mr
r31+XVVq4r4//66/rPf98BkAmtHvPzwx8c/RVYHHvF9JEdtaOUPEow09aLPOde4LNEcLqPX1juny
pEvVJtv0rNYkOsPtQ59E9EKKtSZYAwxemR2jpcW3rUFOmlegy6nb/XfA9urzb52Yw/tvHc1hFAZJ
wDh0axVki12JBMMHqgYDcmCgC/D013id7gT1FKqIJL5njD8GZffGR9sUWUZPTrK+xZP1I1S3nY6c
ZQDJh+uQPH3dKuTj7JH3T8FkVEvdnT9n7D8isQfZtUGZAY+j4fk1SkpRCt/Gcia0CNOgMhDo/SIC
/DDItRiCAo4mkAY99rY6Y/bRcd1bHZ2OiFNKmReU1irbXScgPgsLKGkuImYOmcQ9nsN7S6MojYUS
Je8VGJ8REWOvfXRqa1R6j1axEvALXd0gS30FJSOJTLRvo2M8Jyq9VuGtyVye+rEXZTTXw7feXH9K
HLVixtitFb3FG+7Mg0a8XxxDmHLhjzK1xIZzvhWfaAeUDcCKMXMzjblTwKB2PxmjU9kzgB0xFT7A
yb6Zch27pOQ3QcUTNn4P/HQAfoISnMxs8UcfBasM8jKD8DdohUdJEspzQAfKUBg2Yb4M9/TysaS+
yqVviCT9/OQkoGHtvb3jSGjSDhlYKWc+4PFGxgdAKBXpSFz78Ej38y44nsL2stNZMN+FZIue3Ndg
5ZDjD/9tHpfhyUSvIDqPr/zue/ELKt65ovxj59Yw8YAmQW0YvSWAXt1/AUWFPm9HUWe9rS/7rbe+
Qn9nt0epyiPHdG2a5k4/dWS1+iyWO2sV6i4B6PeweHs+EcPyjp3y7VeMlp8JSzax2RDzAAbE/CwV
AQFD3MxyTx04LCdWfOC2AC78fqiAHqRSXqSd5fW6XUh6yCj682FMLeethdGRzgs7Ed0866wiAuWc
EBKOw8ENTIeRNCHAc7ObVUl+jB2H8v0/gxqtH9P5LTiWk85KtbftFsWChKy7w+Wy/XDV/Wu2fcUV
r8WMemzJsidLe+mQV269jFSTEF23EoZYLigtAV99WZx8stLjHZpjrd9Y/daeT86UZ+UGdTa0ZKI9
dJwh5KmhQBvhsDXRIMZ78PuPFF3NkTyzzJN2ALHG2wFwWeij3S+zb/e9Hw1nKkUufEh9ygiuaBEA
ivL3+Yimdu1QWEcLDYBeEHy8t5TaXFp3StBZ+E0NEQQ0DIpsQ2pkQP9fhh5odBrMXTgcUiV6t9l1
SVscc3luYnLW/hnLg3ZzkxWQqvU7yFCD+dnZRHgYMMHZSedqdTOTNgYY15XgKLhNO6viWzywYpzD
GHKkWeAun49o6rjfrI4yOoxCmXRUJ8GQ3eBNpaDOn5T/Yl2gf4kQF65z6Ci63wCVzPIJHeadVQeV
xoQAjzo7wZ9J144ppP/uxlsro0uikaBBm8WwglTRJhoeJ5ftntb3xku6qMmxXR+P4I2q9fdPniWf
NNHQn/F8Kv/qZWP/fPsJI9cJ7ERt8zk2YKpd1gmRFLiZrWHsj7iqzH73wh1isvmEIMxpARxFqM64
jqml/Guc4dAXCHzD6Eh3LDoH//Z/1QIknsREDj6ej3BqV95aGDz7TQBUpL7o+C0GWATALLia6Lyl
zBxC739ZSXSz/Nc4xg5DiFipCGHF8xcRedsmAzphvzwKyIhbx+bliycNYo8aJA8gWFGHuUQPxox/
nBnqXyh2M1Sp8SHsKuMjysE/Kj+CFTrG/302UcTD2w8NlKCTGJ0Lpm6zSnI6nAt0bxexYNiZvMyU
Obz4xEsaxUJgesBWhbQGGoXuVy0MfJ6r2LoH3gW819iT7RLN59oy2BId8meOmq+kz1RdzDWXTWQ3
7wyPq2sQc4tFSH72Fkdy1xQ/vWBdfNAvWU1sNMrxC+UluT6f0qnQAkEiFHdxfaKmN9qgNJP7JZcU
vRUBxNTFOg9QgF8d8U7+CPyZ7M0wbePTDjvo5UcLKo1H8v20xh1UfoqG7S25i0kVniom1VKO0BfK
PyhcuoqyuZ6dycfercnRSvplnCRRwfV47K07cHwDLqQ6iw+QVxmORaJKjYF7mMMMTb46kHUDly0k
VNFWPRyVm6PQsHHgy7XcW31gKKGRtTRpg0SLuLNHkYbeVJWObtXl85WcqD8wCBn+sTpcxTdWnUpp
YyWze6uGyINI4loHiFji1br6ZVQleoFCLigAoovNLp5bnlzXG8MjN5qHdUazKQyzyou3YqBdErzT
ybvLmfkqmmNAmwpMb0c52kSJZAuSEg/GnEMDSXjhJ03MsD3MYUvG3OF/1+OA7KPhBSTEkKN7PkBj
rRNxQm9tt4W6NpBFWtSvmUXpJroYVc+gNYtRvzpD/zxEcBHVIjV/fb1aH2YuqckBg5uYRw8zDurf
S+tmWZnM5rxGUXoLmXpONsoF56rQgJ6rrEwu4o2Z8bwWScUrHczE6bbedxlp4AhiMLzJylsJAZPn
W2YyBSWC9hnIIATUYAO436xFxUDWOHVpiyHLJaUfHf11f/0Q0DS6vy6XxyXIVQyHmsUlP974EsBs
KJkhR4cy6lg/LauquKpKqrbonrUoIVUFbs7LcY8X4WADbaVgVUCgSI82TpI7bpZXfmMhosFNLKrK
lVnjJibxfvkTL77OEDUHfm5VlOS0sGziLj5XCxDnSJpznpnlx+j7/lNGswyEQSqFTtBYbxzh9iD/
IIyBBxwgRJE5CNXRS/P8jh65XbE/HbI5nOojjglH8XYmRn5QpsD72wUwL1uX7he9/+qeIcZgHPGd
uPk683twW+52pdoR9+MX1frn459e7X9WYuQR+4AvxKDESqTdOSr3mTRTK5/YxfcDHHm+smlCyeEx
wFQDP7txMXi1H7qvSoe86DHKPJuVulh8y/qsNMewie7v0nvLo+MqV3Qj5UnYILAsQD1F40WqKY4W
KYEagshFKhZKaLrMPhdewngdpbPdxnMfMLpZ+1Km+ybA3HLkEuw+UIxxtVdusVwSXjN12lilqxM8
4lyUORGb3Q18HANKbt8GzGB3XSM0A89XaLz+HP0zCPFXqqsvqJcFmmWf76OJ5P690dFTKaIkP2IT
GG1UoSIgnvvYXuvTa3B4TVbLpSno5xDJ65jQxjuCQ1IxQwm+IbP8cBOX0v2HjB5MndDEiffnWzJ9
OM6N/vFRviqkHhI0W1F99bWjGa9JtNm8J4K+gw8np6HtBqS/M7f+3On+i0duLiZWqbIkibH5qcXb
BXwXGWIrUTWW4HEGlf7xR9I3uoQuf5Yw1uqgaIeZ0z37AcPxv/mAqq27KHKxKgMZIJjIEN3h/sAk
eATEjma6eKEk9azrK8xAuD245swL+vFmvl+MkXvrOlmIagr2XbQX2s1aTi0G1CZ2rPrZzDvykXPu
3pX+9Y7fjNWXlapVBlea6RFKelte3y+h4vKiM6udyuIi0eY2/ez0jpwbV6RpVaUwCVSCYDDa0j05
pB7iArwrj4A7bTaRBse9Qkf/+fvAfYvHub7+iTTy/RSP3JwU2BQkd4fTDlKD9QBUAFqBXuUbLPRA
bt2uA1VSX85nSFOAQkLnOqJDJzAm9j4lgKhj6ReLmWUfE3wjMrz/qJHrC+Ioc/J6+CgoFe2Ra8Td
jvTn0fwicHzeC3w+uL2/ueVzL/T3bHji8//2yM0e6BWXioLBbkD4bUS0crM1JPTa2trx2B43hDpg
KwBlh3fpzFGb2el/TvnGsg1mHTugYZnLsiXyVUaXJmuvdFQ/6I2kZvXnI52ATdzN8BjuludF4kYp
7OXaJfvcchvEg8RsDJToXjDEk2NoM4s68Wa7NzmO2hSXpYIQJlPN3tqmYHgre8Hv7XU35zdn4sO/
7XUzmWH03zfY0Ku13dabPiH7fQzCX4fYG/MFKbdYJOBTPmEbzSpYzC3lyGmVSlskynCixMgsC9NG
x30EKcZ+SQWzeZThdD7bsKP4K5DtNM0V2OpMzffIBVdURgyUnzDQ5fFFUr/k03sCP6ZZvwfQG6xn
ti03+QESCIkgZDOoe44WVe7CwvdjREk8CPErpDYz1TgG26P86jUqBKiWwWHpGuWaO6JqkeDoeIYa
H4bLaiH3A2ZvFsg5ARnBPrv5pNGllTmenJc+Pqk78AGIULZw5WQp9cCP2sYX2SFFd1LxFpiZisll
vzE7Wna0BkZZxGEpQE+liWoqv0deqtqZGTHq88P7h6J6WPUbU6NVTyRBCWsF9wb4jg/11/A4phH8
s+o1Rhcolh5/MevXHLtgiVO927Eair8JKoDo0jXyt82ZA4yXBllQTX7ykhzZ5bky3v2dsNJBEqQd
0CYAxu6N2M1N0jD3z758dOOxocu2PB81VmWzuyqgLYrh5urzEzXxYQMAzQsIEz3USO+jlsyOM0+R
h7AJGSlpiFiQjbJx+iW93wGRhq4OHT0sixjFs7VzXWSz7WOPe0GmWVoRJQ451KFh9f4L+owtaqlE
wbKiQ80vy2VlU7lK29GOlSUS01KoPd8SzDCm+4m9szguNGVxzTS+G3eWRrEk+PF9qGHz6wOlYTPO
mHr0rvemRtPbgacq6F0MrlFpU9iv17K63oILCzGLq2Uzp+rxfQ1jKJLCwwz5rzHCjqmTMq9bjMt2
VS8j6HfVZk7TBHpyMCGiDoTVAo3hKOftFej263oUYkGvMTTdf3w4C9AS9OTc7eWK7NRDHxvP53DC
RwE5DxIxMOOjvxDtlvcbREHNrvVLp8ccQlkUgLHr/tgvRK0wgPNNlkS1fL0hv/6sOvLELQw0PY/G
CNAEoW1h3MdsB3hRUJXQWX616ho9lURQE+2KEpAu8L5K5RcIG0icziUVH++Je7PDr99cyTXLuqyX
wSwypzp+OoUgc+M7KjUTwj1yKQj3hkZHz89yqXbRrW69IckWa3vkQ4L1K3jy0POnrAv1Wph7D2KA
DLKNgzbzfrnR2TXkBy3QDZtWYoiL2lytahOiRqdSxZ+rxDjRhCYdem/ngCxT2xsUR0iXDV3GIB+5
nxax9PswFdzeYrpTvM4yS/GMoHFntvjEQwOTcmNmcMs3s8/wRabkDbYbu6oOGY8ujq+QmLq+GwpV
v6dQVxelsTgtPgMtNJ9v9SlXiHwgXDEvo9wjj3Y6m6VRGnFxbzm2o5bK3uaAR/PXFBehHVKeMTbx
cBgEghUWHM0oiUvC6PWu2D6qkAnqAvGGWqcgycMWoPB4OErqFTW6s4xVhCjlFtmT3JzDQg1ba+yD
b42PFpO1izyvQiR4nXAhvqUigh0JWV72t4DbyjMEIOUs8cSU37+1OVrZWnGV2okwYGbTooU3XUiS
6lHgP8450qEaes6kw/MFnfIgaEASIecHlAaeIqNAh2nisOZCprakM1w+KI0TI+M1XtnWlh0tcac/
tzcxq3fmRsFOlUOdy2np2uJXvoaeOHBuMpFKFS+Oa9rlDKvGxG69Mzb8+s1B4cNeKMMCY+NViTK6
WMvyS7YvnZk63eQcIjIYkLwo2aIx+d6OUpciVALKxmrpMHwRhWArN0lGXLsT9CrLqWXjRwzhwWAd
Va5iCnw3J0XGDDtjtFtxUMDjD361AVE7usaBUIXMNKfUltdqtG8K6cBkSa2iM3tMrtmVa0h0fb6S
4kTkcGdyNOrIE5m0tmGSp800f6+uFHPlPTX11nRMmEzzAuIxS7d9p7HMrSak2yw+pOCxjc1W2Yb2
W9TtS8ApBXDe/gQKtE7jlQxZ0G6b2Ece/7cS6iKiEiyecOg+QF0gtobba1GiFhCxkM0wNisoxZ/6
FYeqZPntgzV3FdNqVp7d8EsUvuLmKFYq1yyFolAjeyOmeistvVXm1+A4KVUQu4rdnD7NxCWAaYGz
QlMTevuEkd+o2wo1khwlEz5d96eCUSmj4vdBN7RUJe6qakHkrHMyuNlfYrRgn9s5LNrE5Xz3ASMn
gsRDF3Kxh7RHo/EdiX479xcl6qg2K3Fm50/0F4BXAWKgQ3MIgq6/PXJzwjg6LdkSl5HFZoZAUsg0
pxBvM/x9beRGbIbLteyqrtGvI8s2+hBpRU61jQhP2JP08aeMDR4MaubemIoB775q5GTCtKWgIIOv
Ar3lRbDJFrDZAT5L6RcKRH2Ft65cU02tGV864W7AqUPLIujKBehdjIKVSExF0AmHrRX3IrYorcYQ
OI+RUs7Qtudfnh+/iQPPMRK6YVGUG8gCRiEYCrBymDRZa0kl5b3VeJ0SXmztmd08UT6QOUYGRx8I
L8EiMu5VEZTEZW0ZMH0JgjXQMTBCW1NaVwNVU1qTXLJ6lFdRpbcR4UaaxwEU0ahhI6l8dxLzVVGA
uy6nFqmrM5zxfAYe+T/B7SZBBxeoP1xgALncu11fdpgu6KXW8tEF1Rp5tOGFlBwy94cFFwaKlWAU
xlu60GxKzTLTocnzD5h4mt5/wPioR74HhwzoePQGhi/jo9EvmnMNyOF3gcrKAryumaOy7zVNom6N
/zKXg5s46WABGADTgxQver7vJ4DNajy2cjyncmDXkS2yGw3ymsa+J/Re3Dcb76VY+qvFzKgnrvA7
q6OdVzY9+JxYAJfWpRECMUGCXUY4KBm9HiPzpySbxth8SSpgrc1y1W4tdeYDpl7Hdx8wOmeYC4Sn
/PA6xj3AGKD0qbX2k3UA0Tppzwc7NcMofPMgDUA7PUgx72e4S2hKdDoaESj6zwQUKtq3uH/to0Wn
LCV57rBN3Kgceu0AJIYSBvb0yHOLCBXiomV6y41U7lJ9BoBRIPn2QkTt63ze1TraY0Gd+HPKA4x0
blrnrA+/fuPLJZfK5EaC9TLbgoMTfpND4w9R7J50nJohlAGxS7CQXJV9dbPdnLD1BB4HzEzAUEOy
RgJF7BjiEAaBGKRlB2iVZGRblyGy8wsgwNrFSza0N46w7+uFA1lCWv8/L/Kd4fHA80YCX1OL95S/
YJmVIxJW3kh8TRJWdZOZ19tEeIBOGmiNAJSKznRldDcpWVpRco5nRclt6iuv/ObtqyLNjEiYuIp4
dkgLyJIAypDxOy3DC5EpFdwOHHnrIOsoXPxv8bfdMAbY7lXByMhHb9QarfYb2Ww+GSh1mYA29Gr6
iVs629T65h1tDivd3Gz0z27J6Dxkm5bnXt28r1a/czqsE8eM5yWQ8bMgd4ArGzlSKa7pxk/YzgrT
A+gqlUxTAnTalBCcQdD8fLUnykKQErkxNjplOZpaacmDsfV2L36GGujWLSIdy8WXaeroigaBJAXO
dfbczDrsCdd5Z3q002qFqwDBZDqLNTOERR65Guvvt22BLrLwTTFXn9RSmPFgU97yzuZowzVFGtul
AJsRyd4kcvGXW2aXvvkz7mPqsc4DgS2JoB5BimC8sUO+LKi+xrQmSIDFWqKKeHOAUppe4gFbIP6y
jVKXL5GW7aml9PItvIL24nVOzmeiFIbVvfmM0Z1Y277duQ0+A4TxDHh8dyUml131F53fU1Z9Ra9l
i+Y9cL4uTwz6CYWZ7TXsntFDDBB0/CGixQJ0A6Ml5u0iwSzg5HXJT+HvCvn4fPv+gWkfDeBxwaI7
+xGB2vs9iqlt0VqAc3xAgVLrN/ybvAJ2XwScIIRqvWPmerDMck0yrRNKI4r2O4gEgFyNeqnRwFhC
PQhalWTuFE8P/Z8vG93LeAJndNSWreVJdLEOHEHeCXJ4ej7+Yf6eDP8P231zS5WNUnJMmsOIzb6z
rFO9ZTGiS3QtxdvnliaHg3Y3QN1Bw/6QW3U6NC5UGSba9d1TJqPXnpu78OdMDH7xZjCcUAi1b1et
9VZ1agQBCCzpPjX+MEGbaIn2Q5FT31cn1Kifj23ytAo3gxuvFdtSPfNn+cKutsYgKJqYR89E4K5l
mv7OYn8sfpVliKrKXGZtcgn/sT1Ol4sxJ9dZVbdWLQqLhn6jlSst9vrzEU7dszcDlEaRG11SLfiJ
sBmd5Ke0Nak9M57hu5H2L8yg5WSgFkEH4Zj+uC1A4FNzbWulqaPK5dXhjDo9FXh6P7cz9dhBvPCP
odFWifoAPCps11oyU+hRjG5twc4JdlBCYjRuuwAOBx6SaT77y/mSmoJ5r65RnrIF3sikdumw/JvS
RjM7eLD6cBpvvmq0jTgBYHiFxlL2KGK+soUcGG6YAyhZAn/iullw6Gr+mlMyNwMlnApwBAFVD/QQ
om9TGE7WzcmJIA1iCxS6oou0PDSsp2fZoevfhJhd08pcxn0CFo/qDloNWLyA0R46TkS3MYVXf4a8
rF0ALONpYk5iBYhxUkBEr//mS7T2rcJzCSYX0HW0v2Kk9hyYD2fymZN3OdIt6AX4U1QcnxxBqBUI
1wAFnP1GzsVmeC3k9KTe+tynxBt+CxEdqOr0ymVm8w1p/fEyDyRmQ1FN5lG/u59t12VriDw7NMAe
tJogTbyldimJXuyzO5NDmcqlgsYSeTMREgfAIIzClbhraydmo97SmDMDUpOrWaHYHZPiXM34wIlg
DDcohHhQJBQQJ48scYHY53aMWoa/LCu11Qog4KDhHB7nXjaQpX+cP6Cn0fEqgIWBR6L9fv6qoODL
IEXQr0CxZKu0vS3qRYlksAF6Y0YmYVayrpr1Nt8aIStR16zl7UuXtDVl0nLcisQZHoYkcHEk1IRz
BdDI1iKV/LScWwavVQxhQ/RIyLxDaAfgdxUy4EF8lESnAOgoz5CH8MIkDTdyKXmiLqa8kuhJhOzt
N9TrbdqAmhwlI8EqJ54q8wLdaTlf0/G+dSNhkBxDx7I+tJTGRlwByUpYCAtTugJRCDAX16h8aUHc
0Nwy4EUq1KiI7i9snQbiJpGSNlzzXcI629z1ckoTXcrmCBS8U9rsE1RT1qBXYP19FJdCfpESqU5e
at/LlWVbAjNp5kXIpbjgRQ9I0b4JeUNpQ45ZJ2nX5Ss2Eu2hksDa4pZl6AwtKo3NMUYcFs4rPKHb
nqLOC4utKwiupOZg/oamnZCBdjbJPR9vPYUH9bki8l75EkRN6hs9cGOVGSWKnGt8n3Zo0OgiaOB5
NhWAj4cN6UoXbJZzF0wutx7InTI6sBI+rOMvQYiAZyduj1zZNWJTFopmgZ1Q7g5VAj49iFGj8Aup
BT3/QcoqF51lXc5RhC3ZLNHDQgo7LEDeer0qN1ESfcTgrRJ1D2mD4quUWSf/4osqcsBh1RdUvKgS
XmlWDkUJ/ht4bVxfd9ELG74mgc8GGckL9NNB1yDyxV1dS4JnQYTBQTMbKkFopVeCNkXVJ68VpOYd
p5Kg7l2IMXN0kqbqtRD/npUkEyr8PVXi2AoUKPnqTerUzrrIkR75DR3GC5tVUYeCu6OqShTe8WNS
gCQiqak/Sq4sS4jYxcpr2IddR1pIGrJ6VkVhotkZaJl1FjONL1J8qd2VOQXl6KrzWdF0ktDzNxWr
uFALY3k7EDZI01De2s5tOt5SIdJiJtyIjB+KPvM11/MVRaK6Tlq985IYsvCJXWSRWuSJEKhyhq5g
kGAVcZe/OtA45HzopyhNfErTVOo3sZRBdiRk25BSeQpNUgsuDliILkuYJIakSFk0Gr6ldJYlVFZj
cHbHMaNXVM5F6yyhY0ye25QCNFMR2zDXOi0DuSVomVQoUhdNlC2jqGGyF/AQhBJAvl3WdQvbowr6
JMgtgDO9Iubyh9NIkn/tkzwVTKejxALlD9Gr9doOlU5lWa92DUZ0Ag5LxbX8rhfBlYSzUWUrxu1E
UFekkKk3wyIPY/C2ZIzyRcURZBFop3IErYfq24+CRI9rQMvScfdunrrUjsljJtDDyMlKnZK9NjEY
j6XTnNQ0Ffaag5YU+beJY0oHaUt/bkHw40D7qGl/Zq6aiYsdpMmo+4IxDR0hYwYovq8D3MVJb3kl
lLZ9ZV37Fk0vJc9CpZIowraNP2r5NQuuQOWQzPV+2zbVFPvHi8D2qvzOfM7Ezfef/FcceNxQ9h5d
EnnUx4CbDAVvx6BKAuk6xkRSWSaMoMmZ+dzaxDWB2vp/kPZdO64jy7JfRICexdeikWtRarXarRei
3aL3nl9/g73vnS2VeEWcObMwBtNAJ8tlZWVGRiAFiMoRRs+2Sqe64HJgX+WfU5UktsSRF4UEdso3
oRnyQ2Lftzbz+MDFBzErxC7g9VCYCFkqpzC8RSvjECqFmdaBZwE9837fyFxhEqRaKCIAFgPCll/I
4UWgJtUNCXkfTYwxhzZzPMqb3BEaTF+NFL1yVka0Y9QUz6/aij0Qa+ilmRFiqotdqsx1j6QSePgu
VNWZADpqsk6XCqiqSwJNRkNV8FIORJP/ar6DJXwMs5A3tpiwmFfLshRTIu4RkYcPpy4Hvvr+vDKB
N2uBjQSryhtlNcBocoQueKwB4vxNdHA20nwJgbcwcexLSgm8WNF8Tdyr+yBB6DdCQmWgkmcMa+Tc
7w+LDf/+M66pdIo8IPKWLA+KBL3IKlNCaZ+Ert36D1JpgkDXdscMvvdbDxzC16YELrwFu1OG8SLC
vbE7vVkvtqladameENhFSWF8UFGphxRFgAYVgj/Cvjp0r0twX7Z7+T82AVJDaQ1UaDeVYoXv4lyI
fGnfDVay7lQKjVvdqL5wZYFBQNjr70smZ5dShgQFHkxghWMJ/SrgqeQmjKQ9MqwkprxspgoNvodz
+NyHS0s5+Y+bKcXbEJyvCH3FG8beoCJxAynSffMX9IHrds05ktO/ROfIBijt/vrNDuwfW2BTu16+
rm1GpdNTTKVCARQQzqpEvbP3nZnk874l5n76z6JdWGK8JudBL0brYIkQQ2ltUED+zQuEDUsbkkmS
3NgRr0cUyaUqRpMdjvL74A8JJ4kScHe2RnQc1uVz9altOo2qz/eHtzSRTCa+KnmXjFIi7dvECIPU
KqSfBAKloA3wH7gQcc7r/84e8473AWnJ3RjDBG878hl8bmsljY7hqdxyx/+dKeaI84EeF32I/cg9
RSewO1ku+ODPA0+X2I6X5nC6HS58icu1vODV2e+YyIvwCrLjIEC3ieAZgrSw8W/vASgUgBD7V/sB
0RKz8f1ujGJQLuv7viboLuFpHOeWmB9iwGs5aNZ7xdLGvPWUIOtFKgCcBNP7/DdHcTG6qAhzAiCv
u1d8CBCXtVW4ZJMKYEkcGjPFuQOMJypbyoURhIyPDRRtBk5eIpG6PR7XX8Ecj5wLGy8bE3eviT9D
tMpSdKsuRGNLJpijwImg4OGG2N03smiH8QbvrE5e6tiaNYIsFui/EYuBj+B6rwi6PiC+bN195VW0
zY918dDoCziB2/0ISBr+At+ljDQE6xxlZeAgvDP6Dom2yptwyCWLD78r/RCjb6YqF1KCTFgJx3Vt
jXGQQwapO4CFfMeTPN1oklSgXCWXxv3DzGJ8YIagSq5CpgC0+kiI3Wx8PwlzLQidekw3SfYUyCgS
G1lM8awyw/wFz3AKNQ1LH2k5bjoJcDwtp+BbP4RtboVqa7nDEo/ctFjXN971NzFDL8Scq6POC51Q
1rdF+iR1+saLH9t0afeztfLf0UN3FBQH4M4G/ofZNnEzUcihndghQW0W2mueQjAaQabnm/ojT31H
DGj/oysLLpRlzpnsQo4WAAUQ9QFff/NmGAOIvGRN7DTg60TJwkLhNDVD21t5lmByVmUSE7AuWq4S
1G8BmV2p0HWq7WfhmywkQ1ns2c23MC5g1MMarCFt7MQibf0jusKCGm3FUkvTZtcKn0KUGum3pKxC
ohkEugRDTbl4DSigyL3V0Jv/EyQmaXYcZ3UFVcLXOH1KfFMIQ+odysIMi8Og0PiPVG4ipA/4V31R
P/b2rEBpABEgRDEhj37TrBCO0SAWpRo7RZx9gxMYgVH/dP+g3DqYaxPMnvRzUK7UsRY7HlCZWbvp
VRNZs/s25rbj1TiYpZC11gNBJ4yghQR6T2NN+dDq07W0Hy1dMZqairk1LAV9S0NjHLTUBsogDrAK
KceI31WBJYoLzyw24z5tMog5TWzFgAwgdcu4Gb7zPMWtqszhysKutKNQPslRY3SAp6aDGSsbHTzK
XRWt/GbB9G2geW2ZWTi36xtpzOrMScjTHykrLRIb0/btlnTZZt5c15aY1at0UU1zr8mcPLI1wfSI
VYTAQNCOrOr9QDt/IYSYHRkUYAlBo87kSq7vvFxKklCvM4xMfudqpJg05D/zd+QIaSAuBUgzPhmU
Gv81xnhKvpeTQEhyDK5pjTA8SM2Hlq1KsLctnIFplhjnD0PA/UK+CQUM1iVrYTGWUYP18rvCqISN
6m8RtGtoEuDCveA+9eoRsC1/OoQLnnB+AQmSLCI0ZoGhYVIb+pg2QsYVmeOOm9LnTIjq8LTM0K/6
rPHH0n3ow4WLgK2ITecC+AYwS6PGCrkZNi8GZtC8I76aO8HHaKfHT87ojjJKARaB3xd3RrOOn7Vl
HZHbcPfa7LS1LoJPvgoIksNa7gzNh/yTtABouTHiC6vi0Ba8VjvL/RLDlUz23WGI9OeWGH3/rkEp
W/Ws+wvOltBvpoCZ9br3kNBXpdzh1rwh2aEdPYtg1u530MyIjTqEsspogK7GKkEq0dEBpRnoiVrZ
q7yoLnwb4V1Py/Tzi2kZhxwgxRyrEW5G8MYCC4Icl5Gu0Rb6pu+Lh3D9F/2R3JFYwub+LMwuCEqw
E483utp5ZhJCsSC8lqa5k+WZMSh4nQ6eEfV2KCI5BDlLEAz8C4PqpK0HWgH0BDEGu6H2fKSNc6dS
3kCvb/DdPnQ9E/WNKgPgaAnjO+M+wHyNtw600JGWZjv5C23k3KERcycZfCdy0xXnFjTD27jRlyLa
6SphHIgiwyFOYgvI0dy0mUp8IgRlUEzkMK4ZrZCcoc/eQVyAtczFcJd22MjZUyVfGEPYae34XJ9H
cP0LNDxwVmG2EB3nLARze1QHTNfujY+Bek++RdYJ4PzQqXzSN0saGzNBEL5Hhz6qIhENKIbrzcur
aQjnlRROmYdGloVGVy1M7ZwFPHwgPwQXKd3ow4l5E/aKlBZOFSTCrteIb4Uaiq/3dybbBvrrEIDo
nJTZJj0nVmFGz/JWKIu6cPKNaEyQ6GjNW7Kl7Hr64BnqerTiU248dxMuKzaWcnvzg/yvdeaiy3QO
tX+xgXVSlUCI5MJR9INhwev91l/YXXo5SGa1ZKVLyqbEIMVteubegjWedzwNTdDPyw/EDqCj+77w
fp0dmShifjXsEOD9rzdImbaQMUWR1YlG8EYlO1QtF5wKW6X4z9JdmGBCEsVTClJHfeHoa3EbfoHO
zX1XzdKqHgTL3anQZ11qn5q9QcHs+M+omPUaK0EOsgqj8jfKl/SGCX0JzfIz3QUb1Kb1bXgitm9N
uoz3t+lctID0L4AcyP+qU/b5ejoDLwwqX8f5V9KMSpWBZJFr8tDhWqXeXsArgYTFwgH8/9gE27SC
vlUisCGfkkK5J0L62akhii5a9jEGsep2iexqfk5VROkYn66jgnY9tLhHZ740dAWo4tVVtI5tzkIk
5LtG9SBB5KTZSd8Tb//fcEmWfu4FpMBt/z/LvxNwcQOXIG5LhBGWlUNvlqBTUk5APRxG40M3m522
sIbTdrw6hDK4DaFlDHUeRGDI/12PU8mzJq9Aq+OgQygzSs1v1iokva0SLzHz/nZhOdugY3tti7lw
fVfQw9SLCifpz0n4/TP88aHQbXL1btA9SuRDhVJJ/uiCkKWmSn0I/+Dfw2fZb9tnb1MNduyJS9tp
afzMOndl4wkFwTep0huoiAVt4wtPnP9ejL7B+zTatNEqBD8gOkuH1dgZmrDg62/fhVezguTd9QpI
utRrooQvqLu/7tp1/ybQZSsOo9SZ1WhDvzsbX4Riidh+WterdZ+yLiiLos8UoQiw8ozVnK+DVm0a
B9gQK1cfW2EraqkRQ8e49r7vL/zNHEMjTcO1LMJJQJWBpX4MNKkpClUtnSKJ3/LIs9McKhhN83Lf
zOTmmCGhrA6KDyj64jHI1vvTXumUGBLwTjV4ViY9BWhd7TKUxJYaL+bGc2mI8bdRhalNGhgCVugc
ZrlBEn0/ytnCtM2MB20dU3JsYriAMPP1EmlylQMCFGA8uZNDwpT4z1puZ/pSiXlmK2AjIM5AkIv0
MevFhUAG63I3lM7wIsdUNspjIVuNbt9fnZlJu7LCHP5c7VqSyWPpaHxqVOExsEbkjO/buD1LCvY0
SE2RTuQhC88qIYHdJwc6IawcQeXQ/NsWEhg/hbI18a4xs1BRjahyIyNvo8LQRa+gfcVFVltHS1Xg
uTlVccDQNTP9Q2XcCp+0ZZcrUuHwWktjRV7xwVckp4arBeiIX0ri3npWjBtXBtiN0PIEGCKzVcI0
7MSYeKUz5u+j95UVImrcpiSi0IYatNRlay4/xpn/3Oe2/qervVUNAjnB8fm1IrYGahGq1gDxCeKl
g96DnOD+urAceshlTN+H9CT4g1FkYrdyVEZtynekcJpSX9dpaqhfvjSJafwRtmFlROdco7605vht
HAU2kTZ5v698bUVca5D3JfRg45f7nyTfOgv0VSBVCvoLUFQR8fpwNc0Y1T3REOMOxWuhB0YdyQvB
5syO10SAslArkXToozF7AD1Vfp92Re3kwmiKwbZHO1ikLjiJmY2GjmkCCg1IKk1n+HocQVNpxRhV
tZNFW2H8W+i6GYa6Ifoj1aR4ITs745GujDFnOM48QU3VsnaUkhhic/Dzrzb/CdQ/99dm+jWMI8ea
4FqSZNR3cENdjwkVlr4t/axx1PqTA5qN6GjA8SAvJ+5F/llBKea+vdvnFh4DYCJBGlFCRQIb4tqg
1Hm5JKtd4/hkJdUh6g9eYirVW12LVNKdagO8WKBZw1d25nfRJjuDqkCPttipjrqr5PX9z7ndNzKS
bwg8oXUiACE7bd2LADBO4oGL5aBxkvRYqz8keQi1bOFEztlAehFqXOggRC2P2f6+nMUc2FcapwSm
M4BcX4Y8U/s/zTtjCFO+A4s49fSzbZh5yqtV2OSNM9o13gegEARjI1hJl57Lt/vl2s402IsJQ9O5
AlQ07JAB2TPeIuEqTFbtCJ2YhSN96zUmSzjTeJsDhvK7kS4s+VIn5ygWNU4jqb5RC/1BBCvswtrM
DAepbIFHuAyeMvB0Xw+nKjxvRPtA66SmHRlINVN5Ic077efrAwbJjQsLzOo3aqGHADG3DiAuIOaD
8NyG2I9L+XK2qR1eH0rNE6cAL05ygawDDDQ9KxspbJ1YTvbdWe0QwdcbvUTDYvCc+I9jk7/xfbIZ
KncbQwIU7I+9bFeqbED33jv7gAeDBSDeZ6khFU9ZkD2oY2yjs4lzT/eP3My64ks1BKgilH9umlzJ
0Ah4nBSt45KK29RxG1htNfzcN8I23vzf+fivFWZh87Lsy3yoWicZ940H8WUj9nE/yx/+UU56Qzl4
HXpU9ezY8+lL/lf17XC0PDFe8C8zg/3VUYKQB1ACwi/l8sUmbjPVzUlaDQ6g0VRvGxD53x8oS/Uw
DRQW4FMRUYJUjMVrtanU8XnSDkhIoNtdeotO4bl56R/qI8hTVqoZg0w0OBLf9Eer2oj0W7Xuf8F0
4pkNrvAImgH7RRiIZqfrI8T5URdxlTg4FVQm1MQ3hGwXV7V538rtdYhhojlTRt8Qrt7fqOxiItU4
S7KxdwdHSPu1CuoIBWwVafoqLiXkbiEKmFARY5lgHZCAlqclvbDU1anK11U5OoMxmv1G2uVPHjiI
e6MzU2vYoc/46Bl/w9X4dH+Ec/N4aXf6+YXdIAmalOeK0Xkzj0sv72m3s2t0+bun2b343bIY1iL6
SUZHp/Lqs93VYLhTjMfIXkKdzkTH17PHxEhDqXEgZYClwfhMVqGZ7clG3qTrcVW9VeZHtR5WnK06
yEpDgbI0XStbOHEzBwJhOdpsUW1A8xcczPVYRzJqadFlotMPXWQA309d7jXkAyr/KLwFMRQULw3N
BVn2KRNfysrOSt9GG8whcMEojyRlro7rNnsYB0tcUle7vW6AwZrUAlGdwDPz9011sQ6lD/ol0RMA
/wc838hGtIKNouqv4z4HLYucqDan8g3K8JK6ur+75i0jRgaHAUjZ2ByERjJkaJG8dEpgTDpgL1KS
UL5feZusegugQ33f3K3fA8BFgkwdsD6I/VmvRDQ+5MYwlJ2gVPcKl9ugu1mIeGYiSXBt8EinISAn
iiIxW00YtAQ1RV12at/Kj6GLqu1mJJSskp/YSR5yR+RoJNLuoUxMSbZrSAgKR8EOTMFoFzOJt/7p
+mOYXRe6UAGNXCI7wyMPagJ1J4AAC1FYYAT9pmrWBKLJ5/EFom1DvRZtvdncn/DbJCqknACrQhWK
n3oD2HR7RopuALOE7BQyB8CnIQmP6LnR0uc8FKnabGN/LzbbiGwVgWojMUhsh8onGKa6z/tfclup
+v0SXL1Qc0G6ms0ac0qhFeqINkrti8RAfVO5PkXegTOCoxIcEjCScKuk2Bc7cetvZSd8VA/lNj6N
P4JriVR8FbQ1oFf6WiIGyIDGhYvkNh4D75JCUATXcSmDAPTaPURlJWZ5iK8b6q8GJJi1/phIf//K
UJEuODzLX+/Pxm2NArNxaY9573Dgj+vUBPb6dqVtuwdHh1jA84fz9L0wMGm6aK+dPCyBVQhzDgj+
DcrLS+JJkilSHOkAyV+CDo1jP9reCa1uio3e13jVEdr1J+D7yox6u+JFF2xx376Pf7R2z9mjbIm1
PWqPirpOud7IIS5d2NwqkJdkNW6vuusvZUKGOirrVlMTBSCZlqoFlOHHrSIvgR1uLz1YQTYE0G64
CTTAXq+06Au9p1Wd4riDEZUj1WW8Ik4Busl6v6SyT2UZLSxRZC9FRLctAtOaI8YFy5cwNR4zlnW0
dw8J1ypOUHwpO26SEDXTymxBtzms6+AwABTe8KcxWBjy7Lxe2GVCF2VwhUapagWe76UMzilWPP9X
a0emnhyNTEEnkzAo644bomxUnCaonVGL1i2pV5LSL7z+Jud9s5kvzDDxO4qFvqr3veIosbJSulg1
tCH/KpGUjfU2sYK4yReurJkbcrqokDPH2olIbF9vFyEpXGja8ooT5+9RCd5/u4qUExrWaccFa7/n
rPueYW6E0GhCy+bEzAoR42t7mRpp0uipitP1KZW9V0XsVqH7lKJtsi+ThcHN3ccT4BYpOATPkIq9
NpYE6E0FaavigG1SpdwI7qIsTbUFFzQT/QHU+kv5jXIhXnfMlew3nIKmZlF2VFCMpQRcztEpiV9k
BT05sqVio/SWDpk4qwP7vwaGqs8otQt96uRGy5wuvYcAW9VgnmwSazGhMBswqEQA6xweyeimYSZB
aYKxESNVdtIw3tYFoZBuNjmsLxo0fFWk6Do2FLDOua6bGeMHJAzQdzpRx0vS2dPXufKqQ9v7CULe
bfMQB0upsdsiPdwGGl8nwvKpv49FIpTDWEsdwRUOFkSqSIYIpd+yWrsm+DI/XBPQ6EY5BUfo2ZoD
/1wtdXHNbsgL88z09DISdtjuCE57NGXWPpipg7AozMpDAxlmE9gIfZAWTsHcxgTyHNJzGsAzwEVf
b0wwUWqdNuDScsWqWiHBFYL9EmqCC2dt+nbWnUAhC/c+XpGA1TPuRMslNAR3EmLFMyJ8y5LpSTce
Th61/+jU/loFdM8bUHe2NYczDct62L5aP/Tj4eP5qdmBcfrbB1f9E3i13tfrx/X67fz38QnsgebO
9Jy33dY1do9LkKm55bj8ZOaSzEnX1tWA3VqPtdGHz9qw67TCboWDALjG/fmZjVIujTE3lpt4Y0UG
WXYkQOzzcgvAo6g9y6ktfHKFLctW8ixtyUOY71zQsd83PndrXdpmbq1J9boKU6yNFL/LSF52pYku
9vs2fhU+720Axrt7Lp/nda/Jzg6Mi7098faARg1kTCLoTrVJ1cmKrJ4SEzo7Hvr6t9UDnscQHjeX
nshzASjRwGQGMD4ywuwpj+RGkuII94w3/Mn6dTvd0x6tx0NQ7XjFLtNkYX7njhhqImC3gvdHQMTs
/aImBTdxJjiFy1MFLVT+Qg3h923BTi6StPBdAl4YeINcH2IgClLAuGLVsaFyaGzOI/1RTZl+aZZm
/LjmzzEwClOlVggUx9Na28RvLwmFbsbpe6kRbu6cX34J48PI0Mvi2E5jVXaD40odXmB/AIRY2E6/
i3RvxMxFB34Gf0g1jDihwxYsnm861AM+K6rT8uHt0z5viPnzq3Rj6sbxq3uDVBPNKRLM4MazPyYy
r8h+3GUQ0nxpjCXyuLkDBdpLARIkoJRGovV6OcbCJ2mQN+COAGNHM2xbaZ0l7cKump3pCyPMDHBK
XUJMqFKdHr6CAGEJQpQGvKLZx/2TO7t7L+wwF0SlIVtc1xhM4/WQ4NIqNIoU0bAQH81PGXrdp4sI
HQPTV1wkZviSpPrY9qoDNiE8FB7aYS2A3+P+UOYiTB1LAty1hryILF4bATFI6/lpqjoDAWTyBT0J
+bPWo1MUyYns876t2eW5sMU4dJEHg1QZJqrj6bvxiw/NvCgNoVoKmuecGWhbf0vOuL1/lSAu5k1o
m65U/UJ1clB6h9Kmqnhj8Auz7x8RTPUoJur66f7IZu5FrBOet7jGdeAPmN1NwM3s5bGkOroyDDsi
+IVVB8JqzNV9hSwR+HiCBYszWxCSsVDJlkGJMOGJr9dNH2TIcnBwKlIJdqMQGZ62Ot8f1MxyXZlg
sgRakIkgjIA/ESKZSoD1ykibjHaSLCnHzGx0Df0GeATw0986s9HjMfDqSIChovgGMsRHt/zQL/QS
LtmYfn6xKcaa1zythI06+oOxNNpa6Bfg0LPzhWSmrCDRoSB4uzahq0Mb1wO2dx+rKfg9hrOq4okv
c2D6itDGcX915rYcmr0A3FPAh4Gnw7U10UsTiId3qsOJmW+1fgbm6pFE1K18tE4lgb9qMn/hAP+q
oDNXDNLEmgbyOPRKYrmujTa56zdCwmOIoInea2BsfglXL6XZQQCygJxGYRw8CvnJ1el4fD8S80QH
KMc9CFCOMzoqggewo0uxy+xEXHwTMxEJB1AhuB6we/T6XAc9MSLSQKABhRjIKtNWyWV6f+rn9tLl
LIjXsxCWYEFBN5wKzagnqTyF4iYOFiq0sybgTkAFhHOBNb420aV9AkYhQXXk8dB5TyPaqDqycL7n
XAgAZv/YYJyW7oFOPahl+Mmx++qF+ovLKuv+TKnTVNxsmAsbzJmoJb5skMlHS8V22L5UFt7URo29
g9c0/kS0fINKVLN9k2hpIwg+/2QGN20sELpSNC9kxulnc8Lx2ahoCAoMKNRAdNL1aY//nKhJQVWF
GOa1NSCQxNO1Yj7+m+2lSkiIgH4CYBT2VLeVPPRDpmGxFU+2RS8GnVSSveWDuhEbMTmo6JkyF2Zt
ZtKQM4UEFIB/oEJjJg1xeiR0Wqw5ivY8xBu8gDLodolZ9D8PMNDur00a6+jrB9X59SZLhmboSiHQ
EMaghYFPpcyMW1Tfu4p0C0dm7pD+1xSKpdem4lQpC0XhsJ+r8imU2xe5F1+1QKgpSNEVw4eirH1/
ElltIxShpxYQIGmA8PrNeV6b9GICm0GiOW81ZINLPKhekM4xYyPEOwvdXkZ8qCj4tOzaJFZnvIkW
FLLVco1iwP0vmTvLCK6gto6s721jU6ooRR/Lpebo3JZTH3n+R0fsc9/G7PwClqKihRuRHCsYwWmR
MrRepjmFP4YGamBHqMojNaMgpywdx3B139zskKD1g5r3pFDFsmwDuDSKgVtrDujgqIJ+tIx81OPz
fSPi3IWKqiny5GiEAYCQ8eza4MtcMDSaU0Lbx+92HVizcG8Pf/v6yMe0JbZO0BzJHwsVGTp5Bca+
2N2lY0XTdcCd+jaiqHPQnvPo4HZ7zwd5EqS9miO/BD2+7UqYNhsOEWCnAPyha+x6s3V9XVZlPWiO
6yeAiku2X+86PPS8jVibimCoaM8wKlH/F+ugYRHkqdcL9UbGhZedRMDaIWmO0EGHWtPqRw4MbSsX
ycaFyuZvZYL15Jemph14EUCVHfoEuBCmGqO1e/xRUCwfwOqPdAValIAiO6WbHmLQOiKBA8KAnkaG
B/r3Eb2LMT16qx/Pog8BZoH6uuFvHx8bQ/8XUZ4G2AcQncAe8ey1iQR6qsRgEHGCUT0jCDqrpVYY
bi/yC+ftN7y6mQ4E+xBnAXoUQoHX0+FDng1Ujjp8NG6qeBPR1hTswaroAWWstWAeAvrT0q+YPmSb
HCRvIIlA1Vew4OsoBn7/pPy+L+59DfOyEibi6tzD18TqQOXG1MH4+c11K6VeuelOTZzQrwxJRc5O
R38O5JUAv4cIS7UZMkvuRHDN9jZIlqC1BFg2t9OlDXDLZq7uhmothTsS4jkdGXUdgSb4TfC3SR/Q
JjpUjV1xIAjG69dQCeWdANpmclKZnQrJB2+j5IOhtkuDxczeG+sU1lxsRC4EL/jYa/AKLZoNQdeL
1s370znnd1AqRr16etMhP3ttoYqiHGfcI47WH+sRnJ3BmUhgQGwWrqi5jA2atkDtPoGHAMBgzhSK
Fl7gp1i2Eucmo2/gZDI1xEaoyVHcSqDF0NH7pxrYTCfIVlg/X4R+fclU/dVVqC2D/5rCn4ES6zEy
kYmgZmgsFVBmMgRQhIGWxqTZo0oq89JsC7HWJD8kjuR98MNH2ldgNPso0g9dKSyZJAu35S0ZB1zp
pT0mKgmLvpDqHPY08sl7e1eyC8jmVZ2j+bi184LyhZF0VI5NfReEnaH3tptufASF6vBYixF4aHoj
FixpkLABIQ0P1D2ypslTVZix8D4IxgjFwYSjeXGK2xfSPkUuVcZoHXFLnRWz18I0b1MTBzAhLJSz
b7rMK5SEOPGG9O8uOPV8FJs28rqFhLrs9Au11rmUuXZpj/VKWqTqfgF7LahSxyx5VfRXvvEN9aBk
hqc/5gSeGuQIY2Cp0SPoC11lXIj0WNmE37jr8htYX+SDqGDqRnB698D7hps+gWycBlCbEUxdX6H7
Q5QfEcEYkmaPCYhOe0vjP/igPJU+1J1cKix27U5bhnUZqNuCGgnlIgCRmWuy5n2+DCJsqQ7r70gF
MkDZV54bqrqNvXURLviPmTaUqc6OEiqid4ghiswWLiCUwWVeThxoQkiVpRwVYM8cr38vjDqp6Aj+
j2xz32fNFRIvbbI1cGTZc1f1Mkw7ENCg8LF9o19zFsh76JHQ1xR+AnRoJmQuHTRim8lCbfy2bRHH
9mLMbD5iUIvKryb7Sm/Xlbpr8x7IyxaaeaZarfyhMurqAKLcJN3JolllS42hk6+8XeN/5vwXiXJx
LTS9F9ZKB/uFnm8l7o1IhsZveAn9k76/sMdn9xMiXwiFoT6I6sL1BRHKvjIQt8SxHgQK9ihDr8wY
EWmo7Tj1KEqFES0Vi+ZdyYVN5toDcTVoVgHcdSTJkledBtVqTC4KwUA+ULV+zZ8F9+/9PTUX5aP2
juchGIXQF8EMkyhhAebYjjiBwpt1+sYDjZNF5/tGZtcNuVpwFYO9EiCH67kcykaQs5JoThgmRiCu
3S42Ndeq5crgluQ1f1/ON5sEewS86cjQ4dV7bUzlWuDVKzgCdH+b4Sbc8BBHx4GkHpVRJfLoWcc9
7IMFClW40eToJ6pga/XhmD105vuEkXJpsnl47uh3bKQI5UCOgiqKaD9/35+V2R2GtxwSD5iYm/ey
z6lilXZw5IqfOsTFDh6iXdSYeIXY0dD/icoCRO5v943O3fQQJwHKGHBQIDKYcIQXsgb1cBgllUTT
CNHIQ7JqdFCvZYhJhIXn3ezuurDGrEVRl1FYKNjQKlxiLn7K4veA19r9Ic2+IRFPoL0RmqbYx8we
HvQkSkXOh+vnXpKmorH62Vabpjt73ltcr+OaNgD28QFuo32YOomw7hUN5B8ZsCCfob4fJqKABjRU
Q26VUv5ae/WqDFY5WeXd+v63zpwERAhg/QHbODhQfpOvFx4skqXR70AP73jVAP78d9k9oXOQRt2x
DJcIr2Z6EQDHA5wc4DyUlnT2pRTp2pDp8eTCEOgjLinWvr8atfVQyjSE4Guq0bGOzAhJupb2I/6n
CErgs9ItHP9ZvzZhA8FZJiDJxqoGe8JYFznXEkfwLF+xsmyVnJrSUJBY8AGNFk7V0vU8t80vLTLR
gJbIXhj6k1sL8Fb3Ru7dSyMrc2v0eH2VUffWISS5v7RLJpmT1bhZE8YDTA5RZI0y4vr63MeHDF3K
XtxZMqcsdOotGZx+frGXEgxvrNp+Mrh1t0kVPETud+GdINlgpkG7vj+8OW81CSXCseJOvKlUKo0o
VSUyOE4CuRKu3Alk3XFUBYoRBLrkreEWAqzZ3B46sCcWtalp7zcOvhheV3Yp0BPAqYmAyJBtj1eT
t86Pkg3mQPpHtgqqbqeahEDPEciTWnqujFHD09dK44WlnXYLc6UQpKh0DBv9rSBsuZ5pwWsHyI4j
P4yNbGnep5hX61ojNOuWuJnm/MOlJWZNYy6PwbUBS7H7p+ZLOr2FBNKYcYTsGLewpLPDkqHWiu49
XP7sDHut70Hb2NccFJ8QQYW2LEKsRc0MgV/KDf8CnW6m8LdFA/gTlDSnm+JiNaO8Hb2iCLQJfRKE
GzQCjNpGzb5Gs+Xeo96K/NyMnqHIUH8OwkNQDQZ4IACHaTZSfx7UlRgtVSTnvBJUFQF9Qy4JTpnF
ZhWRXqZcguRx0kFxd3wuhZNMLF/9k3PJRsuOkpe9SNLr/WM0u8AXRpnXW4TagtqnMNrC53L9D5CL
Zp39NOgTQf1y4Wac4qqbSceFiIIrbnxkjq8nneckNQ2grOHwQSIacQwEIRcXS5wfs9vowgpzOpox
iPl2zJGQE7ZDgkocqkEtuuA7KHoPS4CJuXcXeGFwr00inEB6Mpd9J4EMEFc30mBvNW9+jtDydkG6
Ez6Qk/cSLyCMZoeGqcMZwQsfmgDXEzgKRRinYYW0fvhOajhx+bOqXkVuCdQyt1AqIjIAZ6Ze6JsA
WQtiqU0GzenJORgdUi+EmnO7bkLY/sbD0J1nxlFqrVujO0JzwMVMleK9BwmEnr4UEADqlI/7O3xy
UeymQ5/NNF1oxblpiS+kLgxDtLmhI9QaxZJm4lM8ogbzWCF9veSZ59JrgI7+Y01lik6oh8Qi8NOa
k1ZkI2V7PgOzVPhechsh/fBBquUapQLP5se7MPbNvBTA8TNu+7i0IMtOx+i1r6AaX23I/yHtvHYj
x5Yu/UQE6M0tmVZSZpZUKqO6Ibocvfd8+vmomTl/JsVJ4vSgTaFbgILbxY4dsWIt/6vRJ7ZrXdzu
2c8QUHEE2O57ktzBY4Rainic2oDH6gHeiSNc52bLwX2hRRh2EDsV6BxJnyCxbgZbSF4ML7DlYXN/
Zheu4JuxznKWUD+7AeQXxrmS/Zeu3pu64ACJp5PqkZaf7lhLayWnpX2JQCd9nqQu8SOz2e2IHhG+
Yi0TI3TCVDyZQn68P6ilI4ZwAw1znGoSKdOgry4Gy22aAZpK4xxlqmq3sWw5hgIRgJiQUco9z1i5
9JTJQXzYnxaFV5QGIPqco6EM0Y+SpnaN8+m7Zm/AugDF/Dpl+L//OP0MNz/R5ra/82/PpiTtTHl9
lb/2euy0X+4PfaHlkwCdnikeYxSe4fW+Hbvvd3Sby3yK2m+Vxk6MTaI/Rv5Bb47ieGz7yOnOdQXT
94MI2G30ebfsiN1hSazX6DuWQOA3j4XZt1hmoHiSWZhnoTjodXAQiq3O42R4yWB3tfbkO9Lwr6s4
Je+rP5CJDGuV6qXs0s0XzO6RQuoR6hp4rvjxj8zYVVVzbAP44rSdodlt9zz1fox/8jiyk+zYr6Ex
ll6RdOKb9EeSPmRDziIUs4lbIWtrEzJs+plLedck42cV3E0dfw6Vi+ye0In3wl918ldTXsPuOPwa
YWHXqDaGb2IwOH1uS0pllzKCsQSGkvy7fks+92tqzUvPOmpflLwpTYk6YMvbXdOoAnpaRWWeXes7
71gvcTctrYZmWp60IXFMNbKt8DGpHf+TYqVO7h6GcUP/zEZam7MF92DBMWBQIyZ8onBw+yWtJyVB
3kk8vEeoSNKHeE3vYem2xwK/GTIECwbg2a70PSXL9Qpp2NrcN2jTHoT6WdJOE59M8Zzrql1Uj8Ea
A8S00jMPcWN0thG7JqgKN1XNs5W+atbPqdBVK7uVs7/ghqwpGQaRFWpKoDJv545d0uZmJpAJEENA
ygnM82qiFqATsi8p7slp/T7c9YCOqfn24QGaxvIkho35rBuCbku59S+yqzgj4LssqAEHxuztUclF
mkg1q1kLJ6nYu58E7TEmhZ+83B/6QoBAHhBIo0E2ADqj2fRWdRGqRcT0RiSFROJ+OXpsqgMlC49o
zl/LPiyt5rW52bAGKRvcCvUqyO9PtfxPHpw06Lj//4Y0O5KWEOXNODCksCH7j+BXvpNKxZaLrfEU
/ot4mwZzlklSJp4lcbZzTLmOo0bNrHNCO3EkvSoNBULheyOvbYilfsIbSzOXqEJvlUVpCjuOnH+L
6QEa0DMt1X3l7oyuesws2yj+qRqecpt6DbS86OZQHjJwx2RywMjdHhApUyqrCQrrLO/VcR9Fn2LE
A9zGUeRLJFlU9o5a81JbD7nyKsDoG35RaLReU/2c/MvcFUwOjry1LEImOltYdVCVoNIq69zS019D
6DFqlMlLz6nMlWzOQogO0ACwp0bUDKPvzFKayUEdjoJFQ1K60bynIWnsOjxKwbPZfb2/W5dOxP+Y
+sBGmKKE0Fut554T8aFyISigZRxgwH0jC8ENfk0m60i/Jr3hc1Bd5gbhIIRsniD+XGibNHa05rtU
8SAITl53jEEiBMcu+WEIQHaKrQUvYrMH/1YLB2MFMvJxFUlxSERZ/MFFMk90xADt6lbnxMS5+JZJ
xXdALqjRGN0uVqq1R/dCXoEOb/p/SXZOasPvia2riFYsJBCXncRKSpoDu1ReTklXjRDdDHJniHei
rebb+7P9cUmxSasNL0hUjuV3jOaVzS4i19/XoXuuiQy9etcgENutwIOWB3ZlZHbdV7U8iIHpu+cq
/huGL9YuTW0IM3VEjX8JirhJx7V38cerAi0FVG1gjqBoYc6nkkb6QXQpoZx9BQiu+5YF+rn01H3r
/47TJ3Ap//0sTqsG/RNwwg8ULK2a+5A+hNZZpE9zGB+Ko1iEa0XU6c1061IY05WRmVOtFFgQSsW3
zqrWbCXlKUOlwbBo/ZL3afjcW9909/cg5CtnfiGSwiz3hY5OMsnMeZEk5T6uopEz0KXnTA4fXETd
0MSwy2MzwYSMXee3+9ILNqsY5IWnxa3p2YVlJVltmUJpnUvKmH305blHr+7Qb1CEcsN9ujF/WzXE
Ae3OyLaC9np/Tf8fAyeNDDCAcc/9kKEiAhD703xLaWOn3Z8QRNNJkQ/pyG02kux0FM/7Uo3qym5a
IEYgSyUBCVVhBuSmnmVddC2vyyDl8kA+5uUVgiKwzr8MR0f1RnB6KpKI3G09+8do85+ksPfly2Z4
tDZgrVBLBOK+uz8VS6fp+ntm5zcsEgW1bL5H/6J10H96jqxvW5KfkvymrvLhTKOb73MVxmo46gFk
EOfe3t9eAPxMN2sOk4nOQsCDKND2hfi9c61dWfrIFu9cFWclmU7pUo9Cl1c5Gf3I806rnCHYiM1v
sdwZMbkj6C6rvbFGWzDtu49fCCUyfbmIUojTtXHlNE1JiTzdH60zetiffMFH2rj0Xu7P+cdrnT2g
4H3h6gcaPFeozKS4rrqBy8CCWrqC6SPsX6oMKVretqtEx4sLTGVxqtHQDWnMQiYa/jMTBRoOWqU4
kXTkRegBqDXNzK7k1A7p51aEixjtA6G3Bbl3TH2f5SMtU9G2Mg1bNV89RJfvz8DC5UvXmWJBi0Qz
KDDW21lW49JXjcDlOgTmpj26JNYklC+qeuW4rdmZPSsauazGQiSAEhr1VAXpgTbBB5WnW7jSt7Fm
aPagCEof+tkSQ0O/1Sy7Tva+76xhbRb35tWszcLBQMqS3Kq4a/U2+sf0IzA+6LPcX5nFC/1qabRZ
ek/lyQJJPiMZXccFZafuPfbNl19GuPGaT4Oxu29vgaaBw2DShMAfhIRz/JBmhGIsDYl7jmzhswjw
0X/tNxM44xUK9Josm7HXYQh7Mh7OLUQ1960vnUQY66auJhV2lHdw1dVpj9VenXB67tnQfDsl9qNr
VEm/iRVY5XalTWwpHLu2NfO09M9LQpukhGPd3lB/FMlzoa2YWDrrE/+dQbwHnmAOnA8qN3aphLhn
JOsNqIBDyW76R1c5SsqDvrZy026be0qaVbBE5QWx7tlu1IuUZqixAlaWiE8EJw6dKxvBF/7oJMJL
U36Su19lt/IiWjE6p4itkfTO9SF3z82QglomLWo9liIvP9ix6zGmA9oAYy77a0Hnol2ED8kPQ2dO
P9Ctw3I5EllUli4AIvWhzjng9jg4rrSpHrS19+XiRrmyNbskGzXNk1BkYr30bx69murvQvg3ASf1
3f+MZ+aAE7fyBDVkPJoOrPdBPpZbtJf64UcYnSCfzDxtxeMv5A149l1ZnLliRamhBZWxqLv9pa1P
KtgW0fSoppy87CUnpwzFri499V2yK2X/cP+gLySSJ/MwgMEDPsFNZrs1S/R8HBLMm1SibEnfDsnP
XPpH8Z6t/LOUHKxasUXFjqOHaFA26b+48a+svzvdKz8zjhMKJK9d0EiSXQAy0nrjYHSbBA1gfeXO
W7olYNvnb8gqiLNmWzUs1TSSPJ59lLZQMPD392dy8STQA08HIRLzYJZuT8KAI9AaDTcWEM05Rl1t
+kAznKx192277b/XmYPM04rRhcQPyzf9alo8mJJ5wFB1hWXmicTuCWong0sUfJRw6MdNjGiUWnyv
zV3uO4H3I6CzbBdmTlF8a6RVydDFub36jNkmFqkxR3rHZ0SNgoaT3eifx3zrbYedtu83MN25YE+g
+iuYFWFlDy05d4PONpIVqjlFcrcTX5mB12cBzn0ID3X0hrYVGGM7j0u7kpxMW2PqWDwx7ypExhQL
k/O7tRf6BuzyIgsNdMPp9eRLqx4Ly1Fd3cnSp7oOHBGW3lKMtjm1GBFizeZfXGdTk7tM+yWky3No
c5oPoSiMOHuaJh0p3Fn5ntYUt9jI8pOZr9wsS1732tgsTjbltuk0aTI2fpk6uMoTMmH/xgleG5Fv
59SMx8FLBFw74YZblptI/hErkHFL3wI3caTOOyQ0GNtNN+7ydJP28do5mhZtfmmzeZhPEVkWuDdv
P8BtlCr2E8M9h+QuY9UBgLOhBwLUEgm35LFud03808xPaYCMUbAzhK//vfe4sj+/v+ESpVMy1l3E
MLdxxWOzj18KZxB3udZ+Fnn8B6u9GEtnFngDRwesFpjt2cIOYhgKrWxxbjp9n0RnTf41lt9K91HM
4r2rdrguY4PcnlT/LLxwCzXnSbdWM9eTlfnEE+MSOkBNQQZgduHKtVjncF4LuE06QYbPfnM0C0jH
IB30aqgl+9Y24AsolPCcZdLn+7O+0Jsx1QQgxEFsEaIffXYnyGZXVPh04Rw+TWqL/Q4ubdItLAB6
GOdobx6DrZBs5W6XOsVh7d2y9KYwCTVIYNOOwLt3tgR+01VlJKvCtO31ONr4wS5RX9ptdLFooNu6
8qeV8S7k0zAIuSzdgBbCezNf2btGEkexLJwrQ3TqQtgCcWkGFOkr23T3Rv5XtDpHWT1dC4t8Y3b2
CpQSSc1ZPeGcxZ976ZPcQGpsmCAjbVgudtBYErdWm9JfY45fnmCAa+CHJXhI5slsyQ98Zcwb7nwY
daXApk8qGbe1CXrcrh8bFdbVNRa/acPONjQSQoiuAE+apEdmrizgqPVmiclBgLscbSwfXQ9Pe4R9
4nh/NRcuPpOYDTIEyOR12NpvfVadNZ0eCly6bWYeTbIUZvCYJObB1ANHUr4ZMIneN7h4XCZqHLhJ
aBhQ5lXPPOyrYlBl3LRAGYTCEvRzNCj1+jEwE9rIntFbdxBr2EoZPHgGFM7g2lQyOETVm1D+nnqf
Ze+LshYBLMXQkHhOhLog2ycCuduZ8D0tkJU0FM5tjFKVsNVS/nkKFRwXbz4ptauh2XvVXk66bZGt
wUGmQzNf8Wvrs3XQJM9rqsYXzoY7JnZVAS/SznpuF60GUdoaFHNx1WGQUKmXgFafV/mDuJQRjsmx
hhSoH7Ktk+YwKAFhBh0KcY4ukrSah1+4K2hhgziAysKUMJs9vdK6ERrWUwDvgYKeLDeb9GLVu8y9
pG5u0yYBlS15Mx8G1exRLi5p8pj1K1fk4sD1iRxTpwEERavbRVaiLm6EIBXOvb43i3pnFMHGoGTM
aS6V34h1rez2hcAHIg5kLaHiRKRHnYUElQ7/d0/GB+1mXdxYOQWcQJDSTWtkawQqi35KYnIRK+cc
k2a6HVvdi64XeRW2yFU47OWD4Iv9sQV+tTHj7ORZ9OxHcaY9dJk/OL6kr13Ei7NLrYOnCwVcCmS3
XyAMfjw0viicXXauFZM18ClZPTYwxoT1mx9/W3ElSzcR1iSUhuhupex5a2+0uqF3E1azSh7dMNpU
f1Xd0WrtguKDoUU2z29xrdq4dFCvbc5WNII+qlEkbCalrY+5nW8bejnin65zf3BLc4lU9ERgTcFY
nY+tK9u2FjRLOJe6+5YW2S6PocyE+ij+QfOGWnsrJdslexTDqbzz9uSymz09s0iSmyRi7RrDCetg
L1yqvdTIjli89snh/tiWPMG1rdk+iYJAdLNpn3T9aAcNiPs1d7p0gV5bmJ3zIq2NtM4H4fzVr+Wt
7lSBsBUAi94fx7TWc6cNWILbggQnmbrZidNLvZYSi9BLL/RTbx68/tV0j3kB/7xUcIFs/ef7BheH
BQpt4n+nwPYOtbxKdWhqFlYTaOGcjkhSCZZTuwjBKOJeXJP/WXJcFNRpvSDNoaCAdnu0ikbK5TQh
yMu1r53+lBrf/bVOyMUb99rG7CgVMbuxJHF7duGvdrfV19E8GJHDFKa2sQmUP9Yfc60ktzIuY7bN
e7OO3bHFpiX/jZu/pnXJ27f7i7ToiK/GNXeDuiKQSNHZ3go+SIwfJQiQlbPoHsgXl3+8b2O5xqy6
dKBomQU4DJ6MntJZSG4VXR00puhdjLgTN6OiDfaYpmuMGEt1ZeJfMO0aCQO0Ymc3eBK4slfmOeCc
TWH7DhVG6MmMbb59+5LDcyke1iwu7fdrg9PPr/Z7Ubm5KylAWorUgp9521o/21KC3d1aOViLQ4Pv
BVwwWXcwQbMZNHO/Ns1Ap1RrNZuILqtg/Kd4oOsh7QDR5w9RefKt3cglM0hk4N0nPXxLxpeVnbN0
uVx/xezUaZlvjYJvAMFK/jTQNDzU30vrC88PMO+9DR26iG7Ips/OfeC48hNfIjRPY7SGeF2a9okE
EZUfXQagODuYsQiveCf37hkWITuPgIGGp2K07DaqVzzoUiKMJNR/TM2vHd0bzSQ2RyAu6IuaUJGB
S3hI9fBAG+uls1rSUS9RCpO4KZ009aVsVjA2SycHgYiJ62fSbZo/Zqswr7Q05f1TiadB8KGSWPEG
C0vKwZxQZhPGjAv2dgu3upEZ5ph6l8qCbizwcAjcedEPv+BJV60GgQtLZ/GMo9kVDngC+5m5OJcq
r1Fi/5L8VR9otr5AkvGQbKNT/0IzhfvZg7A2pDN4d3/nTjvi5iZE4nTS2QA4JEKVNa8AeEMcKkVr
+Bfo4HtlM6EO1Ao9EFsLnnJjV3Qr0cqKvXcXfO0YhjHt6gx7UpAiZfnDl2NbGC5W9RUFxE2ZPpTh
p/sj/LCOk4gryT3GZ2nA1WdHs5FqL+tc1bu0VbwtUvVQdvs4ei4s9YsrbO7b+rCIky1wQ6CiJjaw
eXdSUuT/xxYoLKAy+wLasdoQ9quYkTVDM4du9knjhZHpXRr3U9Ep8FyiVJzIdrFGSLBoiOcWG3LC
Ic+Jo00yVCUvBu/St8ompEfIVD+Fo3XM5J/3p+6jQ5nmjiOgcj8h86dNB/5qZ8ShCPVu5/sXCJrK
DtnJcNiQ5NioSfbQK8FjHINtg4uAVh72iJj9WB3r0t68/oLZpE4sAFnTR/4F/EXvRkehfah0xADV
ZBNVaA/GyUby/twf9tL8TqqTEk9MqhfzwpGh5FWsWIl/EXlcwiqhdpBHucfV2uayHQNyfQB7nIXp
51ez21Y0XWt97l/U+CB6fybiFcgr/P+a+pdF5Hn+HzMzLxYWtMrqNWZab9jmAWp6EcxoUeVUBTws
a5vzY8A2mZvgxkAVSGXPz1teoAnNKwxz9eBI+LC3MOhs1z97ZrvVvgzC9yiUVs74R5jcZBQVPd4O
PGE/IEjTYSjqeMBTwxa2Fw7dc/jkH/3qrOz1tdLa5Jvm3tnUTVL0kzAIGfLbVSvyuu19qfNhG6ZJ
5cnjIJzc4Isg7/21jWhNb54Ptqa9AcfJBMmdLZ0naGY71K1/efz+w7Cr7eUi2RfL/r3bXY47er8u
u4v9sn1BgsF+eQk3uz+vEB06hJOb1z/bT68/Pp2//YGS0H6CUefh7Lydt59G5+xvf/99/modnx8H
52DYjf0A/+3b4fPzb1jmn53Pz872YWWBlhz+lEf5vwOZOfw4o/HPmAbindVPtV0eVHtcS5hME39v
siZXcnWcImUMlDbrseGFxD56oxPoeWtBwXsQ9dEMVzNxOwDxeQsvFIl6GUFHepG00Nazf1o1sP0I
9N3wC3XoUQ0cOen3bb4lL1d0h3osHRhEHTF6LfWXFAGeTshoCFM2YL729x3X5Azvfdpsa9ICA95K
KHFcD0gn/bMCxVicX7g7eS6reMZ5uk8X+jgIpdG/RBD2RTHd/SsR+5IB2lYRlZ0CPG7s2wVsukht
u8ziZMUarr3AVflDWWzuT9KC150kP4kEEN0hRp09WvUsAt7umgR1L/YnzZFXgvCl/XHz++f5GDcg
n1dPv5+u09FPoPmXtkZ9oWBgG4c/ufFqShs9+CokMVTfdq9u8sGO8qMo/fXjmKjhX0BFqZhdD1m+
ndi2brTCHJjYtk3Ui5lr0lFxu5Vu8yXHTw2CSgTjgyPAmlnx27QNKHJxVUc+zUNQBB4Qjw2VZwSy
I5tX11o3/UeI8jSuK4uzlFFnKEYsuVgcfwFHtl/NzevPy6fIiZzK+S7QA8szz64fvj29bXtn+9t0
Hux/Dkq/cuo+9l7OPmN27CAyqSNfcf2LEj2JJloVtGCOJDKnelMR62DDT+oQbmKjsY3GfJQUf98j
ZSE9CubvWsocbfiZy2++99r1NGru23DTaFB1+YGDl8ADrQTfCxfYzazNjlmYdF3r6QIbtIB7UNyE
QAkb2Dqs+FsWF/SQZ9v7J27B+d8YnMU5UeJVYqIyP5T4PvmWu6nER8v1N0K2sgUXgkUMoUdOxQlm
jDmrndJVcuA3EVJx4lvRAslMN4oEn1y1SRSk0LQ3bfx+f2jv9cqZy50iDjpzePLS+jTzJqpepmGZ
xcFFKb9LJp5dqtHD9uW9LEAU7lpH6Mm2ltAf9eCLKghOU38aZYBB3Ro304LzpM1LotFrKgoBPLo9
41VQilXmMfbekHxoJAcoI5P8v2Z4mbb6lZXZ3qlTcUhrpK0ubfhD3YfavvG/1ukWyuz787q0klBJ
YI0+FmhrZvFC0PAmqZshvNQjXV7nzHtw2xTizPZnmvi2Rb+pw7vnvs2lc3FtcxY/uLobCImATYv4
kabXrbr1mlPmaw6iDP+9KRC29OYhCEgr9HRirkIVvRgCXohZeJFqp500x7cgNQv1k1ufhNW00KKb
1GTyGLBoUZXVZwNr21aCqKDGWiJuBSQc23CqDXavQr53PekUtGivoqSrPwv+rgBjUdIZZQWvfciU
d925aP90gvIr+ak+VZVT9v+g8FsE3xoKjT3BT1gdff1gwHtTH0P5R6iu0e8s+Q9AgswXUTdPh5n/
CPSxGYWwCC/BWO8phAFk05OnRIKrcq2Cv3SKoNSR2HL00YM8ul0Ytw6iWLDi8CIHv0kwh2tp+qV9
rVOyBSH4niab/f6qCAbNilgKi8BUaMdjOJ6K+AntIRtMYlcjQVH/19qTnCLSSTTbU58m4Jndy6FR
we6FvNMl1WkZUlo7DB9IjK6cnsWZu7Iyu4tVXkTUhDpmTg8tO6nN32Tq18T+FqfvysjMyTFpqS5Z
TXgRs799ctKsjZR+Fc2Dr0e2mb2Fa93XS7Ei1MfvcA5g/+/vs6tzKnXKQDjH1Enexo+eYjG0DRXm
o3SNk3Zpi18bmg2s7rUKoUkMycZnUau2ksH9fwmMapeqm/u+Z9EUZSjipimFOscq0iXcB8JYcZrq
ciO3L1ZDoVdwrPJrKPy5b2rpWQ4fGOA9ZdIUJ/19e5xESPxQ7OStJHvap2RID2Yp2pMWkBsN28gd
N4oGsbFjCl+CYA3HvbB22DZ4oxETTBSht7bVWO1iQcZ2q7zk+SFFaACXvqYQvjCbN1Zmvkn3esEi
k+9fGlPK7BzkqR4+KQhW96P+EqnHlQmdPnoWbkBkA6qfWjbNaXORskEO1JjMenBpQll8dKO42Iix
Acl9njZbT4zjrdZ1476XCsh0c8N9NKogPPm64e5orUopc2bZ16Hj5VkbTbCysxZOJyJJJP/x0dP7
auZokHeTXEJhwi/L21cQXZBW/12rid0ntIIr7kaq6h/Iqf9zf1KW5uSdqonLe4KRz5dAQM9c7blM
uz5/jaLkcwohnKKsRbFL7xuI0CfGuQnapczT5JpceXVoRPEFcp5hD7V+YTdjiOaodxYAEci1R8CX
2ageNUSe+Zry7cIwkT3kDP1vqq35LdgqspIUSRtfSrjuo97R30YEq+9P5ccqsj5pK/6Pkdn9FI2G
IdRWE1+6wS4GaN5VwYZztLDDf7IN3GE7f3vf4sL5wSAdtvRaQs84z6aEYhq4Lv0wl7I0oy2bRTxV
pmQBmUv974ZUFZ88NVnjFp0bJT0J+nCi2gZ8wuU4c0u+LrpJAO3FpZNbcLx7wztrgNAK3diHykrW
5EMOfTJG+wqETTTTT9DSWz+kCL4+1grGPPEtb+C+lgRbzlG0h93GvFjGppXeGgSqEtF2DcmJ9JWi
3HzfTPY1lD90SIFUmeTNrf1ed60+Ld34orixTTa7ByYSaf/GyMS+wjJCJj8HbyQUP6wIxPil1Cpb
1771ZW0Lq4Kri0O5sjK7Jb0ROQsxCpLLQP2mY/6yibsD4u77e/LDo26aMv4Bej49Pli+2ZSpXRV2
tRRfokjaVSZig376hQYn1T1ID4a0F7X0KCXmThVqlEIqGO+Qol47ivPnyPtHwHoIrnBiEJ2jwSWp
FNrGZEpBMJqb2t3AsuXUDuh3W3j4/Pv33+TSgey4P/SlkzEpKRCeTpQT8woyZVUvMWM2S1b7LzDN
kehkf7o7Kd5m4hriZ/FoTOo5vJtJ3nOd3c6zEcm+qJTTEEeUOvJNS3hF0m8qksckJaqoPwZWbxe8
SUYkFnL/bwLP8b8YscyzeWIuAao1+wbEWNyiRBPnInKHOGbHteoRHm0Hg95jN69cO8764HDf6Icu
IRYXNQ0efmT16SyeF0lgghjdzsSqBhuL4P7IxoPcZ2+x7Fgd3B6w/ncbGD0V66eoJRt7qFHNoMSt
aCsZkw/rPZXRAT9NkpAmb6zp51cBrthkbuyDVX02FUHciq7o6CiGOuMweiSoNIgws6Ta3x/8dEqv
YxjInAnJQK9yW5Oqee+zvbIpaL7QR4oVPGf14G8qX5bA1cvjysXycXNNZuDe475UoP2Yw3jUciLk
UjEDcUvd/anzwlEGaZfWwU7PoSnovhX1ox+0sGOeg+Jcx/WKT/yQCX4f6NUXzD0viDatq83gWY9h
qok3wvDYRk+amr9RDWtayaa8GPcJekO/epoa6Ot9aHLIznS7lk+Ce6C9Rln7pukZdjP572kHblri
MwN09my75yME80nDgneJlB2DLOz2USxJD4pLg3bhlYo9hpUEqFWq4fXW9FOUZ/WmrgJ5J6KM+kn1
zalXt667h7GWRtuK3NgRckQxRS7vTZ7UX31N/Sk0qMMXVhBufZ9k2P0NNI/sJ4Iavp/6Ik5Dk+cr
ixhsEQ96XJ8ayW22qSrqm5YbaB/2IbIRaMge79v7cFrfDQIIww3TisS+uT0l2uj7glAX9cmnfJUm
L2b9IhMdteVLW/a20f4oO+kopN3e/VYdO/+x0X7ivkbfWLmY3vNC16s3fQg8IJBxSNTS8B23H+JZ
bWp2WVWfkPY4etJD3X1D9gfl78J3PC/YqgWUfu6j1aLNLaCv0n7y/K37KW5+elq7y71TquqHrHyj
99Dnf3j08bTVZfiqC9K+WyP8/NAw//61aH/yMbxU4BK6/do+IGdXx319IqXz0Ge21ahQJxv2ECOy
WL96UYO27h+dphPSww9KOm6rWtugvZHoxy5/SMqJZP3sV5qTwiqrWZ+1oZ84TVfgL+8v3vms0qvw
DtAisJ9r4IhlWcP4Gjen2Ejy0S47LX9OpUmUVx79BgyVJwbqJi712LIbz/Af5SEOXLvoEXUXAyrd
Ji2z0BaqpRy8FjkwaltvVPMhLNw+3TZJKZ3DqKHHs3DDFFSUYCa/xtADvp57TfirKLTOgye7zE89
D4offlSKJG/lMuw3alqb4y5VIgWEwJiskbHNY4xphVTyXdz29OTQQ3m7QqoaQDulkXWsYC/N3WCj
tX9T6UftD5CJPJlrnRLz2+bdHFwqKj2a9OW+u+wrzy+NQ6N7BuaAa7kFO3Wzs1nr+6f1w5jgOOci
pD0PVC+OYhYk6lIPFbWfCScvcE9J7LL7ygdDGx8j4aRGNW8nV/p23+QHh4RJKooS0Se0EAhl3U6j
P3pKSUVXOOnhA7XeY1efep6Igfrlvp35zcldrbAg08gMkA5zMT2p8do2YuecI8c2V3zLxzGQD6In
jHgMp8oL/nYMTW8Vhj7wEhLG0o7N8lAWD+hCbdt8WAl+5lH8dC1fW5oVSJO8S8sq1r3zaI6OLIyi
LXT1b6E2V+pcH3bbzM7M/cRV0XpUirCjNk8Emps89R41L6EVOPwVl2vlg+nmvPEiODiCyInsj+gO
tqrbCRxyNTK8nAnMnwhmTr27gVtF+8LboJV29/fBxy1+a2r6+dU5apVMafwGU37sPnQvSrF1m1OU
/CDCI3pY2dxrxmYRgyBlhkrZkmlMgwcTsRG48O080WiqBgtWjTYkpveHt7Bw1zM5z1DqXjNCxoZF
NfkcRFRITHczQn9A863v/b1va2Hb39iabcZWbwQ1yi3vLALMCDpHbZ9SXhqDvvKwWtj0N3Zmm7EP
KqNVY+yM2RvoAJiv5Z2Ur+yLD+kbjtaNlZkjIpbu4VTASid8C3TzW+smX1NXfpRf4+dC3Qhe8CKn
9MBpY4MC4kpf+kfvdGt85njHLLeUUnLZlcYXq/szJP/lW+V9cBPwl9Y+Itd3ysarXa9nrtslo+Cd
Ywvqhl7Sgs+NLneOJ5X5ri3y7Fw0/VoWeWndIBUA1QDcEt7SmVtsE2EcuqD2z10sdnYIsv0hMYaU
K1lcM7XkQEifTMEdGRSqXbenWtfLgEdB5Z9rtQiFLdwURLNZlYD75TH1Ka4Sr4Rfssj6fTEWzdYV
vXaNQ3DhOEyvJQScaXxTab2//YYkxrV4QxCdva4LviuBBV6/cbut1NeCM+RltVII/ZBUZVGR57WA
79H1Q+1hNujMiK2xt+ro3LfI7sku3I+kNtFH9MpuG43RPnRdp9GDswzp2v2jv2wbUB1dHkQKoI5u
B1tUg6qNmhSd4TeOv4ZWJu4HpUD9zVIipwf9DVeEJGwLS/heS123KYrMW7kLF5wrYTzZSLLmKJnM
a3O1kYey0CvRObPaItn146h9rtoSHJBp+Vmx83VVjB0lLdJg4waRv9bBs2SfaxINET6DzsrZeteG
mwp6OoZncVDQbAuLeK81VftFlD2aUHifP4q+UO8NPZHX2mwWthrNL9R0p4gbQq3ZySpGcZCipkng
iJe8SwaD296qS3eTZuauLQt1f3+1l8zx6uVwwW0AAflsow1hI1dGWaRnb0xhI+M5myWNU+CK6S9a
02f9kEFkW9NDiRYp6zO1U07zfuWr0lY0y84fs7NcmxvDa+wu1o9uEBwi+ZR4owOtUCeYdiPpTiIJ
F5Vac5Uoj42xdiUsLDDSGXQXTRInvJFmsxxVfu2repGfCzJMuQGpgJ/trch8yMu+ccKweZGFYHt/
qj+U/Rj9O4sF7C8Txfs8ixhOmYFKbopzmZmH1vtHKJ6L5JvhXixkfUEMaGF9CIbPnrzGwr/grcHD
G+S7ZVYaFtTbaTeHjLZzKS3Okpr+rQ1vG2odnaVhvHLRLtkBSTFVLGBqAnBza6eL3Kh1TSs/RxEe
Uo0T3da/urGmr9iZfs8spiTbMHGCcEQUWnNv7YQUnNGazYrzUAXbpKSTnLyc1gU7NX5VtJV4eeH+
Nslw0OuMpjCAgekEXe1ZL2hcgX5qUmFekj1LQpruPRgwVwKhpSGR/rOmk09H5PwNk4Fydw0rKM+5
4sDAfDAHaV+E3qmtvnTiGkJw4RyyAyeZba7T6RqfjYmNKlidhWweOuxNZf8vzs5rR25k6dZPRIDe
3JKsqnZVrZYd6YbQSBp6m/RPfz72Dxx0sYkitIHBntkQoKhMZkaGWbGWxFj8w9SRA7bPxik/mNWP
YH4qkH7NrR+Js3cc36+VbBASBFpMy1VYj0/I8lBOppZUl6xnhjr8IWshNch7HgPfiTX39q17//mu
ja1esy4tpSmt0upStCi/NED894iH3s31MZC0cKHyYkLCyxdcmZCauM2t3k4vyMMdywflEZ6lP8ad
8EoglyDPexfl7XqvW7d8o+tLsFilH6EzQUfuu/LcqW0OCFpgVZGzwwiFVMrQVyKCp9yqXm7v4ft7
fW1qFT93iFouSoQp5HkiiX3b+phme2imPRurMFlqEqmBUjRjGLJgpr6v4gxO/9z2zbJtv95ez8YB
vNq61QejlTPkleyklzys3bm8rzMOoP0oa6U32zscWHu2VleNcrtRxBafSX4pzaMxfm3/RWzXy/K9
gcqNLOf6Ky2/5I2jMoBWVEmOJSYby9kb4XNxMuqLkxZ9iqLGr6RPefI00MQOgagNyl7QtLlSXlUg
poAtNW31BZ026CKaDxzIofCKsPmWiOEoT5GbhST95Zfb3/B9WkA5i9eMc0d5gSHR69W21jSbo5xm
l6xG//PcVSc99VvjTkrPgXjR5d+3zW3u7lt7q3zfytRyyg3sQXPqyofCf/74q3LnQw7j0o6pJble
3+w3pvRVcKLOInOalCGyNjzI5WMe/Te2yLlOHiTXzEYz0tm6DuXhaux3TG99QoqE4OKWD8h02/Wm
ps1ka7MGAr8ZJT92Q/1i29Q8i1/p3uz/ptN8a2p1L6K0tvSmxNQ4f5uZCFBQ41X7Y1CiDX9XptNJ
s/xwHmA0rmDmqb04OJpidAVqzbe3+52K4eK+3/6S1b2JAn3uDLPE89zXl+HQ+1A8tv5w6D4Wz0C0
vofn4UN7gFccOb+0cr1i9EDx3/4Rm6f5zcavTjPyPnWIgm920cN/eD/mf2B4g26q+5z/koudgsSe
rdVJDjKis8GusosVnoqoYpgEOMuxrt38NxyzRr/HZvK+T7Rs8DIWBNKD2bA1e9hCrRIoVpddZuk4
HwXzB9K/OVjBfL5T5o9S91t76OdzbKLzm/tzc5i6o7lXhtzIavFI5JKAoYylKL2qaAmE5KfEZIfz
Gt6a0/iY/8MQak6/4vc8uuFeTX/bHu4J5Sm8FLfp+io1kpTmVpvlyFM0muKS7I+hWyTISHhh0itL
ocmqW7pkXflfTtcDBS5ZBsVbN1b9Pzx3TJ4QNi4p9buBSpGMYyvXHHBDF0c5v1O501P2mJfPYzbu
HOStZ/ytrdVlquWEVgbe7kKzKBRfMumD5Ow0ppa7sHaP1BpAByxRB5/0emdTzay6TuCJnXTw0R6n
/OBHNlRpMLON3+1krwC1ZQ+yVPYPCj5oLFeBltnK+lz0dXYJ5nO4yG7+Mc37sH+czB+Dc3fbD2w+
M8h9WFCra0DT14lpHMV2OckSxsTXKXFztLyhL0v6EVprxZWBnYWmJ9XGQZ1/TXulyq2VQrKo0fOD
z5uy+PXOllpTxFGf5hdJhvw8j85SeMwt5CS71JPsA0rat1e7ZW9JFoE8EDYYayxPE2paPCojQ9Sx
/GBIj2B7vCD4GOq+VcA708Hac9vgluuDfWi5B2wt+iPXC9SzXq67XM95xCszcdvg5c8U8d9fQ/E5
1PYwNFvLsxdhDs4O+eN6JHa0uhm+FCfH7wVuCGGPGULzUXhGTKWj+FRGwU6q+g5awbej/on2PByV
jGKuh/isLAQfJaTiMs/AKyhQdqV2meovWvfYap97Z3jJ7OA8aG5laAdmVjz1KaQZDrqwmnsGnw1/
jn9J8UP37fa+v0KWVneWeQ7mj0DALhwOqzvrhNUchEFWXuwiuY9747Fp6381p/ptAH6GVHLgwBnM
sutCPtWS6jUkopEbRoSvil4eg8b05Gb+ICUnatw7v20j6NEtsFYUguDA4qJfHwrNbAbNHKXyYpl/
xmB6ntXEtdGnKGc/lD4W0LE0L+ac+l0fuWNwp9udJ1F9lvr7OUDwg/r37R+02FvvFcpKdE0NkJjs
1/XvSfJGD6QhzC+BHXiGzmisbhXneEhUvwo/3ba1ufY3tlbuuukL2QxmfYkFfKk70Qj1ajZeZH5u
7fFa761rdfnyMM5sypk8DVp00BgEVj9Jcnsshp1sdevp5fgz8AY8kCLqerAnoWZklw5urBmQ30n1
CiBFid4lvDqp7HWp7EeZdpwZtbPyvTn/jfcP2yiAApCkXbDuFMCeMCV5H+eXsGu8Mrbu06n54uyy
gr2DcS033ZbpSlO/ceDQWrlqJe0lSwQiv2gA2RsxHuR4eOrCT531bxY6fmu6s6n7QxDfhWL4qetf
sl1pweXOrs8pzHHygv1mLNlaJQt112jzHBS4N1PPPNUuUTx0zD+3D+jWg0jjeGGQBttjAke5vg0A
ZdLIaFhoXPxnZ+F9HuUHYzR/T8X4YIB1tWLLM8LiyRiMsy37ohv9279g69jyIPIoAgfU31HRqlVv
6HVW50zbYa0Fq4PAUsjMkAinHf+9dXg4s9A1LMPCtJqu16oWGh9raBdwj6y4dudIcCw76kEJpr1S
/Kap11cC/WjKR+twmOkUk6HQxVRxGEPUZychnmKKBjvuddvQ8gWRFIZldrUmMtm6ja2B76fpMCV/
iQewyelOv2zLCEM7ADYZwIcKc5Uxa0zv5aVDICHBOXroLfX30JSya7bmHnpr69DTTVYpc4OBBr1+
/YmCvKzkKiCCaKSBYtFLGY87G7YRoxjLrWYQX0YLbS1lbPS97Yx1WVyauS+Dh3xs6cMENG9OlTS1
wX0kaeTKUjA5iS/RQTzxUMn54fah39hQKtG0KxC6WpqAq1sHi/XURG1fgND6qNtUNTvXQar4tpGt
qAAiSNrWCtg9h9LR9WbmZRbZJu3DS5z735xD7/6BRNv7cPny7cDsv/u1c6GS2Hldt2rfb42uqytO
Zed6kmM0FY0PHz4aJCP6SFMpDk1y3zre2MNFdgj0uyr92sQPEoTFt9e9ERdCyaKShQIvVuX15vZl
xiSTlhYXEG3m0Yqj4NAwqgPpM5NYtlYdGxPptlmr9grvW68GACmGOJeBIGDWq8uYx2OpRvzPhZer
+lnL7XBvlqPuoYsw3MetvZwoJTlVUzwyJl2b3uCAJIiVJH9hwlDyMq0Qx7/fDPqsFqcMz8cPuz4D
I6qNWYWyyKWWUvuxKR3lIIiLHtSqlh/C2gkPzVBNvqFH8sfblrfOOEND2qJcRJ9ZXf78Tb1UjqYe
FuqiukjGfAyq/q5IvKmWT7etbERYdI0WzBUbTva4ck2yE81jO5flpQsOdf1T7e++DcZ/u+XQLTNM
CoAixNFSZFl9Wbq2oyjlhm2sUr5ilhA6jvL9MGvPZT8bPkWIvaH3DUdFD4koZ0lvcBWr2zvn0ZgX
aVmhh6Q9KAVj1BB7Zda51BTfyO76k4ymz+3N3Lq8b22ukZlFpbUQDdG3bYdPdniO5R+9/bHL5Puc
qlymPeuISAv1wwwwNS8+N2F5qvbq7BsvwNI6W+aG4E/nCbg+No4SSA1zwxV51exJ4w9R7sWvKn/D
KrBCJARCARrUxBvrN0YGUpMW9UBzOr1TkoMMKr8iaTz0/dch+6pMnRtmn7P0sKcFuhHpAB0nFqBq
he9fT1H2kzkGgUb22GWqOOR6+1NDJsVLrVh288qu/Nsfc+v8wGqzjJxRaSbqud5IWUrLLp+mksCq
m2vXjOXKDeHsfVF6+j+9c1+nJrpGfVIjiCzJO7HWhhMmaCWuAwcPU/h6/qyksG0lsUQT0gEcLiIP
3aQ0Ozba3SAViyveGTHYODZMMhMHMVGC3uga16EFU9prVUMfsvumdK2b7ClrbSyI6qqyTOkz3AEQ
7Ho7kwwwSg/a7JJoenMXThCsl8Y4fRBall6cUgU1JakhjOShtdPi2nCkS6UKIUSbTuS7OYBBGwdh
N3N1gSqPepXTPvXddJfM/0MrF1/DFCZ4FTBn6wEH0PSdMkwpbf959KLQdEPtcPtIbmUbwCSAq9JS
WrrTq9cIMo28VB0gGmEhPdg4mX5uvdry7aBxw778GFkC1h6r94fadoM2O7b5nlD91kFRye5QAldA
Hq3ndidTD5HIBqwRpDFttM+i+3N7kXsGVjl/L+yZGaysvojicZS/jWWw56WXo7ZyYAC+F4gP+0iQ
s0pOjUqKtDzgQxXZsUCA9h5yG90vxZ16ZGxLqV17r3+y8fxZhFKEUxTAQE6tLBZRnSfxFNaXfCGr
juSzBVu7fig1iGx3Apat7WNsahnS4qCQdVzfs3yuZLsqRX0prUY5lGKWvTCLd3o0W+shNlEAFeik
9+tDYMqpWopKry961XjdrPoyQhWmSFwIql7IiHdyjg3PTwoP/FxXLeBua5Q7HJajPfVlgwg0za9w
fLA6/aThod1oZ2FbvoK9I3Fayszv2jAUlWWymrS5pIldH3Snfh7Srrwr4p1DvrWBi9rYgtpZRoOW
N/ZNcDcjEjCKTm8I7rLjIEUXpToxu0ibv/q4S2S+cSRQPSKFAWEFsEBZ3SizaqI0MTOBNF75dXZG
r0jqnabHlgmiLCA7cCpRK18FW2k+TAM9QrBjooeuxAqSQ99le62OjXNgE9awCgpLRB4r9+cE+L9M
AVilNvZjbyWuNEPRZOZ+H59uO6ENSwSroGUYt3ttdlx/H4l+a6YxQ3eBEsXX499t+VWGnnCXTPT9
voFFW5RAgIpRplpDxVQprwq9BwRtzrL9PBr28COsKW/eXs37UAYrtDfB41CUwy9cr0aO1WRQQkKZ
Iuqf9KEoYBBBW1ILW+c+SGBAGEe7QiVYSAe7nZzDbevv9xJXS0wKQBmHASj72jpD5VXJi1lexFAh
IZMlxoseWJkflCM1stGKdla7AWRcfDvlVZAeVDTXgeKoQo4e6VV10YYQOPAstcqTkBPbzRTJehpF
kTzPglDAbnJgyqYIzH/MvkLCqWCG7Hh78e8vOh8Xj88v4iDxGa4XH5v5EJkBWVysTF/hT3zS5O9o
NXWi9ixrzy1vJNBYg6kIgmG6GITJ19ZakUYDujYLwlEtc1+Iqv6OhzEGV+8z9WUsS2rbUlFDwVNI
sf4PNFe6+jQwPx15Q9rAcKn1Uo1a2GxVO6/u1ilYJpaBteLCKT9f/zTh9LkV13J1gfRnCl/a5KWJ
vWbYifW2thvxM2Bn4LPJZlfbnTShkfR5QKwnhHk3hWVwMoJYOWRpYvhSEH+CkUrdsbm5MuqhXGGg
9/Y66esnuUj0hHCibaKjLEn5opb4YNVJ5dWm+Hn7PL0Po5fiKx174i8CdW31hZW8NcpCxZgoJ3fp
hzgQNCIVOwWp26XOgYr3zuO75TwI12FPIfPC8a4+XEn4TAyA0xXpJ1X+USmHyHrQQhgahf47Mfd8
/PsXmAW+Mbf6gkMnHBnmK6AuSfsBqaS70fwOqmhP0mzroEA6tVDb2kxNrGvZehJWtVWQ7/DHpyEL
j2KczmNPfqBmwOqTndO/aY73fqE6ZrpxXVPrRinuqonTb6fKKY7Aks9O92fW7H/l6VcEr8jtU7Lp
Akm38AIgW6iVrwLOhXCw0XWlujRPafpf56vHxvbTX6JD1cpTvny5bW7rm9HUXdosNHUBWF/f7TTt
JNELvQLryWC1AB0PsYYz7ZH4bl00CNig1OIV49Otzn4UBrVjdROpB8qShZArfzLC7+Osf5J08+vt
JW2gghguZmCdEQfGahjtuV6TIqwgklIVY9RhUcW6i4byOKoeg4+x5s0GKV51VKevlvNJTnWkygje
hmfZOk/x8fZP2To7eBVGsheByXfF7qIdSy2r7fpSTwfVvIj4UTSfrfDOkHcMbT4fby2tTk1qZEEZ
RFZN5dc1La87lG72y4hdxp/vS9jAkc8U/rzHorbREGWrobOg1klehorC9VbH7ZxWhA/1ZUYJVqHo
C6PjfdYM93JguJmj0AsdvyRV9mWu9qoSGzi/hXucYHJp4FH9WLmbJoebLkvm+tID8CO5YGKnqc9t
8z23dLdMzpny0VB/ygyYt8FjWkLymksfUPjayTs2vvEyrUZ8RuGbYGH1M9Q4q+kRsfM5M4zKMffU
gZuq+Tuh0cZFxYmDJFgYBRcMxvVOo8MxZ1Eg1ZdOtS4tgMFYfUSv9fPtA7t8r+v8Gif3xsrKHUxl
PasxY2+XJMseTNODMdSl9nJoi50Du7kcyhBsGC1tAp7r5QxhGRtGXDcXu+8Osp1BxKHet9r4+/Z6
Ns1Ypmwydg9H6zrtkLqwHoOZ9WSS5jCqqwJmr7P2FFFb2HHcG4/tkgf8f1PLOXmTF0oyOrXQwTaX
qOcApGcjCb0okT7FLSS1tZO4aQ1/UrDX1NteId1JCyooamSrjYx7K2g0I2kuDkFqdhf/CvYAtZtn
ArwhHRTIQAE+XC/MCErC7jpaEt7EZcLiUBL96olzSMudq7RliT4umnFk8DjNZa1vtrCrhZimpGku
IciKODN9LX1gCPpYt39uH4stv4VoAfkFgzHIlKxDWkcgxT2GQ3NRSqV7ScupOSrVNP9bGGp7aqoS
kRlFf+xjaz7OsvrQxuWegsKW21jgm68AB+BBy168WWsCx2rDjGNzgeDON3N0lsfPoXSMJf1Yd//D
ZXtra3U0TSkPurztuWyn3vxjP1v9v7f3c+vD0e9Ceo8slfnC1fMulTAfBuncXIr0S5ih9PIDbGag
fLltZXE+a+f0+sgwtkkAvR4CCzOjGoSmNBdYacvqpGnfb//9GwE6s7EgtlQoZ2CWXnly0xGS2aYE
KVDI5c8R6/yeS+WDnPD/aju2D1mbyS7qqX8/q06LkvYI+ALm6Fjb9VkIeyGN5sAgWNYdKue7Eb3Y
YqcpseWd3ppYXa2mz7oiMmTig4yuRwG3lUw3tpg+6k57kOUPmXxQ69Pt/dw64kspjlzOooi/Ll51
goo7f1ZfuEG90fu9/qN23LnvPL0JdygMNm80PNwEsaQ7wEFW90nuw1jpbbO5NJX6U4pl5dhbdug1
ulH7TDQpR0WD2aDMw8IXIYC3Lhucn3+/XjSPAXCQJ9N4Xv0EJ+9DCJGoDLbioYqdJxKYT2Ecn5RQ
eW7NnbLd8sHWl4HJS+qd6ARxdFZXLqFZ0vRx3CLumyGQZcBmlQXKzpu2da/fGlm5/lAUAGfVqL20
iK8PyWl2PkiDW83/g99HeJ7WJ90lECorMxKTnVHQVQTsziifVSX38sl6EImj+1GpJf7tz7S1KAfk
rLlo9CB0v/KGQVsw9YGM84VjUENNAm99qzSDnxn1XWC27Y65jQ9F13Ppy73iXdZVfTmx6GVngbg0
bcvZM+3aoxWUgqCL9pS3trIAmvQOM9AcCpS315mPFqRO1HTtxYqqisGL/4oEYHcc6po/jbNzaZls
OtqzpN9lnawdhZoXz0NkFccoj2xwsFW/82U3Fk+jAYKbhT8HVPTK7dSxPQlrTASvHLCz0Ha1vvNN
bcfRbF1+GjRMfy+VFTKRVaHDUce6i5qou5gnp34I7ENcP7aWoLF2X5blUbVibv79Xx8jbMJRTZ5O
5rVm4BSWlTAonHUXiMdsesyXrPz590eHuqJMGouoI2nWyqEUQT7iZkT/GlJ2xsdK0dykk72/X8hb
K6v7ILKw1pq56S/D7FbT1671S+XDQKf8tpmNo2AQPy7QUrJyvtL1I6eOSZC1RTxczPL3ED1Eiqe1
v26b2LjZr3S6UO+D2LPXPhEulFKmtzBc8vmcxF8qYNVBqh4cqJpvG3q9SCvvSzkc9A2l+SUhW0Xd
YpJH6NfFcOkS4PdTVD019TcK4/ArakPOdCRDN5SpNeeuzJWPjQXFxfc+9DoVQaJ/B/PHbD6XReLW
fNBGp07xISuezf6LGZtePIASa9M7M6lfbv/qre0B9kcbCRFAxDNWPzrOYcSYA2W4WHHiF46PRI0r
jC+xGe+c221DHFqYm5dK7iqQmqasykyrGy6iyk+w4fS19jGMyw9TmKU7ppZT8+5DkA5DO0kFF6bu
61M1zvI4pqk2XKZTmNwPpnGiipqYg9vsznu/Dw/R5OMeGrCT0NBchzNxn42jnMBBYPbgZHgv2sfE
j6NftfJfJf13+1Pp75YFgQTiC8unovO8DnU1FNZnej/k4cbojvjwcY984P11RAcXfJVNaZMy6vow
NHNthiJfqtFZo/oU0dxBR75U0f9W7JKzxoQe8lIwOQKvWD+3iZhNgr+E+khmtq4cCeDH9kmO4UVM
c2/O5Mvw3KfZTjy4sYFUhYylacFsIHHh9bkIRisT80TSquj1GSbBH4pT7DiBjUotcI5FHlVbdvEd
l8soC9tMY0LODhoZP5sVyyut/Nlso8x3ahhkUSpr/LShU6VGtvDHOfcCKDN2rsDWUl8BtYzB8AQ6
q2vdVVlllzKlFFTQD6lUHPTg39uncfkbri8ZfVtm4iiCc/ZBAV5vJo2ToI8EJa6qqtw81nL6FT2F
riY4V7rS+qGt/xeoYDrleudten+9CeVpjC0Lo7ixFtmResOgzmc1lzjM7gwKK2Z0DhfwWho+afqn
28t877bA3sHZAuco7U4KKtfLVHUQ0YzK9pcJcON9paEEodpR4kdtO91bWinvfLiNxbGdQBzBOBK6
GKtoDamEUsn7Entlewdm7FsVQPojoSzk6lP/oKf68fYC33swFvjG4OqkNOmUh5Va95fCse5UZrai
2rdAV82c0DRQT0yTnW5bXG0pjz0YOBJaEmooLN5lKYoeasNoi/JcJwo8pOZY3BtDZnu6ksyPWWvs
NaxXXu3VHpVg5mMUnn/mOq4/ITKRthHIZXW2mPDTaZ7GFPhr68ftVa3BXK9mYO9kdnMp+YL1uzZj
6cLOaBxiJmE2BRlG4wFmXNjek6ryZmvQfrVTln7sB7gplWmyHgNFH321GIaHKQ7ynVRwdY6WXwNY
CFQlYkNEPevSsFPRr4xVVZwlfRJHZY6/FFby2TQgX3HCXL+XAqi9bu/Axj7z3IIKoCPGPq8rFkUu
QsQfNXHWOMEMH0sR1LjRQJgzRztHaI3lf10eLyBVYgQEeEdWm62XuQZLs4pSU6Sk1hE9nwDsbccA
q5PGEkF+bKZwm4qm+RaVaW8fJAVxDrfUpPBXgPTqP53opZe0mxrbzbu5gSwWSWsN5vOsbA4N3F9M
aReFHLlMGFc7dZd1M+r116OdpS1qsLy372LSgXfDqm1xbpSsGtw0TOq70Jpzvywt1AhFP0j0J8Li
KDqzPKXSKP8E8tiqbtTV0lGqE6jvZKl7SGLkofUAuuq+Cpqdz7lOoF5/5dJHWVjRqNisv2eaztEU
FZY4W/B6QHyRNC9CCgGHjdnshXZWHyXRZZ5hRg5tHhOpP0QWdz70661588zwI5YkmXrG6xQtqdX1
rSqnADZPimHnOUiRbMzVwAh9dZyXAeHAGsmzylh85X4H3TECbNgdG7ChrVtMY/jv0AcaALOhrYnM
lL5+tvPJ8BrDSB4gZSlC+iX2VJGDjtAA21FkFv/G09i3XgEhPXlCH2qf4dEl1JK1YJ4P2dgFAr6w
Uf78t1dHATcEB59GBXOBJ1+vsonnyUyHqT2XqlIeikYojCWTOvSGs1vmXgLt9Y7yrhAf44Hpfqx2
tKuXJFWWsQULuR+EmYqigUhQAnQC2y/DIPgyWiUQSima7hqt4yKo83e0mJOdA7YYWv8QvAUELguB
ODRU14sOyyauJIPzVVqjg2RO/Dkws/SuGGJKPQnasYn4u8f19TBRkGbWdZFGRhf52qIldKNJ9bk9
m3MFE7ZF2NXOOqz+MCIfOGfDCShce3/7264Cpf8zCs6R5MCECWJdh4j7ENXPRGnPKHM2L7QNY2iN
itK36m46EA2KU6dE+imapsgLZrP4X8wTbnOPl/nUNTJChkIp7zo+t1mhwqwb+fAdsQUFyQz9d5qL
/N7UJeGlfaN61Gb30CbrhuyyetopxGq8iAsafZX2GTLtbjuQ+rMpi/hTZgokkXQZvlp7NE8xjIoH
bYynw9iVnRcSvR9FW0seYc5HDeCP19Zq7ZfFEH6z+navO7cKfV5/G5k6KFQgeyr12evjIHcjo1nK
UJ3DkMqD3TLF0euWR3aiuDWFuxebRtqHKnO0nQj2/UvJG0lBmLFa5t7eMdfRS6p6WoPNuUfcb3Sb
UDDs6UhmJ58CnYu/cwTeB1zMA0EsSSGMojaf4nqds9VFQ8IcybkEAPGS6cx86aaYPNuomO5IKyP+
dvvIL3/h6mYzZoFnfJXXgFD02mAcJlEyx05zltRkPkrLwaP2vdct21zWUjyi1kLddj38TNNmAIYW
inM3BmbutUqvNalH2aqSPsRBNhPpSYE2zDtZ5IZZmuHQtS/EU7DJrHbTjGcwgMvi1OmHYgBDA/yd
S/D4hO1OirVxPgmjjOV0Ajd8J5JsVYrTkE2Kc41IXJsZnmW2BxMR2w68VmWVJ1HssQFsRLEEJVQY
aMIwpEbx5PrTVUNTpH3X9Wc8k/MtNLJvo5mVhyrLDT8yEIxzRi3zesJWN0XHzKMeRmM01g1kKPtg
j3px4yChh8KQMqk0/no9PTkmZRUIaKjPjPPqH6MxnI9ZL/aq8RsemtIg3JwoJoOQXA99VzQY6jhW
+3Oq58+dExxTS/YnCXai+b5soBSztM+DHu1E6BvniKoRk8ogPNnttWMelbkorKHpz03Y9W4EIEdp
8x+yiO5q/e72fdwIlxmNWHjL0IXirV1zIOYlWbgIjP4sK238SQukzrzLpaR3vKQNkmcz6YqPaWBX
jhtp+GlfrgS40bap899aqKfHQS4tN+UZew6rePxA8ft7nQrljhhX3DeppHzoNSRab//qrQ1Co5OS
KuI8y3jC9VEMwYd1YxUO55apmMFwelAn/U9trCuvarLTbWMbd41K56KPQUy+lPOujVXmoOVNsbxT
Y9N7UzNbbpZlv9tQ/RH1rS8qQJl6uxf3bVmFIopxVOZIDDL+a6tJZ3ZWV8XDuTGNTyJ/mutffXZK
A+KQ9mAganF7kRsHHZ+1lNxeJ/7WSaE9JJU0tuVwFr15N4YW1KJfC3hZq/TgaMWp+B2gOHfb5Lr9
tDyyNCpe3zuasJT9rpdoT0z8pHI2nK3Zhvsmn+z7PjORPYEs99Tqcn+CjLa8C+Mp9XPD/oc4sz0o
1Drd3IlOxmTvzYFvHKvlEcTNLf+8Q88raF+ESS6GM9JPySP8qO1pojJ9UnEM91I2703wbNmD0BVQ
B/ePN3E5A29AHXM3KlLHM39W9NkvQcm73LyfoVb+Qyza/v2dAd1INENJbgGerQ5U3jqtiRzieO7C
5HtNCceZ/6uM6Uto1jsw6VciqtUjT+0NTCpNKDL+NQFjwiOUyE7cnSdTnT7Dp/mlE8l3ue4rX07m
+TFUM8ePGs36zJxK6WWDaJ4R9UoPlhzHyEfHRpK7U1X8MTtzqplZcKpPgoUdAyq4bpQEqpuU6XiC
PUU9DlQddm78ul/DyeSNo0m3TBaQhazjB1FKlt2IdDgnupXAOCB12T2pg/0pDLVj2vfJXZi3zUsW
2+FdZEHQrKigzgezINONc+tYRdoI3aWp+S1dk1NTJ86xc4z2ruyLCf00pUWbzgxcObM/Rnki+ZHT
kecwyebleCE/rbKHuO9Bn/btHg/GxtdBg5xei030Bd5ijeEdmedymrwdznWKphvAovhT0ovwc0zP
7TAMfZO7kdC+MFo8ee2sDcfCmsaDOjWJ33fDfOgm4KGj6NsHKLSDBxsH5TU0uE6OEZqnYjICt5Bj
BOm0Wj4kXanvHOT3Lz+/fyHuXkg28FlLCP3m1jSymnaBYQznYK4CxlelCpYmJEVve6f3dxMrBJA8
+rhFWPCvrdjMlMtpgS/QW6n1i1SZn0K1HI6ZJfe+NXbqzqre+3vK8QBclhoh4cx6PkgxhSbmORrP
Zt6rXmpbwxMEVrOrR1p/sNIy8tvWLpE5MPZoGLcswzZFFQUYOfiyVVyX9nAkBxVeSIxVcIrV8Esy
Q9k69AYM0LI6PbWtdqrEuFfPfv/k0HDRlgFhajcqA9/XO2zmnSnZQzOf+/ZEBObDEDS+GKZ4UKTT
VHlijwVtKRpce6XFHvwkr4VIw17+/M25sWgqTUUSz+ehGk5qHLuagmRf+FIrujcXe/Qem6ujA4KM
EiEKr9y1talbNtzo5jPsDp3fODU4DkfSuOmG4yqTdZEAUPpTvVSdTHPeOU0bp5dCOoNIS3ZNGXG1
1pHaDGBE9nZQj9N4n0Tnvvlh/09GyLIY9YZgag3jaystK4sJxsxGaX8IJffj7Mdg/olQN7t9Fze+
HKtxoCCDIB9cwypQYHDNUgZZzGfGfaLmWU4uRvdFTicPhrDbljaSnAXnyWLY/QWfq15/tmgMJFPO
nOkcNuQuGnjjQxz5SeoJihC6135r28xtVICRhr9jerlnq/O5yH4DCefULHOC16aDoOxbNZznM53W
3qNM1w4eb5B95LQYj84Y1a5kxBTnjCj3JwuCpKju453UY92lXJ4++JEohZnsAbH1yu9leteMwuJX
FKqvfQs+U/nwTVf1bdcDoXx7yVvf9a2tVWQdii6yax1bXTz7eubOVHWUByOLPN6YnS+74eVIkykT
UdvkPqwpHmdlVMex1OUzdZcnGgD2QFxn8G8N0r/2H7VqdiLq95Uc6ir4tgXizZauwVXU3scyrSfl
HBvZvUTW8Bnh6ditCmkPrPl+G7GExAwircA1+HTXB8esokqIIVDOAipb9cWuf/fmg9zSzZrCnV3c
WhTOmpohUR2tnFXEqjZaYzlZrJ7ROWwfi8aOEL+RtGNXtdL324fj/TOP2sz/PYW0Gd7pMre10lih
MWnnpC+qA92ezhtne29B7x0lODNq6wR8y6VfT4WMVlHk8iCr567XP6lob8iN48Zo3jfZnsLJ8hmu
7zemcCnMaZFlAQe+/kxkFqY5xZZ6hkXtgyb7ivyEyMoxnOQTRAunhqoN0+47Jan3H2yBLJLaUVQE
VWuvniF4n4bUaXsNCvsASlOaGRLyFD08mDsnYyObw9LChstDQCi8htYUzRxmSc7yKrNVzkbf/uhb
hvm6wqyOeRl+UHRUXWsJ8qbeQjkpVerZxf1E7jzXz3Xc/iVBGo6MJgbwG3qcRDZUAq+3m1JfP2iB
rJ2rtHCb/I8WfL19QDcK2K9tkiWGZovfyajYRtjYs1A01BnlJHGVThOwmgSwhusT/ksWavM1ruOh
8MkzyGs0o8lAEoOgaz0RS914GLp2lLxINcrIy+QI3iena/Odi7TRrYPalnxm0a1iXGc9J+H8P87O
c8dtLWnXV0SAOfwlKUodpG7b7fiHcGgz58yrPw/7w8G0KEGE98xgbwMDuLQWV6hV9YZqDMt41JWj
UTaqnSapse+Sun8oAqtyJ4gcjjaz6hXFx/CzMn91QjdtLMMr2wyRMZYg7aWlpbM6ogYtMbqh7tRj
bP5UukVO65BbmZf58sape2WToYeEpymbGvGAdTlr8rHHirtGRYd/AtrS46CaGoJu12Va7DWxjHdl
NaaekLbhvh+VTXXvy1OL1wJlWXRolrxrrbIVCGVcS/2oHiEsPahFZMdi/Dy1zWEUo4cgQcBAuVOj
n5EU0UdAgVuT8OR97vF7u704r+x7YGekZaQzUH3W4BTD18aOyoN65LiGISJlNqYuDxDJX27HufZh
Fx+y5fGw4DVX+ZIlJm0dy6V2tBDAtpp5P2ECMvQBGvUbka6O6F2k1fEpR7VZBGahHZO6Bkz3Ncqi
+0b8eXs4l1cp70kI13Rg6MGQ2Z4fGnVZ0kRuR+2IQjluq8M4ODiFfkZoB02BDobbJHX1f/hUSLgA
e9YAB18gXdXcb7hHTO04DpR3h8kA+mGmqle21ZYv0pWvRe+FTiMPW0iY65ZbGip6wz/UY1CWz7oF
ni4UH7X6T4W29u2JvEy31CVHQCCE8vxCGD6fyKmMQqvAOfeI6dK9YNyXSuSGIqry0i+lfs1l73a4
K0UN4lF0QgOSPimhz+MBuevLrp20Y6bNYuf2ZA4yS16a9lI3j7UzVqH1ECDG+83McoTMW5qSe0PI
oe5PaoUi0CBN2qmSrEi0ex0XVyfVlMXQCTogKlxaG/5R5SwEh2+kQ2ELwSw+ToZR6rYSG9Gv26O5
8gphNGTgDIkcnOLzajS+pOMBLmtHHJfkKrINf7JTIdmXkKBN0YklTFTEpw6Q/DSMNiPf+HpXXgHL
WU29kOj8YV0sVBWyr6WwczSC2FEL/+OQwnFrviphfGq/GuJ91g1223ppKG9h+K5dV1RE+Y7kzJzg
6+b/WCUA7lCGOsrjz2jWHHCDP5LmGWFeWoWwzpXY0eWxhH6+vz3tV+4OXlUUgAGck0+v0WBZsnAP
tEo/+j1QG38M+l2YtcIh7y0MImSx2Jm1KWG7Uo7op9Pt2t2Of+WE0ymZkhougGugLedfvULFmPyq
JxdF0dgNxiJ1NQDEThUpzcbL620sq2SUuwE5SCQmIJOtCwR+OGvKFJKtxXO8Q7bWja3vVeQ/JUA2
fcWZwga+JrZ4Qe/p9UugLjLjhyk/lNqpDF7TaW+FkS0hO95QREE9lWKKZ7RoVCh3tyfl2nJYqhjU
KYFRo9i0HNnvyja+QfVI0VPlqErf/Spyq8b6QyfSNeXHpebQlb1Xj8qhSbYEQa9gsZYO4xvhGEsA
pmoVeS4EMyZxIqMNDrIS7H3/wFf7Zpaj46fAwh7FKj2oibY3lNb1u0MYtQc/H71aCw9pqH+8PROX
d9Pyc8g0udX5UW/p6LuJiGCnZmE66XAVdoPpCqeTPH0ttqwQrkZhL1H/oNl1WV01klkLkYM94sxc
OOWMCH8S1+qOxytvFVC/VELMf77aF8VkQJiL5Rxn+OqRMimxWfp+hGJnMw97v/FLN5blzM76KT7c
nsTLPb7oVpGri8im8YRdZRG1WOp63ao6WYTllKmCNk3jDFlxmkfFM4OOd59OdtE+3w57efESVoEQ
sGS/7PDV1i5DLQTJputHIX+Z6udw/J0G1Fu3bt2ro3sXZnVvyEKeTmJg6kclLjzq/K8SeBUl757i
AdoImShihe4gbLC2tga32qFs3DzrSAGO3KvJYTSOxr251RK/siyZQNTsyVmhOaxbSn3Y1ZWhI+pa
1UvhJtSDh3Asq7s0zTPXFMp2Z5ZoZ97+apcH8vLV/hd09dXacNaNMEGmsoeN6NImohzfF9+Cym93
tyNdOeUIBXWDdzM1wItycd76kzYkrMvc+hlhPWJYB04mR07FQy4/JPV9Hx7Ccmu9XB3gu6jy+QlX
lb0GiJ2oHOaAhsl1ezvYQsUsx+T5VbMMbeEr8+U4w1ezWEq6EAaZptPZcKX5sGlZdX0Q//v7V4te
L1UQSz1/P088O21fAumL7m/J+mwFWa1xOa2bXOiWnTVKbm3oth9rj6X6z08Bpgo8Hj1aCQj8upIX
WLGOIJ3F4WsFwa6heuh0Wf6H6l/v3V5wVz8K2QYJJsuOJ+v5lw/6cqxkITSOsQawUpfiyikBa/yH
KGgrLt1Gig+Q8M+jmJVYJ4uS0HHIpeLOHCQawCb52+2xXL41kLKlYU/mv8AYldUCS/QZoLHfmsdc
zNBOzyrRSa3UxN3Lau6R2pntoah+pcjdbKTJ1wIDGaWLulzI1rqqgTPJNAniaB79Yca7TM90D05h
hqFwNO/G2EgPUis3ey3Ji93tIa+94qhuLewypMhICUiN1qJFijKAQBcG86iVL7P4BRdhL4uGw5yh
yRj9GEHkJtJB1YRdr933S12HBil0dztWJ9tqigMEo3sTQaxIjO6NZgE1bvaZl1t7te/xsHlL2ait
oox3/vGDLI1LIxLY920avyLhUr50guiTuPnVkyqohWNWSuJSRlH3pT5TDMUoBDHO0EGyUHDNUOm8
Shq0J/qgolPHqvk5tgYdLKheuZ0k/BqzOfkYicKwsWqv3KJwQtDP5PHDM2ht+l12pWqmE6eiMUtO
PGmumLtF/zUU7+bid1s9S9r321/zymYkIyEFolkHOWONA56iySonP0dRShO6nZQaP/wWUN3tIFdA
DbzF2eqL1zT7ZC0pbFR9gVqsrx/TqToW1i4zHijkt/iY2MlsB1bozdMv3X/N49DOwqcAopHfPgT6
SaHtJuWDF5nDQ8NzqLaTYVebL515qOTHooEcuktCGqq9Xm/kTW9GWKtFxKSAIgF6CCtwLXIuqLQ2
fE7FozhLBWs7rf1Pkl5bL1Grt5kzJoq4lzujzzBgU9ngqhxaAdjgfPrbqRHMy4o+3+whVxYBawir
4rtfW1FgG7IvIvVtpDko5wE5qNBI5NaVMySTQi1rf4+zNmNyNiSR4krJrP6OAXCErqxEueg05OEN
WqR+D2GvaLt0J2goo7plGHcZONN4sfbJJ+uHVjWGaWtCVh0XP+oEQK+PioCcamh3tKU8pzSEp+ae
nNH/iBWi9E0NE58SRCNTvyi0ROo4y3zBsLtUSmIHWVRrn5qD+jWYlXqwrVGrP7dhJsZ23Tf51xRf
mNYOmiLg0aJZHUKYQZm4YDcBdPiyEDiCFXE5NtnUdO40oId3r/cG78u6pki707pCj/YoOunlXdM2
3Q+xFyR5J6Boo+51bap+FNTCv+tBn+UeU+QHjtHl83DAStZQ7HSWtXKHnmr+SexoFW2ct2+c2fer
AcIuVTnawKD0aWesUWp00RRB4GDBFjSeW1tPgjq1/Qa0siPLsTTaSUclVUFCabQFgRatGlrpsyHg
TmyHszU9FBV8X3E2ZU/pgbzZUi8Nf6w6Db5kWdFs9FLXOSvEDUxgUFjgRl84gqvEJGoMq50bgcJe
JJb7QkKDVSrH2LWK3n+IBrnd+aH4r4ny/wUFGEvxCAdoY/XAEWspEos+0o9Tcui+mIXqzsVOarw2
+tdyxRIJSWMud64ieECr4dViCKNOKXnTWIrth/oXq+ruqAv94+uCbjhHI+8muLMLn3qVQ2RRqZZi
JlIOEtiwmiv76IwNe0XZooBcFL2WSBwxXCe8RWECr7LhNC/9ue9b7TjFf8ameVLiaj/0j1Ge2W2v
PY2mshfzD21i/UyGLZXK9Z1DbCBngEyXtcJIV7G1ypqF2Sfz86dFbiz26LTaea7dG3FtS1A8JYT6
uo3EaflC59vpPOhqrSjgtZIUouBRCX+G6WcB67voX99Qy8BY/Uwr2qH8YRUjtfQmAQyoH7sqtsM2
dms4JQEmMxu32zrbIA4yT8BJKYNQQ1gDN7ou9CW5lsyjVOTmPm1MiOKgxx1oaZInd63sBqkeOEh/
NMBhzPlbozelZ/bWt8SQu4cpG6Tj5JMppTXSwJPWKkdBx5pRaJP4Tu1R1/e1XPd8KdxSMV6bJcLC
RAeLjjDqdugssPbOE6VoxhxRbWL/GKWBrSRzbodC9rkPRE/0H31zX6kPVm044qJQ4guPw1Tv8nIC
ZNc5ZeZqwidjCHZ1INk1mJDY3Pp9F9Voyr+UCdFl5KeBWZJXv6+tk0Cknu4fJek15CPGlSc1H5Kd
WgVuLs744lAMU7jbpOaxqLe+7Do5WqID9sMIaCncaGsIvtxi+KM0qX/MoLzZRSSIdujrGxnY1TEi
uknvYNmDF04BghQaJZLC5BlD9VcxABzE8sF/FXxHEY6R37xoweBpgeQhOoxv7hbae/28ZJDYjyhY
k1GZQox89YQJC5nmD6ns0VRzOxAzT4RI3sBZub1LtsKsjmxF98PA7CfhKEeT3Wp7ofwjYVt3O8hF
LWMZzMJdwAWB1yxJ5/l6blKcIxLfEo61mezlobcR29UH4Afa97pHGDxtfMcsWyed0o0b94LNsIRe
nJR4CEILgHN9HjqLWwECShycfAldPsMVVONAdE1/9qUW6eTanhXtV6r0n4SufcaB9feAvnGrkqKN
93KuU8B+jlLHnD7enpOL5PvthwHrooDP5NAjPv9hISXyRK+y4NQ3O+RHcO9wFESAqsJLtTsDrjs0
oSD/mGEyjk9Ai/6jXHxcTIRwYXOl7CCByu3iz3Gxs6yPXe3Jcb4rx0Mc99Shaycq781G3TCzu7yT
eC7wyORWZC4vFEyAo8WKL5f8ZsGbwHMTidZXFyHpGBuOKTJ1pQmRCqL07dm6vJeWwItcDmkF7ev1
ZIWxqsHgDk5WJJ8GY7AnxCQwZdwlWXj3r6He+ryIsMmU+AHenn+XVDICKcVq+FT5pum2Ruw1qjTv
gvwHRA/vn2MxIiC+EC6XSvCqR5lSuZAydU6xxgKWQH/vEOT+Pb2+hXu5seAuvx0qKu9irUrqhpyW
FaQmrM6ndGGw+4NbTJNrIUXg5aH5LRbU2QvFJLoLxLg5/IeBWiRr4Ilpz6wT38pnOVG5SE9C/CgG
nl48pnXkWt1WF+tKxgaidymWSZA2QPWtzjOq2XVmZXF24m3mdAE6vvXnUv1L4WE30+lNe3sI91Uu
uFphbKSll9eShmfEG11meVOvdb4Vc0x9q8Ucl1/WfkLUV3rItET5cHsm1xUmHjyo6PPmgSmDaPCa
BVQhtWEaIw6yWu9H9yMdOgd4bQmgaJQjBicqnzPqiDjZ17W/sVyvxV70ktl/+P/QkVxtDdSx8lHA
8NRHLHDA/kutEicU0KlBsiqRlQ+lUn779+ECJqasxdpZDKTOQ1ZSJwtWp2Bai7tyNLNmlb0Rf2Oe
vaRpoSJ/uR3v8oUGZoWOKwQe9j8i++fxTHkqcmXUslPeQ3yn7DGEgeCWxTjkz/VYxPLeSsy5PoA2
Ssw/t2NfW0CL3BVWsqxeKojnsdupSKummXGtzeARzlNL91RRc/ffoywgVChGHAhQJs6jyHibgUkS
MRpv84yzTZSerFKaNsqRV9InsCsAa+EqAjrnrjgPE2SDmCWtn53oLNqGFjrtAHWqP4hwCMJw9AQt
2LW6HWbmJ8Hvjqm5ldlcSaLh/gDuJUlddIfXq1U0aDFY2oS9KzQNW9Tj1quM7CQa2U9Z63wP0aXQ
TgqD42hsfSdX559G1R7iWpw8HwuJfd6mL4iDZU7CY8xeMIpO0MrdzlAy1Ytovf77zQM6hhI8D3XQ
3msOYzXjcZ8gsXNqLcFDGOpp5IZv6ud6U5H52l2AwD3bGEob0MzVGqhEK7EqdZma2tOl+2Yf7KLh
PobVt8Ob9vZ6W07c8yelBsPCXPjB6MuAYzhfCHCp5E4U++wkd37yBedg38VldHweUktl5Wnyxsq7
toN5LbOHkQ6SUVc8j2d0ipXrGbtITF8tK7HB/mRc5sN9Hmw5Fb85gF6MDfguzzXeshd6CTrKl6DV
BeYRu74PSY+AjRxI4kELrOwxhK/v9i10NjET6p2VCZzSqOi64M3ifazXhacomfVIph87AI4Vxxii
3k2DWviQBQFke6kxD5PVGm7ThNpDoFXJnvbtU1CVwk6N83I/xEpwLyoDcPy26l9VM5x4nhapg99m
hcyqUt9NcsNDtzBMj6qeD3UyaTfu9mu3AiU42O2cJ6Syqw/cp+BZKSnizSjMryT/L6Ho25KUeOwh
R20CZxLB9P6HRUXrd+HRoNi5ro9ngunL9VjnJ5QCHmppwujnUQ3zo9F+vx3ocjVxgnEe89aEnMr6
PV9NSdtGAtZAWGyTNGEJn0mp23J4JLPxlPXzy+1ol/uSSx2pVzhClHxQ/TmP5s+8KS29zE+K/rs3
DgtDKKvtevirBukDWPWPuKXfjviGMT9fwoREPwzwAxhZbGzOQwZjGw2ihBmKFuJ+BmR5ags7ESLr
T4sY0mwX0Gt5qClWXTjUHOAQDDixPSnhWHwVk0L7LCNONNlGX86dbRS60tmlmCh3c5vL34vOLz9Z
oVb9DECR9K6YZQE0SK3UfjQ4enoqAM6NAV37YFADQN284VXW11sf5BW4uCE/CS0crlK0qYeDU5te
EnNwtC7eUiW99sl4xdHrYwr5z+q4GcOgSXh6FYAp9LsJbvYxyCcvxV829MWDpSTQPLe8Zi93HIcm
uFCk2PCMYM+df7Op1/ESn4L8pCMZVlperv+ozOIeWEIThjuLx/TtRXIlqybgwjqHu7KAN1dZtZnJ
kQFCG0t2UWjpRaAP8C0DoH8fDKX/Gb6L2TuZkpifQtDmOjlaSjl07Avk4UJtBPN8+/dcHT9iHmwQ
qF/QC87HP8+pRZ2/yrlSksRRY7qEYd5jqNgnOS1Eq/gQqKh7YYdrbURezrL1bqEmy2sFS8clDz6P
3NElEcWEDWqOqtvrgpMkeyUU//mZzTST6NOIYuq4V86j+NKIQ6A/5adBOqCmYKfxx55Wz1DMjiEO
8EKSHWWNDUD+Zfa5BEU5A7kjoFDrgpNsJX0qTjNnz4BOifrE63gj87w2eUgVLvxHmO3UNs+HVeWB
5QfWYh+PSERB7pcc083W/7X9ryxobQAGQAPXT+rQ8CWFnC0/BXggJ3AsKuHj6H/yQSIF88fb6/Ay
tVkUEtAsWkgUPOFXOW4bjJUyjQpTpqS7uVdJcDtHyeed3DdbioHLN1+vPPBgqHDxfFz24Wryoqlu
w8WQPhGKBz/4JJafRdVWA3xcSG1+TuaPxtpSdbu2JECnsQjhAGKrsYoJ7bgBDYlBOJ1M32sMbXZj
xEG827N4pTpIYRAxRLYUsgfk7OdDm3rohYrcFCcpLHFXoWv8HOaV408v+QEzeLc0NTvZyiCuLUZ4
nWxhyCdct6sjrVfaxJhl+NOq8VBmL6l2X4tb1Yhr59T7GKu7gTpO3oc9BvJNPCFcezeXkOHRFEc+
ToHQuLEar63899GWX/MODYpMbm0odYCtmZbuukR2cqO0lfJL3LQHTdmyWrm2NoDXABZCJZ67YbWZ
xaGLY6HnfadpgEXiljwPefatDtyVHQY/DvFgiyQFON1qTOkoVe2cJ+Up0PN818yGUgF97+T9NGbR
IUeeamMSrwyLMfE6hmAId2VNyZutOC3ztCtPWJKEXkDf20bt5x/tounv0I8CPry8G0xQDKuNNZpm
FE8mfirqKPtPfYdUk1kKhruxsa6siIVLD4kfZRwircIIgNoTnAoWVxWqssNLOYaPifii1gMP3PI5
pfPcKtPd8m80uHYK6iYh9jU4UNhF1nuU8l0/VDfKZG9AsrOTjCoj1RzqffwoqPCrb8q7s9caxnzq
jW78nk5JFDtlDNPZHSa1OLSVEolOR1sgdpUoEdw+1vS9qkChc6UuqzQbK3jjZwI24mc7+TiDBFUr
26zCunGmeFI/ICdWw1GorXDnYzdk7NQ2HEanqmExk3xWLQQJRIP/CJ2sBp4AmVx3aHwOr3FnjqOX
6v7QfSxyvR0OdVknil2hX9TYxmDJ0S4w+qVymfsJfwwmHTxFiejuxpdbjryLOaLERrmbRX9h1iUn
VjlYZaiTxVbKnZ6Vd76YUfVuBvEuB9XoGHNrTHYUho1sNzUaJL0lLsaCQ/RoYiqwod9ymQByay9s
JCA3AOsom5yfLbg38RYFdXPiM7V2kSp3Rda6irWXUgX52uAe8WpvhuwVJPGHefA3EqKLw/otPMUu
npcgYtdCx1GeSmZnpPppaAIvr3SJd0rkhH4RbWS6Fyf2EoiqweLnSedtrStQVXEX93OpnwozBwyD
5kxa84LI7LqFdN8+Dv7GHt0IaKy2qFVZCjCvQj/B9LA79DwtNIGb0pU01TaSV8H6srGylpxktbK4
0EFgAznnsl23nSLTCNtBZPcBDO93nFTFgxKpf+cOXgdkAswbo2JWX5oKxkKfK4VXDoO+Fxbnn9u/
5No3BbXNR+UsJM5qSWG3rfb4ZgEmqyW3s/aqtKNYt/E9rwcB+sJHJaldpxYkaJmOqKR+agE2NnQ4
6Ylz7m9s160oq1dBZlGyCfycKM19S1HTyPeqtpEAXi4Ulj6FcBqF1Dv44/kOROAVbYdCVU4+lFG4
gLJ08JM7tM0cJf0iRebGunzryJyvE3Ya9BK6KMtuWBc+QhHHnlqL1RMpVOaAA55Rpp40cZdFH+Tk
eVK/i/IXkRK1qOZOS92q7icPJ+tjoEIfSrduzGvDf/dz1k+iVg9GJWj4OYryqPrIfOqPrfWllb0x
fhjyjR7LZUYKTImkAxjBYnfBbJ9PNms/iQ1NMLAAF/XHMckNOyiBQ/pkcx5o0/okZwF3AVfKh14r
J6fC9dy7vT8uMhF+Ax5MaJzQBUTQblWYkZUwARlqGKeU+5FOl5tk3/49Ah0A7mCwaEiALXP+LmE0
Fykra27MUykKqpOw2V0xLbfcYa58OUoUwEupx6DRtD5Sm6LpCsxuOVK7wROUVwDAj0J0VO8wvnR5
pv/zsUJFhA4KwA2gbspa06ePMG7thYRpM8V7TaaEnuPXqhb6liPt5aany8fDhX+CnAVDez57GDGX
koypAY7B/UPetBH9+eiD5FsbO/EiBQb7/z7OeuPLDY0KkTjJMNsmSihJ9AUw8q7c8s++cskvkYCc
0HzgT28tnXfrIWKJm/0iRJRzKHhm1yi2GASp3YFFdv3UF+76dvYPiBKjbOaPgtd1ucbxk5u72wvz
QkeB57SKjR7vC01ZkvDVrSgiNCkYgY/h7STYA7ZrWfYllHd5pr740E2rvTG7VTk+xVr+qRzHF/qD
C+A1TaqNX3JR3VuYYVyWS+rBIbgmRehBBSK2ka0TbxT6yVLe3FWpMRwmJU92JN495FNf8qo2MO78
SZbubk/EtfAQwVH+5YsolBnO11ioV2Vs5YQXBgtJ1aBxS4M0MI8NvOStuxmxcT3Hu1bbGPbFw+EN
V8URSGFzQaCtzr+mLkQtRrXk1P2sEhsEiv8wqna2UXG6Ojrm9P9HWV2bEZs/CpYo4gfR6Z+7z33s
0Cd5rbb6NMtWXN1lwMT+F2g5at8tbIR+WjWbCaQUNqXCL+nr7c90OV00B3gGU8AAYou0z/nfH3Mx
Q/fQupM6PfnRN42iZDS/mvmdr208ni6nTKU+h7QN0DfEmNbAO38SEhTE6vE0W8jpCh0+KqMj+F8p
sVaDSu1TcNDO3khvLk8ggi7ILfzuMIFfk1qmQQkHLZDHk6R9BC9G9oHK/3OuTxvJ2pVp5C28xMKz
CI3G5f9/95maTsQWKzTGUwX7ErUfuzNzaPpA86VPUlRtJFRvh8j5qlCpbVHopOBJf3rdbkc+y09o
VUyn3uU0/W5W9mhyhjuVaneqnegOujT2/vvnT93Xei/cpz9A4bf7yAtHu3wdX8sP5X3ubL38Lpcq
P4qFhCwKdb6LskoZiF3jD/F0gqD0OIDoKAWMqfItqfVrU03tEj6PSqfk4j03mnEt0JqcTk0De314
DkOw+7ndor3979IBy3v/fbDVDdaZEDAwbplOxhyyPB2xqF1LDI5Kmv3N1Z9189gL5WNRHiJhY0Vd
m02SjkVDY4H/rWnEoiCqvZ+00ynU7yJDuMsTWweB9M+7HyzF/4Ksdv+cF3CIxWo6Ub3dG2pkp8P0
0D0G4W4Wtr7bla0I+pr/UQ9beN+rlG2E12gZST2flBjQa/RdaWRHFH8ZykbScSUDRjeDLADPEdBa
wETO92JtsO9yvZtPQg09wtib38QWPptbkOMjL77L04287RIwgqD2+4iruy4Z5ASNECIa3eyZavGx
e54RY3OoR+GdPBaPo1ke8tGW+43Ib4/A1UGwqOuD9Ud69/KRCBeni0R5mE/fvh0j2zt+eCjsH0+R
/WTZmV3ZkX0cXVJ8O3QqJ9jdJbtk+YMder9+VXZjSzZcqd3zx6+PL8U3x7T73Xff/hzaky3b9Z4H
9D7cUde2I1e2PxzYbq7hftrZH/ePj/d/PzyE9t8/f2+vyDd+460RrW7W2jJHoxkYkWYX9pP38NB7
8m7aASB2LA97lAdgLk/Wzn/UXetH84japuZET+0H5zDY90Df7YNib1z217/vu1leXcJxUo+6Hiy/
6cnPs11d7jNKWR61fT35WX8AltfMH7dSjOUvXU0EzkbqQmpFR+Aif0N1fpgqCYu4OKYmHgm7pEw2
ruS3PbeOgRoFPGZgedBEVgODZiomvlaIJ8kunF+YCvFffP2c1P76+Wdoi/ZJ/bjxfa8cAzAD/xdy
Offe3ZRZpPbzYBFSVb7rTnJIXcFp7cx5+bYs2B/ocNiNl31TmOKT89c8KXfg9Wx91yHbKHroc+iF
zd0ie9+HLU3VKxnK2U9bHfbSFCeRIfHTxFTZaULJsw/X96huG/KUaNdM0Ulp0E1RxY1j+OqcAEvG
6UmB9rFGT0l0/aVJqcWT0XfPfXHIs7vG/JWo3ffbk385wDcTR7igy/GID8D53AO7rKc6DqQTqr9N
+2iVvZ2VOH67k9w7uaTsjObP7YhXDmO4zIqCJQxnJPSq1XbOZjVtpUSXTqizqXNmx43kyPHfIUXD
K3/Qu/ukH+6QmX7eiLsM5XxlLxxqODpUoReJzNXKVrTO5N2sSaf8UTAPsypRkMd+ZfqNuj4M2Db/
VOn5TjJ2t+NeJidLWPIfAGM059atuTjtOKs7UzrFDS+P5CERfrR4LEdPkbBRAbmsTZxHWmWcfSm3
UjwafMs2trufYvAii1/yKnHDex9lztvDuv4ZwcKRDYFagsF2vnLE3mjRMWdczbSbnywyBTRjfA2r
0VhCBdRHCutPwDV7O+y1MTJfNKhpHas8q8+jRhbaa5qayyfTgNNpeWH7bGCd6ztd9FMQNyb02hhZ
ovTeF0cQNHJWJ1MtRskcm4V8ymBgDoMbNbYKqbIydxk3aXUU+sROsdG6PcbLvb/w/RfVIgqjClf4
+RjLNtSnOU7lUyUewZl2SbPLp5egGzbyyStzSZxleGREdI1Xh1vlp0pU6bV8GsvGMYufIZ6EcVSC
vuPAt7R7bFduD+zC0owKyFnE1ddL87GfNaPh6xWJnaRYfxR23n8DWCMoTjVW+15w1cbCH9SwqfTZ
QmjBFXEL/tiOvxutevCtfZvZQ4VvE8usiYx9Huj7VDYcTYHkEnq3f/HVFQDKk+NiEZZk1Z1/iyLO
5E7vKvlUCl7sUz2Iazf3AKRLFcqmle0b0Py3tHyv1K5QgSFVpUbCUQk06jxqOEklqJaedRdqf/Ap
c0Yr2omKW/JGFv/weMVDoLY7A4n6zDrcHvLyd6+OSa4EVjvtMQgOaz6qpNXD3NWdTFJuakgINYU3
+2myMbFX7h0s30hQ0UBD78Za3TtDXc1mFvqshDj/5I/zqZoVp4g6V9BzpBFEPqdCNbzZOIyvzeyi
QE1JDggkn3P1PfWwHmqBSvmp6H8jTToQYRLwurcVsmLTjnJbeW0E2b09p1fDLnpTb9sMxJC8+qB9
JZdNLdB/gKM91V4jTO6oZ7Y53unStzIpP+uCJ0ePyE1uZKrXPuf7yKvbtoBCkRhJoJ2Ksarh/w9k
Li0uZLcHeO1zcg2gFILLG964q2lV0kjJYz/UTrFPBz6BuN/+nao7AXOEoO93w4cqNva3Q17bmsBd
FvVAixwNVM/5nIqzRpeYLXsKGlvctdMnGd3ZKt4PxWcxNbxhTmxpI4e4nEwejyRzSzl+0ZtdTeaE
CoKAl8t8SuVY2XVdpN81glHf3R7ZtShgUUiNFrHHix04heqsFGE5n+SZ/H6KsIZDNP5fDabIR7hG
KZnQXIDfsc78ah/7h6Sq5pMuzJlnRoh1maMSbZwml3fZeZTVwi8ySwfswjupxy/80cAfbYflK9m9
bAp3lq8OG3N3JR73JiUnUCJwJdeA2dGa5dRPEunkx4r+o9CsyZN6k/RA88PaBlUUb2ztJQU4Py7J
Y9+UTf8vo10dZIsFaM2zjKQLmAwkC78NIVyi4ygUVdtvbLNlG50HQ7HfxHIaSjXbbN0OCvMRpCje
lac6E21j4tU+8i6PP2rB62w+KPHGFruczPNwq109VsKQWWDDgTjGjpZODhvOabTP9b8DMs4DLcfL
uxegTOdJbQPRAL5W/E7L9DGM4tnuZFs2QlswHgRBW6SjuyfV/z5gwnZ7vy1Zx8WsLv0QpCx4aq2F
fAyz1K2EPPeUwZ//MwV3+vcyfU0Qjbwd53JfU1lbyF/Qr+Firddm2kRhJeDleprr4FcGP4aLzs82
brjL9UgQqJ5gIXi9U4E+n0oJR9HRLDLzZKVZ5ADsZUz0mqEGtcN/Gc+7UKtsTs9yUy8RoqJ9bOa2
oZb5LhrRov4Ps/YuymoRDsEc98XEgEw/89p2xvZ2Sybu2gJ4P2er5YfMf5P3AR8mM9xcKHMnAwnQ
GS+mnqLLFH++PaBru+pdtHU7cJEDKnSfaZO0tPGszu/cYG4/TVbwmNTTvLEerjQGWBD0rNGpoCx4
ITerzk0d9UplnqYpd2X0Ef22OTaWtBNj0537e6vt9nig3qly54j3yZTaUSftpaL7YcX+t/Jj0huv
VuLbyrxXJB4/tArDRHrKFN2efNdA8oxVsJ8g4xSq3Sc9KenH2xN2+XmWdSxTjiKx4EZc3SFzHaE3
D5oODctxBjvL3S677eiq/l2umltn7JXSnmlwJ9KjJC/lwb5a1uqYlpYG6YPk+2tsHWCgZwX2XIId
1ojjRt3k+GP7VxGew0y2u0z4Z0EIWMWLODBJDakGDZ3zHdwIC+RcKJVTj9qsS49csdVY3MKGXUmf
YFyYxCJ3WNTzV7lMUAkCHL1IP1VKaecNpsc73nzGF3xo65fhKQ/rjWP2ct3/P9LOa0duZNnaT0SA
3tyS5duwWq2WuyFkRvTe8+nPxz7Af7pYhSKEf/bFACNsRWUyMjIyYsVa9MFgkzNhMYFO/X387EOQ
t3ImvnyvAiLVIQ0hmOXXIqXoJMbfhdLqVtLeayolYPk8LWCdoPPOLi7ChtrGEGqFOpjDWN6W2URn
X872AL9431ryL8CTEZLnJiRLXXJMPc5F08R7jV6YFx4VuVAgSkmqkyp142mstF/3XfoGIImpAcRw
yLxAz5JPXn5ks5UYqvMC49k3pYde0B+rxnuFQcHOrS8yzyA02Td63R68OtnBU5yqj5pyqiVzK3Wu
vIYef89bL2/A+dfMg8Ig4GeU0OWv6YWhtzwPmIn8ZSCxMKFC+G5Bnu4waqq1v8LfUu9YZ6M93N+F
q4MNdSKwLPab2xWKmEXcbfVYruESs56nLtuOwTek7R0hPxvTZ+iv75u6dvdLW8uoWwLjpB2DLQVy
vS/e38od8k29CeR9adprI0azc13s52yMsS3a/SBPQH1c7idDFGqaRQ3GFH1b56+oYNgCousJvZX8
21oB/epgLawtrnxF6vyC6G09Z/rfZqxtJjxhRPg+qwDf38Sr3AJDCJwy0jvP7eO3l8uSKn0UEivw
nhN9tEuuYTn4YbVrLGi3ljNXvbDAzmHm0ore+xHaE6H3bMib2NoAxU+DB7NYSV5uOgToWFBV7xzY
S8h/xfL6xMDMBNrgZTo0le2nTkRLq0sc//Xfd46KHgArEOKgKhaeLkatGhVC5PEsqaDX2UjZLyVd
iSnz7i+cjiF11gPGeh7pWryHZeY/dLHwhWdNT+tNr+WCrfRyery/kneOgiszMzhEhiwJHM/i8zRR
osZtkAjP3lt1lj6rEk0vp/1v8u1x3J30T1q3ZSAYXvsVu/PPX9gF4UvV7x3NDMHIwi0MrRIyRRSe
xeoxosM/appdxz+Qv+6azFa9jVwAwJNWXP46RPGGNAnUPLAZpFiys6NrJ4RaofguU+52N/2xmtru
2l+G9A2pshVb11GD/gs1XwIGm4uvXK6wjLooFrIpcPvsvyGUPpvtkxi3G9B40Dmqm35NG/kd+Hm5
pdiiGsb/GyA8E4CXBtsqqKsJ0S5XJT6l9c/WiUUXzTWGsCBWmR4b7XcPKWXbfmJaClFapkeE5gGu
sX04t4m+IbtkFNCYWxyYii7KGkHPjc0H9kiBZ87GeO8uXG0aJ92zwj50Te8xLnwKZNpOqP8rvG8I
lq7EgyvGWTIuKrz4FZP9HJ/l+Fun0WL2kPFws+41yr57/ds0Po4QRnt6ve0lPPpPKdgh7w8G0rPf
WeXK0HGqX7tCgWpqEm0FEZpmnq/w1xDZ1yebbBC/n6l4uTHUhWOIDRNXY6pErhQCl64zKufJ4Fkr
J+xKM4EdwMWRuaHTAcR8WeueRo9CLyQoriZzmJtmk4jxcX5FFpDz+cK5yctjW4gb46s35DaVFDkA
gQLONvVp3SVfmYd2BN4XY7Edo13zDuYe4FPSNmm4di7ngLlwXZDjs3QHzAhwTi3yJ1CbnhGMYuy2
gVNnr2pe7cpZz0H/1cr9wUuRe1oJfDecEfwtD1EaT/Rjl7MNQSZLyWSYsVtZp6D6LLXn0D819SOg
/JU4cP0Coe8z/wNYERFbEonLcwmbeAnJs5e5Qd7tgE3bYTzaFSvtZc0u/MqliIAbept4/CJ52VM5
dP+8WPYW8gNaUKC2mSK5/AVtGBtF75XasyBYTjgCtqihM6PrISd7cwWxcr2x0PbO/S7mqOZ3weJT
+voYV7IZcm9lWrMLUwGwyaDJj14uMcml1qqrtqsCIbeNwrpJBgCS4kqaOgmmNDRj4TksJORA1KA3
nczype2UgPwXx7p2GsaZvty/xK4jPCA4aq1AKzjOVydMyvVOKuRBoAJkVpOTFaGmOzzfzYoIn9ee
XY+eRfc0FGtxC94rXVPhveFakJky80QRERQwgkKXH5b6VKpK/cQv8Pwgt4cEBhiAv8FjRmvA6TIO
apek2UaAztfO0hjeWL06kMrKe62BDe3+flwnlCYATKQTwCvShlw+0vogzDLDFBM3EAdpmwny4GAT
SEDRruUPN0xRNGU8FtABNe/lzFfWU+GuAit260FRNvGMLR0qRt3KYVwjCLzm6mFNsFoBtEYPgKA6
O9+Hl24uADIN2yh1C/QjG2bKzLKGQbZyugedXIW4IQ9vnONHgkg3brLKODRJui/qnaHldlUNuzEt
f9VMDcsrZ+36pTdr4pBbwHpH6nu145LSJUHQpKkrehZi2Fz10r4b041XMAfzQ6pax9B2CsqFzb4x
HpJU+OcvDuudOY+jogBFfFkcdqKr2si5kbqeeFIzlTOXbNK11tDV4WbABLJUOGzMWeX8PfX/sP++
2nIGEL8ir1FPgSo7bf1iQUvTai4d6N19H75+SCysLZakqULb+qOfu5PZHc2yt0XvWAybtwi+Uwhs
tGdZWcsUr5Pw2SaEUPMDiY9oLGySjtWdNVS5W8NWYwdSl28jOXthzvRnpY71jssqfIi6EIb5Nh03
ylhHJwggYGQWrXxTeJHwM8iEtb71rX2nig4LF/x30JYs7i2/U8Zm7MbcpXOGF4UGQ+JNZzDzEP0I
+qTcTuo6JabMYbrIBNgKniOQqFIwI0lfGK3MSK/7Ws/drEegSatV+eirzIqXfepTyqr9g+n73F6C
IGz0OPUeULH/nktGeezLxvy74gxzSnr1ayijzKAtKF2Xj1fR7HsGHuXc1V6Ng/IQFZSV7M4e/ipw
udvhMW9sZi/XgLTX/eV5E1i8TjmP1uR7NeyDxxciRPFGqebuMOWHUtJt/6Uai03d1baFFGOsn1oL
MbMNgnX3F3zzk8/vI/hiRBS3FveJFY4Qm0x+4Ypt81a3Y7T1SlgwZG1S91EmGhCjTtmv+zavQjmL
hX2RE04h1Lyan9UEMHPCNOVuSGWYIawIidGiFZyKCbDtfVNXmfdsigYzMDxyPx4hl5Fcn8aaXEsq
XMP7ochvuvV2/++/SggWf//iHEtCoOlZpBaubGy8L1GDjoVdlU6W7HGU+6bmc7DwTKbj5gEgXpm0
2xZfKkEtPfISo3Djv8WxOMexbW7K1mk/B+r/p6X5+31wxl5CHyyxlMLVLNcwj3m3aWJnqD+Nr4K2
kZqV+HvDAy/WNZ/ID9ZCedL7ZF6Xmrxq4VbSXoKffvp5tQBx41PNg39kSNzo878v7ZQIycWaOfKp
kLWHc7f/W5Ixif4rVKROPJSb+5/rhuddmJuX/WFZpiWMJIGYm1CUjT63a1CGW+4Aag8YDbQFJGHK
5d9vCaaZhZT+3USubKH+rI+n2PvrlUepdHT0oTu4WO6v6Dr3oKzBc54XJuU9KNMXJmFq7Bo/xtkZ
XZ6KpxBJHniVHik2//E+QyWSm8cIBoK1gZ9bO4l6EoyblPrgw1yYlSlaMnCIg5jZQyD4WxUxu/sr
W7Mw//mHb1UHIoRxJhaYKBS2aezDOTZSxL9v5ZYD/i8REKgNsrdFrCBbAtaiYAWuSelzoh6VmhnB
QzTu23blTM2+vIwVtMJ1CNvJnyhJXS5Ij5LRisO8dH19F0A5n7zIaWYPxgrI+da+fTSz+DIdrHd5
Xc9mcIQmOwXy4f6W3TLA6BWTJXAooWM9b+mHDzM0+ljw4Cld06wdKX3K1nP9eSsWW8UJAo1h8ooE
bbQICwliqxp1qso12hNSKMxa6cd+E5PiK8ZODM+SfOhGZ9gOB6t+CwN1K9tRbPdO1W40aUdbJV0b
urrx8S5+0TJyZFGZ1oNBg0NoDmIszr5oZ8HfTvznfgB1MmgXWD7cEsx1LvzeF3ISPcmo3WEXmW9J
/1is9QxvBPcLC4urJErbBhkTLCj96IjdX918CMlnpchHuublvrPMf9fiSzKcyrOcFiXciEvJqUHU
k7JIi8ZtEVhxqDUGvBui5JBEYCj+3RROyRQnZEO0QxdpRa93ZI5B3bhTLzmq/CRFFB7G/X0jN/wA
Koo5E6frzyFeOD92R3MymsZNIceOU9hw4vinkY+nsi9WssDrssJcMbVmGSOqVdRRF7Ep6mtCLCoU
LkJdD1K9Hw2cX31VjFeD0cNUjXYxNOCeoB5qQd8HyRqX8/Va4RegOs8QIKBOOC4vD7oKNTViImXt
8kPA4/6XyJ89YTMgWH9/T699hHczyNx3SlZcfuGPqHCEEYrPtSsJSFFkOYTc8l7I1yqA16EeZB4L
ovo3K60vyX4blBrkrJsaN1Mju5c+59FRn5xRQR9izBjpPN5f1Q1zVMAYGwVPzz/LPuzQKErTx0pD
Qq1/EdodIL2udsT2c+VMpbjWir0+0/Dy/Z+1q07sANw3iKTGLf/6L5D6G8HurUuStWxj/uSXx/nS
zMIlJQio0QwZG1fPfo8RU7HGQ1V+lxC79DZhSKrhqXYT/bm/kzf8UEFmg1oW/+JMzGv/cOH0eT1Y
Qqo2rrqHSehT+7gGHrpO21jVBwOLQw1jp9XGEQYgDXN0R7L1jbLPN+Hu/jpu+PmFmflnfFiHFydV
WqGK7IaI5Krdw1yL8oqVw3TDEWYMNi9lCFmYAl+sRUrSohhzr3GTAvoMyGZ6CqBeBrr/xTOKleh+
48vMIitoToJBofyzMNZ01HnNsG/dMcr+TPAtRYDiqknaaP3am/hGogsZ2jusFgTRXJ243L1mFPVe
9eXWDY7+c3HsfosnNKb3zSl+bP5637qVfbxRgbq0t4hKYuoJQyRKrdvsmiOZx2f1WGyZVzvCb/vP
fnGxsnmXP/iF1ItR0SgiltQ3yy9/TVb8Y/D/HY9C9QicFzVyClzUahdmWk1PctKY1u2jJy9yNcV/
rbStIJz06q/eQ93j03K0pEM0pZDK558y/3B/ne+TPYvoQel2poDm/kSPbfELJtGDA7vNW9cyE4iA
7V5U7MB/kPOdp52naTMlmVMZ9hhAgn1uqMEV1uMaLnV2yXu/YRFMZDn3xmnoWm4BSrXNY6skj2ZT
H+qqZDpm+j6Ja/oyN449TAw6xTRQOVwEi5iZt3Ldg9ZuXXk8BON/WRHYRb5b2dobgfnCyOJx0WXw
55vx0LpJ/9AZICwlZ9AggxE/KcM+8Y+V/jV8vW9z/lpXOwnoFp8CEHaVpOdylOopPLS4begoqHMi
7pd99bS19spNO5ALwyNJNRKo7+XxmHQrSBNdad0wsn72SCiagfArjb6O6hqD1M0Yg2jG/zO1iDHt
ZCQ9qOnWLXakBc2mMe2i2uX5ru3tINkwHlQ1m+H7mvTJjUyPo6kr88gOQFUUXRZL7CJpEguWaEX5
Yxg/NW22LSHsoJWzAU+z7Sfa4fwGqfMgWxvexKx273/MeWVXH/PDL1j4j1APlR4inuomXXWO5OZN
C9a+481z8MHE4ju2kWn1GZAqF62FbS0FttU9qvrKOt4T8HsLWXzCtC1HGCGxohzCHzUM939+BZId
bmWI5ks7BYj00B0SysdUUb/Rkq8PxX/5r2xwdOYn0LikBzw40X+rOJS1DV5cJ4oXhLnf4lqjnG06
aWv0a/t723uhzWTEDUAvug2XXiTBD2ggCodwu2yrMSPmQ7Cpjr/lYdd2dvQzPsqf7jvNzZP5weD8
5x8urlCB7SjU5zWdkuOwE51eWXnTXXf95kvrg4lFuG77UEQT2ZqvDPVzUj6FPpQvDoKDRXOidH/U
Ev2UhY7KXBSzUs+xqT36um9rQ30UC/r6amerwmhrCD+a/Uql5UbaePHbFtlPUpLP9SbLL7dFU1Ke
eNFfpPiN+Ul70M9jJa+8KG6GCdC+lFwMACuSuPDtoI7bWhH8zm2bT+IIMMYKn7xwRmjJT9PwKaNw
P1EDTMV6X2niYQiKNdKPW1+c/AFYK3MdJC2LJ6EO99uoy1PvCn1lK/6+lntbqX6ra8ost2LFLNWK
PAwDR9oSR5jVUADFltSTpVBmobT+ayrHlbTrViaAmCPMLzAlzTx+l96roKNSyUY0uOVUbiPx0ZC3
Q3MeBm9TDNs1IeVbvsJYMGOnPNJoqS3ia2q1gifr6eAKcef0QbTXmM8lopdN9tBFhl3CEi+Om/vn
89Zb4KPRRcStBNrwSRoPvNb+C+KdYYCp+qbnRx5u9w299zkWUZekEpGyGU0I9HPhmX0Ho36uY8nI
facKayczq0MrNp8Zn9948S81+541dhnWbsjoK6rce136XoQ/c6H7oYfmfoLETa+y7SAlTqF4uxKB
3fa1KRHWEdO1zP6GE4MRpxgAEscwrl4SkhYEaPrwLVLx0OYb/RsSkf6wtcbESZNfzTb9HTID/x+c
dYP3OyjtbqWwM2/GcrM+2l/EaTiwhxrQGb4QycfSEF7NIV9LtWfnvbIB34hI+KRBtaygGlUoJVpZ
Du7EJYBC6Q9Teda15inN3WAy7Zp5r7z9C1x+a0za2gbPzrw0Din83LAGrk017vJkJa3WqorXj27S
Wr0jm+NBREGVSXLF+yyE3S9RgbzKb4R9WMrlNhDRw26NaDNMUr+yDzfOuAapE3Bxqu7U+Rc3VCfw
6mnSiF+iit/L/D/Ras8oEzu9wOTbD9FaG5C4EbdAO9KlpzdC2Wf5+oYAWVP7phtpPRaO5A8Htdh2
Ru8MQWJPAcSo/glo31j8TNWvVWm51c/W905JtMZcdj0KwZKBeyNvMHclrzRHzKw2E7+eRrfJ3Agu
uDawZeXB6PamsR2bXWdY+wIOKhjIj/NMrxjuRLhppf8yzV/x9lu3FsOj4EbooaNcJS5CX2fKht+K
4+jW+UNbkFsVG6uzJ4CXz3K3NZ4m85vhrzHu3HJB+jZ0D8jngQwszpgnTCOkkOnkFsiyDigHBy1a
OSg9TbQKAFeaFBhlO/Ynu0AM3jOstYLcjS/AAMbM04ZIK19gWcfXw3yoDE2Z3DL6Cq/pY/2TLXoo
I6t0yh6mKK9wBNEpRptxmUo4+C00Uf6fLsv+BPGv++H5OuDAOkj9GNZTvgMjs5fn0VRGFM5lcXLb
ATitXk5HmEXWOoLXUfXSyCJTk+JMC5B/mNykOeUwNxV0uLarZNi3rIBVhzgCrhku7cWVFnS9plRN
Jbpa5Du5IdsQ3PxNus//vmGMOvPdwAhzX89h5UNia0boh2pCKbr6OD70shHaSmq+3Ldxo8DE2Du3
Ju9N5ras5bkQKiCUzESKbtCevOGAyFooPDXRc+LVdHKVjWL5TqCujQXf8gX09OhQA6Sb6+GXS5OL
CKEeD6vIYI42nJTx1gAovpK33/pMkMRCdsG02MzXeGkliA0tITKJbs7fX8XeHvjeK4LeP4sg3N7f
x5sL+mBqsaDJyhKxSTTRldRp241PyBmsLGbNwvznH70B/WOlLFUsiCPQwjK3LSVZye2vLw5qKO9A
eTpX+NwisQ6iUDYqLRVnTEyMmJ9YPuXStLKQG4im2cr/jjEzDbnMCsK8S9vC4PRkHVR1Fm+i1lZO
8iY7NU/Zj2LF3PW+UZJSKWnASQXiZ4nzMYK6k1iU7ProMjTVPkGV+P63v941/mryDCqaoC2AoV5+
GasWhDqqE8UVJ7B6SbXtmfBLwWfdN3PtzWRSPLjmhjc32LIBMVSUaPNmUt2xgGFHPDZMN03aKYzX
8LQ3DBELmDea+SN4lixiqCGkctfHkupmTbmL9PBceOZfpWaWpEm/3l/TjY/DIw5BOChiGVRZdkt5
v2UpsimGy01pB+KPgkB638INbwPABiaa9iG9X8QELr9OM6paNjW56Rrg9NLHphxfak8iaveWXUdt
xhCI8FMLexAXw5OFftDKD7jeTdApRCDGXeZYtOzAhYxBDpMaWm5QP7WtiLrHk15RwgtX8L8rdpa9
t2Hs/DroAssVgsjxwsjuwPrK1rFLft3f0etsdl4Q2p/sJu30ZXY5jKJcjV1suYX1NMonCgW2B+Fu
m/2UfOnIQPqn+/au531n95gf4AxpMCNmLL5grmtZDMGO4GpBA9+tfKilk5j358oUGdLuHIhw4Atj
ZvzJml6mJLBr4U/RKyQysMcAoQ3/Pa27/EHzp/gQii2zkY1ENAVXfikTW/imNfbRaxz/c3bqnqon
YXd/A25sOGguGHjowiOJsdxwBX7xuTkenI1c2EzCz7hVDpVQbkMPYZUeCN4qlPvKlzDERCMpAakj
+qtzHeHDAk2t9z3ZL2exj1drREBF8Ck5d4bwt0c5/f7qbtuaYxpPIxxKvrTVVG2VBmavP7emNp7C
un4za9QCq7IydpGmJCubOQevi1fhTOnCkABYefJiXgOX5qoCTdym0mDD7zZFi6SAvu+q7lXVvS96
F69Zuyq4zLPC80wIrUngrOIilPpFoTY1LDXPrfFNN752pf+gVXZjlFCjU7pSTUdt1zb0eoXYJLfi
hNJf4zterjCpvJxyDJQXVTfBg1s2Z3LLfdV5FJ6TUXM0iyGz+9/w+ojO6+RQzANm9JaWcbyPM6lo
48Z8LisooLF5yA293ue+KB3AdjworRc9BrHQ7OM8+55TcnCgoStsLZj019wqkYWsz6CRPNfTp2RT
dqv0YFeXtEqrj7ts/u7wGi4hM0YvWCHsO+ZzJDRMA0NJ5rcpNAXp68pWKFcOhiFYyMlsCVfQSVxu
fypIHSKoPkz8T6z3y9Ts4avuUNRt3hiJscNX5e94pKaoNmsVj6vLlCXOvGs8cJkUhpHh0nJdWWrQ
tQUk/FHS76SKwUWm/syVHPF6QAEzPKVJD3k3sJ2LdEez/MKrEtV6NsRK/zH6LXeNFKjWN0Oe6l9l
kxKkx963vk0wVJR264WxbwvEmmI3jD3MJG0YGMkhmPJun1Zmv6bjcWsbENBBzhutEMqB859/DF5+
LabtLO1UTf70iPZVbgfy2O9XvvMNMzo3IHMJgIZpdCy2Qc/hoahljyFzoykeJpJ/y5aqGFwNWrK2
Pun5PjZGc6vGvfYsKUClM73wnaZP261gRsa2aOUEseV4jfvxKuYA7JyJsOfq4szXtohwdTkUsRjF
qZvKcvKihoG0972kefF8qXaCkFlHJoPg8DTLkbksmDHub8zVQXs3j9rprDMJ/Hi5/QEc1W0RMIZk
pNYm68RwG09eSFGz/Gc4pE60MckcNZq/MtIwl196LMMEKjAzOCMO0/9JUhL8LpSqw1gnIuMzQfvz
/tKuH8sYnDd3HhuYn62LF3msZ1qbhH541uvf6vC5R2MZgs1d+FbICLYF5c4THEFd4yG7uiGRPCZk
4WRMYxBhF57mBwi5lbEZnjNFrQ5yKfu7amrUbazXhR2O2ZoKxVW+sbC3uJF7FOUKnu2s0ngo+0/o
ksYMgWjUaJ0UUbX7e/r+1L+4kLFGVgPomdkO2A2WUatpgqSmEn3uHcThDtY22XQbCHw35ibZwBMK
ibng7Hqaot/l3+m5lRwtc/o1WPRsZfErZmpMkXSWqVxE4C9dSZAQn2wZkD6nGkW5DHneqIMmRdV+
waX6Kw58cyUPufFRSemMebJnHiRcHhO5VVWhbJPkrISP0oRk93R+G+s1wqFbHnthZhEMpLJWURpK
E4QT/D1TYUbmP0h+uM/jbe57TkL3u1XMQyGZK8/uqyhEOvdxfYssBGWwZDBiIT6LiMtrw0OUuOUA
k96ZHpQNKb8eFdv7nnTrE360uHCkXogblcOZnKvxWbCqDWKi/pNQ7Cq05u9buvHtqGijJE9J3+Dx
uthUQ0AFUg7l9KxWFNS7cJ+GX5S0f57kenPf0o3vxyUDtehMJESOtSSpMKvIaiY5zs9jbsBdpjns
Yzg4SHxFaYTCkZMxTaRFDMWtGJ4d/vJAgGIGp0XPgmE3ws/lgeirPJR7Y4Kyp25+lIMzTnZN2d7a
ycG2SY9SUtqVuJfC5KCvsuld7++l7cWXtJIGNjBRwvbwGkATmGSHtPWd8evKGq/gSkz88ICdHVWj
Y7jkuc6ivDGjuMzPgnSuNUhqa38/eI+R9UDFmJooTAlnTfh93+r7Q/x6Z//P6nxyPuQn4xgORpbn
+bkjwMVv1av2K36J3O5B3cBS6+R7UNWP+U58YHTXHR+L52ib7Kez+En+NO6bnXZcO6rX8f5iG959
8MMPSufSQdPW+VlqhI0AL482qE5aHSURoZWpclAZ/X5/D66Dw6XFxY1WBUPkixMb39UvvkiYn56y
eleGm7B/Rp+QUYv9fYNXSQlZGlgUDtFcsIcG5HLPm7TIOjKW/Aw3kNNJwsY35UOarSj13LLC5cH/
uNOoBM5Pgw8badWlaZX5VJwVzybLEn6s4neuq1lzuom/IhJJOQsI46UJzx8ynutBeRY82JNoQnSb
HkFVW1FqZduU/Ld6iMVNPiC9mihD+pV5n9SpfaM43t/RG2eUjiYkFsx6vz+qLn9INnohWYtWnEO1
5702q52emCWBIn6NsOLGrlIdoH8McTZ9cnPx7fKCRi1lueKct6OdicO5AocWMThyf0Hzzi2OJW8n
kMLcx5Q8ljMilprG2tSl5dnMkm5XBiJE1e20piF+w/MZOKUpC28dNcGllTqYyrgKx/JM23qnef0J
qoqX6EEIx++SYP4ck2lf+iun7br3SZLx0ej8oz74ZdD7Y5ubdXkehfwYR1/KiqpYdUqFzs6qwTa0
FiD4cSicTBDe/Co839/ZWx+QIVtclp4CGPfFsehkYwjSTirPXqPt2qFxuq7dNkK+clfeNDPXWCiN
07Ra3ljeRE3LKtTyHAg0dEtwdkJj7sZC/3N/OTfCJcjl/7OzuJ3MINR68A7lWTOOclkxDP9ZyqBs
f8wTl7n8FXjX/Lct3dKcqebm4VTm3Rbfzm/bNA60qjoPdda8qHmkf2nz2HLoGiJHlcvFNpKiNZK7
W2EG0AQPjnlS8Jo+ykgotZZqWp21KDiIDYe7tDXpN7XVWPkEOxfvq3bK9kKyxl15Y3Ph+6atCkCJ
zqe22FwJiIJZwIp0nrQcHUXzc1ea+WbI4heNgdawMQ3HEuiE3v+k12d/bg7IGOUdQg1ldq0PByQG
hJAmQl2fR6MCMSElwZda16OX+1ZuJHOzTCoJnUZ1glLuIpJlZSoKYaqyuHSMD3Uw6iettMKNImg+
VDxi/Skv++FLJLTMb+utsIt5/x5WfsR8t146FD+C+hDCdWgA0Bm7XKsem02cSFZ9VqpSttE+p+ZW
WT8l6ISP0wiy0ehm/hBPS508afNt4lcW1djonwc45xIS1Ule0/RmgGxd/o68hqqeokl9bqlEbAGP
NIcpSsuVi//Wl/1oZZFpdGZF0yqkuAgFbb/lzQLp2lg32/uben1I57Vw8c6aZxA1LKx4THPXYcqe
Sm35oDReBJWT/juSg73v+5oT6O0KxOc61mEQQgxMgtjmvFxunlyGqSJYGNTEEW3zQPotS17OyHpl
rETV63ueB7HOG0AGuDSjES4tUeE0GGGsmnNd/emGLwpCm+lb5a3E1BsbeGFlfo18OIAZld9BKfPm
TOkOhRIYCu0AqWJYDiHizdSYsZDMWCOsWfoG6QhNYVpL3Mcwyi8reGPFxJ/VatUZ3EzvFEVZUSAP
1JWH8FUsXZpZrE1uimwaShNAu1nDBQUZErrY/X8eIqJy/WIE/41jfWTSJf9HH1naXVy7U18MCaXi
6mzpX/po34xvQ/Tlvt/PseJjLHk3Me8hmSithmVA81U6w0nt12cj/iHXiM8DJ0WLfcs4C1zeTNeo
mo1u80q0fleUXpolcgBWmTkOKHlfeks5pVVReCPhWt1Fbvgmf9c/h0/dyXvM/hqOf8qpGKFK79TH
xD9Fw0pIWfqqzGAGYYsOOcWiua1zaX1EbdDzPNoqYWJrv7M+OEamviklbaOr1krqdIU8XxpbROsi
CeQg9aXmbCUUkXYiTAFI+WUjY2cdYlv2JMTjaRiITgc1Gwx9K8hZHThNW8ERqhmaF+49yerm6fVC
Tg5eWRumk8Qh03F6iGD3puhqcTrIegLORyn0OnHKqZv+3veTZRBhFQBA+VKgGumKLFmzeFf6epNM
3VkZu2gv0P7Zx2PwwBBSdPDGKlu74258ovlgc9VSzAPBsDhyYZH3Spok/ZnJQPkpTBvhrR5T46iH
fbD1hK4mvBQThUWx7hwlLoRNUSjw+OpR5/C8k518kg9RUVBrFAT5GGGM1CtdnbhZFiDYl5mQUWfK
niyLUH7pSr4wqgPUxf05aj3L1uX8QbOq+nsySdVjokSKPVAm3JZ6Hh4Z2pFOFQIlK8DI6yM8o7/m
9jrwL27ZRXzP+kwp8lzuz2Gv9ifKPs8CVArf1KpotqEw5G4bem+GrzxLRbfGx/7eirw8yHMLichP
NZ1X7RL8nshjQh9dGc6RL5dulXjDTpOVkfZRMDnkKOIuVhgJbCWhe7QmxHb1tAsOwLyLbeoX/c8o
ibLnuFFkJ+oF6DkTraeAgeKbMtSGHffINyZBSZwtKuOESF4Ja1MXP0N/2DuNpXo2DyJIZnNPc3Rx
/KSHk7XrxM4/CJ3+WuVl5zDwuRXID+0+bVChyrJ85dl543qgGwt9L9TNc46/BOBlflwlgRgO58D6
1ebyxh8RYw2+IKN1MGP5PHigseQdieArv/D+sbxxTC5ML24ImsTo0Yyo6may9qzF3mulS98GK36u
u1MsUHK/b+4q/53dndb7PPdORxxu+kt3rwu47wYxGc5SFKFKpm4iSH1ByDqJrNi50DhKkx+FAtiK
r+5WbF9f9pe2F36uZl1rVEY2nDtjRF2sZDBnkjddsm+Fn6lnOLLlbcYM/g61jvd9uDNE0wEyrSRr
0Mdbm/7+uoGNlsmSZepmReLUlUPF945amylUkTygY6ZvrP+CuFhJPm6tmiuKH0sFgKb0YseN0aqV
ups4YJFA79HTpINWWdW/+xE0j3ONRuH9xKzM5Xc1lSC1zMgcznqqvXQByrsqA4J/VAvql7eV73hj
+2jCqYA6iVfEzvnPP2SKueE3NJH08Rw25SEMNLsyv5TjUWUwZ+wFW7Kmk1ZbboaGYEDfmbWOVmDn
xqE2fmcAv7Mq2d//SctcnNjNQ5WiA00sCnPLPR6HytOKMpzOvqfyOm2HGtZc4MfhyEV839T155zx
ksxTsHgu7+Xr2ELOU8mmdDqj49rbIcn/1suVbHPfyo2kg6uIcAT3DUB5igCLPe60TPDDSjrHftds
kyRsjoWo5nZhqv2+HwX5ZaRxDym07+/8UjE2zMQbG9h1zY3WTd1eSjzjMbbybOcHafnU5Im0N8Te
cIKqRT0ykFrlxYLIdyXhvZEXUightGiUepmyWHJrdEUymp0ZKefRTzdULNRtsGmtv2pr68VOg35t
dCIbjUFoMMINBIvZt2k+d5VdrBUTb4S6y58yf8kPbkpf3BC0lJ+in3Qn2wWbc/UTddlduZbqzKnM
5RWK1gd5NKCMWfN+SY+iWH3cS0qmnLn+7HRbnqRNtPutnLyHzIlf7zvGDU/HFi8+QilUt8txhqnN
xf/h7Lx2JEeSdP1EBKjFLRkyVSWzMkvdENUlqLXm05+PhbPbGQxuENWYBmYwDaSFO12Ym/3C1yVi
NeT3WfEJQ9XK2oIvXeeKf8xLZkgtyw9w0OXMIZHaBXWUKs9V/IZ+3yEa633SYygZbE3dfCxdTR3p
nIZ3+NwUWEQKFaU0Gz1XnpOvunAy9uVxjI5ZdaCmJtxNudOfNMlOt8SmV/YwdVAZQhKYsLkcejm+
qA9ZpOGkPVeafjeWo+poWmzt//pLcQ7P7p8zSsdcKp4rch+qQ1yZz43UVTsjbhJ7rKqHqQm3TOVX
1gTr7o+jDZJHZLKXw1HlLpEHXzafI00Id5oRNju1VdOdlSNrc3tQKzMH41QEsI/UG3SyxWUmKnWT
BpFhPgulqmNlIpu4dQ5bzmirA5rPciQoQdAtoxhCrTTFIJjPaa1U544sNOQWaaPPDZYm7u0RXcUi
7529WcAbUEahvXE5eYbgF0kRJtZzLYu5G3t+rhwEGU90u4Kctykleh0OsAw9XQX54nlRLHKgEPqb
WRiGQK6f2BZ2OZb3zVB6rH2PfZvaSjw9j+VBhaetV6XtV96R/2vfCbQl/Q208tW3ZP2z77gvYQSB
Il58S6m3tLDuEt8dc2QvMLL6HU/+lsnAShBUxxEl5gUI32BZljNLXNUFywzcD/uNs2PrLy9WvShY
Etc+f5mMw9m6xq5OwBkG8+5nz+fWu7vDaNo8hdcYuGP4mZPkrKkfhC8x+tk1mnLJdFDUsxa/FsFT
5o+OXD36sng/6E5lWhtJ89oPgWrAcuFlAvp4sTxFKa3riMPYbdToFIQJJJqqKaDGGpkdh1ss+5Vo
1OH4h4cg7fglqUrwJCFBmSFyy26y2ZiACrudGCDbvr+961YDYdVCFs4FAkbtcn45c4u4rbzINU3h
fpr6k5VO/0Rm7Bj+phrCPEUXd4zyx+yGvoICioKX7mUsLU1UE5Jt5IZR8DwUX9PpKHYf2+TYDf9o
JIqibkcStk9QOSZqZqBFaRHYFa7w0S9dSJ5vj/xKnIHThgIM35JbnGa4tRh6lrbSWItd7I4kf8ew
jjLFtqy+sIs+uLMiK3sZBlzGZYuqdSTlcI+1ODj3ndbfM5WB42v1JhH66hrm2pDAK8/0xFn7dz61
3i93q8AUeVBj1+uTV2w9P8Rmux/FzpZf80pxlPyY0VYme+xMMUBrfbKTrWfSdbo2q+hRoBLpOdH6
lRYZL6YESdDgCubm+j1P2Kcodsv4GKjn3DjXMstQAOcixvbtz7FyHvMGpEIFP5la5p++7buRo8Tl
m1RVYpf82Q5np4Didxts4aJWzipuaNIN+iAkA8uxdYEvVhpQSTeUzMEpM5FnZ2cKu9tjuYKAs7SM
WbIcaVvcn4E+X37GIjJUTzP7xPXkFJfvQ6VRvg+ac6YdFSFDbGh0kg7FjHywpSbcVeZ9l/wEbbmr
AISpwmPqxRv7/Krv/ecnoXlHbjdXHdXFV9UDrdC8BhBsEiQfLc88d3n1Q+sPWmb9KIvOGT3PFsbT
qPzCsLOJx8PtKVmbeNLYWch6bkkvmWeC0Gd6lwepmw3ggKUBEyXNR4P3dpSV0wx9ihkehqshRcTF
lo4iNeultEndFHMrpQzP4/Q6pdFHIf1P4wF7AokdACyVu8sv3NG77AJVZzqzHJvrc+MPG4tobUNQ
g0Rug2YaY1lcq6E09YochqlbwRxw6l7/4Q0tuuNCtsXZW9vxgC/huDF53ATLvDVOgB+1ZZG541FE
yKXXD/F4GnTXC19a+VkYX0vx73c7cniAWBgeaKSlWDHg1ylNgce7cSdrmE12gm0JylmU324viKuK
Lrscy2yubGxIJHm5IAor98dcjTJXVV4blIQdkYKi9dagWFi9VHK5MayVG+4i3CKp9KrImJIxy1xR
y1H3GJVu1xbNr3BEFD/prOpOMX3h79c8MSmC0IPBC1ddxNS7WvKkiZiR9Gtqk4OmFo42ueFfQ6Hn
7BxnPPYVyQIWUstDzfNSQU3qzPVDp4msgzTuhzfoZhlVBJFH8O0v90cbaZEtEI5/cK7hPW8u3oZe
ZkbY1aS5GyWT/6CEarj3mrh7luts2ImTWR97Xxx2jU8XsSpk9VBWsuwYgo7TiB8PB5XitZNr2KVV
glIfsK5SINqrljNEhX4uh0GcXSKCndzrmh0FUX4vprV0srweyTsfv69Mb9pDxXl1CK1h3BfFGJ+r
qIge6jLU7A72wFsiTYbjMSngP3sOcT/IXuJSSo5Vis9419JsFMpm5wtycEdpu7iTKW9/qKcKQxaj
bY+3p2w+wpczptB0x/hFpFxgzWfwuyu0krlt+Je5O6ppelQ8KTuQ8w+OZlBiHtJEOnSVUb1ZSbu1
7q8L96wNVaSlRYJMPrXMjoPJUupU5d3WItugSk4nyUdzOvehO2jHuIp2pThfd8UBuvP59qhXznxu
FMgtyF7ylLu6awVzMssmyt3eNKFPferCwjXmM3ljn60dJe/jLC5QWWvlHHf13PXKgxK/ZR9EVbAN
74s5S4Z3/zRbquFrZ8n7eIv138Bv9wHf5G4VfjO7lx6heusuTqg8snpuT+HKVUPpBzDlbJowQzYv
F05uxD5oIitzSzlUz50Z0nkxcVLuk+bX7Uirk4hiLDUmpLSv3Oe8Ls2TLGVQaveQD5pj0ijXowB5
vR+UuT+DGqu3KqHy2ugox8OAIudDJn3x4QSrI/HsBA7IYCcVZz8MbLP6HqqvvdzaWhLt/fRkavHB
zJ3cC3Y9CXdkaydepXYs3PmtQ5Yth7vGehjF5E7v8HrTgJeYr7en5kqLcz5fKbOQ/vMt6AQuDvIm
MK0gsjjwit1M1nUAkOaVQ6Lt78Vz/QV+C85vQWVD9P14O/TaV3kfWb78/kY7maGnxbmbNaZTTPqh
LuLdRO9HMPtD4ZV7sQw+QYPb2FFrKxxK2qwcSxMDvutlWLNMpUCJitw1oUXUXeoE2e/Q+qEnr5H1
cnuEa0fju1DL9LMt8qyqZOZWq5SKqwF9OinpH00doKcyydUedQw8wpN0S0l2Y4zLsstAzykT6pwz
ecg+Tnprj9JDURa7IfySxD9vD3L1Myoc/POrbTb/upzPWMnaSe+q3A280C7KDzkM8PiDaEZ72Qqf
+uRRrLbKM2shdb4dCD4AznhXXobkpSUXehsX7oQ+PtJp5SnT0tSWlFJ1kmAY761O82069cIxGKbh
1ARBfigtXDB6ZUKdVA9/Tr3V7upSbU6m1CWnzCu6k8wV70lBurs9QWtXBRJMtHEAKXBPKpe/trNE
j4Iit5Q3WB0kvDQ9mwm8YD8XfKQZqy2A89rJMz+30PiBgAkNdhHPnIpkEtLCHQ7nwflb5v18Xrz/
64tdOyXJoIQef10x64PUf4zTr4l29jyEeNCbPLb59870d4UJU8W9PY9/CFnLTAODE+zsQN5jpb14
Z7VFZo1sosJtpmLvxfeINX1sFMtRQ3Nfyu3HNv6JXI4+3A3VS5m0tvU8Jfejljg8lcn2+/tAPAox
bnD9HZLoSG7f+ZGdCluaN1e7no4ycKy56A8i5IqDIE6RngeRULi6MSLXXzqD92h2D7Uonso8eqW4
nm3cpGvPbMZAuZ0+Cs2UpT5BoA61ZYkDM9P53TGoBh79CdQkbMsmJ6rk5C7g3rMHeShPjaaNT3I0
psdQaa0d7UB5a43MK+zqQ3EYwJmaq+tLUI3allIbC0XhqoW/L6VTXdqef86Mu0xwphfFGHFAfIp/
bCyP+fNfRYWWIdOBRNBEWaxMKmRjM5lZ4YqhdABYnyNS4f9MgsI2fe1XVQypUw7mtzg7xNlgC6b/
2Pe90xcTt7/wxUeWTS39UyH8rhXsmzbFY9YOLcjoYC547SLKtvh5Bc5auji0hdsX/TcyVcsRauQj
VDNtznKBFIoSm8DDOkHdC21eb1RC/uQby9nhS9C7Qfhr1v6+PBUas80EMysLlEknJEPLIaXmGJl+
+9XivfPQl7o3s1km3CnZT6euKxFLszqlPjdRJBf2aPjFvajW/ucia2nzs6C6h0FWi37unqEfnirx
19tfdDW//wNC5/CErrHUUdAj0S8LVWQdyeNdrg1nvfTsKCPt7f19+lHR7wPPmSrVQb5qI0tYq07w
uECViwwQufml9JeEal4eDzLz9SW+T2yT/yj0rrdKEv/HGP+Ns7g+m3iIjcgijp7+NrzHwJydPF6S
4utUmQ74hb2l25JZP1lbmf71NcEumWXYZ2kcpndxmpZJXWZGynYJgSOiuWMEP9NNFsNWkMVdZA6J
Rf2a20J2/Sm3u9fae/R70+6qYhdFpzR5U74a2kNMvgmQbJeThAob2cKcDFwufF6HwHzAx8B/ufqQ
pVZ6ajP2XIdqclDS7rUTt0S7VhYLL0F8D6gBggFgc19uLoTExW6o0tKVxsCJ4b0kuWpDJTmH6UPg
I/BnjE4pfsq9jbFd53mXced//+7tLQZxD76SuLp+P1V3g3RUrWNkOMoWcGztO1IVnEGkCoTUJUQu
zRVTyPysdGvN4u0UtJ4jaEoJH9bfRGtfn+MMimue45CSD3Z6l4OqBqFFIrcq3QwT17BRHwts4Y2Z
zedzXZXFqYiEe9lDvtbKnjdOnDkXWy4WJDsROUIfcUYxXcYuvWksB8hhrgVcFmUBEg1DDHSwh5Ft
wckcyjHf1TpCvVFdJ/tsCCvHHPv6nNcV6sSYeG9c7VfJBHcZbre6SnsEVM2yxOFx2mljL5aukskf
Qce+6F3G/Bs/cm08Z2p2Moatk2++iJZzMFf0CIqOL5vncg40uUOros9Lt6ujvRFgAqEX57F3KaPL
5bjrSa1pxDgxir7ZiBWoN22MeW2xQSGby7QzZ01d/AClhS9C94nFprdklomO5r5O5oAx4NZYr3Nz
ZCTehZp/yrsNFDVpPsUSnihdPn0bhohU4bffJ7/9QrqbjMqplP4h1C1HVEd7iNP7ulMdPzDIX8Tj
qJ2GYgv5tTZ2GkUSvTA6L1eyjG1cWmVsJKWLdIotJqJNJ7YrthLGtWGjCTtXb3Hp5k1yOexYTbCI
oNbj6l53rAvZrkXrV6EWJ9QK9htbamU7U6MDwjZ/UBVS7mUstRSVcGityjU9YV+KhSN2pps0lT2k
VOemTnjNcwGh6DJ+1IPD7eArZz/Yc0tk+8DRATF1GZuuQ24gDFmBdXvN9R+jsZGhrMwjNR6IXDJg
QK7Q+d+/Wz6FLGaDOLWVC4NakEF0TI9y8uhvAZZWFsVFmMWJGKhtW2gSYaovyk59bl9vz9LqnwcD
D5KBUhz96ctRVPWotFM7VW4CCUdM9iPS5Bh8/YcgpJ5U8+kwo2t4GaQWjTApQN26k1o5ZYBFEC34
/m8pbTMJBnjN/0ZZLLay9U1pbIlS7VR741ha/dj//u1lV0cMuwaPA75ClHYHIxEcUfldyt/N4L8s
qndxljmTL4Zl0hNnas6mh3CTX9lWdCzirXN2BYswzxYoP+wLOOuXpXsha6M+ymW2ZgL6AfEcpaN/
kNqhAATJtlBqRlc3O5J9Bm9dZx5vr4j1+fw3+mLZJWEW9yUGqS4+PI6iUGLUEUHuUAZAiPp2qPmz
L640KBbc61CGKBktHz/ZoIZeXic1i08XD0opJEdB7lDlBm6S9FKBFqQszr716aMOoG1/O/ra/lLQ
YgKBwnWKKdfl0gfvlUs5pCB3rF7g2hySLrKnMd+IslIEmGmWQLr+2CqBCLwMI0hZ3cp6UbtlKEF/
LLtDrsgHfLvuNbk9WL7wUKQnJJLOlt7uokk5aJpwuj3SPy/7q4lG6xOHR4jS9M8uf4NsIGclmVXt
oh/+tTAfNXD9oiDuRyuxsZdsKbgUmbDTetmWjTqzS6l8ECblFFT+odNepWCrGLM69zxwSFkRCgN4
c/mDAk838wFNbReq2KSFdgeBOpg2Ch7zqK5G/S7IYub9fIQLKnW1KwjTcdRL2xyflOq76b9IIjot
Gx96a0hzDvvu0jGDSBYSMHuu0BTQM9vYHnU3lfOtTbO2P+e34f9M3TINS0QhIhev3caz1ezVMie7
kb9km8fQfHtdzx7UVqyxUIld5vudWKhBC/Xa5ZWEu5G894Mzkk92Lan7UduYvPVB/RtssUDDNNdS
zSdYpv+2rK+++UbXWqF4fHsjrB04c7MafQ6wsvpy2Q1lTtIwjI1b8j4Ssx+d9qUDKtgPRzF+lf37
OP9yO+D17p8BlrwzwdpQaDaXz/lQ6SZZwzSWrL10wj7b1VpplxAvANhb4il+iNryqMWhrYG0+Vsy
NMrBMyBlZvuBHpOXFGVz9P0wzqltJdYbCV1UNXbdyX87p9RVEa6HZkc6idDl4tP5zaiJk65TsGhf
hrN/bvWD4R0l4V5Jul2whVy92mWLaItMIomFNh5FrQCn50pe6/RqaJfyFqD6uv02h+EFMnMm+HrW
4nwyMsuLPMss3FKgDmP0eukkRnk3+KJg8wZTn3slgkTBQ/OUmll+lAVZ2JtJqxyqsbnntixtSjz9
Lpi77beX1OoMgCabX/3g8ZYZm4UgaBx0XuEGjhr/rKZXfUt57mrnz4N/F2Exx2MS4fIWEaEOeU8W
2UHhvEw0G5/ZR8XfGM51pe0y2jJ/a0vNr9qaaEkBBRX5bjVqHMzInDg3H8W8syuqi00U2JwOpSGd
bs/m1VNkEX3xoYWmn5JmMgpXEzzkMPXJc0Kj2IILzHvg4iwlCtAtmj8cPRrCWou7gSTH7DzGaKbH
qThF2qkTYE6eU1p/xsZ+XJ1QrnkMoHTSjisSuFKMUWsNcelqyGhAPP9pVB/LXtoXMf6fu8qQ9vXY
N3PPbY94hXt7Pq9rbvNQsRni1kD5FhjG5VCzEWGxtGJCAxVPk/w3nIddrjavgZa7QyQ8doZ6h+7O
iz5tyXte3SF/Is88JzjDFBYX+dyU56mkxX7pNqV4bJDNEr5XtXVEkO58e4xrOxBQjYTDFlZuSL5e
DjEKKtSIKgohYoKjuV+aihOYFTAJuokbu+N6ebK3IMOgdDeblSy7E107dqqZS6WbTMnkDEapk1U0
W17IW1EWqUueCVrXhHrpDvLOE+yy3N2esJUlSXnyjwQhT0D6lIv1LySJzv1mlG7wWreRnQ+m3SdH
pN/HQHF07zCUBzN9SoRPt+NeuQ3Sc8L+kpx7VgVDq2Nxkg2NakRSHfKWqWSwMgFprzaQMIViIRwR
e5HpRusRtP+43/XIl8C1xQ0JYgTZQZe8AdxFktGvihdFDYZ9lYmvE/LUpxGXVKcX+/SQCuWh9ESy
IlV8yVU/eIxHQ0FkKelRilG7Q1iZSHUaQrWxMOZffnmizCNjg9NwRVNtyWOaprIzlSSghKJU+6gK
9pBbDjlS5M/U/1qcrW257fa3p/P6FHsfU1+SLLGMwoNr8itX+Jy+xd+sT62d8mbYOL/WFiMNeUtH
0JXG6fKtokFyiM20oOyBX6LTiagRNJNYbrwNrtRV56WBijsMI/AmvIvmn/EuXReyKkfYKK9cWbv3
g+TzMNYOaOxZGp/i0bEpop0uWMip9TsRP2jfn56CCZIk1lRm+EPRU9YKJLjcKaj2xsmHokeJgEZ2
UX65PevXx9r8Q6G34jhBLr68H2MlLWjtp5Wbxh+n4d5/8+DlSRtk++srnyBkJLPSLGKaSwI6cIVh
skwqcrL3XDbTQxR2Thuod1Scd1awoaxwfX4SbFYBRDpH0jHuuJz6zLPQfYkrynMGwKa4PImRR2q1
5S+xGoY2IfTrufmzbI4EDRtUrsXKbZA52k25GdLwUcQT2gpb0s6r08c7lt46WEsKdpcjqhSEogZV
qtxavgstEVmuUwCTLPE/+83G5K1tfDo+qIZAXqcRszhKw7As/Qg1LrcNhZ/p7OPAy7m3xQpoh0Sl
XCw+i+UWmHQ1KM0fSEggp2GMXY4vn3IfigM1IaM9eh6atV1oI+6WOwo5TGoc4/bn7UV/zVhme3Kz
/v+I+vLdJE5iLguZzoI8SudE2H1WHPUwHuJdZ3u73BkczAL21VH5aDrexjG39jHfh14sT6/XmyKd
BD6m4AkfNav8HkjNrqjK1DbSPkNgQzE3GlyrIbGxoErEUUSqeDm/lVH6WTTXZ8r4rO4TjvBGgpNx
9NNNquNV3Z+JRWMUSWekb+bFehkKvxWJtiFFkXH4FpJsO5F6kGN9J2nnwNQOpfhiVVu+OVfK+PNh
i+/CrG3K+UJKcxm08GsqnmFQu5q0y7+Vb/nb+BZ98M6CY+xR0P0iCztjSx1z7R4BPMnrl8QbT5ZF
TDOQG0XKy9oFdQHYptlJfyvW+mdUHJko1FA6hyB1Oaq08vNMlYaaVPclyr4N9SmBG2EFe5jg+8DP
HDXYKjKtXcFIOIJiIiqZzbyQ3t1aphBH6lgp1M187c74EuXtUXpJ0HRGiOYTT8aNLGMr3Pzv34Wr
/aQ1PE+tXbEebQ/nmK5EainOvlfKoyTfF9Qxbu/71YC0Vmn/QdK4Qkwlfm4IbSHVdKW06eCbMQ7f
GKcf4yxLT1Y/NPu8oS/m4Qy4ca6u3RZkiHOhht4qj+vLoZqVEqFsqDOzdTsnpEF98I0o3eV+k+xu
D3JtZc6kq1l2hFbuUg23C8phrLywcZMxL/dNL2e24XNr3I6ylje8jzL/inffTpEmKRatqHH1xLPD
SNurwYvvv6lltfHNVgNxyc7YLmRol902vek0q/Haxq3E0pGFYKd0b6H0ubG2Aq3MGxa21kwYAwuP
wtjliMLCquLGCDpXTqNpL8Zt9mR4frwB3lhZCCRZvNYxCp3RyIsDsku8PvA7bCE459/AALlTgPum
Fhxvf56VMBTlZhIc4j/w6RdvrjTJrEopjMbtwsymrW4za4q0JSS1crGAAYbaigkbi2FJIe1E1Rut
MG3dQMcwXmizyCn6+ncHvPKQQkJ8KHq93jg0VkdG4YzsbS5PLbn7cZTKUikExAz/aYIPSvokhBsP
u5UlxyVCbxdZSdRMzMUxiHRtPZgA3txapBGW9Jq8Ewrwoy3GhrsaSNrGEl9ZeQogD577dGORuF2s
CeBD1igHWutmtVUexkafUElChvX2klj7WOwh5I/pl9K3XiwJzZsMT4/7lioRIl9e9ZBPmqO8SGVx
MJPs5XawtTc5JDGONDYSpeHlVVIXnRj4oda7VioNT0GTajtLqGQXNqZ2EnjPOkFpoQxaCvIhEUP5
rpP17lDFKHHd/iVrw6YnBcOZ5GfWfrrc1qUa0ec2ot6VGj07qgK4+EoadnqTvcp6/GFkeW+s0JWq
PBA7anFQveGUIap7GdKqi7q2VKFz9Snk7gShuqukMDxYRdzQ6yzyp7bJxB25hfDEfVPcp75FyUKE
NCIawpab+kp2ffFrFlePQDFp6Hq9c4dGLHZK7jX7TrcEB/GobDfESnjXFgo8vrZu76TO30IWrdy5
oIpIJsAqz4Kfi/BW2YR5mqa9m3HRGpX5zagfm1R3pub3VE6nwBO3bOpXB/wu4uIgh4hpYbJNxCTA
Cqv7Wr7FXnWamVQI+xkPY/D59gpbOS4ou8K+pipIp3d54eYwDjJPzwd3Qs43c3trsL2R2s+WofvK
yadSo4PWDGn/mnOnGJ2m4UsxuBHy6C0OeHTl7jLpy+3RrEShlavCXdKgHaH1ebl4TXB3VSL3o1tp
xoMiwDX21WQvNPWWVs7Kqcdti70uGEoIwcuCqtg3/oQ63ORGnS7c4bNR78pCLjcSr+soM9DBYvVx
6/Lfi71Y6v1YIjbbuUKYA9CsbHULTnY9YUQAT8vjFWoKtYzLCSsDX/B9j+VWj+XeKmFGGEbk4B+8
dazML8PLotwciBwIWAG5nbgIFJOWdtLQ9K44PgpK8FDmCDNO0cvc6JPtYvqaBb+8/kfbb8l0Xy9w
ulTzO8TEd4wLcfHWUcNEVr2kHtzhR2jtO1BP7U5SNi7BtWmc2UQ6pW8+mLbYtYrfBRK02sGtxhKH
7gYSc+405u/bq3tlOQDEp0mCpRP6zUvrqroT8CPHGt0V/Q9FEdnt9M/tANfHHUsBpgp/HYsanhmX
q0HquqjSM190KyPv90UkqtRQ9OEZdN8uS2fzQ4zA9kOvpRs37lpgk6omrzdQd1w8l4GNWpOSeApF
oP6mXY0HfcAMTXAG0Qk7sAnJlvb2yvei/8uXgg9LpXPJAAtNL+7VLpjccmhtsT/pcWcP4/H2bM67
c7HkYTNRM+SgmLlmi90bU6LiTEgnNx9Paf1PoKhOjC83Lygt3wi1sshn/ynSPrTXESRf1GXGIht6
xaommBrmYUi6l6nXdz1mgYYwnW+PamURqhhhUn5mAtHCXqQk1IMrMxQ70e3SxHKMVgx2VVVuGTCv
fCD6c9Ck2bM86pc1fM9IMGaxBtH1097JEnfyS8fYUu2al/PiA4GAR/GXNY8I2dK5Og4rofEERXTL
dD9OH4TYdLCCwrn8qCiouKbeXha/3569lQ+F0CD69YiSoVe0/FBgwb041gTRbQcNO6Y6RU846ic7
1stzE1vixsdaWYK0VNFzQ5sMP5SlYIUnlapa6qXkpk8VDmilYRw86d4EzzRkW0ofa7EQ45E1jkBq
BUtQTN7KVlF7uuRSiQ/DYVcPoRPGwYdCvu8/3p7Fa90YBD8QO8CMQLVo5i718JRRaqMqqWW3ENSj
NzwGgo/eX2XrCHUW4j9jbaOhj0CMdFCz/DHpvL0YZPupL85tID0VfncQPevz7R+1coa9/01LSc9W
gzybD4XsxkW4n8Ld4B0E/a5Rj6n51qrN1oV6Xaycy2tU1yga8nWXHM0hMCfaurHoCvop8VPbU17D
KtmhxWakT7HwRpMXpubh9hhXNj/XA6Zis3PrtS92mFdq3xiZ5DbpGNi90Q1QZj1l4zRbWUkXUeZN
9K48Y6RqZ0x1JLnzuHIN5pbUYDozOb482kq0oSq3Fo2COvMo8/KBK3oZLaXkFcRlJ7m1hBh94cje
I7Tgodml9cYKWdn887tKmZ9Vs6jLfOi9G5esxYXo+arkhpWx16Iuxq8g6lBZB8KaJVvl7JX1SOlE
5rSxZrD3spVUan3Wa6MnuVZf7zzdf0KvI9Jepe6bJOBx17u3l8bKw5H8EU4RsoT0XMm4LkfXV0ac
ZAmoCZmCWtm9TvlvJWucTBrPmrYfcuFgeohVxw9WbD103pbC/kpbZM5fKeRy2ZIxL6+MyGgS3fRL
9l/6c4z8zyNSj5innIVGvysMxR6BIcWVciRzOkSS+L0eRsfXu3OZu8gbvoWH4KF4gXF+e1qudXE5
dpmTWU0LLyG+/+W0tAn2UKVB8SBvqp2SEFN9rkxX6g+J+TWKgj2lf5NGVfyrtWwf6kQFTDt561C0
rsVfCKw/RHDMPGvrh62gUeYfBsgXaKGFQNPieyUgG3wgY8wXj5cRd6fIH3dRWNiG0e791rRHFYGX
ZDzWm85qK8eIQapCnZcmPaCURboilX2iNmYvu22LAW4ndCXIdGGry7G23SBkIQqF2MtMIr2c+b7X
pAz4kuyq5aehj3ZaPVHKUA5etqWWtnKEzH8fYDjYsOuzuI5CJTCVVHazSdnFqb8D7YLUj2+HiO8U
5v72klqPRpZsyqTMPHYvx5X6g4LeCR8ujUzjUGo8a3yosIcBAVJ7oGTxW+iD7O8zCdxkEfKiUfUH
eX8ZNNT1ODCMUQZU8UnLjB3w6H0rPPZNe9SzrarPCsaQ24UnKenz/N5ZSpGoVdA2ONjLriRM+xwb
yRYNGd1X9pM47hBScDy9OOnhkx9+t4roru1/FtKpV5AgGfuNDby2iiiMIE3A+xvy6WK2B72Xykme
ZNccz1b9ue9eI+PjuOU+sRpFpWRhQMLnxlmcElI3WsbQIJItRsmz1A2PSpXmR81s/vEsfQusco15
50yamU1I7tGXuKJsjXqU5jEnlpvWVL6roxUfQIQftDq+G8T6ox++ZN2Pwto3rWpPlriXk2aXpAb/
29gZ5RZTc2Xs7FDUqCEuUxpY2ttNWT9kUZaobp4eraFHJCi1teEVHavb++aaPAJO7H2gxST7nqZk
yRATSL0XehAqfrwbW6zdreFByeKPo/mCrkklnTMZM6sp+ZTWwoYz28q7Boo2iQb3Mq+b5cMzMrqp
QE5BdafM8/dhk3cnL6pEJ1ehE9we7soh+z7UEhyDrXgoltGgumkuPghD8hqjong7xNqXm7kp4P2A
b/LuXBwKCOgXaaiqrpg12kst0+JN+1w4D3i2H9TtLsBaPD4hlSRehfBLF/Ey/Na0nt3jdmO2r7Rm
pxtvhabu/Gaj0bU2d+8DzT/kXaYmtWIccR4wdyUKMVlo96Z7e+rWFgJbHawkJxwkgvkXvItgtlXS
DXKtuTSDSszIDWDTG8CltW1OA+DfGIvpwiKqMMS00ggw7MfCCeqzJcT3klcfRvFcyGCJp+LJSnbt
8Gxp3V1bfSjat148VJBebg937cu9/ymLCRVn+fIU9AQ3ZLLP5dqZJzXEksXauvVXJ5ZLikQedwVw
cpcTO2r1yJuRiU0StMAyhKDe5GijLrt6kpC7UIKjR4I2xSKIpZclAgCG5nppkyR2LNXkmYVGadOo
uh3E6uHcm2bHCSM3D42YKGcJqK3iwUvJW6N4MNVgi2uwOsPcztBjkSm+UunVrEzJs87T3KE9Zu19
Vz9ob5urdivI4jJEvs4bSzQP3VzGK2u694LnxIuc//YR3w1mUQ8MW4B2YmdpbhUXdhp9U5FN7ISN
lGZ1pbwLsqhkUU5LwxgfDnQsjvKAL8gLNj+3l/3aOUIf9n8/ymKX562f+UHFOJirWv3Rm39Ni+ZK
44tjaWahNiIt7xPPAmcjWpXuBtaPSprAhH6dlJan6+/bA1n58HRT/pzxqGde6Zp4KGZ1oZoRJ0C/
qsbSaI8JZLXP47B8hD+2Na61Cs9cMqUhBd8TON9iBRhF3VSRGOpuL36Vaxx2jCejv8/q7CkJfEdH
ETce9edQP0a6nWrGyWzO3ZsaI5q0z7aUnlcHT5FpTlGw4F3WCVs1n6IM4TfX4wmX5i9C5e2M6ska
twgfK8sFC99/Ay22V1u1ZgHKg+Wi+zbtVzS9/z7/YKFQuQFIRLl92UeP6eKLkzd/R3mwi4jaOsAz
7+U/LJZ3QRarXptBpYFf6m4lP4zGg5Heo5/S/zXFHEVhgDWUbWmNA0tZREEmuTG9otXn7Uuv3mb/
ImC+cW+tQAGIMj9FRNou4Lrnx9i7e7ormkAbKXi4ZfL/SPuu5ciRJdkvghm0eM2EKEmyWATVC4xk
N6G1xtdfB++eM1VJWMF2dualbdqmAqkiIyM83KPx0Cuey4HEzOxKIL60JONBpG+AaxBPpmIrdLru
xFMMxnEAs2L79qwuuCs8LkVgVnDfzGjT6y+RANkd8y7RToLhagrUu1W7XK2WLRqZNfDAPQPUHhth
jWE/9KXWaMi7b0H6JIl7r364PY6l04Sug/+aYMfR+kUs5DBhSEizBcJHW7y2CRpghBUc+5ohZukC
IRjQUVNqJ6l6iwPdnDrXb09du1YLXrPDBgOcp/J628JOvZ165Zz6410Rhn87fiUqXVsc5v2iZHrS
VV6uYcejv3UgdaBD4eb79vKsGGGfDWHfJ56QF9op4lFvRg9yF+5Sz7xtZJ6S68oLEqCoAuMVhDoO
tvP1XtbaxlOT0UBuEiKrFvyeSNV4lKwqnwwaonUjCP1gE+jNWlL0p9x7aRkBIcoGeGWiKIdMIVu+
SiCCmw+NN7nK/dQSz7N0qPaQ5Jwcus30ypVO/axvAfndpzpVj/Uxkp1hMDUFdHBgFdg14FkrrOfA
TsGFfGo3/7tp+fk4wAlmnLOGdCGzk/x84LUk7HjXK9WK9h3KarkQq6QoAo6Ig1eQeGp5Eg5cad22
/ItsbTYN0C5KbmgHQhKVuW8NSMyDEr7n3SAi4mnSHwcwKXyMn9quih1DsEMwCX0PyGZRCUqhd+FT
EK7ESuzG+/kCwGyQFQQtCVp3rveEDFn0OA413k2UpMdhTUciloJGC68LViK/X6Dr2RYcKbKPgDLC
pTJ3B6+UbTDUOe+aOXkvyftra73XrwXZFc7tef3VZsVaYnZ63aI7WOJT3k1JZyokJjmZ/9RagKZs
VMcgaKeiJZFMO+zILiMPitOGpH0azZVzvbjCl2Nm5jdMNBB1K/iS1/znI44C2ToPZKK1edhFNFuV
pJndEXvULg0y/rdo/LLJpP9vsDE1YnYdMUs6j6+zfEopGsvWruulTXRpkzlBUe2Lkg/JMXd/tD8/
jTtn55uUJ+fNiiv+9QJk15XxxWGvte3cM+/uO9uc9oUtb2lqdkdzJU+wuFVRVwQOcW5wUlgFACVK
C71DwdXNCfjk34PKql6mxzgnqkfoSILW/BP9vb1pWe88j20mLYUbQKEaOcnrk5hEHhhW6oF3bYWj
wiM30d1JXKNyWTPCrJQqdjiFCYwkW4MMB3C0daAdIMbKTfPrIcEOhlmoBNpcgyjAp5aynb8kb/JW
fwZyObgH14BmJfs8J1pIwW7d6FagEfnfbBQV8ndgBpubWNirrs+BZU7HXnDNlOD5H8uklMmY2Prr
nUvjtaB4dlzsmQNhoIZaJhC5qA5cLx3yErqO5srR5XIBDG97IeXt25vjF034PKGXJhiPVmoQ7Jw4
aXSnsxeT5/jj3RaIva32HZkegXwixhFUPBm5szYbIJXInxX78010a4iMH8tjDm20aPVwQYRRWSkx
359CK3d0M3TifqfCMpzLhoNv8SzlzxoF/NoEM2eDF4Y+TXRldItkuNPVfNNy9ZqkwzyCWyNkjgbY
zVQR5dTRFX07qBuL57d6Udq1Vz7dnstFQz9NjUBCASDCnA2lChR5kqLJFQIXwtFG851PtrzWQv1D
Y8uOB+UGUGDMXY2QQb/elJAMH9Jc90b3WSK4B4TXkb5Wr+brvUCeBpJSwSeP/VtILasgNCDj/uzW
D3TNZS9dDZdfwawcOOrSqIq40Z0b8JUjp+77Nf6Jpfm8NMEsXBIKaZlmWDgoPJAYDJpSP5KqPUzi
mu7Zr3fpfApnal7IfsjqTHp4PadNKIn5kIWTG22V13Qj7EFgEn2m27QgCXShPm9vlMWw+cIcS0un
lL0exDEmr2tJS/fHITAH087MbU4djR6s3rTcN+/+5QsBm2V9nE8g41rZrL8K1syQWYr4Pg39VJ6C
yRXHY6l1UGM/8To4ySfStwJR6g/kfrg4XAPaLCwqOBtw/cKdGnPL3PVMg+fXj2NBn9z0Tn0GDE2w
251W7XM7mrbQpb2LCAeJvUMMVVh/JZz5xR+OIUPmDLI8YMgCGyALXtUSsANEZcu7nf8xiOc8eQG7
KM4pkaePNGycqX8IULQLYvnchN024jynRI5Re20VUqcN2rE3pWemzUcZ5KbifyvTRPj323vj52nA
HG+ECahaIf84NxMyW3Ga1ESM0STtysfjq4CAeo97YfgabLxXEsQqeWVmdz4VCT375un5tvWlXXFp
/efvLxI0ow9CljobJ3eod+1jr5FUe+E5e5DQrWbi9HEra/IL5zKvCS5XVLv4+RXJ5mGyXO+6TlAn
1xtAMQ3BGN+wvNADB+EdGHA6OYBagrrjn1LREqU1lqZflfEf6wLK8IgIIQvFMrNFKh+2QcNNbrur
rdfBNvPRSTgLPM/0bHY9WeNoW1xd6cIg4zanEQ3pOvin3KFUSAFMQ9PTvMvBDmEOny2otfSEVhlI
0rov3we45o4T7rmZ0970VaeXnSq0jBbZCgMspCtHczbNbjwkvqGnAN52NLIzkYgKco6GSxt8mkDe
ddC1fdTxSr500QQAvPOaa8i8MiaqxouMqsMBTAkYD6aN4Q7PiXt7Cy+9EVVcvv81wtyPMcAcjSrC
CITJTZHmFBkXB45VpaY92cUh2yoHu1cBfzOxoRoHLqA8Bzt+nx1Dey0Hsby/0ROH9DuQhWhbvPZ3
klB0oq8VvOtr8lfUhpZYb6s+trjkW/ae1N6OuL8ttO6FnmSKeXsqlp5VSLWCSh5RCdA0bFOelmdD
JE0l7/YDR4b2NSR8y1MIXsbJrh0g8Zn0JMgEO4fWDFc8J9FKcnLpuYBOiJn5EChdgJSY7d4mE0ir
AqyFF51b9bUoTqrTPus+DQJbfpLP0gAC/JoHz7lTg6kMEoDtPRpNVpzM7DLZnY2G91mmDG71Fz8D
nEChhonKu9C2kfiH8rkyzHBbB6ZcmdW4kiddCIyARUa+CaTjaO5l23s1vZ7kPvEFV9BRP8E5kmTS
1ivvoKVb9NIIc0mMZSkOUQcjRu0M6nNUEdBjp93ryv5hUbGze7www16YcVfWosxx2D+jRjXjreme
02gfBCddOSaD1fU5Eba3bS5OHxAJ4KZHCC2xbMH5oEGDdgoEVxIt467zV37+l77bz5D++X12SA2w
qUPL56Ir+T7oRmteDk+ABRei7fNqkkFmeYJMDBA004fQVykot5H/JH4H7nMzwlNxILLR4WaS/TA0
7H4sEitSvCEhvYH3t5W1gGMOUl7jBgMhEDgkmhYvGujUQHCQ10uIvRZeA6mJtOfiP1BHa98DVDwB
06km3AhIKYH2GR1r+kczjpMGTqAxhmh93QuZIyhd31AgNJBinTg8hGlWpMo93yE2sVIpkZ9zIdNl
cwR6vUYZD3gYpxgnAOPVSUkgMV1yr1VfDYN9e8kWg4YZRfI/ayYxPq7u8tRIAQV3zQaYCKJtUidF
VmqiQDVnzm1jSw9mJBn/MSZeO1S+l8aS6yLBrQ6Cade0M5PtZIcb/a8t0uZ+ehRJczcedJs3g337
FJFkBa7wC4PKbiGm0t2CC1xVynmL8g86Z3Hg6K7vFelQJlYxPfi8NRQbHXKZSWXz5SsaBc1OzUzZ
O42BHTedlekPRrJG1jk/hn75uItpmV/aF4FbAMnBMlfhEZLaguPhJ5p4LyIpN7enf+kGv5x95gYf
a0jvjAXM+COJpIMWWJ3hSMg0pfXKSV2M1tFsBsJwhMPgJWKm2YCoFDRssNAKUToaIqu7D5+7beuk
cKgRKQ/8Qd6A+W2T7KJT/1nQpJwzzqtJ0Hn3/p7Zf76Dmdm4CLKc91LBTTuzeWggorXXD9lELKpX
L7dndzEenYEHc/O3AOJyxhYfJEM75png8qOlOn6yESAmKZjGyX/deV/1fTHR9LyypIshyqVRZk29
qUzHUc0FN9giKgMrlTpPMSDMtanfd25V2JAdvz3QxfsLsHL0WszdNAYTo4l+AKHiphCQ9RJ3OfhI
a0v83zJ8/BzTCxtM7OH7RZ0WAmxwEuVPambxmZubOZDY40pYu3hnAbCH2wrvNXQIXZ89rFmm1Ojp
d/XE8ZJPRd3z+UpUMV/ovzYhuMN4NKahL5KdsCaHLO+A56Kb5xbafVFWivxDoRL+Aao4obJy9tas
MVM3Bn6bSDmsVZ4zaES89+Y0SNzQ81pn2qI/uRjX7NYu3BY/NbEvdrCkJ2aDEDh4KCOr6z6Bpbi9
45b8I7rSZvYcsK2iy/jakFiNftAgbHLD79gnttqERIjech5S2Oq/uQ8vbTGDypEZ67O2Et3pnkcw
YYSEE74kyKcb0Hq8r3bFWlZlaQNeGpzX82IW1TZUtNGAwVjuoI+0kZTX5O/t+VvaEhcm2JSVPgld
DvIx0W2pnFrT4b3bZ8+6YAYr+Y9Fb3RpiAkmin7oRhC1iq5STlvO16GD+eyJABJ/TFiz0r8b5HN7
LoOWDKG6su8XI5lL40xwoQ85CFnyTHQDYzd5kDcBOAsbhGSnjIbFypleHSpzw3nGUIMlGUOtwQnf
0DzZ+sUDV++KQ5g/TvxAk8YO20291mCxeM2giqLOTHyAR//EWBf7Ra7lMhXR8OemEOCYszumrqG3
f1MV98MTtJyz7dD4ll6YYDpR7WmtCWCpCoeWaOCMJNA5Q5aVOSBinXMezigScQ2tmnNW0NGEYLAl
5Tshcnj1UMvbQTaNByNceTgtZc+vTDNHhRPHqmnwYHWVLzveKPa0xfGsDhyZzMS2OeqhrxNUxNTb
aid5kwck2Yl7kSci/uUczpEPE/gKkTa4fbyWLsR/ZgRooesTHCl12iM5zbuoGxCkX0/aSi5g6fzO
QDWIraNdAbCAawM+VxaD11eCi77O0SkgOFsALkT9JyRdVwLkxbQDtJPQFIEsDLrImOUdc6VJfHlA
LGoKn55519AdKkgnj67Jiy0NCpcHqnPgV4GoHnOAQG6VxH4vCC6QJ30M8L+Rm4CBW30Xz23UJGwe
kmKV02WeKvYuBsQcbEBAUkIqnAleCk/ju7HQ8fjepFDNAHLRqh+UZ4+kD1Z83uf7tdh+qTwB4TJw
PiJiMlDxYSx2aKCextgQ3Jjsq8OxdxKNlDb1Tfnx9jZc9AwoRyqQzMHg0H54vU2gzxIHQekJbji+
99xfTtv2/h+13mZW4VQRFUFLw1tVRcO3qN+XwsolvbieF9aZcXJyPRpePltX923uyB+l/xLr28q/
V5AVXpPeW3phaHMXIUI3POJBsnw92CGs8VdjKLojcIZUBKbfIOX0KmUWCN9JHSNPZFXHLN6kX3Vp
ncF9kiNhlhcbZSug59v/znwAPaa322uwsL0A2ZmByCiGgAyKuQDrCQpsuS6MLsTNyVSCKwhSprdN
LJ3QKxvMPdeOaaeK6CV1Qb9k91xqy5x8UGu3bzdDdYz848CZAfQHi7y38/JeqP7PX8Ac3awaxXaK
UffORyusO6cC5W1Sy9aA6AyU/o3n77tSIqAoInU/2LKRbst6BSO1ONOCiEw0AAV4izDbDZ3Z9dAO
/OiOUvc+gLKZi6KVxfzF/otXiI4M7H9tMHGnrgH8V06Y6dEZnegQbINtbb3f+wT/Og0ZHpFc2sr3
KnnbnaELbt5e6KV6A8xDTAzghZ9zfb3Fo1YRhmRAgf31+P7pk5xyNHWaTUwdFPZd3LukJ/UmcE5r
Ktvz3DFO8tIwW+cbG+A0IDg0uu3k1Oqd1n702Wuirry81qwwZ0UHX2zfVdhFUIyDTl3ZPtSpvpki
pNz4lrP/1WQayGiDSg+OmDk1RfCfyWxpYx6P95ldOyAnII8Es/mmk3Zb2ufTn7Xe4qVtiocfUEkG
ru9fguXRwCsjRACBK1B3sf8oqmvtAT+Ojl2sCwtscC9IA7rmZFhIST9S/ag6HaB890/YnAmJno2j
cRxoQ75SOmDfhiQzRWvYBvQJZZW/L4TbNY5CBYrsOuUk0q/l73+Svre+j1lmLmkUPwvxfQDbIb+I
rF9iR3bu5Efvwdum1LHu3MiK7cpJbciXkYz2hLMziqDj9hZYuonxevzvWrAUIKneG4A9TJMLvKFM
Abl+h2jpcbobo3+z2S4tMQ5S1SqhLg3UgVMMuZ4nHUPWtwF4iQHKefNRozwjSkQXh5PQ26P8CQZv
zfe8Iy/eBzG8SWqoP7bfn0BiT0rALIMtaInxJyz6QB6+WruwOtJs/h5eIJ9Fzkj1UkjfmfV+FSW0
eF2hgAN0Mwr36M1hvkeWa0nygmnEXFRPebzJT7rZV3eydE4FwQztDP318Ui17e15WHoOgvrsH7tM
NJSpSqs3CeyKDtTlX+u/nkFoam9WvPSqndnNXcx3F/ZS70OWGfFdY/M7E/0I1O3Jn5XhLHlLMDmA
Dw91SLy7mOF0nhSKYEHjYUb5ur9/Kp0tNCYjc3rOM9wDG+9u5bW1eFwuLTIDm3zUDIQeFsviIVMa
gPVonyCduFXM7hAcDeUO/W4ro1woWoGvAklqFD3nzlbmxuV4WYV0NaCQx85E6u89jB0fkmekjeka
d8Diwl3aYl46IfLCuhiPeLa15Pja6yAM16ajaSlrTeY/NRT2SM7sV+C9QEiIaOV6i+jB6BllLwBj
zeu0dUrtAG7BB2GXbh3yiPYmYtc2/c6Ouk8S57SXnp7lu2fDzGu4wrVVnY/b729BHhI6AWAmYe/2
qJ6mTJAx6mP06p80Kuxo44DAhnzj8K9s2h9er1vGGN/fa6DJ9at5OfeT/fluv7dO7+g7G1v38dGg
HUn2D09/rRfro6QvlTO4Cd0klmH65/X35i9WlDmaQwKWRycs+qUVFiPRD3qcGBxqAU0nZ/sxTs3K
SCDbBNSOVQNZv4PSXmAa05Df85yPy8obtX2cqflzqGb8VkFpzon4Sbvr8jDB/1b0jjTJ2n2Nf9Bs
5xsrHmwx/psVN/E2hnwzPvt623BTGBQTxGqRVzA9R+OJ3FOPN6ONibvR2J7yz2/O3OyVbUt0uoZ2
mU8au3SgRQeJ2hz//gJbl1mhB32ODHw9WZPwKQlPI2cHBJ29K2d+zdC8YS/8px6BYdhDst/tNPdd
bgvw3J0KTGghrBhaDOcvh8TMZ6RKOYaENIqWEfN1j3ikRenXqt7QPKRYyKko6Ep40PeQ/ObIn83z
im9bOnlz5+hcM4EUN7ucadUZfpLCfFH50Ak7KtJfOYpJG4ZU5r49iL/wHJW7EhVHUhc7wbdieXq6
/RGLewr5ATTPoWoN8Czj1Jus8BI9bgQ38514PxHj46W2ncYnD45l+W93u91Je4PXgazmbcvCwgVm
zGcPBWxwTWNPMeuccpI2VQAPtruYHJF26a1pxHxXSDCdpIeWrIR7S8ttIOmCtMs86b8ouodYT2Qo
ogjuXgogJkRequ8MPR4FuSMohWTUMMt9RqXt82Zze6jzSJijM9No46EBeBsoIRh3Xw7wP1Il8m7W
20b2XvpfTX+AGnQLfL0UmZ24Vh+ZN+4tg8wRUsRM0Qck2tzoS8iPmlCZqr4G9ls4pnhooykWcnKy
Cod0vXypyHNqXsJG2h3HzppoOJlZs8bTsGaF2Z6ymtdFEMLKVFN/dx+e4g1vSUT4Eg2Q2JnqBnfi
Ju2f+cJa2S5Lee05k4AUHQiM0ErL3FWhGkD1ooO31cHH4OtnQzjkqZXGFoAl5dCaFdT6hr8apLU4
mtRu/nl70yzAreAchB/epDlqZflnw0IW0m5qRGBHxZP2NUMxYssRtDv+FSRsG6AQasuzpofbZhcA
EddmmXWd5IDL9BxmIeujjr4pZgDVHQ1b7zdVR3R0PRaabZj4hDT4UB555DkUUz50z0ZsltVKdPLb
R+BjxJlHAnyGSHkwJ6fz+zrGW1ZE+LcNSbBfK9rM///1Qbn+feagIIUu9Uk7YbCgulG1rRwGFKlF
qkz7rDrL0Knn66MRmeW4zadj063tsd8H9do+M9lIQoDRZx4f2Pvyl+GhVp682PTSx9j7mD5i9V7r
qfYnJyMBfvX2Qi+Eu9e2maNVaGMnlQrGniQUNauuLgiXPwwvZb2pgJO25HqtlDAH0L9mG5w4YPdH
gynkVa5dRis2Y6yUyLVLcZMArcl3IE7S2gQNlFqvyufYE/lzW4edCTUvkNj3WaBIJKliVSVQnge0
sEsVaYTMhh7upzQuCjIG/fAZT/34kfPp9CfXfBCW3p6o3y4I83Tx1cyzYBpBk2yoQAhVkCbka3Uj
AbcdB3tlqCE4uSbVsrAj0LQw43ZnrOcvzRtBaAo9R7OUGyovcrnVo6e0tW8P6Pd1hKb8WcAMWE5Q
EbC4lDbReykbuxkDkwLNmNCxrLdcEJta8SwlZp+kNM/XUiC/gx2kuwBeBQ+H8qPdfL32mtEabQt6
cneKq8gJ0uRj6II1wcyFmAJWoG83EzVDU4TlFc56OfW9MBBdtQa8P9nVFQnlYwtGmTjx7K4DQVdd
Tabe2mH6WiVOm57SrCRK9LWGrVoovuBTJPCB4AqB+AhLGO3XcQvq5FR0vWPxVNLSVKxtuCv2tWnp
ZLIymUgrsdxCCRomsXNwH0O+F2WH6znmAn1seQWluvGUkxq54ZTKpnA30LvYVP5F/IYsNBqyUYFE
wzoW9toaHk2aFvYJQAQJbiLAGIs//IdIUxpSXSBeQNpXFf/xsX9ZIydeeLmhGomZBeJIRN8gO7fh
qEJjC8GHG+QEdayRhBtv2+y1uwbJ231j7f6WW8DuXTwdV95gCy7s0vLP7XnxOEFbZpr4YiG5Qgd6
4sLhe9B6AbppTYnpBSueZ22cIhOCcOIEyjAO4+S/C7O8k8ytv0spukG9+8qS0R7mIYHYOHFAyrV6
2uJRupjjn4fDxUgbfZJTL4bt4mFoCIiTTH8voeeO8oFFIUPb7jG/NH35Fymfq8Vlo+UGETwEWWBY
K8z4Q6bJvTIcFMo/IcBIopUAY+kWRF4J9IVIDaJZjFUHyhok13RjAEJl2A8d7Qzyx1fswjCBje6D
j6leg8QsOfgLgyxjjjgJxhR0Ha5dAPhHMohERBx7QIu7susPH97LLsEbZO31vmaV2UlIdA9NOcDq
kB74jNat06r/amSgjQClB5z8L5ZbrhfbJo4k4G3E54aTt9CSMhshIorolhLRuW3K6+9C9l17diLa
YrThvE2/JiO0cLkpIBAG1BS3KIgE57+/2LZJEOcFH2aS29Nhm3y2W9/GfK7FTiJ+hYlkLq2wi1jk
Q4L+Q1iRjymR3wcTgmrv5Wu+RRl/LYG/8G7FfY+H69zmDqpN9ok+NrhmEvVnSGa6kRuE5HR41J++
+i/9yxWJIRB1Lx6nezT8BrZUEPkxW3vtLfi9q29gQrehnpQ4V/ANMdpvwEMSPkg7KF/3n8GadvHC
u+t6uMy9EiZ8pLXzcO8nov5xfIe8EGn3nVvGpl4rRi0cC3SQADQ1T+2cjr3eLVw1etEw2zoq1p/V
XbL863jDQRkVQMUfyMLFXmxF1c8NKZfcyoYoEbXTzWPo1CZvW/kbtol5O6wTFh4zGMw/5ubPuTBX
xRrk7/R5jUhl19+9A2A1rkP+vj2c2023xlu4FG7Aac54buBnQLE2H5ILe4oulEWctZLrpRHpd51k
ifox+gxPoHAh8kNXPfLToc7ytXEu7kUD2Wo4GkArZGYvthGSaX3ci675Ku4mPFUieheQwe3PSByd
1vA6CyCzOUeFWwCkPCB+kufI9mKYjR63Y9AUAJakVsGbsUG9NjQTPkEPY2z5iW5mXoI5OBQFyDAL
yMFLJ0FDABb0Vje6QrIPpl2Si7TONw1AIMUhFk0tOPcClSuqvksBnpcm3/1JUEdJnJVNsTRZM5MQ
aKyRxAAv/vXXBwVQ073Siu6zOYmk22xj2m14OEe88Ep0nz6Ke7PWkC8Goc5t0wu9e5i4C9PMQY76
UgHhM+6c8QQ6XfTvNaZ36kyDKCGRXvjKst6Qe6NySN7enLvuuMlWG9sX9ygeAiBTmgXe8TS4Hv7g
o6nLEHG9SyRCFiennkAain7Q0yrJ+9JpvzTFzLTqhcAJTzD1bJqv8q70ScwR4cgjQNts5BW0yw/z
L3sDgZkAWmygHkTbCWMN2TfNr2Jcrcpr/cE/a/vB7J6ku9h60qhzEEAhA6a1U+Wez5LrVoRYL9nm
QJDPPZ98e+VELmRpwH79z7cwC60No5RJnA44NhpNQclkKzKWW17LWCxtZcixo7Mf2Dn+l9xtp5Ra
POqT5DbKY2SQNHN8a0BomFlh7N7eu0uRt3Jpi7kYRm4QvTHn4bpNNMcYZ5lOn6HLWaN9yD50sttt
CvpNV6wu5d6urDIetUO1o456UXLnEsBIhIO3U3fdE1HNB+twqIhof0wTDTYKrf/cHvDS5gWfDbIC
KqhYgOa9Pieh12RTG6t4aei063zSn6P+7baJpV0i/bSuioC+KD8P5gs/Wk2hEIo1BpeMAOVC5lNq
D1G6C1Yi+oWesvnZAjKNWYwDWSZmN4qNr2sph6H0aCcbn/0XtA4/1CBk6DaEpIcvbFA8ib868pez
PqWaBKMjrMymujSdl9/ARKG1Ige+EOqSmys5h7amuE4UJ5Mm48Uog9Jt4nx88iG88VcFh3lr5q2H
bnGZC7Tj4E/oBTTKrkmh8TpmAjpEylEiSowQg6hFzH+KqQxgTt6hqETKkquh9uhzAY575GXouxWi
BHkqX8m+ElVOE1v1Us2quPZzQsvJ3Ri0RUf6amrfgMdvt5MwtNDlMjjF1cRafcqLLHkQ8wq6A2Uj
FiXNRnA5USlTJd+qgWjy8edgfItyrUKuVCiKDSenCMwazQDgPIj0Y6xIyaZINIgAFqr/R1RQ86Wt
rOQ0yZpMIFPaNTs9E7ltUmRaSBKh0DpaiEkLUYUs4Xsrq9CGSUAlAOh0FlQfPARseKL2fetRNOrG
nymmqiaz8uaa9OnijfHP0v2SEO/DDo2d4Pt3o6cSKuFUORsj6NZywm2DvWcZvu0HKwm5xZD30ibr
bXS1HjOUXN3goNLgfB+Z/klwBPBCJFbiKCsHcaHmhxOCCjIaqHHaf3UM6D1UZKPMw+60goPZ2cdj
vCkBTMrJq3IPBrSPvKByaaoJpVzumCu3xfJoVeQ2UVOZ6TuYw6HIoTeqQyq7cmd23GnKT/GzjEah
ivBb7ClNAmFRfWyHu3ENGzf/MntpQh3uP5bZfmE/F9NiUkLZNV7FgsZEqhwxP+SdU3cPp9vebtED
ILYAgTl8KhQ9rh0qekIh9D1kMh7cr8Z4bDuABlaqF8ue7sKGfG0jLUYxVHjYqOzjHuQi4AwKzMe/
nu0fOkqs3eb8vdG2z/rq+3dxcIBMygIw1Xg7zX9/4co5aeJGwZ9kdx/CzO2JmwOXX2t08dtMxNaq
6DGU5t8eXWvnBgAA3v795QN+YYCJnDRliFSjgAE92nhOAGDha96hpCejnKcVZJJOeasSIz/0zUrQ
9hNt3hobczWVWooNWMJ0bh2P7/c20FqkL4H3Advg4VBu7+52IjHPWkR8c+1aXIqeZpjrf9aMOXWD
HxWRH/Dy3HZwHL/f8R4hsoUGoe1jsneK75e39Olu5wJBctogh/CvDv0/5llUKicUvNRHGHr3Khzu
5weAZz5qdLw/N0A/OtHKLlp0MniwIe7H8xQge2aqhymvBSGES42BdjyOFDrFjTU+7cCz88db43Nc
mttLY8zcQpkj8qdRQRpBtuKdRpPHjfC2sm3nO4DdO1g7eJSZnBpsh9dnLutiH3LpiYxUhV3seZtu
Tn827dqbbSmHgCc98hXQjwPNOxuB4lzoigYPGVbU+7Y/S5KBl598Gvv77VtnBY96Zd5RKSZu58bm
+fYYlyLEWd8eukTQCcUXXA8x0dpUKjtRdiP1sxw/xvwp5T7GNb3sBUAs3hAXZpgxchKkTtRagvd6
nb1mQLuHCIipknw++STAeZAJOXAn8HIfaAPyXZBXhvZIONMwwd3VouJwe9iLuwfYEKBThVlGh9k9
RSCWvDhqssu/c/dJ76jtFmrZ6KBQV2r7y4ZmkWEDz0Ys7/X8amIpGLkeKG5j6qotffLeJsusLt4U
xvftIUmL+wh1L1Cyz2KOLKoQyrlckaYwlVu1pRHuPNmTRJPt+9GGasgZTbt//Tk5lRBI2X1bGYmf
QKWZPqArOTRB7efe/p6lagbqzeBBmsXGgMSZv/fixvJSzhD8AFvLPPb0CI10grI+rV6SfXpQdoFK
W7p2YsWlm+zSJnM964oXcA0kduGCJGQ/QL81E+oOZxvbjDhf5GA1JbU2MwXryXxeGfDSAqDpCPAV
oJ0An2XcRd3IM9MB/C13LhLDlpJXPXiUQBM0ZBZ4z6KhoHrpIPzisLvXkvCLd+yldeaOlcNuymV9
nId+NKsH40WDLjz4sCL6Dfa7zcpYf4OE4S6QDpxxwsiPsxm6SfcGgQtV2U3RDtNsS8evaBZoZhx1
6AvXzSEym+DrttHFu/zSKBMDteGY1QXCW8Tsz6/eEVAucryvyfZv//Dw8JIfDhK9o5sNfV5zFwvb
CpwBwAcgfgfPmsqc4riMvEitU8UVv0FS0iPNa4KrZuCc2wNciPGuzDAnJpf9JG6GAs5CmQpninTM
KRdGdPRQgbhtainbAmg3IlnQCIJcl32y+2pcKFNXKi5ykWRmTH10HhxakYCcgWddORrzsbu6SHG5
wRrOxUyyjgzltSuIJx4ae4rfu+CM982gxcDaPmitlTH9crazGYh0QIduvk7ZfrQemXil8vXOHe7j
O8GUNukRafG/oOtyQqocXxpLNmvT6E4rw/thof81vgvDzNlTQiXKwGjTu75651V77txspXQbBjZQ
rV3zoYl/0pEGVD2g6Sa348D+ND4S2Ur/H3vftRw5kmX5K2X1jhoohxibbrOFCsUIBkVSvcCYSSbg
DuEOF1Bfvyeya7crWbXFncc1W+t+6GySAQTg4vq5R+B4HiNPRCWI97wdMnocvixm19BH+FO0btpe
1RtZJmqEOkNlCmVzXt3za96m41X8xWGPUZfWWVclsr2exYYMqaKwA9uKu2A4S6SUIj90sRK27V8H
eKCouKhcnHP9rYDMd09BAmVXnZNNbtalDXqUSQ+GH4nyyQMdxdVJc5ov6v3jQLoEwiA027X1CDcT
4AJ+Xh/9r0x9Km2/TKW/e5SXd/yHXSMuKZrRUTh+IRD0P6gh9TTskK8cmPnhZsIbYuWqzqPbvx86
fz1y0JNy0AhHXufHfaOplzG8vECnqK9DYFVllXxmZffZNT6sXiNHc18KXOPgb6B+Ewf3szn9p0X5
x/j/97f4sAHNs1iiocI0g1l91l9rUBUeGgyRZDiUr3//wP7MtflwrQ9DflqGnozO5VoJxIKEb702
JzenMhGJkw7FdHDSu7j7RK74l48QFBicgVG8wTP/58HRLcGgtN3golqZwpQIu1qcZs75tJMdGEez
nh/62v7MserPvNDLl0Uz45JHf0lf+fBgO866sB/x6hh7sVfo1VyoYU49dS58YmUnHhwn503wRt0r
8W5fyyhDrEDim0+KyUtV+qe58Yfb+PDMwZtcertn06Xb3xcW2uASX7nMKfo5w3UXesXfv+Qf3dK/
u+CHycgIX/1Z43n7Q6HrhMRIDKBsJ/1Mf+MEkVsIEOCwfEuDc0TzbteEW/7NeR+nrMYRO7ffHLAI
+ePf39Wnb+ND8a5qanhI28vQ4+22MbfESeuvlbiP044n/s48TfSqwSPpExVkjXWgyyfLxZ/7bJft
Be4MKPUQ3IHm6s8DsXc7ZTpBpi8qONAAGPG5P8deqjmW3GdS9sm8JX3S7gaCbAVIRlgS3zr0cfaK
JcLKns8QvxBguRMCpDfedAz8HfmUZ/NXS+llH7wYWKII/4j+L+iO+W4f4CYRRb5nM15gcNP7u0Bv
qnnT0n1DXlR8Jt7dJy/or7Z7WCBcnDK80MbJ5+en4+FUqaxAz0jvuHLorVrndEW8sTfQM/Ne5sCG
pc9euoVTstxCrlQQv0jzCfP141EAIkfkE0TQ6jk4fOF4+2HsNlYZKmIgsnryN08YIRFLomccLDd8
g4Qmk4KptmyRNArRZXkLZlUWHHtQSciP//z9A7ksD3+YRn+6lQ/PwwKlDGz+1f5ig9buNVPS2CeQ
ucvuk+/88Qzw8ULOh/XRgwXD2Fi4kITDIXXe5vIcDQKh5W5OJCl0l3YHz2iY5bwspv9ktfiwOv3p
4h+KvIquo8+VbX/R/J6/lt3dau/puKVO5ugisD4B1z5sBX+62mXw/6FOcGwr0taC19ugmRPcIygI
sTmImpPXXfOZtuPT5/phupdtbM+cQIbZ7+y8UsVgb3uTzjDcYZB1e/0WieKf2mv8eFsfhw34FjBW
cAJ4pfw48P/xK1K5hMj6hfUtuOjRBvEsBYOdNtIiwL50vn7mcPOX3/JiaYSlAsE7oHn+/EgNs2GK
Cir+F+bnpE2J3rJd7G2H5Ywism6/q3gjseM65be/nx4fs2B+vEtsrzZgQ7jRgL/784XXZghZuUB+
5pm6fAjMMm1mFx013ldu4nX18rLQsXuwIo/tHDtctp21QIbX8uduld8bp5s2KvT5TQsu3PXKXfCW
bPIqFsa3f3+nfzWR0QiHkslzAx8JzD/f6NzZNW9L3ChVxSUrvHY2PPOiT2OhPiygPx7IpdIAgyS4
cKU+lKPjWKoJ7QwYgsoMfaKUneHSee5ugpy9TRsNm3srJ/lVWNAd2UxZt7OLAa0ymJveNFm8Q2gB
6nVaWJ8VmJcp/HFE/vG+Po4Q7ril5+G+Qvc96NrtWGhF8xmwTlW9hBOOMV6fkn9d9T++zf9ZvfPz
vz5f/fO/8O9vXCwSWVr6wz//+T8MAhZfW/ra/5IY+f5qfuHff7nTr5oqTb+p/7p82P/+43/+/E98
1u/Xyl7160//yHtN9XJj3uVy+65Mq3/cBe7q8pv/tz/85f3Hp9wv4v0fv37jpteXT6so73/9/Ue7
t3/8ChQZGDJG9n/88Rq//8LptcPf3iPsS1pX70q//+Vfvr8q/Y9f4YXyG4Rt4FlCSBvBtQkr34S/
ufzE/w2yJXD9YyicgVLg9fRc6vofv1rRbx5ikUMo4VzYEl3slX/9RXHz42fxbyBOophGFsYlLR49
7F//1z3+9Hb+/bZ+6U135rTX6h+/4vN+GiUBSHcQOuATsfMiNwzZPT/PEjYFF49dG4i57fcLfMKX
uFgqaWezJUTBhAGZUQQKgY9Rk5ehL3crl/WjXa4eQr0Njqlwtbef5qms3yZfK7CQ3fL7aC1IqwmD
muUOGuZ9IuoWFrm6q+uzZrLc02AahsSWrtzxuF+PveEwGutiVZ95iM64jxbzt4CV3clYSHjrfL/J
gcu3hWuQbqZhiNf6vrxBJ31O7Zl+kxMylRJiauu+B6XwlUy4i5LXAr8tYoung8c7N6FBhf9nGUvk
j3aLt15Py4qTAOiy7z/uRZVhUybSI3WU21MLm9XaXm8Wgv81zyO94eFg3Q9qtncjpjw+NTKen5eV
cUHo6SoEJTR0PSIEkV+tYTiP+IZj/WYbB18Ozvf4IpxUT54ImswOONq4jYW4D2tQw5r063BkI1PQ
tLJmKdg8pNYaulXSt9S9hSwkuKqU7u5154pnSnj57MzOzNPIWAtqtmDtydktxXqM/Kncx8xx09Wv
fAZz5N7kVVXZmajwEqOFxiiC+bxn1HQyGft+eHRcXqaWcst7PYedziab2ttFVuGQOKNhRWkPzS0s
mRsvcbvRfyjHrj5PjQuZEvgYRiDFclaPoovICxN2CBs/vGmEKKp7xymtx7Fsqm24qnjXwFw6L+PI
29lxV+5DJCylrgnuhQ7WFxJM/htdGHHThXrqeg5IcdEePUMiO5/mqV6LxfjTddhHUCCb1cK5IerO
iEyp36JmgVOVPbnPEA4153k25fNkGs8kwaLdtApblUGuuRyq0myAeo3FWpP6NFMwMtZ+5E9zpe2n
oa6XLwgLCc72CMqIjPArfuM3DwhfZ4kpbSuPwmlMjS01TrIOHJHrzgXyh/hOv13kbmDrCBwnaPJ4
lgC3+v6aMoE4iXEED4vP3ms9oi5o6xJntFF561YpzIceCiqeIBlapw7E3c9BLFlit9ZyJMKpzl1j
qpc1sqbNJJcxdTXmpuutTa5X2RyNVzVHr5X0pnXWcr9QDgUoDCQ3fh1XmSYelIeBIYeK6n6jOhUd
2xipgDbrbaiZ8HnjFPZ3QclFAaMq+1ybUJ5rF+hNB7Zx1vsSLfqYQsGKTj3q1u57G/fzKdBLfSxR
zr+VAV02QQN9gGLM3tKGNsd2afoqWTz/oV0oWCyrFbTF1OoK+08rR5HUlbwwa2zJt3Wl5tPgYJo6
5QijvmYyMOMZVXXxxGrgExK55VFVKjyZxmcZFsfpCP3puLdmJ9pr6CHuytLnB5eQBZIaMzf3du3y
p2oBj7SGvOlGd5M6yKBqDuDiVXsOcdwXLksGx59y0ogvX81O0NA6Nh4UjYRS8zBWrXM1QBYA0yjp
r2c+usPZrK25EuHa3w7N6GxbcMK2FdaZXVfaTjELz02JPQSvpDRmH9RV+cVDrZRWxG8yGJhPn9Q4
Hw79P5ZvbFVw4oVK3r+gDT8v36Ikyulrpzn4TtU+AJSOSBoTxKokkRmGjXbKQ1CZIB1xptnCa3l8
EghQ2ISLNk+E0WlDLT1uStG6j40/nMRki1RagXvXsZA92Yo1B6+xYUDUi3U3k6E/lKEo4T7V8Xjz
h/3z973pj3sRaIo/7UXwegJaAxc+JIaQ8KI3+VBJga1mutET4mBgi/oY9T5WTVhJIDxyXWEdf3mG
Ug1zh/y6y9O9POfl8sT7y7OvL29BSOgPqeXizawWuLvtaK78uZbnZmb2eca2dBw9ylBzDTCniCtC
VTJcXjv6i2ZnrUTv/WVsoOG9DJD1MlTUZdCYy/BBeoqLch5DyrkMruEyzEAjwoiDwSc/mMswrBYM
SCxgiFhx9HR0mxW9lcvAFbS2jotdysTSdKuoDs/VNDORUSwvb/HgYmF2BRZEjqiOfnbsjATcpHCr
PgartvNSNHXW83RS5Y6pvpC82hGRGszoitGdscPreEjC/tBj3Y8X2LkGIFbbLw09sPXVgq14hX1F
JAO7Zd6TXNpEi++Eptb8UmE3DbSXspWm3bGrb3v52s/QpPT53O1cfs3mr3EkEq89eT6ml5/0y5Oj
+8TETlbpA32MEc+IeNMZmypye5A6wmgeWfPrHBSyasAPlYUOkf8hc02vCRBpG2j6YMavdZPTMmWE
7pquqNusdw9hqG6rryLcUgBWzZM3ZVFXjOuz1T4uCIOxz02PMJkwo11Rxt8id4ugUQyZiV4biLCX
4+K0KWVd0gLtK2Eo6OEZtx68Dd1DVD9qm2cjq1LVTilZvDRC5kBC7HZHfTEn6DN/6fvx1I1zwiay
hynfAWtX3oRhWvVNGoCd52IfrOEjqma0RR1AZxLWoLvAt7Sb+I1rZRoWQFuYgehHLygFQhLwTMDF
vLLGjqYIEbM2KE4clAP9BGsid0rc0EqW1T91ci10E5vMXhYIBPv5KSbjFWJFMoVaS6NlnHAM9AiK
zbh2Cka6glAr1f5z4C0Qcrre93Wanuze/dYudoaq581dYwpfoPtuFrmR/ZeBiu08qMOFLthpvp+E
IRFCGp4ceCH2/NT6Eqsdta+Re4poBpfcDb7Zhm6/nQERVMXaH3z/62ocWFFMe8uTKUKmUmeaU+OU
XlKvoK2Ws1yuyDr1+4m6wHlDuNDma0cJ1vKIJmSQ2zDqqJ2UzMvRhlUnOyrP0uikjJaTzecNq6or
tsZfG7XkUz+0qVms7eS0JmVh6OZVH95BlJ5G5VfwY+fwVXG8Fj9doq9eeG8jB6cTm8i7gp3jyL5x
kDGsuE9DgVnPwJ1kR9dF+opOQvRI4L6MtKvqukeGxOKnTYiU9i6b0GiJBMKRHleBwgzyAw3u5cRu
BC8wymxBd658jr1D2b6Q3n8kmhTwnUksdlL2c2WDdhqhmO0OYXlHPACMUJpA1NCpPYUBr0aGMXbk
cbw2lQSvyk6F1SSVt2PVgXrP9XKW8cZ9rN0orcZw11aIVqC7ykb9sWAvNJglmClwvh704xrnc+Cl
LuT52rmOZpabIUhD+RbCaLE9el8W59zAJkm+StqkhL1F/mZ9FxI77ZCifZn245VyM9c9t+56FMMJ
M5AoveXxS9wcXHo99jzxpjtp0Fyana3LbqOuufLsNjMzoFJvSILBTWp3TOV0bGoIPUmGQsSH6JTY
BqZxsvCmbRjm5TLvPGCuI7LtVrdAgnMhUX2uA/gP3qNoTz7pNrb5rleOH1rJwF8qD2Eisso4TPYm
OaVwCcH9IvJB30DJkI0YJpUVAuS+sFP2UXVCoZ67tP1aV/cEXfVqOTDnSco68b0qsbrvogU7HAkK
gMXdts/1aLJ1bR48uaYwsaJizpy2vjHLkNNhP7xVgU6q+sDHxFLOto9PgO55e99XOKmIrYRawoFc
oo7Eoz2gf2ISDZ+jGSW5NW6nADHrCLCfnx3VJYxYu8WOtiD15E61negEb6LvfuMkoS6EvdP9gEyA
1wEdC51rTvK/31pxOPzz1opzHrTfFycZwDcfUBvi1KKC02p7mHmJgQTP9jbz4aXUZjQeHJLggLyI
pHd1fy39pbOxwtrjy0BljHpmxsnD647atpa90BTFBS/bEP4DDh5eeakErB9FwXKpD5pLpRC6ui3g
BcAOdodclGW1ouugdfi1NlRuda/8fT3ZU+YZcPmUZMtGjgzLW9yOB9HIJWsqdoM1+kF0gJzXS1Vc
U4wwWISH8WEwIdjcy36xb0V7oIruIorAOJxbANi+h/wrFzn38mYcvvBmzXjYh5nBJrGvnPmqrxsb
86rclnanklmNW2SsFqNbb1tR56Fa9aYL+mpMYNk6nexGdsUq7sN4Sar5urKPVmeOAc+D5SXynpi8
saZo19XIOxfwcvWAn0ZH3d1WS3fA4fbd7fLYe2jdams3jCdEmLzBKTFGUnZ9b/guGA7NFJ5cWeVe
P6IfjHxnDZB99awtooF2QVzWxdh/0Xg7oa7WXC/7qLxZtXpbKbZj67z4r10NlImUN30IT9sGrWsn
d1d4wI3ItujktrPjzAz6sEbhnaNgGLF6yVirJGD3fGgQXVO+1FwcvPnWGb4H60O4KOgP3NRGuC0F
Eph8Mhg/tDow+pyLCh+GSvEloPCj/fdqE9lKMowHFk4oHVbYiYj2SkrzglpoPTZOM2zWfqb5pCqI
NcH0yEC4t4tKoAD8cS//Lbjqnnf4788w1M8A1z+PABC44t/13/7W5p1fsKH/FwCui1L+/4xtJe9t
haP/H3Gtyx/8C9IKfvNtD7X6RWv7L9jqX4CW+xsI82i8wgwEvHXIS1Dd/w5oEee3i3ocZT0Wnt9R
sN/xLB94FqBZiKMuLCwQav5bcNbPB4hL9wp2HTC3Bl4DNQAQ6p9PQ7bP5nboAriSkQUl89RnHTeP
pvUP5Sh14a7qkzPLD4eBf4Osv18RLpMAw20YmP7JhIhXfILekiRmgBGR07xS4P3MYveqNHdubG4i
AXCknLzH2JBvtidvGRVfl25QiJf0CmnIe03IVaP7FO3yJ+4tba7GoIK7TPQJuxqv56dNAGoPF2IG
CNAvAZR4iR+1jmapysAuSxdxN9Oael07o+c6NKeaxljA8E77IvBrttWRdu8l5uINDvIbWctpc3GB
RVZPkLRVD8jIKyHAGqVKvBlbNeyh1Kn16mdCe4GkpHJJlTd4L5GJb6TvZV4A9wu0C6BGja4rGul8
aLwCTtcI3oF4Ox9NNaLunryMhN2S8ZJuQdFkI4C15evs6tMMLw3s30gLCy2YdXlOb6UuAJJKWfOt
K4WfGulh0YgVS6Q7V1eTYGFmm0CmMuQv3RqZbFxbZ4To1EHtFKgoqwlzbgYNhl9VVkERuz3Mx3vh
bc2KemlYQzgrGDuPLX1Cyycqym6oR5Rdi/deNlbzrrjPClNZc6bd9QI9WrkdWUMahfRORbIt6q5/
rLUf7+C49rT64o6gtcsrR6dqbpt941PQuo3dbGCZvV7ZULbv2FQ+ODP2HnuG4eUw4wHZcSWxU7vW
xkgqCpujXqpGax9jc8MmY9+uo5jybgW65Fgj8As4jnyNfcM25eJt8P7i7cC5wc411Gk79uRIOx8b
FnoT1OrOLTg8UAgCocyAm9YbSrFLNV3dbJigm3GZgB3pwSY7El+Kdysu/UO0wJGfIrfubnB7N+el
kukApFczC/HBblmnGiQozECwpCGHZzDz38Wr+9rHsssc7iAqrY+BWLp9lzutdyYrlbnRCETsFbzX
aS35iVjYTseGDzkXKMHHhuisbo0ArDTOaR+V3xnQlbdqJq9q0eBYjW3HUmBCeiuCjt+s0FyDbOXM
qRVghLLI4dkQQjlWOQCQAMpWBYnCb3240lc3sh6muvWuPUWbK8TxqY0rLO9QO9VruPL2aQiUfdcs
ck5rmMugVCelypBn6h+l8awcukEcVQmrYXQSin4vS3GK7VK8DLBZ3zIHxUofVV2murDZWVT0GdQh
gLMlnVIpguuaOd69piHDwyGIYZZ9mIqBs1NZalHAg5N8Dena5tawwObDzLIApHHmpNV5SJDawro4
3mLtq74M9nwLUivDBK3aQupl2/JyS+spTkQgpww0M5WB19QCDq63UnZzHg1Tedv6bnMiRpCN2/v8
ZNnx+ry44fRs1tK/aRdH5pOsEXO3jHW5camAOTIoar0ywNRw9OzIMh39ePENfG2QBeeG5UYbJKIk
HnR1sGS/DhzZp6KVua2Bc5aIYaZT+MVfvDffU/5V3E/hRvHI5NDxrSpxmdY3Y1d6qWeJwpM4tdjB
BMb5FKJt4DmIvVAg0mSNmYe3cbaQECv94Lks1UO3AF9Z6h40aSpgJk0ERfzpVPIHvzevK86GJ6eJ
/G0og0eYcbAvQxWoG+WZ8gRJRHXEEkSRUqucvKmiPlfw0rjuNcKMJF/cc4RE25fF6tmGYqzeiEGI
K0EvkkDWjGnI6yEtA7LgFNJASE57aNRK8cqmTm044/p7WQ9OQpcQIQ++gEEpDU06uRpokqhflm7G
szT6Vi+2s6mhkjx0ZAwTY9nXupruLdd/nIn9QBrTBelUiurYtEO9bXzpBqnLRudWASjfk9Z1diRi
KmuxQL47cx8eHEzgrUDUw5SEwpEIWxRd3CfAQpxdFw4YiaOhh1DX5ZLBELHdeqHAvFYA+2miBm9r
wxNrMzDLQc5e2VxO88sgrsVA7Bq7wCAyPgjzHGrpULAPjb8mwNJhQ9yX2r7nC5/xZGX/3Rem28K1
z8ttpwzZVVg5Gx2WWVTS9g0GaG5Gh4gffDHx7Rz7DQzBwzL8SpyKF55FwZKL4wt5rHXAYdKe3FdE
OikECxDP84oc0XYWNyWiUq79tl221exbu6pEsy9Bk+bbSukw5yQy5b0KjZMC0hsd5CCL6VQOc73X
q+pvKgZ8A8N6B+Mb1qSNEl6CmnUp0KtZM1PPiM8MvJHnHfJgIA1drVzXJD4DTx4uTwxxs2wC2hsT
WAAS+MRDVFCMtcuOjYjL7wP3x7MsgykunB5IBGZNAf/+FScOBmKE6y9IheCNqUXirm18Zcr6+2Sp
+IFLFecW9vhXPYYAu9EJAZ5nrebg1nUjTsIESARsWZeF3OnaDDrS7lqw0v9qLeC9ld60bmd/vHOH
vtwDxzSHCkLhXFC25iI273VXtSc1dzjchJNT4Pi1l6FqcgY7urNCG6ZQpHuUkgPpC9Acxm7A6+1C
e5yn2lYAtYzYsbXtKlt6HD1cukw9Undj+4Zbrs6b2Zqh+Y8iNJ7FcHmH1vxMOCycCQIcDUj4cTdc
1wrnmmaa9G5syqsIO9ARlQHMqmbSoW0yYpM0jMHpSLbTnQg7UQBPnZosGld1KuPmVnf+DOMIt7yy
dOw9eqg7UrGiDUOiwd8uhmy7sYGMkkE9fOHI2vWWT2GEQEvP2TW+U3434TwlICvxg6VquXV8Ibfc
Zd+pQteKApZFFkwbP1CFQYol20JfKlMADeTeZmKcb6ktW5JGlQ0VL6iF20XPpkpLr24h8EUEybrW
ELapYD76Azwy3eC720ofQAJf46Lt5vNCFEzXWkeFmbaro6wdgahsN85UMI6gEjLkCDcGuxpat9iS
AnKacJ7KWmOJp5XO5XZYOd8qtAEP9VzKq2qc2WNl0bVQIoK2HNvfQY7gCiZDbOYiGiTb9+j3fvVb
Wh6mJlDv1lyWyEdASzN3Oz4dp2oJNmiLyls/mG70BOPnvq/uJnQfdqMbTWg12u4mxhk25SVIzmQi
duY1rt5GWH5yU+khCxlnB+5Y3nU0RUEaac+/ghGfQvNrQR49Cc+0dOK0BYDC/Kh5J/5QFsRq7G1Y
99sm8pBYbdDyq3Qbp8hUwQR0Fp4ZDzEO0zj0sHChzgkRII/NSOhV7Ze3ay/D+6kjKsXy0u/90X3r
+cT3yoedJem8BzGO+qYa121b47Lclm+y0hlfJQBYdDtB/mpQvtfsJrRGHwjRaG6A8+MQ7a1RdMJO
yh5Gg81TeRXH6jgMBw1Eg9lTdQUNcfBeekoc1SzdB0qr+DHSZYlKYYnTtZqiOROsD9Bp66fz5C1g
QY7VXGcruCZoF09mTHr0Dg9AC1TCKXsKZYni0QV040UDTVy0/E7OUqEgtGD8FWp+Lp3u3leWSl2n
t5N5YGTjGbJ3rYXeNQLk8BZ2hsQFDh9a7ZXnLU9M1UGig7jdMceMBZcBT2N7LIgI77DSoSMQ0jgn
IXaysWbfhTRrhlPeG9z7XrtS3y9c3Kw4ix3bJvomAu91mYL6nseAyJ3KPTZRh9Yu6tWO1k8t+KlB
ijsD6OSgAz5FNI2tFtVkh8E3KVUVSCyedoyWQ0ognU/blpgtzBdIgdTOLuPMbdJwmMX12q13kvcR
xOb6kqUzB6ldOXhe/hlvEl29RR5Fa4tb4bp1unTYQWEeATSBl29WQKGxUvOajig3l0jiskutcmKj
NzlgA0uYXtqs8kowqSBiuQ/8pr5qghLIfQASIniypBrGna1Ud2xJ2yHJjsO4xoDD6qnORzEauWeb
IkWS+TUih/TYpu6qt5UTIgJdTFHRVh25nWbx5sGoMCkXrXBsClNtQ5Ezk1inU+Dtx1bbJ3DgkRTZ
rV4eVuFLKCyF0CI6X/sd3TO0U4uKRTBjFWidJb0l66sFNjnwecSBS0mSNq0Fg44QIjKONZIHfhb6
SD8SCKw51xTde0eDYcBYq/dqDk1UWE3LH7Wy7LSn61Uzz9FbrPnj2vZf7QHheN6AAw6QzW5OJtce
vyLJAbVv6LV3MJZAy6WNXAzUmchtLyT8ExbD/RQhgyZbWj0uifbRke9JZbZmiLexsbZLL9CvDm3T
m6RjE9xRBI6Ya6m/V8jmyOHbg+WY8oCmqybYE9HEQxvQfh5g4VTN827sIgSPCzo/T9MYw2LBjb9Z
zQpvNcmnlKNCSmIFGYTjVHMxNxyEUuLfqi7QqS+8G9nEX3tp37W6rvY+x2ygK46RegnvaM30FmQc
52nuA7oZcCSfu+CLjiM4exH60sF54mRfVrowBtcO/hLzBpo/k3edD7UHKMng9qPU51dx5+wixGen
zA37LHb5mzJrd4c40Aahi8Te+FVz3WLyAYCO14RL0uymzoCKQnFng0FAo2LPwYJeerUUPYBUHNbd
WxnOmwlB3mvSzcst4WFXRCxUz9xtcEqOKuTPl029sTX6ST67HDVngq8GqV8iV5yXcH9jYU+XxxRh
wgohWeZS3WHi4QvksmJ7NEK7AgMoB5en2cAI8BzZ89XktqxQOIenYXkbL01znPoSWxYgd6ABwRce
tlu/QqtiKYP1iq44ua52rJMI6+I6Wv4dnOWtB9Tc5mr0gmXX9V35LZxxXg+i1uyR5pGtolGPsjH7
sJFzIniNyJOYe/ACWaPMIpPYs4AJF34Xwv4CT1yBNFrbOq7AN3Z6dFQRSrDeYTNQv6/owX9bPckK
yYbf9fL/H0L8hCMHStvfYYind/Ha/k/qzmy3dWTLtl8UiWBPvopUZ8uy5Wa7eSFs7232fZAM8uvv
0DkH954s1EWhgHqph0xk5nbalkQG15przLn+XUH8x9f/U0L0/b9wTrOKzsJoerVr853+KSL68i8i
N9h684/VN0hV/Mm/RERL/sUmIlMSM4bMBifPiONfIqLpAtmxg/Eq+pk4+E3zv8XEsXnub0IZeACL
I3GIXX/Ev3PKuaiWRM05A8rS6S9D1Y33KbsWjn1grHQNQlyk2ZBLGaipoo0T2PX2Zj8IJpbeSOgx
fWiHQrON++radi8Z4r85/lRVhrXBWYqv2Rqng194RrlJ8nz6U6aZQ0tclSGPe1LPUBN3FXYaul0b
eSXOh3PaTMUGs2pXhPj4G2CpWd/5VZw8cSav22Q15J9iboIot5e+3/QSX4fVZMUlkDwimmmWz6BL
DQ+1LPYfi8o3GCoo/22SjnnMq7L8Wkl8eCeOV5cR9Wi3cxvLjWZV+bfCMHK5SWTh35kdtQd1KU+R
XjDa1R5p4F6WHbsq9R4p+Zazlc7dawdItm7UHBTwBrbB5MXgyCeSumv+ZHmtL52Z2k04Quq9e/NA
oTNd9ZIuW7o7V07ONs8q54GQ09BvZHKLImOcVeXoQxfPy+OUt+VbZToJylKHzmvmwXzoArnkoZ1a
68fUKHVbVcJglWlZZW/gfPR7aNP+vihtdRozs/3QDm2Ws7jDjzV24pzb1fi7gLE45QNLasMsYSQu
NM4kfEOTcSW6/FftFgZPndW6WXSbUHuNaYKfycsJJ+1Su3+NQW8ouwj9+267pfomSqU+MqZpfxdO
a0k04cnarBOdTF3LJRqgyDlA7X7bT8OTUfvV3lLPbRJAPDUJuUUFceelcXBRMraunQSbrKAoWtsx
f0xkfWnRFQ3nuW5zN8qd2dsuy1ztvaJyNyIJIrcodl2SsjLeUGeLjNFxXSkE4F4fm2wxDnGO2Cqa
n8SyjH1mMbaEIes2whqZj69f7jIcjKDaC4PniOegtCLFRRSem2nk0VlfLUxVuR4QQrcgZts5Cz5n
yC/yvh/MxXV+8loYoWdoi43Tpi1/E30KkeIbP207sYyAon/b+TZ3S4nYafOXr41PS8/ZISjT1zmo
5vvB6ovb3sedPHy5Zr8J7H4KlQj23uyJsNXDRpofDrKeWRTrFiv5MSvyvceo/8NctLPzq0fDntpd
LYqXgtjaUj6PLJNoqvSuHX33WAJ6FpkXDjXJBhjGLuC2DIqraykekxCpxn0ylAczrb+7OvM3Bg/E
yohf4ZGOFmJfmGarS/qTDfriE8wju3vauewm9VCeGufdz5LfnpHfj33v0to7fzLPfSiy+BqI3LaR
4ak8sheXklRjPPXWmC1fpbgVKjlVK+jhUBi86PnBS4NtSsw9/ZWzQZgR/I7Z45p6lyr2+pcuEMQq
qqtOj+Y7GFZ8dqYs1AazD7cFPiIAUnvBTHfI7hYerOAHBLu0Bleia9t1pLLqVcoKxb7qds04sf2c
tvJY2VR0Xf0zli+zz4gudroRMHYJYPzhTEu3YuGsYaPigJHoArZWLNYxMJTc9Nx1zx5d4cO8wkum
+o9LSPyN78Uv+P3rh1ELXrrPQz3z/B0bhiLFGVt4E5L5iFtitJ7qToRNn1x8DwU0E1perizqT61W
yJsl3o5TpSOnL6yzZ6+fXtzKPIyhTz/tpVVsb2uCHtYG8SWKtQ2Kz3DxU9t8aDSj/f1sO8leqDY/
S7MFyEjaVd22zCqjCYXspmgkHbZYVxbQT7KNUo7Y2yDl86Xq+F7m1foUzZx9r2lQ/7EqaT0kPTuc
s66bQZIaJyp9Gzlsnn85SqD7ubFzcITxq2xYZk8iGJdbDpDlO2hxbjD3N2vRoiovuulI07DdH19b
t9AFdtgPCcF6viQkYlQfJdkiimo5ssWqbw2rSm5qWNttqW3m42o4+1bSwlhP9nMbtOPFtPVtjSL9
kOnpc8yBYmvLZ2fXJId04zXxfey51TcraL3vsoopVa2xts9Bzq3KpgHRbhRbUevQyBZkYpE3F73U
AJNJDocVD89inpZQJ8YFmf17tVe1S53M2Dmpaz5Pop2YvRmSlWsl05GuKPSpNH0SwtLVe1O6e+oq
ORubxlPxp/Qg2dqc4cmU4yZJ8lPO4qF4w+ODI5VWaTesPs+cwCgPVaEJhcZE4seBFRkJKkeU6cEx
oiUlbSOMU7f/at3aOzhlM9+Swr4eaxL9z16Darvh4Y7+b6+zAZllZ0AQ2VjjlJxHq4kKrrO+vzMy
RZsaT0fbLOVuZAtRFOSds1mwEU2FfbIq5Z5H9Va2ffXV9C3kHLrRViL3b7Wsna1i94hxpRFSVRY7
PoqKh3ENLSMA2O38Hy0PH32xbJvUFPe95oVupDWuGwPxoPOt+iM2CuYhjBzXItRz8JqnheVvfKZS
aDbQI7Uv8OX3AXZ0q4bmsdUUUDL328RJHxIngWwLkrvajkOVlDVasmACphwv1Dk7v91ht/r9W18A
emv7h4re2/DrG9vUHWLenemFnoCH9Np5d5mwpm7DrUTX6gp8cP1Na8ErIYRZt7hvps1SFWboDusS
9g4PjvX6XUX1zvAm3jXmb+GpaVslwaf2+D3d2jk2tstnOM5fuL9OPrx/WFmijHQ5/5n03F5HozNI
ipq35szpN9kSfLiczIMlHKZTOgtdDwyimMNgIjnPYz+xDfU0uGaxQxUPQssCrBKOvEE/jWhzj3U7
/ZKLwM7Y1ecVPCHMqBlul2nWQGvWj2da92tCUH9tzTeWsA9Bkd/lRb1RGnqnXTU5P678xhyQo96v
sGOBHWYO/2DMVgfANPws0j1rfe86/ftUWQ/aTpZ9Y4nuZpJoST7+I6+r/iio7y7xI84ipgxJ90GR
o25HFfA62iLbw1ka0QrePE5OcUnGW7mgQlSdNjd52t56C/tPSBxyjWFkYHw3oEO/ZdN4uMIbYyXD
Mf5mo7V5QqTYKu1HCptVxMaa0B7UuRawJBKUsZx2g2I6WY8qzOrql+FU4erJ43XAMdp3pVoQN1x5
kxOIg9Q+R06afmay8s9kboSNqpKosNaL4yYnYPPzUHoPkyIjLK3sw8QZfXDM8nUVBUCmVkenGO78
zDWwF6rEQ4SbgN7GlMY9Q6IqkxsyDH8NJV1hvfo/ZrNsyv4p9Rml1Kp4a/XKCZ3G3wGL57ayOhVg
s6Eupy93JUp5xvzfVVysAqvmaFcf/pzlp65D+pCStDJjvaSxc/YwaG2mzIpqqd+Wys/u29Emu5S3
yTFzQiArp7uzkUbOhfvUoer5uj46Yt52XVY+WiMMshvTRDeNhNoX63H27f63yJzbIcktjAH1y5TJ
55mtJRu4ohPXLJvK1urND7KcI2D2w6X0V+6yYmcXzcwjb61C11kf/CtU6mAL2agyxzAoCj/sq/Ld
Y/v2MPVh4trDznBmc2MggZHWVYt471QpvGPetduizs9z3ZyqlqJ21PXjmLiHVqWhFv6zNc5UGoab
Po1GccjnVFNjsBcpa7ijmyUcs9+57zyMltzPictInDyAeQZX65bgZLTr3r7GHBrjg5uUt0Xg3KVr
WyKMorQFWT0d2kL5TZRwvS0rUHWStPUmMYnDFGwGWlqH3V2zwJ+oC1YiTd85d9XO8ZjnmrpOEdPG
Y++3KX3N8oeDX1QJdD5367gsNyZzqV6uBxwIpKkzjTAZGZNDzRh9SUToFdJ9EYV1I5nBnGTb3AaM
0Tdl/mjy3SLDLg8lUaKb2b/NhXzuKXnMzvrqJva628q5nwYO0Xay0OWM+9gpqHDz5sQz6SSZFAq9
diGcy03CIe777N6VxiEtyxRjsrqXxn3mm8fBXS51LgBHazceNqPJzWoye2XRIZC8eLKlCrbDkH4I
ZMJ8dTYTGKOHCOJgo94mPbriMFcdFqGgPk9zzPhSs1IvB61EBP3iguU5vPTM5EsI1nQc2Arg/zjO
rEIej6d8yaATzeQsNHCEL98oplgqQopWhK+HwicgKJSJ25OXeWcEOINjtcHH4jpcmFjWOJNyLocV
ldJtzGM9LbumFt0xQAJ34zlaDD7qLF2fPJ4tYRz/EsZ047mlfajKZ0tftdTyatiQPFncFoG9KKdN
XJhpNCfOyoje9L/rItMfJBaeM3GD0UBDgiSgwNaJbA9yVBQukIXpO31vRwGk7DIiH3XeMUTcB0Xz
IrQLR2miNQvmiGpaj1Zhh6Kz93WbvDB9pgwJul0wKHX0Gwd7rxVzdffqqZpJDVcxFK6Tj+Yud/HS
FxbQXabumyH79pS4eMZ6mDygUwIxQRSDG6M3k303SsRXn2JZzAaZMBnuGDDUrJrO5hUm7SjSrGso
Zq7+aOiBc3uFTrDuA/VMZxVDVOII7XeFMPdkar1NpmSBdGIMj0aS6aOWZMHbAz1CBjm94Yj8yECt
tg3Ux0PlV+vFT7mkjEyGbu9gocvXnoFt/dB06jEjfB3nxZiH7VSfcJH1x6kd+0jU4qsa099rl356
djGwfgRPuWyCaWO5/Rtb2fs3Buz3la+ziD6ihdoPeBltsXeN8iS9OecoytXmqls+OgEWN8HsNI9b
Z9M5/u0ctH/6VM1RLnt9ayH+Ms0a0K1jkl4S9FWn1TfWLB/55Kst8FG2dciZKAfF1q5R+RGrqZyQ
yxOGVCF9FCYYdodAoFL0ATczjyXMYz11Jqx//DTYejf3rbEXQhXM6abbLq4Obp48Gz1kt+4ytR/M
SkZ+4F1WKoF8sr+HbNwkwX2eAE2P/neSc8QFKv9T51jFzN7e4qW+xv7WhzkwH6pgBiqnpPaovBa7
4Vux6DlpXiY2eG4wZO6TNLvt8hKhNK1p2XLDD/VkhPM8p5SkAgF4YYakcsmNanrbNl/CvO/YtxWs
UeY5gMWyNw6r6HmlkB2U/lHsYhXJJtVvF2GDYE6ZcWqFy7xRMudfp62Yknu8bLt1AM/q5my78Klu
+u6155Q+zoYzRanrEgrUxu8ctWc7iJ8YC15NHWhHBQ8Ms58Vf0vvm9h8q039MHZzsXXneTilsX/T
tvIrm/0/Y5Ph21uMHB+bqHYU5xfj6hvxctYgMtVm99Ic78Skxkttda/GZL34KU9dV6t9F4/bdHT2
EqU6Um0RsqpsF2j7uVLj1kSQzeZBcZOmoC7Zg20OX6oqXvKiw37SPKCWjWFS+IxL6uy5XMpLb3Y/
MaAXVwrcGIEtOBpzfCmJEDvh1KcuLX4Kj6lUYolHS+QPsl250iuCa5wm3bgjDx5sD5uCq8dOY+7b
VXzNgrN2XfKV05gJzWach+/BmOOocmxylVLqUQeOf7XvGobAHYR9bKc/OejCrJyNNPT0kvTTvhAU
oy3yCtExdCft0v1iq/RX6fMkmNqBrxzKfIsV/75yXG/fdlIeSx2b40YSVn1xyxUFPKB+oHGKmDK+
8RuH1lQ9VlW3VYUN0kMGQpwCDVkq614nyyGRjTHzplHZ++ivD8vSDNvecp+ahDdxNXW0ZBQBZur8
arWm8Vi8qJwRfcaie8rTcpvG2Vvt5npf9e5zb3h39Trf5ayMW9vrsOqFBVl+VICmZb15LMTyZ3CC
0yD6+1QV25GH6M7yBZ4Hf1RbIez3qrYj4Zn5NuP9cPMhbDnotyWXIrP3LZ7WIz7BQ5BbkgvdAomw
UupLuN05IZy9hS9G7YEh82T+2l8PF9fexI7zmpXNhh1R6c4T7XGoWYThrrvezx4nv60JUUt/QUDs
KkMC2dnFbddNZ2M0drPRXcZkvKOFbc5FMt83/krHMcdhywjlhC7A+1rf9nY57ILCixhZ7WQZPEwl
5w7PztAzBTk8bQ6xJxvMxT62KVbtWLq4j207g1ZLDnFd70obsZbnUyHTx3KtX69LtnfuZLSR47Ep
Qal5s0Aqh34tLwk9gpX3KvTmeN63bN7i5k7kE45YFrUcMmvH4tMgHB1y9yq0nyXQktn6N4LYdsgh
/sfU8B5mB6fU2jh7I4n3uRn7O7+nUOFSP07WfbDmt8L2T8xA7mk8byrl/I7bcZMWxrOeymGLWfRX
yhhnMzQeRf3yOiZglISJeD0RY55g/t68BgWVtsyuzP1iHWb9BGaJAEvvP8bZfs0MfMdyHD5Kw/gQ
crglNn1ribi/QT0dGI+7eLxGK+JfHlSAo2xNl+dyXu4npW64pU5YUl+mif3jszf/qjMss0QIsK2+
uXVq/9ysBGO4GMfitTUuSzOa9FcL1gt1y00RZVMVklf7K6YnIOxdHEB5HvK5f8uZS4WG14970w3S
ZGPF5HH1kPMpMp9j32ek4kizPPqjf98JDQJakGlY/vFGRC7kyCI00MjKjtbOvPbK/UfbQrKOZNvk
5ryvkr00l7Oz1JwCQ31j5tUadSYtdA/BNgIYbT1C5iNJoW+7FJ/rnJ09i96vurJvwxCmHbEPc3GD
ZXGBsymPU258y+uESwHHdK1qImkFf7KUAWkfcH3LibMOn+HyOA5jthWNal/RFq28iaOU3S2bhOo8
tRI2nzjv3qTeS5qlqJRzcYp1rjgm++TsB/3BKeYbt1vzXWZW0dI3lFn47Amctw5N/2TjZzSy8mfG
XP/iShdy0PH6w7ryoUwF2Xr1alL6ZNiKMFb2W1f58z6oaFb9fLz1TE9tRInbJ8b94r0VtB/bZRiI
qym/Md1sVxvxrEoZWetpL1wqpb59IdbzvaxwBqK/bDL5GZTJs5w0KE+8q9bH0qRwJGlJTv5PQqVu
M5kgVeUDBOa7lu0uXcmocIZt4YhXp/eOTBO361wefD39Wov0uNb574XPdnEoV1T6JMyLoM9Ttncr
3fJiSqBm5Vqn0U9Ocd5uW2845NJNsUeJfBuYrNwb8B2Aik7LrcwSGyPxlcNM+RQChKnlV252Jkwe
4lzfAXWt+fPalw/MRyhvfYYCMdJRT3uHuQxbl56TZ7dHhoYV09SBJeedg7vLNvdjnX4SgEYZG+8Y
EFs7l0xdN8bI5Ay4srQYN4IJ9IyXcN6xKZC57zBifkLS3HbLnZn537p97Ec7Bbe9cntL/c3Tm5YQ
E/VEwzHvzTQ5KyXg3b1PNYMWq9nZebLYzgbiiDdQlyjMYVW6h1G3wrSR54ErC/boiQbuHl574Y9d
9+T4zTEwu22QUbs6tpmcnKn0ol6LjxGH+QRDSbrlb0rKXz4DqW3Rcs0U1G9HWFZv07MOZFuY8iat
rhpozxDdit0oqVERDQYEWfDH9DmbPOhynWYXV49jaE6GEzVCHkzUb2Ti/kehdQienBHQIU5WRi66
HHF6NualAd070PG3twGbzjcI0VS4PC/ZyRq028kMwp5WOxwM6e6Z2bGqfHIPg5/uGike2lGitgwx
+qqWhzQ23V3eqbDPzA9r5MbBbROlbX7rdI4TapkBNxiKu680G+oWtinKu8lxhkNl5+g5+eo+1x1U
BIZ4v33QVuMcFxSeD880lrs+romfGBDRONySgMQ9wyD+zq3UlUNICbUstL+xQKGQiC7zMgcyGllD
qhH7tftctnJSkSAD4G4ec1bPNjKeFCN/lp1y7iAemOPOzLKvapEdVu/hIRibNDLc/Fsu5akxvJ3O
q2qjcdIYwh42U8z6Sd9tzytywVfXxvWDLnOys8rcvyQQUdQOC1JaCR5XASCV+b5VJZ9VYvafuZxI
waqogbED9dWwi9lREjVGvd5UwsuB8gtNAdK6ROUmdnpfs2DzKU0te+92i9zVa2NUCMZW8Ls1csHo
BuG6V7l/21hJti1pvMgUGbudNnN8qrx/2xWH2Klgm+Y5ZY1e1M6jQgh2uiWMAUr+EAvRhItD+AKw
SrphvRb5GXqd1cGhj7iZy6Q4s3ZTPnr55BXh7DvrMV5rWj8qe0wLxTiY7gb3C3zh6o5fiduVR9cr
aJqDboUhYme009L8C0pKoui5bKplZg9LpXY+z2NzJ3K8SaHmsz0o6hwzjE28axzYdqV3q+cmCTRq
r/fSyar7xdL+KRaer8IE6vZHJ10KO91yywSzl7+s0wBtbI8TapE0hPc65t28HYq2OfTmQnu9FoF1
rLpguh16aqtdHgueRA54M6vZB5uAAqwcu36qFDUTzLc5+tlHsVbitzAWhJa0H0my7o3kGBuwkg4/
rqbSxipuccV+ws/w3Yp8PTst4RpMaj2CRVVhvuvK0Bd7bc0onq72bW6RgqyEeNgvrmpvE4SgQ6Gr
d/jxlYwP9mBYAV0Gz6v4tC6dPvvUMw9oGMsxb3S1swwsbkZpozI4LX5psMzHGRXrPsVGv5XELuyn
kiZ+U6cNCR/0OozlfFX3FO9D1q9HY1QJijp3/1ef5t55WEb94DQiePQtGvZQ1q64s9B2tq3OFiyb
eZC9K4wtd3bql/ez0di3xhxg2w3ifrkpBkfmh4aq+ITGPsQb3G5iePcKT4XrpKkqG9lWP4lorX2b
iFjvkpo54MFPrqaCuM0nRJEE/NAkpBuPN5lbk8iiqlArrdU8tkzLTe08cIC4aDRF559Nt8twGVaq
TVglzDR7nhqXRY/oF/vVFvGjbMVjzPy+3gifYzE26upmVYH+tYppgB0E+O9KYwxLb0qO7JbTd73f
WHvT/6j8ztm7g5EGm0kZwVO2WlWkTQs7Lnl77dZRWXoZMERyBjXKJmWur4r9yBH/GM+p9QAz7zZ7
7vY4OdnTTCs4Zxqt3Z/JByISG+y2tOL1trNSF5lx7DsDUgdFZucP6sF0yzis8zG982kjWVMixLKd
qs4LrTgPyt/8t9b6ziHiMA2lTb/vq3pB5AgSdfXZlwAOclbPiWV6FjPZ2fk10ly9dmDIiBseTvPR
HvUJlU0dMcfKU7Po+GNksw+SCPo5fNm6RH5qxHc9KZDbpkDFR6mmipB58lnZY/EYuMTtXatv/zYJ
Svut0wkGE7siBqWux0vnAQdb/ursilrrX0OXPvlSppc8mZKdkfUonpyf3jvAQDLvZtu1mQjW3s6e
3Fo+iH4dxdPS4+T0Zu/dLjv5Z0Qr3mTDfI1esJmggALQr/WY18LZqwjC0W4bPxhl7T6vVrq+VDyU
XJxBaG7LC/PK4GnK2KmwmQSqcLtcx3wLDvNMcypockVJBdDAEGyysR8X1YjXzF7s7VxCIjq+uqpU
OVECFXTVK293dZrtAEFPiLgg6mnF3LQg49QuxPqkwBuXYcVpOtq29S5TP3hdGTPsHZtUhhx5Kpm8
JKpRy17HoPIuIBrSOwYp7+lGwkhsM63mZ+A9IhMgXraF29DLjM5akqVp588WQVyboGNmm1kGnWPK
m5rnjIeGSuVgB54eI68rqgjihWc4fOl9aU7D7cJW6gvA6/C8EKUSFaWq7uJ0wcA8mwU9rW7XBu0I
NMZlXwI9FdjfNjcm/9wSTcTOw/rq/m/rVU4hwS14qhKul7ve7lV/WJgxFtcoiulhXVyk09hr7btl
tWKq3nohqU16q7GtW9IlTNciAys3tX2iz1PbpKsvSNtBCfKG+hqAAG8aK0YJHJbY4uxjguL13fwV
C0pDjyCk+2bBJejGbnvvEP0Qitpx4Hh7Y/GjzGi956kpmdJjcCQZoeTB8unOq9dsLZvaqKkG9FaR
lAovhgFmOkueR9aUZdnOhOx8BWIlDRq7xXS39NP06RSGeclLg7lVweLGncsF85b/Y9RmOX6yTfyC
jp/Rb3VP6Io7HMyAyC+LS2y/tjACpgjSszcIK0Ikrm8WNfc/LgOqzdx464PpyIFYFSs5SqrTLRmB
jv6nSfh/mqr7X2S59YHM/v+W2/3n198j6K5f/q8MOfsvxwwkqBzbKT3QOKi0f9Fyf3lX1yx2V6Jz
PIcYoP9Ly5l/wdYxHpYs6LIB6sgF+hcsJ6y/AlLnsNySzW267LIz/ju03DVg6N8MsOSAkLFM80q0
nWc6fLe/I3N26XvdUHkUGl1+4cjDGJe57VazyO6/8K/+/ScROHlNpDdISJCBaUAq/Qc4T7XeAqTA
omSaeSBwpqB6Ws1tm5Ll9m9v/X+WRPS31/Svn2Rxq13joz0yxv/+mvws5ahySDpjlBqZOTpvrxf9
T+v534IS/z3u6D95OWQ28Zn5ZFWwf/Q/xL8CmfUdTyuWfXrdIQma5H5Y8Cj7Ztr8V5tonX/EO/y/
T4lXxMZ718AVjVM0YCn9FXj8t3TS2GpTdIxia8Um4uLYqC6+4zzOim2nS7+NYieHxEswpWwhsqzx
llxvZloddQSNZuxW9bUoUmbU1slAXYadg63Rc49fLShUsz4FYyYtMj6samI6VZvmOUmH4r6YUVz2
SlrJd2fENIKOMzLkEs1Vi3LipcKZp2vjLLqZPzSTzv3J6jV3NoNMq2lnNZPzAz0svJBvYecXjNP8
YCMTxm9b6AybNLMYpmPzTONWsMjDv4lzzyUXybT6a3pD7b6MoBGkK1DltdA3FdPnHtfxtxfUHr5R
M4aO00WApaQovOVdD3J6SwebpblBHhMd0pcTkxG/rtnyjlm5uplS5wr6eHL4UxdzFW9LqZcvIgX1
q56r6qcqM+eua4oZu6yVjo8g9OgzoN5gbqKxUxEGQ+a8+VVjt+FaN+JrGDvvJbaRyXE6wHBmdmww
tBgNCl5SZPLxzYfQN2VkpJV6q/x5vF/9hne69ov2A2iWpKse0XVjAq+eoB99Oh+b4RRFR6Deeqcs
vuqBnpG7ZvxMlwAIPF8bcmPixmxxG1vm8OkZw1qGsBHNqxRJBsydVMz5fXwpzBVUN7+zKNZw9pW/
kA+xepb/nrDW9GxaQ3Dp+2TKeTMtxS/RTcWrNv2FHqPQ92s7p/QxRN481SNif1gXlf3LwLTJ9ldc
U19ZEKhXHRP20ZED7ZP4tWTfZNYN2Khdk5aGp89dz9QfZkS7gPzFmiAnBdpNImMqCfFIWy3/yHnO
v6ekKfPQdKWDNj8BkJmMo8dotOtBbHrHn4p9XOfGTUfeicV8KBNQSWUswyKriWnTgYob0n+c+qJk
gERREm4YR2OPGXZjNAkJHf6K9eRCx5k81JUxfZDekX4lvU68R5+01LfRzfD7digjLGvs0DwIAxwZ
yjBXBHfqlNms26krXIpP1ZMGpnOj/R66wYo3M2bQN6MlsoBIqNn6LhoFNNS5KcqQG2um2cprAIRk
LoozwdGTzZjARY4r9Vo9wnalp7iwU+K/yEjA/+EPOOaI7Vw+MEaBKZadwc2vLeeabxaX3GUlP7Hc
GjiCfxspM7qN6CEbN/UoZjtKEaNe+nxaXwqO/SDqUdF+j3aJmTgdUu+dXVTuxewtA39H6QHG8Muw
pbPug/4ix9gxb5fYSRnzIpO3VK+S61+2bmBH7QrqSWFYOe/DILJvf3CrhwW0tYmwE3HdBAO+elK8
pIe3JLAIWCRKi4iCtdHT2wrtoRCY5fCtuYAerdx8awIS4cJCjfN5MPTyx5+AnclkiBE2Yhb9lFFQ
xD6O3qYeSXaSNUPIJh8FBae2f/UcmR99LHywYNxk7PYQXl8dAzeuPzOQcEFMghVzRSULHoKkGUj+
sWILZSRFNao2cbv0NpsVrOWuqYgUuE5/5nv+v+qFgRVfwBSD1DrONF1FOK/J6TL+D3NnsiUnsm7p
J+IswMCAqeN9dB6tFJqwopHoO6MzePr7kXWrKiXlUtad1eQM8qyQR+BgmO1/729zq5DxR5cIatm1
W51GhoD0GZBDStexmL24BTAjp54eYv4A1EaC0aHfyHErVYHA7URx6+07ScpvE/t1pvfCTfHRVbOf
+4exczONnc5GXpTpKK/AyU6vVsWkNrTKlY8Gr3YqwqbpbRYz9pAXN0IvArxQg65MGxOPUsFEdEPy
tTz3RYHOktYc5LYpMja+HZ3T9SFYn72IUK5oSfr4CpaD5TEvhe1gBhhWWveCNlGDT0dy/nC4W1N4
YANQsoJDebnN8kGQGIyn9QA9BMlrgbl6PmsCQt8ZRrgOfrZsvDiE+8dtnBXILb7Z68dBOqjLdJ+3
867MfOkc8ypgey90vXIqxYwBJrfG7iMaI/KfiTlwHhYAfoywM3rrGACrxlI9VWm7bTzlfKmcCj93
53mMWFOD01tUtw7ZHcdEE/MkR8OZZBCbINBIWB3F0Vjslrho5WNixmBzPaoECIgAj0DEtHgyie2/
G62rvlm+LmgSNMBXbifVEzAv/e62FybCAkGcetzVftqKEItVin6gCmqUPea0U53qB4rcVRnydjfy
Qw1d+VJWUcoEY7bVR5NP1pc4GWcE78mIMMCObYZ9MBtVHg7Sa99N1rZdMeAn3A52VL9XUzHdQ9IR
W6dU1oXXAjJKo2g7p855bxue90GMJ6VYuUtGJADZD4rc5eTfEepb7/NY8ZIhVAjlA2Jo9xR10AID
3PnznlGJ95k7SKsMWwppbT1lL7x2PdYvjJxMrIwUIgl2Js+Mw3kiBhIqu/d12FuJOvXcfO8tV6MP
AwmnajMKKMCejTi/KWOVQqfo3DtczSmdrENn0thg8USOSdA+cjj13nDfdl4Y4bC/aRxJEY/h2GhB
os+wFsd2B9TJtxm8EHb+wr1pvdVB6xibRVu8QDIU0P7A0ZTbyazKgrgtwvnrQhI7385zygrA+LOb
6dxx9B2GGKdEg3AX3in2nDlh0wbtq8vNl+9XYMT9DAv6R2KK5nbgRcF9xNMXr2bF9Jvdr89HRgqO
rJcZKy+kS7f6guUg/cZ4NWFhHxmoQpNy96koAU0YSkxOqFOf47sZjLwdJj+Qz/HUYfs1K28AlYoX
gRCl0kOz9+YBGHGWzfxdE7vJYNMvsbqeFYl1cpYirVmJKKLgmvY9b+Udhj1wgpt4MpkHFW6d31ut
A4eLgyaYllMbu869DSFg2ph2x3cnWKMIS7pxMaM5uu07zYubgqk7gxyf8yxybDFiph2TVIcTLqr8
qhqR6E4qYd3ixqktuH/0CF+y2Lbrw+B3wrjSc5CQK588ow/pxVmmjeV56qmhqACNiB/BypM3/aWf
yopKodJXxwaDQw6iUmKCnd0MmYTTKN88GB79XhkTiLjZZyaBsbhFMUjyVWplqizuRMYTx4uE4ZHd
kVvc1yOB0U2nyXNceluyJ+ramXeXudj+tcJkPe7TXq5Zi9iUzm3iNcW8nXXHxm7Qlixuy1bqN4Xp
xN64vBeLbW4IL9lmmT9+KttBUgAIie7v9AJOZOJgKOElv/7OUHlQOqtglAzOl348O7ruPodlnGEl
ypooZB4bFpNR5fDCiTvVMa0ioduERidlhxLNGmzWs3maisIAXzh5BfkVvHzt/aJ11930I1LQLugi
Eexz1xyPDBOxV24STNoE6UeJZ9Eij/JO6r/zQIcpnAnUKNjdwp6py8RdSk0f4EPDXk4kBnMejASC
tbPAEz4L5l64XPKBGNM+jaLUYsmxR+cYSQo5m20XB/im18pa8rvsKeSblbD9xzzEIYT3MpYc+d41
nkD6Sjyf18EY54FzQz7E4PeKiuYr1SOxtZtNZuUv0VTr5g1MTdBecqdrvUtjOyBFzCbmHcy+Tubf
/zoN/o+kiP83ANhd87167NX37/3NW/MrKmz9vP9Dvf//A3MPbOtPksR3Vb5V898zfOsP/Lco4f7H
pC4mWIFeNt7vFTj4v0QJ9z++dCXHc5BepsNpnZ/53xwwfkjCJvRM4QT4rUwO1v+tSjjef2zPRZJY
xSKLn3f/J6LEz/k9D6acLWm350MkdhYU0J+Pu4vH+Ez0DG8ihiIehE9Z4QfqHdCH8HYJJ9+AEdMf
hEG6098u0T9IB6vc8X8P2n99MlcFAprrupJ57sq++9tB25u6PDPwjoVdV5YR807TfG9lH3m7WDTz
sA0mwnenwe8BSJUDDUh//vhfakjWzxeUXbhrghIUmil+URV6p2u6RmZk+D0Pq/KSFQ4+Bg4JbB90
8EwQuPgOm7Oyt0Sk4Z/0jVUf+s50Dn/+RX5WN/76PZjWcT4jrCm4PX6RhUazLtp2NrIww/l6ZYo8
+corDyE/0RAc/vxZq/Dz8zUXLFH0pNP36AhJ+vOna95MzUSmuMvCvIyc8cmPkFRdnPrGTQ+snNxD
7erLnz/y9xsMupztOpRpAhvHEPfzR3Z60vCNgMP0S8E5v+k0gW3y7Yx7OVPqg9Kp2dwCvDff//zB
/3Rd0XL4nl1Qe3/pen+/v7qK5INNWgj9OFLyVmrKLs9CGwV5h7jL/+XK/n43oyC6AskIfxI64q/f
Il4zpnOqACNQ4HQvu8/MGfphv9DuJ0Yr3xsz9tSsmKrqX56jf7jArCA8uRabW86rv3xyM/TsuHOq
DRmTuFdjxos+HoFiF3H2yd6V8cl6X/352q5f2i/3EaUbNp2kPt+o82sFt17MQRaiLUMUcPOdaCF3
KsOPf/uY379CBy3Tw5gu+WHp/dK4UeGc9e1GF+HksjwwQWefEVUDpsYqAYj757/JWm/+n/8oLh8f
sxL/4BT+uiB4RDirlm0WZ0Ene/HGUsYhrrrhQPv30O10A9yClAgAIXbBwpg3U9/3hBU8bezaGjQB
Bp9q+reSpt+vwapc+/SLsmD55K1/fn5y34zrPpqJGCWtwIeDsIvBO8inG06X/waW/6cPoyUpYC0C
ueD8+mELILpExwVrYjO5V31rpgcCUglOOQBKr3++3r/fQ+vLjWMhREgeGJc33N+fT8kKlPGMwGlP
h+Agsol7iKEjubw/f87vT6ZnscpL6mD5Vk33lwvIcUlT+YIOoaZqvMlmozhggiV6uLR4zJiGxR+m
ocunMjIQ5v782b+vt57F7ev4Aa9WXjbr9f7bOw56L3Pbhr8xIa7/3g7pMkOqkmuzoA2g5WZobF49
f/7Mf7iunu04tseq4P/+0KBcxbJChw4TYIsXYymKF1Zef/vnT/lt1ZGm47MEBOuyB9Jz/f//9pcN
uO0x9zCnq5RlXHwni27IEDjnPB2iUDt+82jx8N79+UOtlb380yPK2up5vhTrg8qn/jLYoGZoJGOn
h9BH/gmuIhH7uASQyfMuWfwVAzzHhzH3C1zz9QpAmgsZf5Lbqo6I1QtELHQyQbdiBlrxX3633647
XzTDJQla23Z+38+IOg/6GeJKuLhNfeA0lY2HTLoQsC0byCNk5eyqJ8xzgQAQkEhaqlOXjTGP8ZKT
eA7aMXSpjah3vhjSw59/ub9eAj9dOIoCmcILm/kXYzHnlws3avxXmSjpFaLF+osCyvBtAT4sgbcV
6f1CCN28SQuDG5N9IttAa8GntpsXxNyKDeIX15uqoz14o7cN4tE+e140TTtHDQy7Ozw8M0plw5Kc
M4DTO5UNjPGHYKJSh69RYsVuqvyzVtxMSN85ZohZ+z3ugKq0ybMaVMhChcYwiXCozZtJav873IhK
H7tIZtmevG8x7RubzMPGnu2Aoxey0TmeGabs4/XZUtgXQJ8hGzJnGfoHDVzvYhJy2dvMbogzTLr4
ACaBb57YVhH6ukzWmgd0A+gUo8Z9suAyTLTwr+zYYXA8NiM7Ijwqfv4KP0XfMrbR/e7PX8yvixOr
Ovt4BoyAgJlv+b9sQqGbaqY3NUPuW5KGzI6om3W2tRz+ZVFY3xY/PzvYEfj3mTxKPxAWet8v62Cm
B9UHKmFa4gD/fDMYXEOy1bjmQ9tMUTwWRdh5rKAFLtDZ+m3Wi0uEn2MT4avrNl2vxLXUsXsL8xsy
Z4zB+LJ0y77AEyG0TdrelhLVYkLm4Z0GUiwvl3YrePCSXVIuuIUQjA72RAIeJXRRJAjSbwuUIpIU
S9SE3ZRKIKZTgUmiMd+mbj7WgLm+mionpOqjUD8izlOVw4aHhC9XEz9xY6NAzBblIbJt79clMd23
dcShGpPCpUWVGK/TNCcI5NdSHbLejFAB/dVfHA+RgJkjvG1CcY/G1eBVS1ik+bQSkX3vfmqUCzeS
GEtumHIPiIPKhCgw2uZgwAjDPTnrPTEBIkQ47pcvOPVODT5VcvYc3QiSSteGeYGqeTCEcBC+efOo
vVGU45MJ8xutd+jCrslJTfRzdm+NDfkqZK9l3lmtNOQxWHzjbJZLDbqi6O4jc24eWsfLH2F1ld+d
bsBPT96+Y+ZSYJXFOkeeIRriuyFoWnFQBOHxnXRd8EM1FobuxjDcr9FY4SWHLgu9NxUamJboBMgC
vCWwuKL2HksZVj/uk+uqjdyz0WPIRfnfK0Hcnotv3gJzUOQIDOCeK+MtNCyXsA6+L6c/mhak5mj+
ZmTJzFFymIKvijvqITEITdbDQNChTidmMZMlXnuztcgZkfesiujFrSb7otbEG/PqTyujACtLUd+Z
JRnYdOuZ6F2g4CRuYmZ5N3MJNr8sXfehCZB/NwuJzp54Ik4WPgwP4ezVflgbbE0Po0+w85aWww8v
kY9p1jH0UPY0H0YNMgylulhoAhLWSzPRxnSIENz2TdaY90y1wX6Zrt4aMXhL+kA/FHY0MgprOcqY
LpsmF8ODVzT9rsiD9hAF5ZJvOb7VB6fO/FByI/ZbVq2OwevAFcwMQ+46IltnK/D7cldFeRQR3QTA
Z8XZU2JHPbwCyJynHAWaJvQq7Q6El9wMz+dcfOl0v3Alc7dgxYhjXiOGQ5tCUQ+XcjHMQ6EnjLKW
s9zEg9S0oRuShzt9HUWCozFTj/jumdASgmoHsae27UVl7ku2iltcVZdMeXXCNqZ3E+/xzcTCxXyf
eKw0ynwPYotmhmUM3E+QMoQ/y5qg2rYTlb6D7QYUY0mIKOlcpHQ5TQszGqw1S07jzUjH2v2oLeOO
3NWlLvoGRyj5+9FNnvH4WCcviB+btie3MrfpZzLK8sRA6jpbu/JSN97KkryQogJTL2+5p7BMQdkZ
v7Hb+WREthDkHd+Vbp2v2bzgtObkctILHLyRHJEO4jsDLveViZj9JYuWO1djbs/j9NVaPlWVPvtx
8JlMWBYXf6YwIb5hkSKGOow7r+8O7WJRNk8oHsOG8xrHwRgW8G4to0vD3qX/r1qehdfrsDT1VQyx
sooj5u+yfkaTFAd3zn8Ms7ttfPs1cJt3M0mfA9CPGylrGZZD64ddrN/Atq8FKM38wf7uQYvlyTdz
c08utt7YFr5StyETUVeEYbMuvm64x+hHI5diPbQRgb6EF+91XYqNshribSOwP1VjYaZ/5w5HKd8Q
InGYZLTG2Mw2mWYh8zTS3k71bNyWPQQ9CpwoQwUixSeY7lnLxNyCrRREHmsHyp8RtrGobyuLPIwH
amjTi8bjLCSORpUbGwzET/EkD2x1FjYIbrvTPCdDyjSaidUjRkt8KVV9l89mGCBRsxNOv/tJ4pzY
vRG4Uq2NFTuz3M+cjQeM9NLQn33h9l/d3qrOEc/ZtYMZNXSqfI+/hV8dqPERgfYu7ywjHA1bPzoG
ESOrrJ7NebxaPAU7KFgPGbiZAQ+1pJqWE7uJm6XDUBm0yHULcSXmtQ5O6/IKJtrXKo/OnSqiQ0ox
HSOSYdeTysNc4dHz4WqxZdSS7JqRCVXhFc8exZlw7CyTL6b0nuCUGzC6h+est8jmxfcF+68NKoWG
4Trd5xm5S7nW0zlpfM3wq981RvLR2XG6HW1WRGAk88ZTMb5DvJtg8PL4JmuaDztRZ2J+/jnoBW7u
ovrhG2v1V12mPzgeEhBnRL/zMex9Epsn3VVQfeQ7QbEGXIrnJWr5UtZJx9gYIAIaxlP9YCWUiOT7
JTcP7JoPzUQjDffEdxtgL3cdosbQzSk09Mo/qWZ+SCznaE3jY1k11/3QPFSdzr5ij75P49QNjYTa
GrvxP6y5iHc1tPDTMiobPWvOdjIFGGSRn4kKDDFJn94urM4Pqh0fTBJ/q7H/IOUcOkCQRcscHwc0
zSQcLnxce0w7LlmenFvDvV70eI/riIVuIG/s5Le51zwx1GLHiWpxzKfxR71QosOU/DqJLdaNqroe
7cElbocIjmL+Q3YBaF5cmFRXCcp7XHu6yutObui/pGqxmK79jphzWeMqtakXijp9Lyru/j3dgbg+
1i+87F+9eOy2nnaodgECgCEyyW/NGDaAIARmB1X1HPTlBycbpnuMJIig2PWwVQh/3IsLIPDYm2/b
bj73Klh2YgheWcDdkHnOtwjfIu7fmJe4kHD6EyOmedw2bxzN5M2GnUuob7ifAKGFSBclQbti3iQp
oY5qjLDvLD1xjXrGcxxl+zFId62ZH5hohMIhYUsB7EOOnzFsKIEOVVO+YdT0QngqnyYhdIbzCVyK
gYmMU1Hk4+Ar6AjYVeyjifdGT7Jqr2WRIcqsYaEyaN7iyboa40Df5VE+HN3YsbaZYGhPl9eXsZHp
TVHOXjg0EMRr/EAWAkNR5iezeIo80oQTo6Kx2TmtdZWayQ0ZmJ0JdBQnCoORKWLK0eZtTVyd6XnR
fqZj8iE9Cp/Wa5vI5ck1FSHlxfFOE8ijsCsVP0HalplrYW3pXPKpK5CHJkkPBvjnvavAeBB2ds3H
1nUi2GvdQQrjJeLUNmVDCJHrwk5jD+Ud+FbekE1zPu1iPMOFuILYdFAmqTASpSs93dhT4LYfPf+C
qvxsltFnVjl7Cq92KEc7h/BaXXuPk1veLR1B26XMXz1FfE5Mz8y1Wbp5w3a1tXNGx9n3tsrJlxYX
9NNirwcY2nYp8LiIQqKBpTBjB76OAJpPXcG+y+BoZ5gGCAWwvotoOgaauyCtxCFxgYnGk3pk7rtT
BpR4AgfexqXmYeMb9YvZ+3LjafO6MMwHO/ZunRK5SWrjyqr7DM9W3p/lTLK/Gh1gu0VMujKtDrW7
cIF6oyo3FAd8S1F7dhEUhvVV4G51QL023BhoRPBg9XhLO9aHN7vwKMCfXdc+O3J201/8sr14/lTd
DYtMgKEATDV9Xt0lAzXbSI8CqMtzyqnkKfaDd4y1yEXeaTTbB18aT25EqRtO8FBL50fq+eNqmOHo
5nnfiGtiD5Pw9wHhW/gNlhtQFFVo8xJgiz2+Iq+/DdDzNpHC9i8r/0ni5t8klg3doVgOetHZ2S/F
E3B7gjoY67TT3jO/ufdiXcPDclW41Ms3ZzLOqsdukUhQz4XwHiCusG/ooojsdHMxcsz8XcTMLpNU
lLHAUnpI5FYrl6HH6mx2vbs0GuGr1RKkYODe1232nqtBbmaDfHpTsN/qNWk9v2t/OFZxX3bWGuVh
4G/KhpSqXYbt3HzWYrq3Gir2Gn8Wz4YF3ssmpB0WpC/CwaKGb5yWu96jIMLAYrd344yANAg+oBhJ
+5aVw7VdNDdYXrxzuxjRVnDq2fK+wmeNFpjfcN8tVzodX3so8mFVgnTlJBguLKGkbVMSmaVFijdK
6g94BPrc9/B5vSS9a/uI3rj0PI3DsGnKLDg0dc9bZ/ZohXUmUqeqYYzt48iqc1yG0EEUMHUZbTOV
W5sgK1/apaMMT7OcsbJszBaOX2lU14VLch3dY7sM1XNdGt8Xt/UvhJOSG9Nv5zM1xPa+TPmadU0F
bSGn+AZK097Mo1My2QcGQ8brWPHBsjAIdHo8Qf4UHarCuGR+RWhjfonH/gWzTBdOc3xi1H5gNdua
PYnOTtOd13f35HOLjd20pHqjXeDOfZjPdC+6DZscsKoPpMWf8B05obuoS2u6X6n1uAsGGlRKE3iL
z2WiFldDnpt2Wdw9O4vxbKWteQXg/37y44fWqh8gvhEQXtJXc2wPouK5W1zneixqTWDPPisX9O0C
f6xtbrSpOJZwguFVvWeazhpVk8AY1GHSQB6FPhVLb/Fi6apb363tNaJSzde2otutJcGSltG9hc8n
HD2do5hEp6AhmFROL2VR+lvqXnfa4lCrc5+TsvWjb/T67JI2pPZD7rzCo0+iwJZAiDeyYUu39Ygt
wcLVQLlIRlRmD3hD4UNzp+CZA2P/SA0I1PfWNMg2GLoh+4UfjLZVKixMMlcFG+gHmSpe03MfFB1x
3jG5aTsjv8d61f7o6pHFz1AdW8ZWpJgtC3o/8b/2jnGONJpPCGrQ/kTJcV/ol9RHcPYT5iJG7wdL
e/qlIQN716S+GYUmttlin7qDfYkaI+JlbY2RPNUCn1nv2jm9HWy2iTl307BrBuupHpPBuh7ctboT
otDFRlXeDvF8t1ATHfjzPYZj813TUrNt/TfWuybM5nfK9O4mT4lNSq7+LOMZ95OV4F/dm6bZv2ou
EHdYh/syqkniOcl479rlsPfQs4yOw0JGqbARP2mHyE3F76118RBxeAamcLHj4B4hGECAmoawDLAE
JQXSx1zT6qiNPArjqIveXVjF1KrAJ8gIAWY1+MIl87dz67y3yvd2pR1Np4IhMWt7jbkmjhaaVQzu
3dBVvGXUFJ8XkcW7Sur6Dg/G1TiMX/IUr2XXmsOT8uzXym9eSBoiwhXUsiZN4r1n2jU4c8CJYky1
XKVBz07fS74kuduiPiqsFyVrCbhyF5CzXzyWTfzVLnlguTeIvuX8TY4B49gr+hUWmkE0iuqq9xEO
LA6ehAfFNhkpcinhmHjdeDJE+5AO4o7SxHQLrj26Yrz+XlM1d8BHpx+TxiipENVD9ca5LH5vK+Vf
iiYncZn6xQPxRZRdbDrp3Bsus4TpAYFyiyOFej65UJjbwXJSMSSzQbKeZRYnqSzJrs0qdh95wN86
pS8pu/k7yn1oDgKjQl8EXQLPHIRRXCkRmB/nnvger0XgtLxYn5qSM16xLNnF84b57C2EjczKOPsw
EGKRfXH4Hq5qp8LoRbHOiyFLbgQ2bVS+dL75XNSc6IckT3ZT0pfPwYKAIAkkPVpxzJ9AJetC3aN/
org52GpXTpcGf9PH2ov44Y7u+DIUWPuL3nlpLdO/StKygBpjsA93dXZT+BHMUJ8pOrWS4AHoYNoE
M9WxahxC3WAr9idYC2BVT0OnP4Bt3/C1MEGb1BuT7WKr3OZ+auvprUlQn3hi9qWGtWNjzL1iPFLt
VNsAdKj6AWRRUR7TMWqOdeOOz0LPmPhUIL/aVm/vWjbRIVspa+9AD8dKYFMdGJDA94KAIgLkC8yP
IPEqso+jnknfD8y9zXl5lGOahLUt8vNiduOeB3Cl9QED8lw2MsrvvpI6/pGJaj/7Avs6e0Wqrmx7
lyYCtkM9d9lhHltZP8bKLI0tyTR10zcLipUQo/nsuFBWbLtJG4g7kIMphkFQkSa1G9K1ruxUU63s
w08gBjiEST9c8L+hjLkSMEIOoakn4lFsWqVHcHRNd5wb19vqciI62NiFcapnmd0q8KVn8vnGtIH9
Xe+xq+MbJH75SL7dvSFueG2UZLelcItXglHJa9Vl5JCsbpoZuXnmm53kah8gHH+nKs1iSCA0YYY4
VW9BkCUkuboIAksVERTLVAe3d1WaOS+14HqwEwNVKQk1h9pOgCFg9wv8zcxekO2inhvwvc0yjAhI
PsULWEcpmvHuazOtwEkODjfkcVYKpcJAteb5nly4N30WvOHbnuGcN9BD2XH7sHzOdFuq+jRGmMZR
qdF2z1Zvpc53ICMjTy8uTIh/JV0W33CpqemrgG4qaDEiov6+9pZpIqy9TFdifBfvAFAXLwTr/ppK
EEHZYZesKAux8T3TTMruLZzZ9YOvGEzr0LaRcE+8K2TNEUjG6aNZOvI9LmN5aTnwx0fvr3GCavMu
O7E9nR02FFV3JFLf+PcFRmssa8HoiX3Ud/l0hA7Yf6kp+0xw+kv+gx6xOffgTZnyI4R4RnZObD2r
MJkHAS2mI1WnzxOV1OWtaB19KeYhozV2MMUxGUfAKcpNIs5X6I7o2cBKzPcSUltYlqZff+9to3Pu
Zlxs5Y5KZMdlVEaTw5ZgtKH3StdDe0SWJy2hEwmOluFlGWx4cxkoPWMT5GdBwYS/y1BVt8og77yM
B2sx7mcHSgsvxPfS8w4C2EIwNQ8aOMfXOkN+DqwPA25WWXd3Km/2o6IofNM3LDeB1R5HJOb7Bbl1
61M5d8W3/Zqwq03G4bvfmwuN0tPy2hXguHzUyLmjUSCHw+1x4kJv2M0TJ59eTzgYs5VzxiE+2Tt1
Q81G+U0lk4pDUxqMjeLO2nOKj3Apw16hBeuTxs7jaEzfCI/I21qO5CUCwstj3N7xI84jknn+JGgj
fDGtJjsOrn73SQRDy108quLEtOMIhcO7aG3vXPO7brLc8/mKkSl3nRLwlDfwlIPiAOCulve4Dn2P
9PzIaqCVnA+dM2IurJpZ84jIFtobgKvqPXammO4ZUETOuQV8J9Aa1nHr3prsbDpmXcqB3nFz5W+r
pOdcUHuC4wnnxmFA3SmCQ137s3OdthnNL23ju0GYKLq3djj2pXdVEd+mmLayq3LPDeN35CNHbV55
ZWe4d9GwurjtGmf/DsBEwOF7cfMbC0yPvJoaU4C/mBAnjtZo2wvU4J7f28P1GtM/xbziiJuD4G9N
gCMH2hDr+KnHpi9oyMDJDBjI4H9JUTOJMgGvrRVHeGXZwETXCkxXv9cYmMHJuU5jsrr4sU8EO6/F
dWkts3gksKysq6B3IU4Tk16mo19id21Bj67LxAiOpfw2SgLkF6cTWXmTt4x1tuY0dDB2RBNj1Qxk
Sf9BIBs7PfIvE98ivlRcWb0P81mo9i524JTgOs3nswsG+8MHFXfHPQy5V42iN3YCo8L0MgRVsBNK
g8wJjATohcExsCiQNy652agjPjIM/gtxnb4jphQ1HdmQiellzL7zdomr9MQs7ge4zi+8UjlksQG/
apWY71i8aYt3JH5gH5JvEsgDdoXV+QG/qRIuzbtrPCZZCAyBpHJCqwWFb1TOdEo6gyjWOnyfNXOt
0JWD+Bz8zNgzM4++RpXdQdFsnORr2dF3t++wulec8pXKjkjQ7C1H1c/XlaLjly4P7gWXisqrwhMI
QUkBopAGDX2EudJx6ArIxixuFe0icszZlnuZnXtJ393TOlbBCctLWlMcwm0ufPjgBijfQbnXcZTn
7yCR53uD2pL7FTKZHiaytqFnLPFpMc3HwaaYBzRtuseeAYCoLTxo8kUXhXMbdHsjHuwzDZlme9Zr
Vbw9FJS1wsvOg6h9tJXNqQZBzuEvmfFI61p9C/jSHhPGJ98IMU1baFfdtifPACbALayNWRtc0zlt
2M3OyFuLMp3j0on0jINeXzxOqheP+y6kk+GLAxAI5IUcgJyhIjA48wj9MeGYn3MGrS9QiOv73PK+
CggH28kq/V2px+g+ioZG73J/vpQqos3ErIuQWFpz4ysc7qru/TuK7UmqzMjZG0AlQGkreAQnFfTF
wZd0sExD0R+gw9fX1lR1tyIyh42HQsnp27U3MllXuzZ5scxIXHnN8K5IeBM49E9eGunrWbdyyxuj
vw0I6Z2xFzVMmFTz5qUw17dWa8+7XMGWoAcFI/yeaaKAYtZGKTwv4bwPRhIPIfD4FiQXeDSq4Cc5
v7VenuHWjwybY3+WXgIGd18TZ+6/ToXPa0KY9wb/0o2wFnk3CCZDbDCAo5hMjoPtzMjsdmIrsu+M
avyEYtJBXEo6eAHDOYNCbDBKmbwjggKqlasEQpGVuQ7ZlXqhCL5dfHpo/HYn6rm67ZzYPJIYXZVL
zJVLaA00spTwQncSow6kbXNJviURoGYD0E+06ZlrM4JtGtZVf8DI1Wh04sQm3p7bV0uCZmjBnkQm
Ke0pnBrXRN2fIB2MCvKKLXzvUZgVxwEclRRJuwFDPdg5B2z8nNkpkKL3baqWPdVf7U1sjOrdmzNx
SxHi98Gsgpaz0nLiTBPTixj16VbQwnSqylqfWtr1sPMH7pW1dklGi+keHICHBlmFyLnXxN9em66h
8YxMCySkwHQfqnhi57F2Vy4LLDEEHJ8MV3Qc3eXI+S3dd+ZA1t/UD3hCjKdZVv29YirG9jUFqpRS
vsM2MNu3RSq+dJa7ntwiV5wAZlf0gOsaFMbazUmUqgCCOgbHBhL6ccg8FLqUeg0w7Gce2VNeJcsr
bjpU7Rjt0cykujccghoJ235OtF2WP5Iis75OLnRWF04B72Y7QceR9p2tg5dcrvqqVZbZYXCtdGvW
eAuw4yVhwAafs11nH3OSt4coyYfL0gxEGsuC4jBGHN8BM3afZV59BxZMEKAdhjdSXt5tWzstrELw
DIh0A5/DTI9htw7NtXDVn+CycgYuzrPX7f21CZfh9p7CgqOOqvHkyhhUoqYpzJ4gR3hpEwb1/NrZ
GeA/Y3wuy/zD7bGZ1AZptrlxNnTGXtcuGRq2C/gF/+LFm60EpGvZsAmMct3fGFC9q7lqqCPo9DWJ
O4SoRScPSOHVlTaLB6AHm9Ff61GgspILHv6LujNZjhvZtuwXIc0BRzupQQSiJ4ONSJHSBCZKInrA
0TdfXwu695WJIT2xdKsmzywtJ6IEAnB4c87ea9OOlMhuj+UoGKzWxJE5zLUpAn9TxTCE+/CEzqPl
RTAneoPHApxTw8r6+cNMkJGfMoluAO3q62xokFIJbxN25gP0wZccvdiWfI7QpyG4Ye+lP7ZQkSm1
J8fcmz6rRm82REnp36H707mWQ2yubTk9AnnCuqniAclgDuac5IPRjY7anHtPAeB8CpbOFPM3dDCc
Zp83CWmWHAy6gZVsVVmFdso0jtVksWgPY6Pao9EN0yn84S6G2QBsPI8owo/NTYNjFONLBpTDzqMT
STHFOkKoeXYzRQ2dsvNkumJHTXGBW0y4/VyJ8s/rid6ocvUQC+iGKZPqpsjA5pesgltzht44abnj
K2ov1yCvqQXDqCYsTW/WOD68E5gdVkErtO5F4Ezwe7rq0Qo4xOZUKp+BOR+mSTuWUycMH05yeUUV
ey3a+nPcWflt11neCX9YfMQfrO+rWmseA9fUT3Ul3Csg59U3isfiFGtVeNJ1TLSBhNaqhYm4QeGl
BRvmM7oOtMlo+oTF2sK0tVcTIkLPXfaMsL/4QCXwuazwtoahWS19C6u9ha6ond2YtkXIwf9Bacol
Ao+SfaZTCzPCecl4m7LyHubtF1c2xVWTsRxum6kv944q7Q3QFLDB49S+kOlD9AWi6hWHO6bn3DiB
O+3q64ky930IiD6huwGoeN1T6j0CR6WEy5aRDhAevgCAsR8IZ9xRM9GPDlEeK/gaAiUhAqxkoLJJ
km/THO1x9NSqnib3WKbgPGhyl58nZpqRaIPCI9QuzcJ1omClRE6D5azttHI/jbBaQWG3mwm52j53
pnaDNoGvLbbq+imo2WJS+4AI6PeiT7FEd2RWjLVmHkNqKvhnF4u5GRriNXInb9/W7Mn6KTLFo7Ls
5m4wTe2xiDvjui4cAina+Smp3Px65Ih1JxML3mRgl/fkI+XRSoW5POAvhDyMWACM+UBzzCf6kZM9
Vnhy96xsQwhJsKDSCUw6ZDZhsysbbDj1a7iqEEVbUJi23YpuDQ6q+DrJIuqg883BY1S16atMA4+e
isZa4Lp0GtpWMGwaj/wfculKvKWKQMQHQ2ERXaGKM4ColJXFHlhvTm3TADYOZ/ZsmTWjAePcOCD5
daCIt7NDPWFGyGlTYU5Jp7vFKhW5D/nA7GdPKOPWOHHhSFLQg9Q867X+0URTweYpsUMIj0Ww5kRu
yz2pjRO2oxwM9xiRxuybYw8yKeqVPq11swu/izbp6YuCElAqSo+GLPQX2QzVsfVm5gcMg3Qx5Hyl
PHqAQPmL6xIj55Mxzy/RWLh05Ol9pxbz2BADRUud8SxHwIOO0gZFa3A5JZvlN9MdDq1QwarykuvS
6T7FDHKqiWMMjLcEz1jGlrupRgLd/UCpPF+jugL+h2IqxBJdM+ux297rgVatYoNoRvpKSbUOsYzC
Is1JmrSnHGqgbmtwPjTXXPW285UyXrytq2LXgFXFk1k01xnW03WdpYL2FRYFJNn2ilB6xn8NbTea
8FQbHBrWcnS/ek6IyAEx5S6v9PYp0UCUeWWASRaeT72nHAWiPkAIwWFXWwEUw28/TOiI0OOd0jEZ
0Z4OZb+dMeJs02iieDzzkrSoVf5MF0M7eWLOoepw9vTtfAC1WmjF9WzqIPc9JanKY9Cej8yr9Ggd
usfsoCh60R81aQatcgafuxnjNjk0YcEenT8Tm4ZJmgZyXgkqZkhUOJCE+96WsvYtMfSbEGHJlvKf
1q3JYLwfaDNusVDQH3JMRFij9RlkoQX4gF3QOjUsZ88Jq32GhTzsdakyNg4u9lBoBepZdhYNVVWa
DgQHDa2gU08AtEF1nAaBsW/Fpi+g58V5OexE72t9cxdJSppNNlED7YpyPuDHy98VXf4iuUSlYwuB
VwvANhpw/vwnkXRZdq3Z12Caf8jpZ7eesHnmcKlXFOYR9ZhsEZizllMnwc6HaXDbLzTrHRrBbVNj
kPE4Be+HIMgYsWOBwJXZcLz16EiyGwM3lK7mVpKGpohk1L7nLXENftqVZL78kKn+lbHvocz579Kr
97NV73/933n//geRiGxk7f89iWgTTqr92fS3/Pi/TH/S/sfF20ZZnIVcSkOgZP+X6c8w/6GFazqu
KZH7YE5iUPxXbp/+Dx4Xy3IlamCE2hZ/6d+mP0P/x/NMrLv4CagMYwz8G9PfherYMPk3EMFg3MHm
wqfDr/3zuHTRwek1fN71wAxFhNI+L7MjQdMU8ZesgmZbxQ8/PRikehM4iJ8RPhfi+H9dEd0xujF0
yHi4315RLS7aenbCNQWykxTlLocw+edL6Ith5CeN+7+vgX1HIFz3HOPSUGJgCQ7YBq2VnxzQJmSG
b78Gx3gfr27G1XfudNXZX+vVkR374Z1rX4irl2u7Dv/zeHum4AW9vb8pw8lfFwHZ1fXXqLlhrWLR
USdlU+oLydwRZ+o163x6/dvruhKZPiYr6Eu2g8/k7XXjrpuiVHDdopVEUZU7rdbPZeiebLnhoIv2
Tt0hE6Ju8PnPV16GyJuH7eKt0yUHftyr8JIuLtwiHAmnCW1lSU4weCl0NxIZRdb3D6WUg+/AHHjn
Bf8yarkk9jrQWXxUmIYuxlDcW25OzQdZj5pemnEkYyNx2Yx32i1RPY+1Z3pk1SZ/6ezDZYJ30bLw
72IM0/Hivn3EYuwrhx0UfaI5xIqORuQlDfCDBSPBsykxv97RxIv/9c/P95cP5sdVPVOaFmvILy8W
F49WpVOYrAn7QV/d6W32RCwO4NQ/X2cxfly8RwaQARta4iXGbPf27kirseumKkBiUBKuSh2+LPJs
UZyo3L6zHC6r3dtLWYsD1BZo8FnnL4eMHQKqsOh0rwunJTn4PBpMNvM7F/n1uS0X+eHAlASfehf3
o7A7ofPATRvXMSACJ8BVMPbvuDZ+eycW9llcZbDmLh9aPnLY60AFwMIul/CHEfDnrL7IRET+n1/P
765kQiLDou1gI9MvbidMvMTgG2cYRGLNvL2mgbbm43vnhn731HCnsVSZBuNgWXh+XhAcZOqmocqE
nWz0gJ+BXCf1ziV+eAcvXz+AOL5dgbdSXj40bdA7Sk68GU599ToNpHGbBVW5Z4NEQQLaTzF4IET0
rkd35KX72qPxZUAtvjfqHszq2KKSHXFCvvOL/eYRY4jCgWiATJC2uPi+YYDJsAndBN8W5WWEf42W
IdR81166zIgX98/KB2AHM6Bnc7x6+4w5duhtExPTAtHppfYcOk1t8kB7F8I7CPeNIcrvnlPanyyO
zmROIXahjNs1x9gSKfDiKt6byCYOFR2ozunka9tJxHYZBgHsuOLbnwfer/M7Zmb8ph6DXHh8rm9/
W9sJzYXXyVOZPmTjNyc4E8x+h6zsz5e5dPQxu3Id08JJrDv4+uyLdURHWOmlFCyINrCPnerxhEEU
PLslpvR1UTd9tabh7DiryaDHt5IjB56U9lqtheFu0lIKEyKr3pkUf11p2LM5CxIBo5SBO//tzeeq
McTUNSxuWki0wRTejl7/JW1pAR5ajjt7at/aO6vbb4YhKAKcYLAgWE5/mR01QL+sL+kae8+mHFwQ
HzFy97I9/vmJ/+ZTZ01hNnG5NdAPFzPKGKuG5gocWFS+yE7aPCBHuXSD+7+7DNw41mimSFZO6BWX
G6JEJzq6y5fzPGfHGw9FKkU+o3nnZi5Xr8urLDf70wFrpqotgdxwM+BkfM6lzjorZ/tkQNnaZHnd
vTMwLl/S5fWWP//pepHw4rDvuSsLVrZ+mquP+nsP7reXgN/pYelHaGNefBB2KRafHpfwsit7iat3
4xXA9HeWSX0Zwj/PRtyJaQqbz84zDYv15e2dkATcpUkh+O6scLgCK2Tv8EaNn3qIw2ch6uZL0zRi
G8+YJfLxdukCwJTr5uadX+Rynvnxe+hCOMvnhkX64nbHbCK5FH7BGsXmri+sxefXMf0Ja9Maot8k
XvnOmPkxwn+5dTYiTMaeMMTlF+Bag7SokRES7nTjzlRoHSk8ELVio3Ge4z75QFaa5U9pgFpPApGT
mrGlLwqiHUGISM5zUe2lc4ffvHqAzPNX8Fb8mcubsV2WCY5nFv2at28GRwBno0UTawZEMWmuTLel
17AUgs2033n6vxlsb661fF8/jefKlWgiscvRUY3Xk5Df7MlD71a+c0uXS9/lLV3MOYKiUjQsRqwh
9NyrsFDYxAOgaYhRvPh+MiLSbcrui1NDH/zraQiSwXJyZq/G3v3iynOctpZGPDZdcIrLiC4Iyjbc
9+bUX78mVq8FPMxhaHlzzsVzZA0WbRgbbGvyaCQBL99PHPvIqhRrS9nbOgkfyyHce0Fx7LtoRyP+
nYnp0t1rsHVn5NAOo86EQ969mAkBKNbjTNAm0WyEabfmOZPZB4HICj9XdKPX7YOgTtTEoHrr4PDn
h/zLKLq49sWIbcveE+kSwFnLr0OP4A3jPcXod8bqJZ/jl1u8eMi6GspqoIxA3tu0QRC5d7T4S0uJ
ZWUb6mjnVGj76VBl3UHSqsfJXBD20fS7P9/sLxPWcrMw5lyM6+5i3X77yaRO1Yi44VW3aXJbRT0x
QmjY9eSDzBYRBM2iv7/eMg+47MIEVZuLh0sUOHAXOEzYC7Cqmc5uHKnSMqZsaztSsf/z1X77kB14
IwtHG+HhJWs50vq+aULeZTV4+0gR0m71d42HBALzg55418rGjKTPzpWKA2OlwMYRXPXeHH25AVtG
s2MuvAIAzCZKjYuHHDsDJFi9IjWrMLuHtkGiuZ61xrkhHsKsPxYAktQHgE0l8tysV9b9nx/D5Yh2
JLyg5alzdY/d0sX126ifZDnwFIoc0+jJa2hvRtY7z3oZrz+vQ8tFeKUeBB0Xvri+PISfJl8SFRBW
xcshJz7kKeoKsfF6SW/5LykkREGws+SF8kZ/8K4u5gaVGWaO+7imXF9tCOjYJUVan9OuQBEdJO9M
Br+5K1AnOm9P1zk0Xm7oIdyZhktIJXI0saUGBs9u25SkuUn5zvP7ZdblvkCHsYBRwvxBaX/7AIWT
IL/WBR3gZ++mCPCoPwY5lPOOVuIpG+MtUZAQMt/ZqC9P6+fXthRJkECzmFDq44O7OBlhdtTmtuVc
ks7DFV8gvRA7+svq2o9rsPRbDsUuSsUX469MliAnTBxr4EefrEUPq6Jbt/XubVE+QwP6T27pp8sZ
bx/kkEYS03ZSE7tOt3lOUVT13Yc/f1KX4+Lyli4e2+jiJXTBiiy7LlzPQ+0PhbPpA2Zq1ot3bujy
YowM8A8MQzbS1JwvB2FMxEMoAsoMWRMVfoQTAWw2yp0izUo/KBPtnUF/OSaW68H3M4BHmRQmL+lf
kRyMOpv4lGnNJMAKBCHH5Nz/+Qn+/iK2TTUS4QHC77dvyRKYk4Z4QCGngwkmysPyJQKrd76q3zw6
GDtsJDiJ0rq67A10vKNmkDy6wr3J+/ti+GZG93X28c/38mNy+/kr4olxGTh09Do8OhEXy5qwgzyF
VYHcn7Q31FkfEQB+yUgUGuzsKJPkli3jVgrQxVmHor/G0ZvYV4bTrb3BfTSWXhj9swntjXfrDM07
40fnGHD5mVN0kxyMKKtLKvqXv2BgaW6U5RHcWpsW5thMBjl9na7VrzgVJxzyGclDfgNuGMcXLPQP
JWUtGnl2h2dCgTOZyNhGZm+vXRdjkRtCV36KQtfKznGiF85RTX2CD6QFjvvBmGlYw8PQMIYJ5yRn
EPyfm6YKIjqBZnkzlBREVrEKsEhPCQ6hJfq026d1Vd+6zpRD23Rj4yYQAI0fPX2GAarp3Xw1jB7x
Xom7aRzNeXRckd8hbxrcq9hoBndPopr2ScfZVu6aoSnvalFK5FWNjYgeTsBHMRg9xx14CDfQnfPD
iINgIyojeI3ZtD8v4aXXBjlq58QB7aGlrdqbafpK/ttsHghvQ/2qep0efxjNIeTuEnBrCwRokaeE
ob2bDKpc64JaAdSMQlLkqb30S5a69ZbeunEs6LsgsrYEqJ4A0PKzUB6avCYornAcIwy2XDXXx76N
5W3aJqR+t9FpsILgiMakB0wDScCoavsJV9lMAuSkE1quF+adN+YSvTgGEMjx5you2sOA2tDw0VRv
G9JUgyopgoPe4IYOjBIDzYDSeq+VKH1eMO+SxtB25bDtO7MlOCh2buq+hYcbpKoj2DVnSPNGfX3S
5u5DiOT20WrHZqDcHSu8sQiyMba4xXyC947qvDJyHhx5rHTDiUKoK/DcINBvh3w6wlBawDndqnJF
tcthxTzbZda81qKVm6mvr/UmJI5YzX4kpuoWGBbOOZcSJobRV9dGclWC8yU2CnIDXeR8p6zpaAhs
6OSZ299UPkWkFQPVAROY+Vo8YN+bHVLKDTOU5yo30lvd0UhuDe32ZoxjoROHMb9YYsZ3yUsDIRMS
croyC4wrKad16RWvEpsNJ2X3tlxq1iWg4jBBYzKUprEuKmE+pc384sjY/pRksrjSmwF/WbH8gnGq
DmR9qUNMfA62xFA7GMp4VRKUBELTqFqxVdqocFx18HOI3HxMANatbFUeXOBbdIPM+yD67uETKIBJ
Tdoz4Vw3U8k7ZmEjVmCSD7OEhDPMkzo6CrMDP6QtOqHhWC+HCW0O3JPiRy1CY42b2ENZRNQy7q8u
KjfFKPRtovc3NrvodWNP0GtwPQCzYcdRbeZMPABG7CFYJHQicdhSUidHo5Jj/BmtApZRK8ceFVRf
paiTTRVjuIVcNx85lqU3GV/Yt2Hs4NdLOzKPQf2ZYKgTRf8lpLItQu/ZIdxhIIwoawnCsp5VsBk6
HQc5w6O4M8ieBiA2dMW2yOJuHzWYXvgwi/TDoNEMXgnkvR868YrSLfOFSx595PlkNH+aDeNLqDHM
RjZUKFYbgRo0bR9S6oinJmmyRyxAsa9XCegaRN7psWVqq/BPoWCotp1mGwSLa/Y2rhrvkIfMCkg8
cjKv9OtaAaeHODNFkEVCz/ru9DHSC+tYROF2mEhea3GG9KCUI9cec6z9FuEYeID7tdSBLJDRhQc3
QxVh6AaaSvw4Q1Jv4rzJqZK5/P1h3plRtDfdZlNAeYtyc2UK7zMGzi0JqH7LBiND99oj9e6T7ml0
UiJqYy6X+KQdt986lKSEJYp9AxINi8fGHru96vYJvA4dpdIg0PH3gc9CQDpiSYZir2z5VA366BdF
88w8BhsmE/1RTOGRQhpsCzG/kvu2NmPyqFTmfMQj25+xgI+Qs0gVqUDiqC2qYv1FFxDDeySvxJ9W
R7MG3EPKH17wOGFjwXaCokwfduRyJ9VXN8QtIzJiXhFZIREJ8upGmW2wIf1MJ5e2cD/IkDfdII6+
SbqZ/HV3mOctzqjqniSCmfeNfGZVToa4NXRiMwlDS19mSMCHfgq+uQ3+6zzs7Y84F7P9LKNrE2sG
+pKPhWU+J2W/Vm4CUMB1b8GxjxuHAN1wmqtbHLnVfaURTEe+ANMrXHGcmNVYMZ7CztMPVqUTkIAI
xrzLPXoc+rjoOuHSg313WB/mLHhqi5KcSJc8z01eVMN4DCia7ODB7wJU/uifte7VzFUnNglhvNFD
0RbTrRTpuNO0XLsKydfDKkHMEkrNNNJQZM/uOm5y8zozjSOfXHjluqXmE8OyVkj52wh91NC6mKl1
/WvTjU8CaI460qw0N10/BMivUMyvglHMOxRUt5kkHHJkRvWHVJ3J2IQgBf9DG0efWoRPhsiRU9gq
q9WmxX1rxLmJsDKCedGM+xhUXbvy6sCig9G5UBbYezwl2GLNI+bY2rxvQim/1zoCPVthLuZ8vBG1
fS2hYVB+3TVBs0GXt54xjFbnuD/HDV0J5dnrJIuQD2YQRqClWqEBbaC6ryfk81lUwxkSMkaPPLjJ
sxtGU3ZsonHCGLnYbaN8XJRFHhyFqucTtYLKqA+1dUhCWX/0xtQ6WtAdVkjVCaVB15d5Jzhw87qi
+glBMxEIQxtyOYuJKjGtHpu0j3kfDSH4or4ruUGoTo9zPfTUs2uutiavpth4IcEFQdgtuez611DI
4msDn4j0bF09M1N9oY8GnwYqUeN7ACXuQkMb9rOdV+cMVqfjN4EY4UeTpXTWZAYiSQ9xyzHFpAP2
0ik1yIxxS0xjepBSktLK69GZMBVZMnnU0rocVjm83H3mdQ5OjpyMu5EMD7LAKwcuWx164TmZK/dz
BZ1ghylv9lhSrDH0jQZvK1KAQoeZHHsVjAWLmCbSTpPEfm4cZROhoaGfhMB0he3uAGL+w+iiX42h
L+wyc64wfGm6w9ODo9jGw3DO7Xy6JSgRzbTwnvABVtfKQXRelEPkj5GV7xyi+tb8VHgD0rQk2YuZ
WiM2ZYU7HV4GhiC1JZPhkUATOqkVXi183Agd2zwuV0kYhs+hUbJBCWKXOTSv9qotomQFhOaTOU3n
YmzcZG+HeAldkPlwMuCDcMAlSMBtycsZk6+EimGlKtiCU44e7wIz2Dl9ecK/X92XEfCiiUKg30Zm
us+7KLoCpXBoSXfQaWOEuBHyT6AhDwOpr9GmSu/ywH0oVNHceIHzlEOfXIWFRKeoGroOo4WYhsaH
ZqZ9/hzOPJVTBq8J5wvcG+a04NykprMnPvjGy6MPbmqVfj7h+eCH8PKpws7vpd73QBP4ljDJaY62
ItDyPqmgNSDVFkcgOPXJNaLmOZtQLmf6nSSbSpvkjmiANtxn0HQCpMQWeCDY1UVof0kHgr42QS1l
TuK9ntzKmMWmDQ71bPa3cUt28iqxtMBbpW5RvwxRUT21gVvfKza+N1VTcMRpZvXQzeo04TGt/XJQ
93Hs9b7RtjuZto5flip9nSOx64J6fFbKybOVE9MIqjLzY2QlI7Ui44vTxd/zfB6v8IiGiiQaKzjW
Tge/AwcmYEe5w+JHDSaNP0pZln6ddrkPLCtdBT3hJN2QnUKrtG7IMTZ2lgVVg4hOPqcpPodCXLW1
sfFmnYWNY+eHao4qP4nHkQgxhYmxjL/YdbS2e+W81o5NIZKs1pu8c482UWnKtbcUN9Y2OhkQv9qu
xcOzySpZXgH9K/Y96dhb28UyB7K3YB12a98jJTkEzkTmiqbm5Xtcl5F9ixl21adGde1kNqFbU0pA
hTXm7c5LqY8MKmPhBull9Cdp9WW0HutgZ482Pjy9fR0TPK2YqGoMH/gk8l0q2wmTDYeSr13oECRl
DcbarKKBUCN2QjhKX2xj8T4HYcjGubn3vPJzQcDFphfEMlxVmIpXzCEQPgw8J4e607vrSrHJitp2
vPHqghwwkoPKbeKRU22jNk39OMVkK1J6EZAcon6jdHuLe7femzHzqTPWdbUe56B4JeRZO2An9DYA
DRKTZdOJWjgozKq5V1P0JrRhY6S5QG4CmUePm5di4qjeBvETrrce9Tw7qimumMRT1NXbrO7IKXKI
ZqFJilS3TMePhemlK7PUznj9Xkujq+8SG57LVg5edhPHLJP7lmk0WsfdwD5Ux1aFkA6lbujz4RRf
5sHzqiOn5iA8QWlUxdVYGNNcsrGXRb5Prdi794JF/sURMxz9Tnf7bI1xOMe+MXT1iGmmKiqiQFkz
2+s0bx067QGBYr6nUn63SfdS+76mMiy3dHN73Y8n4R2wNWTGUSlzErcmmJkA0ljRDHvqqAho62Qh
XTm2vumySU5PcU2hZgEQ8gskmtes6A2HK4VTjyz2AutPSFQjAnKy4eIdyISh2umRDjJIdo76UpE9
D/QxTQu2R5bIHqemd7LNME7TI73DVO4qNXnfQ1C2rd+bjroCOhndOk0GyMQOu0+dYQXFJiT9Y7wi
AHk48pO69nkI3TDfJVHtfgSI2pMKU2ajfImBFNxy7CiZlVUi5Q0bEmf4GOGA3ARh7BmrINYm92Ov
hUVwE6keeGWoRie+Sjq81OdSTgK0IFhWpqRcrViS2itVRvp+rIf7YZE3a0VlcS/19xowzzqyihYL
VM5Ba4WuppZHHBWV91QWfdedaHVlEGmV9HZpank7AsK6dj+SYeJTICwA3VghkHmi6G1Go3cmUme4
Rt/zZdCTUwF3yA8AqcMy0YoWBpPXp1+xYdePsT5EVwr3OkcuvWAa7AAEWIQsjxCecAT2OxU8aEQy
x/WRkGUO4gmzyrxWNp5Xd9iy8Kk+Opc4ehLzexxWH8gYk8GRuCLjiqN5eGQ1JfzK5BSL80fc4Que
/TEU2bjJa+nk+2j2LWsdxgMHNq3R/SAyapbgTvgNftarYJrdalu0+qZ35Vz4POhzFgcnGcPwEtNJ
1k+m83mavfUMXngbyKk8A0mQ2V1dG3awTzB4dOt5Ztyd28gq71Rh+aTAcsHyeTB0tR365DM+yYEA
SZ2j1vUcPOHi1iiTm+NparrAjxKLCm9SV8QJmy8UPDRMI5MZU9MurlQTX8G8a69bTnW2u1KLQ8ce
2o70lzpea2M7kApNPjiE/u8NHckO18sMEYD6Zf2QcRawYM16E83uvj5Rn5P30tCrj4NRPaoTBcH6
yunKjNVS8a/XZFJw3tZa84q4QoWJsSwaP8zFJjX0s12BZ2U6tz1tq4jG1rdI+IOb2LZhnMegsDix
J6uOzV6kvRhEW9lLLqTdLtHxLygb8Dpgd5vSYtXq+mboC5vZPVPruI/XAkcya8/Kkdhy0fXnB8ub
K7jAtZ1rtOxjoBiQOyuqlHZ0N4lcaluzLqP2Orc0mAnGZ2+exq9OiHu2NDTSeMOB0D+iIFoON05h
fwFVSdGlKCnK1PT6iis3jVvQvGMWbQy+Ob/3DOwwIpuac5iSv9yRdoyYMCIoE0MgkwE2IfOhncZT
2oXRwvdWn8ZUkGUcgP6LzW4cNmXIiD9rE0lPVRc9VAhY1WZwzO+NKXdUc59auCQC0k0bOZSsItt3
kEKc9YLERbAx5SblO3lgTxretx6R9JlthpsgCqyDoVOCmgchb1yo2fU208LKXZHI0I8Ppg2nk9JX
hc0Od53fOFgvw/ZhxFtkv+B2Cq6S1HWogEBrJPVLXxuzZUgTxx7zXbGNnCLQDp2lXadYkLclyEns
I+e+npbKm3fsNEValzBBrAssr4RSpb7Vzj1Z7Z1m6SH60UHShMk1K72iDjy3fhvCJlFzYV2rCupT
xLbhix4M5O5N7LSPDhhw6gkpal6KCaO2jvpsvOmLlFnRjWfOYU75mmVRltwVFNc/YOHiGEoKJxl5
ItOeoPhEV6OGf+UmLcTELq8dg0PnVrURrGqjqzSA03U3H3urEbCqycHbBEHZFOwWyPNysnD2054N
7jalelGuPCK9H6LUGw5zZEdPZSQT/HCRUWprN4X2sAltIyW2MOjDZDcbkzMddRU+sH2atI2nDTOm
u3E0X0U65fgnU86HvWYkfkfB9OAVRvs1MO3hoWHR/4bxPtWgE2v53Uz9m41pH4AqBDzE6aHBlcpU
kyPIn5HDRWG2gy4Wfk2HVpw8+MjwOnqK5gHJshJaEmK+A40REqBcnfbVNmkc3K1batcqt+5V60TB
yKYJyg85FSXpA6L9NMTS5OSlmfgtOUE1DnP8SkBSRo66jYKZfwJNSKpp3W62AxQzEeyDjFS5OLpl
D2U+UhO/lc1c7FN6fCeyp0BN5RyMdEIyiC1Mh+QYkor4kPSMLOoSOsTxXPSuyfksT6yNUU1U4fdj
JtQAHTQlDa/SvoAR1yAEmkEGsGMcSOBbMQNM+z/3IX7T7fghyrQJX0L6eRlkAt9xjqKSnkrT1n5M
+WtiDre9B3yMf77QZUebcY7O0bXp3GAHou/xtnmDybj1zJ72F10FmHgJ2PtcT57SyH7i0Dr4NLpb
NJDm33Yrf1zXwotCV4qMo8t0mAizSahldKb6HPa6qMP0DN1RvaOpuhRFLFexEBPS93Us/neBsQ9b
rY2ijMcYmfYa7946zI1qOzvutsjt/tD2ovhP2lQuulRapA5Sw4sOadTmTdXxZXNG1HHAFpTVekIG
oCTAL5LojN4ZKEtz7W2/yhQGglCHdiIaZuviDvXBkQQAc+JwQT558BQz1z0ntcd+cdoPU7udovql
TbPnPw+bX8cn+SiIhhe7A33zy5CUmC+0Sp2a9rnKd7xdfySu02rs+4XD8x9cyrQwOdA39awlwOxn
OcJYVKnRL6eJnNJNSuUWvYlesxV+Z6z8+iUgq0AZymCETsrbe3udgpK01yjUCBJ6FK0UH4QwPaB5
M9SRP2EVZhV7Z7D8ojImGUlI84dmB9s6rdq313QHW9aaw9cHFV3CV9J3baSnyzaFdpZ4xIL5qSmb
fUjtsQJ8IFNO1rK9TxL6DX9+yr/cPWAvB605AngDWfXlU+41vZkA4dRrqAr+JO9KwLuU81eyZiuV
7Yv3TDO/jNvlehZ9XGwkDlPdxbi1qEWLujSo7G2y2/Y0ryoftd9Tu/vzbf0yAXCZpf+96Ns96f2S
1GSzybdZ29eUrAroaRVhncF0rywYrUUcr13oJP9vVzTevlIPnAxsQoU3OvsGCX7dYyMXkkKh1m4T
AOh/vtqlvg75oLnIPpDkMonTgb8YQUiVqpbsYG6w7I66HZxlk/uKfeSCxA33xuxtQ6VtI3gPP678
/9t6+T/JVMmr+u9NlRSRXvDFxm98lfyNf/kqTfkPUktdJ58KM+GyK/0vX6Wp/8PkjGl3sVcgCFpW
hH/7KnXjHweUARoopEJiUYX8H1+lLv7xdJRei7uLVounm3/jq7xQaGDnJGXKMZYlELOZaVx8bB52
gS5pHWNV6ag9bdfmwOzk74V0/fYq2ATQblNLd8XFBFol8ewNE1dxU3O6ChFOf8z02nhvxBuX1zG5
H4OAJ54PCjzXu5BoZKTSwnLjNJdiY0ahG9WT7isVuLdux6Z/N6UOAmma9ZTNTYO8YoWJ32eX0wJ2
s4EXtX1XPEBSItUlxy5QXvekashjlQoi1iVJ8M62SB0wajHV1d5v2wDefF10YwON0ugOZqIH8X6e
RyLYnNmMMj9s9alTNGNKh1+lb4DQLPnp93GUieoUYlYP1hTEgWAo0wzvIIJaxV5wfGh9Jy4oDhEO
L7+a3ty4e3Ns9Z0TSCCrGZXaCaRKmtwEpQmQtbSH8cSSb91bS931RlA8/DgZBttT107Sx77PPUF/
syjPpjG02bYNK3qu2v+m7syWGzezbP0qJ/oeHZiHiO6+AAGCk+ZMKaUbhJRWYp5nPH1/SLvaSYol
ll1XJ8LlqExZ3PznPay9VpyNKEVQk8uoyooznOHjUCR2DZ8fgbnf84DHs1gYK/5CLN2a6APGeFgg
VfxfArvHfGh72AxkXzO9MqF2gXyG5cN+kyFl7lp+lPd7QYt4nlvaBvNVTtPItpaJOA4Qi6vqqwrT
DEyPTVvkj9STyn0dz2q1qQtjQsxHRB1JqgcFhXsLCjbbgJ6I3Bm6La9x6VuvTWmNX3OzLn/0maJn
/KRNX4JeTl8isdO+96RpfoC31vJnwfDR/ijTsZdcKYeJcWOFAvgXLQbCsJFmaSlrmAO0eaUs1PG9
pVP/ZGApBP2Eqk21F+OxNu1MGkv0cSV4tF5aSDhy4nVoJBleS6wL2fUoe6JVlYM7gW+EV4RKorzS
RGgNtrUOP/6a5iKRBEcQt1SgEiLubyaioTARa0lebiokPm+0OegPf/1a/tfa3f9/k7pd7oF/fj3b
72k0v/96OS///e+Xs2Aa/6laqBTS3SbTWwFI7R+3s2Ba/0kvEA3SIuqj9Erzk3/czia/RD88gB5a
KelBxAf+o+tdQiEX7gQubksC147b9j//BeFA8F7c/u6bIw589OdfW9CX6+pPDx631uIDxKWfbeFi
oAn12GHo5Ag+H0VsvFYIt2YIDUpe74JqXv8yHX+Y/dXMsSf0hxlJFznBONPmT1f0F1QvhXAE2Oap
8TpB2EMKuU6nN1/5TRnD21RNLuhwnvS8/2GN2BW3nU5wXK/jQbHddcmX58Yza+Oasr++Ivn/DepG
UIJZBh8oWAayUpWtcnfXZngb98KL5GcP8HRcwZi4Het7VQ+TNXQib2gYA7UWHj+fkBOo3x/fka4I
ukuZfJDBx99RGhQfLi8uRt8aUeSTSDqVkIGXIrWlOBUeQqn6UkkyahHCPRVOxIIE6ByFeLxVY+sg
yuM2gfrDLjUa+iEOgw5pzC4s2s+X+XRzsMcIR+ihgAPu5E0NVa2YEx31B8VAkMOvJihf63UPgTMs
zvJOUItvvBdo3VfBao7HqyBUWwIV0PhKtqnDbuHE7p7DunpB4PUBZsdNUcwQr4i+7H4+nccO/e+z
uXjYlshJMxAqPZ5NQTMU6NWZzQBUtwd8q3GjCJ0ipQPCVVjUQ3WpIYkCCRD5Qedz48tSfZgmlB9F
uAYAOJ3iasXOLPUEGksvrSMv133OkfD8uYnTY0qsgib1sp9pB5OU04YwHRIjlXxb48GntO+mZhNp
iScV+u/39z+9DU4cej5/sUNKZsmJgEE9bZjRWymDMDZsINOq3wMoyq+aJEKiQ0lzR8uM1EtMdJMi
gIrOHJHTrOL6/vOR6lxsR7O5fAXJNESuP5y5D6KMWpYbaZoItZdQkjskUTy4dVb2b+YwTes2Q+2S
xNlALauE7q8XfOk5SDRE5NLOPIjUNii/Zmn03pdpQvl3kToDeThu50mHIkfjo9a6JjQvVETR5rSu
y8rIrrTcsDzAkVv4ZEsnhDlejGoUp6Bi8qQOZsaSPJ8CetoZAuOmT4r1GEM1VSDyZbeAZ+ioA+6T
aAdYynt3SgRtjcAquc9WhP/ZhCZhUDv6p/3ixixlGGQXbnAtiePVUBuJDarxMCQCpTSj2LaTCJ+C
TP8O7cawXyfCkzAICWor6L4F6vgG0AcyeD2CJA46Yr3f4I/KrtK31kGzwgsHSzlG/P6+IzRgYTTH
4ljzXhyfrILidQolXe2l4G5dOaattKOguuJquKdXBJqi6L4NrcirRpMeHIiqOs/Ax9oizCu+d5H2
2HXKcDN0imUX7OyVOmeGh3IX3FeBKawmxD6bXrODOuBCZsjC01jzw7IGC1VXUvASxPkEmXq34RHR
nECB1D4QzR+fb7tzB4yUgILoOxuQNMzxMKdAHLUZzU4ukEb4mgZRexXMzZcK+tTPDR2nOv6YT55u
RZT5H+HzsaGBkKIm0qu9UkwTWqaBbiG7mYLi6kRuLbQuWrdv0ueYfXAheDk3RjJMZHzInkG+dDJG
OIprqWzL2kOnJ3mvGvMq1EfpGUWsS4rqp889U0icJ8LCwr1KFe3EEulxdLVEv/Topr7VOjh0ylR9
CHAz1Fm9jfzyt788qUsMS8hKHhlm3GXkv7gXEtWBfAD54IltpLqNYuykcabIR6jpl9KVmsDeTsb8
c6NnphOjBlkkerqX1Tw2KhRNTDvNUHtZoCQAHeODOoRU+VS6Zj+3dO5apmmchTOICGVOybEpbcCT
ROOp9mSjfA+m5FWB/puiR7fqrTpwqOdvh679UYkUbxqoNj83f3agCHHiSRHGy6dbVq/M3qgt9k2t
NDa6klcQaK4b4NifmzmzaSAUJXTHS4Zw41SK1epSvfX9vPYK1E/X8pw/RnXqFBOwTNjgv5RSbq0+
t0ge48Nbo5OY4M0mUWdAknQ8r5JU1TMkh5Unt5b2BO0LEm3NNowsbt8pvYdWLHQEBdw1Ajmya8p1
/Iy0gzu01OFRhpi3IVyPF9qCzy826V4RHVRqIqf7SqeSaOZByGL74ro1OguQ+/RaWt/rMQfxNCOs
rordrWYBJgAS0Vzw+s4uA0lYGuAp/Zi6fDwnxP7QNQ4odmpDTIF18JDgOMh6fj3JwVsM55Xz+SL8
XNdf3ScuC556qjGwGPHQnLZ2UwfMGi0PSw8p6mSrCs1Bkhi02mhvSgIDcRRMOpC77C3S2w2XtJMn
yV5aBCuEZs7gzrIqF9ckWwfDBMigVjRYj8lSuAKN00Edf1dVJHgGoaHLj56YnHYNqqT1g5Fob1aC
Uh3qWChkSV+VhB6sTrKuZ4PiYyNAz20W4WupICGH7xXwYkPTpZgAodQkhLIeDZG6ocJsGDVySokl
AHusHj6fHnmZ7w/Tw4PEUlhL/+fJemj0I5B/gMRqhMZpJS5NvHIdquuyEVGyKzTgep0B1kDcTUwi
sAK5ekkn2EKbdH4QQ5VKAtInRgFaYC6ARxnUwQehUldxpD7rZpw5MWAa5DHCS+/NmZ1ksX/ID3OY
FQK/453UBmTzk7osvAIiaZqF0oVUcJacoRnBG5esagdd7dXn8/Uh+GPXEq0QWVk6XWHGKXNNmpIl
q2et8OpBbdfdiJKvnHKOyxwPRE/Lhb4BCksLNOK6hMR3RY2p8GJoH8ChKV9B9r+NQ/vY9Yh4AvW6
i0td3Y1VWiGMAajjwrf96F5B/LMw7HALKSRaT17KsiFHZnRqvqRzkLeJvyi5Dw9UQU69QvV7+Wu+
Zgvdc1qSHuyqbDPIg3ThDJ6GT8wZHHRLzxkcPBJB1PFKjTDcST56c2h4Jft0EuG6gDi0mVwKQhAw
W4chmlaaiRL2heEvwzva3PC6kKtVcRXgE2OvHBvW6hF8Zh+h19ohFwDpvVeGM2A3GKHBw4A+fGCX
2qPWXaXthTF/eNVOTJ+MuWoiKcxopePunzaJP26RBz0MZX9hhS+YOXUsTdKEoVElHAKrv8rTDhcF
2eLi0q394SVbRkMx1OAe5Z7Ql5//4gEFYoagQcxEDqNab329KvaphKLJ31kvtE2WxBP98LJ+bEae
zY6CN+pQ1ZisSUY+hLp6rUfhG4Ie4B4g9yU03Fd1tZG7S6XYjw/jMkaFgtpS0gCFdXKflGnfhskQ
YLwUdnmn3HV+/NuUgPOaACe2FeSfiKUB6cqnYnth4B/O6Yntk4EjTh2FYYBtxHLXmpW6NWLGAY8W
WkNO3vdfKhW1V/MnP/eB4sqFg/LhKl3MU+Mh+sdPIXY4nncIZMd5SKwcSMxbOMmI2AT7obqR03hD
r/4FY8tYPhzKX4ydOLazEAjo7hi5hwDCqjcRT+g7Z0BEIYNP9vN5vWTqZNv6IiG4EpiQAIOFKBY5
Om4/qb+XcW3/jiWNmhYMjbA0ntw0itqVlS5xQLrWUN1S1/Ml4AIzbszTtaxr/d8Z2RLucSKhHzmF
YmTE9RqZodybLAiXIqSK7ZpurbVfZ7LTgdq9sEPPzuQv9k52iDEkfScD4vMi1DUNabiC8H5b0Wol
yu3mb0wl94y6EA2Qyz1ZtHiy6JCKaUCSKLzYpaleW8DN6zQDNZhcSkl9iJeXnY93LjGVBAen69YI
cu5DEMa4JvopdT1b4I7XHQz1izpEjDhgIlzkXztz2skpUrBcIi5ZPHXB1VoURNoTWLwONZNJpqXZ
D9/aKnMhO9oKKpD3EFrrIJ3cvDUe0r6+EASceTWOvsDJFHdqqcLRzHmvIpLXqb408a1Tc7j/fCWX
jzk56WwZEFgKlGe43yfeR1rpyKWOTG4jSeEO37yyg6S7tDUpW3y0Q/3LxC/DE6RCfXJ7wprOtb0Q
seqy8EK3rH+vxpm+xiOAiyB3m0EEr1qCDZ2U6ftUxqRAkL90EjlSnGoUHxKh+kHZj6IgkAnPMON6
23YjcOWqfEhEWV+DYtlMcrNHf+oqHqHky0HtxZE+bnsp7NdDpEGn3wMe7JB0Au8CftiXy6+BGTWH
qQgsr41mqAfrXN37WU6fpdJ1JBLbpMhXnc8+J+VkoS4HBsZr+sz8UdD5sKnTUDsUfbTpc9hWOyXb
J1hyCh0stDWIO7B+pjP3CvzrSbvuGws1jlwA1QuRI7z9spcbjD7J5t/KNlGvK1/9FmSoM45kTioN
rL2Rtb1nQq2vxGl6YJFeQLuOD62uKavCQnJDVsp5MwaUGGcYsjc0/AJE19JqO/RC5whCSxtIFe+7
edygmJvaViYQrqRddQeO2vS63PBvVDWTPGpNgId1MpUqTPSBDlw9COmwgIT/uWy6L/DKC7aSyzeG
L20TqUSxT59kbV03pU7WTjaeQ+yuIk1uDpmhtJQehelqSsTBCZPZvwOe28O8H9cIGEjmquKE7cJa
1G1oHFNEZZLkXZgVOijkqbwWa1zPrkXtpwtq14oRi9YDOT6YWoDWfKZuazHUXFVvRbqmgoMkKM1G
Q55jG6lS7+aK9KBMwaufDTG9Hw+RpAy7SKKFrC9pcW7N5HuupuU1uMO3YjRnho36APJIEAnN9Bop
aewOYrEZyNCh9TVmvIHJZC/p8g2UfgCkYolOV3MRPLKARU6KG8QxfJVNrmwEPb+xxpm1G/w+9KKx
Ney5K9C2LVXY7Mcg7vakuJF5RzpxncbtnK9iuRiA4oe7oY6arxKpYtS6qx7hsEz2JIT0QMurxU7t
6JXMwoC2/xit+DgovhVmk67RZ4BDzByGOxOqZ6JDpdsKjQ8n0SQ+DUKg7QI5SG5rv1QEt0CPxm6s
0UaHzz/opqA6vqoOL1pex17OxIOKJpemrEGei9WmHyXhSlerpHZQqNRyEPVow1OJpn0mXCMZ19x1
eSd7xtwnXM5ofKa9Nq56ocptbS7LfUa1Bu3O0dUaIIJIf+j8evFoiO1GyobiVev0YuvH2j1xdPJI
2VOUafqlsaXq9fY1VEpE+aDy8emibIZ3LQxl1U7Voa92lgzvlYPGVYwoXPcloufcKEE2yxl0Cv7o
onEAvY7VrtOw1XejrD0b4SjtK7rT7I7WY3swjPmG0hrQ30CgE5g1mZWOCLlqUKaQOiI2+oH9dEXz
dO+lUkWjQCwMw0EOgtdWhBIAuGGLDS1WHLkO5pu2pEjjBSZs9AAYxWuk43zujHrRFZKmJlgp2Syv
xbmQHc0Mano4ZDg14cKuUCkzugFeSOAfomvERXkjIPl0BU4GkUeJM7OW4i53M11oHqJJkLYqOqaJ
PWRq9H0s/BsDwboVXaK6W/RqtOpFH2WpXtQV6AW4yaZMhx0iHrb9gDRWGAwrv8p/0zqBfkJ03wO3
rCyAgEJEzyK9fcj6So0WNF6R1MO1lmv3iZKBBiaCtsjC7JMkpEu0XKgABRSCEvUm6eJbCn53wyKt
7JdPZR3/Vk8lEHNL2Gtpem0iPmVEw06dy4m2Pb1wDCOkAbiWnoR5Ji0jkshEkC1x9RSVIZLV3twU
e1NPaexGncFE5didYaF1iD++kdVrHD3X2zXdhk+GxotR4fispkC5NRvCEKh6JG8M29tWKn7LTPYF
ZCWDg7LPVgrVgS4s8VFO+WurNX5gCGJ0CkJt1e/9Mvqad6ozKE99C2ad5Xtq9OwpFInJQaQTJIvl
/WC1D4mpXEFQCr6iLQ5mZLiDoFI6qO77Vn1TDbLqgz64/jwdOj3aBMyMNFl3Al3pov9odTXKzEhC
pAV62mZ3laMOYpjoY0sWakESuSj6VGO0M+rw4IOApFXsfemZUlFRK6xVVVpf8xxJIwkJZjX84ceB
F2eoyabhPqSRejS7d5qnv/aDigSGNOzmRN4lMJzZGeAlMVYeDEnY8/qvJIJSAC8e8MxrJXiWRuD2
kh+iS0OHdWLIKzZmtRqS/FZW5o2lcxdALpHfIwCFBsWcPSo95AuT6cEJcBMpPe2PrWaj4fs97Om+
S2jFUqXMUSPpGdbuOzUZiy33jN2Z5gtn6iWh48swErcdpfzNIuEXhNlerGvTC6B28hHFlkbzNSsS
Wnb1q7qV0lXcsx3R9dhMqbpD0ULa0Hi6GhW/uI0DEFGVqo0OjcCIn/RuhEPi5FYbO+qkQz1gQotQ
NfdJPr4PdLDtqlzM213aDIEOjB/x2+YbDWp9dAd0KK8L8FLGSKejwDcJomTekcH88bkbdi6yXeAh
MN3Ca4Xjt/ijv0Tv/ugbnTCRKYtleo16lE8HqmXms0w7hSzeUNN+DNRh05nRpYD+TGBpsUUAp0Oq
SVvpieUqH3uBbQTVDdhjKzQ3aSusEuGhSIdry9dvlVLY+mKw0puKfa6/S5G2m2rjrpWM/dy80mfi
tOOFUO2DVypyL+GOkhOmSkU243g2Jl0I8P60yktnaydXxVMV9xdMfBj2YoI6ERUNcKsAFI9NBMi0
pP5Me2OwpFLVtoeTQKin9SBN3wIx2HeXiIzPpCWPLH5oBrBCHv18wmIBOwmKgP1NWZcxIoP9a6OV
8ujWRh57KronjjHgz1DcRzP7uW/k61QvN0hKjp5vNK99Jl8FlZDx3yvjJjai988344fQg6mhLYJa
L9SgwIJOdsTUSJyHvqu8RIgfjXS8GpTqWovDu3/PzEm8muBf63rXVx47S0TPCa7bdFwksIZLScYP
kfHJgE62U5HWFs49A4rm+Tv3k5v1wk3a6Y9tdmnnfjzIi62l8mloaCOAyD3eVwPRZIhUSOXFCsp0
uXpIOry+OpGuG1O7Es10KySLQisZZ4P+tc+n9Ny5gWgVKQFiV4V/TozDQzSIJVssQyMUlVKzf2tg
Pvr271k5CU2LNgKJGIiVN5n9CvSYOwXpBRjKh3CRkB/6A8jcKAXiIJ7sjRFf3G8qpfTqbrzqi+EZ
j/peauJbOrUexCpLHc0KLtWsz64d3IUL2z+wXui5j6cvB2yJXoFRev5MK4SQj3AzTPc5QIftaFAO
8yPKLyB4N3GeKltfUr98PrEnzI0/oQFk97jaRIh5gSKcRMkx+u2jPGYLn5X0ggj3kxAm3LzJsEJF
6+tYJc/0eP5o5TR320RCULbInM+/gnXm8IOeIrNDkgzQl36yf4uI7ZWUOWlNDcaAuU7fo1m673Ni
bTSkDLsPJwoBRnpXDUt7dJYMXtvLbhhBzz6CXHKA1yV3zeSHnlTlu6DR41XR9Ol6tExHKfWRcD5J
tikcdYiplii7zteW1gfrthcemjps9lIwPE5C3eNAaHu07hKvbZvCqSS0SokDopWk9CLBiLBNq3z+
1tElDmUKxMm50OR2xorpwjw50IjkiJH5oHnLZLQnBa6nME0dukBvy9rYxmER7kJLG0gAqtIqHLIr
GsXbAzRsUPXOEeFn8GXsU3h9EmU31uOBXIHiJWGFvGVgIqY364h8CYnoqKDNVDufGzcOo3RN7POg
wwS3noRA3/qzchOOimY3BUrTpK/zZ2mmdV0s/H1FrO81M3JXjWkeeiTg1pMo6Cu9hNxPlqSAGmgr
7WBfExbo2o9MM96iJrlW8mkbCTA4BQ1cclKBFF8nScjeB+r68/1w5pk0RWAHkrHoU/B/j4+EH1Mz
y8Sp9NoBMRQIpaDFCcI7sYluAyu+57fsv24QCA41DMrPC3rk2KBhGmhhhFXp5Z01AaSGLawLRdeX
kp050wI9tPmFIX4AOVJ+htRQpmeOmgI5vxOTKhrXiArrFGhm2PIrbSICMbX4oVgEWfo8eu0qfqj3
ieWWlnaXZdl7WbQHvlp+Fch0tvhlmG4lC+1OLRqnGw2CozdVkGG7k3QYz8w0Gi7M0rmbgjII18Qi
IsBRPbkgJzNLAH4HpdeU2cE0yl03Cu1uhtMaFis4ekw4XXzE0R2rkn/0gvmg1kN34a44c1WYmoiH
YOA7Uj9c9s4vPqs6VIrRdgaiVfIiCEjcOLTaChH4SxTXyyY7SlKyQDACL20kDBkQ8bEhpSnLbihG
CnVJ9qLH2hoIyoV063K1fzBBWpJMKKB66pDHJsCvVV1c94WXDPJjM8AWFeb5Y1pAnhYRgi3eDwxA
d0ajXSKyPvfUka3DZ9BoE0Pg4NhynsSppYwinn8TLeHZewrbg9Zkt1OY38JDg7h53F8okS87+sNo
ydzDyyoboAhPVo7eFNrFiYsXHot6NfnzQ6VlLkLX1hp2/QvGzk0t0HIQwgv+/QPerZtSnySbVXqp
pt8KcQeDfwdoQ9H3pVHsBRWN6Ep/iEPxAlnwuYm1oGylRrm0354W1rVBDwtBlUCVSDbYX5fUUGyn
RdQ5JRLd2gTZUZ0kT59fXx/OBAcSzSigaIhTURhZvtQvZ2KAQCYIzC73Ar9fDfBMzBmUIaBBPzfz
YWyYoTELaJAKWpeyyLGZJJHhf+vTnJCdLvdItgU4InGRFpoysQ+doroE5fg4MJFYSRXpeeJ4sHGO
LapiWIENpu47aPrWlKCHTLqrWdAu3Ckfdia4459wIJX3ZmEpPjYTxpGY81AWXt90OzgRPahmQUPW
a7G62Mm1XBtHp+CnLXApIozc9DCfnDyVbia60rBlQJGm6xBlT69y/qg2cKsoecMVoKjOBCimNC+9
ch/OxLHpU3hkgcZ9jjBo4U0pMs4Re9RKl6RluR1MGvpnUnkd3Be9am4/3zjn5/f/xnwa2zXCKNRQ
CBee4ltfpLpZa3m57qr8Wh7bCw3N53YMxc+l+53CDwHR8VKOswaTY07BXMgpkinSHcWVVWF2N5+P
aPmYD6soSYi18BiawMiOzUDdJukzzpzXDZ2tW09yOnDBQNbWJG4iGBcCk48xwtJKSRsluRLwMpTN
js2JemfIyIpyDiakmGG2zIpe2NQmVJF1CfiB6bUh3vsaVCFkUJdwoGfmFKP4KaZK9w/s+MfWkzBN
+iIrWD6kwyGNmZJ1bEBOVtPAfeEkfrxiRHqPFqSBjANIj8uxqals+misq8IL+1nbl1o2r7NM7oFN
DRFsVoTsczOPrjm3+sPnK/rhuWeK/7SMCM6x5VLIuRsMBmk05nZ5K5AC9z43ceYYLNVrlhERFCLN
k1UMZr2C+JTzp03tPtc3pnKtUAhBn++CoTO7k1CSOGrRE1KN0yafTLfqEO3lwjOT+pu8ME8mvxWC
6VZNsDca/cLpPrc9kMMA/0OXCGjKk9tzFsyxTqgLeID9VnWLGkYh28F4afbOLNBS2YII3EArFTfi
eIHqKJ3huebI4YC+1EsiSlMvJIfOmgDMBMyI7izehGMTY5rPYiliYoymKz3LKltuzS+fb4JLNpZN
8stbHcgjLEkWF1ScQVQJ+VML1/TnJs4sCBQjXIAarquKYsexCWKcoaQQm3utJT6aRfRbX6qbUJz+
xuvM5y/9gJTYwAyfTFc/ooAp6tjJjfkRdfm3Hjl0G9T43xrPn3ZOpsxQg77SSlAJBGYwZSe9M5jm
lwos0ufzdn5p/rSzHKtflkYYJoWMC+Ohxe9ONJQ7IQsvgZzO2kAn42c/FTogJ3PWTXqtW/7yPhm+
2/nyBlok+28MgyjWAvqA+tBpHrs0JxNhd4YRtcIubvND36ubz02cuckASSwELDSJMpaTy1LsLXJR
FkCVYk5/qH53NWXhW9Vkh9m6BEQ+O2Go2iK+akKZcYowlGo/1Vn+3ENRqbHDmSH1fzkyIQAiFlJ0
mcU3jZ/N978svGQVyUKZkXtEndeWUFR2b/ZrFRkuaNMvxHznxrM4f7TUGbRxGKeHkwZ1zULTFfyn
eDc39wG0q58vzrnjj1wP1z79u2BrTxankOpCD7SexZmyw1IPK/wEcER0IdI5Z2ahdyDakSFqOY10
UqDv6CjwyChGDIXlCLiCrKFSXyiZ/NRaPHG1eC4NwPrgvuD7OTmVMyge00/ZAMBnbooJHES4RlvM
LsvKMUqNPn/yDZbhtHAkQ8YDVEr2huY50WHp0yU7qvJV8h1+R3yI2Vahs5llqBSL0sEf3qF2/wAj
oysYaJwqMPcp172mXXggzzzHRyM4efebsAHDbCm5l7YKuJg3CBy8WCyuZLV2Vbn2Pl/+s9Y0Ehc0
VLI+pzFTYHViBOcxx7+OHHFGMgk2BahzxuJHZF2CN57bBHga/2fs5GrORtr3zAhjYgjKBOLusDNs
Q3/6O0NSgFDiGJIzO/EwoEttG5TRuQM0uM59czWKoRdQ5Sjx7XXjwv15fkx/Wjs5oX0PWqYssDYX
xtpQJk8THkP5grt53ggIdHnJhdDmfPzW+L1RpVkJAB9NBlfI70SrQO/iEsHRuXt6kbT6h5Vlr/xy
saU94jeGLgMojH0byua5HZF0HF1J/TeHc7LFS1Lh/aRgqFcKx8y+p/IzNMAXroKzO5seC5RwAWXi
bx6PZlHa67NOWvyAxhOGH4peeYVgOBTqV0JlXQi6zs7dn9ZOK6egrqOugVWcjda4Y2A5M/2g0O+y
xf9yqpH3x1peUwDuJL1PN4NeiSUMMxObQZRXFJ7WGYyQnx+hs/vtFxMnO6HpAlPshZGdYMgOeBiz
6JBo/Vv7jYZdnE8eNyo6xysEEi3ywWXlxKlXGiLZUVC4pUhUfKkJ8uzi8MCh1Ma/PqT3AnWCNxSK
Sa8FLDgaujtJ7aqF+VnNLrymHy2RW4OsDOcApOqHFFQulzCdRLg6uaavFaXaNg3Yrqq7iQm8P1+j
ZXaOXzpMAQ6gMICWIVfd8ez1chlKHS1vni8Ya7OaHgFue6EEaWkSeplyAGiax+0Fox83BkbJsSEv
RVoWlP+x0WS2Uh3tO7yFZHZF48kq0uusGS5sv49HFysIOBEn4jcSlBxbsaSODH3Geg3x7FJABLqY
uYn4FPUyWQX9wpqdHRNhMxlROoI/1CkqIARaUHGeWiFxJMqKqQDScRjdz9frjBm4ryDRwApyfqes
BeAn0ySMpwxHS17hcR8YuQ310IWLaJmbk20B6xO3OBR91IpOQwZxpjcxSszMC5B10B2zFNsv6I3E
l2oC54YDemCRLOUKorZyvEZB3qdRa8FjkRXqg6qVjjRot5Qy/7IDvBRT4HBb4viFv+3YjDQnqKEa
CszbcQKDo0Z3VyRoF96jM/sNHkoIbGjII/t/2uDVmnFfju2cebI1uZpcHDLROvRT5cpwsORq/vb5
Trhk7mRMhNaDD6Ag81BDXQOmuoEE217wS1YVOXXRPP8NczCOwN9Dshp4+/EU5mEhyr3eYw7KPRh2
PF+bvRCe4jQy7RhU4+fmztxLgPW5AfWlXw+MwrG5yWrCoUZyzBvmzB6l4FWbK5fGpJWhXUfTtOkm
YyMElxz/MxfvkdWT27DTy2SeijzzwFGvymimP2d0pybykkz//SD/JVq/f8bZB4nJ96Kc6igI2//5
10imvhQZ//zXYv7PXz3+I1xJf3w757V9PfoDrRtRO9117/V0/950afsPWqXlv/xXf/j/3n9+ypep
fP/v//hedHC782lBVOS/skURhP6yE5bP/+P3rl8zfu+qyF+/Fx9+4Xd+KdilFuIbWowAbKEvumTa
h/em/e//4Cdch2Qf8Me4teQFk/YHvRSMgQs/LL8FWwJu3JIr/INeavkRucpFiJBgzwCH81f4pSDG
Y1P+eWviffBYL83kMtSesEKc9pgYoahBCT2h9iXfwb4NyHd/B7R1Na/DVez0m6vJcNDQsYMHej53
g5s7mRd5xs08recY2Z7J3qNzJa+yYuUpHp0htT19A6u969Yhvcvr4du00Xa92+5gF9T0ndghJWc3
14+NC1vBJtsYrrme6wNyF2CxQVBv5OxRnDYZhEt02toFOnJ2dtXDBB3ZPV9sWo3rHpSxO65pAQ5e
NKdb3XV8i7tuhaqhk3rhVnfB9jtweu/DO06FDsR3v4h+2Y+dHR7Ea/ku3YoMR7NhMtiVB92TvdLR
nveCk/IhgiM+qZt6l7ryG4z5brd5HFbCg2Ir9mLBt1XjJjFs5eCvlciNDFu875/lq27V2XfQrbvS
DTS0mv24u3t8tOyr/fIHEDWHdNu4L+qqsIHrHOpDYU874Cx8d8BC9rf1ly+B/TY65aF1EOS7L/jL
5LEqY2jaV41h70WPqijLEc0ry7K7x3CdR47BZxv2S2R/Ya7seAtvOX8HvPY7SnO2vqLe/1Y/K05y
3zqFnR8QkbierHgVfZXk/H5pX/LiFgrzYHAMspLKXfV99sRtuWn3auwkql0oa7IIGr930O4AlqyA
NWzIANzAnm4HjRtmLoJzjL3Z8Y9u3gzGbf1tXoMEd6JDsGUfPHIh2Zqjv6SgeW0FBbHUaQCYg6O9
rZw0vY1oLm5WyV35BvabBvjuvbyRKEW/a+vqrvM6Dzm073qJGoy9zyOWTdG2L/B4aMJKqpyJte5H
e37vrzR04zzFhokJ3emnnJak3ha/KoyGibvq6Spy65dgO6ZOAo0YYinb2zzcPtfjNvzRjXZMkUq1
43XgtntxqzjKoX6eXlBNGmUYjOwalvVqE6qx3QfQw/Pwe1RajEMjun3/NCOdl15bd4h8OqVnPpVX
4UG+Uh4gyfW6r7pxK7xZb8UsOqJJB4BlizxJZM52yTUsFjcFf46FKxgIxVWdHCBgFIFS8G9ztZAx
ggtHmaX0hoOxzUdnhiMhdFULwTJXlq6UZtvpdkTH/g9g7TJ8iZY9aGsEe14hA9MO7U3DZxTbYdp1
nQNuQnH8Hbxq2/igdfySf8dHOm8zs3V7e9jx/auV+FA5AldAMcKiaYffaK8ov9BQqCjQta2aH/qL
fpXtQ8/a+iaO/kpwlV2yFthgNX1Jgqt9b/ht05E8J3SNcEWlqFgHd8Vst72tD84ibf+NXVdpdvQk
3SbNSnumX8QGQvg9Xtutndu9123Uq15Z9Y4OT9R3BmbZcP2vu/XttJEtmzr3XmRdZFutuRyCa+XG
/yqsE2c5waLydXoKEwcihuaN7+WvSIOU3zTuDWPV/y9757Ect5at6XfpOU4A2LBTmDT0lESR1ARB
GcJ7j6e/H1KqW2Iqi1madUd0RJ2SQoc6OxPY2FjrX795Cu6Tu/By+m4w7/khfUUEEqxqLKcVm3ra
6dsifMQ3TZ0/qcJTdvN1sdHczezPPtlM3X7xbsk2uPwqOe01j018mXxPb4wLXOix1/UUJ/0RQC3w
5dG1nrOvOYmsO/X5Lry2XwQDQadI7tQP4i62kY7tB/V5mfedq9yLa/XZuqqazgnJ7+udb/JeWa6t
W39xza31FDjSdX41uJpTfVXv9uLD1nSVm+hV3Fh3xA7680dxcVPvk125UWr8mz6Y6R7jUe2zRo7o
trmpAIZ3qcex7L+8RLsESvledj5Gu/LuIvGF++hXTuTczJ6v36uR/031VC902+/qFb9zoNI9FS/P
gsOcwVXhYPflIzzeRC+9VzgWf6K4kz/52Oy7GGNf3agbxb0pnOZzS67G7XLBV3Diwc335VXvdb51
W+5lfqTi7xL/4qKjCh2bn7G3GbEAN/rF6PGB+N/jleJmsEN2MSIwsScQMb02njEjCS46glsdfpu9
Ppvbw6e46T7PitteZtvKyT6bfs+5CBVwcNqr+mrc9AiYnChzhlcs8jArQUyBsMidNwYtCb90fr7n
t1f2dsg4ZnhVdReS7gS3We5lpH5s+3lDTAAJLI4OaWaD4oWwvontKV9r30IZFaK+QXJ2p2+fpWuF
72Cj8HBmqHlbdqVnbhW/9F7EywPqt4uP7u5V2he9p14al9bm4aZYHD1mpuroL0SH7hvem+a1cgPJ
dL6LuUT9pvZqT2zXfzpfujcJPfvCO5aPb0L1csJPxUuKFsjetld8KOup4EqOVzIYL9Z6TkQO6peZ
FKLvg+ZhMGvg36LdBv49MVIjr68MqcntEO6o/vmT54yPLFW4q0CB3FTSTgw721M62UXvRoTKzxb7
r8rL0zXhmwrxP1Wgb+rI/zsKR0bh7xWOH38UP8KX7PfK8fA3fjmTKso/YsUbViHEapa5ch9/lo5k
tfyjqxAw6dpxk5CFTtX/L2tS45/VsFQDomCoAduJ2vVf1qTqPzio4V0E1YuaFh7U39SOR83cOmui
+wUWZczM1OGY5VhCkpnmPLg3Ykl5MggUeqBoHTnGpj4WrtZZE/pNM9j+doXuflamv1uVHnX5h1UN
Bly4/a8eTMfEFdMKiQor7PtBI7HRmvP4Yz2H8d9NOH8uYkNphDsJUeyYyUFYdG2FnXWfhpr2NJtN
+ykN62n+ud//o53jUed2WGXFRLgsLMMg6m2/2FtB3fSadU/qYIYxthpq95oVD36IOHknF+bfDaJ+
Lgdviy2DJBOT7LfLpQl5EEtv3iupgpHxJD6Go6JftT0uz39/i1bv8l8LHU89jcJWe3k078esUYg3
swxHbqT0TLN9avcRcs70FHgEf1YegN8heyNE5x1FxhrHSHSbZQ6hMxEZe5EtONpT4K4ZsUYYee9/
NeXkPWOQZ/NErjHwR8tm2HTPUWbdt7lovBF2su7UnYZKN9IJgSzt9GPf2IGPSab5yDSLREGRh1/j
0CC3TxBEQ7hnlV+ajV1fQHhXAi8r8r/19/t5p/GGh7FKWAXeVG+vTd80PRGa5j05gi25EOmiuVai
mQTYWDF5fYt9VzGn3L1/aU48mBDJGNOsBCFmXUdXZiY6k0Q69X5KIMWrWJQxCAiiv38wIQTx8MNr
4dixjyCWBuVBNPfyvZ0PKWGGFpVXc9bJhk6bC/TvphirJ6xiV+oMRy9QL47yby9gFYVJ01Tx1URQ
kQ6BRh+fbJji5UVj5VbpxZaNmXmmJCZJqqqyipKLhTRJrRZKv5tluX7FpyrAhBX5GCHMplZZzlhw
S7YN0UTUX/COrox6sWwP6jQSadzxjQ/pCOHQwckwuFuSopOcOurw77XtuHowjbx6aLTcIHSZcOLX
aGgx1tHXaQVdkMC4Plwm8r/JDROP09AMBT0LflVdhcWplWvKHmKS6PxQ7mms5DgmNx4q6eK3XV0o
iL57JBTSKO6ryQpUD2/79EVXyM50NXMhbaskpXBr1UI8BKNWWFDpiGFrRC2mTVvgu0AgWZPfo79e
li0W5kJ15hGneKcd9fGLgSEB7F6UnNiq1lWOeVZbWURlzjE/gvV890MjchRlo9JJ30KEPq9Nkmh7
C/cO4lZGHXMCq5Gij1xHew8zKLepi3NbW02vwkujLrFPK+eo+ySLVKV9K4g2LWRzlNyqVYvSafWo
JoQsJZV2W5TKUGKh0KavVihyBqWSooZ+XHdLeaUSLNXSSBX2TNejo2IK20b60UzDnHoNZ8IqsE3M
i6DXRmszodf9UgSodIm6nJbS02rsCB0sq9PaQWhgfySEr74L87C+KXNWcJPUzD4ViUG2Iynz1gMv
lXDLf11GQV0Z47MljT1Zz5mFsYZImzsk4zqaeDt8ibAboGJMokLZGs2UPhVxWySbGAmt4RK51V/F
FhmyvoqLQgbPn1iqrSyHaeXlpj2mXmSPlQePW8MSxjAkaWNaTa1AqguLl1gZqtERUtxKjrKM1VeE
8SYF86yXN6Q5dImL0x+56L0didFZErPg9i5p+E0fELU5WlGZ6AOJI/gmjzXegHlrxr6YUvXRrHoj
JycqmUAxNCsgIrVGsAjWqwQ3Zdqr2XU94mWEd9FYjgRRW+PHLk67K1JXxStm7cZ8l+rKeIlFwnhT
JqJWHAZns+alRb7UTjZHVLUMO7EPxQcg7bZFpgeRY4+BIm0SfSGBy9ZGjbyarqEvHciRIp2s6+UP
tZIXPGJyQ/qhMoxqQHpeOeDtEK6mE6Ecma+jVci9Uw8Ew5Itz3PT1roc816JLcvLCN1J/ED007d4
UrQHNc3aL2NXxx/N0cxTMtuN2UC22ouXsZ6zB83M9ftULDEi6twavFiz2waXwjLdlxO7eU8e8HRT
E88Qb+NCK/d9XqLe57tWX+OVqeYslp5/leUgfOYTtI8FCRGokYoFKrKa1ymYWGl/sTMRgDYNDfGM
ld0R1ast/fwcFN2CPzDXNnQ6sqZTz5Rk+TrDlfVLrC2j4hYkzP2YuQ2JEyjF8ElRk/KbkUrBs1VY
dYX9kxp+qVpF+zwJhG5OaifFbVKEpBbLdoqbg16WaeyqGm9CIgdxQrckXZUcCdf250CKomvcFKKC
qItAp1kZSanbBOXSjJsxr0XolYUgGUMKTf2h1HDskrN1D05y/3lqEyl05xY01VHiCpVTN9Wz7IaL
Nn5WJiO4r3EhTTHjaYmHWJQeF5jctgWuBeMQXRMijtDHlCx99hC7aZmbBkVouUMdKoTn6bHyOja9
DsbBsTx5c9MyxOYFFncOoYzjHRnB2f1Yzmu6rC4pV/iU6pWjD52Q/V5X65mQbju0AYiKlMTmccju
U/a9Bc+jQgvYdJp+1465JNywC5cHJdQK7WJIxnQPd9e0ridO8upL3iO2w95FjQNpYxNIyglUlwUQ
sWuUeh5fWU0TttjXmkvRORXBGT1+jSa5GB/1vLEat5SRIneNhjvOLAmwV2kgc+ZCsvWovW6zNJE8
cud5cvWKWa1r8vsAq9SmwfHdtsizMO2lXl92YcOxqY6zR1x1nKGsN9VLRcTma1H2tuZneGtvFzFW
oavFddni91FXxH2ieNjp8SBfSkWiTo4sQuO5ISrrSqtkPDllBHmY9QiD1jOV2s/ZENj6pp3mpfPL
RI6/9MgV7+QiG35Ika78oP7WFmcqYm591UTRuCfeOEo8fH1JRpVqS7uvoLkWPhFnwO6fsQqSP9VY
MmRehZdHvKutKez8hdwR2a1EmUawe5p5ciLs54ETp0wPN2aWiO/6lCizR/pAOu1w2NYTdzITQsuX
kaT2nciqFBvvNaogwxjT3HVWlqCqFTVpjtg/SrE/VIzqyKrT6scEzcLkqZ2dPwbyGlg+mEnfXQY2
28eTbIsXZaGtO0szah2XiLyClqOJKDDA2QYVCx9iPsm/TcnQVUeaey1th9q1wxEYo8GAN3P1mcDM
zYSskVd81yJDFGhCgZoSLSJ8pO8NtqI8EeRMal/wTUya5nRjBoQfBQ3PjtLwItpQemSBP5MHnThU
M41wTTsmzU9L9CjA2EjMI0DEmIPKDoTXu3ZfotSJaSs6Z4zDEceJmF3vm2nQqx4NKkhxlOOuAYgZ
8Zo3GiTC17KKV+emVUZr2AZtyZvKyKw52cF+MKQr3B2H6GLiVWD7JXbr0z5vS/FoUpntDbgQpOtI
RvMkUyqMTifPYeCSBGtF3hDG7aooDRr7U46lVVHdLkqdETidN/r9kivmF7UeB6Avu56pTxZMEywl
DVJeQiLPqJjGFIJbXWMc4i6ClsFplVm6VTEyngnLEwnZE8KgcBAjoTkkiA6avAl77PexrKDec5le
g0U1pgZe04oRVwxywJXRa0SgvE499lQ7NWgJLJ8U1dqqcyBNd/EskmlDyx4tjlROwClED+cfDUn0
1q6ZR1Ny69gi19MhzlMdLhqkONFDMAcpbrv6YufbxlbCxe15iRSbrGtIjbd4MDSPSTdvtbYh9efb
YM1lGeMpgoGWPyp2K2/rIay1Fbpmao54tqswh+wh8ae3cwLSPKXFxRCW0rCfFo2gU9vO8xDTHVUU
bIew+tFyoUnf1qNGdxih6aUbSxMTVWahGbmF/axc9STWgOpSqfQuNXCPoXdehXAIpZpGrOsW4zZR
eL86ebBkD5ApEtuJpkXiXIa5Em3JQdX9iWCGT5OuGM0lAYxDt6/w8B28JYsThMRkWe8PHctf4U3/
3aTy/7U4HESSvzVvfw4sX/om7l4Qx/4OPR3+0i/oSfsH09s17A9tHkwra83G+zf0RNgI0qGVq0mH
tMIWv6An1TzgS6tZLBIcSMj8q39BTxpjy9XAlgaReC5++Rvo6Y9eU1FWCd8af4ZqHdHb2/5MNbq1
VIu/xBaRsASLBA5GwvIZhOGI50HbxyKwPCx6YXgex2pBLc9NYgfCL4i+ol0xd5wDsSRdyNVoOL9d
/f8G01pXgqcHWIc45A9Pj5CHm2gr+1mZCcVwlNEePnRzUaZnwIs/r9pKQIYGBr8G5O64eV7sYkp4
7TyJGos8v5Dz/hNN0xCcuW5/NM9Y4B+MWzSUFXj+H98cTiGLTvFpidaGRQ/EI4L8wOE9oXjkbXWM
X8xqlxZzfkbLemph4npg2ULmXz3L3+4KvJDkvtHkJ5EngSeUnGIQKTwD5LTufSPF2BNT6+RmluL6
jMztiPmxIgQHhv/KI4YVZB0BLkgiJbVRlqdaDbvkYcq1MXBHo130TdmrkrzrRKHRb+MjlG1KXe1M
v7SqsTqzjf7csFjlMMhXVkPTlTf09vsbc1zxKlOf+iTSfKMOP2HEG7ppmp8TSP65kE2Ri8rVAALG
iv7oDo+SFM1mJJ6whak3Qa/X/pDOkHimMPx5RP9HiBTRFx/6LRTD8cMfrxoNbGGP6aXUCdIo19HN
Mgv8/8mUjwiNCCaeExwn848xtZLiNORea7RKQ3BhknPbObKRWzENrLEwDDYGHPHabqS4L8og+RqY
mIg5fWOIl3zsErgNSof6cSnqIvAMYJTSH3hGmIbOi2oxTo0tnVTnMDMuBRiGCTV4sCvc3fOIYiho
lW8wOLTJT4YFHYwWJKAfQknDzpGQ5NCY8uKVthI8vPYyEOtAT19o1xfS3hHLp1a8oWuuXkBphHaN
r31Q3Fu2FD1S1y2mm636852ahDZFSZIwOE7x2LjFLrevNxgHWEy+DTtlgo4B9UeKbGxzCKvoKr+a
gwADvHFJbVfO8vI79DmiqzM5yYZ9AKP+0zyMMkrFqpEYr6W5ZO6qOGz3FZ4JsrtIxkGtoFeMupYS
i7Qw1PDl64N58rERnIdPppwu4nIpDOCdPI2HL5FURN8buWBuFjS46oL34JocvCiNhWF4j473wzLo
Uncz9MRyuxNpekbkYqCHI6G8lVdziYu6U0Ukf9TI5RGyB9dKSCCZBl4l+J5NRPEuTmA29ZLeBRT3
DbZ8uZRlNpaBIug6RfLnqmoo/rRqLFrpRlp0qWmeq6qME3GvLmBI+U6mf2o/JHKj9DQwBHoFxsex
tMtu2tpN3cxuJ/q0iy9zpUlrhpRaMqjUzqkeVTrNjJBCelQnn80F4dta9sKKcqVFDhTqRDPm5rv4
r0VTA+k6LTOkyoYamvVjMAyi15i5mT0pQVmNJ0iwx8nNIsygJ2Cq+5TREeGIIuS8eV2QWtROospG
bbvD1DVVcDWIsOjnO12NE0NGqF8JnCGNhMY9h6Qh4xb20EZNUtaeHmCHScVWV6LyNMFSFMi48NV7
u24ncoK6Ws5vIltO5cthCAx524q4eR3ncmQIKRrr2o4M/HRLJbceRTPg39dpRvYjyUo1fK0mZhc3
7ZwtETlAQWXeqiHGTXRHcbCdOPWiz7MVqbWrAKLgQNlM+XIXlPpwz2tBD2+nKpTgqtVF8jyVHcjo
0MiWTp2vLQoXQx2n8jFSlarfRothiavOCCJjF492M0BtmOgNwR6U5FIpovrJSFW5xl2mLWJfWQxF
cjuFyHrI75NZfQ2jdOo2OERMC9wjQ+FHtUmeJscewj58GoNkaDadXQTSwzx2g/ikLEMQ3MYdsNLG
mlGLPyVzqotPs5HL0Xc772rjWxvXYrCcLJ8VpXX0PlcxQitxrk2cicfdvk7k2kgNJ+gSu7seQGLW
HlHuRma7ddsMCVUwASq9CwRqjp9mQewnhKUyXHrOGhTVV1ILWtBia66RNJ0Yd/MBTrAMCWgBYCO7
b3XMh0BEZE6d4QBEkLSjyX6ctEaFOWulXo0ZeXlupTTZvWJE010Prto50wHi6LIqnjxND4A+khUF
6Q+ASBsnkeUWB6BEVKYxe6vrB1ytFUvJOVladz5ALNUBbonzKU+36orChCKbPrcHaGYqiK+EBVIG
MpcIxziXltwyaX5BdoIDxiMtdeFpYa6Fnn2AgQDMYmOjHuAhtejjwg30JroOS/AjzCEFHIoVVaJd
AGAithawKW0DgKf4AELhzZjfjgdoSsEvkVRS8Cqr6xuwmhXFklc8q8/kgRZjBbnMSE1+RAfoK2rj
9oux4mFVrWdQoQ8wWd93coTVrDU/lwcgrdYTOvJItPABzBVr0+0iTr1Ca4rLZQ4B48JibB/bsY2e
5xWriw6wndoUaJkOYJ4Rj+W+OkB8kaGON8UB+EslTe431gEVTFaAUF+hwmEFDZUVPkxyaTLwtpwL
UMUVYFRWqBG3VO2hl6XxGycUSGTZx5g48ZpTYjch8SR1qxW4HGd5IX1wAc6cDsjmAvgI9QYYNqBx
XNFP0lpBQucVFF1UrcAf9oCVVtSKSBMOGKp1wFP50mCr+QFnzQ6Ya2V2AAXJAYvND7hsccBoxQrX
yks7Xi4HDHfWNfW1X4HdVhrGj9kB7TV4sRZO8RMFPgDCyaLWHtJ+cOLCXsCMhUT+m2dZTYRZxwFb
LhNr+iYOiLN2QJ+nFYieD5h0d8CnzVniLFQPuHWzQtjZAc2WV2C7GXUw7uiAd0MFzV8AdkDBywMi
LuYCn3m1NovWXw7QeXiA0fnpFVI/wOtpXvZX0QF0zw8AfC0F6ROPDLD8GBRqxFSqzYmnzboxdU21
0j+INp5+BXb+/9b1/6zt5H9Oct3ERfZSfP+9bV3/ws+uVSj/rGpRKLUMow5prv9qWlX5H53CGK96
RAgU6Rqt0a+e1ZT/YcoHfwECLm6WEG7/t2fV7X8IncL0E57FqpEQf0W1fVs0M+dXDWx2cIWhhmVs
fVw0C+I/IrvQI9+Y4r5xdOziLzom1A92KbozZfPbonlda51eqgTWoDqGPSzedgK8X7O060iGpI3X
vvZ93kKoyg1cc8HGOleXCrqixSRyWi+y9K/asF+Lo9Wj0cS4hXCht4vLGj0Qr+bIrzUpviykFKNA
sCdPG4LSa3KW7qwgv8DfZTrTAB3msv9uFn4tjTAZOsDa5epHHZBocXeTShH5lSARJ5GU2J+bWcLY
uhpvprFioGBMWnHZYgCyneFdOCFd414tU8Pt83E+p/M6cgL79YGgaq+qHiQWxypmSWnkVAmtyE+K
YLjKNFztlkTvdmzJZUMYdfma22pjOZbctx4zV1Jb9NS+x6pfOaOOOQpTO3wUZOhoi5AxYQ9x3JYv
AQPaBWjQ7/Dkvk4Amm03jmp7b8gR4Ze9FOV30tha0UbS6vLZzvrltRMwF+iUQioyU56bKyNSZHuN
1uLg/u05PoGBHHm3/Px82H7IqyhufeKOxBoTdBz6tTnxa4vMSk1GxbDgF+gajcVUYg09zdq5uRRZ
U2xaYHevDsv2jObm1P2CVKCs9A789Dgs3u5di9FDFARW4kdaM93WcaV5ApvFGySO0t7MatOb9dA2
GBLC0U2jFFR+MrCINcG1vfcvyJ/nhbmG6GBQgYUUJJcVc/hNk4qevLeLNkz9ok3U7w05zKSamt22
C7F+fH+pt6SWn5f+t6X0o29dEeIe1vRSPlV0O8CUlvoL3mvBFz2f57s+U8zN+wuuR8DRc7peXY5q
A4NfpM9vv1uMHZ+UVS2cU9oPt6WrvgTFF2dOwfVp/2MVA1cskwAvjvajVagHwV46mR01VoHX0Stx
6KGM1jJTc2xLfzFTzTxz15QTt42nc/X7WI8g5Zj8lOB4H1NoJT4xt/mmxwnwLmk5DPNM6r5odR9t
dArADQ+A7fbWUmGaSMCOQzymeUdxQaJAl8DKVHtbf1iGqS3PPGd/fj4OAHN9DeqAjiC5by8951RW
x32Z+W3ZkXBRV5Y3YYG4FbUWnFnqz22FJSWdCgAqvwAWvV2q5KAbm1Jb7zIEDqmCKhDwwT6FdQaq
b5rhGRTu1FfTYIMJQGm+o77++9+emHwqF1oiO/FTrUMbURv6NujlaW9Usu2/v4FPLQUChqaWncWF
PLqKfdpwipZh5luDTV5wU2WeIN1qM9FwnoFTD06Nb7fxarWNKxgFCpTEY3Ax1WBTYPDG05na5AHk
mjRflMM46Q4jPMtNxmruHasPxQ1eoyhdUq26DqUu8oI2sF/rXOkf416z7+p4Hp+ylrFQKXWT4Wt5
L864iv35xLH38ewgeBUm2IGV+vsdMEeIc3IQpD6xruVm7BhuKn1IE21qwpMJBNl0hfp3mtn19FoX
5QJhugVZ9tgpbknzQCkLfEHjtiQFUuSpda/zUO0aaSleK5DKm1QI6evf74DfVj12D6ktdcEcq0/9
yO60y9ga7rOIICBpQd30/kp/HpZ8PxTV7DLF5kse7TXLmFMl4P+YdCcaL0Fbu060xTrDrDtxcL1d
5uh9M+pV3ChWgy9bUGcXUS0RNiSYoyuhrPiWYIzt1iZBDLPVS48VqAEJvpCCeng9KeFEUJ7u0c0H
Xjn21ZU+zubd+5fh1GmCJRPvROLUMdI4ov4NZmzNQ1Sm/kBxu4N2QypGZxkf+8guH0f4O7v31ztR
MHFBELJjFs5MBkPXt8dJKVedsRRKCoegNr92sE9+zAMZJisSpxvuiLvvUzfgA1qMukW4i9ajIlJi
bXYyO2WkHBEQ+zIyPWcaHmt6e+ZNc+p6wPBU12cH7e7xeGoMaZCtaMh9ve/Gj/MCKu/oZY0Hhz6k
2KadDdk78XBTxsL35miF6Xlc1/djJ2A2TSS+gLvlbq7w/ohVM33sTH4HzDU1JD9AzX7/Pqz77uj4
w6hdMFMix5l/jvZlGinKOOcdMng2nYMNSODXk1pu5MYqb3UFJe9C3hm+0yF6rtBUzmyDEyc9y9NL
HI417biIgN5T5+2qxFetIvJg3jdeXlUE6Yj5nD39qaVUjT0HvV1nwx29L/WSuhjYgFezWRJpVg7t
ZdIh/MurEVLP+1f11M0UmM4AneKqq9vrofPbu9LsAwNMPc18O4AAZBWKtUkzTfcwv1Y8JQ6mbd+P
+plX2YkvqNP5otDXsQbDx/ztooNol2BgwuBHTR99AJUJsNhY5sseFtrm/e+3HopHuwZjN66lDa2Q
MdXRaYFVL3QMkoD8oE/EHqhsJDdH7T0iijono8vxyH7K90uUvv79wig1DnWPinLjz+06Bhzlkqca
4fSUKVH7VERqRG4VVPG271U/saz0Ya1+z7VQJ04EKgXZZAZK4YU25O3lzTSt0cq4Cn1Js6PbrA5J
zgFR7eewcJJSjP773/TUcqwGqMFpQCl/dIlps+lRoFl6YWYD0yqz+ZguS/W5jorsgxIE6pkre3I9
m7w/zKxXF72jLqU2pFqo0og4EdrTVcHLymk1qsuQsZsv592ZXvDPHWRzH/F8ZrH1fq4f57cnJCEA
Yoj6IfKXgKwIut/uoiO02V8yud9CJbtLGVIVEcPP9y/rwXPh7dZlYeTfa4SrhsblCLyJc6Jvehvo
uVUSFeVjlve3mLWSfmMmk31fiqkoMNrhqXYsS2K+nbZrLjBQ/bQnmorhVavL0aUKd6EHMpeb71kZ
NCWJSYn92UyEfduDa5LypMNEo5PtML6KGL/pzpTq8t082i2sbyUrJC8OhfxFqYKESLhotnylskPt
zEl0ovDATQ4NE0esjnrAPrrQjQaJsljG2K87OXOzaqp89B6Vl00TAmRLCdxh6ciNk+XMG2bCvFIL
T36p1LKNmtWKK6X5fBlJiuFLhMScObJOIAJ8NvY4DrawClAFvN0GajwmDJ2i2GeQorqdvqgfSqVn
8gYjYCcr2HkpKpPJLlsH0ONIVhNm725BaN0ZWO3Pw9PGQIAYIAJmbVwBjrZ/LpRZi2I99A10PG44
YV3dlUu4z1fXyve34KlbYuA7QMtMwYnRztGj3dpd1imDEvrtPMDRUmbRXAwMg7w4jfVVLQDLQW8n
Zsd1HQ7f4AMIJuETgW+GsVgXRt3Vbrbk8gb5hLlJwrw8Fwfy5/sLgBc0Fd9yDY6JefSQDEuVRVUX
Rn6WcFvKWk29IYqbq0qvLF+VwshJ8+ZcLXBy0fWqUI1jwiCOFg1ba5ChdoR+P/FsAplVyGllO0b9
sBTp02itZBPo9mfu/HpuHx0IgLj/XvboXGcwNU5kjXDIJWOyRxvQAMkV8+b9m37qywmUVPC9eGMe
3Ch+P+9CTS0jQusjPy6FQRg9pjN9Og6+hbTJbZICft4kn6OsnED9YD3ZMM0gmoH7HT/86hItmUJA
GgqarHSzIkzJ7+gJAtGl5YM9ENhhraV9WqxmBKQMwOywzHPbfb1vxxeYcweYCPESju1Hz7hdQSsI
1g9RxrkgcHMKd2aYNTdG1nX33Nrh0WzG6ELnpNl3cYjWJNPLK0i60gWULvVa1+finMvQn2UvDvLY
JsF6waAD79i3545i0GE2JsARhXjlt4RTXUq2OW7iiTFqlVTdVZdgNdPFo+X3wLLe+7vhBJTO+lB8
OPN4CYJdv12/VybG+QHrtwYisoEGewOnXr/CMnmEGqJOl+U8wrkLyRr+2qJDvSZixWy8JYB8VKJC
OvM6PnX8YdRJnQEvD0zv+HrYXT3UTRP5XRjPO2Xox80UWp+tEGOz97/6ySvPrjwgk7hDHu0GOjzY
zzKZcsDx+m5G9fM8gKRtK3tu8UKQ0sCV+1HslALLsWCY1Of31z9ReDAlwuAOnqQOufH4m4q4MqKM
wiPTQP/mOvgBK7z/BCu835lVlOxVg6gj1FXhy/sLnzpndPzEaSlxp6bleXvL8yWakGVwiTM4jtui
sLNLmFLnrMvXy3f8sDGLszi7mdJh8PR2FaNcBbdKG/l9RQwWiQKji/FnAwnADD+JpsjPABunzjV9
fZIA0iEqHIshpaVV4iFnvSVW5wt9aWThFAEjc6eqbemB2ibbyHmSNWe20al1Da6iWA2ygZ+PruaU
JoucRMgDFGRu20E1v0bSLN8aY/yK0krZ1YZ4ff/+ndo4vCXw/wUuZN2j1iPCKtkKKfn9RpNjDzVH
R406/9QoGo+KgfdCn2f2XQtL/txDc+rxNNaCeQ02w87o6NUYE42ZmrDQfAsygId0SXhl2UQ7KOfa
mZPg1Ab6famj12FRZFM+9HnsSxauDpbR6O6AYhTGebFqDUzjzFF48kbSysB3puJAEf52w66s9NhW
6tgPMurgZrGs6ypQhdtPCPpQlwTwwLJx+/69PHU9WYrZCKUnW+jo+NXatoXBz5dctJBJZiPFbojc
d0OP/ndy7RU/5dXHAJwqV7NxcDy6nkTDpjZlE4NBILaNGjKZnKsw8d//Qkea2l/LWCs2jBsWAN7R
7kzhinYal9A387i5mNUm2DC5ZoAGHbfakdd0NchJ8wwbtPpgaqWyseuqe+3qpd+qbV3vKAJHTwx4
RKWSwnwKxz1PE/nom6penTmCT91y5oBM6pEfgGMf7WZzydO0y+rEXyz0fnATda9qdOE3coxurCqJ
KM0N8fHMFVor+KOTEWoAFHDDghCuHTe482SWRYpK0c9Vu7hS1f5RkHv+GfHI4kozO1zp62zXKFHq
EuywH2AQnRkSn/jejKohDcA0xZbg0Az91vNKbZeFXcH8XI2L3tdkCHPa1MQ7e81fUDQz3pKOPJ25
2KdaLEAavGoZ/arQ+ddP9duqrSj1MGroNiAsNduoYgzmDWaE8A2pG9OpId0sipZfK1033BAch+fY
UsdoXxnVijOn9onnjs+CdB5UlbPsuPPpNRU+W6iF5DOG8kbj7L7FWgAnKDEPZ8ZV64Y/vt2EyQIx
w8PkITx6xMMwU22yzUJfIS5Qu8iDLnoWuZErfs2MBf+hKP2RCLPdRiGSHHcsmmb//o47dbuBALlx
lHiYTB6fbFoVdlNfRv5qH3tZ9KXYj0Yf77NQea0lXZAnOPSb99c8cXqDivG1KbgRbhxTNDAHWSPk
UqY1SoxVVxIOeynurT1Wm9mur9Lo8/vrnXgp4k0iY3O3vhkxD3i7ucxJC6pCL1gP/oIfEvO3MSAJ
u5HXfusrbbpKF7k488Y4sYl4V/AAAYtRRB9bsdu6NCVTwSiFl/H/cHZePXIb2xb+RQSYwyubHWY0
Cg6yLb8Qko/MnDN//f1K5+JiyK7bxMgPggEB2l3Fql07rL3WcmrMCaYgQ00uxmxlvzxe3t12krDA
9GzR4bZQf9qbauizIenmZedUMVGVntXuqlZ4y9JUoO4J1eZgafeXlaPKw4TooNChxOR2PzU1Z9Y4
z5QgNofuiVqEdQ4VLy/9Ws2a35JMg8lKdbxzZI/aJRvK6vc49YpzUxT5wf2RLJ1Gthj3oC1Ew3EX
J3eT1YCnpUpVqSuDkmpXnpv8MtGsqtri8nibxRu4uati1brFNJBoB+nu7qakDV4rUrFVqCEDz5pd
MNsNztw44jaWLgr80g9Dxh3NcITKCUlZrwRppsCyEIUQqwlUYsj0nB8v9hGNyv2zLPjvgbfRNwWR
Qblx+z0rVeuHhZ5tYA5tfbVaF5a9qU3eg4yLvzMg6YA/T813Ai/9BdxY/9GMZ/NLocJyBQWLfnFK
b/brKIluTeOWX5rSaV+ySqm+j2M7HBz2u7ssfisBEe1wOkGMF25/qxfNucfohhKEyVw+60w5f1tH
dfgC3J65yNoC5l8tZX122+JIIPruSgvTP9Sl8NYkSbtjbxXNOJUuDQu175enMW3035nUsC6tlx69
h5KzBtqQiAyVDai0XXFEXj2HM/BaezIV0UldouchT+cTVfbkjzefaKqZeEV6eQzYCIbT11bWcKpA
3DAUDt1H9USyMLwb6vqoNy9ZC00mGjBCNITTJd7AV2tJtZC5g34JA2aijHcNxE2+PlpHBRyZlR9V
K7J2pMz2tYrEA0HjOlMYeJA23SASSS/uWLYHeYfkCJBakR8zvkgTes+VrAzKQA2rFz2rpHhi4MO4
jJabB209vG3AiliZcjj4RdHlEBOW7u7j2LXjFtSErCBa5vY8m0byZxavJWW4Ivrn8Tm4u1M2NSbB
BUYVlVnK/TmYzFplTnnCVJtqz61mhueWMRcCcg1ekbiLPy6h9TtzUnrw2PDddoq8GOlJQl2BbDF3
UV/bM2CTAosMJiagPuYldDkmrAlnMOBHunoSUzYBFpPDAsdLXL89hTWS8W7UaTDaqXDipf2IqolF
Zvxu8NJsOT9el2RD6e/R+AO651p4ja2x0WbyzoqhP3Jn2IZPDXj1dwzDO4LitHO+DmVX/2lFWXoa
zJyJtsfGZSulbKSiygXS5g4rkoUg4wsm3YO2d/9OQoqWRVTA5BCCT3lsSbZMMRRLgZMQ8i52XI3U
hLFlAQw66/bgd/28BJrXx7+awwq5RjHH5rNZeOWfUVinBxmDbJU2xUaAXsiQ39lOrFFJvdGG67cg
AShaxzkbY28x8xkf4fnuXAuSI4DJkFTxCDTA32y/Zgjw1Cjz0Au6ydOeZnUdnwfFPiIqv3v1RYsJ
2KlBhYEJXXtnxYUsfCoAeyDQU5TPds4w5bwYJZMLun6L5s5++zERBFegiFHXtFAa2K7KAlHQVq3u
BkWCOoMTg8SkW67cvKq2Dt4Z2dLEWCwDnLDc3SHlsinRY5WRJQbhVO+5r9LiltKszf1KUFMHJgNX
ye3x0fwBb99Ea2ynR3zAZ+MJ5f+3yxtKimMCJBg4PeUgxjirYoUqKId5c4nGXwvNniw/zZc1WBrD
bf2wUFyIUlaNebrMPHt2ZZztTk0+P/5dkmPLz0Kwgvti0OzcuaFRaY2O9bs87HH5t8oTD2VtNC5X
hMjWT2+2BQZA7Du1ZCjDdmGdVZlMaZYQ2SRZJdTNDScoyiL0Y6PQL49NSTyBAOCxkxaoUsaPt7vN
+FoYFX3oBi2UfJc41Qa49XWtOrkqA0sxk4N/uMP6S+cV1ffHliUbimXBAIATEL52a3mo9BQVNxa5
wjkHT1PY3JDChOEmG5ujM3VXnKEGpxKP8+lImJFY29rKUte09MjmihaALBuz056gY5uQpIZbzXab
4rIYY3htTMCYupMul8gzy4N8XbZe0maBgcAruXuAa7pqMU1PzQ2WBdjTuE7mc15qkHiVo/nX462V
fVTgM9TpyPOge9gtN5q8qYdo0w0gHFI+jsnionmbWJcQRpCAcTOL3FbIyKRZ9maEMjttgTRDZlRc
k/2gTKv3AM281g3Cov5erM50jaBRu9BoWQ/KXbL9JJanygpQCOiocP6votPGhB4GVheXwMPLmaKm
0Thm1Td7mryDL3fvBUEBCLlMauOEwntC0Qlg3kyjzA3SAgBhlTgltHat6cMpaL/0y/i/1Cb/79z8
/cqwZ0J4gKsh4Nmj1ga7yhamulF7m7rvbejmN+gyPs6NOV8fnxOZIQoroOwFFweeZruFFfme1deW
HWggYW5qhE8tQWoEjXP0kEgtkXv9uOwqnYatpXLxjHnKNRtAjIa4VGJZt6hh1p26mPITi+LNIuWH
JxUR2t3hT7U6XbS8tYN4zEn2APEDbxyLE7IvbxOGE5E+bT4SJE467zFFnO2qGMoSddHaDowwjYOs
M+PTrCgdYAb9f9U73nImGCogG9MJhmmHiSv/6rTXcGZp2prbgdXQT/CHIdRuNeyIHweGx789PhaS
8y6KbnT0xbKApG1tDWpodcwI2UE9On8BnZ0hldaGYFXGkoa2YR145/soDXQoWD/WJVqX1u5s5E4Z
wWI52YHndOE5RXfznDp58taCE46fT/VfZBY3a7cojxR2oQRtU36gaQlHosCctN1TmPYQNFguvYzH
u3hXn90Z3C2LkZiO78g51LIl9jUTaWKKHI2v9Kv5IZnQnui8sj7YS3Fjt8ETbpfnhekc3lZGI7ef
bp1h12g99nIoC/u9583KuTeX/IZYanLJKaaemnV2nphCMp+Kcpn+eLxm2clhUJO6B6GEqu9RxqSB
Q5Mmph0o8wqJCqPOCEL0xaXgq97A/GoH4BqJWwE/zbwOhQOyYEGc9PpWTNXIzTMWLqDaWl/SEMox
X2km61kwvR5V96TGUIQFwiUa7fsyYkOCmhkdi5vLnJ7OFM1PuVMtN2CU6Vvb3pwd7oRDDw32CAZc
t+sqnWEq4rWxg0lN4LTP4SQhYOgCNXfbX3nA00+wT/zEMyfGb8TDw7tDuXRrtI+UsUNSyg6apctu
9Ir6AFKYjj9ajany9G0UTT+8J9kfVRIaipRl9lGuySR7oScssoZu7DLaDsIUlqk8eWoV//L4XN4X
vsWGisEpCsBUZ/Y+pjSanLooB8U2FY8ZeW3IzVM7ruEzbJjRBwdF5M9zS2CkAtu4zVrbn9vENq8L
GcZB+iZzdxweIe/NBBJBxXabyVczQSTCsuHVpWNrTUEFH89BdCTzPkLFXuAeSVu83c1Qmi4GLTFa
Qe5EbkBGlflZbIzQvS7jxQ6tMeiS0jl4eu/jToFxpDtMq4bgc49hMBu3BeZvk8vXc3E1Ux2E+jTb
aA0JUo+lnoIoG8cnL4bw5vEHljkekUnARw4WjTr/dlOXgrexbQwrsNy4+JilZWOSOSbUbegyj71v
U2XMDmzKPiQpKk1fcjVk6HcBaGUuStEZixWAOIoui14pJyfv1YOpLJnXeW1l926FILPRuF0p8UFn
e16UbvT70VtRnUQE4vEmykxRngdIQKCh3xGzQe2rumuiWZTJ4UeHD2c9xfQGzmVtJefHpu6hg+wX
E81knfg3F77C7Qdb5zyP3F61gtaOBzWY4Rt2/cgK3b8yIynRtsli/Qo1sIekk0k1OLQnkBuTG80H
i5Z9RRphzNsLogBChO0PSUpjqDSNEqplMDIx9r3zPi7c9c/H65W9yyJEpHkKTJrQdGulLcIw8tQI
otC+1k0/H+3wHWN2U+xP/aTAHNvEw7e5bPLylK5h9zx7NbHd498gbOxjA+ICMdTPiD2yBdvfwLsI
G+qKuGLuKSV0svBa2M44tQHAK2ShdC3517JL420qpv918+CE/ktpAB55t8FGalV95FIOn+cVdSQa
S6gfeQ2VqxH+8VqHXfPgYsqcAdA0QZ7P+wkEZLvQstLnxE4GG8Iw1f7UqYrqTxV+PDKH8NwnjH4e
GJSdIQErZooMzjzS361BRRlDwdloB6S5KTRnUfVh8ubwTRIQ/91IV3gaKhmMjDniV7xKAZocAi+Y
a+0AUKNxys3IPY95UZxchN1/f3xUZDtIxRJaQyTsQGzucihDrwpjnHDkdhwykWspOnO4kCO5NQh+
yKCWgzfxHrCKO3htUN+urdJjbWH6zAr6JhvfaW7jBVBtFSd7cPNT08CgZcKDflG1zn3f1Nnf7tTa
Z9sLEWPvh+T6ePWyX8P7TCEeJA3VSMGE+XqnbZQKSs8m2YLlqPk7ASXbnpS2FmxFilV8ryZjzc/Q
a2WMXGVaoXCKk+IF2gqY2NZSqecbxMjdm9EtNHhA9xDVixhU24tmVJ0xaO5MbL8w2niee2qhfWu/
LHPlHHhnyXneWNpdoCY19dBusaQp2p91m6FJDp/cQaoieW0wQogi2sEsSJzBV8dZW8JVhXOKhKy1
8pvZLoSbeTgFcE0dhVxSU+AbdYaMyaL13c1ZrRLC0UHlewppYRQOiuc6a35fjbk+CLskFwcHT2vF
Eak6acJ2UROM8EzOUxFwWhMF5Ul3Liqwt5vrlubZsNL0wJ7EpwPHocWBn6O1bu6+1JAqbm0UeJ7J
Yegm6RwDfq8SMerUbeJTXmXZZ0eNQd4/viHSZTI5hrwGqTEDnttlQnLaO3NJOG1Vq/sCvGX5RHmC
5DJbww9mi1DrY3uS55N2I617UdFx6ZFt7aXN0pZmtJJ6aelEjaVaz1Y7QMTDjShPbjlArxwt7vsp
geAshv3kwL50m1/ZFwfs1VlNx6GvVxwiojHmetMzJTt3ue4+9y2gfgMs+claDqWKJdE0bV2mKohO
aDvsYwY4F+fSnHMnSKuuvsWOo5+ySgVP0HjxrYOg+gmeyvoEqbN+cP9lyyUmIo7H1fAAiL9/tdwl
hTLLwa0EDIfHV14i5G+ELFSyVO2HNRua21DA//b4G8suKeEJBTP6n3zs3RMAgCPjkeaSpi6FQZKF
IujzMn3BkR4xmMhNMReGBhAFNWP3OYulzY1xoe652hETyKPVnxb4ey4jXYSDrZTdFKox/2dq5+WW
0dZGK3cI/Fa20m1S7YZwkOYvtWlArxl7l8e7eD/9JWAAbNaP55Qq6M4DOVGsdNTuSC/DUPneTLb5
DEO8d3aakGpMCK9vfVLbzhlO6TKO7ypDYe4rW5IoQNWgRfHYbP/MIsuCGjxdfzMmxfnr8S+UPC4c
K0jlBasICJbdXXaNpcmhX3CCqAiHFyLjf6aoaZ4eG5F8YZ4VnvAfVShq9tsTbKpwsjrT4AThxHxf
aCnpFdZZ1FMS52hY+Z5qgELpa1u7ukmy9LM3hLAL2UvrVCevXR0tUOxy+UePve570sy99pGhAac4
g7HPvthTZyKLEKHgfspiG6SYQ3vBORcz3JB9DWv+m19awUNEM4g6NQ/g3pE4nqIOIaiYwE4VlHyV
dj7lbaKd46lxD7LV+49LdsGLxMgTVR1i/u2+K8OaqW6aW8GoWPqHKbXXp9pb+4Pn594zUmUmahDZ
vghUduGpYvdGvCopiSpBGtyLdfVENEZdJ4OAlbHHuvy9myYj0Ok4vBVHRPpEBkf4RWuWVuLuerU9
cyp08qwghOv01ml6DTdRM1+WHurJt55hTNEsw/2TtZFcbPcybMLcSPPGQtujzN9ncare1nAoTmQw
f/yEJaHIxcgS1PH76onAY8/wr/DVPKUHPD0IwqWOsHbWjINI//5p4d8nPiJmIGK5GyRQqwoYeR6i
XxmW6S3qki/4s/7izGlKxJ9N0OpmR9ML9z54Y9PcfbNmUeD06LA5WcqIgG+Egq8NuW0y1zEaTFNx
sEbZJXi1xv3xXGevn+jlYA8+u/Pq6M0lig3v4FZLV8UrLSrt5J17drq1dVajDC2g/SNklZPXuIxf
j7ZfZet8U2w3uj4+JFJ71GqYbSOuZcJuexynKYeeuoGGMIaC+ldtQVTU1eExalB/CiKrO6obSC85
bUlqMsSYoLG39gY4dxPqpJyUzC0uqtVBQBUv80dmzOHp1Af3pCh2ftVbRHjfvlIxvknMRQfsLjOx
2y6duhTlVyvro1ubzuShSl/e2lltn5Aa+fLYnKQWxuwqLXOebDwKydB2pU076g0QcyvQYyV8Am5T
PYdWD0dyOsFMZeXDOYTz0OftVr65RvmXlqlHpT/ZxwW0KgZmbMF+tvPbvKRLqzkz+XftZGfBlQsB
MBJQTx0EFE8LdL0Hp/f+gWbNGgAwh446CcJuzUPtwejewFkydNz81WXmu7fr5dyG1dfH2ytdGsao
Bgn6oX2KhLKMPTQ1tQyIxeqzOiZIUzsQfQ32nL+rUI87OD2SXgPWyNNdKpu6Bd/F9nMaejtPFTQq
+G0BzUJj61IUdkotFfliHT3Ap1yJ7JO2TOZHCM+6a+FB2A5fvHfwgAhD24IfP4T6lygYqQC0hJ96
FcbrgEN7uo0WEbUTkoJG/NGrWjA2AuDTMNV9Y3pH6Q/Mys+zKO66IKYIRneHKc+GPIv0gW/b9h6F
5LbTf50sI3/qKZP8YwyK8h9rgWchdxLzk+6Ew3WeFCRAH3936QkD3SBG42Bc2E/iIrIGZXhUU3f0
suFWoCH1JcyH36J81S4/YUmUF34wmcGwtN1nJlSpBoSEI0XvGr+Gy+C9DKbSPa0UOA72VrYognpx
Qyk30i3fmmpUO1oUFVP6Yi63BDqBkzOk7WVJICh/+6oIBnBHwKbF2ramoloxuynBK6VkYaeYyeq/
1ixLg9Aek38emxIHcX9QBQAFcwBfoPrdmsrz3m1XSzMDZqXar/qQ8L6Y8dEoqMQRCMllRonRaaFI
u9u7dtV6baAnH6RT3J7toXW+uHM7vii2/ms/RMvBoiSfCjoogeQVWq541u2i9HyaR01BXTZfagbC
MtsJuIbuV6UaYG55vIFSWwyBAOjF5B0hFAOnk4kSLcdiaCFgqXTnubfMb4a3Zp8fW5K8yrzHpG8k
6AKZuPtU6M5Bo+YQS+VDbZiXwTKiX2wtyoBoDmtrwFHsJsAWPeWZ2d7p4PTLPIsJPFtUZfmMNHO3
e9pZmV53CzHBpDrpZUrN9n2X9GaguAriC1kOpYKTdqkf4Zeey3RECL2C4+zxFsg2W1wKThG8SfRX
tz9irsLFbWei5V4xUVNv9KR+TmGMR9VdrbsD3yI7tIJr9b/VPeqkW2M0pvVJDQtSncwjzErpLfiT
hS5bO4xjFlhroyw/cZhemxRH4NWzMcfL6PZLZwWeOfZPnVbM516L3Y+hlhzRY0pPExN+8Nc65KZ7
XKYxV2qcN6SLc1VCpkq61aAmVvZnhFUcwWpvZ5/D2Wn/UOxJOwi7ZLZhMkAyAofDg71bJh2OqWpw
GAHirtqL58GWEuloxHmooZ+pbU7nISq+IrmRH3xS2fnh8PA00Weluubt9nft15H6rBmUraNenSTO
/RGRkWuFeMj57UeVwXJGw36MJNs7H1SasJ6sNuVou+r/UzqZ9amw8+7K4It1sCjZOTU1iuuE6gjY
37XAqG3DgFfZQYFzDcZuND+Nc8sU46IKxh3n2+OFyYIsEDI0+pnzpnW7L/DMQIfTXCBk3CaMv+a4
vae4Sa13c6iX3zyKtb8vTOkhOMnAWaJM1i8F0rCQ0CTdQVdVUv5h+hZ3KEr+YvE7d5B4oz7YLfGl
S7bgK62yvNQV8PW11dCtWWtK83byrjHb6AmREifw1ELlkKHwutQI5NkRMiLoUx1hE4Vj2L2puEim
ERhCAly3H0RDrMUawonnO1NgWwEk4gQoCht+FxEzjCgXP0NBeUTBLXnIN0Z33qrOoT0MqfGKWZ0R
2Wm9u4Ygzw+eAdlZEygetLL4+lS0theoCL0wmabEDpJa/2NwEuu69uAELDV90UK1/OXxURPXcb+R
1CtEJRyDlHe21hZFnxiR0+xADSvNV5NI91uUvD+gu1zcIrWez1E6qb4RU/ubwiL59Ni8zFtYFgcA
zBCzHnswsOWlo9DwBpWVQGEZInbiD60enawkLq8/YwoYBJBx4pZ9vrDC9NWZAqRbV/F8g0y9PJPx
N4g/mkfBufQTMlVCxckjjN3jsawwqws4R+llTwkNnTLSPzbDpAUQ9UEfVVdHWB3pLr6ytzuY0DfW
KLvQsPJqJb8glKKfSOHWs6e4R9xP0qXRORe0S3Qc99mP6y7J3FHQCyJIQN5Rp8hnP21qlEHzshnf
Wyay7G//bhTTmMTDDTEyIxb/6sG2Cwp2cU/Jn9lu51QMie43ob36Xhq+eZRaCMa9MiUW/8pU03nJ
wJJAOqyT7SfaMARdU44HVWTZlaPARPedKjJVkd0F77pRa1MuVGAoXido5t3Bz0LNe871SL1aMQFg
XnvhuypZ66+6N3frQQgk/QECDCnqvDCR7iqGXRguHeT2dgCRiItETgbgwhhH73tRmQpyENx32xiV
i6JEeaC5yRExgOy4IsFBM4ynFE6e3ZtSmfAiE+AJDzeUi+/VNSK6buwav81rkh5pPkpXKyaN2G2h
Krb7qIyO5qUVYk3vtNl3wmn4uEKtGcQ9pFV2khRQNSrRi1Nr9vvVmo96NbJAjE4BpW76VhSEduZp
B2rlYOHOkQ5DdFKdyi+Dmiq/aVbYX/SJj5uNdX9qi647cHjSfELQ/VP5InkCf749zrPTDWo7gxTy
tGH9ZzSF0piNYJ9bjd6tgUXtxVGq1helDrCpjHxQTamPuhmyR1OIHPCl+eZoM25/hKF0DMYvNJep
YX1s8hB+zCg8ljOR+SX6kHC+ClILxku3ZvIUrhA08+jZq92/Zt5pl7iu0TvLTYS2V/Vo5l66qh8P
CfBIejX7I1zmbhL2oCM7s01P60znyV6Xo9KL7OiKCIBaG4PdBIPbRSlR52XzQOKLeOdsnJS+Xd63
OTyXlwUyNEQkOz2qz1x0+FZJkbUoGJx8/gk0I88zeHeaNFAAQemx/RmQAiN7olFpC7U1+kvlpfHH
aSqflcrJgyqaHYRGhvqiupXhm0Ve3Yx6CA+w8LLv+/o37J2mmjZJ1oHeTBY6zWiGtS9aV+i3bNAy
XwUQf3v86sg+MB7KYaSNOaW7aWV7mE3biSgZm1U13Sqr128eIgW/PbYi84SUGuDyZcwGO7sbOsVU
LWk4WsGE2sY/Yd+Yhe+iAp6g/xeOR7gWmStyTVGLZ8oGVqPdHmqDg3TvSvyqGCl62anl6c91MuXx
yUU5zvZ7LWGsoLT7NPJ7CKSPKrbS1RI3QE+KM4DDcHuOzBZlQKVrKS1Yk3upi265rWCWGGeYp4O8
RWzcPqzlWIpxIuIvEGVbU9m02OVK7yZYLbVAWD7rvZOjLGXQg+U8JzCzBtlSHM1QSK3+6Azr9Ffu
Dk1TQlpUiM5tZufVU2Vnv1dMnV1VSBneKRP0gWXETX37EaIIRyGYx0X4v+1KK5Nk9EdxLK7m4X0b
qetnbUz6GxOnh5pRskshAlrK7oZGHW7/AXXG3CIHxrEcFc9LBa3O+0mrooOrJzumImMDCwU6CG3d
7YrGvDUHCIWtIK5041+r7ErE6yGfvy5JaQbMFSbPPdxrwIXy6WAyRXZChXY40TEPCUXorWlziPTY
YvAtmId4fOriXPdDduM5aqMj+hG5KUYYiIDg2NqTTXlaA24vogwMl1xxXpz+azeH4xlihP705hNC
PolsFNz9vMR7J9NOM5pSGXhPZ0jME1wx4fM4uVbum/ZgXH/CFs+v4CSgeLh3MV2kjTNaIHbQL1ES
9CaSt53tLu/jjOzysSnJiwDFOxgnjgh9tv0srm0yEGWk1EiialC+p6g9+Iaux38PbeMAqi2OAKqS
x5h2l/CfcN4SVolj+yo5cLQpS9ButgKtckvl41Qo6u91CE2an09dPT2nSFy7l9ltTaYWVyf3lXla
/nq8ZskF/CGNRCUcdAgZ2PY3uHlkECxT+RlMO/08esN67hjT/P7YiuRoWhT2Ge+ksEJLYffetyvZ
KxyIBDdaiEpePyX/NINS+SFhyEEuJDPFnBB1B3JlfNhuU/PK6xAfnM0AleH2ZriN/amMiGxs9ZDd
TWqKFwHFbjCHNEu3e7eoVJdnBsQCZ6zXc+SF8VM2MMo9OFFyEKxIPpPoU3hQxnMRQE9tTdl2OzBO
iq7QaCTzJU5y55o4VDUefybJBSAYw/XTwRKsP7s0zhxcICXitSFF7s+aPtR/uuNU/OMp3TdXT/qD
oqRk/wQnB34fLnwWtftUrevkYUVpFWaTrv6IVhI8vN4wnXVtOgpUZPsH5YhoZaGZpe1hSDw+vaWt
NJeSVtdubjMO5ybKzIP9k1sxmcz1iEnIR7dfKWyyvqaFaxIJVOWNkER/cZmcuz3+StJto+sHxIOR
A9LArZXM61Fba+inRKisXZRkXMnuR/X96KRf326JwRecPM8z5Pi79ZRqW/WwzlB570zzg1ou+m1e
YpSIbTqcj01JfKENoR+8BDCjE3TsTBVlSS+nI5IstVzzjag20D9X4psSO38ZSh6bPnoq6q0dZuiF
rY549rF92abCLsiAJb5YtKa3m0qMxeBVSXTOHLB6ZYTzc2VWlC5jY13+eGxKdkqwgQQrg0JUD3cF
UjUss6KAMiAwm7YTZPML1BKNp+cHS5Jt6Ws7+nZJWa1PDYNw3OalG744yFs+rYvbMOGY5pfGWfvr
WNTWOUa32p+n7kjaQ7qjItcBoUzdee9M+rS2p77D569Tmb/o6Fj85qjr4luh9vvjDZVZQkJThJHM
ntzR1c3rStck0WnADVl2QwrX+zXuyNIhzbUP9lTcrV0WwHqgCSGWFNA/8W1fPdmzN7tV3tHrg3Ei
/483mOqz1avZ1whAwzPsZsUHazbGn7jwNCXo33o0KHhIt0Y7YBJ5Cp1msKSZ4cc9TZGxDPubB9Ig
eLyVwuXu1ycQ7FRWIH7kiG5NzYZWt6vBpGTTzyQzWTj016Sq8nex4YSXtrfqTzDGK/96anZU1pE9
PrxuNIYAVTF6vDPd6no9KnFMbzPTGWWsaPiUzpr5vBHGuVPL9iCwlC2VMI9ahhhCY7p4u1QlsfvF
JjgHtK9bTyPMPr4+h21QGlEneou6X/Vle07ifjg/3mSZA2C4kS6I4GmDf3dreWQeoVm5egH2mpM3
z3Hhq17ZHHhvmRliWVGro+B2x+bVFGaaFLXou2eF+bVCX+Fa59pyEJnIbgQhg+BkpTvBiraLaWMG
SaIQPrLVbD5VRWZd665Qrk6tlKC1rfqUhkp1cCGkK+M54pxC1nMnrdXXRqebCSujK5gHk870+bh6
/3n8lWQL4zGC7w2Od+px+69UKbFHJwlWGV2l5VJNvQ9JZ3ciPu/8JC9qf6iS4cC/SFYmHj+B9mXw
/o7AF+JrtVIXhfEHaxhG30nV+l07J/MBKltuRsCJCflBFO7WlsQR0tE59XpX65Tv9WLln7XaOeqm
S63QNQb3jTsBs7A9GnFh0JTImNx3alu52ZGypH4zDObBCRQ/duez4PEWan1U1SDH3S3GLMZKTQfa
cJaTmh9KTfkWwuULbb3xnIPI+ti349/qjL6DPrpH9RnJ0wOnIw0eQVsPFeFuiVoNKKIII0G+Fnnv
yq6BUdbM7Nlvtdl0Dg6H1Bh0vGKuizdo31ltYKtuzUS0eYrF+6SGvXPWrYJ2sTrU1Xx+fPylxthN
vh6TukSA2483dlG0gLF0gqqpv+Mcm9/QHkXsYE2Opotkx4RpVtZDQAtQaGfJ7JQSaoSQfkbRtBc4
SabVX9DsOuppSpjygNBSZBKDujiO/bBFPqnU7ho+ltrCWFkvevwy1mV3ThZnvOUV83tBPq1G0NgJ
GovzGOmfRgj6Lwm1+ejUTnnDMKQNi3fweKulBxgsMYUUpF4oKWy3WoPxX1kHJnx0nta/szYenkmR
68Fv5iG8sB+uBzUNXHR+Y6hZcrKzom4O4m/Z56bECMpGVHIZd9/+hiptGHfPWuAWJALvGe0fXtLW
ni/tpB/G2hLPCg4f3hRwmdTF9rG2lljhYFDQoGobu09VXynXxRrak82R+xO2wPmkR0n3E+eZHF2A
0Ijk77g21NTuHKUAVJh19vKHPqFc62n58HdBQvMT95R6NBU4F+02oFLbvWwBOeewR+MUdNi5/VAP
nX8zPS/K69C0qnl5fHpk1weCXgZahYAOYISttRHJjDSKOD0x4OzsU+7WsFWbjbP8xJgGCSdcDACI
OCB7jzBA/6KQQTEjttYfnVZz/2mg9/n38WrEr907c7gPxHzzj/rzbjVRb3ttGOLjVGrB76Cy1z6F
jAOe4kQfEA6fk6MsSXbwTeqKov5ArWbPc4V+c+QBGoT8wGvti1EAo0uzfrgMZXhEPy41RQmHwJoG
KPWB7ZeiNT1qKGkwwa0gOtb1RnZrx2Y8V258hGaSuRQa1P9nanedjdZ0qrbxIHUzmE/obfoU9tx/
6VHThNF59vxp1dZzbLa9X6ROfdArkR1JwHpwoYEHxOHukumqTy3dot0VmJ1p/ZIxcXIppqI/iAJl
20kuRqhE6ZJPKNzM61wsJ4eeUrAV2RK1tyVckF0HovgCnfh0eXwqpU8HQ8ViiO5HSrv7dGlUgZlv
IlBFjRZaT21OFnvS1bH1fAVSTmhXmwj/PEeUjz/Ya4RyCtIaVePbi619AdE/X/Wymf4z9aZSHfw4
2W4z0w4YgLkmMqjdt+4YYso1Q9T9zaL+vFRgPAD5/gRoBpF5SmhAnUR+aGx3O4rr0M00JueHVgvP
jtl9rdRGuUXa+jPuU4xEEjiCQKI8vrVERD5bkw40Ev5hpCzsooXgIFc1hEkzakgHjADSU0SpTtMg
1iIrE3//6hTpYznXWiZo56wm/tujTHhLc1X/PQtz+6A0LXv3BN0JlQMICKBW3ZpSmauI+0KgZJgk
PetkvEHpTtSn9SXyJ2eanxU7Vj4/PrriH907VEHzhCKIEPvb1yS1pYxNBmm4i20fv8xW7fi41rr0
G69Tg7obj1BxUoNEIyROPyAiuw0NEVhwi2qG0w4xdQhANO9b4zDYM3ZG/GdcGUcNIumu/mA+5mQI
u9tdhSBH8RaVDluEgOGH3Oitz5pSDJdxNXI4T5pEPfWQ3h1Fk9Jb98rsziNYTLb2aDbhYSdVP7VJ
XtMIq4+G+uSbydsE3IWmxr7uXxi2oseCyKEk0SDjtDT0ay04pk+MtiBxRm4I//njEyO7EYItW/uR
s+FRthuatVk3gvKhZRmb9oduKYxzNJnO+8x1k4OoU7aJYEEZCyBQoje7MxWpCIzMtJ8Ca0iy2C9U
cFw+XAmHeZrskFDXQnSJ+JVhoJ2hhW5TqRXMt3djhcpHZffrJdSmpj7PeonQeu65Z29o+r8eb6Xs
GXbAwDqAE5Ac2U86DWB6oozcKogZZbmmbt9/XdsULEacGO8sQ7EvNriJE5zyLXOvpnfgcGSob7rO
+DbmMqmX3GXgVa5NKwgcOowNtHYM2FSfrBipPh+Vda0N2nWcXnqzRhXdHCaAlxPQ+MmvB9eEJsRt
qqMetew7AELHHYkgD5m57dmCKZuPm4toq8qNF/Dc0YWUOQu8Xi1Tf3UaLYAVqDrYB6lVsBv8hwcE
ZLq1ypT9OA09QWVqqKKiWBnf02xO30HguH6oEspvjFceUYtKN593RVDdqWKwceeY6EShKgWnXhCD
+LrA0tadurKNP8H+4pxisMNfPDB6LyWPHToQqk2sECZ/uh30W49PoeyWifEjTgKQK3MfIOhObI+o
7LDpYxxeyRWgqFONowxSboXReziEKafuJ52UOQe6O5DG29OaPhn6lL/YqaUcOCfhVvfPmSC04QzR
MAfTsf2Uc6oYRivyA2/KO6outn1N52y+Tqm+PvWDU/lVCPW9ndbq9fEuSliuRIucISpyEyB6+7TV
GTSYaOvMxWo2fNJdRT2FebH8AR/8NJwVpr2Ha5YZeu2Plju9oGyaweEmPngxW5/MRkuPYLfSzaDj
AcmZCjWmvgsoqrCB1qFzHGKXcPlmzKqeAPZyUWjRa6htn00tggOnNcwXKEmPOIZkTxN5IKVRqtj0
9ndXGaVgzYhWoXUQFkP6Qam7PIhLXfkYmVkzflHjyDxar+wei6xCV6ngCLnI7ccntkqsbmK9Uxj+
D2dn1iO3kWzhX0SA+/JKFqu6W2trs6wXwrJs7ktyJ3/9/VKDC3SxiCLaHkPzoMFEZTIzMpZzTnjW
O713nGedeYXqsz4L/WO+9G3YWcI4SGd2VgrAH4cF6FYSdOXJfxEi4h6XDE4ZyumOln0odK6vtpbl
r65V/litsTowt/NoMM2AdJT5GJpUBr42t+R1LihAcc4Gw/5YLC0DhSCW/rCjyliCZfTMNyjWaF+8
Ss6IX5Ujfem95VKa+U004JhvdTqXoo0VvTBd2YqNGl8ZkS3wcwqoP9Z28GRI5a6/Du6WzAg315rs
G4kLKW9m3dyttlwQXGl75zR3TfKtE6N+caY8/gj7xv6V5kPpL3bf1H5qKT+NxehPSPPrB25y5zbx
GwDjIOYLunvb7e7sjOkK80LF06nWS2s3aAvAR3uIVqf0bRvqHWx0pzznbZkdeLWdkIv0jZ4+vBmS
rK0CxlBaNkBpTC9lunwSfeN+g7nqPmqr5/57sNXytN5sNdhpOhqyX7MFyJQGJY8EcZPT6DXZe8IA
7x+H2atz4CU6I2ajTNNrooG8fe9MsdL4i1qp+jmN+X1+pWZdHaY0lRBU7MoEV9fqzdGH2P+FnARK
Bzyc286xrQxJOeQpMryRsxSMvOnLt1SPjYf7O7FnhnKZRITwL7MKru+ZsOpSrVPOnBYlSX1a0hq0
nCjW4vN9O3v3id0G4QW6gDRzE31YQ531noEuGXCvPA60IRNf1E6P/J5kBV2X+NN9e7vrgtqCggNj
rfGX1+vSjLxaXJegOnWX6jtoA/WXYw9HWJfdVUngE2Bj1rRVv+6aylQXBxWncl2n92ad0fNAgvsk
FKd/Rq7i6Irs+H60CUzuJWUOYBMb31+79PyybHZOzTQoRaCiuVGdDSvp4yBZhzK+1Brg9ZBh0Mkf
9/dz1zJ1avJZR/6xeejsxrUWryN3cJU8+7KYUfyFt4KDqTc2736pUTGsleV03+reK0CfR0rH0Ae8
KRaOgiBcyQjam9EzBoBRa/euyfX4AwQ+WLdaZijinKZG8k/Spl4S0Hpd/kMlBllqYAdShhd822bP
7VWrEPqmZm52mqDZpFbxn16Ve4tvzuKIVbN3oChjAQECKcsQhc016TxrIIgjvOqLJD8zbzP3I3sR
b6s4+rmS0B/s795XRd2LQjOhE92nzSvrGtOk09R14bgab9fIaB+qQf1gLZW4eAug9XYQR3jPfZPk
usgBkA9siStRodglBUJmByEvBr5pErDhe3dBpXH1ftR2Vr5hQpJ1gEDesypVgYBUsK3c1Wt3oBcu
Y98Sle6SQXmiVBIlVKy4f4zXzPtpM80kYC7UoajL3td8YXUbLNtICiNmRldCWTr1o4cC2Hku1eXH
UpmNGhD6TLo/DDp1DDu13yv6YJ4Fuo0nrZ9WG2EmUI52ohpf2cbuc5zVy3uGCPQf79+xPU+Jtpac
dMQ4QN78660xlCXuakDwp2SO10vtVdH7bpiby30re487ut3yMrs8NdvEqF0iNbfoAZ2YgACCuazM
QM1t9UQM159fbwo2BhVG2mvUxeVXeRGpaipTmryeSFXzRoZJK5npZ1TALohPpQf3Z2/vgChIpCOC
pjeTM0qbIK3KXSC9WZGfGUelnAvdGQ8O797eSQLWb+AmCAL5K14saM5yBmIbsspWLv8AyIsf9Hb9
QS34CFKyZ4h0kqhKlyOGt9NWG1UbmkKAVlNaGmdRbkyBWaHnlMdE+6/+SAwpgo1Ay460adtHq9Y8
K0YJdawhhb5BET8PdXDnAVTF9iCk3VkVMR7hDVtI5rLVMzD13ITDDnh+TdMIXfohP9eU1n+u6Mf/
B1Nk5GDiaELQJth8qXhENWCCyEuU4zQXCvtJ6KSoGnSZdlTx3evGkP9JHo7EriCEc30qyIMSLc8a
51Rkan3RdKEEKeMlw2WMB7+ixhzMuSPCzh0XP1pi6HSlJi7JOld+og7LY1dZxQGiZsff0fBiiqmU
AKf5u3lOFrcqWr1i+eqQilNvjzCwao34WLfTwJqGI8nZXXtogMDRsSFHb4NXnmwGpAngGcmkKOBH
NWsNl3Y2vi1GZDxESasfRLF7R8mjxmAyzRyW9nZAxtAZyB6OREHK1Ez/ZFkdP05EAuFUeuIA0PO7
w7NJUSgimbIorMlMeLOZ+VREgPZ4shStHu2g7tna94rWdqhw0Vt/Zly0/W+qd+1wUnCnkb8SWaP2
gmaVgC+YzaO/WCSMJ+alQD2eOqf5RCysOWGytqXqd5a3fmwmMI5Bs+rj1wwWROWvcQHDHb5O0voF
sXwSlKZSvc8KqTiiqkOv+3HMmJBftTarls9E+8E+JwT1MYRbMVLTE6J9LtZm+Eef20Lx+8ZGxmxZ
KlUEatvXS2AkIn+e1npoLkjpGWqYNZ2unOy2bD9nmW79vYra/pSUsfepTaJ2PXXIjR31FG4jS9nD
YxIXcxXoe2/ZUOaggBrWRuAJrt5878TCxJzU6i/CsqqL56DL2XhEt30WaTyH6pf73u/24ErrvE6E
QFJoZfNEDYw8ippc3t0uit8xt6HvfNJR651tjZ0ZTInu/voPFkEWMQQM9WJe4GtvkS+cG82BtOzi
kN/boECCxTbqj5qTNGHX9O6BJ7wNuKizkqigHstKKWpc26s9K9GXkTZfz3w3NEyS/mzobh/UzAYg
g9aWcwZv6mBbb68nRukQoTAOvReYxrVRL8/i0sDrnezOLr71a6pTixyt9xHI4YM3WXry69uJKfR/
KDxSTAb5eW0qzgZlWiLyy4TLGJSpEn2IM9U6qNnvnZOXVuSvePHyp4sxp5VN9bxZFeepENXw1smN
IkhG1cp8A/2j//LZ6EEB54Now7N5bTBytUKZ8PBksH0f1vpaBADL50uRteA9Ybk+ZkyifHUswF5K
EKYEv8ke0bVR2JuGBaWHvlSfdJ9sM438IRrLj5M4JKfsnRCkwOBYIElKNWKTzNVi6DvF4toPZoVa
iTmKAC1J20cd5kjVeO8GMClZCqOgpMRTfb0qMgspfAHAK+6ZmVyNlhfQlIu+ItHevLPXyfJttzyi
tu8dmN+scqqmdAe2YVW6CqNddbYyBTw4XWYtbZ/HwtVDtAJEHwijQo/gvmfZXadUEeFVRJHLlX//
4oyq6Hn0nQugUIhUf2QC7HiCqyjelgukH4MBHBd0CerLfzFKSi4JutRKN9fP7N0UDSRgL12h1pD3
+x+DR9ydKEofKEs+BXmlHS10u7ewniUxhtAOpjdue3N2EJmBoZjna0gltjp1ecz48qhKgqZs5pNe
eutBaW77RP22R9AKFQD/Sex6vbFR3nnqMqZrOOV9+yx7Tpcsn4YfebSIJ7CD7qXJYvXZE3UU6JpA
4+f+Hu+tlyXzOkrFnRtv6jQDnQx7Zr1O8sPJ2vk5hVbu2+b0WBrJ9M99a3urpcjDPEz8N2Dize42
pKZrQnMpjCOdWUeLSJ6yplKrc9Mt4rOqNHDxtKX9Mxrm4m0/u/qP+/Z3V0uPGH4t1Dgi+OvdZvSf
MrbduIYUKFykJ6z8ZCZ98c4eNM1XluGIonkjIyI/L4KA6JFRyKMtL3/Qi3szMWZxjEw4k3lfaQ/r
tDq/ZFJ26YZeC82lnE5Ko+jhsAj1janlyecEzNpBVLB1h/wG7o4DIACZW2ComwdzpqvR8ZHX0Cy8
5TQBowgyKyuCDI5SeH9/d01xksgPQGhRt79e7jrFpV7TNAnRRhnem0mhnvtKbb6Oc3XEc9wxxXXh
kpJf0nHeohnXPrXcrmPcB7BG+5NtlKQGU569KXPlYP+2vo/9o2KCIhVvCbii7djYMc4U4BuxGuqF
nZwUdUX/b16UnzFh/fsMqUnDr8yyO4gK9tZnk6QTmvIPz+b1VhpUQPWKcWOh06lOEKFC40d0QR9F
djh3cO+UgijiXoCegJO4XWHUs0RLU9Zw9CTbY3bmhcJAZj+UND7+XIy8+Ht1FwcxXks/a2vjqojh
oMh44It2NlrqoUpaLhiZG64Gkz8Gt+0VNezz6ZsSm8qTRQ0NUdZqOSfrSIOmh7N1YHRnn4lfZREJ
IUT4KPLvX9zQtbQKXS1iLSQ90S5aHCvnxJrTTzOZ78F7tuP9SKboIwAZoPa7pdSVFZV3zc61MNKE
G7r8cXE1RKfTUl9CYTTDW89FIpFBHNWpHub8IHG/XakU1oA1yERz6Qc2l9NQ6llVrEoLW2abnOYy
Tr7HXtGelnhdH+/7gVs/K9nOJF1yqgR1i43bS8s2a5khooUlcKTAKYvhaVD19alpvMY32q7/et/e
7c5qKgMKwITjDyRH5fojum4LmxCh9HCGB+a36jQ+dE7/tzE0+UdLq5s3SudpTypf2l+bqjjdt76z
sVLekmgTLj7l7s2rpkdFFNfmOIUow1dvlDT5t7RE/NHpcvV839LOOolOUKOiysHIr60q1WIPi7u4
uKK51eew9vT8E+L7y2NsVRS8l757U8dMtlT0rD6Z2eQdlCt+8zNeJkQ0wPC1iLNwUsGsbjEpg6Az
31XjEtq5nhgXw45y1Sfj0xEtt+PkXUcxwgsY06X/7TZaN51lSzALUrXPngtSp/JDyzTOzE/02GuC
3kqZ5yPZJsubnli9eTPYZU8NC7Gq9LHosqj1hXCpdOXOEF2Kcqqag09363JoTtAhpo3F2uhWXB8c
uuNCi/ua2x+59cVs3TnUGlVuHnWTIm5SvGFU2//c/4z7VrmBupRTvBloVLYFmtYqVtNy0C+w7KZL
vwzze2+p+n/bmbS9HKvkr/tGd04pWGNXan6ipE1h4nqp9qRU3sI0hdAqot5noIbx6FjVHM6dax8c
011TDq00F9lBlcrltSnwfUZr944apl1jXhoQ0AE+WAnQkSwPPqB0WtsTSfRMToIdsDkbUwgtl1Wd
5GpY2m4eGGm2XOzITX1Vce0PXuQpoZ22b6jft+Hrt5N4jugOnB3ogk1UNTFFbWnA/YXqDJ3Q1vma
WuIw1E2z4oNrt/M+c9t4oOUTRf9mO4OhwaMDnsmIQCDVPAKv+3NZvfZcVvQ6cnUWD33bt0+zASre
r9pMBOAt+4P17rh0bjzZO5h48qKti02d2IZG2XJ8VGZcZ0M5PKVjlvzdAgl7WwvEXQ4e5h2DUkVF
CvkCEAIkf32IDDeOdUOIJRzMuf4S1xkV7jiuHlMmwYUKKeiBvdtLKZmNNJSIXOiVbmdt5Db1ODrv
aujaafxGqdwBOJsRIceQ2N25Lubxy9I5+pf7x+j2/BLsyGF5DnEPnUvp8V+EH+bQG25Ss60DgKNA
FraYQK9U35Kqrd5AKvlZ1RJ4ZikHDcHbK4ovoMvE5vI5ST+v7Ro5Qd3S8mLqVuc9531OgzZPi6c0
L5KDK7qzsVemNlc0ngczy2u8gedmJYA2VCqL2HI/qK0xndeoaQLNWPuDCGR3fcCMVNjaUlBsAw1R
a+ahJg1fU6vN7DvI6/KXY/GeTEnpHdyMW1Pkkzg5qQsHl3kbPU+NHVt9t7ThQNwXLBSK3q168sls
HOXVfhV8BMcFZDfXEGXD64+GgEZqd+0K9C9qi6BEmfNcd67pO6mifLp/Lm8jDQnFwNdw56Wsxea1
aFIkEeGtYcrRh8dmGntfcdryrM0ZxRDOo79UDMdDMwfy+/L6QatoDakmmrVUfoDBwMa7Xuo0lGvN
SOsuVNdUPPbVbH9LRsfwKRZp72u9rwKCpO6hKprhmUd0PfcQKU8jcIMiiGc6HgfeYe8jg23XZFwr
Yd0bb+Qi7NxGKKSHZbNOCLaU6leaI3S9NPdoKNvtfXE13k1SWpwCJdPN0bWZAF0aa1SFsWVUAUKW
vya78Z6yse/CejTWT8nSH6HVb92QtElkKeNXGV9eb7daOJEoCO7CXIliOQZa921lXN4teTGcUjkJ
UCyLfva65Gii7K2bRwcDmX2+NtQ2GrjXllcwjnFZ6XVYF4lF5Kppj03mzhdlYBbiSqD0fP9g7+0u
6SW+npBB4lyv7RVZFdW9ZtahVU5umKpOHiAFlobu2pkPWZv/QTXzqOW+t0aKipDLpSQmjvfaZk7Q
Tsin1mFUz3qQOSIBZ5RwmdQ5C+LatV/t/Lg5L+xt/MRkOZ1Xp1odzmaT+rponHf10lcX1W3sg9hk
d2kUuZjRwMNJbnC9tFrJuybqpjo0hTn6iH5SRKga5UOOWAbqxN7rK3gsjfQHUV4CEehC1/aWuisS
chS2cs7jBzev/xnzminELdKU7WB5Bzu5dy9+owoYBUHcvPW4nW63Ru4OVYjQmfUtpuMfeE6anmpm
f506oTnvrK7NgzwzyoNXRS7kOrClSYdGP4tB4I3WwvVCTXjORQFlJ0yipPsAN315a5djflBlugEY
4GdfmAERcm0mbhpj0RarCmnrp6g59/HJMNvurRvFzxGjiZ8Sp0zCBJB00MbwspKM3TanYXrLHLme
sH42D2iKeyeK/hChH703pPU3X7h1G3Lt3kFhfl2mUGS9CNeOYeaqWKezm/RHNctdex4hAsRoWSrd
nOBusBllCiknbHU3/1Wqo/O90fVJDcalK3M/Sevx7/suaN8iSQsvuCwsblyQnXU9aTqfdhad6bfU
9sIhjcRZM5cYKLp7RGffebsQGbJkWQ3ZENLc62/cLyb4X9usQq109RNDkN3AXb3qsWlEf3Ce9ryr
LJPymNAsgm91bcod6hkhEpeP5ybeO3NappOoaudz1JXTW+S/8HnLAPjt/obuWEV3i7YUyqpSzGmz
oSPFSGcejTpEJbd7rOdReShH4LI1AX8w1LYWZHSrDozKC7i5oFLHAp3C3x2qrdJjBjo3W71ChL3m
jFQ0zOhdXpm/rNEYToxRmZ4SS49/D6p5001acXBLdpaMkBMFJ14TMvqtmmWHGtE6GUiZaVM0BJWA
NzB5MYLo+ph/cexWC1JTPxr0eEP04pVGhYgikCE1bG82uqqorNlG454ACjd2SCdlRRZYjNZPYmPz
Me6NaAlLRsd9KGdww2+WrI++e3WcNqfZVpSDt2e7B/LXSO+IvBQQQAa5XR+2xaTdWea6K2dMLo9Z
Nwzh2oostPq2o5+GimlUl0e0rK1fxiixNxNRqdwACdjKh6AGq1hJXkQnJ0mqb+x29cfSHjLDt4fr
txUASCB2KaHegPS0yKMGNpYRAjil8VZXFPPP0vO6U2TEw+PcjsW5MxrL79O0flON7oGD2joMaZ2K
pqwRm1J3QG78i6TUGAaL0fCmd4qHZn2bVMaTEavjUzNRrL5/c/csERFRtwGIIAkx15bmtjYmRCnA
fpP1TL5VUZLyoWOKP9VqrQ7gHLvGwOJI8vRvktPGmPCsaV114O3WmneBGdltMNEZzQJDX5cv91e2
d04k/fb/jW3e785bh0UZQJS3fdMAeXbbiwNM5vIfrMhskOYIYdG2pVDZi6FFo0Tcwqw562lnPSRu
73y6b2V34wCE0KHmneD8X2+cMzXMVwU3f0LmsHyOpvgreLjhvDCR92A9N6UuefSkOCbYHhLQm1YU
SheOnjUGBFZQqhREjeKHMCsv4BEZ3jRtogUiQjUbGdruYrSj+5FA6bXo9d+/4TeeA2wTNdNNRDA1
okzdDnw+epHp06znmq9qwn5E2Ho5abGyPim9OR28nNugAKNEXxA+ALDj0rcE6t7OzERNM5yZ3Qyn
Um27KcgqPGkU6e1FIaU9+Kh7BgmhZXORwikqDdcfFVpLlOaoPtGBjuA7CailbLd+cldbedKyw5mj
O4cIa8CoEAIl1NrKM4xx0WSD6SEa3Gv1g9OU41NiLvbZIWo/2MtdU7xQVH9wLeqWxlhFY+FVk+ue
In2qTprRqL6gHH0WJiy/V18N6qFSsFvyzIBqbnZxtskCipFVZWJ6TJr4ZwMZ4FnrSITuW9p5EiA2
o3SDmhSjULZBTp8po8bsFxQE2sJ+Xka9/YN+cAqZzaq+kMbab6pojQM1niJq3lN8YH5vTxnxzHsE
pBE098YHRO0igG2DVC2prJ21rhWXyc27U7vMP+8vdMdzUkyjBEvdCQ37LUgkYTaRM8/4NK+E3yxM
xftTz73m4DHYO/5A0bhzUHoluuj6wzV2ZVstkiynvp3Kz31bJo9pnI2B2Q3ug0brLri/qr3PBwpU
dingVaPecW1vYMCos1o0XotuHC5LEyu/ysUunlWtMjMm+CTdxR7d6l1kD+KPyunio7ErN6me9DBS
H1PyXbmAN6XmdPJsCr3eCQq+Gp8nq42CSAzFT6Dl6tc2aapzpsVTd+ob25wZaNP1IcMOvc+0c0um
/3ip8y314vE/HCyH1JrBATIfuhFKiGjw9dXqofm6Gmf4M4vvGigPCTqCB5d1J2CUol4w66Tu9w3Y
yYxVN0OVwjutAu0BPF3jPS/J4Gq+FVvD+ybrjHAQ1tGB3t154E7gnGXrH0TH9bfHzxpuB+n6VNRJ
+jUTevKAaFXzQSSxfSEzqiffmHU5K71RYz9Wrepr2jOtHdT/uFLeVYf6p2qV0RGGZmc/uGgUNcEH
8fpsqxtFbBbDEAnv5LZa7ffs28PaYTBZKHQ2Wl+nfstU1/P9m7DjSfDNTBiRBU5ZxbneDasReZzT
zT/BqlzJFow+nCxrZJDwvJ7um9q5dBRPQHfYzInh/Muf8iKQnSzQ6lrJGzelShsyZhvcg901kKvz
PuhJEx7tovpqirIIyxUty/vWdxwZxwwaJX6MxHTbwarjrs9sL/FOABaNh5YZ7uSKU3LgWPa2kyGe
iH1IdRnygus1mqO9GlHOuwp1/q/KquKvMWfwDWNSj4hQOy4TwJWECUoNXAK1a0siFfFclezhCHIt
qAUKNjXqqoGzdnKWt8ge7u/fnj2I8jzgpJrQUTdvq5qKslWNzgOr0pdw1fMvHdPuL4qoq6ApiqNW
8u8O38uMngPCuFfZAUSmn8LTZn3dGOd8pNY7DVVSndMkHZFkdrpA6HrztHTK+pAId/Rbxkn6csyv
nyKa+64wOLbe1NkPg2X/QmBPD2abIjqz96aDDdn71LgPh7vDF6Avc/0B9AFsqucVHrTK1OA4x/Zz
W5qFD3AxCu/v/ZGpzV4UvJpdWWFqKtTyMdOckqadkX60kKI4uKQ714RYn5AX2iD93q0XSuJkyCaU
P07CzOOLuVa0fFelPrgmO4eJHAnlSOQHUOvaKmrEQH77hgGhqLwqfNdqdWPfiTstbMwJ3lLv2v/e
38Ft6Vi6G/APvwtuKlCITQJI53WNbBvNqohJu181l3qUExXvlCZdvi+U/94jttD71ZoWByvd+XRE
aZT5fiN0oBVtTkltl7o3WaxUTjBw0TrwPZrp781YlAdVqN01Sr0lDMoBgXLTX/jXZFkonepxdBoR
3fkHAgZqa4miVgIVaZF9X6xYf++0SvTYir4939/f3WUyUFhS40CZbMkucriN4aARQpCf6d/EAs5o
ca2o8L16PCIS7dnC70nwBdrHYHmv11lnjrHYs41ncEvdZxKq+5Tl+ZO7Qm96/aoovMhMkJ4yodq1
JQYzzOSaTYQMWiqUkHIP0MRhLOshSPIxXQ6eqL18G9CDnBOC4o9UcLq2p1opg4jdJDpNY0250iut
/k9bzwYmfrmqr6w5lJ7I/rb2omAYS2kGVdU1Bwd2xwHwGyTkAoq6LMRf/4Ykik2IYBVrZmbOHyg/
i6+C/OJgqTvBDtV92sMU735z+66t8HAqtV07FO7GUs1Ct0xqmHUwbMSgnUzEhayzonXaa+ei4gYo
mnBGKWkQcW5VF1W9zvPUVKPTqrXWn5Y62V+yKf7y6lNzZWTzFb0sqdZGw8hsdBGUEy6bXifxuRTT
9O99U3vBLLYkxxbldoQPN+4l78ood4whQoR8KZ/yePZaf3D64quu5+tfmmKnT4sy5xcxGdm3WM/m
AIhdkzx1bluXfq8Chh/HpT46RHKJm8ebQIHqCYVgMOHbJocyJcZgrlp0GhItu1DCnc8MyZODlyLh
F+JIUmXvNEmFMXJU2anfZi3uoo0WIwYwp8dJlPstlKPBp0y2jo90zNyP80i16j0Qiu4oTtlxRgD4
CNy5L1RubrrJlTl7MDWUkxuZAJOQvv+cikIwNCtfzNdHHL/75EiIS9zJtvKnKE4xTUbPtPZCq4Mu
Fyrl4FSEk1amj/cP1t4HlC35/ze18QIa5Hq37iYFaa3SOBWzN5yRJx3PnjL0QUWSdmBvbxuZ+idx
JohjgD+89geaJ6JJWIuCHI6gUx5p5i89nf8otcH+dn9lu1dGltIR1eXZv8GYj04S95rOF1u8evlr
NdAH9Q21/WsQSBPPuq1/lmk7mr5F4iOc4TyieWL6QgUd21FJog5pitP937S32xLwSi3OgKa6HR5u
RL1SOIqqnDrHg8IF83D8IJjO5lfoOzxC2x1eO5tdOkJHYnrINsn3t0CPpWiEoi61QkE874mkne6n
OYxNyDSs96tnlf/BJVLtQIWIIi7VpM3nTYeIhoKWseduVT5k5cA8GRf+SyrnX9/fy72T5MDy4U6C
Ir5pehKS5/mU4REhjUdfi6z+DoDFO2tO/F/OLBhMyBF04Yi3Nr5X87K1TO1ZOa2z7nxfxuS5Ndvp
lKb6EXlZ/j9t3SnoCsD0oILAnso1v4jsFifJm8XjfOSz3p2a3Oz8SJmPdm7vFFIKhprExrk3+vGk
mCtVHu6gaS/txe2m6Q/ggZGvFH1+jnMI0/e/1O6qqAlDwQA07GwzckV1hmWSUo1DXqun2cnE87Bk
ANLvm7k9ECQyoAmANEHmuqmrqCtqhRWSRqGV2PUfRQuAOGiqpX7Ok7XpDqKnHWNETRCheIz4r+2Z
mHt9ZuxmHYerVq6B0XveRbUiJxgdfToI92XweX0okChj+gLgDKm3vgWLNMgNwMAwuVOT4fyEvRZf
qmZSO5+5kcNjAo73QRPWYPmrZXqzHxnLdHCrbz8gv0CSZ+Cw/Ga1XR9LRp7oySQ85aTNU/Fm7kvt
KasQzb///W6PpbQiKbaS237DazfGfumytojB3sQIUClp+SeyokUWJqJRvihaleqn+xZ3PyJxKfLH
EhOyLVRFS8NYpryPKUO13mO2phFaEMIME3ocr37SWdwLU3LxL272sMRT7ZltHLZ1Xpx6q+rfNhFp
kx7b0af7q9r9WjaS9RwanThiU0RgxIDuZskQh93sMnha67rPauyV/2FBdJakr5dFkS2vaRCmV9kJ
Uq912nqXxGr+jst4PKcOA6Hvr2fvK1FAps0qY98b0EUbGathzFEMXzONH20tUj9VTVrWvppSwn29
LZD+kpLLq8kbdv2ZNDfN1LlXlJOw1eGUAKp76JZuDm2Qfa9ul6GsIpNOvhFyAFs5SLM0mmRR+kSW
QsqHNTbih1YTjJuy5iPQzN6J4EEG1Pu7QLEdAKPaU6zVg56EUFL7sO9mTarZifPr907KG8g6P4Dp
LQ3VjCvHjFKRhFObO9D+7d63mWnwaIj4yPvuuAoJI6XETI1ZMkWvP9M4e8lEhz8NaffHb3um6pwN
ZXJCUZbFBVSS/fH+0nY2ECIIlSyagHAxtkBdAOi5ZgsrAeRiTh8YoxO/Z5azceAAb7MbyU1ipAVU
Ognk2hQaTUWJhdF6aVhrkREMrTEGNqBhCPeZ8lHP4jRMCZ8PXpedrbwyuvEWcV6KeEycNLTbugZc
UI0f8zlv3zjlOv10m7k/4EPubCX6yvAueM5oR29ndwyT3ul6jFcvu84I+JLeI+KORyOPdiosUnVP
ju5AlY5jvzkhWS1lJ9DgDld1VcLIc7tgdtoorPEmgZ0p+uNYVfGlhx36xAdnaraeT+H9U7PjuCB/
k3s46K7K+abXp9T733i8OA8Xq0lOxVqPF7dXIjqOlff99abIrvHFvM/AGTZfsehov8EPyMJILdvH
ZlZSf9WaNeha1z04pS6/ehOOyJFd1DphmdI5lH//4iWD1KeXdVIwOGN0lyeOSfvMIJL80vOafhCq
LD2MdZES55WoJ9xf5s5hxTbgIP7D4KPtV0U819Fiq8xDJVbs0Fjn2kdWXgsMwSOuN9ORKOjeF3xp
T97YF2sVcVQulok9CMNd4GZTHbix2b7RB6M4SIx3Lj/VHQlDAdpIOKdfm3KnslcLw8tCfU3Uv+aS
Jv9sFtmzSE2n8gsqgT/I7srL/Q3dXSAJIm1BnM4NiXbgzlsZ0huhsMBO8r8rHgCMaE+eGJKDBe6Z
wn1KzSI6zqRR1wtUO5mMCI9vN6XTKYqz9JuugGdokV8+MLW3l8Q+sK4pjoPTkj7oxWer27JoO7qN
IYMeKpiyoj7HKiNRkmU0P6xTXl9syAoHYdfe2XxpVK7/hVGntwyFiSDcC0dtnuw+1oImLeqnehjS
J3fsXyuCw02XeB6ZT0Ggh7p/bc9MkPTJo6QIIeq9K8uJN31ILoRf9iWCoxzUnnsUR+ztK88T7XT5
ZJDNXZsc9UW1hTel4QLamHEaZGMMcrWiEzxsK/FrXNAlbd3X91oRaoYDBJBCzuzZ3no7V2PF05c0
7KtuCMeWoQ6K5/Rv+8H69frrAAhTcgOlZvN2SrSS1eASIzUNoc1bDxlC1kE6G0PQ1Er3H24e6vYA
wYCG3GIw9SFqR0d0aVi0afzBiqviESz58rCMxlHr//bJJX8EVkpMJjFM9uazDZlLT3x1shBAWvUR
6Gv91uzF0Wjf2/PPrhlU9QDTmRJvcX040JcYo0ESqAxm3iIGMJxtd4CWXqs/xZIap/tfSgbi168Q
DWOU1ElBKD2j431trdPWyksbkNhOlZQXsRbuGXDPB2vIhe8k4/TQeX2Bhl4fXQxzPmrg3F4EEGEU
4VEJlCTLbTU+GaZy0GaYYXkUWYj5jcsTsyjqz6Y39KgKiw7kpNc+31/yrQNFk1Kn5AU+GeWrbaPc
zTPHrFyvC0mBxiDPu+7CmGQlYJrca0fA02+DDEIShD3w/VuBrTnyklHxxjKEFMmY2GyIkROPu8qr
fd12sgNE+W1EgbXfXBCpCIC/3nxLD0dmtzn6mpEhniZgZ6cVbYdAdwANlW71qYwM4xGgysP9Dd2z
C/hZTgWABMd8rmu7VQuXs9dBoRhZ6bwb1SL7MNnMQoon5XNS6v2lypCq1xeO8n3DO18S5JXkviCy
RTNnYzhVmYvDxhZh3LbTozbm66PuDAOANLdQj6az7K7SpbACkRK99q0EXG/Mwh66uQg7eBN0Kwat
852uVM/5sHzIxSS+VF65BPloH2Hf9pZJp+R/k1R4qDbf1ZxHnfK7koeNpRIPlqNxEdE6P1atWh4c
oV1TEDMghuC/uCLXn5KBgHjRtJM76hp0wuCOWUobfzBFUx1cw739BFwEERiYJDiDrecRmVdkSl2E
uQtXEhphd2mUsYYdrGvfRqPRL4tuDScoIUdz2mW2yTqu3R6PviTEUikjltrqFXfj1MV5NDO6gNlC
o+GTe2jMdmuYJud3iVYi1hapURJExrzghDgN4jTEojZPypzpp5hZWLNv9Ots+yJTxOf/4+y8uuNG
1nP9V7z2PWzk4OXtC6DRbGZRlEbhBkuBqgJQiFWIv/48PbbPGVFc4hnf7NlaJLsahQpfeINDP6JA
w9kbunRZFv+yAT0/ZC281D6NYPL8GC3u37zdfPF1i+AYZVGyJk2qu2QYoKziUZL2fmSwIcXRcsm2
cuNmcRtZMk4p1+UEmaHtiS+N93lW9dBcrnMRLwfXTJ7Jpp7fZKAajVnZgFROl7GvT3ZQNzpreuF+
LJHtHg/GyO0OTQlRXUxisj4HW5Cc2lDUOnXWsowvBE+du1MJY8506+RmVKOkzv3z2XJIcNw89Fal
IUfq0QEyxBRe2roTTYrSCaKIS4JmSqpRDbvVpfR/VKiujpmpsG6AfDf3A4vWdWQaD5ZVpaq09+u5
lJaHyk5V2ZcWWBrwHjMZX7p1lC4vii1Wj7NwUEEshYguat/g96njPvnuu5b+BsiqPhcDjbqaKhP5
1/0QlzJd3HBessK35su69wbnLt5C+6YO7cW7lusu/iAbcB/mvVy+tE2pPiFZPX4BStPPqaVjO6Hb
4tU3SUdPKy90AGSrCKzwixORVGRjFC/iaI/kF9qxt3uumbG/4HIuH2wNAzmri3k4+ehQIU5tylBl
szs3w2EeUKpObSQRZLo3o/VtsNpqSqXpCxeM37JfDr2nxjRB2qDPrMl23xgPbNFp3wu1ZEZNXpSv
XtTSAcBQEzsDfwX2p9EOilOUdMwfjtTFnbPVpjyMvW8+VtJaz9jXOhJZvM7qdiBPeXIrosC07GEJ
nGbgnV/taZF1NnSr5926k6iw3hIK4c4grtvp4JRd8wEHzaLLtmSfr0YtTH9Ak6C7nL029FPLLiDq
9vvUvlezQFhLD8VqssIMvAmhBpzKAE74T1S2FJghuMRjGk5i/RAWQ11cNQz2DR6N12T4QwA0Ilcm
GgB5s31dkHe6rtsh/I68FrdYnRR7nzcNKoN5jWpSnXvR1L3RiWdFqbaT0U5FaORRU+aO0qoIph8u
Vc/v0k6WqyUoanVhW7v7zkQNlktW14aaOSlsIlOs1I4sYtRlKl+UWxb1KhFo31ulPgo5r+NhaRqn
PG723HZIDrt1kyFx1m0Pe1ntYa4WETbIfXXhzaiWKU6pQ9lfxGK39NeB114unltzDfZ1/W0e8OhM
t6axrqU3i68ovWyPgXGpqfjVujmZorR/ozUQgAwGb+l/s6Myid5sNep/PTX4+eBHg4HK7/frkO3F
7lXtYa27Xh63CmVk3gYpd9aKGQjMNIV4RQOUST75veX4D4W7etiAaANKMDXRsqjL2XV69PssPUiT
wlYJvjQTtk3HPgpV9wPIENDeEaELO++J7e8np5rsNvOVLPyML1F0VwLh5zotIyOXO1E7+5yCillu
orG2fCSWOyCGizWO1cfA8gFYrE7bLmwlK7pEV2ec08mxtc4iVRT63bz63nbRjWKq08Xagyf8PsUt
inyh9BB3drY3oiYEyoZFWyKN+2UVhKuqqb8kkMrGFD3pqbo3GGHEY9oNkXTe1jGlgGwPq/J9PzlW
kkZ+Odc4/DkzyAeUhdAz6q0FgKReTXeQQnleGm9yKy8Sb54+BIEowjSqReye1t0iguPOj+Sx2crV
Oe476hrHDb1792ZDx6d5mndHFI/eKFv9tis6/3EHno6xQ+Kb7i6oXLe8NTFamd+VVTjtNQIHibyL
7FW5HxG0c+PbeO5r50CFzXrb97JXHAjCDwF2atR1vXB1vczf6qq80HZYPyUqmm6CpV7MaXA4bo5R
j4bsKYm6gbC+nOSAVNXQ7VkbViEvsbQ0zhbhYi48WSzVMah7FCiaIpqepFPa3u0SNs2PteyCHYpN
aAYOtXZyb6tmV+97azXFVSjgOh/6sIzfRpPtNDm9tGY8bv7U/QinqA0BYMntvWWmWWUTwWB5I025
hseE7+Md9inBf87fnF5c2WExx+mqBqs8KctHbn+KUexBcknra88vA/FlM3NXHcY22PeDr1Tfp7bR
tftWD2Ur37AAhzoLjaesIWtslttdRCSG6HwZQTVRm3KTi7CvwyGtRt8z8JZFFL0F12DZQxbqqSmO
nSmt9TCjBIsIma7HTR8VDzPc9lqAiLXLqTZNho7F4qXlOIXXlEvn5pTMe5QcS7vZODatdaKKVuCw
5+exGErzvfR28cl4QaUz0Q5xlHdT4L1Xkb2MN5Vw4xLIHwZOj0C8w+rQ+iFWMcgYTx78hdiV074i
V5Tonegkltymt3PUNxZUAzy3E4EYn1yTH46npH2vlGPPH5zCEjKv1A4ne6XdGHjHsG32+DjqcFFn
cGo45kizIpKhjQBccVwaZxs+2gKBTyuVQJHqo6WtGUmv1sdu/sJUVd2nPnj76omgEe1T7meq2gOG
esMFzejFvAste9wy3Q+SUxHJUOewRG0HSl7uNXeet00JW97pvGMVT9EAVG8c+7QDj7Wk0R719uek
jKsuPetVeaiLr31CnRCaecbp1S6piL21z1b8EChA4zcVZbZbcwIYG0+ucwnFbDfQYJDo2eZC3k9z
2Gy5nIpN3rpr312PllLVoRwHdeMktdWcGrS97cxZlPg6V7xDZN7iWoGtBxCVVeXgUiZRZkpSAKDB
dpBTk6xXxueQS3dXLHu2qlV/3JA0uZ/bLQExPUZrkU1tOdlpAY/pchVi8RHhLQ2H2+yaD9Mskwk7
kVB4abWa7b6dTWCRfNquyDaO1D+SZcSfCV8ddY/qOUduAz5KHhyOgjoNJt8t35S2IbVx/Lpp0lqY
MjlAkZiCgTPMuH42+u7eHI22u/pgrKV1j1uhSKZrNMTUwfO27V6v7ehlDuW0Mu1kuPqInRs1Z9Sc
Q5fFuM/iTkCVkd91U5lVZd1c1GDWqcq1WaBiAmKnQlszZUPE1VF1a7Dd9HGg/UvtS889qXYt11Og
HdNfCKswfHegJc2GdcbYJOG7od/CoSYEmnSRAFIfIpH6VdAmt4PfKXPbV9Kf+G499NbUjfbNj9PN
j6zhI+Hq0H+Ihr4r7osmEZyBNnH8IlIrqKf+el7cnVK2uxpzcoqwuRNAN8QhGmppLv0i1mI88D9W
+TRK0QRUvls9H2YkJds8tHBgTKsqJjrjcGj8VIwODXREQXSZbkmDkt86T3F3ojDTWwe0973lLRbK
/nuHT9svdrAZIl0tdxzzhn3QH117i7904d4XKY7cXXQatMCjgFSy1LmXFMV8vfiJfhftlDlzP1oi
WDStwPmgCrQZ73ujLDtdw+hPtL7BiybigJBppQLNSWSh2n27Ej4jScjVMh+csSi/BWsUb+yXKvjs
LkUwZEuUiAdNTOIeQGH4Jyu0USPbVELjjfRGGlxHnMLF5szXN6y/wrrwKlisaUKD4l57SbdetJqf
tbH060MNZvoH3ih4WPb0St+W/rJ+MktT3Q3Ko0xc1nDnb+pe+cQfQyEC6pnLNJykrQVkkg5mqlvI
Yj6ETu3JHFUyX+VJPzvvg1pGY2r8DUQbJPH2HqsOeKSW8sckg8DgvhlWGA4pTKvEXJCCDd/33TTX
yRTH/Wlt1PIRlcDkttoSDHWmGQw70YPDX4RzsulTWUdHXXvWfeu3E0ew9OLLCT/S7zWOru1DvEzu
PQvTG0kchPUI3iGShHiqvgLyULz3G6vRaU028baoC2Ef/HLs3vFYvryOZCsYpozt+9XaEidrLcfc
JuFquwS8ei+uw271P2ibKJZHKTZzqraw8w7aCxDrIHvbP+CYwY73kmnzL/SIneTlEA8qSteG93OI
u2K8r7ZhjNJ6qgSqCd3MbNvcddf24trfWl/U3LPoMX7Fk8v9bnUCUcjNJNXtagZutnia7TJVM8dP
zlbwP1ZqMG0+QI6Ps8YEgcpKMp4g3coKjp8fmz11ROlcxqN7riItsUDwzFM6S1Z7djPPN1OU197s
3HQlaxTZ7aBo0kqrvckoyhbtKVl8v0VrAOXsPHAr64p8whLHsBvDb3KywPns89iU5NO7qrlheu6Q
3WsTfUckNrWpaHXgHDU3ABx7mhBPZutWnAZnhJAu6qAuvpp9qsgVpsoLcvD6YZh2LlAljzxXwPSR
7jmdssLt0dOxQ7yJ2MZ172o+G9SbrdA+btswq/dNXexTsaxpWzZe9XaaHfsbpozhlIkhqttjE6zs
/5FUumL/ImTGvRA63+ooUeLQBQ5Bfl2ErUNCH4Cm6KhbrpkJlasOFY7adepAnltSubazn6kOnDHF
o5kia7gsANSt1oeGM+jwyyyncc25toXmYlaDkzqJPfgXXRW4dd6uQzXnUxChf1J2Jsmsdi42XjBl
lpOswq5KnXGc4iz0hRzv1kL1dw36WCZFKyeJbwuS3dOsGu8DoKxiSrtFdxpHlcR7rCToZqo95X6Q
6nw3eJOLj6ltj4T1bkVdLFunaHob+tqV6RRKv7pqBxqMKeRv/x2ujHo76b5KPkC09W6qUTifba1a
dbOXqI9xp+5Dny2t8h7cFr/0N1Ub9l8q31LtcSeqfVp3LuNM8RV/dBBqOEm2PbpdGjpOKVGiKU+b
203Mp2eVXQqo2TWod3Rlkur4LFXglj4RS7uHn/t2ncWV0i02juES+3MGzy6gWeYHTYSu06pZpph+
c4WFWiV3U7tsEeUcyi33yLfWUwrVQD+4oin242Kv3VNTr9ucxcGaEE2tRUBNyPHl13NGwuXGib0c
SXfn71wETongYVsiMacmJiSM1/IYDCuO4tQD9kMjOiu59o107wE/O49tn9gys+dtuqSjKcmaoqh6
aP1gm9PeRcYsDdGN9tM4UPq9U/jlV9cb/SezmoTedNF3F6tBgywjZSMV98l+A7ZgMlzV8T7r1LQx
ippl16uC89zZnjj74w6z4Wn57HW2pZj7SdD0NXV835y1JYFSyeZb5y9mufCbRA8H5hRHlFCE7tti
71wnXdfda1KrQ/f9wlPEAilzPH7p7aqd0moOpzUFltG9i+LO3AQQBrq0ZSXcj12lPpRIsT2VMihO
RLLWgkJtUxF76PCyXvbh4zJDFEn7IaFI0HpDQ70cJ1Q6t5GxGgLG2rkypSrLC69xBbW1kRJ3irnj
ioxWIjjmqmVcyssQ9/I+oy8EjqYzNpmA3XTunWmiDcMfOc0jD+47JyajFdj3eH6f8xnzI252tOCq
xhvqg9iWjlWfyHElDDD9VwoukU0sIta3FcF7i60Q6kRptYT294DWtkhlX6kYxpLSXxsYYWHajyM5
6zqu8d04jh1ask3lPHqW7XxOlFycbDWj+82opHuoWPB7FgzufBVvoo8yyxCBXIYTisTUJoPuCo+6
JM6syvhHuZHXYvpqR0taO/Ea5lFfLBYB2tJsHE59+REFH/VhSJz6o65sSg/a3kRwNEW/fNWz7N4m
VUf9Uiehdg9BH4SfCrkqJo1i005j2bO/ln7t3SzA4JbMlhY2WXs0i+/x0hEPTuROnANuYH8KPdlT
0hKzIHRaBn0TIt9mkajX+w0uzLvM5mQHl+UmXfjO0ZV/6dZz/bENEOXKpQ7CJ8Ktjd1oDeGjjlAm
PEh7qz9Qwq2+OirYJthg3fzFgeXqUlbYiYFC/OglhIwJlBdO5t3XzQGhnRqTrH8A4GxMhjZLyCrF
R8jNRd85RE9FQ+7W63W+aAq8dFHtC/zTEJXCTlXdbdRE4smSh7oYzyc2Xrr3g3JWQa0siL+tctBP
M8wwnbZxjO+LZyiWZxFKRW8hsUYq2/QwfLM1p27OsgqeNo7lP4CJd3+UgXapPpQBEURhdRygSg39
mEVlbS357jm4R3VRxbeuR23HFCHo1qEnmMzWYU3C4XwVxv1lPy8cBcvklfeJJdCyDCOzHOoZ5chs
9ksuoYWE6MkxBFGwOtvgspkafH9Jc/w/TAVw5y6oSQwzLmwTsT1Mg4K6kWpFvBWFyku7LFf3TetH
rKF9xnAyk8sS3NP2RIvKm2QZn0aqvWR3XejLK48io8qNrNRV763zfGxsyySp09jBmk3h3DtZjC8G
nYvVD+fU1WH0BfDFyGvZismlZNMig+dQYr5IKmfxMkFfAyGdWtbXCoM069aryPIPs5dYfRobj7pN
IgIftEPtOUTlc9xRE9fV8LjMdl0eps5fTWqaZJL31O7FZ+Oi1g2DpjZvTBM4QOn2Nrxv2l6JS8Ut
/7br5AxbQRL851DbuynVsNg0bPaVcLV1On/MsA9wLoyeKpUP29w8jiYiVZ3WiGC+IOoYQeqEyW2H
AjZ6osYsdxD6qBMl8I331J1C7rVABdFA8OztddroZehTh2rjo9suljwluqo+EQ+RB1pFHyEonlCU
geHZaA4ketIPovW6T2XsF++nbV3CcxUZYXhDXyLOloqMJtu1Dq6itu7nrBEDTbEExewuXQnQmou1
CeL1sqNS9wmfJP9BWFFdZgO3fZIK9r462IvjTPhJF9Ot8NYI9SuKL06K5ggVtjYOrE8r6cW93APz
bpi3+k1X9wRXbdzF79hWvKQ+LurrbinI7mFIxe5bO7Gs8hIvXA98runbc14RzvyONV9rQb9lcxRS
Ddr45IQ+SUQ1E8VtAVnloYhnEHu4BPdVRp8ouPDF7GLy1NZ+xxUZdg+cHu2brlVrxa0AgeowFoGT
e8HQetSxZueW8G1mK0GoCuKbsadGejOSs6EJiKTXKVjW+SFYnO3z1E6mvEqM5hgUk3ZPuglllC1n
65OsK4L4yRoC515w1LCFe2HqXEVr8h6hHYc6bNlGn7ZiAGS4JCZmgRVT9Fjrsa1woQhh6LXN2Edp
maBXk8Z1H8mLcnEn52jH1AO43QYB4LJVTUE9LxB16o3RpM9hbHyhOsp3h7UanHeT76v3gZj8O+xo
N5y1RpvKbyfW7QJcgk8fymurHjVQK0FZK5Hy42imQp/AwwpccRL1bSshRaTDHpEQwSWwm2M8FsrO
wzYJ7lszsTnkWtHECYW/Utgk1rQPcyj7h4i22A/fHeYKBWICIU526qxpLBqACWoXwVflm+orRnaD
wKKgmk4CD8f6pmsnMk2XK4DUJYzWK0pvKG2PItLlQ+udCW5BO3avgEx/BVAkQBXPtCiCXtrgzwBS
hT2MA5LetKMnn9Arkfaxt7WDuaQM3lVCr+9/34V+ASPJgD4GDvFZZhPtsZ+bploZRAew4cBIs93u
vEKvWa05OoXGVatwasppJBWXjdLLQVpzcpya6jVx5RfE7fgSYCPPgPWz8NozcAqL3cDvlw3o7mK8
3lkjj1Ni6u/l3kcmR1edSFIKVLLTeZfcP/C9BnEIEOC7QlGFCu3vJ+VXrAwNVgBV+JhREYSf+/Oc
GNfpGjng9Qm/ur0hhe/eDV5TvgK6/bWNS1sI2Hx85pCgK/185jdf0xfZm9wWSMnRtVw4AMLgWrS7
vPi7DwTyB5a/DziHKPj5qpI0RwclkjZP1Jykk+yXa7oc9iv99xcAMWdWKvoEgHGwXjyv7b+A37rG
7F68NjyQHjkDmkg9dfswvguKECbqjq/daA3r4+8f7aVZpMEROIB8z14E55//ZVDq0Qu4qbjJdzks
WRev3slPuuKoZde+gih8ca8AtzsT0UFu/EJCsDBE20HQt7kvxR/9BJTXm2ed0clrbzDiKE4ugolH
RC/1H523j5lSbveaouiva5NF+Zfv8GxtCtcS3mISnndFPIhwSrU30lLu3wc4nL3YUWsGaICIyrNz
yI6wRN6oheSMRVlC29VX6sSYzu6z/5VmDOFAVc/yE5ia1ySUXzoCmeCzgh/GzwjR/vxGIUXunEdV
m7fKn27KaABDuckRVAFqfsaigfz7FfTieMjwhOCmkVdxz1iPv6ygsoebb6kRFVpbbTmV+iULrDo8
zgHNuOksy/v78V7gpPIK0aQ5e6NGHL3nV/yXAWFoCnsLVJsXjerlZb0xUta5QXGzLWF1N66eeas1
7bkWbxt8mxe6xl5t7WHq+nOci64Jrpqpdj/8/nu9uLJQN0PWEzHy8LkM3tQGXlmgM5ljsFx/tiYo
5RZSz+nvR3lxtjHZBr0NcIac/OeHl9NqyABdUGU7NYAysbr72lnoTJPl3Y5EFa+c5S8cSji9cNAi
8kSB+DkoXobDEMykBDmmqMmlO03mSFszoGoG5ssuTPCwR2M3/92nPPseoO6HXg86yu5zqdJ9qB2f
qLXNddsXT1FQ1X9AitruemfdLzcfQu4rj/nr2fTniHCqcUMCGPicNSobxADKTXZ5FJgKId7Af+er
hNJZvEdZCcY7axXLe9sMZTsnAkLRgIf5/bv9BRV1/g4opoagZ8FFPodcm3H2q2qzWNh2FCJltcdX
tX9mus3U21sl3GNs93FWDWr6u5JyjAxDgylH54Ev8GxV0UbzTFFptMlx3T5NZhA5QBSd9tuCN9Ts
vyYR/ssqPo8HYQtbes6pX6ImbtBNbHvT4X3jVl9iGfbqEJFGfd3RWx0ydx9fc9X4ZR0z4pl6fLZI
Ac/1XGRhbRKagKC8obHM+NFFob6fJeCUEhuea6AN0R34ieiVI+GXy/U8KDD4CF0mcLbP/bjLaW5j
xOC6fOrjNk2SHW4knUtwguq1EOWl5ztf34xyxiv8KrpuuT5dkjYvI1sNaWA1Q3NCNsyJU2+3zQWJ
Q/25ZXIvfr9m/9wYP6HpeEYkhYHQs1GRDXq2dLoZIAlwoD63oIy9NaSx1MQSHMFVtXiIpKFX+we1
viofehF/AI/c0m2aC3EjwWLRkgDYlUvwHI9SOkWcKpeG5//iNIEqdY4RaUP8Qv4l9vRmGRZdHvdd
e7IopuXgjvuLOKH2I/dtvv/9nLy0uqmngrUnnDtfwz+f0SIZTOOT5ef9MmxZsCl5XC3pX6NZV6N9
Vb3Gi/1z8T5/B9yGZ8IbhAb+8/OAfdjQCW1MnxeLT9nZLvY3BBdivS4wsLqPtnA3+bhJ75Ox3Oiu
stvmTejOY5E24+4/9BrQ+9+fcpQ2Ob65qRKEa87L9S939Gz6YdZt0ee44DZ5orv+RN1F5ghzOccI
tMMr5/cLO81BfgOTCgyBYDU9i7eoVnitsBemvPLK0zSar8EWijxGMef4+5f7yzVPOAcvnjQLYTeo
AM9G2v1C+sKlW1IRLOs0tEvvCaW81wQOf70LzusHFS5e6Rne/Cy7EQu+LXh/DXnd9vYRhA/i0p5n
XcW7QnIxAJ8xFJF3ScbwmjrVr9nkmSYCOJeTBHoYsp8/vzsc0JMuWrwh9+hEkj7XYDKiSB4MelZz
3k9+eGm6ZcpdSZzjm6S/l8OkP5IhvWa6++tbxRzRA9DuBA476bnGdr2QRtrgMRAIiIuTtS7rjwTG
zpvFBMP0yop9cSziSpJ4Cv4oPP781PQcY/DPjBUPtknV6iG661R7um5bnf9+Cb00FKTKBDNxBwjy
c321dgr6bo+DIbc37R9YYurSLZr3tTNUr5zOvy7W8y6EeomWMIKVz08iWiUeONeEV7nWu06pCgMJ
lVr04pXZ+4VKwppBU95h+nAD4z74efZgiw2LP1U4SY3bH9qE7yzYD4d9rnQehPhP7x7lp+iMPRis
oX5lS740nzwipY+zBg8X7s+D6872NrnzlIulkuNIh+YSMFJ5qse9f2WoX6/ZP10BcS5n/xNLPHtO
WAdODzpmzKMqMEfV2+Gbjcgpt6OiB1dDjhTQakvGV2odL+7JiL7Z/4z7jAbghoO0ayxWQZBxJizD
LC6bJnaObtvrY4sb5QGhw/GyqZKEG8aMj7s/xl9aPKtfO9lfmGwSPSpExIQUQ54zaHZfIDhctyMW
IFOYgUi3r6IGau4wJq9R5V5YvSxZli+6zSGv9tlkN5gjSPLzMd9oqh6oNpnrjvL257+9G8/qC2fi
KANRd/l59aBB6nA/DmOOZ1d70c+bzHGuc9O1ddZXbqlfAwPIxWQ0ZG8wyDhifx6qQzlPxIPLLhnU
mMcKj06hvfZpZVOl8YpCzivb8sUBsYC2eQYXwvGza1jGqwMeJBrpMiHnuMCmPqg6+A6aAPZBUKtX
dsdLa4PDE1Ux5GOANT+7G3FjlnjAdBqNBOFlZRvYKbKGdrYxqa/siJfWRoCNK0xDbgc0gH+eSuDS
0aoS3DJGZvvBWXAAOyRhBanr96vjpXGIqskbUG0J0RL7eRz84XpZ1wIJXhPHeVKYO4ggr/mmvTRv
f7pksq0iCIbPBplIaC1RLGO+yAS5WJoFRxFN+yFo2ee/f54XDjCsvM6eFYQWPNizg0Q7gZnHtccN
zvfOtr9I7RWlBuMyl+st2vNhNpXz35aGZNnDK6K+eK7ARs+dy7Dakv1cLTp3GjL3ZFzGEzSVN/2m
nVcuvBdmknPAjs9WysRPz+UCHFiF7ZK0Oo8rbD+WGou7CtpwtsQ03X4/ky+sDKYRZaDorE0AofDn
laHPlG/iJ50rzFze0IWKUt8E8yvr/IUdzLXmEJhQNU2C596eYYvo17r7rHNVb3klO3lq6b3htUDb
j1Ly/yIMghBKORhVWQ7D5wxUt9Ceo7bJ5J2E8T1hEZsOLWFg1cj1v4oO//Zt/Xfx1L35rwRF/+d/
8O9vXb/RD5fm2T//875/ah/N+PRkbr/0/3H+0//7qz//4X/elt/GTnc/zPPf+umP+Pz/Hv/wxXz5
6R95a0qzPUxP4/b2SVN4/HMAvun5N/9/f/gvT39+yrutf/rnP751U2vOn0aDof3Hf//o8vs//+Ge
y2T/9tfP/+8f3n1p+LtPT83Tr7//9EWbf/4j8P814DbivCHypwJ21rpfns4/8Z1/pSxF8kF77lyS
ixmj7UYj//mP8y/pbvrz/7r/SnpCBAYXFB4ft9n/fI2fXsj/e0H/0k7Nm65sjT5/7/Mi/ktmibkr
4nAxFhGkPCi3PLc06828BogAUMJOLHnu4cqxf7PXviwPNEOR1AfLsDaAUAW69OWNG4CsvQgQtLgH
2E2bPYw2EMAoNVjDheth9pTCl4FBpNzGdQ5R0zafNncGXoag/PahnuroU4x8fEkrvO4+xJ4FwG9a
lhb4STV0VrRAJuhM/NngmbVTxxkBH1XZOAYtDa2k3jY+BHzp/N4JRYcQmxokdKpS0wL7gSGk34yZ
P0uaIam9yhJcTG1VrgPZsXQB+trCsTgrvL6rsZGrJu846FbeADSxlltFbVcedmW7yzFSW9WkgbfH
+g28zBADqU1Kr023fQy2q34b6u5LbOz4rGIcesBDW3h/MnciC5z5GNWBm22o30j3AtLbUtzIyRiA
TtDmx+0QLFBwig7p6XdFUgarDTAE/aYZgHpptfIa2beu+aP14mH+vK16Hd+P9bJS5h/XZmvTpQVV
BbmldqtDknQSbhUlAG+726FjyQeqUMln2kxrf1ms4EhBEXdhqNKFgK8aD14APCM4Ch6hwvGRD3NE
RhW0b/yLJi4HnJzAG4vj6LmD2wDOWWJWhkqrfhTNY7I5lb+dC2xRtyM27kJf6+cfdmltKP8k+za5
/sGhEiDfW0vRhMPFDvYwmQ/Ca1rMyObAUL6/UUNX868ODHH9zZ3VDKS8r1rKoA3wFkQRMSUqf1Ba
s9xHAbXsYi+jUdJ3SOr3hd2bLyirVVkglU1U0JrCSu2iUtcUTnuKu0aNzW0kF7tOkWALPkJQHb2T
SPawv2ohRIiTlu5GrW736wyqinpYig1zCT8ZHnooxioNZQe9TS+h84Bghbk07ozhX9xM7xFQST6C
wwEvFlb37thHH2xRWVsa1p7/0Hlj882NCQIznw41jDB7Gj96A7yl+7Xy1cfeXu1HxITWQzv3yadd
uOIWN+moBaTlBCOojaSD1TS1R3wBHr2eWuY8dAA2SiiAKRgC83kJ1v4BdJn/2fVBdGeu/D/MnVlv
3TjWrn+RGpqHW2mPtuNMTuKqGyGJU5pniRL1688jV+M73to+FvxdHTRQ6Eaqw02KXFxc6x2gTfrl
kEQ7Lcenwh1xjYAegFX7qCcQ7FQFyhwIn7Iuz6DAVPB6DQ1+XsA+p/kfXhLVnhK0tetm9UHkMPbd
Qbfv7D7lrzD19ksEvVx0RuTrVFj/qeq0vZWy0vdVCUGMw5HtzVQdsq9d0VUVAGIrFb6qNzU6e1la
wJ4rM9W+dRCDikHQhGl201iJ490mCTpZODyMvXsQXthl97mKi+/esOu4eGQfpOPTkmx7GE+PoXov
BJjZXWGha/NXBFGVzysnJ8FHL7esQMQIK+zKOS+U+3kKuzlQuLMcwFS9Y4OBHBvUN+Ys/icDsQwV
NLTrLwLw+KdpStpfrpb1jg/HHli4C+S2529Kqm+e4rb2MdXp7AdF2ws2k1eUSy8MEPFez/q5Br5m
pvqnbuzjPqhSre/gLaj646gJmmZkTk3r62MNYj5rU1DqsUm0/ll0oJIo/49VSsVyRko7t4GwHYo5
jgyQPd4Yix8GQLjpGGUIYAPQAhN219RupQbh1HbzwnMCCfHHgQiSfjLrpq4PvVG1rXqiqyznr/Qv
eyWAgqznt23ZF6xOh1ADMHQhNutZq2yJbAw5U4r9CFh7oCXWeUWsY0ZlOUPot2mvgKx36L7u6rrt
f7+4Sf97hb28sl4dx8D6mWoYTZR1qx5QzwSKV4QwTLTmVx2P8hcMja1XwSqLfp6NhfQnORJVHOQa
LnO/OYJPa48UUCc0CE5GkSYHr8rLL52dTX5TZ90HiQXpl7entu5RPY9qU1SmBIGC03Nq8LKomo8l
Elw4zPg6tsNBr0xG7VP57WGPzOker/LkiJa3ksF6pBiiVhCK/ZrK/fe3f8cqx37+GagC2Tg9UwfF
neRy8l4OWNHoLMC5ZfTDVdPojqsWAXasgjceK9cfk04qBV0blBsviHUb0CVuJpUGMa2PSu/BmkPI
lp3UNlLs6/kggUcVDhVcfA9A8lzOp4R+LuauAvvkcR46D9XYGE33O9njkv320r0yoUUXcelaL7n8
uiE0SyuNLHJ6Hwej6hZk4VM86tH7XuF8H7YIWRtPSRSYUDq4nE9uW8CB3NSj1BaS/ERmGAY9DLFP
epb3Wyour8xoqSwsJ5tqJnq4l4OlXWyLCE0cn4ThUVEFavFRtiWw/coXWkSKqc6wBxBmW82othpg
/+bo+VCdq9hX6UJnt5koZ/KqqmvE7t1fieHoooGkQipmbeNlS7oMHELPzyCHHvS29/ahMuf7t0dZ
fvRFak1CTcOC+joKcASr1fvR8UYYMqWJ3ICFWxGg7OzWHjjcLezLm6pUn949HM8Ce3FktrCaXxed
nd410PoB4o/wRvJjakzjlmqpftsOXnUPNdDcaClfh0jMjlX6UfQil7fMqtAQwYhTmw5qhePFNtpr
0U+drglsLO1e2i2KYqLYGPF6lzAiD9dFwHiRalktaJTg8gIdkwerjgrj7DSoZ7AOQatmW3CBVye3
BA1gEUuvYLXrLRPqYJ7yNib7ng6wicYDllEDpIcWmTQNnrkDU3hLc/q1CbL5OQVUETGzXAXeFigx
EWRwfFfTxBGUP4W2OmsOXZ1vKWstE3i5OZfreuly8c9nOOVqLZ2IAEjSC3dRRMNtojhLntltibGs
j8AyikFlF+s0ciqetJfBo+xRoZgcaB5tLuJfWZtBiNWKct/LXHwsLCU8vO8MPI+HhA9a7gvpZx1H
0jDKJZQY2DBOCq3XbLMjuEH5KAgr4J+BXB/fHvB6n5AbUESh+MXFTQH2coIJhGuxYP4A4ZdA4EuA
J/7SNnsw9Wm8aT1vzAJpN+NWkf7VcYkqaHiTdlGFuhy3n4TWyiHjChgL8yGvUZXAEQncdGv1vyVM
8a8KksPvv9yWAik2VFxwIC1W29NMPOkonefh7dviY9PlqvFLHzc10q5PAW11oGZgOJAQctYwyZzc
S1tgEL6txMbZktETMag6pt4Ubkzo1ZH4JBRcGAzxtctVFKmKdWSr4RWmat1fPKdhrZtzZ54soSFO
8fZWuT4L5MYUQsCoLMCBNY5isqN20OyOwcL8qOezHWDs8nuMjO5ICWNDN/n6eKO5BBAGNxmsqyjy
XM4sxcMvhHcIlhXqRKBOYQVvrfI2prRG6pGJLMPQU6Wf7FyDS+O4nvK4pLchw3nEcARLxtofpD7I
nY3+iodRvcuapthMPCrCbecdXDBoZIYSO/VBcjysAL4wathDVGLg+faKv7oIS0qBxjeq8OuqtMVL
k2ons3Zq5JqA7qsHaYdbVnrXRxFFfXCg3PYm+/K5wvYCCYE+SRi7QwEXocuUu2qW1adINbKd5nb1
V+n0zWOCZvcGlPh6agDgwSyDv6Ztzvwuv++oOOEg5sz1kXJwERaXxa6DcbYR3VYYBRIjQ12A0dgS
LPr9+vqSoGuRKVNn+60s299WIjPFT/KMSlSiFyhbtaFuKfdxkxbmnWUlhr2xv66ODFDLxUOdOimQ
f3QtL2eJeV9S9HbN+HXR3g3RTNnCbLXpNJUSdu3cJ1u4tauIwHgcUfBjJNHABFdxdfAQO4oJ8z6y
Mib2i2EVzj53R2SeZy0dvdM7dyjtT1rGIGgsWpMICV5OUK+NHp9X20JBAAI/zSeEEarp3ZfUMgoR
lSQe9Td0/C5HyVugD3VM4zpHD/FglJV2tHDNCDTonigQFfVTE1pbCM/rxyyu3zSRiXlkRjhNrkYt
5x7xTjNyfZRMIBlp02Nia99Lz7l34+7BKsQvkDaB6YiHuLK3uhzrfjpbF6kSiLwYyuLJgMzt5Zz7
fu6h/+QWkg0WnV9Tnc8AswZgrdb0yUZo7W+n6REO7obxqEDfOw2BNTbm07u+L/kjRijLzyCj05dE
6PJXpFpVlp4BYz51Stev+7EPqIVvdZ1XweB5FLAZBALapOhsruaaZ0At68QrAmsCjgYptsY/Fgmq
t+ey/NYXGeMiVw+YDPlh4KtLq28VDBLMcAhEYxsgE+ZFB/pW3s++S1y0i3SjlT9D20JqqIsby9iP
A9j4n2+Pvzqay/jgD5eUh3Sct+ISh1/EWfiumMHNNdRPGHFfuDmE7qO9N+kHpUUlb6MycT0ad5tK
HumQI3O1LWv+YjSbEllUTjZWrBFtiIylh5WapUPh284Ihe3tuT3niZeLa9L04bSAT156jatIN2HI
2CYa7D6sgRUEQTSBS7hvt50zHoWKngwCeNAedp3W2vIBgWhdh9pFZf5oe6gi3SOiMafjbqAzYv9s
1VBzdqbo+mbn6JH2gFZSAS/MSZw6+5yV42QGMtYGWPU0jP5GPqlV92mm1d7BDrW5h3lL5lw9hqlq
pv9+xf/25P5bv1s1AVf/8//d6bvoDr7ZOfz/sCfIoXjx0Zee40VP8MPP/KfsEpbr3w7j0kZ8/r/8
2xbEEeI/nC3X4aLVyUeX5/S/bUHP+w/4DlrDxDFOACH8f9qCzn+wlOP5TRtwgdHwr/xPm1D9D+Uh
9JmJu+B2wWHzZ+9oFK6OA7AkDt6SjJOq8IyzVvdiZs7CpmHRHc1hrk+uBTV6juwEQYdwy1r3taFY
Ad4ZVNFARK2GKhsT3T4UtY49DZSTUyaP2qSqe6lPMnjxAf67FV+Wklm4lxHteVJkhqQ3YBAhZK0i
GkJM1eRlUXdUTTy+O6WXR1ck9d5RHMzrEFr7osxDc5eLtn6ktZh9e3v49R317/jcj/BJeOxfGfXN
RWfRTVK7o4OCy9fZG7qDoL12cDIj/IbiQHqEzZ3+FjxMbhxgPreNKg0Yl/MWDktbxfb//hJwFawD
NT5vteaNGOpB0fm8QHG6DH/1uv/s2rEM6tguzkpXILwkacrcxqHW3oMyLD6UYRx/CUdKdST5QAHr
PuwfMrssd3FK/1ftx+o7bF/nJPD02ch+l5/zIlouPxfhZUS0QczxGF3bxVsTSWg6zf0RDkMYGLrg
cQ87t8ezYnJucGOWD29/qlf2JNknNTyeiUvDfLU+SaZ7ExdBfxxmLzyUNPj2UWjat6HSa1tXwXKz
rCfnYmzGPU7+yW13efNIr6RyObTsCjUEf1z0JR1N2M7ooRhV8YiVB3JWqWvCEqaWAn61nd2vudEn
/LvI63zMdJemYeEVfRtkkR39mEsaUIoWah6mXyI3fc3oTaS4EY+kyjYboFQnpIDTKSEfi9Ns1n2S
lPad3pB8NJ5gGIERQhYKwxrEWeaJiGQSdsesg4ZMV1UghwnGJZzxBX37c62eZP8OBQAXxCilSdMi
lr68vHkTeTHKdeyPRCj3gzmBU8MZS/hh5zofYxsNkKEU1kY4ud4kbBEwo6BqVBLPNQMlln1iUZbv
j/TEsyDN7WHnOKhemtqQHN6e4NUeoSm11F7BiMALpo93OcGyTWa2u2iPclLHm27CUVkzEZx6/ygY
71Inx+dJ47F5OUqNLtgwQXA5lkmtP3iQ5U/hyDQ3vtZzC+Fixy9ONxQiSSwBJdFouByn1dAXSxu1
OdL8CtOz0SrZk/Q6iaKS0QpkjEX9FGayN3cjK9/yZEFpwJ8rF1iKhPGUfUB73YT1nFsYejXdtAkF
W5NgyAK586D58AhmR11JSntSNMRArTwOCrQP2gpINI2d+SuNKgsFX+H4czzZO5SP0AoUsMeWytYp
c/VxZw+DdoOEjXkzl1Vz26PctVEXX4dDwEKATSlfeYgIXaPvtGJsKyUeyyPimmqQtmiSivrORRaE
SK5vCZZfXVvLcIv93PJSBkm2BoGi3q8VrWqVx7FK9o5W03k3hm+mKL63mTy43hD5mYkMdKG3h3bW
bqfW+vz2xlyftOdf4EDHX0BLhOPleLxMzq0kUZvGLo+ir4p958niiH2hvSMGbuENX1lbLpmFso2X
LtnUKkfo8gZ5GN0tjoltobtloaGpI6OTCPxtmsbZCCHrexhQLQ+AZyYEYGUQ2JcTq1pB31xHrkxD
LqZDZHjClhgtHtjibtF86l3pntSOZtM+1XksvL2qrw3Oa5kvurigQqW6HNxFQ3ro3TrHCyLD2y2p
pb5LHaHf6IVh73npdpDbBu0n8v+euhFq1hGbiaO4x5N92Vt4Xq1CQCRDU6gYux3nxrU+aHacHYSr
iI81nnyc9ER+T1K93dhGV4PCGLM8OptctDzO13r4pSZQcTXmBaKliZNgUx9mthUnp/wTIl7a+NFk
yf07V5lBF/wqjrNwjNjDl6sc5j2aTbGqo+yVolzSusmptQb9JC0nPUkg/8cUuMzvsVSKjTb4+tIg
dFEL1UgQqG9h4b7ayiOa/HPdufoxm2LERznBdxbyVBvcuFdG4akOM54mNQ+FdQ9LL4SUWCoaR/xU
RMD1oe0V3BU2VnFdeabhyKOGHgRn8lmIYrWMnTunk40XMcUbpHB5kc++Aohw50RVDgTQ6tQb1BKn
k5RlfXYGRbvt9HwIVJigRySE83uHCmq+cZMtg768yOCnUSDhOUEVGEKosdrFilRobqm2foQt0xEe
q2hXIy0+ZWqzUZ64WuUl9yXYc/fTxb5C27TSHuweqY9jrDvVba6r8dlI5ZYnzlXwgwRD0otYBdgJ
/BRWi4wOsLCRedePRlPS7/ES54iGVHRsAfmdeuFsMdOuZgVzd5GpoJLFI5hq0+XZIN9pEsS282Pt
aNnJ1hpnJzFGeG+cYxTI1+RqGPDAhV6ehS9uj1SU0UDfPj/2czU9VbNm3zVdUaHL6mIQbyMje7MQ
ABPUXaxs9/bpXz85XcYm2Cy8P9oS5BOXY5NWCyQhp/xoYaPQ+Kiwg+FEO5zUtDLGcwYlJiPr6Soq
7HnU+7COik9v/4Trj7rcZEvgI2QDh1mugRfT781uJuho+TEjE/ns9sgF1yHa163rNshljPpGK+oq
yjLlpbgNNgHeOV/1cryktl0FJf38WCQCIUW0Y/xGi+2viOTnhzzNvNPUxv3p7UlencTnQenJGku9
AuLY5aAmyoHSUPr8KF1MylVwlBY32pBbgVEpzcaKrkvdKNQsU/y/o63ScVgR/Iyqy3Fu8aommOZO
exoQzAfCVdffK9vBC7hDW+kvEmBEUEd7Qamij5ttzPr609JgpOBM+OG/AKS5nLXAj0chZRiPgA39
IgMaAUnW8IXWxXslq/Zvr/H1aV2OEfEOlg7MozUMSRiqlGNfj8cwGZxD6WTOcSg0d+PEXL0OXIrN
HFiawRSdUd5YHRmwjUC4TUUc8Y6zRRBTSTuYtRS/JuT8UHyvnYwShJXWp3wo3WQ3umP8M5vL8Nbs
TOWbjkg8ImLGjKdLoWKhtBFNrleBxyzXKl5FdHGukCLtkLdxHHcFLV2W2u3QYocJo2zcLFeHiLcs
XTASX0xtFsr55Zc1G3fI1ZpRetfGtwIpA4SSdbkzpdMEfWt/15Rhq+B/NTO6YAspBVgWtB4kDi7H
nNAPHvEQHo4umfxjElrlfedAnX3nLlpGwY+FnATmEEf1cpSsU3m86HI4hvXgnS0nDFG0N+2N3Od6
/VC/4IkJ4osaO5yey1GIBDGKaupwRMkG0WkjR9pekfp9axHyqTT1H5EkeacUEcVctitEDuZFhQ/C
2uWgIfdLrVRUjXqN6k2Rl8g2gnbcOCCvfCZezTChMKYkfqybpLmdIMSnKGhmq/aMMIRKZz3UUufL
29/pKqIS4ABd0Onn0oRatoqoo4j6GB2YklzAxWU9NYeg8bBwwt59yyP5ekZwfemoMBfso3hwX66b
Ow1TrqM0eJSdhU1DbNl7u1J+vz2fVwdZpKLYFLBc18Vf0eKGF5XwE0ZhuHu8QMI7L0Kz/f2jEB5I
+RdyF43Ay6mMVhnHs4KRQuGl3il2KfZOvDc3HjLX3wbIKTIUEEbUpeW62mhxaolm7CgA5OHg3lJU
zwLaReIeIdxmYxtcLxuCbLwNaUNYVADWpTVNgYkNHaA6Jlorb/M2mx6kMqsb6e3VRbZ0LniWLQg1
lm99tcQo21NIc8QRMFBxoiqj/M5w8biBqjJ+wV9LboSHZUddJO6AHLCaoxPPiwyAzioldCKsUfQh
5uJU0dNsw9b5YlWhieg7FuA3yuR6N8hSplhXFMNGenT97S6GvnqV6dIqZZqPx7hDPkPmIT5e0tRQ
zp3y3dub8XpVLWheJL44vlLWW2/GRYbNKqIlUiCxead3hfZ3lA/TH62czdMI1+udKLXnbhZCEwAZ
VY24u35gKyM6l03e9xRPZvvGbrXUBS3qOXsjSvrbFFuVu9xCqfftaT6HoouvSZkGoLfHiDRvwW9e
HrombEMp86I9GUkjSlg8Rf6YZ6W4bTPhtUEaZfHjnGR05FWbuHZCYzubDnRipocBCluMKHQ0f7EU
CzZbOaulvQ8Tt4qgAShF8Uk2inQPZl61XZBWwvpZxlLEG7fiddazFAgB37gLyWHBx1/OoTIEzDi0
QU89+IWvpqyxfTGgdgsCbqHfAAZAqz7zYhoAY6Z06SGGyfcd4k2o7GyhADSoBv7em35OcdtoirQZ
NnbT8/3/YpkX/iEiKaR+i0gKSPRV1jspY22boWecbVHTrtPTXD6EiD7/AeUcPRnI4KA5ijuk5oPF
rrPdPGQa8hBTjVdID5im8XkWKBo2snr4GcVACFeh2alF0GWW1DcW1HBfOWiA7pYwTN0AmssS2V68
e5LQLFW91MsjBuGIqXtZi3ANRl/9UwOCo/eVuqqzIMHNydqnyqQ/Nkk0/TFrI/lVlD3kPAeqqIlM
GqBuPyzTstmbTRpRcCV+4ftQCokav4W+eYHtRb9XIf8xI9tU8HcdrTwLLHsIb2uDhDZQezPRgrbU
mioY3Kw6ZxN2Z9mgmZGPA5DzPR3S2Ncj64cado4MvC5Hf7lzlQP2fggwuWZOscNKRlUEbYbS+94T
pvGQuXgt+FY1JwVqyzqyyklN2dqXqa0P7AgHZoJtzaN5JxfI16mpSJ8DWWM9w8oPXwY4412gqHP5
uyub8ewJqlLBDA0/vZ2ENRSfG3B6077E2AA3BZLiTxUvekiClRV9MrUCQBbWdoNx28t2PiYZzPq9
JuricZTU9v1WYJ+B9jQM9UMF0v8+x68HkCLEgOIQ5kl4FHh4gPKKNUinQTkmubIrVTPvdrYz6+nd
UiBtMQnQZHzKOxnXH8AYhVZAVEEgWqaN+3Oocc5ERTiHBeiLqIaWaHaNDoO1BWwVjGaU/zWYZX/b
uCNlOLNNmhlJW1RsEaFxu8MwWkZ08PTZfHBivbN8NDuz70Y6KD8VTFD+GJS3iqPGm/0sw76PjnNu
TMO+pVOK21FU1vjkFantm41VopCa9IvgsePk+cGwY/sRyUBZ/OOI0jDDQE/mQT0iUW4htFGNzU+1
9ma1wZ1BcX/bqUbfeao14zBgf9Yc+wnn0zsbXWznTCD3+kBSwejhpQmsh5xULPL5qMFgFpEMVfsU
yhk8UGP0inmMptKEMDbaubGLpr7/2BadJg5Zkekf5syQpp+lBlY9nda00Umd4yK8E/2YC9QKUAja
af2AeRFkHay8em2QnY8JawK8ypbGVzW1kgFPR0P7rEY2UsN6WmBtKZpEPuoyQ4Yz8uLpHv1p9Suy
0PG8T2DjKuz/QnyNuD3A1mDCEGKPib72wc7ypA30OlkWNyGFCoTrlabvYMPyFIWe8netVspTnJeO
7ofhN16OWH1MLjxh6pF728RlgKgfz58HKPxgpHFvr3xTxbyvbOfygKBbhrdmUQ3GKcyt5pvWjnPJ
omO8gy9FYn8ZFmIHBS8tPILcm+aDoo7gntPY5WFNJgIHwaCB+rXNtBYMpibrO5gr2LaPVZzKPYkk
XN+pDN0c68cBJqKm5tM5I6u1UbWPZI0jlIwUevkLyTlq4vy2S430gZ2WfsoipeoCrrdh8GtRUYiq
eFr+hDwIgQ9eVpkHEwSBv6cK8x+/rTDM64nRGgr1amoHmjMmhKbIim8rhLblIUryONqZGfKd/qS5
MbrM0E5Hv3ObtD5AI7a+xbreGzu11pRHHFrr392MGUfgqK15NtGBxmbIqsxiF6KsSbzi/qQy1Zrh
0XFDB7V7dbkAG1uXH/tJh6Sm8JycdsCus1PTlFn5Nbfnsd1hu2WyTUQfeXvdSzz7KOwWvzKtKKSN
3Ba0yK82PoxABh0jmvFDGhrFH+dW+4ZrG5exAnMbi0CMK6CUWvjgeQI0kz8Dj+l2nUP1kNWdZpVn
+DBTdwVJ/oHtqzu7zEA7zKcEHFo3nFc53uLP2v/QK6X/jdiYib9kbDm/UOz3Rt+b7PlrriKw53up
aH+Ys2mNyMx32eBruJQpvrCN4o+KlqLOkYjS9uDxNZUgt+Z+l9U4JdNpt9rfCbOAiD6nOQDnrqDK
N0iETfeZ1yhYciZp1/gTAk4PuIvWyKiz9cqdiNVm3nUGQvpBGg9qvWs5J4MPSEV9zHsxGveJNmXR
TpFjZO5iR9gOEo4U1nbT0PFDcY2rOxrcRv6pjkWhB2Kqkvt+xulvN7l12gc4pVUKXTvDvh1dPFVu
ylDhCsMKorFhi2tDhSVB2uuHeI4hFMFyb4xTi3da+LGaMvgb+lg6jg++2gBAWo8U352iw8fA6A39
xqtV7YutSef3nHvY1/Yp/iO+SvKSHcYuhqEG3d/pvhV2YcgHo7CF3LsG2hLcA537T2F40XciuwFu
vQ0HgEbJJCBeug6pW9/hYNt0oSF2KewBFJkw9L0zO7dFob2IoyxoJ0JLEEUuF24WTcS4IsHTyowa
Me+MyMvOpBfYvNdqjVKdp81di8qqwH4kirrC3MNXcbXAgwD+1OWUlvZdregani5I9wcT/lns9Dk2
f9VWCuNDg9+cfFJ7Vf1BQ6R0EHLLFWw/sqowbrHGKtOTo1nlcKi55cVugEWtfjBccHoIrCuDeReX
RjGfdNpx+sYb6hk8vM7PKEyChAUzSU9vlfAMYM9LlALNs2T7fCC6FQ6tvDYeMWAxtTDIGiqyPm0u
TB16FfM8Mo9qOGNaMD50PeWMnTnV5Bol1XjkUEFdaHtYZu4HWSe4JyRGZWpBZuTOr1ZxbRRmYGh8
LGVdFwEmtNxib6f1y8+9ms7S7QHyjv2PucqIPdTrkQuozHNvhcPRstvpRulH4/D2KKss8TmppQFL
6g3mDu7JqtBmIZcfm01tn9WcFMEcxypwRBafXQ/7lXcPxXsMt3q4A7Cj1q92gdydMyWRfcZVJcGN
C7G+lKDskt2bJPT/i8EoR3lUKEFZrFFFohEatOXCPvN6RvVhGLUj7HiCBdK7Gw+DV5ZwATGyfiB9
6AAuf/4i0ZYqvVxZ9fbZ1aeWfGtSd7mFpQbhZUu8ePWiXb6WtWiGU9wDHsy2uByqboxWnxvHPA+h
k32bw047aYmOGEOETeYB+tAWUHdVKPh3QNDktObBIutrIX6uwcxRqLecp1w+kjzt+6z7ptDI7fr0
H4xqkeXAYG1j578+KFwPsg7eEuuay9jiOAQszzqHqhvfNnMnEKsyPMSCRns/RAq5baKqmIhjgbWx
R185dIj+AWeC6okU3DNw8MW39GatkyUWIucxY5/YfdcesTp5J++RVV2ql/aCUgUGTX378jMKoUDT
LcV8LtFH2VVOo/61VGOCmPtj4xxcTwg6FI9VUgLAdXzEy6Eisy4zlDUmQI08mszUbA9uL36897DR
16e75jg6oG7+eTmInJO81jsT2ZCsLu/j2tOpYtYeTjtGswGFXDfCl7WDfgjUjx7EUmNe1f5C1cxq
WbvDWaR9fBNGlXZT5o35N67pys3UKdMnR0ZOoDsCeVwv8k64Tw8PXpEN5x58+4nWn7URAK73K2sL
F5naACx1CGKX04/AvwkNo4pzYWcK3kOK9ljayvABJxrdz2dnvqF5nd/mmWttnJTr0ENHijo/jEt+
wBWMPtLKyOhlLc4klpM/y2a4IUmqoEOoW5Jn1xsJzC6DPHcXgaEuoenFyajLysKZazDPKsIX+xGv
jB1p9lYsfeapXN56JrVpi1BKF54m0KqW1Xl9mNUNZ9/LAcZEUZ0Etq30PuXR6UCZSz9TsHcDkhP9
t92KcFGwayExDtWN6g1ZMGptdOThrmFKGyu72BqTbxPM5cCWMj5YRhce5xrxpdJOmkCxLWWvqUq5
pR76yndBPxp+LDkZXSx7NQuK0UmsGgkesq2tfqu1gadojzadX3r5VjBZNvyLFVuKjguAidhM83cx
9bj8MMit6Jo1CeSoZrsKLDfSvjZdT/5Ol/tomnNe+XE+jvdvH/nVdqAmDiKFfjoNdROo4BonNiGK
aJWKl564+5z9QDc8sLzQ3Njfr4zyzBAgfNFzda/q1FaMR7LudCe1HDUwz7yqToBD9HJjnHX5kagC
dNZEwRZ4PFF/TSkam7xzvNQyzjFA/eRoNaGKPRKSUP1NqIv4p0gG5W/pOiEeWUaVfzR442iBidMm
boCOwAdVUpykwMr1/A8donDrIl6txPIDFxoS/UKK2TxuV195itw0RTTHOCNK2+wQQjGCUprl6V1f
9XkUhMVZAdrpLoimy71UI0AEHo3rL0NTd0dx3thZxbCFMbyeC5rlxEtiOBBOepSXo6RT7baAhI1z
K9y/QRDQ4S1LAyDI25O5PoSkfsitgBqmcgsG5XKYufU0Yc+Rca7STn3g/WL4sraSUzMg5fT2UK/N
iLYu/7FJ2GkWXQ6F7edE8ZMnDfgAcbZSTR4AK+m7t0d5bUKLEZG1MJ3JGla5elsLNxGF0M+FVlj3
qRZOnyzZ5bzOm2ED4rGszYugwkYA00XeDGiPdgbDXU6oh+86Si/UQOiMsbtr3co5mJMxnUwz7u+z
OpQ19aO6afy+K7dsI16ZJwQV9jr4ebKwde4OTgeju4qXT9J7zV0p0MByLVXe2AOqV+9eUvIVd3ky
UvS4SqjVrDMhupjMc6acZmAK5wvo2Uctq7T37xFSWgRYiNiMtCbfOw1cQgzX9DMQ9PSEVlYUIJL6
v9gjyNboDrGMBxSdy8sPh/+4aYSTaZyjcsgPTC4MJqEK/GQx8n177V7Z9AwFwZbkA4jBur2mK4Pr
DKRrZ6mXlC8dN6F9GE4bCewrm4HbBbQsVUq6W8by5y/yDrPAR9krczY9HId7qlGz34/18IVYvtUv
XN2ky6ZnKM4wL1Ri7Pp1VcYeVuZZr5/h9aefEwrGGZ6k1micJ7uITp7ZTt+SSiAt9/ZCvjruAgpZ
8Hmoby0L/WKKaj5ndIZa/YyM4F8t1XFfEenRm7xfpilbH0frh7cHfHVN4UiTLQB2xAXncsDJMgfP
CVOdy8SjkeUltKnAsmPvkL1/JHbj8pZa9j0qJZcjCeyoujRPjLMeD9pnxP4aPKWd4SNVwXfCsyAc
06XX6CACGUJdds2XdcbQBZXCDamP0QSoeO4+dN6sbATGq2+1jALQl7PFOCCwLifk4liGmAubPi71
qfEd2dSfekdR9kjooAeQ0+yweI3H+V9vf7I1C4Fci0NA8X15/PMkVlcrqek54qIY3Z57IRyBS64d
P7joKX9TzLod9pnVuZRbhZaeetWK7F2hVkZ/68YionCJL+GWcsCyRy5uCAoQ8NJgyvDsoHK0OpcV
QU715qE8iyafg6opk4cRhcUNtMCynOtRAK1ABQUlQg9z+RwvjoaCO7W9GBefc8ML9wqlzZOccHPT
ovQbekXqRrB5ZVJcA3BSUTLjUbXG3rlyEtjtzsW572MYkrUxHPIm1N573oFoksiBSDApAyBMfDGp
rX3x/CRarRFsIrYE0kbUJNcvYtcutDQcwvjU9JbxvQsLuiSxqg5/BizZ/1BMnyugSzaURjolXe8X
podJHf5QxacuGhV0GzXr2wgb9B9rsrUigH6dtUGZjFO456pyFr0WxdrVZYluSVyaWrbzLEEfqIZT
jUnvrBofcL+U5S7DNfqLJ2hUBc2IUEowhzgf+2pT1jdGZcMSq2uT0n4Wy8XHNokxYx8nPUanEvoa
hkKYdavHyK6qcN/OjR76Upnkz8npKKsnnZKqSHAOOP62Y97SqKT7+LPuaxneOuEcGnvErQWyR0UM
6sFTQu3JSh0cajrsmb5HeBQnQZrS4vdFmBuPFZbgIkkk8qAtshSHJHencjeO0vqCu4+ZBxCrMDIG
zG6BR9CUfNcUeBmOqTHLLxMoD7CYrhub9DhyjE71AR+BQDim+Aqp1o0PauI0ENsttTACCeTwPJtU
LI4418VfygHIwo5EL76f7KTK9/nYkUvpNDF+F5mV+5lw+eMBOkyUdfioh3kIsbGnMB3MmWy+zhps
YT9O6qzc0bZ3aFEPjfGhcZQcL16wfY2vpm39FQcAKDyKlk4/5rjqP1uxYjp7JU11ANCRtDy/Nu36
qYrM+XMcVpOL+3gyaPvCmeiboEJcJTsqLsAraD5SG5/ljPd6jxfgSYm1ERfO3vSC3oryIImVCYfj
GVnWdOBH71xS/JbnkuX85UWOoDkNy2e6ybxCtPRwwRLsSC3yOyWTRXyo69D5OjmK/s2oXUo0WdcP
P1A9kOneRSzkr8xM8z9hD9Jh1yVW9HdkTrlNcz8dO9YIMYZdLRxlYTxUi+oEZGPGJmKmfjz2zhka
m6awrHH2PRKz9qTnIy88QGquuQfqIT7yUunZkzZbOqj7lOwTUnD1hDxJGu9SNUHi9f+wdx7LdSNt
mr6Vin89qAGQsBHTszjAcfSeojYIiqTgTcIDVz8PVDV/i4dsnq7F7GZTIZVEwWXm514TUOntFMyQ
XxBK7k4jHSCIP4rulxEfqFmUaV1MO3t1SIPVkGldvrVqJxtXaTUG9GhxuaYt4aozq8qQU+Y5Sa3/
oIwe43XN1Lnhh1rJm5y0XmOEV8mTNpiteTWZVX46ihpV1FITzrMzN/Iaz8f4quyzeKCZMaYmDQ94
yutmAn7uF6KI0Ol15zNNL5h9RErYXk9WJB/BE4BiHLIYsEbYdSN3VIwGvg2zNr3ZyexGp1NVNgaz
8zDdMxTrsbBenIO8vhej66n5ED5FsWq+lG7oMHTU1eGnVmKZ5eNkQ2Rq3Ai72NxSGlB5RKxvCj5h
P/QkkK9FE9fXsZ709zlxfNgkSlI8pWXano8S2vPKjSU2wGE82o8unHDLj3oAR16m1MhcOzhzv9lp
GBrb0lBz/RQT5PkxzCJlMe81AJmUYwESAhVv5yWfByVfW3Pl7K3FrHI3j+r8EuPqmHmqHEuMiWnP
XE14sL8OhWDUD6pIvnRpSxcPqeF0ZWixvMD3fEbsV9Tq5YR0RLRmKDrfmrFUEWDGc71fa0OtZSsZ
zsVrA7ch8my8IqutOYTMnYsWkJBXWbQdAYZhFK7WQ2SulAZ80t7OHLiKZWjVwjfa3ObOg6ntERR0
qwRFigbpj7ZDhmQ1pY3NuA+658ivJ+dSZ0XXnJ9mU3sMUNoZaIoxXU4YfO/E7LbZQlHPTH+EI3vN
cFeLIPDJ2NzMCs9zGiLd/aKXKrGA8RzthMlwcrGy1IyVopsSc0RE8iSWov1c7t1hKme8vlOp7fBJ
5ynmWUavoYBgjaM2rFxPM8k5PLr1svKcPIJQjTS6/qBXkn8cS0XnGpVngyO8q8N65agB+zuKinkD
9oWj2pRj9CybWH0ZsJTWVxhBhudYmZnJdlKU5dsow7Tg2IxG+HIO3dErmwbVO4ROi2BdgeDUH0JE
ajm9jNl6lAMAhR1jGamuXLW3HhWHrbFCYURj/jw7xc+6yYJxbRLSIlBCtYnd5KyBTGCSXTw50LdO
FzvsDAd2k2QA/e+08ZFpmDtf0aqswDa+Ll8y3Y5ZeihJPJUDboae1TVAChPNbc2tnWca1tXtMF8k
1mQ/T31dxtt+1Ix1lrld7PfmzGQSLfPaWhWJ0jzXQE5KnFVN875KTeV7AnUwXo3Iq+6sELCYNw1J
8taqCpuQaUFY+AY6kPYOZE74Nnax/DY2c2GuIpB0DPEQURArMEeMQtM0qxVvUov+CUQBD9ECWAt9
GpcaylYSrefT3h5NAkfUN9UdEvOWvqPfKhTfqJS895uJG/R0Zcgyzyjq2t4qYw/VF0zIDPDOMeQl
fbNMg4VvIfgWDlOv7ut6BOHklb2R6nuqn9b1LFs6wisnrVPvrEGL+12Tzmnqp8gmvY4aaN4VkvR8
WDVcFI/7VlEekzxpxFbNeuQOEjTc6do6DSNnED/BTWwCX5jG1n4z+mJ8w74e6aVGmmOGvaTd6J7D
UBjpZEA72HTwvZxVB7LwkaaGfq1X9viNm5i+QZyYblJDpj8BFLhv/ZCx0FoG9ae9IrkRpXSwPLTG
gRMzi54UABM/tcGZB7ofy0x5iBGU9JUxCd4GVL3v01KY16AXneu5G0Oym6RU25OsMoad3dXALGhD
0mlwa7QtfMxEXAZakTBjH8QlYLtWqbF6pzsivsuim+LzOG3qW04p1V6XvdWBS6oY1K5lPLap3/Td
/NrST2u24KX7EuZ/jRBe3hSgcQIjlcG2sxIDcMUQVd1Gk3iibI0p1S/YwsHgM19IkjVD3+nV7Qsr
2g4o3iveDK/mXm3DBHkMZ+41LzHs6kqaWfwd2UnuMtNEAFBPl2m9qhi8dNCFh9haIdPYPCguMEAf
Pzk+NLKNhTeihz94bQ2EZ8Phkt0kTT6cFYboXuoWMCCPMeH/OuQ177OOm3z0hDuOEbakTqAS5/EJ
HQZ9Fl4wFE1CHrjsFgZ5pIoFbeJqNeH60qycrAmvpTR74CVtZl05rP1oldYIB3hgEkk1sQcfK5+U
MO43eieQ6p/sLmEZNQuqZ0Hf3LbDkEIjsszSWYEiin92lAzqntR1OHVkJMed0zcv6hi+xIkRxiuS
FGq/DjewbUPCedfkVtT6AZa+AMYcs7xIRQw2kWVmn0vTCHlJiR7bPr03tfMNp0WuDyKpCLxZG+ML
tCIEDcSum0Pux646z9BlMDzAfYy+q3WmnuNEUP7oFaW/UEhbXzU3E9quH5GW8LMSiJBXZtpYM5ud
g9Kz2LaJl2gKXzXO8wxLhESR1q7JdO7ddivj1Qpm/S4EK15vpFH1J7i2Whe4EMtpbc/SuRiDTgPH
mCZTuALt2pLfg9QJNl0cdTkYkMT9NmtZHp8go8TXEg4R1O87pZc+fShtOHXnWdX9Wm84ZAfsFV6n
cAg9tPhS0Jt5Jk4khW/vy6SohnvFCudb5N9bEBrIQcdwoGbDWQ18kBeSBRu+ZNhUGsFL5xsiNNlc
xqroXwI1KquVU7kN8525rc6NFp1Wz+ilbXktEvz4yQ9A47xR1uR6bZJUYDETI5HrKktmB4iHG+1G
LUjOgC7qAP9iUMtejs3bCwYXypMBoIqUl7yOVflcFtpth76bl0060sPtkxTDTiYTwgx4U65CXOLC
SWG5R0GzMu36qjLnjWk4awu4/dQqmwmG030gBbzzuZsiBE5kTUyW2fAMKeW8dofuKe1qrJrA1pIE
8quscW9NMoHLRE30JyCqebGaQ+a+mw77xmsFgBJi6aFzgVKAua77Zp3apT+n7bXAdGQFENUEKtUn
2ppuBYi1RJ5Ug30bG5nlm2O+GVxDennAnvNAglNEKeYZwJ+TsY7XatECBA7yC2HDdK6DNPNMQLkG
0HAPx2YXjwzjUm8kINDU6r9rgT6v7bEI73LULynZ7OGkiGv1Kgld90rr7FZbOXp8MrnlSWJjwoAi
tn3VKV3nixRHgLjO3UfHAA9VBXeCRoAfy2A+c90gvZmiovRV+azEftyOw/WgWxcJIDA5x7ue83Hh
mzMDRQVFfR44Es2wuxzm9DnQAYVCgFmDbvWkpXg2NmkAEVeYmuyVSN91+XBp27Nvld2NGp6DIfWT
JPwRUiWm6V7VOgmbc7jL0O7s56wCENXr3mzf1aSJio4DQ1p5HTIJA/3xcCq8SIgVSA1ayn5ixd/m
+dTu0Q7qbTTtlSzcKOAaVpQffjTO6yw661SUmVqB6Tbj0dkPXDiqFZ+A3mhPLjC2V46NBfekhfZm
ynWscIv0VBF5s2616tXGgnilMDw6s9G/eSTisxMAZOtyoyUVdbOlRdPWzLAvtCzEn4J2V0SzbxDT
MEggCMjsKkmrH7VI107QxZ7bt8ZVLM2zPJpe4yyf/UnBMtOC2rV1W3mTO2F8p1axftp3jfqjk1O7
ByTn+Pj0tV46uH4xaiUWvk7rmYN5bUF18nMFdkmS3USWUE7rpCo8kYsnjYTVi0Bmr6oSRxCKgHPI
5c2lig/fC+Yrz4Jmnq9ZmYnTfcphXmfnMu+3DnHWy7R5WnV1/J15Qn0ayhEjD5yyLLW81UVyM3Ey
AFYcVqO09kgJ/Zj0+E7IBxwVXp1uxkVCO6kcFUhn62P4sjVi50ZCa8/U8F515gAYHzyI3qKK4VRw
EfjwK8Xd5Q1/VIELqFbt5HxPI/GEm+v3KBOPgq6nDt4/SLBWCdEF6KgfAWXeTyN0PAbDZl7d60b4
YjdV+BYmm4yjV7dwFsrwtcuG6Wmcs+KawSLQ9/JbqFS43WjOeGsUkX2qpWaxshrNY/9ucfCgNZ2S
rJvNvtYq0ri8mVZBX8kbUQJL1u28PansYscBDQIhS9XZM0NDoWB03ijpOF9M3XdEHvpl0m5MEp+V
UUWbtq02ZdR+T2K38hbQnEnliIvArJWvRmy5r33gJLfsfLlCzIbprNZ/CyjBN6MrzjMR3qY6wkeK
Go4XgVWaOMTMqZp5NEfXcQL4nzT/dFTsi1E38GqxN6Ndfi+MJt60US4TTzrzFWFtI3LnwoiHXU1K
j83gKm7CcWUWhb63o1H6LpaAP0cX52X052G8yE00DJeslR9TeV8X9EGkclfhm4RwlHGPaPxlqAQ2
2KkKYxhFrU6NcY9TTUC0VBkwdFpnnWiiFCeu8Z11joKvM4jCg2zYE6lp48CeuJZZkqermkaLb7qt
dqLLxnL9Kk5cL3AE4CiJFEKQh1Pvu7notlhMhIIZTCLHjd4UuySvC5tIo7lkwGpLv0Wl5+Dhp0x3
LOxJoTaE2mxv45dleVIqqrp3UExcI3UVJTeuOmb5udpg03JrZDUssRVQWEt94lhrbE+rbaHs66zM
mssok+0jJpM9LxSXPOuCdmGibAYMN5q7qYhK+iNzJfcdAMRsDWEIRnEZgP7fMp4LweLyP0pYpLgL
vdQMT6AVNCoLM3NNMNZFVSEiVwWZU9wPfIn6h3CqSRBgs8Q3uiH+YejVpGz4cQ5y2mXBhvorV1Bf
BJixjpIG3LhT9AMYzW4com2DNHSB/nxdvkGPVcYVOCl9B5ZHo4sCxv6tGCxCXtsi47Dti6p9QJg3
/uEWIn4URdLZuGr1A90XutPf5nCwbwgD8CWG3iif6avoAueIebRWKe39u1YFuO8NWG31Z7yoiniR
iczwDMMsroZI8M2AVRnTPtOhV/lqVybhJc3QIONsS2scvp0WXZMoWlP5D5jeNm5HfStLBMhG2qW9
h4hcOmx0zp6XwG4k//Q8KpA7tNHU2GRNdasPeXzRWZa5DlUsZbs8wQmZdsbGVSv5pENkqnbGANlh
EzUK8HBQ/fT1sfih9drP7EBPmNN8iiVMsrR25364KrsofgGJDaNkitWUKtPRooaIHzcku11XPClN
SNY+G8semGan+sZ3tFK/bTsX2gGuAyBkZyF/2HWgCvhJjp3yaXJyWFdmKu3kRgEXy7CBthPrnyiZ
al31QEjAnmeKwQzXugT1rmV6ej7biPz5UZuJ5s0Ya4vGmSkUL9KhsMCU68aXrE0jbZVOGa2U0Mqr
K5yNohJlp6LqiF8F5j2mWwd3WZ0NT9pUBIGv95b+mhu0KbwkEJP0pjIbcj8rLFXbxWrrDHB0svSm
me1z7G2j56Qrhu5SZLM8Qd8bVWzFdCZOrsZO6VPHtFI5/eKYhnQglLfWHbInkU7iTIvEqKzVUSU/
c+q00tZ1FVgNfAhrvonzSbnt60WLthuMig67hmjIqrJj7dHqZvvWDQpZbHQt66+zAOzzKk+05kmP
rOq+quf81gysuF3Rpyc5E21YYSPRzAuqMsigWKgwuLaljIfsyFjl45zDMQBKL0Q7nbnK4egWPSOz
kWnQ7o1RCXw0Y7rL2bCaI1f5OLOiKgKnh1bCIhmAhOG7Qcf/yOJp6kO1VveTUmHwQOpuXbtJ+a0G
urCGIqetp9EKdnrliluwftnJQCcOwWbzmE/Ch4EnXHHQQ4IZGsg15mjvbyQpnJLMOAOiW+N4teqT
kaZhoVTD2WxG9pHH/jizWoyjVZBRzPt153CMPEaZlqao7+0r2nnbljLufiCErCfLZOdXpnV3ZAS0
zPTfD4D4mnxMMHOLsOchXlbrWF+Us93eSTEVe9Eaw3pGMA/4W1FlLW3ITsPKOI8NVNNpiJvD1mXn
rBaTI2v79b18WFjMs9DoW/Boi2vpIUypk0NvyyQw93pvVFxmbLYlLhH/FHkA0kZV6Qgj8e0wSDsY
wmp1bJaTqc284abfukWanbkFY6mvn+XDqHe5yqLkDUJ38Zk5gFwNTiZFEgfzHtcx7cKm7NtJS/T3
FnAiyq2w24jAjI/MBj9ZqTARAezaDqA3DsL3KxVglwlx0573TYwVKgLM0BU1BD+Ajsz/dNjJ84HD
EuixQg/9QG1PY6WuRefM+1HP5zetrcRF6BjHjFc+e4uIveJGwNZbcGXvH8gJaJbVM3Lk2OaJSziV
VrXK+j7adC3WMrmglFRD2Dlff7tfcNR3e2J5OBREwPMhh87w+P1lzUhOtVJb856JVYSQYjCRYVpt
qr/SjR2ooBDB6JZx1nhvimF6nOiaWktZ5Ka0zhoxMpIYljRaTY0zvQ4VmrlSZUbZaAvt6uu7/eQd
AaABjIEiJOXCIUpidOxadccBPPhAx8vAYYRZXebXs9L6ajwC4KyAwH59zQ+nFEPuRRUN7CifXz0k
fsQZTMCSqfA+YsLW6HHq5yJhLhcl3wrGv19f7LMHJFFapJs5oXAgef81pCOHmIxL3RdiQuCuDHsU
2aQSt+vBjtSbAubd3TzF2vPXl/1kMwHiR74SFjQyAIeozsjAQqUhE9wbbZaeBiboiSKnOijNowT2
Ty4F0AXFOYR7Fmjj8gZ+AypYiIqbmtTHveHi7y7dHl60CO1uj3liegQL8tm12LO2w4EPFOUQSeZE
k3Ag+s57tzWqJx3HGF8TNJOwrp3cIzjfT5YJAsDo/ADwR2jJPTgEyeEjozE7DkE8VUMK7Qz9XCdP
T0I+p0MSRxvv64/2SQiBQo0uIwFtkZY9uGJDmB7V5QRMg1JuCiNTabXk4ubrq3x2QCBgBZRS5+QD
X3KADu2VEpi5xoPhClu/zKzeS1hSjNrbqNQfFatXz/MYmjCI2OLaJZieMty1nsccFOJKF/F4FgTx
uO7iADAFLcNwy9x5OvKlP3sX6N6R/WNrA/zl4CabuCir2lDmvQEwDbvSpvTbrj1mHvHZVRZhXV7C
ApM9lIYZwskd+9qd9sHs6Ns8ZkoitfAYtvizVYvrIYcOj7Po/r/fIVGutUEf1PN+smdlp+fGsJmY
yFD2Ay759XH/v+j+vzhhflvnH0T377o6bf54Ll7/8J7jl7L5Y99k/K75XYT/1z/xlwi/Ymt/ImiG
3D5po8OG+09zbsXW/0SXEDKLLpYMHnbPv2X4de1PF5SiznhikclHBfLfMvz80ZLxIgMFWn8xQvlH
KvzvUcgo+xAuDEIUqwUJiw+yzxMCk0HUzuFGH9L2YVqSVg2VSd/KGNA3bfyzp334ILTyH8WNv6+7
4L8okKAFHNIO5skuhorGFcx5phZwWGvGVSATYhXgzpE4/H7z/XUtqgVgzmAooPcdbHFeZdf3/RRu
kGdKmZ7H4aaxGAv+tgyu/kp8/mvp/7+uslBJ6X8uH9Q5gAU3TJ5yS+Mq0IrzNVNLLL8DNCebxCxO
hmjMzxQGabqxrZsh33997ffB/9e1LeDOBifLUgQe6qaYA0ZGTsa1R3wJ1nSCzmplPi9VVMJ1TECo
p43ySAx5f9b8fUn015H1xTkFcPj7s0aYQdKWKv31IQD0FRSq4PUmtD2lGR3Rf12Orf9MNP+61II6
ZTtwUBOV31/KdaOqHhQAoEpTxVd6APvTnYt4H5g2nflm+m6m6ikD1GyXtZZ75DkPeCt/XZ3gtTyl
Qc11mOEsIBuuDYsJ4QSicWXPW3WStBn6yNnlkKF8oUPJR0Gq22BUj5tC29NFdwYmB+k31F35IWQt
jryTz17/YmfHnVkGjNWDED5rZoQxtlDWzIbwWJEzkyIX0lUYd8e00z57A2RwFhRV+GkLDe79+9dk
gmiKEUdMld3ytOwD80dUOtn3opfmveyBvrvWQPs2KfZdeqbIHGPwLkjWC9RoM/ftfJ1iFXCMlPWL
KXOwLJBBAzmJcrgAVn6Q8Zo0dMO2MTi6AIjF+EGC7xnVySn9uHIXSVAnc+6ycNIu0EPAabwapojB
WzBduAijngz6oDyCOOCnFgERn5J+9sKiqOSZ3umbqRB2AEIh9JvaMc7iUPmBnojwUGa0ixV4smyX
WIN5G4yoLx85sH4Bqd8/mkNBTEUMRpY266FUEwPFCNsMvm6N8ePG7IHCwZ1CvrspaZN5QRmpPzHg
s1YO6M3RF0gJjB6K8voKdf3KXtVjNJ3n+FS1XoUn/GOeN9bkyzCkj0oeewwXLj7uUPoQ0BbZn5yx
dCXer5ARs6+pHM1gPZfYArZ1Qs8QnyrqPLPOT5Oo1G6aLNJKDt+iO58Tw7lK9A5sYzIFeE9rMgCw
YSD1wP3rzI0HoImeAVRPrFrdVdA/BUGDBocR3lblPDAvU6PrOgiDGODIaJ/GKI5cxaOb3cSMuMKs
QKFEdcAHdK2xlVGzqFuZ5k1sBc6IvsM4rZA4cZn8F/N9CmPgPoFs+dIaLeCNrk6OHCEf4w/NPlj5
Am4K2FfjYK+K3uzNEG2edUDb9z6rJnWLBcLfGRkGRuFb+Un8+fwqSJtSVkPfPYxyFVOLQHFV6Jqh
0/iDPr2V6OQeeZSP6QKPYvMs6F1C4DaXY+m3GkyhUzpLcwC1PDDIM5PZ/lbrYhG6KDI/7lH76Sr8
vKaa2dHXIe6TK2sa+sow5+DDoI/7/spJ00KDp/u/7k0BYCaaUi8aUoCbdYOyiH0/hHX0oDjFMf38
Xyj793txOWNY3mQQprB/dWB/e2REmGi2J3DjRakyMxejEzyIvm6e9SZJEf2qTcXPYbhu0njIkeGa
1HmH4R4eBl2iMzCn9VCdRak6vTKKOcNctfH1gFNjlRZZfRfoiXLaR7a4m5WwwgoMvNyNkhb5i5Up
xqWo3ORq7NJg+/Xb/Lhh/zo40TigMmNxvn+bYyUkqhqqu4ZD3m+MwXFvK1PeQM3hgLfHbuO4xgXN
s2jLhCg9sog+f6VsOMQYF6r5oSdBOhsG9nm1uy7Tqtu2tRF5gQLBiXaxvU1S2V9mSl6uqgkDUJB2
RFhkszcznJCrXA+mtSych9QOytUYBczW9Zkhlsr0tSoNa+02A/iKGvND9FjeQsHouMvr5yyuggsk
SI7J6B504Jf8YKHJc1YLg0bBhzZYOCIIE/W2vZahbt8gfGWjOcfcNcpbZKumodYhbmkuTLvA8DNT
uvsxr8uroG7Ch68/6qe3Qm9YR88ELDTjh4OvWmRAbtOSPVLTX6rUrn4GuQaeSHTN3pk15dKOkDKS
CDAxlakZl0/2mSbq9ubIjSwn2sGeWVJgVEhM0OIflpfL1wRuH3Ejsj4rOn0/z6a614QVn5GhtasM
uWmP+fXZ1CjGTlSNu9WSMmO8qx+jH36y0ulw8JkQ9idfOtQmj4QegPjT+TxNKe7DKHXOLXbqaaMV
0s+M0N7aofbsxu10ikeX/Edirb8WB+NLjdOSGo5e0kGOUsqgtRPJ1Uc3CM6DxnUYtiMC+ut9/78o
xvu3uu3qtz/On6vmj01XvD63aNz8r3fmd//7/W/x2vv7TpZi+N1v1kXLi7nu3urp5q3psvb/+sEt
f/O/+4d/u9fdTdXbf/zrpewKRA9v3kJu6/eaejH6/p+///N//9jFc86PkVnHh3/77wKc4vZP0mRc
lBYd478M8BhP/cnH4OxB5cVZLDX/XXkrGlX5QrikkKOUwqaFSNOUXRv9x79QZfrTZpTHtyQEIkP6
z2rvX+ON37YJFY3KOGlRP6avSXFzkDaRoMbIrDXGA9jZ6SRUhuYb1FjlR9HUJkPwYr5MrXxC6s/p
QCH2AknHaPQGqWdXUztEx3rkh+fHcj+YTdAgN1APIqk+KLSUJIxCFSPgBwNk8741StDrWVKeGjN8
p951ULTEgnkzA9FZZ3EGtFGpdC9o0/xIdXOQyyw3AqAc2jCTExRLf1Ukv8VcoJIiKNxOewiKOltH
YdT46TQ3u9+WyCcZ0y8LmPfvnxkiQhs0XenOG4c17JRZSgD7IngAbhB6MFZT38mB7syRDXwhaJ3t
aKHYpLuzx8x4eBurOvIDys49Sn2gAtI62wBw6rZjDlbcKuZw7wxBsCt6V9+2TQw4OO/HUyL5uEFy
w9hoatTc520FvqJB22oN0luuQ6GHR8L7YYTlBcJeZyTEcI2m04ekxZxawK6MwB6UojitOgVdz/qi
1OIzCV62JlRqwIutCZBVCdQgij0Bjsbo0OQa5S4Ku7UB9FQX8KUK+yTPy02SAKYp+9vWNFeVEmzR
V/cs5YjyzMfPvty1g/w/zXC6XgenpY7UjBja1gGGa8mdwqwVOQF5bFz26VV09jc9UoQsDnOffCmc
nJgUYjI7ZD4TnSSysY+Rqn9JLBwsLhxHoB7+Cjv0wd8H41DIEl8nPXrssym+7ui543JSjX2PhlzW
XNeNIdWNcJL4YaqrrvRdfajPkfOubc9KDaRg21of5rXMZIho42zl5ToHbXxMxeuTt4GuFtMbKKZU
b4de42C3QeLbefCQVJWydpUWqc2pOaai89lWYx0uM1d0lCHXLrfx244eUFBFjk8JHqD9gqNGQvFU
6mrlqQU1akL+7VVN0qzBCzfbuRgdb2qlfuvKtHgy9XjylcJUvaGOoJGUxWscNe5uGIv5KgFUA/6v
R7i0s8SZWzXKpoNU4yeVpW2mLi988Mzqdc4Y8gRsYXlE5vuwObLsNFgcy4gP6jzb7aAPVuSxrncz
708NsuGkZmbuWfX0gwiUbpGwK7yuRGe3I+MGN5XW54VdShy5M+NGSTTrpFNDxTPj9NhZflAu0dBd
BsJgT1BL4ww95DKbY2g4XdKGjyEQyFMEGEFnKqo4dQJZnk61KD2Otfq8yZvO//pUfT/OovRcrrx4
KC1McKThDpLQFvaLFUdJ+Jg7+VlBMXdrK8lbjR7kvk2s5kgtsYSkd7uMq9G3ZuZBf47YfLDLzKFM
hejZZW5GyuuWAIu7QYS0SKizKlmBzVyUJr9+xIOccnnEpQ0pbAB6pNuHDPWQMsNxS9d5CDTLvADX
ZHto7xaebhTlNztCjRzdmEdYi/PW7IdjFkrLIx08Ms36pW+uU+sTJd9vpUSDKtXGFedXCHNPWNn3
iKk5EPl0OPJyf3G/Dy+1+DQxMEeKCH+x95cCh6mZmRm7D0pfd/MqAoO5DQtt+NHLDjK0GM7swYEf
NcgfjjtP13AYdnMN1QQ26s8euVOf8Wp5JWL9ewd1YqdI44m8yoYlpyPbqqNfOWWFsmHY8DOlaLoQ
his9rUhNL2HygVBwUJ+anXicKavX1MIUVJNurLVOoenTYBY4OXV1Omu0PdBmgmbaXcnMrfdljmIf
ZoL581SasGdVs92X0C03Y1MpvlsnDBSNWfi2Buz868XxyYpkAr/M+ZaBj72klr+fdI1tjqKvRvuh
MGt3oyOtss7zADgEdo8ns4VscJ+DbP36op+sSGRkHAbCgpjzQe4uMUE2ispyHwQk8LMRMVlIR4Wy
yzlL9yUKsV44y4qutGlfBnLojmyIT5akw1FDCoXyyiKe9P6ZW6RjBPN/1kkkVMptvb2qRHit5WV5
JDM8MEb6dbwgy0OCgDoE/z2UD6xjnDrdKXIfrHgurpwOdo+Iheo3VoMeZGQOm9SuB29wwMimfdms
rHaYjsDPPibKNocqMvoLlsQCTnKQqIx5MwyKWSoPWZkbft3a5VleaQDF63yEoyHqEx1J4DPUd6cd
jAJ300VltGtUGf0j7MBfbwN0As4EbEW6CEsh/ltYjdMeJ9qysh9GhvpbZMtt9IXL8iKBYt/O6jGB
nU/WNvAiKloyS/QBD2dcyTRAAiyE81DHAHwrUQQbyD7qGRYe1jZLcL8ZXOv166X9IUHhsRYhB4IZ
nqTmYR41ZGj6GFABHxo1stZTXDzXY3rUEmrZle9POnQVETghZi59vsNd29o9+oXtED+WStWvyln2
6HCKaY+1mnUT2HWz0yDLnYS5JJ7VTbyNNF05qWK3vchlZ6wRG6iOLfVlFR3cE7AuIiSNpUWr6WCV
ZWoBu7lsSC26AoNmberPkn6YfS0Nsl1r0kaG+zLhJCFjnMgcXHsHbdjKNjpmMPnJegdaQxBYJMvI
3Q5T5rKEeRYipv1oFyLiyMZczS2r/pKyNfgOVLFfQygvtqVpuDszArpS9L22kkXUbr9eDB/TGvRz
WfY03bgXivT36z0ZAbOMDBwfTSWRpT+1qXYHkIJSmPkCKK4l4UMIMIeA2jpdKY4ExF+Dl/efBOlE
GCaLrOhSLB8c7sYI86sHefQYpBJJlkoX6LOXoQeoD8mMCA7FoAT9o4Qy6AU4hi32bfLW0QrnMQmM
8awb++Y7s6zqMgX7f9tNKqrNuAqcNDOxsC8gwcQN7XtIosqqswJ71U9jvZMZxKc0N3HydLtiVaSq
6ydZ3fujBtb261f8MX9DAI8ThVwdtAqiOO9fsVZm0VRqav4oUZryqzqD55Xoll+CuNo2oz4eeacf
9zeFNYkq6E+aqAjCvr8eJKO5qeyIT5oD6EJKpdkKJTKORKiP5RhucrQUaEjS8GY7HVzGklmRza4o
HydrctDHNxGudnVyhHlc43O5sN6xXEBwW7nMkRbYyrh5HWJdfUmwDtg7bZ5tCqeJH8CTBkfu7WP0
pEIHzcshTvXzIcuCnKm0uV6kj3oMHaIANOxDfhfXaqVUR172x/2zgNLp+qsIl8FoO4gXgFGrUQcu
/DhPBfyLuqx+dFhcrJwc072oceJrTWcIFruzfaQs+OQMQa+TcglfF0YpWLe//86DY+JkpzfZYwyq
4DY0OSCEveD+W2vSV+NQ/kgCTXhkjuVrG6BMYTtK7YWNdmy6+nGBL8UaZq+LFjfI42VB/hYz5YAc
dw/95FHRkMzXemaPcJyxBnCR81fhyn29nz72YjgAzQUABHaAXqN6UCGaep4lhZ4Xj7GYx8fWnJNt
g1/saQuDbYXvd38ttYGNntfqOkLEA+Y/PsHwzuAYjtmMyoJJZQORZ13ADzmJK6bQaTKIFUTx8Bz3
3c6LwYNtzdyZ/CSHHOxO3XgqrKq+rkCF/h/mzmS5bazrsu9Sc3yBvpnUACBIipIly7YoOycItwAu
uou+efp/QflXlUiqxHCNKjIic5CZBgFc3Oacvde+cj+XewBmcR7dKg8H0nV+kicMV42wvyXP7TTm
X1pBZKsKXGBDqd/bDXrbbBbCMa7tuNaHdDrxUjWghr8mrPL3c+heUblumkS5eGaxzD5GueYcqmhQ
d8L6x7V/NCqK0EIR861YiuFelM7foeLXjZblsDHgq/m39ns2etsOBgsd+PyZ9bHbmDONPbz+1/Ky
L2cCrrJaGqjG0Es6PzvPheosdu1kz6baQkdKpuE2E/TE8CU04fvD8s1LrZ56z0DVgmTp9CugrelM
oOPy57yqCOJ1ohrPuvEkyKy/cqWXFeP03dmczXF0galDF3WuvfZSxVasOSuexxhPrUZtYKv0dbt3
RmP03Uyxd33bf1Uc6W7nbu4+9hkNeg1ZbNjYZhp6pTdu37/5yzUHNQsFA/wNa9fuXNGSZpPSmKLg
F9GS2RXU8EgkUq4d1C+/FCR8COtAneHPIX7w9BE7iF5mqY3F8+DK9A6knB1IAFjbFpTP3jN7C56F
eQ0ZefFeYfrTt/DQAdB/uwCFNwyqfEnc+VlxjN+91aDaaTM9nOL2apfv4pvkUivMdz35rUjHdbF5
NZGqaux2alYtz32Rp+Fke0NINZXyd1yXhxiUrq8sHS40soxoAi4xlRnzmvLt4k2uBE5eIfxDgHIX
vwHTYFy5kak/j2vsMfQoTIwlkTXvj5eLN0lDYkVNA/uk3Ed75PROKQPVpaoY8nlATgfnXbPu1GmG
zqLZyzYWbrTvaimufDen6xQ7TBpNPFcVOR9KT9SepxfNNHNsetdrn+DT3Gm9eGxHGBpFoh3Tsvjz
/g2+ADD/zzf678XwY2oE7/JC+d2nF5vNuSs0GfdPxcKOjGAy2uaK3WQ7LF9O0FXevMuBaGDVZX7w
Gs18iMGfgD5QrBsWmeF2IeV6owrSiGjwzcHKudllRYfdwU2zsOnn4ZPm5F7A2UnsEMu5u9pqLWyO
7XRlrXhJYj65F1SQ2OFYn6jC8Hfj9F5SPjlliZb+OIPWORRKpoQxY+RDlMOFcetUD715HAIDpVpY
xVRJSGdo90NKS8S0cufYOTooBtOUYemKIXRt1lAiarKj6uTlDgNWc8+Qdg/5ZLlh147ZZ3QLSejW
hIsvq80ZNjladt3+M5FfsqvLyHjWhVMH1MbFT9dLTOBTEzFtGgnHBxPx1q0bN7G/JJYWpoTybjHG
ODhYqSu+/5pPvxbeMk/Gsmhf0uRbS1RnM1Lejdpcu05/HFuRhMJGXyVHLvX+Vc722utl2OUxaDlP
qzRyztXuepQU+CYi9UiumM79I7WCUmGSVVMNX5eZKK2CEK5t3SjWnhzEnCPQTMTTlKc+Wd75XUtQ
0bbpURjNhiOv/LrLZ7BC3NlHMHBNDv1nn5UbKc1c2CM/DlcbDLJJC2h4eVc+3jPzw7/PgJYzpGpU
B+wfzh51KZJWS3tLPbpj3G9m5rCNOWBd7nPQIuw2uFctStzQMDoZ8Fzqf1Rdcf1FmXs4CuSbLfi4
gPC7GHZ7K7unzTBeeRKnRcP1J1I+o0qPb4xoCTbDp9+JmaSDmrqKdsyEZW04mblwE0adZ2INgdWX
0z5CzEuqcfzLbflM3h8lpwvVv1dnM0VjjMb32ns6vbpExKjAJdePQCHFoXdQRKUxNUrgZt2Vl3Ex
k1KvYs9KOAe1UbQ6Z9N31MmlgSkGuVPTiq3Za9GGbSxQDKnHWFCggLx/a2eN/Zd74wjNJg56P8Dc
c3W7Qdd3YqU3KNFH5jdU9caN2hjywdPaAtTfVG3EDOmDxr5xoyiLGehNEYEjyrKPGPMn//2f89bt
U1NAOo0MBSHv2dyeqJmS8nCMYzrKeUMBHGQSByDfyDpzU5LgeOV6b7xZRjzlb2C6/OWtX+CrfYGO
wCMGm2YcmeCJTDfXMVRN2j105uLak16/1tO5HgH1uiYz4SC0Mc4+M3Kb3GLoGcN9WzkPC4XhzTAq
j/YY2+Fijs59okr1WXWEszXynHhKiGABp9SZQk3zRa94C+KHsWsrdwjBuhRBMmnXFqQ3fyPfGPpF
5B7ITk6fh50XiVwiUzuOg25+Mo1y+jC2EEln2cdbl14vOVeVs6mGRXx8/82vT/ri6SCXRA+K0JyO
0emVFU5McMQ8jblO17djpo/bxl2am7++CgUMlHw45viHu46HV++b8B4zW1LFPMKPhHXpUkBtk/ya
V/iNe2H4rmIN+sirV+X0Ks6UkO4R59axpVYZmlX5pTFBuL5/K28M3dUl4lKHofpFFez0IppC9qEL
n/YI+9m+iVUl3ptE193aolQf37/Um/eD/Y7PkonpIskYOhw1sYVLdWUCYbGkVUlwW39lxX9j7FGz
5b0w+mhWnncqOHoldt9M5jFlo7NbYsfZFZWwHsd5zG7nSk53FfDZndF46pVHScY1D+ts9GF8Wh1O
FBRRdpyNe1HZnRgM2zxq/eQloRopcxSKoou/5zmj3k9YVIwA3KO4TdNBPDWd4n6iclUfbDA6P9kS
1x9kbnvPWhI3ECQGLfqulK3yuIo6HzqZu62v4DnuyOGEFFw7KUgtKGM/CkhfVoDsNfu+dCA7Q3uG
JhbAzKIuQLdW3nmLHm+NehAsAqOWSV8QmPEdyT0lSCW13NtycK3QdTzYKa7FcXTuI5lsukWuzLem
s35GaeT88OqhMfx2MSBXxFYHyyJJUh3UDqVMtJ69rELNae36FlKMBnXWbVS4Y4PzSzE7aYXTMo37
VBQKICetqvMN8sT282x26WfD7KVJD6+KPkZG+yGpsioPOmMuoT52pvOTRDsaMKlsx5AN45juiC6h
ZAz6IpMbbJ3i1rOAQ/mRlw4k85RadwemEPhFTbG8CVb757d5ZFj6faO726RM10C+2WCvHOVDu4Rt
PpGAWVdGfl+zE9thwWELU7fmQqiiYzXPXQa1BxejbSXbERZ1GVhTVH5fCtRB0P2UGKu1zvMDHWL8
GqaOYhfbOibftrTva1p46TaXPapfgGDwtipPCINCVgX9FG6nmu6xbUWfBx5/7ttEbQMVVuw/Xp8r
+9QQ1cN6RLlhVtWKmyEum18GSLXYNwpZZcGkDLrqt3bUP+kwzMsN55LuSdbLmO1Q5fZf3cm19kKf
QMRYRuP8ypJ8uTOmtqbLLJ2OvVkl4BovXQkN003n5L7WUOL4PQne4GZNkAXmsEja0WY5f2yKbufM
k6nvZ8Fh2yeVFk18MTXz16FWdAeib6wd8tioJn+qrA5RgiBI1Ce8Ff4M45Ezsgb9aSk0GE4O0AAS
n1HC/BmriXqaluZ656vqYjy7ssk+RcmykNIqUvOui1WSdIdZONnGtCe4tZ2MAjD3yVciUI3On9zB
3sYd3J6A8nVr3ZAOW/15fyY7PR2/7HZY6ZEC0D2DyXFBkF8GZaCMiYyOteVpqmbkbV4N9sQHK46Q
Dl1X2Jdmun3/sm9ssS067dTy6ZARqXN+Koc+KhGAW9HRdkfrQ51G9bNXKjrQHqv5UzdWhAqkF2FM
I28jx77eDLkZ7eNCNx9dC/6b7sK+wcrV7vkk3QNI0fTKynj+ZOglMouTN4H8lNX3/KzRN5FuVGXW
HUlZT++zuM3BSwkHRFELmjEztU9sR64VnN+6KLQ65mOVOiLVvdM1DFwMIqy+GNjtkrQtiBcAgQwo
ELby7G2Jif71/ns4n+bXm6QqSI9yfQnWudRokHo/T0Bcj9FS7xqXk/0EWQvdk9bskQJdWdD006oT
xo91p8FSRv+PsieFxdPbq4EEz6ul5jguw7jFtNVtctSsD0kF7FawMgQtocvA/dIG+5aI9glnvCAi
aCoQElhyR+s6cMgBDPnhNWRTzwuUqhBhQnjuBy9y5hUVOV9ZDd94KYgW1t3LS1PtXLZA3DjQbsLV
j5k+29uhwAGlJbrGx15qe73uozCBzHPlC3njzQBmNrBosvCT8LBuQV5tzKi8rLTzcjx6dVPvoZYr
+wGFn4/qdNyIbiiubPzfuN6qIXRZfFC/XNjAhizvWiNpp2Mc259Sodf0QMkhz6R3iNeYlffH3frr
X28vGAirzYkC1HqK54h3dncddGcqVNOxbZQ+xJcHHtprrp0w3rgn7odiErt3in8vxaZXz3AwkGVn
Uz0dy64eg8Gai0M32p9YDrpbjujXPt43L7emceCzgh1y3iVju6Y6capPx0WQdYDOBIY2IugV7/SL
wtM1F+8bz5AiGXoadmkU/s7Vi9UEFy5ayvk4uiYBAbVZbSv8EE/vv6k3borVAWIHD1JbG+inb4qk
RjcqC2s+qp313cr7j54+/I7n6bczDWX4/rXOBJkv8wPSXoPpiK4y3u6z00icuM6EB205Fs7cb3TS
lH1SC5ZwEK25mx2Z7Ed2XL5ChMQNCBES4ktj2jhJGQctMTrYZqxkA/r46/u/6/xkQcENRz8HVMrz
jNWXae3VOPJSEPslWO6jEg/DVroC/LWiunt1xTa+f6mL8sN6LfAeq05xtQef2zFpyVlpGrn9sWcL
7iPVVr7UCcjdUdoyNNoKqYIxoQD1hjhQPW0+TGYrd9Ei85uOnfju/+XnMC9QqacNRA/09PXnRBeo
lZkM1AOU+mbRWXoRaIz3RWJC21+oPbVDZSC9R6mHu9vcFD3Ux14r230KUu6KZOqi1P3ydPDBryN+
3TycnfGwcRex0ymUh9FX36oDDgtrYisL05iiqw7m0kyKEpN3Tv4K7PH7KY28Xe0K9rLzqAaNbEA2
dwV4VqMNXCXTH9old2HdW8p935Y5cfB6sc1xzWM3ziZA2AmE77warwiEzs92640wsVNSAOJAq+fs
fNWT8jEoiECPer6IoKo84z4zOWIlSYdXNvGiIKeFcEsi7fH9N2q8NZixZazzFGsL9cDTN6oORsMK
XQ1Hpg654Vy3fEGUyvZ4ctTPxiAI9mlMaztaNbhufcp2c+F9S0WkP/aLlM8VoTGhwpYwMGM13VEL
Vnwv06Apj7S6XUOBit9jE1Mss930TWJicB+ioLItkhG8pHpy8971Cz42uk5pA1S/6W81FIe+gcEt
lFDSA0xG+UdF19td3c7zlX3d5bRpIsjSaejT/zIwhZ7ef5bgSobKOh8BHIrtYlQjB8+/9PivMxm4
EM7HdL7R4nCEPr3K3FQq5Ep7OcZW1QdKMziAS73ypu6uBoe/cUNABFBErIQMtvDrpuvV7KTa6AtI
mFCPPTrOXbsMNTSHItq8P24uhw2FAHbDq1ib6fnc9xnTlOUknmlHBC+ub+F68hfpfXQLrQ/fv9Ll
ioM+GvUt/CH2IexNT+8HE2ZD/6Om+j5oezXTVi5z8Shn6wDtybwy315+h7S2YaHRs/co8F1M7VR2
STVsjWNmZ46vQLIOitluPsCyjrdRJ9T9XKnVc64u12osb9wmcjw01MgjaayfP9BFaXrO8Ilx9MbY
+dLG5nctUdVfCmC7DayS8cpM/sb7Y1OC0JhOK4X7cxBHa5ZuJ+PZOKqFqm3UJnV2qdsWxFbY/dP7
L5ARwSs63d6ZbLvw2IGlZDk/79Fr9hQ3s4icY+LGt20tSzdMYcrfdRXFKvwgpvOFACUScMxMcT9X
HaqRzagNmRsso10ePD1CU17NbEL7zmTTyxnIMqgPuDnQ9akilsRNVfGNcm381DgYNPatqTXaxoDh
WAbCk5LaeFEIv27cAfx0OSUGwTnVaFOlKEcRmgrbChZR05jBlvbmAeid8wn5I2uXDva+pdN47LBf
Qv+MK6q9bFWRpCt72TrVJycqoEzpaWJhVamHT3LMKzuIRx68r1OXgmNJvulXmzSi6caZZu1rYtaf
RovgMN/SO0EmaaHk34QJwHAHYZuyTMxSmm+qdkZDL1N+W0xmxI3uqUZDPnGXbhzpcBzu1e7REkjx
qbmAjNibLGFfejbqv2hHKx/HqVj6wHVk9DSTuOtxfleHJCDvQTuodcV2KkmGiK2wWjg+wHw0+Q3i
fi9IqGlpLDl5Z/p15Um6DKkFmEPLKLkGmT1Oj3OtUpizllSuNZw4u8VSqiFnrLJvWj8rP5gdKMBh
A5PMp7m917KFeV+XNglUVpUlk++BE/4HfRC1mLXuaRF1sijfSiSgX5razDC12SnZxWTZuSiCmqV9
onw7onxHOvVZJU/itlPifNfMcfe5BTz+j+YoYwN5twSekuRmQ9HNHBd75yL1FEGOHmUK7RZb5lO5
QMd/sEZviXzKN8m9IgZbXDnUvDGX4J1BT0GflvX9vJ+hUXuWOGiWY5m2ATBXuS+zzIXXbRBmwHcG
UjTXNsQlXPm0LxcAqIF0CSDQsWfkJH86YZJcVBGwq3jHekJvOquZzR7xqjficr5a7a4UXteOKNK2
s2lZmkukDKTIH9medQeoo0RjjpApXatOwsIiGOH9WeRywuJ67H+xea4HOHP9Pa+WtbGKEgJpBuUo
XXTL0YpqBzV132Iy3L5/pTf23FyKdheGJ29dCs4uBW5XNlPjKMe0dRJAdtoSEvpibFSno7VTE/QT
Cy/+JDBUPwAaKf/EMi5I+RsNYgukcs2Wtu4NTmfP9ec4kFVZHJCPrO/71Z3T6evZJujKsVkgv3RJ
nX5sm2g+4Alw/NqI6i2ffgKfOrYOjS0pcjK6g25Jr9UE3hpYCD9ZhTll0rc528RopZKlsR7HzxCc
sk0PoH5jEqV45bN540WzBnPoQQGEE+LcBkaVuklHp7OPJB3i7zHyJGxnXd/Zspv277/pN27Ith0o
X0BIVrv02VaJtMwZkFfvHUXemzd6XGYbmSA6f/8qZz6XdfOHSIMyCiQHle7m6l1//QILb8zcIcPR
Y+oJaU192t5OYHy2TMFzqHs0Luwy0UMA7KS0VIu1sZP5WhLrmWb35UesihGg++x26Yuta/SrUSSI
rM0MwCrPUTKg5W+dMrrjlDMXW1DHVYx4YV0mV8ICXZFePi0YaeWBr8B9AtuDReT9h7JOQmeDGrEX
thMM+vrqrTr9OSRTqTHUckyNTrPoAf6quN7qi7SqTaJEqUHGTN+phxYuevzXl6ZJx1ruUkrk5HNu
jY91dyL6TnOPimb3m5SeVYBU3QPcXnzLWuP3VJlK+P7drlWR07sFNADtFJshgmWMxKd3K5RetZfV
nV5Ps/E7Rwq8Ohva+piYOUjxOKoHgxaC15E/ZKU64XwlKrErM+jlaMe+jHYR5SsCRgSTpz+CkBYv
TTsde7BqJhuzE+3BVHAfvH+rbxRtTi9zViFabIQnArbLsfYknSrbkb7D1HHr1Lr20VGK/CGb3Oap
IMMj1CGKbTixOORspMm9bGyMf/1cP8y1cK8csc+0q+sXwIfI0kjTWWe9On8JfQu4rE9V5ajodrXl
P8s/mATIIMNL5F1uL16YYUnapCnxiSWhWxR0l+kf4mAmvMhCbDRCmK4cPt96WJS913kOleeK0Dl9
J03tRUs8TKvFxRh3GZaUMFr3uUo+i6AlRAUJJCx4AP2/URB7D9Ic7Q37ROb8ySSsySXQvvPc8a8n
Rs5vL10g1lyPyev0Z1VRrNt0mGgDDQaBmV1dbCRWvCtfxRkb7eWNcHJcNyscDBCZnE0CSYG7cUol
PgKlEF+UelH+6CkRGODmtFxFI6+JIKGVvIl7ont8EZX9zlBFDwAuMYTn62brffRo9z4qqEWcDUxB
MmTFpKYhFDXnSrXprZ8LaIAHg7+FavU5MUtLIvI1Mlc8G3Pm3i8kLQXKnMX3zO6QFBYEMoajtJ/a
JEoPFiFnm2QeioOpEl+U2Wa7rWpV7lQbD7O1kslIYSF/d0KocOVDf2tUrZgyti9UDG20oKevb3Yo
dSX65B7lvDS+khc29VC9vjex1P+Ip2j4lRDv8q2K827Tah17d6udEIDidlxZGZh1rYo6DvWiv5Oq
r2+cCRchFW0ryl0XhCVzIXPFFJN37DKslFY5lhuydaJAVmSJvT8RnZk1/r0Wm7iXSq1t8uZOn0Kq
GHXi9Ut0lCCYbzKw5HR72zHAR2GHdd+R8VcVkd8k87JrY6vY9cQGP6AbGHEs2+7OgGsaTFpDisiA
S7Atk+RQUI34VPf67OfsYJ6GmkgTUhVVFBEqf3LsitBzSMuK4yI/vn8/l9M3rTIDuiuYL2ov55V3
SZq5Cj4le84QT+whgbsHrfo7luvLM2Pny14T8ij+qvNnZpqRNimjmj0nk04udkz0KHXPftNo7nxt
m325KCL+oS3CMGASQIR7+n50kZazEkfZs9QS26974LEk3DZ3TVF1ocq3sVfYU93BdG42ijGpByea
BkqKveYTuWmE8VLYD1gttdAt7HbjxCIOW4LPdxbtsc+xulz10K8b/9NlnKOOjjzNQ3iLKP/su6J0
mxM6sohnto02gucozb8W01TrpCkNYPKRm9QPaCvks9WzFPuql+U3Q9NOCGRMomSC1JRbOVXJHYT9
6Is1OlHil5YoPjGPTFRAyZs9EoDnPY6FzD4oE/OQv8wULcJSl8DkHKli3c9gwfuEMUZ3wovqItDA
38fYq9r0O/XNghTIOGWYdBTdNZ6xTapSOgUOf8TBBUfXcdweis+N6da5r3Wz1gR2N/U5VXMd3xQf
r6ageBi6h1LL+29qHZMLlebdcM3B9tbjZAvG/L8CtdiInw6A1rKUnGVRPFullmw9i9AgSVXqx5hV
Sci1/1aFv4rnEMWvWF80lMjKT6+nRDr9MFMRz6uoemPUMt24kJEC04Rfp8/TdOUg/sbGn5bm2gDE
WcEMdK5er8jrWqQmOsgdrU7hZna956R35i/DOCR1CEre+YChH+NvkecKkh81hd0zlHl0FW13+bFB
H+XghoALpQUlidN7508keqtWhmcKK81Naarml8odva0c5cHGPHRg/2F9xDag+pUb/6wTtNuph34d
8lxzA6M2DtWZT82btJE9c9XuKIuKUIzLP5x6iiv0oPXXnHxoCBxZHlAjcDbTrPPIEhdh+ZSLDgZC
we4xpbwFHnIs/ntH/FewtQf5u/zcNb9/d3DUTmlpL4iyn5WcmxSgzf/8kP5sqrb6053/VyfEtf8/
EGvoHl+tLhfk8w/V8r34kdb979ektZf/6V/Umqn+B7EBrDUq74hB1VUI9C9vzVD/g30GHxTuPP7x
kt1ArtoLU01T/4PwF6I5zLF1njT4Ef+bt2b/B3MW6l7UCxQJKav8j/+FgPv476vnyf1fCalnAwRb
C20UNJ1rXxhi8Ll5GxGwpcSo4vxJZbKKlYrQxd4Vj7Xdutc00GfT1Mu1WKNsROAqstWXbeGrk3M2
kCbZ5hJ/mzdEA/ITGhF+PBnJzxbf4q3hZrG8ckQ9W+vXS64+LM5olNjWnv7p12plbiHQXIz4dsZu
MxizEpZY0q+cPt64McxWYGfwzzHXvExfr24sR8i60n5JPIu9Mrmh8mMHKzCv3yZ6SfbhSG7gNVHE
Gy/uxc6DS4BzGMPh9M6SPJeO1TmjH/VYSZCSFLQ2k0WQJOH019hpb92gp2LYAAK4lqzOKqFEndWa
jraRSmEp743Ss36Z1VjvmQfloU8bKuKvvqL/HqavwfHre3k1b7G1RReB53md8GEKncOeGZBESmdI
A4cxuVXb+QeiNnnb9yidheXdFSVxbnUbvn/R88GyXpSwDa6IIdy5EG0lHHUqeyL4fRIIP9XCntjt
V/mVwXJ5FezO+FhpFmEy5ch2+uKGWuLEUvPJrzU53KeOTD+QBvfj/Vs5Hx0GGiA8nDa5GuBXgXGd
XmSaS3eRDcF+0tKaJ+pm88eMw/pNqxEn9deXYt/JBw3omprM+f0AGxeJGK2Z+v8a8ZkX1Wj5qTGP
X40x6Zcr7+is3MXAYG/NfLVWy0FOnG/ex7Sqi6otF19ZHYbCm6NnLMf9c1MLbCvanJA8y7n1ykHw
fPy/XJU+JvAiHipHoNPHGZOUXUs3WUgft7tHwrmmW+F65Z0hJWBnBMjX2HBvDJI1uw4fB1wApvj1
37+aUSbh1mwGqsVHwOmGXgpfwUVNe2Vf9fZV2BWsXFqKxGefdWqZMNsLufiGLnWCqbV4M3nEgb8/
QN54eN4agMcqRv2d0Xh6L1G+rITdln0H6Yy7KkMRAq3EORBFXv9J+rL++P71LueO1WQHHYeldQXy
nD074NdwAdE1o2Je9jxlaCKLV/sV8iVZaA/CbTpw7NoVh+UbXxzaS7QPa6+IheDsi6N+oJOuOi2r
b8/B22mtqjHb20fK0j+9f4MXr22dozjqIYFAo6ael8FrWiN9bhASxNrXfhgJbtyVZX2t63ZxFYpp
bBo5KHOwXN2jp69tUehLmlphAEROZ/KdCwXySddpn//yZtZZCgsLo5wVGkvO6WVE7aZAVMm9n22C
LO3Rc1mh9fbKenJxM6isdBgCtNQB4tESOb0K3aDOyUwGuVcLZUMBOQnaqrxm8rwYA3yxqmfTAWEm
hMdwdhU4hzra/IIXQ/+YUPpl+eg65kQVpL0mY728ofVSKxyFDRVF6LMTNE3bdB5FafqNlRjAOote
NW9mmTp6+P77OTvvIKdCaIOgap1rHYOt6OmTawaQQd0a5tFLO9KY0+fO2adm0SogvOdxCTp9zuCe
1k6OOMmcst53R+FeQ4de3u8qkWHcY5rhFTpnj5bvld546hC0Ow1TfJgj6ak7KPu4Sd6/38t3aNNE
WWcPNqqXEgslEkXccHT3c/QQ28SrHZ/Wc7+PDal/ef9Sb9wTF0AdjrecXc65KN3mMFgDR3P9FtvE
g6OY5b7K3OTK9PvGVejRcMjAiraeANcbfrWUzGVsj0YO30e4ZQxd3mhJ5oQj8f69UNPmz3m9ZaMV
Bhl69W6tJmqkpqfXsVIhlsEhlw1iMvqAnPWrDdUxqX8Rwx41hP+mCDN8p2Z/iuCcNFuark1kxru4
zZLys920TrHVJxzjYaMAVSbMd1K0tZOWqXdpViy/HGsgp5mAjKz5HUV5RXR1ZOIendNWbT7HhDo6
WxIX1SZcRD2Vha/FWtYcVDCLkYn/zqjz9NB6g9NF5JsMM2S4sUqALN4zSceze1PrwksfRTKZw3Zs
3Rj5DOtZPTxi45lJ5uBfm+FSkmz66DhpR0qHFP3gOxJNSFALa3Z2M3GGyW0vWnkk+E/dGdWQFUHN
3ckHGPiK8y1pxjknRrtwFp/Ks2MFw2BHKikJVefts9TTyo+LR9TozdTOS/aoRGZab7WWVJM79ttz
Ufgl2hzLR3AjwcuUY0FdDD9oxJqaWZUTdpOeWp+qdooS4ps7xF3GYinmI7SsJt3gPakfIWZqnm+m
C3OihWNq8bOWzZXfZ660tpSx9fKrHkexeqg6KzOe6PkmC3XfqUnz73li2kko3dIw/CU2ksRHbNAX
m44Ij26PBZH8mJqaKqErmE7/AczjxkHaTDppj5OWPqkJSpwb15OKDjZGEHXQ6E2VfnTmxH5yIQTP
+4rsppGSn2P8WdqBdKPckAsdzNypGt7aMFPLbFNMpMEU9clj3JMPExQOcW8bu8owXuUFf/pjogwp
7jW87QKZk5UvQULO3+jb4Dm6+yyhZXYoJezwvu4N+8tMH2i+IbaKLGAms2L0irAZYmHGm5lcp67f
jFObKD9cgbbJCBZDndr7RphFczumCjFTEv1L84t85uUGqYgbYafO6SyVdsHBzGSuxsOupxRdt1Ph
ds1n2dV9+mNuELgYQVmqLgU0y5CIaPf0uRWdpJ2oAsDll0UdO0MYQ/KETUDKtTr8gtyldndr9bH9
3deiAdPk0Q0guMycDe1eLdwyObQyTqZwaGyt3vMj2p+Z6pbWLvKcFJGhWv9RWrvVfK9KO+U2Hj2C
Lnw22EX1sdYUDdkS4hBj+LmISPBW+0bxlBtvWuzhB0JMvdzFvUfzQ4dKrPtKZhW2X1aiGzeeaARY
bXWJXbrCtjLdNEOaO3DE0zp+nHLDQQXVeYP3gSRzAMeUyKtfLh/VsEvwJ6o/C2wTJlLiurwli02d
7/IpUvLtiJXWvTGSTFOx7jjWuMkTa7jvANzC9O0Bx31yUY2Z26YQuh4mSl3r5Psk8bRZkkZUuP8i
d4YzkA0yhJtpemFtZIW7IyqmkAEzKSvY1EsegzJ7C1uSKrIfpmzUjnNeqcPO4Y80Q7NVGPbIWpIs
dM1pqPadnsLY7Qzi2gOk43UUAMqIM58o0Oz30jkpG+AE9jX66crU6FyN5fjNysy6vUk48Xh7gnEL
41a2RWx+7D1Ub89V1ffpp1H1Snljk9y07PSKWDOGEJ7frVd23nNtdekHVXpKHOLqq36jr2zjD4ms
Zz7NzizTMItkJcMR9nH+GdleztFJrag9eqIfv5uD1zl+QZ34SzUKUCRl43giyPj877OpJLam17D6
7R0o5CLQWvopvkBeDGma7HRrU7YJjhmPr/FrRctufWZ58dj2TakGVB6V+2zO6s9M/I5OtoWrxDtD
H5g1yrLtqONSnP8isxqJnB67U7OjpWa128V1hXyYIx13VqJ0drtt08YqgtQg/j2UlpBpgPSwcbem
JusmqCbRRF8Rgc2rlbBOtDvD65TmXhu99KZivjD3lWYJEcxATMpvXdwnIgS+430j0c8GNOC6o/2n
rucEibimld2t0yYkgURzQmJKjZteubNrFe+UuyrwDsuoAQOPR7X3AhZxFGFqV9bw4fW+m7cqmMdl
kxByMQSyNRTN17y5qvxYrbrlkPC1aNtGESoyeXAS3aEeYqyNky2tInTn1hA3tarCX4vzXOhPXdfA
158cM/YOKkv5DBWu4Pg7URRij2KjayS5nMJNmGGa/MG0VqsfbPwq2z5etWN8LFLdyjSyyAZyKtP5
ZxD54OEGLdTsMPfEX/m8yYp6R9JTlKDRyZ2A5yDvUJpzKgJrqKwFvI0Zf50jjVLaPI0ZeVvaMKb+
Ih0jD5RxrBoqebo9B4sm2RRKz25+V0oTNaGZzvkYMKBs9vieMe7BPeJnHeZEr/1qzKx427EG/JPO
zfhZaKnZBYVi8ynmeaM8wNV3NF+XYhjJmXVilDVi8MQhz3SlASGiIF/zKrMRWycZalIT6ykzN5Qa
xR+9gCARdIjSnaDti/mHCzd/CIRpjG6YNXXP3G7HruKPqta6G09qbR/qaq7ne7WQvemn+sB5dZAt
wHJ9zPWASdeLmJEH+9nFoV7epEWJzapNtKLxkVRGmOiqdH6k6jejRWqlmrOJUWB4VbbIb7vcUtzA
tlvz6CxDqZP4rHEwbeNcFRtjAHwZFFkEzNSRVfeIoTVz+D3J6seFRpL6tWMDSRb/xd6ZLMmNZFn2
X3pdGoJ52AI2+zyR7r6BOOmkYgYUivnr+1hkdlXQg0lK9KoXLZKLyiyhmxkG1afv3XtuXYRL7Jdr
BeATG9YawZtpni22Pl75erXraFSdD8bRVfZ76nc1G+A54Z4ys9ZFxGiZOVtR4cIl3pvNYNNh48CI
vRb129IhYQJi25iPYxAC2W8Yd586o8vT2BT5VG69Gp+CL0ftX9vaXMluCTEOUyCVKqZJIpMQNAsZ
DNsWZlu+s5Y2UbcyYfh1s6RlC3daBhWMnS4fx+lC1aQDbgXrexb7Rt2kV0VRzlZUqimfHyzAdahZ
YXrl1zg21nFfoLaZDysJmgq5yeKZFyRthMVFSy3RP9Z5aJGRJDMH4QABP5LYN5Fqxw+ixiUicd1V
IgucY6PWBtW0ZS+Z+7WbKBXYXy3lSyjYbKQe5ii6QEXcCttpXylbrIZUbI2ZI1dkWWwcUQ2HjA1R
70dPeu6BJLwlj9qySvpYcjgkXqkedMbeUY9z7HASfFa4UoZTVwYpXsOqM+kKN/5yFwyZCjfZEIK0
CUWaFbsu8QbslgGy6g2Nn67dUHTZI6Dx3OLyKy4BcWaDe8JXqPV+IGT6zhCAMiKvc9fPTerKhhpc
4e2VXefcd9U0nlxd2Bksdmu4lInt5LFcOq+PbekRNZc0uuu2U5+E4/MgLfuZlHKDx80ibWRnJH0N
QNmABLwbs6WXKEIgBcS+00e2kt47vX7Pi5p5GXS8GLa6TRFqJGcLeduyALI1RthaxLXRAcDkka8T
vl6z0CIf6SkwaTaz/DkxUlYQIZJqiQabIjGydYbCvDLz4a1jU5/iAdd4Ho1W1RdxVybTZ5RNzsoy
bE111JqtB3dxLUvmnSYCa6ssei8CRZ0ZMYVrN24XK+jGw1IxDo3KVdWPrjgnX5HA7vY7yj7/1jOk
Z0QgUWYZ2+D6ny0rQ14SuONsgzwo64NXt8nCpzOcYc4+B/fmlItq41R5qTarIVHGp6kav5W95clI
Li2vYa5y/OpDPhAEJ22//6SHJf3aFB0t0zUwYUxwZpu+18HSfvay3Ds4SUIthUGD0xJngUbHUhT6
cvE73lW3E/N5v+lhLlQ5TdBoHPxzRhrHobdJ9P7FWjtztbVkXnrbuXTT25mVrn3C+qu8eE59zaM0
LAXcAmSFu4pkO7GDfFh4O6NYUfn7tTsNUd7UVh+PlmLXK5Z8vRvqXPZgHnzn0hejlKc0r8WT8iTq
jTawkinqumK8WZVj3856MOw4ILYHx2uYiq1n4LgP02G4VMboDFHvgtxiVWubLw5s19tx4MhIiV1g
L9MWyZ2xM6TJwu0nvuu8HSQJvMchn48g8Ifqjp7H9A2iXv29bEe8cpXQ7J6ZizZlE5pz/TbDKXfY
cp1u1nGdjIuZEDHi9hyD/aVeXda4DqkoKXlTk+sLn9UmfMGyVXV3BYCTla+YFsOyQyltFE+wK+q+
ilprkTjTQ7uz+pu0FiVvpWgNrRThfmfPum9gzai6eX2afF6vbVnWLjkXrV0SPti77rPU+fjocBTE
0cUpFCD9WjfEXg/50sdNPwfQHoU5XsyAKxAakBCWRLytGQ+dMSBmnbeW06ffOiW0E7VNsL7NSg/v
OXzrMW5Cdh2eU2FTYwo1aE48sgD2TmDIheslabqrwiDoCaatvGRbdpoKeK0s+1OT2canMWf1ZrEt
DVx8fjkccqjmBVkrs3FdA1DEeStaL418KvV3OSRNuPeDtHhu3RIded/XJXk+DmZR7ILhszsPor2F
LjIlnLzgVwPVzTjIPQL+keEr13Yxt4WY1LJNodgkUTEP3lPadiGg3xFhYSQUzIkN0AisodJZV+ei
8gf3Efv7MO9nSsEauwfdhPBO0M7IL2oUtngV/UI4yCG1sachq76ai+uwtnnEtQLwGxKXg3Ixj1ua
TRTkTe/INu5Uy0lh1LN7cKe1REJDvQlGxZyx8K1ieJVeqG1G54b5HCyud1Uv/JFYZT1bRTZ52O6z
ztC8HIbCr8fT78AsUy577dBaTYSIa4DDX3Vtv1FdjtVCYaskoqUc669VOJ6lZUxp58hz88nEmuPr
k103w7w9i/HamAK0MqNpaIY3MaVddjm5DTF6+RL43Z7xZ5JElBrDfaerDICeCObrGqgWUoxGCeiC
q5rv1z4zC1JkxkJxehYi25/Nk2e1EK4WHsPJO+CNgnE2jjSeI1cYprpusiyk7A5Kz78cK1M+113Q
JJvMa6F8+G5lPSLfAWyxjBS7kZ69c+1W5t1FVg1EsPqryKEsYZnYtSl7aNwlLi8/HL9Cxp1TV2Xk
9mZlREUQDn48Dk731W8kvha6kiN9Ht8syv3MXt1ueC5ZDps5lOZWyCqUm1LmRhEXQ1a+IkRDxKgX
hzJ7NdbySahgvUkwpHzrKoXgUc7YpE5TO47vPJfS3tpg6rLvqCNqtYclXIhTYmbYboazgT4Kxs4s
D/iX+noP74adU5nBYO849RrGa1Uh2IdLRCjjtjP69cuMqYkVHgrlbZlkU3MsxNq9ALXuKJrGrAu6
c+wxoeJXYglmq3pIl8Hh/VLDku9J/M6IMjPaYLE2ANQtcwOOJO2+0jjA1mPk3mjGsjM1UnPZ0qaK
VM5Z/bGgjFNsfJPliefSMbL0gaGiD0YxadeC9zR1jVLfl3aJg9hFHeqfVDFl7VWQeNN36DJiiZd6
LlinrYTTsl9wXgGJll0Wa5B8c9VYfae4HV7aMUytz2PSDuX3fKb63iFAQsxqeo1lHhfd5s0DnIFW
7S1omOmj1zOspgug8s+97O/rgjgSDhG9mUYuj4ZdtxS7uag5FmEqT1rXOnCdX3VlEsTV3dSN853z
brFJW/+9Lq35JQ8DvYVjE+49H57/ueQUrbkPqvmMCJos56sMnCW9+K+WVykpavg6aSfMmgT1TNwK
r7b11rXygU2SyG/oH0L3L7QlXI4ykIf53npyb/4raOak6zj+cUCv5YypKCfF+ZzbexMOtvnAyczM
eKMR9JFgGejbNmxm9hg1FE+/7qX+rZOKN5OJCFwFE66Ha3wYy9Xh6PJkeoIDSI5MghZlPLcJ/mFD
/DPQPHQSi2km7kxgaLS6mJt9aNrO9gy/aUoiU2TFlWQbRM++zP9w5M2nMBL5M+TqjFH9mFOrPdfp
mzSH3u/43YlDUH2JsMX+zad8VImdfwxmLVrpTMZQdpofJuta9jiwe41vehJlsusKdp0oGc+5Yb4u
luusd4LryTc4UxRSiaeADe87fGtKn39+AwFj03A/Dzydj2zF0QXBJAA8RxTKQzz1PjQVQxu8E+Lf
44p/pLz6j3oqVED/o7r6pT7r/0XlFbfvP4dbsjXr6a1++0F2xb/4l+rKCv9AbIVGEbUKokH/bAf4
d8pl+AcB6Tj0gfOYhLydBU//rbry/+DNs6BiImxkiHt+Tv+iukIAAziXf4Tsj7CNf6K6OhO1fxiX
wAaCoUOII5ohzBR8zfPY5i9jmSkAU9X1nDzdbp3HTWd3uvgi0oK6wClNkAo0IiVi3ATa041YjMYL
o9DVwXA7tXmWbVwOlGwVJnX+RnIRjKusEgMnBswVyW7EJOBu08oqOfANsqB51GuK64DmS//kzwwx
j/bayc/ZYM764K1Ln1xhmC7fjGlFCVuPKeOBCobVm22fDb8IwG+TOXDe/NxO6Snq4jnzG3fnTWw1
qkiLF1JwXM4nSfUlDIEDr3MWbAK/zK+FDLPnZE5M7Cu9sXHL0P5MdF35mumy3jpqKG+7MqN6Ns2e
jMWZHgdgnDKyaTrcBsuYZPHCLc2YEAty4QIPNJ3hL6wmSOAfrblVNx2AtWpTqkbeDbMMLqowc/er
t87Xft2MsV7zvozyQftbGMw2jcGeRlCgZu/dUPoltCTQIQO/WjJ15q2Wk99E/pQwwXfWerskpAdF
zqDm/Uqs5xj3KsH26w79GLVeE9wAis++mDihiDkqH90WCVidzvIxlG1bUscG8mB79JyWJQue4Mvy
7/As5Vs3SL53QftS4Sgjqm+dIm7tcNJIYONpgYVmp6F7FB4pRpVsiyfPnnZiwtfVONRINjDxXSNK
sUm92t1hv1MXfZtVe26Y2Kz0Bp6KXpk3aWJeZU3xlNkUpByAMIpbcyY/IYdOLirZO1aE+q5678Y0
2wiSRw4mB3B6RqTHXHmToBFueUB2wIWWUcp3q2Cpee2Nppo/MbIrIlxYK8rSNkyPQ4LKH5OKeAg9
DNKhNs/e4byA5eg1+zBN151KB+zni+GekjPCLQ/GZWdDYy/HLOTz9LUn6WkNNvk1c5Hvpd+aR20v
/iYY7au6W8XGowF2GSrv2lW1fWGkCZO5cgGqrjsiRkv4tYk1tXSD/Oo6afr8fXVWDywdTcAjlu+R
08OSbRMnVZ+8ujTu11q1sQoDdIgaozrowrOgonGZZxn5teKkEC/CumAcmd1mdqCPuoJfl4pVneql
yJg0VJdrUWFLliYWbDIGDc6Vbcq8kEKXwUjLTah8EkUsT0dMCYctcYhUKWGqHwEomPdKTNY+p2mz
J9fxycoYdDksHEiZmnTZlEF9Ggi6uVhFigHfMl8nDoXHvrLlfZKH04L8r6RP1nrFZirb+SbAl7+1
cfZsDMFmVzIqX1ejuumFW+9GldtXiSnCGy3r9boWCsm77eqLNTPW83QidN4byXRrMfR01GrOLlSW
klHg62dYAIyQVRFQOS31FYKhPuYU8QkroDdfSBkin59IpAt2M7f+BCvUzpBcLO1xkc5jneCdjMK0
Y0o7yPm5X5skWjNE24vilqdZUr5SH5dxkvPP+q4G8+dQ5DW0B038PcUmMdybIJ2rKCvSaYNOhFBD
WesgAg+YH5POI1wvkeXnyRvsk5pM56KYz3kmdL9OjZlsDb97t8biC15F/1YtAydi4WaxBoIhI02r
5dNc5evCjEeR9SrZ2Qsj4tYexFRLWUc9J9bhizaLdNzjyJCz2nRypn1QJ+YG7ed1OExDB0/SNQ/9
ODdvsGckhnnnPB12vKtkHEuDlCKDIzpzMPPe1xzwIproQLu2dK3NS3oTrD6WrR0dyYobeTdriUbA
lCUol8lsNvVY7uxmuJpH4tMaoz1YXXuEHnrDELuMQBzlB0su5h7tzqaAx9LK8YR8k8ZzV1xiB9nC
c/sCyf3E4HXX+s4u7w0rVuB/jTK9lhZC0rEpH3obJiOT87iht2XgcOD/u9emsatIoMdxe2CQGiFK
++pkD+R8Ao9yX9RqxrM0dmY30ji3rgKr29HhjYMS+Bz96iYPLtpcR5VTXowMuxBc7on6iZK126+p
Oi55S+JOfR10VuTTeuPsARbJ3tXJerOg7q+nIQ7DlOVjtGLhnF0XJNy1M51GQ+uTcF3F2bHNokIk
97S8WRwsJurBZsCkC0xiI5zlltFQNPeG88gCF5LHQNpNxC7mRPkEeoL+VzETgTt4y51dgUBK6N9s
rSq9UxOJY2NQ3yjbvmxk/lBUdGvLbs80p9uoyrAOHLmc65Km27uwaFmcMsaGd2bHZpvSwtvUnL2e
lCUZ8hZm8eT7fnoou4lFkFKyjnCl03JjMd11U1bt3LAUBK61tDul727dPvxu1araj1VoxGttXtaO
/NoyTqDNzPweu4sTj8s6MJ6dviRwQK6SlCnTPHSEZMO6uvFQtGxgUOPKtJvTjICRfmDPzMP1mCbm
zollMUWCxXjgDFEFZkJngIw+2YY3jd8tdCaGdANZpNkoW7bbJvHVltE+b3I/vidrc2VmcDmCYviy
1vama8Kbyl6tQzKFHS9T8+AayYMrKh1TvLzRPJHQT0dFZo9XxGj5YtbQXVqqHU3Va5N2/VXp+0uc
l9PdyL4YurUdz8CVjjRoPzM+QK04+qdh0SeZ6DtD2pdqslgkR87umHoiyLKkmVQN7pRlnIijKOor
wPv+2+SE7qkMVb1P+kRj0w7nbIc4ZIimfjBfzlkErcciru2M2Ge/Qt5cjW3wXZutdelVVbV1VVY8
p4MhXiZ/vWInAV0/BDVs2SZ0vmV8Ja82rCPT/XrLGggKyTVlhBjoNRkJCpfGYG7dySgnuLHkJ0xp
8GLOYAGFnzxMZUjXGAPX5mz2IiRzHOl/dFpGk9NUt/S/Grzv/S632Ziydv2chNUUhx1+4HWN2tEV
r/2qWQNtyPqdfUk8HvMy3R2BgL+YWbYLDDXEaaB36Qy4Ndf2nUsb8LrKbbT/eEQqyxR7gZpnG1ri
u24n50qu0/1qFPeDi7FpamndmS3zLI/QmmYzp2HxPTfYMsQqPFp2CGNktu4Z1DWHYhz9TUqZGoXj
4lHUwXTtlbE86Uw1UVFSiLWLmKLetF8Cs/ruJrm1U1UeHJa2vcD0HMZTpT57eUZe59i0DI7oNQ1J
1e28lqHGZnQMxW9Ku/aqTeYzaGwGBrJOj5ZFCeVVzlsSmHOUKb0ei9GgLTViCx7Ne6K9bvLctbGf
KXO57GiN32qf6KYCZPeWirjcqIQgniIomndgoV0Zk1W+PJlGH06x1yXyzdV1F41BiQIvI/uDubZY
Lpt57u8arlgUZo4yYhr2n0C4heRancEWq7VCLhz578OEUReeS8jMSkinOCTaFZt+aPx2S+NtMhiD
jYtxKj21xKqicRotqfIaRoAkodXaLl8dyEqXjbUGdLsIUu5dp6W/NifX0pvXW3DQq32oaoWDD2h0
fQX/Qb0a84R0gZr3WPgkheblPB4VQHyyZ2mPUhkEl0L4aDdQ/a1XvijsfcXodEfh7Z9mP38GVw2R
xkJBtNejY15oUzrPelEUPIzHo6x31Q5dsd4GaXa7MlyO3Hn+QrKSeShykAG3su+NduOmGEA+mXMg
8n3bE+tXcGaeTmuHz29vjHlz3S3DcoEBUMD/MWdyAcERotrU+3xuVvMdl58+iDBL5yuz5zy+IRHr
HrFUNR1ACy7MZYa5e0oBv/IN+tp8G0OVfirtZB3xhc/uJQklYvIjZ+ynfeVLCTBZFHQ/p0Jw8xfT
ShknLU5un2DHZt5V0zREx7NWd2LPMp6Jjcgg2UZdhnEwWgJGcRC5ewNWMtm8Sb/vPCc3dpavlRs1
mafCz/WsArpyacctwTs8i/tZo9w5YJV06NXPtZUNvOyep7bEEwn/hNO+tZ6LuTWdQ0tGO0NbN/Fd
AHq1fp3nFt63X1XnKc2I8O7os+1YtyNEahZX0BP1wGGK81mkVi8ftisEj5YXVqZM8AvX/UKmffWo
mKWPR89jpXmg75dY1xw02aZ95RXTZb0MStLERskxss1241sNP0ik7IxOdkesSdWe7JTo1+Pa2UFH
aExpYrYcs/lUjEU7XODRzLY2FNKmQyUerR2xv5Ete7npasFBhn7mt6Ue5dHuzeJLmdbhJgXycJeI
3j0GS+3dplUAsHdYsx33R8QMXomSHD3YR6IJw00wC8ZcxAo/ZoSulX4a81geA1esmyJdvYiOn7Eh
luepLsUNA4WdVZjeEYa4f1AMwuxcNzdsG20UkjHJXLl7zsug3XqDUtum4ukpwmHna1PdD4AfkPc0
4XUxjdVz0wRvidbBwWEIUM+2Ykbi0wp2GvMWlV36kBjeAxOPOera6mkl8XZ7HhEXiTqFlQxjJDi3
feZsprY1yWIQF8gVASkJ+1FbJkoFBnumLj9NNNx3SzYXW4TsZgw48m5p7JeuCk+cEhAagfxkEtXs
raL/1jfM/RropVN4PS35Z/xBDvCpgSyR0M0/catfepXepo3LcU+ot7K5bfri6Nb919xoDpW3XK5r
5R5gg754OTdgDuMKuoST0qL3IKvQ6j0yK2IZSsUnqzbulTZ26WjeDGQgRX1Vn5Jw+maELTB2GTbX
ltAPTkkXnsnSrXSm+2JVV2gQcNeMWPbXdryaE32R+NZtPwsZIWr7Hlo0RlRxKpJ5ubTtlCp0pJhv
5m0mEIdLJJlrUz4vYfDK6Xw62EVyhAeALsLjhMRr6Bnt/rwJ1tmhUt+RdkWel9yWAVuZbW9L8hxZ
fMd4MrzXsl8v/tS+EOa5SVbt7BAB71eOG7IMvvQL18NdjpjLXpYQlzGyl5cl1eCTp+y4rMlLGeRf
iV6wLkyjfqX/cVw6FUkWyU21yJUhTPVplpaxHZxxPxj+m0jScoMFKEUdmU270ZicaLGbQ8cu2Mr+
2m8dRAOjtb71yCyjrM753mMVTzVsnWFGQaYMLx681YZrxldGIhJZun6hl0zYKwfX86z6vcvErulR
NNks6LFl5hdzaVwGvgCtZuakkCHfZL46ysiw7yc/fyJg/I7x5F65bneXjYxr/ICrHHhHHxkVio5D
AANt5X9nzOfvmck/tEIf+kxzfkEHmFsPBqU7yvTrHKobcU3JU4nGpswSRLTrtR0ySKWj3vbBKR2N
Y9OKfbZ2B3/1Dl0H6L9DPjb75ZYBEKRRa7oY++Rw5jMFQ8/Zvnhi7B4jg9uaDhz9sH6wglbTsilP
JqpWc3SyS3wop57ZgJE5R1uLJ1jnddwO2Tdgrs6W6Yq9N5z+hEZ4K63w3l4SfWAYgyhQeIrJprNV
ZuGiDlVEx3e3wSqCm9FTN/RRjrRsnnOdvScUhitbNJbnIrnObGe4NCaMjOziLyAQ7IuwteoDIvZN
l7Ji5GNtbvKUYLQc7eTtNNVtBMqOAbShvS3nqE/zTMQnTXoER4xlNnbSV3dlKi3aBe1FRhd73/Xl
EhVGeVNWxoOn1Tagl46p4CrIML8X7m6dwvB+kCl9C0GS1NIa8BYUfY5wX4127NPlOa2tczJ9ySim
2DpFLw40ePAolxYzZfehX3lunTZmb5MbJdTFqgJnh/Wj2tP2uEvs4URzi1M4HcrDim0eMeY2y8eD
y2x8rwx/Z00wIPrG/bI66bMW4ckv2i39Jl6UzDchEtbXhCnGnREeUa+iFdXQ+Tz/hJIJ7kBIUdMe
MVURS1YenNkQVyj4ukZdVpMqomnhTNcXtEXMYHMWW9dO8l5nKmJuFtntHFBN9CQaLOOnDo1YqORn
3dg8sRrcRH0BFCP2XeeW9ZomfLeZ3Hzj99TxlW+LK8slPyAJd2VNlnZ/j7Hy2KngybDWzbhW9xYX
3Am742BxWqup0U1KUqtgDDYMkbESS+U3dhiNDDc5m6/TjiN4Qw2h3nCMbeUiH7uJo3hW5t7OlGJg
uFoAZDfUYWysb3UlDqu5fg+6LC6HIovyzit5p5PzBzToEObxMfPHK2ny1bWigi69+xSrdRTkwVYj
1tgJo4cr4Kv3kYzBqZgQXKdX5ZTsenPeeOX6maCnFzMsYjdhbtu1Ho2ZuokHMd0GzEJrt79YanU1
UXP4TMnaxvk0r0kfFWb2Oa+KmxGwgTPoi1o511ku/CsXZXHkJjQxusKrI58sA29xXxCP3RRud10v
1hyZ1tlDYZR93PXmkULiE3qFHcrTORqaF/ppx9mr9gnjW0gp0j4myXRphNpAKk+rF6ofiRWD9SST
BmK9JKOOP0PmxXyVr4MfBXX2gMHghaQg1FOzsdOTRtSbGVXM1OfUA0LYmZa097mq3kqzkpE76miY
hyE4ErZJa9V0XpDt0p5r5bQrUfBE0AU7Dlttd2oJpwKaAw6T9t6XgVuwyZBd7ydPH6gHgVsJgzS/
buuVCj1gU5NWpsM7VEBPNRS06TnkGEUpmzkoiPsdqqSpVPzVDCnxZta+4mYegkqK0nggNbYqmWkH
LQoqEftZhxJ8GNO6QAdbWegd26Jbd5Mwk3tNhqW9y4ImayAYr0W6L5PceQLfwXDATfCLbcEamY9V
W6bM7UFipVuUn/731fRHtk5WWM2Ra0reGz+Zxl1R9O73rO79+2Ydp3tlBEVBV1Igv5qpnvxIBy1r
hCydgQ5nK1a99WTXvqC1Rv/QdtA7OEkFNTtdNRHHBlnuCY+39UTlHKKrBYSaxtaSLs+z3y4cHOVZ
we1XQ8qpPmWd4DsG2RPp5V4RaWixIEXtyQf5OddrcigYcJu7cCZnKItax+3Uvk5XXx/zsPHMiNtu
z9uh0AMN/ToQ+3lpqlcrd/q7KejWG3MuZBrXJjXvvyw1/3/o9r98BsD/eei27TIADz/M3M7/4N+k
A/sPkzkvJrvgzCABa/9/Zm629wfGSCQVMBBQl9pnb+S/Z25m8AccA8hKDOLgGeCw/e+Rm2n9AeeZ
2dgZvYwD1vwnA7cfTVB4qxgL42LEcn02NP7NagVMmypcBE7UB4LQL2mil55F/xs/7dmE9j8WKP4s
NHv+w+fYZzjK3zz5umisfnIdAnxL9dyH5Xw4z59OKU88LqF++l0Qw49KgT8/EGOmy4yZPAYSdT8M
EefVV7iIqFiQgXF64S0DVj/1p6L28s1f7vRPHPl/u4JnMy1GfGxxZ2LP31y1C3jdGjxENNBGe9W0
4ZAltunjrz/lAzL0z1/knMFyPCY8SbbF4/XXsajpLTI15+EcxBe2t7UPnzSyiKV7sDirYN5pmm/U
R2PKPO5sojH9YVeaun7WuD53jrmWr7/+Qj+5wjy7RCSCAOPp+XOM+5cxLR3AqQnhDkS541pjZPmJ
iBvd6zc5WL/jCv70s2Clwq0PeJbcD7oPqJlVVWOljzQgv5tWTcMjMjF3k/klLoJf/y7zJ8+qg8sR
AzHSj8D9aKhEsbYszcQZLdX0N8wuTB49VwbbrhHNlTuOzW2xuuqUGv0cMxWFr6QMs4+z2lLRKEgT
rowxQR+OROWC6eqyc9qkv/j1l/zJMwfUkoftPMVnUv7BU71wozmGYSlSlai3iS0VGsxm+OdPNmbP
c8iv41Flf0QKGHU2+GlQeOd2x0yTdnUeCx+9/m+u+I+29D+fbJ4gVjO6tp4FweDHJ5uGHmVgIRnq
WdQEHkouyl3T+toseXe0q4Wg09TEjXQOLXz49XX82VsFIDTg0MECHSBL+fGzLaed8l4y4jC6lBZq
3nv+IZTAqnejn5g3bi5NlNSj5XKsDFLmiWFHpQNxjJrJm5pvo6ubf37VeepIZIJ9D3TjI3hGBjWd
zKJgrazc5I4pB+5yHVS/WU9+8pSfmcpnyQY2WxaWH3+4QCdcO4w2aC+L6jBVq4myOuscPE+eu+7w
sSZff32tz3/xwx7A80q+LWEIbDkfbfOJKjnTZRJ/ECNJuvKEWpEr6v5fXL0Q/gViKvJcoF7++LsY
VJn+KkOHiAjP2LZrSeXaiGD3z38LEhq6R6hqWSvYnP+6GOO+sMy5oneZ6Xa8JYU42wZqVb/hif5k
2UOogwTYg0JHPsuHt1xYq1niiXMjCgtnb6aTGydUlhvgyP4//0HA86GWsjefGTPnx+Uvq7kP0NwT
feVGlb8ktA2LZMNosfnNm36+LB8eARDTlC48cIQkfVy2jBlBAE1gPkV7A+sk/iPEt1ub4r/pLNSf
GUc9O7gd0/A3C+ZPLmVo4tNnD4E5ZH1cygJiypU4szudKWeU7+pqN6yjF1s0Wv9VA/9HcNSP+qU/
l7Mz7YB+sWsYSKk+3DV0H34/s5XTzGh25eCNEKbrODXwDInaOiFLX35zWX/yZoXsBQbgF6BH9scF
1A2boO/PIH2bUTBqjkpvzprM3/yun11CVFkBfFuWa+NjnWN5CIatyXcitx7tQ4NKZAfhsruehsH+
zUv8s+fEJXsZvgtbMIrPH59Gib+YhqpwYG958hjKwDpWxjDt0aCZlzkqntgSRfnYAbbdGa3zu6CM
n/1SADNEhQFgBE57vt5/eRkaxO+119N2CismseAHyiuywvqr0kQT/+uF5GcPCxZWcIDw5s860B8/
qp6MFT3ayK3rphsSMe+XLGFi0a3fPSKYAtzbv/nAvz8rMD7Q13kg0pDycXj44beRkMThc2ycaEoq
e5cXiUWcKuL8X/+sn33Kmb56rk/AmPj2j5+C01APSQKEAz1JtfF1b+2aMvF/w63/+33y+euuC+fD
cEjK+/ApLjkMq5QtqI9GeQ+5kYZfh2bq38tkXX9zgHHPf+vHpQuGg0HEwjlnDVbKh2fCKtKOn8oJ
htrQNyKC6NthY5MGTv/KHN0b8JzDzOx4wtVVQWNAWc3/WW7whRo96ooxe10T/krkhQ3BExPzQSR7
4dx/zwyUDbt5Ur6Oc3OorOgsLHwpplQyLfOgYu6asMuuFvT2/5u9M9uRHMe27K9c3Hc1qFkCuhto
m83neXoR3CPCNY/UQOnreynq9kW6hcENUc+NQhYygYykSaIo8py9105XRtsjvaDYVP/0o9kDFEeC
/sxsy1MUGQ37IRhbeuNp0aUllRsrzzbEdNkfgaO3nyh6xbVtF8kzaEZ8QFXFr+b3Gs5wbuuF9RAV
Nlv6NvMLuQn5wa+IuShVG0VsX/iuFnKJTh1S8cTgsmJao3wbfKkBSQgtmxhH01bxSmQkFp6gCB2Z
Uei+QdUAkfHYJc5z4R/vZKYSN45CYS56aRuXeVe9eViX9t9P2yMTStfRffNGcla1D78SaRWVEuG7
uUj6dDxPTMrVHuI9WsyZPDWh/pxPUNqpBaC4nV/Fg/mU1LFoaDTR9FN5tiULiDJ7gNhqlfdjdgqa
dWSbi6LWJHGIEzgHBvNgi41bICqHjANU4Vbuj6GzEeyneE5vGtLv8gV7s14uXR+Bk04ZGtWgZ4w/
zQgmcYjU8LaG7HniVv/eWR+8UNxJkIA2n0j4ivPK+I8HinYI6Ttb3EXVGhm9CUfKZWDG9k5LfHyV
osi8y9pmti1MAsC85YDY60r2BDwiqJxaAyGF7aLDMgvOYXQ2g9taeWI8sVz+uT7zvMkOBfkEMoFS
zddfWXoGyAfFjgUKrvEha+rGaaXZnxz6jV8DXs0regszA/O/a0dHKgrHpiGb/1kkT+2dyJ2vgxI3
GuP6HLk1pW1e5ElHyJ2I9R0iW+0EcfzY9XkUFNDk4xAwDnGCKakjnK8Ke2FHHGSJuHHoZ6tb+va/
RrzF7lBOJ+7osYvDGkS1yeIA8geSl+BlO0/CuVyCymMncbnMwoN8OWGMik9sjI6NRbnJZ9LzHQeQ
9PVGgqMp2YSBJOAz1O31QXOWRKhUF3Dgu39nKKayD7t9do7MP+Uf09njazf1JVuWqdWHnZsLZkc2
c8GsU7u9oxfFXJwpuxRDDrlTw5SPydhzjrIwFW9KvqvtQte9ZFNyOE1PXNaxZRdbwAzbcREvHx4T
IxcKVhGwIA2gfC5JBKDgziH54/sJf2SUOS4CNB0ZrTCsDrbMeki7VcdrhJVbz6/TJi1xsksE1P/G
MFwH2HEBe9w/WHJ8MSRSG5gOirIGSnTDvHCole/+fhR2JWxKQJzr4jC8l4WMChjuJZQ1sr9VvjGu
wto3Try488JzsHwaHKetmU7oULs9uBYkckSDZ5qNjd/ko2jln4He3eixe1FqlFK+v6QjU24O/pq/
vCgmTPfgPaKxNAbKZDA+MOaLXrrexhfRsG0i4+8rW5RSObyDsYRegMv763ukLM3DkurYC1eE3oWc
lIeCTfab7y/oyN0jchjAGAUnHCaHBUUbYVaZTJxlMPW6O49kvL3KlXVft16O5nswThRLDxxY86GQ
v6j+zzOP6zsE4CH6dkfuFnWmqsC2gZTWeCasrz3TKEjfTpU+/YzTSb/Xx7SEshB2/W7g923//rKx
/1BKgCoIH+/gPZtMRwUBW7xFjTpyBzahWruJZjy1bQQDJmhPhXwcu82sHMKD1+mQjXcwb3LeESCX
XHXYiGLfoPLf+EjsHtspgPDl29rt99d3ZJ7SESHEag4zBx19sAg3vaIY/rtOrMlu48GOQP0QOmtK
bS//xkhUz4CtYliiKP11msLtwdGOUm7RIqReDjbZcj6ChvOs64e/Ll2QyuDOTFem6rwOfx0KoZCG
jJB3uhbWjTQLl1Dgerp0PHWqSzM//oM1hQ+X7/+m4Qlyyb6OZEckRRkBIzVYAW74KtyjisFlYTU0
aSIYK6teNM5u6NmffX87j3wAKHFR44ISygQ93Hg3LeQcmis2Wm3lPXIPAjgV0XRiehyZjqBW+WRR
LeFM6h3cSUoaPgwA1hZCn7OFp00vbs3uN9SjXzI4lRx8bDBWZ9LnqQ+y1T84aNfmxMHMYM10wgTJ
Vos03Y5wvYyJGNYV1ZQT0+TYLaTTMncSaXnRzvv68BDHa/ORzl4A8FF3Wehm26GLTr3Rx0bBNMgr
7btU0w4/bmy2MkQ8zPtsih5TgCzrITl5Njg6CFZoctpp36HO+nopeQB3pQ44h5ZZNF46VWdfNTiC
19/PuWOLBVV/qqtcDVTGgy8NSuFax4JmL0ZOs1srdqwzVVsJzkE0RN8PdfSCWATBOWBg5pvz9YIi
q3XYm7GhJ9An4ais/AtSauwT5eL5Bx++vuziqe3QjaPGerDaNo2HjqtjBqi4jHewOsO1R3golsdp
2g81ti1Xqy4aAYlyLJ2TFZIjo7N7Y3vAdwsX6cE1hrEOxkf0vMJQKZ+ySobvwHuM6+I0N/nPJwdH
0zOpXrHUg5k8eHIi6WC8ku2xiHpvXEot7u+jsgOIYPan+O5/LokMRfsdUL49r78HX5ShNqIpticq
1lpfR8vBtEFe1bX9HmvKbWF1USxH8jO3DDffz5kjI3NuYUPMAsIk1Q/e56aeyDnz5MzXsYMt2h1s
NaXtPXIG9fBIlWa8ZrcXr6YRYceJ+frnDeZAyAZshq/STHEPrtovsmTMOV0s2tiIl/PBbNemSbgf
S3c6MdSfr8bsHrbAKLOHdfi/r69GEHiNjWvTpMzauTdpMbT7oO3//vvC4YKWE51STPD24bJFkbVK
UHmanJkQF9ujrS35LadEB0euxeCZmfOmgHf9dxXmn2dALIkszGzHDSKrd06dww9vc7H+fmIceThM
fVYR+u6zlX6eOP8YBaRZbupElC6CfBJrs+2xP48kT0lpTfvvh5o/iF9XFN8kUpmqOsw8ChIHKwog
uiEfqJODaJHxQ4hG7G7EF/WOEFXcskZHa0LA9L/+kDEoTUk+ZjRqWJy/Xl8QupglG0WRE8rqmxqn
GGmxFn58f2lHnhXbDCQpc+Cpzqb86yj6qFkgoSdmBMfojZxGa0VTaFz9O6OwJHN84sx3OEpVOqmW
tIzSFEmw5rEhYciz6cQox2YEdUuOZnNnld7M12uR3J4obQ1zQdtkWlO2nJaw56al7pmnAqqOlO1Y
DTkIErJG8Q6sxNexBrpmc56QCXOvhLISlwIfl5sin6OMoO8VX4DXeLCctSR1bjUMRv6Toyo+sVpZ
zRbdHaS2xh7uElkYqE1H66/rxPNq7YMOmIv0QC++/r7GKUdLsV/GEUqgg1W6gl8C0Oj75/rn5o5R
eB8o+NAu5WZ+HSVsgiD2U97B0A2dZ9N1i7NUTnjBM4G+kA9kfOIRH5mupDtRKZ0H5bNw8IhHr8Uz
X/OIK0hslwO+qk1kJ+OJhsqxUdgMzQWFOeXjsKFiaG2LlQQcZerm5iM/46XDj3zizTtSjJ4XYrJu
6G1TwzpMu1FMmdFu5y5GWVmXGNqcvTMV1b1s2gIMdhwWz3mKELjJi/IyFWH2E0Fnh4Mb48WlDcn4
xCp35PWh0jArxag9UeI9mDJj4wGb5UuIWVxYd1buxtvSqdt7q52MEx/1I0Px8aF2Ny8HxGYcPEYL
TqdoDLQdmCCi6zyR2YUzZnIzTEFz4kU4NhRlKKQoqAQ5Uh0MZZZu8a8WXF169YfnFORpJUG9wmgd
n0pEOPI62PM+nWIgmzLKHF9fh27QRvC0NBWFHjS7elLJVaS56I97R9vIMT7VoD0yT+mZUmhlzZuP
hQdPzLc4gWCJtKjKB/Yal1S8c8R4KuTy8A5yz2wO3HBuKF5QZz24Krh0des2jDJ2NIIgyTkrAXzy
Icm0v9UQmkKHoDKrcQjYESDWvt5AZ6TtJ9OMhjddu6WWimStZHsq8+kgtZPJzTCUgmG10Ftw0OB8
HaZo5dSnPcMQKLWwc3ubdjDo4mw1KaTVjYuLyliqtEoAUqEvtoJH0I2AzJtVjrvl+yX0z7vLb+ET
T1Xe5r06rKCAMu8ngaMHOUFWwtuEtlH0rbctfbP9y8Vz1shxf6mioMpwWD6/XvbgFNBJYhQZXl4l
Z74TyXNpZKda+YeTch6FXgON1t8ddutgRwEds85jXv1FLR31ptujfK6t4uX7u3ZkEKakYyE1ZY/J
zPx6KWPdRVUnBVZk3y1WsOPk0rLjv922UKojToImDadvCk+H4bxONUCRBhKxSE2vXjvsa8/tAv7g
iWuxDteNeRxECCYnKxZf+rtfr8aQPSB5k4gTktHsHyWKxrc+d7O3CU5zDszbrT7bylePKZCvdxAP
9bsZl8DTEe1BMo2Qr8Gi1nOsxjXI2BsWPLveiSFzzzLI+O5Dmo9AAmCTggOMyR3fh1NZhTs3rtqb
Tu9dtYwl/aA9e+DioigSgi0d1Zs/xgxQ3ToOR21X9KWpY0obzQ44QJxJimPCkGuVN6Q1NMZQX0T2
UGMudqL21WwC9nl5prpwVw04JpZ8QzxQBlJ7l/Dg00Xf54m1VIYT25tCZAjxF5k3juHOCzTMayWb
0vBa+V16lUESeeotveyWLWG51xEvrtxkaYENPMubqSJbgPDdvbDwWoD3zvNnknyie2+MqxFqwBRf
5k1tPgiv1d+h4YHNcLMaxL/E9pFvFVuXYO3Zqr1kQ5C+wV2q1Qa6JuzThgxG/7JOAta9KDbKZJ+k
ENqXDTu7cBt4+C83JvZHbZFaBtZ6Ta8KQg6UU3irKrFhgBjIrcLHCMc1Nhenyl2Uk312nisa+dgQ
Y4zdQd2V4AQ0rakgcNTDeyUq/Yl4LMy0KQmlNczmwgcDoxxA8KTW/4hMB8md9LG/AO7TG2inWXpj
9bh4MEmo/IVtS4wlKmnKAPAoiaBwSSq3Xtpxg2cc/1R9aUAufjLKAjqGsvHeCP6eed72zk5qUFLR
int1t5napG9WQK1Z/hNUzRlemyllYzAhwwbkP8AZikVVg6KrDecjSArjCR5TU+7CruDf6F24v+yR
7fpnETZRcImyakqXuYmDNRSpgFeaJ8GzW0Nx2rl6Fd25fefdVEFq7pOx8/dxZJHPMfbN0kQ2B+DA
NN8AJTpPlPAlEEFwnkQPmS0g+gAsDy2guB7qpZn05IMgS8vVVlLZ+CmUm8arKh8Uk93DJc0i2Ggf
fNvSl1QEfoXVFr4DIBK/UDNCZLhrbFJXVnXFjhOOf13nZ1TPwnEBV5HyGKdf0C9j2LtPvSwTDM38
+R99r7J8OwWeuijIdJYL8KPJLhNVBkLEsOZ0gaQBnEUOhvrZqsz9GFqUPetEiaDZmFUSPSuKDcUq
GJzyxkFog11ZYIsmjkR5ARbZorJgEidVF61pV0wXjRfn6hodhfMO+dPOVoNfYK9vU6dt12ULm2hh
1YXnXCSGlwzXtsQ+9GBn+hRhlRzD2cOdtSF2uQQLWub4A6xRfPzFLToJ+QrOyRNbrBOxgR7H7oPX
xJSEkMZQMEGBak360hBBVAHQrO1pWdTx+Jzh9C+JtEiBubwBMJg2uh+r8oKMi3TYVSgPixm63WOG
nIi7qN0xY31oCzCWqV1FcgESunnphOrvQt0m4s/nXuzBaXoQvvBSx2eV3WG9a/XQhRddZdawEBbb
Z/Q6mWLzhdljWHlNGHsLo2haRBQTcZIXdiRyfZfEXXFREqsDl6FNeHhTZkHsdMQ96798q9qcboln
1qBei76a5UtVBeJylD5USQz6YJMMgaVwaNJmGfpDe52MiW0vFd7WEHMz54oFYBb1BKo7vIFoEQOW
Ih+pgxeZBRl1b28kB2lo7M/ML2eEUPYO0z68wfNtw1XJRTluwVRwT0KRAAwZOR5kyyqILLWqJ68M
l7mv6mDdhrF53ea1YazabBrKpT8aIOPBJfnDqkXsG+5yV2ZjuFZt1Rl76qIQUZeTXwwPkL3621Dv
sIK6QBasp9rq5wAgaKtvgW7pb03HUnDW6bYy3x0AmabY99j5hm3l+cHlyPs7YDdujFdN73sA8UYM
8ArFZ2qv5WinN9TTmJs1zLp4Q56bw83WPeyftZ/J29iNEonIIu28rSE53SwILfHT9aAn41XjT/20
snu2o8tSF7VaE9RjXWlxUD3EkwuFAiGca585Udf/QsI11UsRm8N9OirUGs9dkdXRvm4b6zHPV6Tv
OWegpvPPEVvauAgiezpLU4Ani8IPsGvMjSZjzashu2XHeX4GhWucZ/1AePESSF4KuQB52rIuDG9v
t1BvV4WoxdswsQqsEnitMPlQ7nN9KvtVWQHEstBWhtpIit2EveWQgNdx2Y/vml9Gj5ldAooeTGi1
65AXilp4lsWY3KcqYQLnGYnpSI/duwkY8q3b6SYQhKgMzkxNAIHDgcdvJ1FxJAbGcaqPeKb+bj20
OMXKsWrOHhOIln3cekMEsSaXFGetCFYu9xXAqtL8XC3gf6Tbekjj21aPB9y1Cqz9ogVdvIOA4WOc
THO466OjSGSn/2Sv9JAlY22x5N1WilDiJfDrCppQCWmVT5qLUx5YqQZNq+q1RTXB7NvZSeTfTkGv
rKXAqXdFekRz1bUurj4rmmBtoYMHe1VK54aJPinibfjA/yCKJQpA4ntpfwXjbjAvpUrL4HoK9AEI
GIhm9xOamaZtOuAW4lpHFpusJRYT601lTpttmdZuey2AT7B26MzSS8OJEgIHJidy7mJLsvbFjgO9
G6KY5bxII1Xj2uq0DrxaA5odOftkJ5daZoz6HbBC29hqaRAZe448ZbfHYphVGz2KB3sTJNAAl5qf
De/Qm4fuekw6866aggA6ucojy9uV8FP0deAGTFVOxHbx2sW9+fn9JvKPYwTEY3J6EcAj7Jj1ZF+3
kGaaSpbzER/DOJTryMhBmFpheu2Sr3Tz/VDz6eif1VB2q3NzZT60IPyn8/B1KM3U0Y2YAP1cVKZ8
l0j4dhqTuW61vto0TtCdxaE09rIap7WUAI6+H//opSJaoMA3CyEPNQRki0RplMM39+LJ39StbT7W
galWXob/8/uh/jhmcKl04znSQ6AlSfHgmBGlRWmMHrLkMqABrOnWuK2rVv1liYIb6lFtEph/aK8g
dju4oY4oAnfgy2XIMl0nLruvrrNaRFOiXnx/QUeeHXrOuV6AjIluw0E1hDSPbGon5LtZagnK2Sbi
WDuOx4UXOeYVC1m8SaYquuwStzob7MD78f34x27o72YOkgeDAtDB+GQruqDiORz6XlBvR1L61oNN
G/X7UY7NEGwvVC2wDiFBOjjfV10+cZKCmqE1JBtZSpNry2VjMQ6B/9czhOI8zQw6EEip/jgiNq3V
pU3hIe2I/WQ90RW4dKTt/fr+gv68bfMo+Br4slFd+u3V+0evQ3d1djBUnBZGjK7a6D1FzljSnrht
f9ZFwM2i7rZQxWDCpYj+dSLGsYf6IGQYyA/DNedvd53Y8ExRQFca+I3Ku1JSQdgbe3Xl5Lq2Lsc0
1eAVJMPek31PoTmMaa/6xYlmyPwKfF1z6OQ7c3ggzTjekINXBP6jJE8aBY01OeI9BGG2gT9vbbqA
LTpJCWj/HCIi/o2HqyMPmqVCVGoPQ5IDH/IHn9R5pdOLpcyhUQ4qMk+sZ8ceLi0InZYcvX7nsJGl
0m5oWTktImFybyPz4VlA4DpRZvqzxIA3lcIMHmpcR1zOwaOVU0xaId8H9Pv+Imr17gWapVhAvnRv
y1xX/7qo/++A/8/fpqn/ljGv3tv3//jFSb0dr97zX//rP+/Lro3+4/98NvGP93+yp3//sX8Z4U08
7RSJmVTocQUvNZ+V/4JPY4SnNEc7iZzsud38/8jThoF3nhY/pcL5W0HT4L9t8Jrl/A+qvxTtaYbO
6jr+c//7f36xacmDf/5nsLqO7fHLy8Z3lZAPeoEINX5r5A9VSFbMAmb3HPhiR8+NVSgGEIxGJgGR
Wm7bvRrKImas1wrpXkSmmFL2NTV7gkUQ2pL0d4AKFhTErs5XTdUoqpo0F7VkabKVvLKspPNuh9r0
Q5AUUMiCu9Symv6iSERWr01R+c0OYEWyTW2LFBlAvTrsNL3oIgrpjjX0984kyPycSUYman3sgd0q
bOtRwvHQ3YFsqBx2nbcCQBPekrI0qZWN6sR5EzKljLb0uepwC2jOQzox1cGorhEzK3hVJOME/Xpo
iDIioKVy3GXNS6WWyhun7DoHRNpsCYTwknuBoim9M+Kpyj+kJt1bOywccWt3Do4Pp6ylWpmK1sNq
9kf2G+CQMw+1b3rvoRvBYkt6Al6JdaQfiuwDyHKV7FrPHyZrZbRBmRNjE5N82JdtY5D8NYG5vETI
ZScce0HSCMQtnPnCK50iDQcVLq8cXxFXadPZoOq2+mV6JNNmi7YvZUwcZ5nWK3+ClAOnGqdVgBJr
LCToU5TG6W0F8aR5i2w3ljA6NBLPTGqf2j6vOHR/ep1su53elZP8RSyQTv6XMtOY/YNkd05CZyY8
PSNvw2kLAGdRowDurVpnKqcdvmHd/VQic3CpF5OubYJSL3lsdY54HKeOTnnluqCs4zlLklEdhwvs
A01FhARjk+VGxFlAcFSdN5m8RlZYmle9X/jTi9b5LWEyiDI6Fez7zNHlGy1PGbxMBtzKp7odyvLG
rYs1vMwa1lf8QN8GRthgpk/Qsts9YZZgJVP3xRqd6qdewhKDVtK/0N2oVkHIOWWeuLdRSi/CwvkN
V3vg9EXQJoDYPAzxgiulshtk/K75TOk+6F5rA3zKuW007YLOYjwIQkiFlsxBL1bnrdwOCDpcs8zP
H+b84ARsAPbIpJ+mmWZXAWoKNUKDIqEEUhCaaCtO0pT1aM0R8qBTU1j6ZEC9suPVk71PRQ9Iaw5P
XRDHmDbiZtD8IAyWoefQdxZOHENO0Str7C5ibKViCx5NTR+OpUM2XdsqtY2rFFzKdJ3BkTGeXdhE
r2k2Guva0uKOzCEO+zQjsn7DG0b5xy8BUVfdTGIhY40Tacj/Ln2Ahc6Z0GNOdEI0fXun/VfISEta
a7IQJTi8+zYtLe0lppjSf4xAU4efniV9by8cKMs7rcqG+BIWdGl8NkKk5UbXujg4gzebJOtIjF2H
S8jssvaarUjZQpmS+Z0F6TpdtiPIdaZeTVwJUENyfzvZiLXo53Rty0WLxfFeK1+1PqqjVZJSaSPk
iqXjqiJ/HeyVM1uQfG7qYvDIx1n5aerB5phsl/6Pq60Bq5KO5bttOQOoSntJ9hmBdk2nJRfpKCjs
6alMARZPFEh3rV5a0QI0UYGZpOKAujaGMn/p84566UiE0blmNv1NOeZaBl0wcWA+VRZF9Qxh1Utn
5NOvoLScc92JJ2Jv4uFnaXiEu5aDc5dH3ssU2OMdMFAiMmIuWiehMdA2A72zbZ5qzjqg4kUHq2b9
5IcADqBwUu7dOta3U9kP69iJ+WWEYslX5SuUoDG5dz/CYNCeC6sPr1v+m6vUkfE6w0p7Zxdetq2o
yGyRI44XhZHlD/DrhltZpKaBC05+ItEhrzOIC2tTg457JYu3fEzcAWGaIO/lE6N4BpqVVg4JoB65
v1PsDmsibvWHEF0eNTP4jp+iNd0XNzOcDLYTWUHxqJx108JNOuucxgUU5tlPgJPURI1VrxeQkVSy
MEojvWjpmESr3gjqawBF7ppcKS9d66KBPF1IU/3qmv6xbYDOQ+7vixeLMs4DKwCHLd3SiKHMcy3d
d0gxf3rkX17Fkkxfzy7ClVkY4yWti+ANzfakX2RlO6z7Lmt6AGxDcu3WCVsoK1J7J/fTN1l1FFr0
0us2kI/A5xWhsJpVWIR9TJXQNKiS6nq1Q/vaPA987MNVRR+k3rq9Zd1l6P5ZFd3opRAz1KsHWyQo
yT3QrWteES12Gx2n6WZQbnxXWfgr5/ytXe9qZyM01UVkVg8iVfXVYPlDcD1SzN81yagvTWrf4AwJ
lTtv2YXyz+0uNlqD2mnQ1LuORN0zcxD2Y6PHH1ZdFWfwhi/SiH7VAsdc+6RXFHzQ91iXrtVdp6OX
PVTTNEFBpTjfNRMhpDiGl30cXOC/xGHUtc1tl3XluU9pPF8Rj56/xoTdnhmGo92B40rh55flNSSz
aGWkWvjqx32zBVjTr2tha59I5gW1+DqBWl5pMC2VAC2/r0ZqwgQxO86SSnEI3SyJL7Kp+wzjhENL
vC/qOngNdOPGHVJ5b9W1tk5AOjzXwFiXZlxdkUR/2eh1t0+iik6AVubik7jffEGU6jnpa7C7ait6
0jRhLFoyNkgKt7Bfz8U6IOK1r4kFcBMWFtMS5bJWDchFfxqCB+WTeMGX76dhBnG/hM82wsvvtn6a
lOfVUGyKoknQHsjMrvaV0aTZoq4EtOK4vS6kpc7Z5Hg7FlT/Ip8SbZvnof3ENkhz3uqSnOmfyhnp
HoisqO/S35D4KqsnUiC1oqCzELTPSVya5lnTlurB9kqJVF2DT16tXJji7cKj+ULKc8im5E6fxOC+
Zr7ef0ReDhVTwuHaxUlXrOhJiBURSp9V2MXjhkUu/5Xyyb/yOuc5K7WERIqI5ZmYTBKhQKp1gQzr
c7Pq413QUj/vBWGhC2VHrC9dQkfbFfVlNpP2bSeuNq7ftgs1qvQir0bvhTdDG9dATe0tP74jbiLK
wk3JVvNJEfqg7bNqXrW7ud6/7PQYtLWL0vSHijRodH4PXPfasqgnUOOtf9ggctdlDI180ofsrQ+S
PFu2Av5A4PQ+z1gz/E0iXblO4Bmug6q6NpLEC9c4Rag7RmW40upsHBeNbuUXAd2YBSx3QgaG6cIO
hjrc5FVRXKD0oLpIoN62NKBOLx3N1TeaPvTrINU0Y8HOOSPrQbKeLqjBDRtF1M9a9uZwYSL2XFax
ounfhOnw00/S4r5ISR72Ujt9gf1svZDM3t4pQt7BqbpTDQR09J5pKLW7vk+LjerKn1PuCswrDfEu
ifAuK73IL0tnkBvXm7Kf+WCYVEItsYvSAdOE3zUslGZ+3fQiWtmwflcylPFdP1gcbSNN3wRDnj+i
hp3ObMPWnyO3esSAmbFFpgWETaj/ZdjkYNC0+lUyG7Y9tfwlSmjqvRHRlSgq7tgmSD6muK2Xde3b
JNzW3o1RBNEel1F42eAOYmOnkKVNIrhMS/krzuxEWzL//RVGjPqODPDSPJMSk4XsuvzZmrNKSjrE
W1zk0QdEdAcgp8cLJw0I+RLVxNaih3BF7rX1NpRFRspnjgeckwjmBk1p7rZVFdtTtxija2ug0J3p
CWWvwCW3fokkgkoph7eCvRnV5qWdGJ+4vLv97CSYe1HCXQ8uScHLNHZBtNsg8ZZGOmRg8avB2Vfp
xKahaAr2DDD9SXXPG8Kjc0+n+YdATjvzvCmplmTjdFvZBsZjnkSpP8cgt4TWkZMIKdOwXjSDjpCN
CurDqLvhMvZbdouT1bzNXZ3VlBPzvmwS4SSLVhbVOz2u/Ewv5gjZKcBxP06WoKEQ0LDUmrq/zbEC
R6vBmUK2dPImMwbrqs9J0NZFSmRClrd3qDXtq1bozG1oXfBospI+Acm4MOeNrp4WWVeQkmtMooHT
2DATzcYt3JVqky6lK05yVVfB6tcVeX3LRqPw70U5OCrLyLJV4NIAoqTlisuSuZ2tgD42XBLQbHMh
sIVcWczYgUAMN31Q0yCClTZGQXWu7MTdRbVn3tWaGHd1mVrJWd/EbrBqbUs+DhV6eJrbSl+O0hoh
Erl6ZCwkge/quZPjJUGbFGp0yBgRG20R7caogNboZfaNGfSAuUPL+WEbAzLoLC27G49leG+NaXKh
8in8cGVOgksoQsNdp4SDrwfLHsnAHmmoLtK4NJZU+hRRg0nWTOcoEoCMzlm0G9/t0lcCV9kEZk7z
ECrJq1iyb8QzZItPy2vzNTmlyV5jlXsOOzv+6EmMo0mb9C8N/urrzmJ90h3owIZJisCiaSPtugME
dT20vQiWsK2yp8BM6DbxgSFnlkTyKwv29DpKCIBAcQC+tMV/BnU2da+IvR7edbaU67F2rB99CRZy
WSSELCyyJGiuMxbFfRPU1gXKh+KhIO/h1fVCttOV1aJMUFVb3VWVLzY1sebno2jF25w5tUbE6+xF
29D74fMT/LSqtl7peTDce/A7bqei82nVjnIgHTtKvJWgr4i3P/7hA/99Snsy9kZCSC+JPfFKoo6C
ZDXWprzTrWKCDt6gxhoLN7mo6dSfEeBB21GjdDWIwj6rHW8aV8imnyMd8EHT9uP9GGjJLwf+HDlQ
Zndel0zFTrTBDzsk/KIFkEG1UqV3OosiH564g7zPaYkYbj9jgin5XvqVfxsHZLoYeBTXQG32WBi7
i8zJw7PCt1N94XH5tKiy+t6z8uCtbev80qgaDtxDF19E5AjP5zZS5LCQV5ph77KgCFhAYjNBcpDb
JujnID93NFnBbiGlsjbLezmxaVkoXS83vpnEzob1m0ZsnYzxdiAr8kwPO1IFutiGJTo02ZM1odSh
IMsH2kUwtnJzzoSs37l+64eGfC5qVzpL1L8DG3hyvaylHoQTf2Jw/NswdKiHJxzN3IVZICBNqJ6w
qSZJGp6ncHYtuyZCbAxQACu3Uf173ZTWS6fk8Ig1k56Spei+rkO8F096MVk900n5+7azK/+cYPg4
+YB87PtEV7LHH/wcGYdlpQhq0PHncstW+SeBDi45PXK46QuLiMW+9j6Fl/SvMs6EJNmWfJrrUkfg
SglATYKu/kg2V5N+SLtR6gEmBS+uMuJikdZD+OwHI5oVZcl7Ch/Bto4VAPjBCIW9N1F3uEvRhONu
UOhgFiK34ePnsPzyFRE4DpzksSmIhQHPvRhqH5Z9R6TTeqICl26byTQ3fkD0e1zW9k8nFPU2QNUw
rLOI3TjAYKQsA8A/Ik8y8ctBE7PKSpLNle8SuCH1Pk03HE+nYc0c16195Qx9u1JAJS4o7KBrxMGY
P5QznIT8D8T9i5GuzaJHUPOoGgv9QtHCuiftCYRwHuc/ula3z2TUt4vOde7joCMXDtXpDyHziHMv
fKV8MtV9lMTWBRtUc0V9yl2q3BBXWhIntzqU9a0xIFv3msK9JB5N3buoja+4Ug5iWp6+Oiz1clWF
yEgbmc9Ra7qZXo0epNhZbLXmu5qEmHH8cA31fLysWzRntFlZVZYluXMbu2ySO6cM6LHKIvPX0UjT
YcmRK/u/7J1Hc91Ymqb/y6wbGfAmYnoDcy0vrShS3CDoBO9xDsyvnwdK9VRKPV3ZNbuJmEVlVKZE
Xt5L4OD7Xntr0yFJ30zcWOpFc+j2oZ6zWiilV2eDnpY1XdX7vvQkuFs3LuUZtIO4/iLTseVmZD4K
nwFCMR76dmiSW4XGUfY2rqyJ5iAyZUz706xWUb8JerYtdAd9R0vD6Pb0/fQ2le5fM5fj4yCKgrAK
342LOX4eLUENDFehHSt7neBI4YUte3uyL3PkDLcDy7h5jJ28GINcTiwylHt48TnVqdKJXILE7c90
tJwrCzb6O6EAufcyu0Ns0YdE680SNYNh91eSfq9bNgczfyzQs4w4cPJsOJoNIc27VDSxe6F2dY7v
SE2mV468MzEdV6JzcjRYBa9KfYiFhspY6RF389xvsL9RKkLzdC4DzWGznf02NxMvXCw93vhmbB2+
RHttUMGQt+Uh16SCT5HH2M52Vk+LEiHHszmlY7abKh4z993kyHWXFTQ87VXuJusiB5fwe+rnFvNg
FShADuBDlXMuG1MTe2OGJl/9VaxkD1PvxIsTfKxQ68cbTfYghYs8Jt5QjbcLqWqLb7hFuuxz4v6U
XZGqdXUYB6zKt3nWesimmF/QQC6D3hw8c7bjq1JF++H3rFHqI1i6zbFbw68zbuWIfmgnsZRbb515
XVhNgNp/w17udmi9Yh/AfrlSprVmOjZfvVRrTwM6rzWgMjlZQzcemitHi+c1qFK0LztbZ7cKlAnP
OgKOyr4d5mq6ioUNxBzrYH8I+Xy2k/KwmvGeVK6eAWm0CaceVir14F6CsfCYO9ASvWXDmESyV+NH
YIzK19XeOdLtMB2rAp+QvckVYxFTV6azxRewWTD2/bs94jJzhXhOSBSlM0TvLuCvzhercvsbWTJe
kCHuyAnTqUpK1lh/dPH8OLvVyGu5z/2CtCNfvRPdTCd9HGNf2pQ5W55sIqYuyrApzvA7le74tSCb
NB1BtNIyfepXJg6Zt46f0xtOHanS70ZzraKOGpB9Og/KwZE9q7DJCFZTz1MU037AxhaNLlWQrbVF
mlcq8doeZVEA49qthXGVhoLEoHRdtml8tAZJR0imqwWgCgf4gs0jcmstex2M1N1ZM6csGgZt8QKH
Bkb1svZrfkhL56zIITnkRlNFppIuu04v7wcX46FdOvQTcMTfJW6s7aWaFEd7MtFILq3+Bf1b+31x
7fR6YCnrfQ7C8rZcaVbqOqrc3LYRF02I7huylTFQ0UEfmfFVhJi83MtEzNYhpU4qRCltnpOsm79T
3kSQlDVwY9tZIfdxq9lvJIVfyXUuv5ZyTJ5kS7sR24bzbsS586ZWGZAlH+yzMzB3yCHNHpC4Zr42
a/Ja08ol6qGIKEVq66jCtAnSL73AVZKeHHTS9dU2fbIbb8n3o9YRcd13E5OT7iX3irDbw2Bnn6Tm
28esW24MAEUf4cujVtMBqBUKRzXhSgChUiLmjL+bcsqJNq/cN+yTeVABjne4kpbWsMGYzTakTP5J
2Ebuo4XWwnRiWldosjxLp29vnWp+ZaRXgrqUQB7ceH5jIXDL3MUNbQ04NnQccccM9lZx0/oolXn6
zDRTQN9QI0GPBZLD+nltoMuj0qTJs83a7qEgjhj7FK7E+7VZ7jSxxixtQo1WZWqPlUiU0CzrGQEG
yqulzDTUx8VDnlYKwlmv78OYW3ZfpEP7KguaGkfjfhmXR2jpg11TLES40jONK805r+xDpqkJhS5c
V7kxfaupb79kYjnFM3YxguJi30xbcx9r9XiWc99cqtqdTxpV5/7EXHukBYe9p6WsRcssbe+tdXJN
mPIu6Vzts/NGxjmS4DYImEJvu7PF0TH6d4rFQXkAuU5OhwbXnRsUQfAk+uiVO7Vj3spNb8/aaIZD
kSyhtBEU6YP9zBkqv4l2OpmljI9Z0cvAELktI9EhvfedfDiMXnNaSl2h3KAtQRcrAw14rFlTMOrS
uEE8X5hhaoxWxQZl1ic2tzoNNe6XiWR4OzsbcWxfGzaXbbtm88EjZjZcZfnUqjnP1D7WHlVU0nB9
lCVBL9UnbEdMKVVPdoZVP/aJ/UymBSFa2TiHpVFzfDvaU6WvZsAva9vY8hmFcLmAhmVINyM22Cet
1N4bO+1CkntZ0cwt5h/ddiSz2roya6F8eDHKM01vsqClajVAJvrYFvxKZwHdFVBFXSMZHPSTLXMX
jIUyh7Uomf1mMewyh5aTtcg7IuHs6pvcysh6ZZnDRFZu0OaQbSyOuXVnDMO0H7PtIKesbnsQLMkH
iyizhr4VWSD1TjkHW67jJkENA/ZLeWJ9JVBqftX6lkrYBOA6p0kv4KlTo1/OEp4RjjJHamLZB5GI
PdsMneDpOFL9gDdnoqEwuxKVLU6Ag5zhqaCxDk3kQtHYmd9h/WmueQzAULOk0Nn+aAoxXE15WXxJ
G4YNXynnmre2afQ3cPi7gkuYmhfRPOqLmoXCLFxAE6ijsCrTKVhVg3KURVMm89K3XLJHlFUvMxjy
UfEocqDWMR3GaHYc+tfIEWQwFPqDDXkYIgp4S3XFW0OhoOePYoptjFAUitqiqzWpa50c3TjNeT8+
xSCp52bhYZm5aXsHu10HhZJR2bVBaSg0J4+y2kx5BcBgiFYKNMWNdtGNsXxc45yC17Xmou2yD0SI
SQgodafV3t2o0CS6TYp2YK7FGubdmoTUogNk0+vgm3k6UpU7ESQIxKyHauu+Z/mokN2r2nE0UKiV
MC319AF3Zkm3iN629FssCYCwbaXo4XObqbbSbyTcKwAQxgKZkTVJU5MkRdC2YZn7dtotK2EPlJfp
ctcuC7pBtVQPtUl1yeBp5adY61NOlgbIu7qcMyyfN5zXNvomHs0Mq2hn3Fj9Qrzt6DvLJC//XB20
aTf+IY6xEDg5JuF5ZIihiMOi/Jt3vKuSSTFquvMKHQXOzOS7CA2Cd/nX7OMuIhXSJYkuRh+EFgfP
8K8ikniypsKJqzzojdrsTpWd6fN5sVbt74xtv5r+tzj/Ld5dwx6pkeaKXO23F3KXKW+rmlIw2FQn
aqQz5jT1efE3iZNVCT0+VPKoLS/9oiW2Jf9G9/PDbf+PT/TH6xPChbMVvRXW8t9TCacOlTN92lmU
1VuJaAwMi0ErQ7hAyZVR71xcfe0z+olcXlRRarfqSt6Vb3ZWHEKoK+lV4rWqR+ucGKw/lTz/krLm
S8NaWP3P7WveG6pcsiQdf2g8/vFv/73O9/1ns8lWht+/1S/fGfnIz59uU7v88i/RD+XLnfjsl/vP
Aer1P5Qm29/87/7hT/3Ml6VFP/NO49K4fTdAh/qvApotc+K/lt34okxe++wXyc32FT/r3t0/bNUw
kXFsFxQqPS6oPxU3CGuIQiYVT9O5dbDb8yc/RTem+QeaM8RS3FTobgiC+N+aG1P7gwwMhDKoZFwy
dAhN+Y83fvvndfTPJDdk6v5yBzs6cUPI+lDRG5shlu/36/VuTlk8Cc7XYEqS/EbSdh1agBL04vaN
CmqSzpRgFuSzhJXDvlmULs6ewhCVFmbqkD/Z7LVaJFuruAY2iIdgMUVeh9laaXGQ6+P6DMeJWMIC
ZmT8LCR+OZf/7ATFbGFpHPW5946YVLr71agpzPOyBAFq7LY6PHmquXfEtDg8kiEqEz/um0X4sMDJ
EiDj0T465B+veWXNX+mxgv6L2QcDSWRm7Pdt66hHxyqdhRqfTzB7elCLpCVPmMpZemzrJ1lVO9Wx
bnTIidQanxVGwHlyL4qVXqHSIX14CCdZ7GIpAnphIz2Zo1ivorSdDzFOaX34URuZhUVuyIgwKvVI
o/pKVapljLczgW5vhCv2UHPSJ6Xqkrt9WHuMFoAHrgN2pLavOFyvmSQp4M3Pbec9QqHesT1Qu5mP
0arxlcKZgGtaCpUQI81ugEQv84emW7Z/RF3i9L2fuhR9+cbCl5hrGDMtt72HeNB4prJ5t9QVtVF4
dndVN/qGpMnTXQ8zHUB+mVovejd738oMIDkbc7Pzm2GerbBpzA5uyU2eFGNKnjXQyo3kLZXPSV+Y
WLVsMS+yr4YCbI7AnlnVtZ49tV9JQ0wzJCptW7HZeVKl4b3v++vcVajMyBLDvFrYr/YjtsBzWRgl
EEouqIdCpeQjmM/uR3tMH7M2ZSgtlgkSqR06UsPtXLa7nqWK7hwqR7MwowTjngOPAh+DkIFzycW8
j+kdjgo6tO7UTWmvLoa6mxYYFbWfHybZlXABajx9VwkQwKWH/avQ6qT0SyV2IqTn9fclnaozV/58
GBM1wxsUU+SITOA4Os1w6IZSwlsM6fsy1iYtzVbDEqvTRpXkWBqSuH1PTDHhrIrF97pfdGrGTWc3
xBWgLJkni3ty5gYIioF8KYJs6hgqnXFiAYubuMGcZY/P6TS2T3rviPowUee6+tpkeHdGmdNyODaw
ZvzkWv/Re0ZPI5ZXPqntiMwhlpZ1O8sOq+GKauulQa7+xHpuvS01L+1zoi9ZWJP9cGUZ5DX7HbEV
1HGqnXUDQQCnATXivdMuTavZAEr9uHgV9qgKU+jqx2U6vA3JyiScLsnETB33Opr/LvGyXWnnKaN2
C5RJhxtQ5TyrxedgOtPA9DP3V8NkxmpQDoK3Dqm4VD5JVjK9aqi4+oQSmt5ZWtT0WqOMqn8rcnp8
g3Qr3OvUKV/5jSqt2KcuZktIWGCrg0NZFcPtUjDi8r+4P8/DYjxz8fAeOZ1AG3Cndz6hmQ5CE7uA
KUOBUTVXZSXy7FiotT0cm9Ep3AsUpgUSuhbaXSl6wQlUZEMToBdAYZ06wwTxPxbYUQ0lSahCxxJm
7/FWVoOP457SqJR8sfh6HZjdwqpXFZOS1DyNUXNl8RjqJP3BcCUIxHx8r9S01eVk8zEOBvAGrAUn
TZXit/ex/SZUncM49/CQcweYPQwGMASX3cnUWvWbNBu1jFRdz6hXMD1Ro5lzBf7awnH7vWko87QT
k51ACsTCsHfVkGhtlJpq226MUjw/pekw3VDTYGqobCoWFE5Yu4k8s1cNiukyipO1aZy78wwz866t
Yy/5WVoGf3OJkZEAAA1jOGHlm4OcUHVEalxe3VXnAdodwUZHLfDKOk93DYD0s0f6yHoA66ISuZ/A
v3YdccfaUVdrQHY9TmnRQ7htIQ2k2qs6GctqeCdFjevpqsLNWUaxJahxFIMrbudyMK7RHCKVWNoe
sKvssqQ52NOkTtAZDkI/wNd8jlwtblE/SQOIxuC+pZULTllHKZ/AUFj4LtqreRyzz7WzsUtS+tcu
mFaayr5y0AylQPFtfgTLnhFlIPEhvCtpXTMyJKEaO6uePYypfUFc0jRb9Ssl1/Iq7sh/8eF2xKlK
ShRHPALIhuILpbZbEF+wLsyjPLfsP3kQ8+is/EEdszkY+6qzWIyY6Ugf2IIxK3tesPUphflCdo2Z
RHki1TJUiVnwQoAJdC25tM9YkfCbTpTPXk0gRHmoxmlMW7iIof8VjHYFa/UMLZ3o/Vr6hlC6kfUD
t2Pg8dzhv7C6w90SpjVjKZ5w000Y89rQXA0U/4NnDC+LcFATeW08gaVkuTMGbh7TTot1UzOj2FzY
T6WdIZOdjbShzzS2YcCJp3H6KCnX5qMaOvkmjNnKgk4IevkMYOqrzBPtJys03jeJMHmhwYfentBM
unDQ9IfO45trVWonoZqn6kNhGRQ3pGVZHUSJBSPsjZIC1GSankyzSrBcggSs2pA34ZBP+pvVNirZ
gnShTmE7adlJwiCe0QkMJODUMfQ9utos25OCqtwtgO3ZTiZN8s1yviZWkQZpZYoPiOulvMaIgwde
YmCFvCkRO7nEyb2bMXoDWPBxuVk2lDlIxaR/zTmXN5rTsbAHlyKJgQpr+4GgBePdaEaQBR1Rk8DM
N7Xvbu0OfRRDdtFkDXKPd1qNDcUnU0Q9pt08gA3M1fi8qEpLVccCl+Z7o2YzjbsGheST8WE6iUO+
fTcbL/ArVh6NpuNS1LzYuIfMgs4SfNIISlDJutr3ZGpxp6CX0ZcdjqBNBrQ2G4DvjaSpuVZXY/sv
Gmr3EAXRHLoWw/tMVTMVRBO8MYuyDQeUNyq/JMPWeRqpHoOKoS9ZGrjAXqNTlvdGj2k56Msy7v2m
8xq0uc4aczU5Xp/73ZIXItCriXR+sr07HP2rZp5ka0BAWnWT2EHnFuy+rYPCmAe0gunEaLq7NM4U
TI4iT1+4Z72PdVgnN7RWuG2WTrefAnqmJUMIbFe+axHj3peqWd+h1tVe0bE33JBs+1m0rv0IzqK6
8RKtPC5PTdkze8x1qtGhVbXz7McN+ha4L0md5WAMqxlRp9lhHxpW/c3Fr/I28s8xSGJHcQLiADKU
WKhizf+Lpeu/t1HdtJ/1AyV4n+Pltf1/Ya3CSvNP1qpe1J/ZL2sYf//PpQojDrvTFghDEObP/ein
jUEz/2Bix2TGAkXR37Zu/VyqrD/wMW3xIKTQEeNkbhF0w2aZ+Pf/wdeohIcQj+Vy7HN7WP/KUvXb
Dr8lq6Ol1LFZbLH1pKxvtpu/eKZoo1RTU5uqI8AmpajJI2b1hbkQIMf2aL82XbRjiHflsVWr4ugI
xGu4cK8XL/+b1OPfvDd//iTk9OhUGOnb+/71JxFIU8jyRMveFtMR2QaKVN3Mvlle+7elbRvU8w/g
4s83zWdIljOYkMFH/etLdVS1kbwlquOoxk+pWUf6rF/RnmkcjD7Vdm0cz+RuTuU1WbqYjrNmIYas
hGNkjkHiP3jRX66Wn6vuX90kxDf8558IR4qBqofwY5Mt+tefKNMGa8wQiR3GTgmnbKHwOD6Qt1I/
IMqWEfXr50KMedhTA1kEhJlRktsQHnr20H3vSRCrzsvcTRRXD8m9l1qvybAEVYfgf9hpKGxQ3kSx
l7/isddKH1h5+MBoa9qhy07EpH1ljnvixMYDAGHsL+jKOsV+EjhMopUGbktUp0xxwlQ8iqF3/K5W
5ut4yxUJGv1iIrFflOw7Y7FzSzKxeNM3fYSaX4sYkswccD+IZL1Crf9tE502Vf5FzOfUu05UqK88
b48KbpG1pvBE3/IIiIG+bqQ42s4YvzVMAoss5YOmzRCxjdLd0nPM98dTe5t2fX5Z7LQIVOkmfrq2
Xaim/fKWrmv5RD5KZEk47E2atJoNVCdylM5eL3XibICzDBntn3Fw6oCpLgJ8g8ATx76A7BLe4aFg
qPRrzJORlpfiNkbrNxmpGVlsJmWQOyqH+JLx+K30NPadgXa3mvEh6JlKIotw4oBpOT47fQ3BCNtL
/apX8JRsoBRdWao7ulxe8s0PBLMesz1NCr3IxOD5nj6caqEud82oPTU6SnrRq6febLc+5/Wj4c1e
O3HbREnqfThIN9jstu7drs2Ji+FORsw878EGm703scTZZWqGHUp7sBKF2pCkYJ7PKjtovU4/No08
VI3R37AtMl7VzX7eauw9XEoVN8ZqPTI1nWqVNnA9K6Klql6Iff/ap+Mz5ZVmMKwIQV1wbTwKU3ao
q018o3Y82BWhnbHuk9HS8ntNh1o9LCoUt4WIzC8amLeid7sLndR1gIHlS5KyRGBbT69ifc3vGyPR
H8dS897ot4HEph+XKI5xBU5QJlZTsqbfh1gfbvJZOBe1tRIoJQ7ilyHJvXPSoYjn/9gqKgYnPabk
aXzkq5I8IVyO7416QH4xNdbyVsOmU6utpjee2lvobnTrHp0NNb6VrfChOYXuPXjETRNlPKK78oSm
XerWsN68Ct1chDS9PhI6Im+NVZmPnj3X+9Eq29OoDS6bOAs9jpXpfsRVX4XYD7sDTpvitc6X9XtX
JPFhamvGIKN+14VmY200+1dLlPWt9JLpiObDvp/mZLpUxHZeKIMpb3EwyIuokjVhoG6bs0VNzdXQ
Os1+gVkzwFRwFl+7Sz8e2kVdHtsuM25J/JEXK18YUJPpHTN8B+2OCuez1I2LDev1QLg8BaGdA6m7
agdNDhFEnofMBreT1Y7vnaV+iFG0r7U6viLmuFGIgDi77GxIqKmJZubpKpmNMKomdPZLPXF2BYMR
0YyDMaWavxaVSR+9JuYnZ6ZmXurO7Vo/2dvfb1eJSlokgVLC8tCZDZbyaGjTehKLe5jLOaoU86Ip
1jNibyCyJbMoVzYd0C00J6FrvpCCpO5Hs/vgIyGoRSyREicCJnUMlNY9LJMu/GwqwroYe0RsrPXj
SSK8Gpgk6/EmlusBx1CIaLcnjqEOGgAioXyJ1fasV3vLy/GAnJkcpflGkwZZS2zHgIWhNhPfUkko
Wv3kOtWJ3fwJSgzhiV9liEuVNKAp+igmGTaJcc7mddda5nlKHWiz3dQ+dRLBA2JsnCC2Tnu0o7OI
Z86tJd7FRIK6LMb92ilfOo4STcPEcigcGLmSH0+Ki+4oN3l+0ql8SnKHKIw+IHUYoC1qRHqgpjw9
6HYLiIcJpkuNIAcMCMy61olKSuaNFtok9ofEEIfVeAB6Dvpawbj2XQGlj/B9BQlgHPgaqitxTlwR
TGaJJC6+FeR0gpd6+zTtd+nmLVmVgJry1MePwtaV0UJNr3cm0yj3Kqp3sADhiuqYQ5Wexi/1LknR
GRrQj/b2pKGLq1y+OBxo6Nvy1jyXuPhK+YVF5s1wP+1GsVFTmhhtZIb9LM2v+/mixMuDAvwQ2Z5S
BqzVt6k+oOpa3QuyDH9OwGebGIC/GuqgxVjqW5Nx3dcaNob0zxn4F6foX5/l2uZL/ct0wRCFpx7Q
m8gHkyBo/Ni/PsvbblaqpdaTI8JQtQonh4R1DucR4RGCyZab58TOWe9Xt16Oba/K21KL66OVrVkd
NduhEm/HS7UdNPGPM8fdjp/6x0mU/ziVlO2AirejytwOLRAG/XreDjLzx5nWdoVyrzhD+qS18/Dh
omo74maADk/cvjwN/eCdM5LFXgaHS8U3YMsurpbirjDt9L1wLfeEY5FTOrM4b5u+V24tyt/eknXU
H8Wo5PegpdkVujwHhEh8KVTOyKKt+otrV2pgb4f7uh3zawpXGKOTZyOfNR6yc0tE4Lisyl3pTeId
q5t8qA3vyax0pBKmhbLEfE6IZ/arkbCfUbuarRIlUylfV5v4KBNd3RlAElmhJOwEkprK+QgMhsmh
sPaqGNowBd2gKTJBA65DnytjHY6D8zSXOP2kIZ+LWkpqoZLay48J5RnPKU47ZONI9lmwGgQ41VJ4
p4FnnuNjJZZF5Coo/KWpD2iIdWss/IUAmOGuItbsYdjO1GY7XdFfLY/OduLST8nhO/84iPvtTIZT
8a7gxpvz+OPIJjJOXtLtHC+3E11uZ/u4nfJiO+/N7eRft2eAtj0N6u25IHlAtNuTotqeGcv29CDZ
tjv880kUBfAvV++P2Rjy0oJt2SIwKHv69eoFlErBZZviiJTQl03G4J9gk4rLsON6bHvra13HfWA1
SpQUpzY1dZZ491lfhnRPjBj7zm4AIYk8dG3HEQHFmC24xlBPpg3BNCYy/ZZ9XIsXqklVpbknQUW7
FTWb9aCYb8Th3HQr9jPCwp5jIKlwVLHS6tohTeVjsZrdbrCHx1zZgoek4ImQAvhplsshksXfVNOU
dzZIEX0+LgV56ABn3b0GLdajCcng1x6pAtyKrL/pg3K9iBxpiJF+wTbZ76xcPuEqgYfPT0WWWUGv
6w/ayo3guUl6AR+8EECwR+8pyEhaMLcizNXm4qQJZedqk4t4EN9ROzNX9QkrzMC8zOQVg4JXU9Sg
bn3gpDubVFTfTIRA9cboQnjw1jGv+CZSYmafege6fj91AmeEtsXCDSVPNAgTgsACoaTfKPK5ysDy
U4+kTYtJe168694ARczaR3WqnoF2bLTxnZ/gSBneQT4UfyUa6gAE2BxFg9EpUYf2MA/eYWj0A2vW
s1zGGySNn0W+TAEGxGbvLtAicbMEU2cKX7W3WAkhDm3NIJdPxiMHyr5XhzcFBscfOqq/RPniNmjr
Ufr407iZiVcvrAQwcpWwzfV2Ul1ZInlGc67uJTplpPtF7vcD1lfTNR/6Deios+56IHwPJbmlRjz2
kkgd4lsC8ejmNfkLjf3V0bhAiJ2oIjWr3K8j8sNIX/IXHVmxX8V2S6Hhsod8ZmVbDQwkVcwtK6kf
xJern7C0g9pM9bPVytd2cMzHpq/eZqIydrAPZUh4W1BLEbkeTo/WmXkmGlHW6leLqu8nBWoL8WRU
d8fc6d5NtICiWO5KTY2UlBWE2C5/TFMjVNLxpOAi8xm9zim0je/EKkKL6T5W9LtBFRs2pZyKqrlW
SeYwm5FroFQ4pEY9hACJ1jG7X2lmXWZQQXUuD16pf9XX7H42bEQhJjZsxq05f3Lr/jxoD7pXH5P5
I0n1q1KfA5w9+1JGrbBCkrT9sX5T4dss2R/duL+wL0dtAqWD5s5O06PTPCRsws1kRrW9+hCrvpur
lF89G5vXbaDWsYtPlVCDAaO5XaHNJhEL2kI7Ira5Kzrvq6tideE+TJrbrN4Ztcax9+n01o7YIV25
uJzuNnJYsyDkqr5qCzdCeIhB2IcQWOTE8r1G6hqqI7PX/JIMe4H4uyvElehuipZiy55RpXux3OXV
TF9b8aEsfPYTHGaOzutjVNQIkUGiPfYYLZS88FX9tlYxJrb4I5X2YGP1ST7yGs12+n1G3Z9ku3b8
yKaZxRbzkHJGD7Zz2xO+P0ITwhj1L0ylbLl4SE017fG6qjh/NNTpQIMEQAbb1IMLJVI87roXKtw2
WRUWntMYDyGfrjfM97PJLcqgnU3XbVOw3PIJjy41pDoK4PRa6cJGV88mU18MFQz/dspUL1TYHnLW
0QK2z5PVDoMHmCqHjn1nYN+r1mgxePoOe2Xl+yTmzq3SG13KIK/daDHZy22AehFZYxyWUxn2FB/q
I7dipSLzIaR/OJh6jW8Ug0C+Y8+7t4jL7JMHHleRdJErtu1+UvUNJocD2SQ9MIklRt34udLWSKzk
/+bRxBVYTnEo5umweBBMmU4hLXulvpxt/VUi0swxjwpPRQHqnpKGmx6SrP9qk/Ln1uZFz4sbVZMR
lgnfUq8Qze2VpccmgRe9AB3vlcMqATTzCMXCvdmgZ7L6qyazT9R5hLZ9tlPK7VzzUlu4vMybXH8h
hxESUAvtpb4zBId2/zrVN0k9EU78bjXursA5Ng8htAgWmYzVP0a9fD2WAmk74ybZ7PRN8+EFqLwS
v7NKlIcCDr0no4rFqr0u+jYqCkPFR57d1b17l47Flyymuod0PLpQBVuwio+E76Kh50aQW0h5oTcd
DzAnw7owws9V87Xqk+9dNV6g0dZTVk4PM9L0c6yNzCdlUZ1a6ewc+WWJ3e/MIbe9FtIftEc1jtlC
6c+NynBLCjLcFFc2k65Uys8YwSVkT3uNJxNSPCe3UBu6jZeq9v822IyZDgmExy6G5V5bt7mUeuc9
d92q7ZM835CESqmOmVmWvPTm4xwz7zhAfd8y7WQvhRa756Kz8r1GlMXfBBj9pvDYMEAHCBCAk9gy
lXqiX4cPx1OaxVPV8hg3EwkClvc8uVWGOMw8pvbkhFWDCXpU7ce/mXr+88zzy8v+NvOQ5GloS7eU
R8I0ephVnkzkFBhUIrh3//yV/g8g519fyfkt2UtoiAmKXiuPaTq9KUm2j3OEx2J1Pog0/Jt3pf06
ym2LCL20KiI+PktgTvW3t/WP33WKOfxcbr8zNg33jCIvexm33yi6Je8oMd7u8u33vdKWfVSy7SIg
8xTB8HZlqJOO4PHHx/D/1Vl/o87SHIDf/5pHuM6Sz9/UWT++4ieTYP5BfJpGAzBlAPTxqXAMP+VZ
/AGqQzgBxI0QN1uJwk8mQTP+oPKHRHqNkh6HS+KvTAKxgERpQ0BAJpB09y8lIpFM9+td9INIgLWA
x7A01aE28LebF6kxqUXQiRKjyrxf1DmHsWUm845riTH7unWSOvNnCWJ6IeFyHEOErf1wzJPZxRrb
2rW9ZV33X1CSZLirCgzhNwiSmKoU/KN6Bp3Wqe6pHbU65zmg6zph8LNesCVoQ7uiEKlUhShV3enz
g7OYORIRQkfsC2vxBAefNNDPfaZSFlaNyqIxS8K5BHLO0fXOioa9zWYZngm9bgqQFaJKLqaVKi9M
z8R/4DhmDbQsUoYIZEleihzXYsCjkycjsb3wFA3Y1uSbZIbieHETpz2YyphWUJuc/QEJ2XkWGHSg
9eFiz4x7KdkfI71JaWfsDGk3lA+qWUumf1fYy8GszfLZA3u8NlOz0ciyLZMbJEveK1oz67lJRvej
jXWvD0iT3SLO+0Eyqgh2xmfaw6fqKdGwJ6Gcn+bqsujE6ZyQiJWSSGo9dkLBdugeMQ4szYOx5jbo
S7tOOuqV1cPPA6PJPCa3qt/cEu7XBo+W9mA1qVjBEHtx5dkkOPM7ZFTBnDCI9US2eDfcDEPMEa7n
wgXzAM06Q/nMI1KtaSbFAGvUrvNc1DK+nOv4f7F3HttxI+m2fpc7R68AEHCDO0lvyEx6owmWKIrw
3uPp7wd1nz6svEzm6hqedSaqUqlEuEAg4v/3/vYT3tdWrjpH8ZMNBVkgzp5ZhPqyCKrirRxSHNUj
PslfPn1wfy7Qcz11iVG/iqBWjKUaUxhr7CKnbZunNtVgzMiLkD56hTMxQuMv1CSToKQNFj627ZV7
OMQK+zb0VsaqDE1rgAEaVBjR6EJb6FsSHTOgymmtDdj8KKfZim3qTFHeqXFi+0bSFuxVt/LvlDqo
PlQpH+sAVBLlbVVo87i2cxy/iG7uG5z2ATcoKlZxrJKaoIzUUujCa/qzlvXYZSM5lUmswTDuGtnC
gGjDRnho8mOI7dCawAa4Woc6qCZx9KVPTV3M+6KhTFwr8HBtvVapXJrGeFsAj5pEJWqQsCLNiBmL
05ZFFFrK8jekU/cX5IL0aOlSfQvEGMaryst6TOywn9oFjWsj4teg+2Hz5hcz0QitXGP1bfIZrGRW
tU2fjj+lYuQoL9nFzYqiZD+PTdmuF/BjDId+CrvAma8FbKq1utQn6PnkTqC/wUIWGduAgiYY1fEF
kr37K+moO63zJNPSvWE38MPZ0eXVfepp0l9YrhMEM7ZC0Y0aGtqdC5z/SlVGlrN+GYl3lqTauPIC
ik0UKkP7JcTGfIueynnJLAvxSpuDWNhiIqmzrd/FybHAdUpBP9Zc+K+BBW0AeoD3W6sGalK4IG14
JXE3anNwDAi+DD0j+84FXfVI88FHma/5Y/MYZrH32oTT83FiHKRIrdA/sNZExYJpOtYAwZg9ZG+f
NAQmKXXiPtlh8ig0jobhMByexoE20rFNqtJkHJpNdFf2snQXumApgp509Fibg8Nfm5pp1EuvRKKy
NMIOWkcDaREHlAKaALWCiSczZakWgGJOvGoWNZajoU9qdDQxKSa7Rd4iR1kFUOYntHY0XR0clGyh
yKwtuN42uKY9p8NupZAJAwshESF1pe6aq8FS2ldFWNlrIgvq5nSncmQ6heZBzu4DfUIf2EPIr15N
t9iqzGNcpd0buqpyn/cefTsPji84gCHvAacg7L9jwPbqcnCT2CFAR/pAlnDdxwt6n5pY5Lxw6G30
se7mrmww6g4mOPalZeW5f3R94W/LqIkoLmqWdxfQaGD7647NKtUK5mTqFC5tqFhJKDgUVXLtjmY6
VdxoJUxCDhoBkm9QM4swZCYr201qB9ZAkv7A8cqgaAKvT1GNONZd5SqEzho5KORFXPO9Y1j3wSuq
LGhfJW0smx26GjxINoXIF10927mJpqLl9Njmzj2Zs6NnNhWYogQivdlQwAxBIUVZk5c0ZtMXe1lA
cTXUkqeg8l3IGrWAIlTwC1aQXuRPWpA5CnsQ8EIA+yniz2OUf69+PSWDxpmLQs0MR39ZkAhAvoNl
yffeCUQx41sfvhIECDJ3K1Fadd2TS2FWoznml+p7V0MCacaR9ANNHS3aNFGCUy/Qoo+w1+IDGQrG
o6YE42vcYLj0FeZCQiAz812tGoX2cCbEU5+FDlubqsw+pGf4a/bT2R6V3fgjULXm2gE8lc18N4Oj
mYNfyRbo6PDgB0Wm4j0b1WfTQAAzS6wscuCFjtaLW+g0sNEpjHdRoIwfEaadnWoxDRAlQX+6i8Ox
mfut5RyllgTDLBQI0md4Lgv4YYWfYUbxkeoZjcWYaboIX8rISxPMXPouFJEJGHqIPAjhNB1xiM5i
V9bFSoZejpCrLwl3bY1IXPuw0X9VYHhstu05ZRYjjgf7FlOxGs9xy+j6oarrnC6VZ3cDAJ8whYbP
N74N9J+RI2qfvzjCDt3jr0/6mxEkQI8ZyOwaG8cDfvcrE3xdyJelH930wYyDmrwqcjIYA5HVu1iv
lRKFoOMlQt0OihGL23LAPjen4RknC0FMXQp4TM+v7ayw431K2lBJDTFUf0Gm6Lp3FQNlgVjVpZzE
DAxSvo+dJlgMHe7k6W8O4zwefP3NI52om+tigJzCVCSRfxbQ5NwF0j/hbqtmaDBXjjUSUQCOafhQ
D22aLWI3FOEGBopnsulmlkd1awzcGKfWBh77WLXuj0ZK+n6iSx25yZrMpvVDX62VNhMXrMF0VRoA
7H8XEdMYvSVdE+vBDDEj034zZN3RMk+kfeUEtTt8gH4V0aFigsB1q2P1vcb2npXXroDLt/WdSB2N
ZcLaou8Wo4CEs/K7vLH2HnJ3D1sUYrkrrZWx95aVCqJEv0ZRxaMzEvhp0uVENb9xuw06aAlxMelR
fr83fd3QQY7aAVa/4YhxXrKcVtZpVdRi51IRAas/MHY3BJgU5qqA8hnPGaaZPtdHM1CfKjFqwZo+
CUthBrLRP9otBRocskYHESXUisJ6dTpVBWWk9No6sRv3QzRIf9ZpFJrEKXsRouzEFZhutZHBvADh
BtrJLlqr3qQxap0t9xyN2iDagMIc5CzCFph44j009+a3wjL62u5d6wdoH2HBRRuiYKWWVaWtdbt1
hmWXBqk2H7F5o+YwTM+gCWcFNjetzQ65XSn6EqeUyOeZaXjelcKF0WQDcE7Pn6V2j3vBKt6YE4Jm
ZWCFZ6irePCmZPTWPtZWw2uu2rGeLTHtxQWrtcbT+b5rRbPE1CQ+Cl1ErOCdADyXGY2FvjQbrQAo
lfqRi20WzxhrkLaO1ywQJPE9Rs/75jrYOWc5381H6QQO/6rL4iGTrKZX0EPhD5UdRuc5VXfweLkV
0LUqB/8j1UzYLXFrTlSsXgJ6y13oMxVLairFqSU9Ol44Balpm/jxSicx7Z3qe9zi0hL+M/E1Vj5v
TC8S81ovw4SCQUMzui0i4d/oTek129TIoOq3/QDXTXZxAanFp+ExHzslTDdOlyGQJJpnhGLRNFF6
DRzNpOUR24W2j5wMcYmnl3ReW8SswTzM1E5ZgPnBr2b5Jo0DmY22j3UwTBHZNgVJALUso2oW5kPa
QDGpBmvRhX43zETldL9aZcSqOVZ+9tvLA2gTiE2K8C2PIV6WC0CdbC7oKOXjYjRVsnOIG7Bamry6
V5slDJ+2Rtw9Gw0rV6nCerVDkdwyPM1wkYDrirscBr3W5lGUWtbRZs53d3TTw/JglQnlacvo+sad
p6UeIpMvWfzLB5aeIWYKr8yTevxfGSIchu37//0/E/X6fPmAOnmTvgd/0SHyF/6FUxb/sAEFSZD2
KN8s1vn/rh44SAoF+YzwlaCVUyz4d/VAwffFf+OPaXMLS1Df/LcQUZFQmB16jBD/sSIKRHv/iRLR
tvlRn/rmBiFlnJhKVjO/avgnT6SI7CgDRej504Ay8rYqmM4d9mn4Y8UO7gE8s1jufPhFsw4BRtG9
6jai6HqukyLS1NHSNO5b/b7XWRfYMBOH2JlrAYoKNBsdmE9buavH+3wAslMmuyzZg8G5yhBPzMze
U+HS7nTtTlV+QqvYABde6iX74aZpladMfUcSv4DwUWib1MIfRtOrKPeo46JtWkreBbUswLqIelVG
yczHtW/BDnBNVvSm/dst01mqdjMIwfhzbD0LF40Lzq10KFh4xzDWnaWsQKlJhEU4O8zw0NvlnTHe
BTql89z07n0vxcfc7YpW2UkCnRWFXOKWKVKNMny8VFLYowIMU5lRwJ/N/ID1HLxKpW7WpZYsSLhZ
+4bYF4j93PZHC6hiwSxB58RRFojW37PEXvDGXnfymh4ar+pWZ9tfevTTYgJ256Pe7KqW86cDHvrG
nG4W7IMOSYM19wkZ6QJ70VTxtD1fdvUHK8aFnXxQ62bOz9ZZ+Wg77z6OkdHEP9GNzl0r1UOtFtCR
qcCsKxdsTNRcR4b5OPamiQgHNRtfaA/hN3clpTcgAwwB/m+/osCi4lsx4FVEVvgUdsWKWsGMRLYN
mAUWwuwUZ4pmFdciCNi9hh5tuCtN/sTF92KaTJOOpryOyVvo9AvFuu6cbNt2kb4E9hlT+dXQXwAA
ivme7eEdVCyVM0BQxlOjEiBnGriZeMjUiAsDGb1niIeiMzFcuMCe4gXQA23pG88waWm+doekAVUA
EbzaYQG+cWjyrwN7T1Uj4OZvY8gNRuwZe1wPZFAVsX6t0+2gG7aSnVz0EOf9sdhnKru3sPlduDEj
Oit3hKctRZZvdQZp4ZcfsPpoUidr0Gjo6Pi+Q4Xm26iWc8VAII4NagZP8dqMQ6xr9JTZ5FluhIYn
KpW1YtHukFYI8xscTQvfZShAmGBagjDBU57DwqLQ0tH16ice8LRWXYzRLU4gky40CS5jMrftYY3E
akkz+cgmd2lFE9BbvcXVORf2vaRwIspOm0PYXCjVtS31LUtDFlTGRvMK9izKLqD3HqLaooSXVr+q
7KGyABo/uSjQNNlvBzdeZtJ1blSnQi5DKybSAdUMyj63VeRC+JSaHz3dfTO9BbW11fyacSqWGBHy
o46BfZaC7uxFd9f0xlodsyNsvbkBt0+XAStQAgFpOt912TPS/R3fQazsCGwQiTpBUq1EfwiB99oC
CjGvUoVtx+o+lPE5EC+TtyDO3eK2SyK4SH5N/aRbacpV2m9r4y6qPDSiWDRWdXOrAlUSgiJNvetl
d98U4XasIOMiLWvLemGG6VXYJ5sAgYFr0dHz4BC7cxpRc1o0LCQQ8wPu8TuzpTiBMiLIlyUZem5o
bvW8nOWRcpMBqPK1D+xc8xjCctM+9G7w4uKkmdmgfnr1LbW6uYU1M9ezqTOI7eytzlnJuBGCCt40
Q7XnBVkgE4iRCiXsXiqpKrvYbt5DXVY+yC2jPkV91bhrTW1dh7dh6DJFHFojcPbAHl8MaIZGnM5b
1XtTWaDO4uqRFSQbQVKWDQWqqcEWOdwhsaWkRZGUxdnOlt1NWUZIyzqmNbaDio/4jZb6BuzvKoYK
sKAQ3q9I/JsbOGAbEIN1y62Jbuvx2bF/OspUqOAO++mKYKwl445GkmjXRZG5nLxUaZsXEQ2/pP2w
4NKNtnI19veUFvwa/ZDEvA4cuKqDhe+VrzkVKpSnuC7dluouFJkYuC5OHc8Zr2y1BEQv/UNpBPWh
NtBw+EUQv1WGfwPaDqOkU4CEcX60vLVBWt9ibYF8YYrXim9NmUb9j7ILwrmC3fHKi4AUt96aUptH
H5MSXJ35xyQxbjWqROwXMMB2XbAvQ9zLbjL8cEIxF4W6dZPquhtBkxilSTs7aA9ZRp1GzTpULBq1
1rEGgAqICtwrPczRq+6KxEdVgPhiVgsr3hZAHp15WLXGlQ635dksg2rtIYF8pIcPCpiPrADI97uF
A/2skg+wKUlZxAdVsTeGKv1SAnidyQRdmyEgiKQQTaYuN+4ld10BzSJGTF1RcNrIwv5FndzbK1Xp
bVn7EyjYoduZhU1DCqfVPLoG5UQb7nU0s5mJssBoF8FEafJb+9lHThn43RQPGTxVeDXphPQQJbtb
WrS8kT4LafWR0s2S6GH0X5kH/MhWn5yBe1fKOzbvRBqU4w2t6A50qbYIhXxOfdx7s0Lr8xUCc8/L
P6TobSxhIn1Ti9zaedSzQX6YjTqvENGzS1L5fYSviPfJVx9ZB++ittkP0t/0zvhcT8Cdsf/Ftt5e
cAVypeGaGwxz61j5VsWLg5WIB2w1yOzBNxCRTJ3WUOo5uVwBqZrNoi78Z5F2L5mhPedajtSKMkaG
q9dPipskL1dKhlfW6tY+MOYFVK5ywabLXnlpsck8iClYqPj2VxaCD3r2uUAmbBpF58+lomwS2hN+
WHMz8ShtptTedmz2eHntj8R2yj31/Gohsjp9gvuOQmlwCdWjiLtUG4UIOCd2MDEHOJXqtTSr+rZW
qDcmspLH2CLAaxUFvhGg43Cbh1Rm/lKGgffDlAWdeiUtS3WObIwyAQ3KmZmxashBYAGvHpi088Dq
FkY+WHOzyZFvuJIFUUCUN0Jia13KQd5CKglwB/d+8+TmpvS3JpquW5d6LbJwPZzUGq0ebKIKFXLU
pWt2lBFU39izYqZQ24d0TqseErSSOTtLyVlRWk3nIEOhDrajtc37lviKteetro4RqSKvclAK3FRJ
fSXhvTRMYZXxIxV+Zi1iPKhvDimWK7NQmpeMwcC2ra4FLDRX9VaNk7cCeqe0djZb2Ct0zhZrRYIV
mBPZybUe4oDR1xPUihZf0WhYg1gf97XuebcawgA0xkN6rdQj/CD5q3QeIqvbGywvnpAksPmXXb4a
IhSWmW/qV3oPX1Sp/P5VcvYHE9QsO0GKPk7oWEsbZPAtqaT2NcKU7JZTAZkU9ndW7LYLaIDMUmH5
FEHP3oZOjMEtaSRoUHUYUSFTyIhVa5tj/Vs4ie3e8DEWq8pHKRP2OmX5TuyjXFcODY20t5SC5ZMP
2fXK6GqTV4/mRjPYHC+dCJBZlTfJXPeXkB/9x8oKuitAV2tHzRexoy9BRSarEEAPqnO72AmI4AuQ
aY9eXD6D6XHXxDeYvJKKNw/LZUUA9Q8rH7OdF2vIBVJjeFBwBv5MkOo+EWXnLjOiFTbYV+tFrPpI
e5oBiCnsgkcrdfyV0iGDo52lglTEnsrjYm010RxXTuTdOiFlRoCb5LLSC9pnehveydj8FRA4WKb1
c9cGq8C+HYvq1fce6IF0S+G20XXk59sO1DhLONXauAa2Js/1j7VLiqPs2ofAdmmjUGvgHXX8K9nL
B6Wm9D2KAklz96eeFczVaZfdBsFvsGaAxQKaKGBrrwAh3JcZdPVpQcLacIMz3N3mFHau4CvNx5ik
gqClKhKaL2pjPYWtoCLS16s2NG5cqsJgoeRVGJGvydofDNUdIX31De7VBEZ6QFploBCz5o3PhqI9
E8fB0jb0wn3tF3NPq+nFolKMbW/ONLgfsCqSytDdmoZ4Ttv6pgYbBZO2YXeAtNxTU23tFNXj0MpX
+g7aTGOT4lkoJ7WipLajkOnbRdet2bMNccBEzxzZo8qyGCims7MrK75nMmVRXKrjKkNfTYWuoX2n
aE9e0JfXSSC1LUmvTnhjOWiAR8btb0i/GD99F/6tQtZBR2blde8OabCaMAhbPrJIhkrX6Va89NV1
FDfNAd1nuG6IXc5mCVBl3owEtGhfAEgsraZaZDHpxHHhwfcyfdRWhUNqIRKZkX2UjVkG8wXs40xU
5Xvb9eR/xjh74ZGg4OvKzH+r6oK7rfu7HMpDRR4DvRsCdWhKZF25yUFINas8EkawN6ueFJqNoeek
uFBYXBZKuzYH9XcocuRIhbWI/IwGq2q+silGjjb2PwlPBfqkeM72Tx3hP9Jr/M80dk7ev/MVFTxQ
6V9gOdP//i81hi7/QZ2dZqgtNKopU2nmn2oMS/+HIVRdN+j8Cqk5kwHgv3yd/BFeUJUSDKpmVGnU
OP7l68QmKqml2I40hPgTUPWfVFMmrcV/OxwVfraFNfSfPsNPdk5L1SUBAnVxdNVwnUXeThBtu1IA
0bRFa5KwkCw+3Y8vrIt/FTT994FOijVNC0ZttPzi2GjDz7jpJx7qikaQmEjr8er7g6iT9/Ory5lK
Rp8uBwQS3Nzczo+5Zd6odSrpX9tY5DIK1nkBcsAB3FsAJoTtalHCdo70aj6+P/i5K5zkLp+O7Vla
BHbBkcfcRdRNu/2676nu4yzZNOKfeqizppFJifXV9Z14XsdSRwYe6hIXlXgIVZ9vjn8QbX5fSO9V
pwUU5EQ+yAtHY2R+ebQT8ZkdlmZQSI2jNVOHEX1sexvC2XG7fZgbrL8uENfOXBXYp7/cOT/BhWGJ
3jhGgfFTyGpjB8GS1Sme8xcqLPdmXTwCvv7+MfEifnVRk1P682MqI89UC8OSR0FdA74bJZrQQDKq
/fr+50+Vzi8PcCJr6vgAhVaryCORS9GzotXZrnLaTSnq9IcDRHeV2bDjO42+9mh7H8kUGBbXCpUI
H+NgZoYX7qo6PaYvBstpvGVC/Dq59Ty+gCGI/3HR/6ribR9pN2PZ/ShITEGXscwESPDvL/3MeFGn
W/7pDbCwANn0qrWjMZi/fDWGzqJsUYPv6GahAACFhb/j+0Ode4on00nWjN4QkB18zJRaQyfvI2BW
FbEhjf2SQevc1ZzMJfCVYmhdoXZ0MM9l/Wvmj1tTX7VphFTiAJ//712J9tebVqulxR4o1Y4p6MQB
NPdiNLrrvNO0C5OifmZi+jNZfnosIlKUHK2PfjR7Y9l42OP6VdT8HuIeeMtdWGQrocYLJd/62TW1
yCzciYru89ajAlYZL0ZH0cjcUo7IsSEn4S4mMd6KP/SAcOCSdck1f1qG3Wb6n0ZoE4yx8HdNeRDv
1YowzL93n04mo6jFAuy2qn2MQPUELW0rqwFjBgom33x/hGnsfPG+nMpfa8yktgmB/YaNdIcdIbI2
WVcPF87/zFOYiHifXw50my6racW7If80Q5jR0NLEnU/qa9ou6/wCHOHMoJ0kn5+P4mnemIV1bh/Z
Ne2cCNfB0PXrmFCm1hxWnai2Vb78/nadmbXFdKGfhpWhF+3UF/BvEn9wZmZOUSYWz75BnasbX4ZQ
HJHsM4IuDQDtzDsvTqYXpXFTwypj7ya1lVtXrW5s7F2w/HGhNK0hAPcg+UOso9k/AK3C7c09fQlG
s9hoqbIvJzpeWrRLLXNfTQcOrALtagY99jebaHehasGCbTXpjMYUe5Ir29oO24Wh5NqlIGX1zGrr
j5fuL7csNkWNFutGifp9QfFVVTKQSL5lbXQ7fYzrMZnZHzRbF1G+mnB/sLhe2IhFq9Z+YZNP/1ir
rnLkohcG5ZlvhG6dzD5VVNIyksC9zHoV5PfCbleqe8NvPJpNbXgdqHKdNtvvR8zXrwAk0pMR0zgm
fY1GOai5xlIlK9apRKpk51ifn78/xLkxcjJp87FVNXx77oEe5Dvlg3Xvg80mZ6K8cMfOTRInN4xk
FSWODXh4qUYjQ3HrBwEx+vuT//r+gEj/6/2xo6bvdQxlx9YL++tRg8rY6hqFAmE+JGPmXzjMuVF4
OpPKwiTpRI2PsvZ2ag8vrL3tzGdEYliVoqvvr+Xr+6Q7p2u6FjgX2W3RUXHjap3gkxKeKi4MpHM/
/GQu9WEmSDWpwqNNeAFUJS+dd9qFn/31DKo7JzNoMI4pgXhheBSoInZ5luNbmjh5UcirYbEYNYLu
WA8Ihb+/UV8/dLLV//rQSxfltStVzOsogdqerm8EMEfuwmD39w5wMm06Q+HmUmrhsW6UYJFjiE2j
7qWEzDhX6ofvj3Fm4wXY/q9XkY9xVHg2rTxyryS1QE08GHGRvUFK95YWCMEh7w6ub64rR65Gtz+q
gbL+/tjnHtjJK297GnA7diqstwGyYAvv8Ij2GrEwxWSUQel/4dU/d6CTVz8qClGIvgaFaceL3Iqv
fYUwB+y32taqV/Az/uarczINKCp8MKk30XHwcjgwNXevrY1+8/du18nbL4iVaEi5io4aFdpDjtx7
32g4FImxShdKZvfrkJgWrGuJe+F6/qz///+FlW6fzAV8i82cNOHsSMv9phy1daBuOpIwXeeByiu5
qqWxkwTEKF4dLwsyjUPlKs+uM7XfyREg3/cX/vWnQZ/oWZ/XK+R+emWhuOmx1kZYRxHADMfW8yvz
X8Wvs5vzM7PSqZ8lNdFSj9hHCD4sQMgoRjM8ly5F6r93/icThfAGx0koJx4Lw1w3QnsjCPIdE8ri
+x9/7uxPpgnFzA3LrWV8ZPN9xTtjkon0/U8+M8PZJ3NDZKMwKXGTHDG26rhaBWZQnza7TomTlKrv
DzKNpa/G2MksoBaRrTrSjI9l3Tjkr1g7P53MQ3g+HcQsjRouBenOs5wAje+PeGY6sE+mAzVUKxPR
Z3wMquoQiWMDb1DviuVIoAzTz8Vp59yDOZkOXAe/vGJbHEeBNGXbUAc9WV0oEvyhpX11306mAyTU
0jGSJD/WYiVpmsQ5RqqsCsFaNdsuR8HaXLdy+JEmr06zIzVxk2GE7vvfcHLm/aRISuiMuduivhZJ
c8jS1UAUT/hI4wfsoZ4j9jAfOuDJjUPoVavTwFwl6SMTJpjNPf8ok9908+/o883C/sG07v7ul/yU
TNGMgQpxFeQQUBlWzH5Gz6GMy9dJuzNLJhzkTPPpeESKZl/4RJxdT59MMgFM2ZZAFpv1Z3JF5PIt
wogDwtPbMKhpnni71srJWdOcK+7D9+PwzLxmnSxYAO7DxxgqDlmAbp2AVnT+lMC7MMzPDL/TdAKT
SKrOK6R9GOm5z7FkrUdJtsz35372fp3MOmGENMhLuEesfhrtJRi3PdzJqH8Q6jpT761IXxn9hbF+
9mDTJX7afiXoC+hHW85BFsOjy8J38iYU6iZs5Now+tsyQVkmMLKgz71wgecezsm0ZGKaJhTKcQ59
iyy7biSW+aEn4lMSCfb9PTwzvZ5ahA2nGJI2rZWD4sfvYNsIu+9v0qqaS2FdWBOfuYpTQpEIyffO
fKEcfMXQYRjQZo2CEtNaf2GQnTvAyWuj2JrVEXatHBLC0YUZENQElBfh+vL7e3Tu55+8IzJ1iYbW
aTVDv4e/VSHDQ6vU333/0/9UVL+YRM3p0XwaWACJ6Nyx9Dx4aMQL5V6LKZRZK+Hcgase/QejXoXJ
1kjw7+noYCAQpu+asS37C8/nzKfInC770/GBsQXorg3lUAUjgISMDYRY0Eiey857Vb10U0W331/q
mcF2GuERNK7XZ4IbSfInFrDpgpCddVeqeWGxeO5JnbwwUaIXGEo6BTxVvzENZVGYP5XhwtmfmctO
qZkdBuGmJKz2MISZgb+Ud8QGo/H9rZnG0leD4OQ77Wl6PWQO72HDDj4ivb31xmNkEFM13SujUi8s
p8497JMvdtwPSowUVzlQN74jJHAXu/a2SL2buiLR1UAV2liv31/SmUWVMf33T+PKNHQvMkXPuCos
TDr3tbFOkWB2UFxo6Cfo1y4+mnOTs3EyBWijolWGw4PnS6CgO+IVoU2OGneuGQc+BZGjrXlnvr+w
M8PYOJkPNC9024EywqGwsyW81+30zVR1jQyJ9MJ248xwME7mhFZtHAPiiHLQh5QwqoaePsjPepU1
27y61HE5t+82Tt58VTRR01Ycpcc2OtXsyvqaIzDFhCTiSfPJRCgE6gGp64Vbd/ZBnXxFydKDST9I
hZBrZJX6qiLCg0MqhEkU3VOOEILpTkF0/v2jOjMhGCcTgtlUqpnaHK4akrnXPKg1Jqn4wkM698O1
vw7w1jbKATOmctBqeduWxAxq/S8CMb4/9T89xS+mBONkSij7TEsGw6qOvm6961F7gICIENDuXslA
i5z0rU3VGmNScsTmtoAST46HjLZe4RN2Xd73RoK4j3UDi4XF2F3qc2jTrfvqtE5mEA2nL2G4bX2k
Z/3qORke5WgjOnU7uuqVmqKI1VFqhs3U+AnQCEm2BYhNOlD/JDw3GyX3lxk0I0CAwdx1swUBpBT+
GXC+qUSLoKmec3RL39/ESR/x1dnKk0nIic3GlhYmtbHOlxZYJ88ra9A/1jYx0nvDD7at3gE2L9BS
WuCl9IWeBRspwpfUmoLj7gYqXu27jRHDLn/6VvlQkKdpl8FGi6Nl36X7NCBuU40WWqRsB72/Loij
c0SLKEh7MumXoJObkAH+LGWzhBuhR8Ypq5sudy81pfXpYr54JPJk9oOCa7h1mZVHNR8O/pSME/TR
Uouw5dexOAoFXD0BRJ4RHsnreqti9ZbQwQ3pmb+y1Jx1WXcY1IrFc79P9X7dq1M7rjs2LXxf3zND
6n7xDFbhJsQJV/bi0AwO9tfavG+1WK7cwT4aFc4XCQEZAD65iAaetyGiR6wSTgO2HjyVksSkLhCE
8v2TPclp+i9NiC5PZmHfayvFEgAgQuG9EfzZzIoAZFHhjgfSHY9DCZwzlETFQwggI1w+9oX3TiQE
RGQ8zTPktND1PbnGGgbwtdxERvVgtQKU7uAggtfXaTHsozC8S/y0nfmKuB0KuSoB3bu1eYFEdO7B
nUzzemiao0+q77EjabIOso+odXcgSG4izmRhp/myjs2Htn/5/p6dexlO5vvCk7hPkhC+2RQt2mlr
NL7I9fTHRpA/DwVi6fjZ8u8d62SiN3KyBFWJF4Jo3zfVoi6IiVJJr7wKRDAyW4t0xO+PdOZzLE/m
eCrq6tgGVn6MInnjpfEtEsND6pFRMMTdhQd15nssT6b6qqwrB9JiefQtc+9o8W90uLdJX61tqHld
V1+4aecu5WTKd2qP6qk6lsdoCsYOjRgswnhnudYwQwOYXtjKnruYkxmceNjWUhApHjBsHYZ2uA6r
kCKxvR8N4yVVyl/fPxftzOj+M119WgBaoaHo4+gqh8B57tNbJ9I2AwxNC60lecyN+Vyo9xQy6uiW
luHYwgVJih91ki3w2y8beU+4NR+vnzooNRg8Myk3ES3vikguc/BnVk7yNF/1SJ3m1ksLlOlV+GIq
/fMd+XTOeR4ZzKWed3S89MYE68xgdcmwVcPx7919/WTeUgBpolFmiGZpuLbqBNRzsKwa9SpS/W6B
rOL7u39GSaT/EXR8uhJEok1AMpFzcNv4UIcKOV35Gh/1SokIRYnSG5gTQHlKn12Y8+i45UOoWPeE
Vl84gTOTzRT893n5DzfGohGpOIeCQJWu7O/CLlkXmKFVrbodIkQ9g/9w4VrPHet0sikK31TbwD/G
7tFx4nmpkTmr/kAhrc3JeHAYLiOKXbGClD2HrgR+6SWo9Tk5Sgstjdb5peFz9q6fTEaAXgpynIr0
mAfedWTqxToM5QMUE1Kl5ApzP4DTFSlMP1BPkaPzALn1ffDt5nDhTpyZQfSTiSrPrJ5+XZEfTZHf
kOz90Nbtg5I4YueQurUI/Go3mdaihkLiRMgpzBydPfalJMZkmfs6D4iIW+wSTT9c+FSfO6eTWQ3C
Mz5ZfcxZJLB3UX3Vn6tY5paVl/5EUH5JJHr23p/Ma4zzESzBwCcnLd/S1De3NPOGWVAFhNT1Ylnl
3VuuWy9tAm+nSOuVVfC6lW40ScwvvN0TBO2rCeTPZPjptYuFpndjglSVm3rItEb7f5ydWXOcOhCF
fxFVILFIr8w+YzPjNbZfKMdJ2BeB2PTr78FPDtcMVXm6lZuqaACpJXX3+Y4LXa3/w+IpQdlIOmh+
pw8N7R5zu7u05fCYliz5bcHkamE7/FQwfxPCPg9MX35BBk0eKvQgJ/lAYrgDgKEMEhLtogFpfUNz
pwSaJ0a7TXnr0/Ypi7qTYQh7ow8xjFI5iMp9ruNCe31Czuw1UG3/FQWcxjYGI4rU2Q5Ryy1a7WVA
o52FzgTgECDfRclwsUFmXO3fPfg4/74+uMqyWjqDOnN6r2CHUYbJGS0WCQiyNfAqQR7fh8KDC5wL
FwhAIuJNY5TPTboQhWam+Wfn0Zfh4adABDV6chYOuUX30k0uqreAN1BFLrzMmc2JTMJcBz52KYgi
56iJP9oOIpa293qxvf6p5u7mnze+Lw+gjC4cOr01zhIHAjQ7w6MPqqJ0q6EcI1hbu7SPTllnoiMM
xOS8DqK76yPPHBQ+WX9fBjaTMqGR1I2zn6jHRsh9AOjKCoyp+yFwjubAH2EPlqDnp4o310ec+1aT
kERbo9QIGERn3oeQUhBrPGjfR7EBGl4Bud31UeYm/yQg6ZYZAyOEllYwgU+Q5m2ApnqswdIoUiT2
Fj/czMNMO6B7p29LVEf7M+37o/D1P6wLPN8I/3Q9H3bXH2UmS21M268EENt+k5SFR2BA4QvdsxQo
t9za9KKAQDx401ITGGQIbFBTgMGIsQ4424ksoy6aUdDtBw2NWEhifr/QjWnRQjgMvTR9WXqmoR3r
FGTwSi1kkGcWwf/8FILATKrCAtCW+wlUv7xY0UY8D1BAoqgNNXTE95Yc7B38z18oSReeaCZoG1MW
LUUjtdahKuIV0noRw8ECxxwyS5AjYmvEQJo2Uipk6wTkHr6j5Qak3V0HagHvFubq90coWIT9HTx5
7+joj3Tg6DfS/Fjc/IRL0tnP699cUC/w1cakP6/Ppe/nK5Bzfw9VUsU7zs3Uy9HcpZn+oWvCGw0Q
xsWHmRthcvYc/DInaBqIPVMH4RHowVUOP1wU1uF3u9RROjfGJBjD8YnAuSdMPKEDSZ/jcKVKHaxB
ctaXEs3fx0VjRKV83dBglISmkKjHi+IKlKUfMAnwHWuH6Q/QArvYVv7SRAuZsplksDEtbwwm8Lt+
g8FYAFhYrHLkTPN9Y9c/oKJYj6tMCgIaanaEnvvBAGnx32bDJBQzUWUJY3rqOXHwwaBBA3XZtUWz
Jx1biPZzwcueBGIoeJKw7VTq8cBP/oRZz3c6jeBInAHBl7baBt6YAHT4cOjpASP1JYV9VIpDS/zW
MkLXVu8QICUDchPCPXJ//cHJzAyaFkiYJAkJcjv3gJkAZKmJt5A2CUjlkZ0hsjs6JXiLnX2Q9Y6U
/pNfNMeoKDO3b0aH0ezV1PJHy4HMuTF7kP+c/nclfzGiIVxkIL/GlAKzt0/Qr8+h4hYLgWJmUk5L
LfCFyAdcLAqvs6uDCbM1DhQeGhZWjiZfKS+PGbJrg/l2/SXNvaNJWIKNLZIi5QA0WAbXGnRri5XD
fXBjWHRjOurH9VG+P1jBN/HvhYacJV585xceYrC6gXFvfKAdKY5mnja/rg8xk843psWWYqh0yJhJ
4Vld48X9yA8JXADK1000uFV+Kqv41Cb5oTfsfSWyB+A595m/DdhjJuFoFm+ZeZKsel34OWMM+f9h
2bAm4avVfZAfkT/x/OFJZsZNQ4vbtoSQSL4nMFdhjNxFqt8UwAtW0IRKp73B6e/64DN7zbQq48RG
1xSBlXlCFjtUPre2xfeAGZ+4H614IZ+AaFu6j82NRf7+tDawol2aFhirgC8aBPB0pZoYnfnh0QI2
wC/MPeTxkStr1E+grXpVhTqXEBuuTCuhK7AXd0gHwYwjeFBW85Y0RbS+/hbGKfzdF5gEvqRRdtIR
mXmwKgels32FrvnCe6DZ0Bx+RlPl9WHmTjTWJPilMRC3vpPk3jAYGz2HyaUlYA+TrxtHv/Ft4DbM
ZmXIbh2ohSFnnmxadGlCJyv1Ms89CgsTePdBN2w5x0E0WyTtl48sM7FhWvbAET4fModkHh/4NuSw
V8ChCLJD6A7UQoyeG2ISfiInaQYzNTJvNKQhMf0RgFlpVFXgqqVr1+ct55t5YE6CTx2rjBAwt7wO
LY1gG+WpTy9BYja/YTMtNr1vbvW6AZhP68TKrCt/NUCm4KL/fgu2P7YvsdGRYnEjRi+DcDK3s+HZ
kwmQnQ25a+ECU3Ti345uo0D564mktPKmZn0beaDAAvOjeUlPj0mRwPfx37aXqUUshYAmFsAR3kon
QaPqmK5EWwwgDKAOjxrchCi0W+EkTBdSZjMBYlo+AEaQ5LbZa7cpLBVXJGOXlpTKBU5k04Jy1OXF
EWC2hZUxs9FM6whpjs4Bs7ATL5MwPalwmJKWD9a7PCws9rkJOwkqAsbzURhFiafH5dbhaej6QbAN
0nwdmXd6d9bKn0X23FXxTY032pAaBPHhlAK1Iw35QWVwd/2HzD3oJOgwJOKqrGKxV4fGW6dBJWgD
n0yjcumeNrN/TYsLaMkNkyIIEhQXGJCn8JKlwLKpsNpREJ1ky9btgBSz+db2D7bY5AQw0lJurz/d
Z8blmzU7LROkvAhBGKa4YKA+uoF9Zc69CLnGJnrLA6BKm0w+xuCV5Bn6TijZDCLcWlKhQbZ5Mvrb
xmCw2AK25QDe0aioDPlYxKcuDmuqefQL9nT9h85M7mlmRdNBzu1slnqgSK8AxfUCjtukLWHt4sQH
YOZdcOqvDzXzxad1DSsMAabrMfO4DsELUNgvackPjb8woea2sWk9g8CenNQGnN1S2ecm+ghbcGGZ
82YbNH4eQEG7AaTsEcpF3S2dQa77hqab6482s6impYy2LboyFUPixaG6RHE62miqZ3+k86ExM9pd
H2Vm1xyRmX/F1h4c5QxuDh4cwfoNF4G/KjiDtcEAHn7Wb3P4HvzbSJN7JXWcQAF/hShU+rew9XOF
A8O9PD2Bu3JvtfH79WFmbgrTWkRn4HacoQjk1brYaM6TQu10MJt1AFgWFF6w1Rv7DBcyKONb+m5F
TgIfoOsdEV0FanPvAGULDgbUxmmwMANmxJdwDvr741Q9q2EeWwGWmfU2vNeGntmrsCP3xO4d6F1s
A8y4jq0U7G7BgdKQ7E8jUD8dWDoxEtkXZtPaQoMOWsRAbfl0UBa7vgHm5/rLnunLMcjkBeTohQAG
gY93XAtt/i1rd6DObUNQGF3DSRuInQO+cvT6p1R6d8gH0cNUbEDOddj5eQxXrxbX3yG11xqaO2y4
X2QBiDqgGuuu3jbWXS+BzQENE5LI0snjhbk4E6GmulxjxNwNMWa9RfixhHn12feF6UHys0l1HzZu
aXaS9rDwHWdW8rQ6owspkwwAG3iBg5JHNdywpda+B74GAxTYxF3/FjPPNK3A5BlwsMxXmCym/ZGV
A2y+gx1MuzZmtkLdpXRhz7xUYJnL20wrLAk6HTJd2qk32tSip0Oa5FdY9DeCCmC99LP/w8kvel3c
ZOFS9nzuyPqZ0fiSsG/bMIF1pIBlvRBwT607eWMb2krTbAZe0nBTWKDB2XxdI+1bWOw3lU9MbkGB
AicwdFMHrmIOPfDMJ27loDEkjMDoxlFyBE5W1S0IrPfXv8RMTJ3WZKKI+twp4szrWPsH/hXyNu2i
Sw+Caox+22MOO8+FeTwTf6a1maGsQAH08RlgNvLCA37Dc/lvjYbGtDADFgfpFMUungTtb1MP92Gl
P0R2uLDxzE3XSWzjAxFFoZCP7Uv0sBrwl4akQR9A8qOg6A+NtlFtcrn+QWZe0/9qFTmyHRQoWM90
sm0CvJ0LpvHCfjMjFTSmdBb0AEOr07eZV0pWg8TaviGJ75IOAL+EZudcaFv0hKMXEsYiZb0r4Oe5
bgOTgbFs/gmk8wbz16V0Kvl+P/rcSL4sEbgHNYPt6Jkni9vceU9i9EBXaHrpV2AKn5Bs2Iqyg6Io
3/VJcAMS9d31FzzzMafclk6FQ5/nHfIdiOKpqd0GKjvkRTNeHUGIEf4qcR6vD/V59Ppmz50iW/LI
iqhUZuYxoiQFxrU4CpiAOAVAyZ0d/YKtqbEpUhNjDmFyMNQQu1lXP1VWE7qWSnDwMLoSxpHo0INT
yr4I0xtawAmxdhhYQUDLBAaTcILV2pvasABUDIGpx/ShjZs1VFwUD0DMTmK5hkcC0JJ9/6sPgT1M
aLwxQPL9oINQ4DGH+VpP0fpx/blnavzGlJMBR6cBI8vE02LnrpP0I2fVTdX6KHvFXhsEe73ibu7A
upKWXl+Jh8Xb8cz+NcVmtCYcZWuG3TJtwjXcvEEEjDfgy52IFS5sXnOJys8S1ZeZK3Vlm7GJ7FwY
V79ih/2pdHYp6uAxaU108I64XNAjYYeOrjSzO1ZHaqWngFZPOcfbSPtL6+fvYIAvJAvnSmOf7R5f
fk+agS+fV1jVGXSxNX1Ec/OJwz8qdt4LClfX3NWTu1qBDgvkjD/6JJTwVlysi4xR8LtJPi7wL8Nz
EkRZKzQsKL9/jaGxzw3+2GEH4chLpLhNsTGDb8O3WScLQXI2kE3OcqKCh1mD876XimgHi3C9abYk
Z1tOQf7VxUnB5ISm4NkqxLka0VrWQIi38O2F61AOZuL1iT6ze35exb48eg5+MpyaIzx6o7/AceIl
t4wQLczARGroEwvM5un6QNb373gKz9HA6KdOjCTtAAfWhwBM6HUIx2YUvMqf10eYWzhjuPzyKAJl
HM2AmQmo2mTbSu2nHaMXqdL7j1QuhPy5IcYt78sQQ2imAynhN6zoBy/EyafBa6/5z4uLf66MpU/u
bcJIhCMcK/FMcEd9+N7afLiVSecS6JBU80ECHK6qA7k4cbgpO/qjBgQcyvIHA43ZhrNwhp47ceqT
FYG7dsxipRKvTMoHCEhOvY5itVCvJUHulRm3pIfvgSYeTaBHY3F//QvOzZHJmgB42glJSxIULMBy
VWgwADfztU6dhUU3s3Hq4/r/8vkM7JU9EKJ4qgB0XPYhI+PGxxZdhwPedfS22K4x8/5gpPn3SE7j
EClKnnitjl05AOTWJnshbY+lVbeqGb0FI2JnEOdoaL+WA9n4ov4fyHQ+WQIBcaBbbJCgMfT2teSW
cztS5da1lVSbLGrre6vGvRH0eVglo0BqNMmjafKlKD7O0e9GH2PMl9fbdkEVRVWdeInNIA//MaYd
nI6vTf4DLYvw1uhwTYXLsANLcyDyYa/ZZ9a2lu712fN9KNOnoJSuVSWJMqQH9NDaBKQ+xfAY10hw
yTS4KeQLcez7jAewm38/pIMYEAlwzz0VtNuqLG4kFikrtXuLo8JLNGxV0A6Ylljaq+e+6STmxClr
4BOKx8r6ftWxXO1o9ius1GubhLDatvk9s4s9OBIVpjR47ADeLSEfvl8vMIn9+1krW+VpmiHDWwEO
a9fhreU066iqLrlxRtJ3vRj25l7qJNzQqrOgWUSuNUmGJ1H3lyJY5X0RwoIixmPlBsDzxm5xncwN
N4kzcLHU4P5sxR64JjaK/vAQl6OJUVqvqxKNcImEDXbX9RtN+AvTZuaIQ6cXlzLUVORrQX/OjOGx
GNoX3SmfIyfcM/KhhfJW+aCeG8chbldlee+n7yLo3yEwCv5pddDpZcUA5j8McHw+o/39GbkEeNYl
2VZg0oLxdb8oVPp+EdLp3STTQhF0Rq3OkVPcEYCbm4iseAKGvZnsRbPwMN/vw3R6K+GaNZgCVmhn
XYd7W4CkArjP50Tmx3qpqvz93IdJ799z34KGOQtK3TqThD6ib3ZTtidi2m6q9c/ArCxvenPPMllk
tANtlvHaOVcxtgYV+sztmtw6MprUq8IvFl7Z3IeZLrEu9KtSmPaZlWhYHmrEZvQqR2sAmF7rNuQ7
S1+q783sfvTz/3/ZCHJqMuqP9p1ZF63M3Hnr4NkSSQXjRoXDddvDeQf+iaTN/9RMQbRGFragmawV
nR5n29YyeREI+6yFZuwm1tBvKrRK/mxYW+78tjs2FQSVtm9W6LWLHeq2RUFPhPtvZgp2ehtrDUxp
umQHiMmHKlL9Hmair4U23kazsRcv0iyXNy3fEIEL7+r6zjUzBaanLeoLmCIj3XxGUNpYyFqWdXYf
ZsEjlLPXR/hMyP9/b6ZTdJytwYaVVjU7E9ZDaRSV0BzLtl+JQD7YZahcAReByk7NhyrisXQjR6cP
aA0+tkr8UXFAd6K31NNAa1D3efXe1bBFgVnKGq078BSO29w+8gAWOqWRwi4q7JO7oK5/6pYOfm5Z
3KOn4sAitMREA6weKinjdRzbvnW0xPDz+jPO3Nlh+/X3km0CtDfmNV5jZ7YvHQxW1nDbchO9IRuk
JuGWU8EMlN7DoNjrHNBm2JBDMdlhmV3/ATNLbHrFcVQLX88sAN621c48Sndw1n6Icv3ZHCBHQUVr
4WPOra8pKjSEsUWnDMM421nyDDfPGpJMHu3C3oi3vTN6UyQqRclSG2WdxR3umtoGdaAlCdvM3ZVO
kyNU4l4cJCXMhDQKIWponTqGCkJmHnythMtC+osaLTtk0W8tJnBCkdADIOGAu3SW4E8wqejT39ff
+exvGdfUl1jjm1EukOh3zqoFv1Pa8OpldCucQJ5iJ4WlKH9P4VNrVgxXqRC61eE2ccS6Ed1PBxzI
TYzS30J9ak6dMi10MHQhiUoYztlK4nUFP9LhMObEpeHG9Q7YAqjUNyxLYa9SrPDXLH+5/hLGs+d3
i3uyV2XEB4aYYgthiTgKUrwZjO3VYing+xMond5J/YYRJgPLOYvI/Cn9Ox0SLC1lt3GhbpxcvrDQ
uSVhJ9yqwpU42ArthcMIIYB7nNu38sMBUsOF95J4Z2FprQCjgfke7w5OvsR7/H6zBkD/70lAbFR3
fK7aswwYHGGGOzjdbs22e2WF2tsOTLmqeOEgNxerJ0MlkW1XFo0Rq3my53H1HpfsZLL0XXeW2mVn
0nNkenukA9xd0iBjoNT75yxwoODUjmUOplYeIqtKNVhcVOeaGzsDdptdXbzxTu1BzaL9AdxOY+3X
I9i0eDWMdomQM6NAJ9O7JbxHGlw+KDu3Seq8JgOspQdZbq0BK64EU3cdAEW6lXAqvYuohbxvV9z3
Ukk3hsv9OVfyV1YnMP0ikEGjynjTd7iFIntquwUt30KjVChIDKB5pPUhotr7WJmMmTyCoGZsTF+7
18PuD9zPA9cQptro3Vtr2S+hH5wsqEd1FIZhIAVgU2+xt9zS9n0Z5x/X19f335xMkZ/w+YZiAO7X
Z+q393aGMzn8pvdh1ACIsHTN+/5OApOHv6dwHvbEaQ2MYQGegIaeY6QZK914Ye0JNke7avSY6WHG
V+urLmq3jO+Kst63kPEH1krU9CQi9Js4QHCRPO021x/8+8ACb5u/fxQzjdYSeszPBdpVkf+BO3GU
nJw2Xahoz6zbKRU0G8D3jfuCn1u92vMi3qcxudee2wT4hgHp/V/XH2Pu3U6O2GmeZ/mgMAyoiOAv
2frOl6+jIb1M9jWECWbf3pXNwjPNdLEQPjlptx1N4fAm8NIwyytm49SbH7EPsOxcMbpLOrgINumN
jb+5/ngzSUPCJ/dZI0eCJ0wrfob1WbITMPNdO04ExBSoK9lDTN+t7k3auE77jl9sS5Gmbgc3zW5E
wNSR5TJ47g2Bv/BzPtsR/r8dET4JkXpo6wQaJQZ1ov67KkS+cWrYyuk3EVCBojfdjn4YsgYjFaZI
2Afb8LFjL3SIPqjfmfvGqS9B/aCoeQ9rnTW0MQcgLJZ6MWcODGSK+YRsqTV7x0FwrbV9ymDyaeQw
GCydx4QcaBIAXW+smrjamtqTXsKb0qGbsi82MNqJ97y28t/XvxoZX8c3r4mNx8gvJxc9NOuYFppz
piJqNrC+RDGt9cISNvdKGVAs58mvFIaCQZf68A+r5dGPebyGCfQxNGBcFxuJuq3N4HfFnCdqF/FK
SgaPI9VwiIhUtTSfZ6Ifm0SmOmVJSimD7FprLjWtbzLGLjnQG1nYPpQOfQ66U//LgTVu7z90pfki
RYX+zehY6AOOokhILkysmXMvYZNwpOrOsOOy8c911qcXu7MpEp1AqUVD2txaTQcVZs5ydm/SGk65
ZcR2cNspXwFXUHfXP9rcu5ictAKw2TNK4hq2MfD3KsWziINLFzY7u1nqv50JVp+uxl+mRdOA1gjm
Sn1WjFwyBa/0nLQbv+5WDZwrAXvxkexgF0HtJd73TJSfgkplRTpTxFl9RmnpA4KnCyC1T+FS19Zc
dGKT6NTBBljPs6o+9yp40KpgpWfKDcIfJVB7Zo4OgdcKOmldVqsuvuUFmoDtFJXHbsfhsSVxpbz+
6ebi8hT3WdQtOJsaa896Fv8MIhikKfjKrUcLR6QfL3UG1Feko4V1KKCItUTdXa6P/P29kDjj7vfl
i+aG3clK+vHZhpPZXvfTkxgxj7x9kMAW7BXME68PNPeqp6jPAkCIxIiBJqABeDYFvWQ1mhHSbB8i
uZN2ZNOU/rlExSNs8rOem6dC6SD5RxcFbtJ6iNFa5Gg/rv+YmVk15YJS0wK0BRlkHJrEJQJ6tOp0
D1nehZU4F8edSTCweG/Z/qDhOZz+LC00HNJ1TPYjqDa+DdLhXHX+pkoGXIFhfmj59w12ZgiMY/RE
J0t3o5krH3EmASEPWtLjol2c+yY/VCW6y5W2Q0+iOQAhG9WbkqVQpoNF1NjP6G79kxvDqQUj8/o7
/uyp+WYPcSYnG9H6mi0Er85FHx8qJAtJwvdcbjEKgasirLOAlsvOoR7AeVc7lEn7mDd5u/Yt+6jx
fOULGGpXlzCEQ7ZTbBd+1czONjWNKJADgsINauU0MWGcq7/bmGo1qrCmrI5ctLctTW4S530RpDa3
wiYhxjDgokQGMWBpi02QogjSpjeOgJupSl4WU8IzwX+qSZYwf2zbzu/OsdlcJAdyLW7vUYR7C/Rg
f/3VzSyaKUgVEA14JsIC8qxsdqOz4cYq2/3Y+HD9n595gqkE2TSjLDGGwvFsM9lGVXgLpOIaIldP
Oc//NsLkUFM2NZKGBFfWJIPZchoMqKSUzR6Uc5B0F/Iscy9pfLov8TQrChbmhYxgWMAfBQjAAAvd
Ml0drj/C3PV7Skt16ijR0LQPw4DkT+0bx87xwhy8dh+Fr5debFJSHxh5NSmHDzsJdsNgvTpqUxri
sUq1RzOrPpS+kNGemdlTnmpjSweWQyI4V2Z1z/t40wXRnpXyUUv5LqGofFx/6Jmb2FSHXMPpOwup
Hp4Vb27szP7DLPOZBOZTx5I9kuarxa83c76ZipCBkCdxbuGJuszfmJq0XCPWX2PHBxPKupW+/lL7
3THuYWF8/dHmpsskOOi1YTptrYKzCPUbLFtI33t0UdgFX5jzc99oct9xMq1AEqTmHnpydwmoe4TB
fDrpbu1gWNXVwkyY6U8nUy1xqmRYo+UbixV1yghwYk3Aa71pD7KUo/h9rYk7kf+mrnHi/W8eqlu9
7+DtFvyEL4VwI6Dmrr/QuXP4VB/cwiqqLeuIeckwPMLp+Dw0IdoC0ZmiB7chJ24eA/Ap63Va6T81
nyw14M5M0imVVQtqlRZIdXthtEM+ZmMVKIYn8U2YZRve6lgj64UnHLfvb/bVqVoYpVpuFujs8fqe
RKss9xoG8+IQ5oPIdt61DRIICapF/UpTj23Q7vIePYhop13YBmZm1FRI7Ic1lICypx7450/w1IZ/
iLYCLHYv1HAI/YVR5g4vU4EwAQU6xi2KQKucr4KafshYuRCKHVMZrq16DQ/oOAzgwAk9U6YyZNBt
uqngEXv9Lc99zsnhpTRzmM3Uie01xAIwy6bPpdlEO8C4oxOjY7kGXCO+znpSLc3cue9K/t46ilI3
yi6MTU8Kvo0D8Zrp4W3FnqRCh/DPJDuYQ7KhjjjmIL+usl7bG2l2aBL+5/ojz33YSSxqaj3Gekg6
r6v5hw0dE8yi/1St4cIK/DESkJFdH2cm5k0Fwejc8vWCBZ0HwcpJM7V7YvXHwni//q/PBYCp+lfw
OIfM2ug8a9D5aLJkNfB/h3mDNYxe82WG8qpM0V1ulSn5IXhET2BrI41bJ/Xu+m/4FJ19s0Sn0uA4
bWs4npTx2VESmDVrhy7srA7GQhcgpM8+x+4c5/BatvcpBVnI3sOaFCp0dzBenOGn1Trw9QbjRe2q
/MaH/0PePiTwpOzMD1VFrt1wkPhvQY/l+LuBjyVRNEaaH+N/LHlx8H/xJ6j5rj/Pp5jju+cZp8zX
U01Nw7hrw/hs+eSu1cMVEv5gc8C13LnPYbsoRLYOk60TauuiRe9NbqygKswhWo6IXAlfrmA+CWm/
Qnc/EjauA1pxb3kSpqGifY6dHKV++DIuVZRn58DkFFZaFjMY0aMzFMMr2f/G6wNI14F7On4WoGAH
VENPbaQfFs+Wc7edqTQZLiTIh7UMB78ByU1ujR91yLoVnEbatl9b4Qho6dc2iHyRXFnJLzkcdIuu
0cS0yQSwCy/41GaxVLb/zNR998kmlz+SGCi2Oi0OijXcysUBE4z6F1zzxj+IDj0Cv2h0wbxkxY+2
ERBl1q5lxSich6s4rMAw/NFqys19vlLZh2wLt4h/ZM6wxud3kxR6hYdchlsiHMhqf6dJ63bVJhLF
TsavubOuyQ+OnuQ+e43yB+agFl/cYmDMb5WNBzac8NcGCrShoTZQdq26gq44QyIgXRmZuYPT3srH
KY8mAJLgmpHr68EB/9eCgEmM6CoJR1+4QR0decGTjUuAkaOv/elb5BCijSDhGoK4Gz+sDlgGzXBI
Qn8nu9cgcW5ZkO2qLb6EIVdIM68U2OlRvzXA6FtYLzOXzKmom2dRpukm5p8JQXBTrXow4WXB4Ro/
rE30G+kUiZx3LSSwjdlioqgU4mT0HhDjw/Qv+MEp/VX4QFkHS/vZXPplKv0GwwRij5JlF9hkoatF
+4O62E+75o+N37+gCp26mUl2EPJf/Kg5R3BGMDJtTweyLWXjBl2xSbmzcFyc2Vw//Xy+hBOR+BJ5
WyI9rSAbG66sbaLuYed+tsJsZSTdqqqshQP23FCT8+8gGCtgUSc9K6S/fVnAJ7Y5hSm/66vqRdXW
/WJf7cy29j9FeAZNnxLokLdStm/S6JZS9ZsP+r/tzlPJt8AO1urUkF6XyX3caT/Qsv480HjNB3Zq
/Ob++tSdeV//k1FrIij7vJdeySjuITVAhVaGMaxtzMg2JeYF3YKP18cao/E3IWoqqQ4pM/uKp9IL
8nxrZ/wl7et9H/SARpZLBYLx8PLdGOPX+jLVorqVve/w2jNkOurtVgLiL15Gq0KQE7Fh82zbdwQu
qUOuzjA6+LcnmwRfbtBGJYFTe5KaT01RHfQUe6Yon5ZJC3MPNjmgxhG0XDhG1V6mZVtF03fCg3WV
OMeGxHtRmquIVQrSSFjGMWNjK9Tlrz/bXHJzqqtOuqoqs8KHbxiqvNsmUqlbWT2K6jF5G0JUydMQ
1HUSsUdpC20ddeY7TtP+iRDsHHATF2se2D8HaVn7679obs5ODq4KPZ1dG1m1Vzn9WhnVmolUrFCj
vuUDTOzbpt4IzVqI7TOn5KkSm1vEBD+3z70qF3D/MiP+q7NEeJMBpgNcfZypPatNa8n4b+bZpoph
gBqSOHOAu+Jpf6xzPhpiJL8qqC9dUHUN18GtqNCKhYPrzMNNlcMNb8KmVST3iD34Ym3B2PcB52fr
Rg8KGBhoKeKbO5SGUgvheSZoTtXD0A/pAxU092QdnvChvKQr9nBlWJqrM6tkqhQ2rVqhHSwuPDGg
3WpwO7HX8hce7ceDcy/21LhlwBvgMH19Ks4kkKaC34ZnmSVB0ve4kb6XtQVJXrQCsPFgEHnytaSA
qr0v14FDF47mc19sEmliFsoKtjmFh7oBOkDHe0TZvHPVrLslC8S50/RU/wtYe412Fiv38pCZ8Pct
bJdJNNUxJ8/XA0wmtqqOBATsuvWDiCa+T4Xxy0lYtvAV59YA+TuG00zUPDQC6MByCvSBgpIbYk34
6VBNdx1HHeJ/01CRKcSA9AFNNUtkXlsCgb+qYFsduo3kaDDJLaQ6IeY19AW03PiFvtmZPkvvX3Ym
QzU+CtcdgGxpWzxrpW+7rZYtdRvPvLOp0JkFaIojOr6ZVYm1iX4oqrdPRENzoaHdhr25N5doHjNL
eCoesCULIuab4DWiO9fVuhqoVeAa9zWce5ay3jOzfCoQ0Lp4qHCfKz3cmNgxbaQGh3EgxPPO71fW
wOiqhXW8KzMBhz+GhqQf6dhsF9YX6Cl2JHw1KgMQ0xzpXNR3ry/1ud80uWMOuia7lBhQ2A7aoTHp
e5nZqxJYNbfIFGgC/7bAP3fhL9MEtFKWRGZXeU0dNW+0S59lL9LfNAwTtW1I1u2joraGl+sPNXMk
myoLcCD2tTSJG2Cd942s4UCv8DUfFpGic5Nlcmrpc70xqy5qoD2rhJubUMsSdG0v0ubmpv0kVCiR
OiWslBvE+7fOMp5jfsEG6vrqjoVslcdkYd+ae0+TI0dsO0FHcl96fmPlH8gVrhxTb++pDR6lWTxe
/xgzm8lUMOBnwJTXlao8zgVZCRoXhQufp/cSC3vDS7/a1Z2/NaDBlSlNd9cHnflC00ZxkQYt13Ul
vVylR0s1dB3YAL/VUfp6fYCZVzdtEB8oPKW6oCs9ZQdnvWVIxFn1K5HYVXy6oIWdia3TJnDVBCrU
aCC8RND+DthLtRriMvjHVzQ+2ZclGcayFfl/nF3HkqQ8s30iIoQV2kL5rqLNdPeYDTFWgAAJI9zT
31NzN/0xRRHxL6cnooRASmWmjrHSKoKm5rnW1VM22cehqeyVyLL0hq6f5sPva4tKKHVbKkqo2uuU
n2C+eGir9nWV07bUDSCztIG6UwvctKEiQPGUDBRPv+aw9grrzkgeJslxscviPJJpMiDRbKkGSlnD
5ZQkaADB6EK5IMu4punCiLKwQssqYWpwf30sbOE5ontqhipOq6KKjMF0cATn0AYyuj941/l75yT6
N88Y7uB6kpgrIy5E8jnFRepk9JFHN5EBH+/SSA9uSUJrMB5FnZxWQ9PSKLOQ4eZyAnJKNFEJo5MQ
ffZXAaaPVRMApvtuQ8jb/fe3tHpmHQ+/cAsNTccmorZ5TlGTsK7e11l1EnpV9Od2kDDnIHA/9js7
MVQVlRVkRE8Dk8T/ahW8YIEpuwdnzJ48r6QAvXhj8+aMXW7tDOoD5NHDfMV1lUB/GgI1cL9odA8H
sMbe3p/9kqrxHApeZ51PnLipwQ4H0xkd54rgAr6Nyy9W7/j6rfBAxsfwGaflXk8cXgYBr4l67wm1
6pNDJbT/U9No1An90wwMEbvWY9AqHCN2b9pT2LIMwuG+6IzXuBI8j3RNXoemBmugj0daPKRGa+t9
VyZXMhMfLLiqXpVs7k9wYeua/wC+fSQ9tT9VUdwS6W2UUfSRxxtQhvIM6MLU/65irfYkgXta6Q/9
M2TxGrKDeiWQNUYoytLa2gONkJ/94lVt/k89PXOOEa8Mq9C+sBBydepuzERnoXCQQaBR8GaKsolw
ltF9onmz8qVvr3Nzjv8mUpqqEXYV+ZOzcamL6rgcgEX1wTuuVl0Qb58kcGH/byy2PLN0IdAL345Y
nH2orbP0V2uXbMsMoAG7ZNCHzElBneE/GuNzQvA4MvnUuE21t6ZuDUW9gMc152xnJOxwRooL4wI2
8r6tgQaEKJMOCTTD/Mn7bdTUg4izQPYLrNdGJkkT0qQSodExuYtTqIkGJodQtgmMc4jby2KTWvFF
160fVijgAuo3P+6vz6XPYv33hXmwlBLEho5BZ6fPQDIeMwMqSx5AnIFH17SLFxjL5hxVHvvou0Bq
KY+oY8Oa4IxrHYulSZBUQDVIFuY031euf4DZ7CNNzDOVlQwh9mYFnb1Wei/NdBZoNapDbog0AWFv
/Ny42T4vm0+D6o6rQiwLi29OGkxpC6JgQzk6bZY8WkTmZ7NjzUokuX0ggXb13y8FcQleqjTNIa/i
bISEWvvVZ5EIQCN6EKb6NQ31hcNijiWvQcW07J7LKIWBSwC3xjI0ivqY1MVKMr60GuYocDspSsVI
IqNh0oDnoum57WRNQ1PtkZZ/VTLh4LW5W9/XsBbQ7Yts/N+ObF9oOX4dPNWuJIYLLE9zDgKPdUJk
JtCNgRvPscFZEKiW7YTYtXTfVPUnFCF5kIIik/fAgnp8M4k1Of+ltzwLVA2Hfh240jIScb2DLNMP
ZsWv/RrAZ2Gtz4HfYyWggMB7WEp59aU2k2gQxjmX5sugvBUh5AUMNO5n/7seG2BiWWGTMoKK7i8l
xEOt2Ka/HiGT9buDbU3eouvZ1+y02kW/XWGZc/h3avQeawf0Ox1tBJrmL2IMM/ddwpcrJcieQIeR
ZrlyQi69w1m8cFyEZZFjcRBIsAUepweZQnC+L+iGrpmQLayCOY6cZ6ZSrkDbBznIDwiuPEArZ7tK
BFuYwRwsPpEi132DZrQdQyHWyA4K60wIY1PCR/f+8bE0gWuw+lj7JNpJk7iQkVnTXw6HKsskjWnj
euRwf4Db5YU5h3470vcb38M+6Qse1H11akW8r2EEUMIjUEPBZLXIWlhccxD4lEg3A/lSRoXp7R3H
NiFe2sEJN//ilRDzALinb4pLv/bmFsL5HO3NVTz0MJeWSAahG8LrjbD1ZbLq3UR+d0O9tkuvu/Hf
tqU5R3VbGTMqCzYEUZOnB6Ldl+w6r9fhV++3vyDj8VrYOY5a0HAz6l6aul67d1qa3yw8JGk3eYaL
laEb+k5ksW9gm1gQ3cAqxXjwk5UFuBCGyJwhVlQsh+/1cNW4YxteWZsprZDSy9N1KwlLBr7ge7+P
j92aH8XtNU/mx7zvNAPRsoOWeJ1fTbTpfqLmNw/Z7P0lf3shkvlB76Fh2DuaIHktSrFrFHDoMvvt
jUA/WGBE50QGbYb6DXKpawfh7XsXMj/zqyvLSTNbQH5QPE6uaLa9n20MdzpfPTZUxSREbEpQhPV3
ardn4a+i6K7R9N/1Sea5ANUdsheOkWvKD2mqy69wNBmhyEzajQ/+UsBtLw9wLVwHVt3UAWWTtfKe
b4dHmB78N3b1ZSoNr4OMXKvYb6g1b1OHnXzW/Vptny5oiEDJ/L9DeLx2XddLkPfqXoSp6tOjpnsX
lraS4PZa66oLC1PSvTXQx6SnAced+rYvxy2Yn8/UaWVYic49t0MXwkKClnAt3kGRszaA3vG593x/
xS1cGZF5viCdMa2dDAq9Zi7zwBwgqlkakB9O8gqX0gKHxi5zjwl3+E5BXDHILIp7//uD3w4UZJ5H
2K3lZiMc7mASkR585n31hfGYlt6TPQ0/Vm/FljbtvJ0z9hBpsVGBME7oY9x5/lOj83xXJ9Zam2Vp
IrOEgaFTXsG1Dm04cfLsmgRjCjs4cFU7lLohdF++3H9ht49EeP78d1HVCKtOCatAOMHE24oqALPq
c9eyH1BXOHqQZ1uVbF3YIf8kEGXvNqKCKqx0IcYc1yEHIMkT49Pqobs0l+u7/JA/+LVmnsU945Ja
3SfYJg+oY4zzUOxTkEri5hMgUCtrfGmk6xw/jtT0lUHz2LjoxtXHugB2LuE22ZDedV9SGGVCXB6e
PlzxNVjjwnqYJxR0AqVMjROPXO3sdOH8qE36q6tNuauyEWjvleWw9JFmMabgNmBYHU+j3Nk2cnxR
zTgGFLYWAVszPVkaYnYN5Ju1wjIQKe4MaWDq+nn09B+edD1cUtfuJZfGmOULasiLNk9RqqAhMW1g
pEQBiTF+M1rDhzrv6eH+5lmIA3QWB2Bq5PcWJVmUoylotoPeD5PnbkaSrN0ALmUkc24Xr7tM2Qra
vjHggxSuUXlRXkxXPEIBdRP31ddE2FtiDtHqLlqY1JzqVVRo8FZWAxG6PNlTlXcBMb2gkMWaO/dC
F5PM2V7JqGD0KKEGmcn+OBWVB9WQq4ebe4onsqGgZtIaE/XHEEJge7xkPMJkfb/2XIJa1juXG7Dn
WWMYLayVuftkogbtcsgSRH4SB1PaAT7NOVjs0t3qNQTm0hjXv3+IF54Ju2MHBR8AWwYvQ8sfLYDs
4FSzqdqrY4JVGQ39347AOUvMt4veg+5Cdp0P1PCTJ6MpzsrK9wB/Asy3EgGXZjQLFCVSSoKTNotK
3iDOtuylGuQXW5gPQNPe310LIW9O/SpxOTW0lvX/gWKsjQfTc56KDFhh5oWrCfhCe5XMeV8d3DsM
lrhpNDlV5KRmUMKBuoM7Q+pXe24ei9L+NbjZIR4BQBadPE66lYfE8bptUj8AzewZ30YOV8ykQj+p
8x4TqeyVgmRpL84CDFVouYxlgm/pQUYmhyQULMUZqhC9v/+OlwaYpRljNyaqITCFglgP/BuHB1NA
5BIuivd/foHJQ+bcMFqTqfYJ9GahTpOeTNgTMRMcjKbeWlzsfFoFIqviHbrbG4W6CvbgwMfLh3og
a/3BhYU654QZ1MlomykRUYsKcM2L3Zj5DyWEq12v2UKI6HOrFAvBREuCzpSfaxkHKgXAqUElTX8a
HYS/fZRm91/IUhI/p4p1/oSb1xH+N1Mtdx4uSvhIT3HybOUAQ1dbd3hxz8wwn4ehDwY/3Smr2Fmy
OBiie2gc61TYRUBGP+jK5wz6pz0UuoWhVrpUS6n7nF5m1Sl1sxpP57sQhHHAjU29I3RJQlpEjWVD
qQyG0gSsvhIuFvbaqNeT/0bZNmeV6V7C9dLO8siCSZcCL7d+aBLx7IwS9mR5AmY27CqBwGqDBLXl
UZg2thttih9QS2kOpTS9FQTf4vxnUQ1aZfUg4LIU5RL+8Ew9+TRRYZF6m9akBw1tSBf1l8gJroMM
6Eb48fH+uljYh3NbStPKZVcVEjcncGews+6spfU9gzTb/Z9f6JITd5YQkU70wnWFiEaOWNUY8o/l
gEwBu/Ex78otj3MUq2wPaP6XSTu/Vf4bQn0tFLQsXB1tVx7iGrVufedZNGM2lB6uehMRd6UKumFL
i/gP5PdOMsa39abiYLXOeTDgYQb1TV2Ya7vuL2Dq1sizMJcmfd/mFBnH4Lx37WWsDtA9AlA4B1TZ
DK20eZ4gtXk1p9RG/pkMxmYwrJ9QEnwvrPzt/vQXOjFzbhofTHC6XJZFFcBrbu/sjNzdWFe508p/
NqfygFZJtJpxLByecxZa7xQ+nzQkkjvoADSJtGB9RQ5pNkAdIJENNNIB6bg/sb80khtv17k+w4fs
hrSFa8P1Gvmc15Mg4yTZjmO7g7MkVIFEkpxHr243RRpvBkcNwTTG5F1qdJ4k+G+O0FHuqzPaM0dt
/bFd8KJk7IHoI6DVR3EWPSAovXH4z3xKDBjUXsngg+M+FtTcanCOOFBYx94V5JjnSbH12RWxBFMx
KIN9wprfDRVMQFgmxQE6vHnAs+nSls6h7YACdtzh7NRrm3jxRczSPGpPE8vrCjLnrNw1U6efSgd8
EAFohJySX3UOMmcl85DBWqG3p3rDXeZuKhgTfR4772Tzd3NqjgnxX3Db8arbttiOkBC8cIPJrfL6
g+vSNoD3W6Sv54HPpgCJ+tYT+pP0+y/MHg+p7T16Uy8OvrDPFSkfCGrQg4DiuBOboLCSMPHsZxxu
D4nW3i5x2m/QlbVXwtgCAoPY1/j2YSkkfTeO0NrMopYNkUE78J/KKvY+xbJgnytZ1AHv6uEs9fhV
TYV96SHL9zOnoonDGLx7f0PT/jnFVlWhmEh7gPoeDuo2Nt55JwrUCTno+LFtnfyx+mHG5ksFWEaA
rnD7WxL5CdLRw8pUliqvOanPtVg9ZUOeRm3WPZXD7noiw35lx1ozzDr6DZ6KY5CI4Qgw8v2NtJCq
zP1HLd2lhVYpcmoXwZ8LeKMlj1UHudj/sQ6Zc9N078CjU6IOGbPiaIzejgJEAD75waVrqgZLgWd2
0qDSGbTvGih1HHVCQwxKSdOGlODc+RwSOGSl/li4biVzHpmbGxkqyyKNtASIDeDVfTrApXDycVk4
MgRv5+y557GA8CCDrJssRlg2oo9x/1MtNICc2YFiYw9OCZSuYLjRoxYZQ8YdqKbbj44qXsBlXfUW
XFBXIHNqGQX1a+CapZFi074YYZhH/IB6MuyfbZZ9qZzIAnCcw/tIIF3gfvIdmeWF1U4TwHxqB1mu
z6A6rYT6hY87J6IR1+wpUMKolVO9g351lHbkwdD2qbHr0F61jV54u/8Q0XTalQxcpgha0+HoXQmS
WfbGO0g7l9kJ0XB3DWQjcZLgqmc4iMMwbBP3i5H+MftTP3VHx/VCi/68/7GXqpg5Wa20Rx/SoLAB
KJMXK07PU2nDL53vyiY7jLD1cnz3cq1nTGm9ljE5OqYfGWpN6G7ppc+S0t5SVm3oMYu8Tr+6Y/ol
yzoAajr/dSjNl3WX04X0zLb/G7vzqspEXuGtZ24VGtATJ9M2YeWjNSXvLIdlI2HITXFbcLVAOCp7
+Lzyeq+h4Ub+MCeV0ZE5fVZcnRH586jU59FyHykWlzZ4JIvsNSPNcz2k7/Wkf0P2+7G0Aa64P/bf
cHFr7FlOmk1eDwqyAaPQ+rvp1xvpachgAi8HbmCk0pbCtg0Ibw+lMUfCUMSOH8CQHc2V5OIU1tby
f5hNDAnxYjvk2oTLLkBWhlabhsYnqzNQqYCYv8cYXdQbOoAldtHCzzJGJvDGBoEbG3iRNaaMYo/8
cKwOKaE+Crj8Bsqj9UEqNw8gwQ6px6QLu/jl/rwX6o05k633AaJqtVlFFfTKAjv2TyYT31d7iNel
eeOtzplrHu2n3GbAu9oj+FwEuD+8YrkShJZ+/Bo1PuQYBKS0pCqHKvIyt4GOo3ukhlxZiwtJ+j+c
tA4UI6sdAfkzm+8gQTwkwN1VybSHNL8VNBl5dWA1IuAVtbIAlwacpYwFBZSip8AYwucLLSa2NaEO
l5BNwscjtKw3QFvshrXL5oVI8g9DLW6LLu7iKqKy90IIYagQ+2uTUg8owOsytYsh3txfYX/Dxq01
MAtbVp47xJoAijQKVnwHCvRPW4zb0errHXC6yL2FEifXwQ4hA+wqIU37syrTcdemdhZWcJkaBjLi
vrDQh44x0NCrCU6+8e9RQEcbcnVx6LuEngVkEgeKf9gAcZeDsA/u6L2UpIaVTyrfyr5kIct13ATw
AfR28dCYm1TLT/dnuaApS/7lx7lx7Dayimrh7lGjQMyhPtDSi6aCHWgtdGBQCPqitZM03o4RyBzi
RkK7SSC978T8pEiL2U7pe15boQApehuX4qf4H1PKv22oD3ulSWrHBGRewdh5RMX9DR4rBbp7fFr5
ygsn9Zw0J1I368yyU5Hl2sC3OO3JK3rI3In6ICATYlboma4Jdi71zuasOdyydfkwjApqjeJIq2kT
C/l58gSu3YqtVXcHAiPYpE83cOve5APairBAgvT0Jm6nvWIJiFNmGAM6y4cMjLAfvg/VEpSY4vX+
Yli62JgT73rJ45EIUE/4kHwbINtbtl8LIGFED5uO1N+aBt9XRg6TESOo+ZPyT/qnHFO4nvoi/F/L
iH9IeVAPBUUbIPEmTS++8e6Y6oAE/PNqFbEQRuaMPC4Tv2s8HB5seBL9OWkcdOeuUGMS2qvUwqVe
3N+X/GHplkwhBiuAyknOzyAMPALO8J7V2e8BDBXXbF/9ot1KlZ0b2X8f+Uo8Xqor/raQPgyb1yId
egMbmmXXVmT6zQc5E6i639dOLGXDL9ikB6yq9j7SUYVOIUy9VpaPdfvU/Nu8+zC0GDzY6mhWReC0
Q4Xu3ZJklxC4m/oV1VuOzQQJmxLZQgOpejvdVbhANaSxMvNrXL4Rr/8mvx9Gt+2ugIFrXkeOy7ba
Ew+5LH/dn5m19NvXGX/47cQd2trgvI7gJmkewRjOD2PMX4f4BYWMU9lxqKdv/nhieuxgiZEfsqp/
QKP8PYWneSBzOHJXQ9GEZS69UMouC+vKf6mEfmZkwyH7XtqJt2v6/7FX93dNfnheczRMrHEOficT
mzj9LLxNrJu3vJBDoMxxawn1fVU85G/ReOvNz4pJt5ugyEp9CcvNdvwywtJaBEkRZ1vNaPpwpdfE
bTKEfmfWgTJaaC5Iq7zYhXPpWqBJlXK6XanIp4LSq99uteltVj4YAEAFWe0PL17Z6lClFNwPU5qh
MONiL/JsfG3r8VErqNz7Mc6ElL7YWZ2HUqgpbBgTZ9ybw8lNKL2pG+XvU1Vn+7rv/V3hW9BuV9nB
EfyNjANkXO+vlKVdPyengbKQSQIPFyAZ+cGyaZSy7oXV9puFMzthNuBx47OrD0ZFNgz8wZVhFxbo
nHjmu5o7BilxTjbGo19Gtu0F2AaK/5QvPRdbAk3a0RlgZiDQXRgg3aOSIG2zlSuQhWN0zkKDJgks
Cj2poi6eDgbvIjUeq4zt41G8NHb1M6vr/cpMr1vuxmKbGy6NI/XauABK2OmNt24yodpdQJd9upbR
gFj7BcScCA8zGxBlmOq2aMuOpvl0f/SFbHdudNmkk2EPCegAIzxXA+hTPuEeFZnQmReIbTFUAxpW
fq7/tx4eZXOumufYdZsXwMVS8se17Uc7t0+lzU9Oi45pIx68LH+vVR6sYrAXWnhzBm0jYBjsjrmC
n6Z+16P/UrgQ+/WM7Son/G8NdesDzsofW+Eqp1AFhihkKLUbxhkureNaPDkMWiS+HzUxaIVGvoWj
6KMXv5Q9zEEaB5rl2P67EcV7UFvWvsydl1KqE44yq23PPswXXNGj917yIBfsUqrnuqRhkxS/dOF9
R5q0Jge+UHzOGbpp22WOWSMpHfP4C7wHLzExfybtGktu6RvMSioN7+BOe1pFrEZv3Em+4Ph8tDWB
5NpKo3YhAZr7Kdmdb7eyxnadrPfMy3+Vjd6Puv5R5W64mmX9rcr++dBYvLMPDZsgUxMwzSMjbfyD
AbBj5MZ5Eegk+ZHzWJ3TEhi3EK2CsHaK5oWVhrVXOfWnIAHYbgdhrQRNhCLf9zGeSljZqebtF0Oa
buBQw/pSjql9ovCLO6DKqjYWRgglpd4Gug5rPs43PwYmcX2FH05Sx8arcjNA7htGnhKeP3pwwUMh
PYar5NrbusgYY/bBSadqw5MlWig8SwBtZRmUUd+z6Vg30w89wS+utRSqzAmCWRX5mjKccW33yHv7
bFcEDiv5UUO0D1ylKoBw3LhyqNwM6pTN0ci+bQy4nRkgKALJxm70PpfdGHFRicDorJcYaJzSWIXm
L73n2cWL6tDEamUjo4TQX4PRfkqaLXKkfQkRt1FMY0isIE7OFf+toAYFt6hTbe7a+jINKnAKsaJr
svQU1+P1w9c24dDHVTHiKaT9LFz4FpSwO4Qa/OF/46HgY8+6lHDmYTCzg0W85ciHvrIesyH5DKTv
EOhy5W5h4cPNjXIIeHeW6gmGsEsd1OaZAWxm1MO3pi6+SjGEmtab+wfi7ZtpTGfWfyR8xMX/4MBh
3s83nLmXMnkiA9+mbb6RRv4glH+u+vwbddVXV9E33JJfPDtBnxSbFTi63f3nuJ2h4zlmOShzyzLB
Aiqi0mcn1nBcqcQ2g/otKqte5zAq5rAsGOLqwIf6yHEtGcB462nABSuQ3MmhbdHcRGJpAL6T0n0L
eUNjiqsA3tmQNiyz9BWc8PTsc2MjWnQ5p+nt/pPfjMXYZddU48OSg8WQAwlyGMVj+36F9mpoltUG
N4nR5HInWEUvL6yJOY/C9UazwY1WASoz0GHOm4K8TFtGJO1xpTxidJd9vj+h2ykwZjQLmZ0Eq7dO
NRA3OBc3wmcvA2eB7iEDTP7ILD75sT4UUOgwmnI7eeWPlXFvHssYdxZCEhiAVJ1bYym6fD8pudHc
ZBtm2OYGAv2P/gRxRl2aUKbsjDOaSofBb60gIfBO9Pp81w7jV9eA0OXK49zMFfE4s1iS5TWltUuv
CPgEdUy2neS4QWqo2hPozRtD/cg66FAU0y5Nfw52fyibdNfCvgU3/cXQh1nV7tE5XW113cbQ4IFm
kaeHdolnmHUe9bGv4HWjvlYlzIp3Q7KTVfrbA6MvsHKz2rbYNPDvBOFYufKzFsCdNb5a+0w3SxU8
hvXfBZ9MnhzhkJtH4JW6NmTMTxr3fSiFxjGFywffk5ph8547M+jPHjy3V9Ppv5i5GxnJP5TJaZiI
4Q05Ejdki14Kay5BiX/omlYf3bplQcuH37ZiTRE6ueEEBaFNoLOkORSVTs81tbzdAF7VPq4zPzRd
kjzZHhjIoyYo5aEDB6mW2DzAacjbSfil7GLgoKzQbWA9sbHGqQdSKbZ3PVOwEWVdDJBm1ToHEGLQ
sm9hM7N1pvEtMcpiV8O/zYGuq1RDaDOGUKSHHpKjPFfWq0gtqIYPADh1G1TaxsWKpxZKrAWw1KRR
MN+B5OYeV1IKXOhkon7gJ25+hF6KWeI9V178xdFm8ckBFhSitWlivftWMz6hm28dqW/zgMBG+2nI
WLniLbFwss6dJDn1actbGl8EV09GqR8MN906HtxlOlRr97fcQoybc0ESSsQAuKlxgS6nefahw7Ib
fNwvU+LsGkuOQSUqHfoZ89ZOv+vpcmNBzTkhGUxJCS4zjUtOvDRw8am6If+JZ3hik/EgHWcnGvK1
cJyX1auphRdJZ9HVmWosgByTdGgGt2ThtUgcUECJtis2vuXFKx9s4Vyac02TCXUuSxJQREzxGb4O
Z79XuM0rt07rv6xfDi99s1nQRle560UysguZ4GQksovnesea+qfOBeHes3CEx+PKUbv06mYR2dIm
dmdusUvijUFp9dVm5LQLLACWNr7JVlbh0oubhVk4o8EbzzT8i+GOQa2wussqhdyfEyRx8oTos3b1
tjTQLJDa4J6Ymnb+xeGEQ0zF5cN55F7+R3WxCa1YqXZ1DM+e+5tr4XSdc0Xa0kiMwsvYJa/tHkEx
USQPpmysnEA5DSy87w+ztB5meZyYbE9USQ2Sfls9lKw9pdYU+Gn25sATyJ8ACsnztd17fVE3du+c
KSKLaiqIibH8YdxNPt/FOYwbbWH89HP40BIvgCXkkfstYix5ALZ2D6ul+9NcSpLmHJJBT5Y3dDKJ
lEbzA/6jMH4OMqgEDiZD527a8rIYgtyBW0tiIJtd7dYubII5XcQred5zw4EuR447vO4F1hCh5V1W
f38h7fGu437IZ0evNIex8XikzHdHW5smGUXAveH1yoWBw/GTtvvd9Z2uvMiFEDyni3DJCsgi58Zl
AKDal53alGjDWRJpbqr2iCTbDP8D2d6EndPOr1ZaKEuFzz8GQr2XCGgy8cjW4xcKmrptX5ypRAey
7fcDZo0qyw+F3bVQNvZpMOnhp2dYD+g1b4u4uUz5mpjjNXzdWsazgCOEl3NLlzwqsgYW8ZnhoYlj
rVIglnbJ9e8fPqjshsRSxDdgBDmilFM7T+oTbXaxcXQ1hslRQhVT/1j5RgS37PV7wKWVNCstaZs6
FagGOOnSY+wOIfSQf9pO/GrrZ+09jM4OJOD7i2ghtnmzoIMGK+uFaRmXFvLQwRUZBcn5hyEZ3u//
/u1bdsrmNBIomgqf5AzqpbDxyIejCXx4X5EnbvRR54FDTNpvsbcZITQ0mmeIn4Z530LkF0wP2QNk
nDMwNCEFeLrKWZ7gNYbGhPd0/+FuA0XxcNdQ/OEDC5srOI4T44IWwZfMtjeDHoKyEKesSodNQUgR
Gl6uNrDO+epaubvy0heOrzmTBJp8duxicUUJ6zYN3OXHvaL+la3SvU4weViZ3cLumFNCnKKCZ6PV
YxjEnM5XbxaXO94CV01Pri6AKrCUDFutt47VPoF6PgIBDrTGaDy4w/h95Smue/HGHp1TRFqbQ/R0
5AlIiSoLsjEJ2Vg+QOXqh5nCEIIXTx2dvnupYQWir8NWmKcWogOrff2FY3XuSMTsAr5j0HOOePWj
dX+N6Y+k3MEVZaOdY1oe7s/yNsABK2kWiXzFs1KmGMW2fztlAxFbgeu3T1NNDtBX3pVXj9LG3lng
owy/4N/waMo2AqDggXCr3MAL/LHtTStgujkYkPptyn1nnifoIdx/voWAMieRGKZOk9oEOdjmw6GT
l1aI0E2+MvJauUUw9QUedmVx/1Udv/XBZ8FLdRTKKaaBD972JSxurgx48d3nAr2dvAWDMv9ulq8O
ycEok9WbEi0P4XERNhNK/wamtJmdYimMj4YA2MOrstdWFRvSMfNQuVD9hjSDekB3YdNDKd8G+j6Q
JtQYOcftiEX7NcD10rqZRUbDxKKpHB86YZNEgWt8tY3pVLr8TwsX5aAyh/0q7GOpPzEnmJAK2AFD
mPxKFT40MQrRDKLEqDiUTmWQ0f6d2W5oXPCRCiGhn5z8ag1wA9b4mguRYk45YbqnQ29ifCAmsEfL
6audVGs29AtpypxjkvWFMUAzk0fcM/8IOBtABjfBbq/6cjOkYxmWYLoWSR+sdztuhxzH+29Yh3Un
rAcHJChTXbzDReStj3kbNqAw3t9N19+5scLn/ALfLOu+IB2PSsZAQeJXbAf8iYwTYNsrG/Y2eJyy
OaPA5WXlQQ2cR2gqXroO3GZzTHa9r54dSz1WSF3t2N6aDf3TNMNrlQJ80eU/r8dm0UA0E6JIwt5o
sjLjhc0wZx/4aA56AB0i5XOHTUacYzwByDzZ6SdalYcCotCNHlamvvR251lXWUGqE2j6S6zo2cya
ndXH+0GaL+v9wKUlOQtRjPUZ+A0mu8CsuTPUhY/Z90LDAhGMJgGIhcPchz43P7nZj/srZiH+zkkH
JjD9iexR64OyVMPeQ2yLot25GdNhPVVvEmrhW2IUydaP1zBJC59sjmgb2sQ1SW/7F9stRXhVVWQV
i7wS9k6NqXdpQvbETsP787uNs6dsznWYptiStpKokc3sRcvsE5Q03squP7SjyXZNDf0Yz3Aeuux3
PuJWUxQXW0PVha/0NxYmO2c3gDcgxmxSDN1AvbHqn37CzzkQMImh95TXQJDqtVuLpaGuSd2HnBFg
6CIGEwprh8K5pdyz72lVol08vnBD7fvOW2s7LKXOc+5CxhTuRuOBXXDiXRQuAuXwA8aF4fgtF2Uw
tGnIErnBfSngsw4TX4qMHqEv+gwTu98y9/6Ps+tojpvHtr+IVQwgAG7Jzt1UsGXJ8gbl9DGDEUy/
fk5rJWPEZpVWU8/zpiGAwMXFvSeEPM5+18DM2m0QFQn8RrrPFch0qpgdw8Gy6SiqSSAGGbXc5DX0
P0DWe7hGg6R1Hm/vqoXHiXO9rt4tNcPHzElseGGkxi+NYX6P8vnaGLj960sfUkvZRiOvnEhx1N+I
cfaAA6A8O1cIpEZhPcyCPaziARauV50lwSOPF0aFCrCYCnPb1ZAc6aWx5ti9EC8dLZgN4wRaTTyL
MMYzLkuSryKJCzQ5ypMY15Rsl76ElgzNaS6TUU0iZKreyQja3iODyxw2+1oAWQjJOu9gSgagHyxD
hKmZoqHfedAcfYYXwBlmG481bx7BTS0Cc4JS7FB+zmudebpzTmFnECivBhAFigYGrKIKxrHeJCi6
FZC7345x/LdlpoFUtCCBMTXNmZDmvy6zcz9tP1k21ZkLk5vMkNpWIuxRLfH81II7BVxZyzP0Dgu6
nfOsegFGYZC72xt/qQKnw4wF3DTMvCl4aI/Jfe0U2x4uQTnuPZbYFSqbRXjlryd5H4gk3a0egzeK
ygd5k27rAxK5zPo0BSu2Vym8NmCRkED5tbXnNqikekA5+qwo+ZvPWRAZ/KddxtkGZbtuC4tT36Pz
KZqrbRs1O4v+zCkXQZwpOA06KLD5oPiDeGNZ3nZglbEtnOrY2dE2g3dnwbpsk+aIzJ5rvI5tV62k
RR8jurB/ruflXYQS1IItZeUIeIUbwz5iw/eKZ/LkDaiw+tKQRzBhyRYAAQgydAiQGwDhL1adHCBj
m+wpNd2ACdhIXiVLYzO2X/CScaCrFplJtYEJXnUGtTbZRADVHnqV96f6aoJGhJfCESadTkU0d7sr
DSrxzTjJ9nDhWytHL6QsOlS8HWdQ3tuMh1Fpf0uNK6QaNNp0RsY0iMAZo+OQsHD1CbIQjd/QDe9W
EiESeh8M12qe7ejAXyxR7a0EjzuAj3fN6G7YtCZZu1B+0YkfcYFFhuE1krHchTTRtR7hG+bJsyWM
pdKVgLY0iJbF9tSxG3xkLxwLfrjeKmOZHCpj3CSzfOo9+3j7LC8tmxb8aWq3TmthmNaeTiwiW8eg
e+w2QAvBt8/dbZtaaw+5pbG0S4A3iaViIJPCNuVW4AJhf56bh25gO+C+5R6YbjNo5H2bbYZy+jkw
MGuGiASzHOlTT0YauNXjWBAQPiYeEMm3n1oCnW0QJ3Vb9jnnoeUYlxKZvS+UOqq+fr1uncRTj6u1
pKUzoR134ohiLNHQDTO4DaQj+46m/dfrTiqM6dExxMHzevCe1i7FpeG0/Kcg0B2m1xQ+ichvZU67
RFkHSww73BjwUS3Ta267X43PbyWxD+KzziNQM4uSXCGLiFCZDZwak+mLFkzssfVnM2l93nSw7gaQ
ADo71YbS+HvmwsbGKFDVAQBYgNHhJt87BgoAsx5EW21ms58D14B4GyPNfS5NsblWI2f3XJRDAg5w
DzhdaR4gIs0DwZM/jZtvpxh7bJaVD6jBNinnrzaRpR8JaGdC8vfVcy08uacqDvoiNeHx0G7zJLlI
lwL3Mnd7Gs+9D5YFQm4rD23LHzsFEIENRRj8sw2tdFteLKtIA5Px59ubcOG4v3FS3oWvGe11IJdS
GjIHXTrDggZP1T4BYHPoQQds++LL7XEWzuDblf5unEy19UwUBTEJ+MywzbkR5FTA+9eKySaOge3y
UJw4QqgvWjn2H6d+kJL594or0bbNHKu2MKL7F72kL6SON6uSgh+vG9eRsnY/pCKCEgSe4OTBq7wI
NgePs1PZQQ5ynj9HtFoJEx/Tg5j31gR4t3Rp2wEDwmc7VNMs91E0Ny9yBPk+8pxkOxPRbOwIcQm+
4yPlUA56IqUH9EilVrbIQp6uA8yZnSWdLWw7nLrq74D3BZQRLoaTPa2+aJY6c7pJUzS7SGYhQRHa
fbNjUyT2g7sxI+nDxjk194WaNrRBzi4hTLiZHPOqR/XF7MU9yfluruDBeXuXfvxVPR0m3s0illWc
2GFeWQKaRfZdLprvafvao4EDg3oYAt4eaKnuYF4X+91HtUcJ6Z9EWGFbBb0TXA1VelEZgVElT0JI
SMiAmynobu5LCLWw3TTm4Dnma2qVS5VbHU9eKejUwN7IDk1XbScpvuOt7nuQQ5tiO0g9Ag56BDWL
BH7vUMCf2+IHHHZ2Q0cCE3JgtxdhaWNp10QuoBicksoOJcg8KPQ8YMF3BUjc6KgNa83QpUG013KT
lNxDOmaFrm3EW5IU9tcyHdJtp5h7hlZOv1L9W3gr63yaxua0iTIsaGKayP0z9APjeK1M9XEsg9Hq
v7sl6tvSIiAnAnJDHqymO5OMvnBIW3/uQ2gJkoTLjDeRBqESfuh11z1FU/Ifun1nd1ipvCzsN66D
8hU323GYHTesI+x45H4BKZJ9g/wSzp07Ek8HozHhk+Q5z7N5VQ3KgwrCBUCNb/N8Jef8eCsAoP3v
KgLNZk393LlhL5tTMboBzSooqvV3iJm3F/Lj+MF1k6AsmzuohE6Q5siqbxSZYtPPx8FAj4Dw4tGF
ZdPtcRbuBK77BJUCUpg5Ldxw6Dm81GtCul0KQbeA0/oXnnLqKzeunIOsm+FAwn5Xqsx2RBQTHLMk
OBq3/4yl6WpnC3aUnjuaOT4q1G6vVh0mno5IVVRIlRPMJF6peH3McmZch8dPsm9KuDphIMcMkqb+
r+nci8Hw/uFp+9WZ8z9N6j0aUQ7C4BQ0kJny2zrdSrsMLdaf+yb+Yhn0cHvWHx9GruPngUJjFfBO
dkh7wF+txPhrzXQPBZ7bP/9x8sx1WHzZDYkpIumEzSyPkgLiXoznofoS178ps/7E/RSuIhM/Dlpc
R7I7zcwLc6hJ6OAh73uTfaJyfrg9j4XNocPX+96eUSkpCUp7+WPTddvRHZ9NUm2Fq36vKrYunQQd
uu7yrhpcoyfhxKDwJ6HVemUaUgEotAV/bj4AcWlm09YdYNTtWA9QeKz8TrjPt2e58LV0xg31ACGG
rC4LvZrtxtJF/IR2S4x6bw10ti/gVzNW3esMcfqV/fFxJs11zLwHM0vHBBcjzGr6paHuqy28n2ji
fYH0fucTQU/Xptrt2S1sdR0QD8flxo7h9hXKtKh8l6p7YjbPKfQjbv/+ApCF6wD30fBQMIToYdgy
b9MA9i8MsmUIHvDQ3DQpjrGFBte8o5a1vz3kwiWgY9mpxyEeyC0WwkT+q2TNNkdgsEzvwSvalctu
adW025raxJvHDEPwSfSburFfrmVJtB7UymdZmoN2X88pADBCYAB6fU+LuDhLRwXAGbs+XcsQF4qe
KOD+e1sODrLDGM6zoAcBcWJRurXpVrXjo5OzIuitPwUkZGsYDZb5YD05iIjBQOpQud6FV4O3afkG
yqLo91iQjnUuDSAJW9qR16K2/CuOaNPR5uc01ubWtfoGdIvhqcmbzdA6Pn7MB2jq9gdfqBpzHfFN
enscoTKPA9PWVkCl7PyiiqF0R0s/rxANYB93li2a1APquXkD+xwztbyVu+utOvf/xQmuo7+LyrTt
lijUI+Oh3Q9W+ywhh8IhN+yOys9i3MaTVTWnNmemPxiUHyCkEeBu31FGzavD3g/ejbt0IL5rFpuy
jE891imy4b1uer2E2kn5bTbWcE8LAU0H1uV23MDQktGwTpT9zUlALEDr9wRvOFRopyqBk1ox/1QF
LFRmgCPWttvCg4jr4HXKYhiUpTYPZzVYZwPkm2xGtzlSe7gDXIZM5S8JYj3qg/JcZfsBTzGeT2DI
y5X7aikW6X4HeeJxdIoUC52I04OS363OhFE6WBxmCVMrywriemz8mGcPUlRrbrCL21N7BTlXIYCY
9ihJQ4leNSDEs7HZoriAWO5eQJ89NJIDIWQ/uAkI7Kj73j4XC/cI05K3tIybhrIKlR8r22dIUa1K
niHj/qWsx78uBAg+iUjizP43krhJDElWVqCxm5pfWSd7P4N/5QRE3cCcvQT22F/N8ZdmpcVe1Zd2
NM0QwIFaEzzxTEB3Mxf6ai6u5ZDVkfPNmu3Rn4Ys2txex4UcSrdLyM0kqi2YwIRmO6mta1+t+CBU
sfLrS+dCR7yDIjfbLjfdsBktKBPW1J+9Bnrm/X0HOHLutfdGBLsdi1bBnH111EygaScnP4nk8fYE
l3aoDnyPGlk1vYU/AaYcAQojpm8rcpo5/V2h8ITLiAd5Kn5xVZwbYAV7Wa6MvHDP6cD33nBojQYm
HmwDFHDMHADxKOruXQOR0inY/MlhrsO/q8XAf4HYRgoibGbAY7e0UdOz90lMTpCrXlnC66H64BLQ
Ie8unAqgaz6Ca4tHezF4ByHiHW8jwOLspxECFYE10NcsMXdq2FMIi/KT4TprkW3hUOjA96bu4qov
ZzdMjDoNVE/3IhM7mWd7OHp0pQwIb7+YRn7pab3vcLlYrvphWbBywAWQbJPR/gOlxm1brPncLl0y
WuxR3pyjVoJqcDrQk5c4j9WsdsY1wiry1MTFD8Km76vlxQVkJ6d6ADKVbXdZycIxyr9ake1toZs4
+IYt63AgEDrOGcQPC7c/lzIJWP/DJdHzSEAGGBl8vBJDwqFD0vTsje1rCanGbSHZpprsF9fjbSD6
6rc1k/+y2AE3zqm/G7jdT93QgSBOo2rrOsbabbG0cFp4SyLLLNKU0FDAMGXDpAOZ/BH6wMX9XFXb
OjMnNFk7yFKzlVtiQemA6zj47KoDxIcaa1e7/nRH2T3/Kz2OzkW5ccz6qbR/UKR/NHQ6Abn64jsb
nXDux0f4Q89+l8wX0q5q5iwcIx33ju4AIPieR8I4M78hFJwiaW0BHwLrx9g7s7FPJT3FRhzW07id
WfK1VtMd3hgri7Gw+jr+ncCAxHILA89ly619SMrvVGLjAMV/pzJ5KUsFx+Ou91fDxsK51YHwho1u
L0w+4GvYm+0G7HiIaxis3uKhbgYGBJdIVp8nkHVuR6ml4a7vmXdxUMQRnLggLhbaSCuRFbfBlT/S
ucXXeUz3TjVfHGvtZbm0lFrWA1S3sCDS4YZGPR7YfA171zZ9HX3JDRs32fCfkvLH7XktZXY6yH2u
r1A6b4B4VeF9m6xXLGE78FMOTIBA2ZvYoKc4ybfVJ8fCvaWj1pXromVDSxcqM8bfJk1f8wwKgeW8
+2zhxtXigCKi5glENs6x6UQATbUQnE+gSvB0e8UWXrCu9sCsHJk3qfTGM+8ku5/hToAOeWqjruC5
E1mTdl5KLHTRZWtGoo0qKbSkvQamIuOwS+P47PH0Pm5T+A0iU4ST88mu3A2wAoccEra357dQm9Jx
69SCvlTDiH3OnDIUZbY1huEQu903GpP1vHdhFXV0OnoLOZ1kNZ7NAbIBiByZ62eOWf3XXHUNbs9k
aW/rKHWDisRySO6cWXxRcgh7x9vbMj4A+LaJVb2vOgefLr5zvS+fHFFLl2ACH9FE4KtlFvR7K6ja
0Obc1/1TooxDHTFQYXoUp8x7C5rot8f82DGJcR25Xs9Qw/Cm3j57bgfhvuPUuwGaLf4oq33dfCls
GNAatrXNIMjnkyocpmc5/nBp9acy/4wTxKVRBQeJp6r2OURH/AEZ+ucKSjrgvRwzDtccQc+NVHdx
jLwiVxFcwV2E6cfb018IljqKPa1sx5HlaJ+ZfJ2vRU1LvhL4l6H3GzRJdQbs/KGZVhxpFoLXm9PE
u1sg9YSFdnzGQPfvn1hBXs00CuGXeUFZaw1/tnTy37Sx3w1iFh0wYoXrnhtAbnwryu5it3hsZb9x
3elokuQ5yaY7x7O6IHHmzVhPK19rcWQttDF00KrYjei5PbkNQObDFEICOAShfNsSZIcd+eUhIAzD
dEZBZmXUhUigo8wb10jzllnOGYoer5FMdspBAmGsPS+Wfv56ob9bza5IzKamajqD513jKi2vTooU
2JQ1l6aFN66O6KaDMLgnuunMFHahIOCOo0+sVip0CztOh2Wb5UjENBXzuZ/tozVBHmrMh3zPskT6
Qy3U8fYpWkhvdFR277S5NSN1OiMWnGtJv02JiYAhL62COYxVvxRrniQL14sua5+aqoqlmzlnb96J
GIZjUDgdzfuSDcii12iSSx9de9Qg0xXSKal9TioxbQQdnikwZCChqZXK5dIAWo4xgoI5FuhznSMZ
7bLxqgOSn3LurtwjS19dO4gcJNlyEh1E7ocxEBP/7Sr3d2Z3R2G0q/0F5+N3t47O9vqJOJQ79rli
9iEvyxPq/z6H3GCTWqiozLshJycHDno8UqcobnbSsK5N1HYlmC7sBB2n7U014+jT0DPcvZ+GTuxM
fH/ipRGIwgxo8ZXMfeFT6UjsQjnMnUGhOEcjOZg9MngK6TD15/bBWfp17cLvi4plkRzY2Yqdh4bO
Xwe3W+fwLewDHYosk5nOKmL2uUXhwan5cztYARDL3/p0c/vvX4heOkQ3ZiX8FMoZJ4VWjW8NJbRu
c/K50K6DcqPcmbnRKvusxv5sdcNBQShoNlZi1tLS64ccdjP5OJXj2bVpsoPsdXs24kpsknFUh9ur
szSEdswL+PPUEGxHbIdkkgeIeVTfi6xZK+wvLb52zD2kuj0g3zPEgfs/RetBKX01jVg4XTpVTNhF
NA1I5S5lW29lSY6ZkM8QvAc+MyrLgCk2rhywhU2qMw9M2GfB+BgjeQ7bdLzFLVvRPzWLQWd0dp/6
EDpwfU5oDv7eBEWY1Ps6TsY+RittNUQszeD67+9zBDbN8Apo8euqQOmr8+5ZOQDwkx1ha3B7Aku9
+Dd437sx5lxlzexgDEfaIsiLpxZ2lySWUMiHsRo8kekhyZMfZf7KC8+3wU+msv62MvjC9f6GPHo3
uIgzQMjMdrhEKMhsIiusydWPflvxXy4yZ/NcT6EYJ5+gi1K5MApQMDchw3drhu8D7w4278cdraHC
fPsPWtqc1yvp3d9joJ5qV5M5XGDZA9yWIY7MqooLGqntIxWpBbwfqVa2zlJW+/ZF3g/mCOVxGY/4
+W5bJN5jhT4SMKr40HedUNCpEdOvxKh2yWye4Uf3fHuOC7Hj7c95Nyxp2jKH3y8+uAGwA5i/QTlZ
v+B/sJKCLH1TLXj0teOJqlD9xVQ0NLOjR9SdGBvqe1n0pOQYxs7Lp2aig1wL07N4lfH+QrncNElz
L2fvAgGaz20GHeCaOLx3RGZM5x7GqrDX4vsWzLctza1vZTd/y4w0XvkkS1tBx7ACi+KVcd3a5wIa
s70dWGBkIaHeFXQMKjPZMcr/s1v7kJZ5mEaroj7X6+KDDocOaI2Gpkxn1O7OEJbCARMRRPiYLxxx
Lp0CSuYGCrKEP7IGNq5Tf2qNfCXFWngc60hWLq14tnoxQrstzr8zCtFf3vES1B94RcPaCIaAPutj
40sHd8cHZXYz/+RHvV5573Z/6sYZcJmjvCSp+5OngKl41OuPXZu6ezKSO6srVwoAC+dA14p3QBOw
YFQqLwLthtZumQ89aLFBVqO2nSdzaHWMf2Sz2nS8nq+PPqb978yY8Dw5T0l58SYoTkEEStZbUoTN
1RQh/96Vv8Q4HIpy5f23EEV0dGs+EXRnwWq9mGYZ4uFtH525SvdVBF2N26d7qUqmq8ATE+znvIyq
SyqTb6nsjpZpfosbZwNwO7QdnUejb8MhYg80nVaqzteL9f/XEPq2/65hNcyZItVQXZAtJEHL7Y1X
QAyjAL1vTWz+44WDMOe/Q9hQIk0dyvILa65ORqzwKeo0VbvKbv04eWM6apdG5lwnkOgF1lI5B9W6
m1zM3sql9fEFyXQ4Li3hwVqqFD+uir915r3Mc9P4zphcVTL/g5phs/b1l9bp+u/vDqrsiZ1SN5YX
s5al8l0ny38CRfczH835TyeiLZm6dGuSnJ6jFh4IzIDddeSZEl5Y6WOpaEDsiUFUeKjU9vaO/PhE
Qyfj3z8JnnqeLbquuABqDfbVvLeMZlOLdgNrrh8TFa/czD4H74bIwb9jiWlG4cPwikttNbuojb7b
bn205jJIPOv77eksbXYtYMQ2SycLqORLWwu/rGC0C1PvjVmYL6tR4q0c9NGB0h4qLPMAErI6hFsU
fnOoz7piN+VxAAOT3nNg7nWyxKVKXBBSQ9iB+hgZWhKBFQOiluyv/4UJP9e4fR6GFwjS5G3u4yQ2
8XBV1HVAKqEqCvD/abiuH43u9X8EzdlzUv4c8+d6rVz8ls5/NA0tpzEV+l51gs04g/wKPTSS71MQ
vCDSDuYaBxFxB6M833bSfU+sfQJqRDqlfiPBLEKptGkuZE2FbiEqAlf978bo4ShSUIYKmDHemeh+
sQoV9eFtEQr3mXi4sm33C6XDyol/o/Z/MHcdEwybde6lY4Z7rOvUIaq4e0esYrjAPKYBwoncMStO
NqyBCLRd5eAPC7x63dqaH5qBqbBLW7TeYShzzEX21zT4BEkw1h27JsmLTZsJcfIcIMeg1OjtB5KL
NogBaTiLVPXW1m1aiEmkNjCAhaOwnARypTEppk06SrIFZHNaCzgf35/whP93YWsGL+zULNtLH7Md
c+UF5x2JUYtEbzp6wDxIeiWMtT5si28fwIUQp6MMbbiP9vk8thfiWdkmkuWW09KAvdta730hWuv4
vGmURdT0aXuxYjAjB/FK5TPt5rtoaq1jE6Fud3siC1wweJf8u3bKFXHlASx7uQpDQt3pWBvu0Wwq
VIbxlLHv8ci7g+4Mzk12dsZS+I2b7vFuxvsjo8xHE3uNn/RxZgm543//EipV25HKbC55Z2yGAV2m
PPKvw07MC/B4O6rKDFbj29Jo19D67pKaayKnEX2si4BCtDdWB+WSjVm3e0fhfWXmIUJ4IMxPsSOZ
jiIfs7JRFDyYS5W54WQ42DLz4+SlX29/xYX7QAeOyzptsqErmktqGECD3OVTe+SRezDjX7cHWFot
7U5TtUJBg2MAs0kvwnC3SeNDGn5OoIht1FsImt6vfpkF8hLTMeN9TbrRngzMJit3qQX33f6Fcb5J
e7FP7EOURpuodcLW6cHftUwITRnwAmBjwJJ+JUdeqK0wXQgdWhpZncc4f0Ma2s39dLUG++bUh5RV
IVFFUGfzMeHFuaLTX2ut/Lg4qnZZxQU6DK4btUgdwJuW7Sv066BM5pzckf2ojOKSknxXe05IYV1h
RQeXuysbdGEH6fBzw+tNAoRNe/Gi3IdjASr08X1c813kViuhZmkILQeb56qGgbVbXQywKXiWnG3p
XWZi3uMBvfJwW0igdZDtmCLLdaGvdIGD15MtrTCusqfbJ2Dpr9dSLjGA7hWNdn0Zqs5PHInO6YXh
mlmVWF2K+Fq+VYK/5ShPTGGV1mMdtI2Cq4AlLe4FJOV5vyGOC3E/t1yLt0sDaptt6IvSbvNsDEen
VVuvbncSNxr48yCVKaPYrtp6LiTfOqbWNJpCmGM+hjUIYuxqHDLLEjiuMGkeScONdenmpRRLx85C
boBenaYxJxnFPh3T58FmQO3AmlhY9Xluh7DO09HnGRK9ZMxeb2+OhSoQ06GzuQ1tpXbmQ9iZ/AI5
mhMtx81gokyeD8jxeJh7kCVKOHtoqwY+XXEl15Kf6/74IMnT5aTR6ialtOo+hBHsLw9i+kPlHbih
NqQ1d00b/1ApQOyFhJyIKE8V7KVuz3nhStAxtvAftaH1MOahQWCyBnuyCcrG0QQtU3FuihpQia50
X5Imfy6ndE0UfCHT06G13qggCAq3+5ARirrTGEin3sDQKkhhIIHqq3D9ucHT0QTAtLVXRl04KFS7
/OzUjpOYO3kYeZC9jHgfJF38XTau5VMhvmZW8nB7SReySh04W4qOOLFxXVLowZqweWxYhBeTs//c
z2sRprDrNuaJW4SeZ+zGdt7MffetGPvPxXedygJFixL9flGFkGrdZYSdAGOHER0vfo+f1LFhOjzW
HFRqtXlXQfn2uWSzglpSgqpBfslYvXexDVcbOAtXiY59ZaVr154kZVgzc9NY3YMo4pdPfQcd12rn
sOQWbJZhSvkPqLfAjS9vT9kqsHThZOo41pij0S9tT4aV6A690zw0xPwFgYGnCUrKaQ8jhNI68bZd
CQQLx0NXbp5GNM+ATatCc+BfjabZJgSepsl0MYfkv2Starlwiej6zLAaE2+hLiRj3gEt+1wBiNm4
fefPvb3t0VU9CDNeKRctHEQdwZqlY65ywyrDPgcI2GurrVWaYJHVcmWApTXTsokGOt5Tmg9Ys5Kg
LhR9Aaat9gvBDlDOwsN7c3unLe0E7cRXTmt4Lh2rEPndhhPpbfqsCweYqcPUEBIAYtgM+WvSmmrl
Nlqal5ZTQNCjk00KlOfUN5MfMetgGE3pezE70brpL3a5pq+5MJKOKc1oIXqrncqQcPvJRSnxuuuU
PXXBYCTryN+FtE8HlULMJqmBqFchFHXU0U5jAGfbXF0G3pMNd9nKGVoa5jrLd6/RiZYRBIyKJszi
HqIvZphHjl9K8zC6L7e3wsKW1sWOc0ANxrlzmrCLO+LnPXRCGzx9fZjirIkOLU3iOvS7SRj9DEle
u2uhlHmOIGMm+zQKwEb7va5rcT0fHyQ7OvrTIQNkjOAIFV6LkoA6gEaSI8MR8V9XORJmMmw3EJXg
X8XjjA4cxC1ODo9XEoGlCWqJwFBZE6YDtJIbm4cifwZK6wSNi7tVaa2FIKeDQVsHyzeXpA1RXPtj
Jv/xdsbNpk6THV/S2f3iroEflmaiBQZSjKwXsDsLmwganeWWDd5rTYxdN5j/3d5vS694Xcs4760k
imPshqgvTvC0vp8G/gh1oane5Z6C8kxBj27N/+ts5XPYGQQTV796Aoob/q+VhGqBDcx0JOiEYOTa
ympDr2qaXVodZ1YfDNXvlD18iZr5NBUO31UZ+npRus3hAClEvTUSaOEaozzMDoxGq+4qh3ywjAsx
4x6mvF25y6xpF6X1Xib0eWW9Fr69rk0suDNUPUlUiFIX3KflFoYzLSQ3ovGndHa1EQU8hubGEDAW
1umPfNzNpXouzWcXFe26Oa5uwqUqhM4TcGRmtSUDuXwGRUx6B3w0b9fM3dE1xh+zDYd0Ec9fpq7x
pTmvy7EvXFY66hWsLdSf7aQOezSvoWiyNVgeQLb2RwWalbKSR6NMfw7EXrmqljoDOg528maCmpZX
hfjP0s8iFu8Sk92R+tjVkW9Y7q5D3RxNCw++aD39kfT97NeVJ3xsIAQe2qMZQoW9sdWfMfP4yp29
9IbVgbNKOGXGq2se7bA9t9pTU6VPRXLXGFsXWqbSKPdJ/zIa/OvtnbeA9mc6fnasIpLUaV2Hjt3S
gxjZoR76vQXzafwpD1iIbeOx13pydlEZV8fJmYZLZrm/bciSE8gNkCYUw32S7dLiahBRbaexEIdP
/nFapsRQB6EtugrAo5wGJ0x/Ofxn04LT7NghccCvHGto4ZLa8oH4+A9S2Bto0uw8MV/sLOjhjZ0f
qdrBUzC0zbX+9mJY0cLnFI/M5cNYh9yCwKAfF/bBM42nrCxfpCn3ztjs2prbvz1WQl1QzM+dw8sA
HKUwc/uHuEVF0S2Gq9fhdFeYrthauKvMvqWBkfEHC9S/DmX1pI7Tx9vLuBRctLysdA1HGEbfhB5E
i2Yud2kaHx2r2JKaf0mVWfurd/TCMdYxwE6bGWPUDUhlhuEyDPaZUphnmd3B4CC9y+xPoqavQ7fS
iFka7TrhdzkHuC9eb0ncmMzq0ChwkdmM+yiv8bg11R7djVNq02pzja0rqftSrUdH/8o0Vs1YYcjK
rraxIPDsot8GpLsDm15Qdsphe18FKs5Nn81gpudG5e1vf8aFa1tXRhZe56RFn6Js6sFmk4r7Ykjv
SkueVoP/0npqOZxl9NJLWGJc3IjBvc6gxrFuo2hDePVjVgyPlUz5ojRavPCclbRqaczrE/zdNwQQ
E7CQvoENsoAbc9b4CvHXHb7y0dmPRgtk4fCSrvMul+43HUMsetsjYPLzS2zF2zy2IDMKffyyP8MH
7T6CtIDnqJ8T8IqlfI0dZzsq/uv291uaqRbM3LhAYWwegTN11LZvcSCUm99Dc+Q0Cq/xc+k8T5n9
rSrXLH8Xsv43z4B3S+t4FZC0A+rsUzq9wmznsXAAxPHWrtCFIsnbjfLu54cZhy+DhsplMo19AVem
dtxC77yqvlcjPLky8gRNUJ//zeGzDatYpCwZHElIOif+7QVdmJ8OSeYlK03LUN5FZCXfdc4U7YtW
IWtpZ7Vy5pbyBB2MnDiAsFrulIeNE/02ung3xo4MJw/OKpxtUpIGV6/sPmu2XqVOcJfYALdFknhv
Jhn032FoDWqayMHTc8u1hf943lTX+MiavmrtIalCS9p73u5n4Yu6+O6y4cEU6XlUzUHmkgS1bfyJ
iBH77WRcvP9xdh1Ldupa9IuoEog4hZNDB7c72BOVI1kEJeDr3zoe+fKapsqzW75VzUFIWzusYOen
xtpMJVlJVW7V6TvV2BxCbQUUqjj+VOEahM1LX3sHPjYOjEN7IAFyNykml688amGnzdWbe4i/6rHl
1bWqyD6Q+gkWns8f76GlhGuOo5ZOQAWkGqqrHDsrPLmOlxVJq3lwUKNjoJhedXs7q/PHjpfTzvJJ
uKtCvVKiLIT0OY46a8iEogtGJ60sPqURHGvTjB3hGc9gy0jXAPULugLgvv03xoY5BcrKauprSgDD
qI2/z7mzjULJMGK3dzKoqzj0DthKKDv8wbmEuoauQQl5+gqDgzHa5pbQm7Yd2Kav+7UhwoLeSvAn
Rv8VQRoDqn3boLduMqmegQmG9SVoiBtZNE8ueDtWbukjhPNMnFcBjlnAg/GYu+ZxyNrPJliDWyzk
R3Nkda2qEopDmCv4KXA5U7kPQ+usylGA4CVOAKm5kAkatysb7v3TG/zZiH+9NIIJ9F1GB33+wYfb
5wgzaZxJ6ru/TRvIpI68F79rTgQUnbgJaiha4AN9a9gVpt9Ou5L2L/yIOQRbRmbMrVpUV+2nvzKr
faZBv2udFTjmUpY0h2BrzN7gRdNWV9vqHhwLut9KjD/zydsTFiZmqrY1zMDR4d/2DrtEnl7BJy+c
pzkem9S+slM75Vc63NTQpvAQ1N3JwdquiiAu3OJz7HWb6smEsuDXetJPuQXOA2TeIXMGhTAosIPs
XG6qNaDR0gGZ461lTnQXGVpfswqvAmQMlQlRfFOS7ECVtw84UjHX+d6244E34jDY5KCqVebwwsEg
t3j811Y1TZSC4Mbqq1H8RwFi2rZxOrZ1ldcnljEVJIIMDwAjrZOo7I84NlWcF4BN511354HZlzTe
eYxoYqB1npa82GTTWlGz9KlnMQ14BbuCXEp9HawyzrV89altxalV/Y6mtQ760jNmGRsMbEfKID2P
JNT63CPt5WhGQG8loZG1gjVZWuJZMVmExZRC0r65OhNcSiYBuUcVZrs68OTGzvkAH7AICHTAej4O
Pwu39hycbYCNhg6DQQozyk8pRPGmLH+pvCmKWZndyzBfSZwWdICgzfnfvePmlhfV0NaHMVXXneF8
AhKSgqNL3kR8g/fsnm4L2QRi63X11pLd93wS6SH1LOucWQbRwYIPJsxm7W1RqSamk9k0ZNiPBKbJ
GDHY5hT1NhhG4wZYw1fW3RBrfeyXchtka+TiBYAcCKv/fQtPNMRMneZXXJZRDAnLPeXe0XbisUp8
y0evDtYH4RupxwP0iJNU8qNSPdqZ1N3ZVf7r44+2EAf8OTa8EUwoxbDZvaGBAI+lD7n+g1kboZZU
DPItkK+4vXHkYhhY42YB89awPlihBr1/Dvw5etyWqQ/nzLa+Bqn9GVOefWQ1j4qFO+IdP37D97el
PxdzrqOA1kbY9bVyDFh+zh409e9iiDawwLu249vHT1loS/tzJLjqLDGBxghjOa7IQ25nsFqhdXcX
0tFORt1ESI5yvomkSTKb5ee8z9MYBj6AKnf8Lu9Qunh2s/v417yf1frzO9iqIzSRy5ReM86f6VSj
jCjk68d/e2njzm9gxTRv0UacriGkJeOxaZOy8D+NXCWMh7swTX8GJjxAPPX3zdMppAFs1stoS4g6
Fcq9dm16+PiXLH3ZWZzWIccoZpLVdSjEL7TWDzi1X8OiSwKgrldHGgsprj9XrR54BWm5Eo+pAifc
qBoxurITWvJvyDo+DZXeMV1uA1cmAcmfGhc+sW15dvrhrqxLukXc3TkOhzq/fWyK8Z/qFn+uXq3y
qKvQJ61wbIs7ZFgw3ujlt4/XdaFwAdXqv6FJFC0cE+Gje2WA+4CRmKTQWBWQqf3uWOroemHSKv9r
KeuVWmXpgXMEOzciGiRp+bVkDlQQg33WOA+NSffW9Bh2yEo8QAsQp6Ufl45TrazhQuyZw9h1rVkP
hBXH4Lrblz2mA2yCcWnVZPuIuVny8Wou7NI5/DjnEwka1pbXztRbTOGSrIDENDEnOEOf/zHr9ucC
1mpURRgQu7jyLoMOZ4dhSlE4UFxZiShLb3HL9v/K1yy0tlQZALTa3JJSPTV3bkkTb7SeU1sc+ZoE
ykJTxJ8jjoG0ylsRmPxalOQcmUi9KRfJoIC95sFJh3OggV5kPpxgy/zA0vyHIY39EE0TvBMze4pN
OFWYpOvjmLbyYRTFSqy53cr/35Lw/z/9L9uoc+sJs6t+W1AGjSJzPyi9KYP8CLNRuuENtui/bZlZ
YEN3d5BqsvMrZCXjlG8wyjz1gZeoElJ8/ppC0MIrzeHQHivGNIeNJ67eZ+IHxc1P8azafJ8xOsUW
jn5fkHr/b680S0Yj8MY4G1V+TUHxmBj6IK7loPvBvprePgK0wlbWbsFkwA9nwSsTaeV75ZRfYXqO
aVoLUc6pz+s9F1biiW9A2vqkyDds6I5a1DiGI4NWb6tP0gXZqJMnMvrferhbrfyg9+thf46AlqwK
Ydec5lcwmwq7O+lmyDCD9cXKyi5UxP6cpaIyF9RZKO1cffaUj/mu1wa2a+Z3Oel9mhd5HBXqpu59
VEN4l+mV5vpS4hjcIsVfEYGALAI5vrBBVzv9Xg9TEk3el/an7NGEHuD42p9yp9y60r7ooKpir3Q2
Je7Kj7fT+6UyFLT/+3CriqrRqfFwPQBVjBh+5AEsqu3PkfOpjqxNp4arxdoVEPtScjcns3gy8wfM
R9sr/N2PvkWHs8YIe2r51yZkcTWpUy7p/dSfQDuHuCMsXpC6V3uRmxuR4Onjd15c8VnNXJRyaNkg
2msVlvde5mxFO23NgO1bGXEFZ+KtdN3EV+626JptVHpn34keVkdiC1fAHASP6wWCZV7UXD379xhm
Q0z9Po8rMRwhx9atieIvHZdZoCgD7XMN76jrLfaXWb3rRveuXEP7LSVzc5lnzEMlg8xeevWq+gA7
s8ciKjcS1ubCYtsAqr7jON173CS6hHNxWO5ExhKCKarTj5c0jL4wGhYxJgGrk7GFLGSOYh+FGVpR
+/hFTN+3noJkef9s6ybBhPnjjbOwpHPweqAqFThwZIO3pffMRH+Xl8PTqtv9wraYQ9RTLtIGBAbr
YsEXL2lDEe26ycLwGhOusR7FLlXs8eMXWTqH/4dJt7RqcojEXrjBRJbsfSTetvOA/yroiBEtZtvW
89g9YUYeg2tiuzpJvZUG4MJ1Ocelt3ToWgworUtQiY0Pa4PG/nIbKFKvTdy2OjU/P37Jpf0wO+XM
ReIS5hW+FqqofnSPAdWnzMdhWDsEt7/0Ti4zx51D+olpkXbpNVeCxK471fFt0vTxz1+YgvpzsHmH
9qz2izy9qs4pN7Wp99lwN+Wq3woojGd10cVjqu+iMo+7XDxrTLtjxruVfsJSKeHP4odjGTLoEJ+J
2c6zX4HGbJFPUbT1xxQQl7dO2VfUw5+stSJ0qRyew9NLMerQVsa6FJSO39q0sD7l+AlxBl+4GM3/
lyb15e92rJ+6vKw3ff8rS4NfHgQM44BVwbbph9+T62Ur6cDCYZ8j2e1B2+kglAUkTftNZOlDWrnb
1RO4sDnn6HVHmbSWbYaP21B9rzp4aCorBDKBRw7CJPe3K7toYY/OsexZjkNQUzyoc06Utu2P2lC0
xFyZbaCQMByhXf3JeBPadPBnFjFgRq/cFhAgJnW1oXwM4ojWu49/zNJvuS3GX5mOD1EeLqVA1Bls
mJAWYojLdtp8/MeXVvT2Hf/645kb6dzKOutiD+0W5tQPVdnvwQGBSd9KX3bpRM4h7qMVGBt+Sel1
aEI014N7B23t6Ak+NmM5vLStfRhytITt7kCm+rzaeFsImHOwe8Yar25bPDaXVZxO6nPpoekcWdVb
n7Wb1jhNHNzSpX9bR+e/66hciGZ6qWGXsqyPZervvQyygLQ5DGssyqUvNY8sziByxH0LylRsA0Xl
TTWyOnY7eZYhX7nhlk7vrHhxpczZAODWJZ9c6zxR/c3OM3mQPAtX2hELbzHHt/u1FqruMnaZVIOj
lD777oiE0nlhw7ASgxdeYo5tb91M2B2l7FIN/GgZ6zgV4hoO5b9FuLlUclWH/pQzjCyB5bzkzHvm
klxKM60s0B+MxzvX4xzR3gY8K9Xt54NC89o7RL3yMIiJY8NmyMBegN2ufC8WQNjAKhLoLPPgC76p
PQjBksqGt0Uj4hxyMVsKjAwMcZ1+g7y9XsnmFvKtuYZypg2MDCKeXsceemCmglg9dDpaM74yx+xX
h5ELp3eOiCdmHEAsR9LokvFEA/+3DrNzF5g4VOLrQH6NcmW3LF2gc1lkkQVU6hTm2RMvHoyfY4Db
HF1YO7YpyvenrAT601PTy9TudcF3zhAl42R971O2yyyxcuEsxPg5Qn70hA+XtIhdoJWfNAb9TuXg
dH8cm/6Upe9tqVnoqDrPhRbzLcg3FdqNVScPTaAOWobqTvTShIluUVm2svLecnRl9h3s8GLOGx23
JfwrKogDCdLea6/1721Zotzt+2fewZO7HiIbrqswZ3B75xtr/M8tJkWFhhBkryCLF8n0wbExWohh
b+MmaR6qOEoZrLpacHZ+Nl5OdyZn1iZoaPmDFyIvYbHddo+q4IBB8NqXKUR0qPqdgz/yJlAeZboJ
NrWuwIcgrKe7Kg2BQgqJ+paF7bRDYQ4/RVPX95DRtlTcl7YMMdXye0wcb7radQkUUVq8TEPIt5kk
9bXx3QnaYo6T1GPYnMce2AivIvDbzG6wR4NxkxH8a1alGEbl9gT1Q5UnsG7WGysL62OO9udJuAVa
PRJH0hmr/n7iY/2WmmgNI7kU1WahWUD1xOtcn13sjuxZWD0NHi6v1QbuHxnTd/bInFLgUuFLNBnS
a1O8ol/kbHojUvBryV2pFAROBK4DbmLNgXzL8+K1K1HupKoaYxZUUwJ7NHytPv9WC/gJ0UjFtAX1
C2os9kZZ0WNK2B7ySSfeVBCIadZsk5aSiznQxqUjwNJd54BbmsPBlMHfHJi9Etrpefc9qz5Dteh4
cwSMlG53U4uGabZGa12KHHNqg1shb3JYj2y0CHeC8Y0WYs8UjI0w0bVDGBC3UxzpryFVp8iFmjtS
n/Ax9LPEod9XjjbSi/e+2i1K/52+gevSOrwiEOyfYIChn0kh99ZAX7KxfLEAL/r4MQu39pzDALUn
kF7slgAagnZw5VxcdHky0e/r6PDxE5Zq6zltwfRO1w0em65tk12GVJVNDB4X/D5189R67k8dMSTW
fRjbpd4AMBL7Wj11UQYEVU3lHcBt/2aN6c+JCowRl6RosF1lJ48dA8Qn9OgehX+so3RHRWfBD1Su
lPVLXbU5SyFr8xqueBLO0oScbNs71qk5+KV5qFAhZ2I8eJn9GA3sZyr6rQtx4z+yWGuOygu3OZ2l
rVpGtT8VDoGPZRrEMjCJDUgWUDA0Jm5P9jRctahbsIIEaOW/e7WWLgtdQ8gVxnRVwNqTcbIvXsqg
+YmW7T3nLgJLlPS2R8F/r6tXTfeq2Evcg6QLngrYaUE/Dj7nQRRn7ejfN62Gkx+r9o5+meoXS/kI
x0ABMjDZpjbp9AkUH4ygkIavybEupCVzQN1IeshlEISbAJgIj6kEKcHdMMFZJBy2xPQ/rbUjt3Qg
5mi6dGJ1IVv4iGlv2lAIyrp5eiz52Z7uyOCBMxM9pNDxEk17CKk8uAw6TSkGlLlYKQ0X6CD+nw/5
V3CpmkhXfErJtdEh1AEcu2tj16KHUshoa9HiikT+p11VvypS87icGtjWRu2n6JYYCvMrgPuWCTQw
vFSCKxn8qjJOojiyqzIOmSs3gyUJRK7T8YfXZv/GcUaH+b+7rB0otMhINF35yIc9zXgRR77pD3Xq
rtXMSwiguR4711E0BoM9XYXyTdybck8caKQKYBACKC15x1JepkyOie2OfhyQRh1K0xcJNKh2ZJoc
aLHxEJv9mEN4zoE7Jy6PGEjvYa+Ug1m66ZFzEqrlWdAqfCDBI0fTb4CcoFSfVuLt+zuZzj1zg1GR
APMncwarY3xqbZCB46ILUWT0idOJl2ZK36rSsUADc6q4bygGOS70WCN82XbIq23Z0N+8DmGDrIzz
PFYOO00kXdXcv0Wg/7/Z6Hw82OdeC0iBGc5W2EPfcCAtBknkUoTps4PtAgGASMQ13Bg2mZDBpqT3
gdzpbmQrGfn7Vx6dKyXZrtsqpkJ9lv2t6+Jn303PYTUvHps15aD3Uzo6HxVCBIlAZKDT58H4D1nv
Blvoregt5OXXrMYWPvJ8+GcUtQOhS3NmdOdZathAnu6YlTCSqwD99Rn5YrdrxhgLbzOfA3qum+Wp
zOW5wJuCMyf9bTZYb3kF0e6P9+z7Uzc6H/k1DCgiKP7pc02qu0LmXxlkV2uav0iL3g39EEI/gZ1p
vzJiXFq82874K/yBJal4WUzmbPx0ihtTQvKVPURV93OQ7ka75SEz/ary8cJ+n8/4SEhqWQWweRps
rhPaCPJge8G9gA6M3DlB/WUMgibpfA96GjwrrJsTNOopJ9x9vLjvZwI0uFWmf71tRNC1DvtWn/ue
v97EmXL3DsKw8LgIojcr+vnxUxamxXQ+xZs0lT0cceDX4edleYAVcNJ0gHFFA4D6hMejgMw0/AN3
JemKoz+M1Xj0vPCfmhf0//gltA1RgVJy0m6x64f+PmXpQWT5vmHNNdRr/OyljTrPdJosEto45ASs
UJbBj1cUz2MkT6qKvhFiP1XCO2gWrNzTCzUQnQ8VUahqUwJVfxYN+Coup5+7bDoJ9iqzKfat7Mx7
6McP6W4kwZtpup/G5mvdk4UwOR8fSncCAuXmpuzC1PAbcx/xgR8CJbcEEsWgrH4qoJPhwoInrMS+
p1SBMIXWSeIbUKqsAiknGWKwA9aMIhai0HzYGIZTXjTwfD5HPcVlpuFsLqp625o1teSlF55VXIHT
1BEbrOJsWnGiwFN1VbC/pZtArnx8RhZ2z3zKOFhOyTw7Ks5aFdeoZy+V6JI+2PU2S5TJXwQHMerf
gFV0PlacukY7RVBPp5q2G9LSp8bvD9CgeYqyJ6taSTaW3mgWW7qwJv3oW/wMzYp4zMUDsK+nWgI6
Aaz2lWXVlVf+i15DcS2EsvmAEWY8me942j5peKeyoPyKZu3NbAalgBTdyldaKNzofNAIRHLNAA6c
TpNbv4ihOA61jBI0nvsk7Q49eI+DlW093iTggHaY22RHuDl9gpnDGiBj4cqYzxo9h7WD1dn6LAq5
yfrCTZoCIu4iQH8Biv1F/ab5mBCiTVxMzdEaxhdmt2tjndvHeydBmw8eIVhm/IB2BlEHMFCPvYwN
euKyOkfQJw8kYGoKEG4/6J9TI+CLcWtWRRcR4h/12mFcOO3zaaMlrZF5fm3OUx7GKgPQ2IU4M9PQ
UPr4LC5spfnAUSMBrOEWq86Ba7NbZXnE3f9cN6TCuDGr96WYVs7I0pNu//7X/VurpqqJVgZMjEDv
6qatY9HeUhphV0e7kUDZRGua6UvLNsts1DRlRqepOBskTpw6v9tyPNR29Prxoi1d8nPprNpTpQV2
rjp7qusSae0K4HYSGbTo2FYoljNrTALf/9JaP1yHJ7kp/q0+p/NZY8tz0Mdloc8edFunEu6GvW/v
a1YcfGb/VG70ZVij0Czs//l80eU5WOqEynOeDypJSc+Tjq8kYwswAjr3fh2ClMjSF/bJp29Z7f6O
YF8odXPp3OIa+go3m/Th4QQdqmGt4loI0nMzWN+vLV02Uw9hA+klnKtiCw3zuxJEYIbwcapabu8y
9GUSR0n4qq7slaW9OOtrW43F1RSmBnXedFBRgDKP1mWSpWYzOty6GgfUGi+jYguN2hcwrQoIbw9g
3PAfQZ1W+xbo1y8Mm/nfTvx8QOl6oK/XNRFnjbkIGk/+KyNAoWdmU4YCpgJr22fhvM+nlL3WTjdM
uKSc4M6j39Fw/HpD9bDJ439UMj5e3qWnzKJK6edo20aBOUvugmwVCTeutVfGnuV9CwIX3UXdrKSC
C+XSfG5Jx0hDsmFsziKADogEpXarvebOMOSCE4XSNbReaWavsMuWrt/5HJJxn3glRr3n0D6i/bRr
h26K6/ouxSUQlN6uhwJ9Kup9JfIoBn/x3GoMsUPbWfkBC/t2PqAMVMMhygp1DqeQh57qY9c392Ow
Jvm7kGbOp5LdFEFxxOfDGYB0uGh7BZrOcDvdQsK82XARrjloL22QW27x17Vji7wGOakboSHbPsFQ
SE5gu+epiUXd/VD554+34dJizQoikEoLp8ny4VzDXfKM7Kw/0KJR10EYdyWQLC3YLI5IN5CVyRp6
JiS7U0af2sHZNKy7RmufZGGp5hOytkDwa9JmPIGrAdH9tGrTTRN0w1dVIikf82HTFdnzxwu28Dbz
0VJW9j3lPBxO0qmtY9Hm9gZgJ3khTRNsw+2/PWQWHMiIJrzb9cOp8GV4gE92eA9NwGZTyZE/YQAq
//E5t5f8a48JPqA4rBtzGuG7/FANBXlKwZA38OoupgfMHcED/bc3uu2/v54UGtFSJTJzEikx53zw
hjq2SkIvRW6CnZdrb609vxDt5kMix6F9VBu8UyN2gzuEW5UW5WtYOd65Yzb5BIWK/HvPms2/vRj9
74tFFvQHo3KkcE7lAACHZe3vJqfsbx4Njh9bMDBcyeuXXmwWEIpoqHtwItTJQU82JqPZ+gPZwRbC
Avcj3DdldiTDCrB9IYWaT4Rkk4aN55buSTYujEsKp/Mgui8Ibf9x582CQhkWsvMgA34SflfFxPLP
Y+ujhRcm0T+2PefzhqopI9VXIzlxULXVmUeIAU0GZPC5LVLn5ePPv5CbzQcOVirCUqd9d6qjc2bM
Tx7WKKdGvwKELX0dDCizgWUnVvrj4+fdzss7td1cCwrmHy4toAdwSpUR8kitksUZnGEpajgn1yub
eumtZnEhB8/H8UrVnm4aFfE4fDYYreYteQT76MWCqlimgi+8ZOW/RYe5R2xg9zhFPvBEOjPFBemk
GsAzqszZdQINCSgLHbuP1++PUtB7C3jb8X8FIi5cXdg5Xs2WXdyM3zL7QvUX+IlepuoGvN2l7ffR
866IHs04bbocgF3xqXRNDMv3uPGfRdoeuiE9++3rxz9p4faaq0Mp5EGwQOzbk2Th1lMOBnhqp5n9
yQ6GH2iQfPyUhXvLmUUPWLnoumg9+ySoM40PvORaJRWsiDCCaAtyU40bVjEDSw+bZRUF1D36rMro
acCu5JvQQZ9BCaveTXKw5RbadGvCRH9+/3vfcxZIeqtuWe1M8sToYyo+wV7p9g3LLKnoncMegnHX
gVRGXGfDINCfpTSZ6hGigbs2KBKohCZy6rZY5Q5jtEw6G2LKlUO0EEP/TyoqElnJqF+fJjAOsjG9
9G7z7Z8+5lwhCpCgkJkOUaAirreFpIKTjFmtnh2/HI5jNpnHj5+zEG3mektBpftMOXo8FbB12jWp
xKmX1DlMpUc+ffyIha0y11lKA3yD0e6BsKgLwZOoKDEbDuzxF+pn684qxFqus/Qut3//6+CX1B2B
w/foyagAPDQCCqOBNmzg3E8gsWYrx2ypw/IHNPDXY1w4izHtg5JRpSIJLT9PcuA+UWSB1pBCXTdI
nRNkw9D68CTcMgkUytZ84BYShD8F2V+PZh01qWsy51QJO0iU48Mwp4fxBacpUF5FeJnAqUC/n0M6
5uOPt7Sms6DCCLQ9td872OI9hgW1gbsXg4AQAHlQDNt9/JClHTILJl2lVAOPGnrqy6h4hXtUulGw
dDwIGC9swLpamyouPWcWSUI7APcigId8Q90Htxjvy0HfDQr6C4VVr819vQWwDZ1LMIQOIXQsvOaU
tl392bGKfeOql0xS6Ne1hCS2bTUXlbrBsQ2m09D0ySj4dAGqpJ52WvrpiyVNeSxgwJcEDOJ3dd43
gIBkeSIj8dMbMLZxuFAQIw16SG/aj6yHtEnWVc9svHEi+zHd+IpwkLQd74S5PCD3+kcwePdjCsYP
/J3DB/QIy/uKVOmm8KbhzgX68xTkMBvLMutYKfcp76P7wtWPqOdeB8iTbgdoWAXS82G1gscCK22Z
z9hp5U76JAW9HS3Sso+6uOrbx3IEpaFKb4wbK9NHW9U7z6fYP/l4HtBhg9Cwp2CAxIYDrXrTxFbV
WD+Nkwcx/o8+GUFPkEN3wLQydN9mME61Ial4a1feF6hm76OOsfu0brckFfrLDZ/UutLfoKyiW0/I
sx32b1BFBJpYVfcW12JngBj8HPTN8G2I3G3jk3PNy31HWBtAiDlX6c4uvGMV5jAjg8q8ZkkDH4vB
tcD5sCmnVewwjx/0iDYOMPR5qi6Ras52C5NeYnMU8IztPUvYO9/r9B0J8iRqR2jGav7Yu86D9uiD
Dj2zm1LAmvdTMAAAKyP4jTALF2ZhVOIXUfVaQHV+k0trb3tkeCh19+j41l0bQUGkbornCSB4aFxZ
fASk0jrgCv7cogRJYIB38arc2yDDLscNLO0fXPB0k370nARndzxIr4CwX5mFFxf7ZVvY48WiANeZ
FBaLKWNJiK/fWdQLNl3pD3uGPuABULJ9MPBgRyoAUzj0/gAehqmyM3FlH4Masi6fq6rIy8RxCzth
OUHBYizHh+R2Dsg42g3nkArYuAvmdqcQkLtYUuGBOD/KC9RH7xpsRgcwrm0YAcWwD3uaj3EtDIxW
9XhQ0r+YlD8bOe7tMlR82+g68d3Irz6JVKrL6BGYIDPwnn0PEoFBhDvfdiXEjVx29jiTiezIs+3A
b44UysNGK6I68cK6hChbGO4DL038sNvlbrrvvAnTPSD4IZ6EBW3V76gMx00dAJsX9IE6qomSDZDA
QPr7f8qAySeJIr8md3qUMqz6hygNBHruok/vQnu4OIM37iP02evcvwthZTzF9jhcR26xOCVjN52L
EkMHHmup6SkdAAJ3lUrLTR+iUJ+Ef/FMo6CaOpb1q7E7iUVwTVIpOxqfKPS0PRQhzjNr1JfAbY4l
9cklL9v0TXSw6lHgAHdW0R4m5Nx9kG2KyD766P4k0aB3IIo79+hB2tvOg0CqWxb4BOO4D/O0O3YE
syK4DGFbkNGFQmE6PJYss3aQsjnJksKC3HwPUh3e2YVz0/zvcbLHqZ3eprwCUjLPc29f2JUDRD1h
se6yU02o/5vWYoSic+ryew7HXT/xvSCfdp3O6cWDB2kKzBNqXl1lVw8Gq+FGKwotu0kHUAusgFXn
IxL7sfiaZQFoOFRViQeLrl8245ho67J7yXNSHmzB+23mk/wCDNxLlftZCeVcXd+7VuDtHAwovNrD
2Yg0qtHJT6LGHWJp2bBx6ijCDHMPZR98gxyD/RJZXnuKJGbbN3/CbmONAU6Bn8Mahpea3HtlD/95
M1oxadobLDHoLWsbQqL3Oata2DgK3GIhbkv8hLTHt8iGdDvmhF/EWN2zJmLXMDD3N3WqljsdhIog
eKadFJrZuakvLcKBPQnni+23Bw78PDaYdZ/Cn2/HguxzhkZSEg4tTRqIKMrY6wIWO52F48y66WcL
v5ldKWj5pCckCyFYfG+2FZmngrj+W8+VBb8Q9DsTo2QUfa2iRv2wXBGCI0B595n16ldYK+uM3icQ
cSM+ZepBzSe1rAkUX0I3nQymTyXvpp2sM1DjLF6juRT2+od2+3Lnat/ehFZ9Bk5RbtnoVl/tUY6Q
fNPI4EkLwcip7zZZ1PNDO/QPEsDUe8jL+DF1JdJ50qPDE7uNHyVhGX01QqUHAoee1wrjn+akLVeP
iVSRvBRGRwE01OSXXlj8Qkt3OukajtCnUoSQW+99+Q2jBA75eTk91Mz1Pkd0kHEvYezEvK7e/I+z
M+uRVFe28C9CMmBjeAVyzqyxa+h6QT2cNpjZjObX35UtXambXSRSvxydvaVdJLYJ2xErvlX2LPeL
ZhR3eRd32KZdHTRVpfZeX7m7KS3FuQdLoWemOtZ8ijdmXNOHlJMcoMXeOhgeOTQxCM42azoe6Fw8
OAP3Cn+i3TCElrTjrcPHXyBCOfxkkCypPziKDkE6KrFjFQ/q3FNf+jgz3wimFKK//BetaB6UtGLV
i+Z06kIXyW47dKXF37PeI9yvCXHv6nzaV4ap97ARLXejkwy7Wk6THRo0/YbLkpOjjgJ6oZ3Zv2Kr
dZ9KpaqgzZKfNmmAqcpjs3zvdEGQq/fEe6/afFPHthMCYWGbe13GoITgTJOBwtq1qLYllAChZvb3
Rgf1chflFHGyde3DmFpfUOYwD8Lz+l965PELryt9b8ic7tqCQa4K31Zz41kM05W3cbYtqHsv2356
oGSKA9SwjwhoV91XZrp0WzUZl8eibhoZwN8WRnbQoClsWSVYCyB7otqfV0AWiniEm+OUy+4RjVnO
l1L2zdnlffHCvQluDMwWrylSHjggdGi52UL2pPdWko/lMTXL1CemDbNhGDSyQHZxgRgks9IfKmM8
GqDOor4dG2EeAVsa1cbWdrQdDiWF53gChzADcPV0yF5oEw1b+Cg/gm2PrFCcKUiksZPiXKfHZ7vD
E1LwG3yS1C8RDmJBmdXFgxYSM5dzY6UetJBwmHO6jBzXjqZBwacj13S5Pbr1rhPJz7zmKuQmYPE+
6zEEt4/vC9fgOSCnZ04Ldrk9HCMUE59lb3d6k6Ypy1eu2UsV2TkdM6ttqrSrx2Pl5Zc0gcd4OuII
Vdd5FIIDWgeoO+cwVIg6n6JD6jmNnP/dfrXfWbf/Jh+ceTYODe114spkgm2Te8D9Ff4vRo+THePf
+yqvLzhU823ZRQfHU9nHmMLp1q3CgqSBwwdsOpI/VmQMLcwF9lCIeV3GfGl+LSnZMxzdA6b4F8P0
mJ9KmgR975a7PIOdTg9j+JX5+fwO58wR756e2jjxSrwD1R95r5Ccp78alz3cHqOlP3/9939cSgvq
uIMwi+lSkvQbOos7O/5Wj/xw+69/vpSd3z1Tf/z1jExZxax4uiR25B01a5nvDlUVwCo5OmbY3LvC
W8kcLoj5nHmeroC5WdU06IMZVbwp2vcBXXOJlH4SJ3fZoHdR7m0xV8JHuDkLbBbeWklj8dGzezaB
RF4kFp8ucY0WugmAt41pfEHV+1RM3d3Q1r8MdOls0RPiF0Ps26b9RHBSWZHbLnxhzhzq3pbeoNyp
mS4QDuHrik6dHemwEnb3ZEdbj6RbMXroCSSZcWGuu8aQ/l2/++zzmt3IB8PkFUf/1GVIRRZiZ/kK
nJHycYM24elePCegxfrgMgOApYpNnsZ+UcI9PcHeGTq0e0m0t41MvZMauucSUiyI3Y494eeJyC8R
nUx/UHCsM8AUfxSJ8Ww3w8nTRY5LTAWRQ+e8wmAKkDu3IY+uMoAt0RmghXBkmmCeURxSqyk2siJ2
HsZm4cONEP/TTGvDfp3dT15/HtjSFvaldQ2eIuxE97E3vaQjC1AB9Ad6YuXwxDzzOOnm2fLI16vD
xyoXZqGEj3r93x+tUZBIxxmAYlTl9zhoV/eTnbxN6Lfcatp8JElMgFBtHnlebieooGrnsYoIzmDN
Ss3499L67N2vu8kfH3bJXJojeOsLJugiXHFMcrIpaO9PLch/Nrsf8mPSbEhc4lKFQkvPX2Be/s3I
xEahoHQdJeR4DbjEkB9N/z9rWNMxfV4accis3idSiTRuPY4X2PT4OcV9MKrLUwVW6bY3xG5KjFeT
WU82G15uh7jFdqPrL/ljKIQ5tiUgPeTiwAGOJ4j+NIqOCZoSkqwPCBpVYkLRCJE7OCO7b/k0noWs
AvirXO1xbv+IhTg7TzgLS8VNj/QUrIt+ElVveFe/pUDtpE71qPtxc/sp1+X1yaTP081GbHigpiDC
GmZ6biENa6H8Rt3FWnmLpTg6TzZrZBOUh1LwJeGle0RvcO8nE7wTnO7bFNMtzc0K3casOzfAUmxH
1oR8fIL9ydvt91vqS/397/+YSkar3mGuti71mNW4W8oNrhfhFfGL9is3gTRb4zxWY89HlsNO5Hdp
sLBv1UcS1ymyXcbTyg+55k4/G+nZ51XZyjEgo7LAvq12eiB3TPNLYtJQ1c6pJMbRKAVmlxIMEBaa
C/7V7ScvfD7zHPUETbaGvsS6EC2OI3qG0LaP2w3Pn9v815CCoCW+eXAMWDkc/haHffKi5Bpb/xhx
tJbZVhG34wVEuoAypD49UTzKIf0hi3gK4Qb9XVliz6v6+1CN9NBO1n3H+0AJlwdJ1uS+U7PniTrA
oFhvqah2gtGNRbNxb+rC3hALfrBizBuf29GXsjS+VzhxQgROhQ4GKIJS9IQDd1RbzcHODnmx9/Iu
3ylvCjWQyV8T2gA4TQAydXUJV1EZNFd2pAerXwIyv+u4IWvtsHSmkCNVwddcIBY+aDJLqkdN3RPD
i2C7MPI7DdRZboPLndJ9n1RHaw2x/HlFwpmTv4njJEDH29ZZmuJKqx/5zoL1N3Pt3SA9ECxXPuzP
U/dsDv5ucf9tWKWtM+BVm6HRoHY7fgkrrFVmzcKny+ZU7oYmYP14sX12yqvsK0biZgfw366J2YPk
7nZq9KNyxqerjY9pMJAjYaxltPK9LPKLI4yV4/Tn3w+bU7lrKylw/jesMzg9MAfcENkHIBpfCWfV
eIDnOdIF/3QxYHMCdykhokVrsHVG6gbKMPLoWZOP+tLudiT4fAWyOX7b1MgOj702kefSr7j1ngpK
NwCwnyrMnZHRFdXM4sTNQl0DeX+WJsL5/zUI96ew1pcy2Q31Nh7vjfjiwO4wv0+NF/Diogo1irV+
h883NObNDgtjnDilw2LnjMoczAvNYadq+RP2cisb5sLJnM0R1ACioAYnE+dc9iqIWQ8yYXzXFDKQ
4z2aKqIGCfz+UYmVO9DSnM2iRmXG5jhN0jkbzRu+5alJz2kHID6NrxXAlY958aVmx/4xMgG3MDFq
rPU+sOC7zXV5M0ufsyy7EGLBENEetgylo1HBauj2elyo3KKe9vdWkXuThZxehclqdyPAPlghxHjF
ECr3YvQftd2HLRjfOn1feeB1D/rv3oSL0d8PBO4k1gqfwZnXQAXCDMZF0Lgm20b0+H0kfHy26uw8
qiFDruuA3nrm/hvpj/2HPa2RXDJawc9jUuwKafeBdOO1CVyIxnPkdBrLsjGFYOe6p8+QxT0j2xQ6
XrLpgSm+PXbXj/ezobt+cH9s654nnBzXX3ZOeud/vYtLN7XVSmBaXAiziFGUXu2YlsdQn8EfziEf
7QUKwtMuQ/djxXHkFynISnY7Hhx4HPvMdlcyc0sjN48XnlnGKTqkzknuBRDNnF3L2LLafpbJyhe8
sH/Mm7eNboJnoUHZeSRxOCngT8p473nTCclqEmSm/GYSuOWsqSMXAsa8V3uoCg+UDO2czWr4McIT
E0aGb0U2wk4jD3W0slMtwFvZvF97ylKz1n3PznmbbDMLBzTIz70Y5aHtlL3nBPSrRzXUTz27DCBz
JtGxat5U3KOexzLf46hU4FS6cuZcCPrz1m6bu7YzeBmGGIVA5U/Kd8t/W/bzTm5HQAkhM/xpnKwG
MHVK4herxj8LS2PexA3LPFWiZsDOyFtTgAztxm9MdJ74gxkhJqJTrupUGbIENiNxUx0sh1dPlsFP
JLKAJohaD9Rf1UsZtsXYboa61EHlSSsQJs9BaYG87vbHv7RBzPswWTZOcVdZ07nJ0WUQQykxogo6
EP0NhckvyBjsHBoBY9jfrRrbLyzkeTemYVeWQZ2YnHVUPhZVeu4c8RzhltaW+lCU3cqGvjAHziz0
1FkpR/TOjGeFG/xkBePjlNZ32jQe2mYKDDYhgbom3lkcxlm0kVZXqxq2FWcL/YFRZh1H5DNw/UQi
o32WwrzAbw8ljhxJVWilqjWuzsJQ/mah/RG7rT6qOp5OLtB8fBNl+a6CT64Yvg99voFXd4JSaU6I
D/lxUEfiNIGOJof2K+fepqfdL+KNl0bZT7fX0tKPmW0kcI1vjRgWimczLpDR1HepybfCsj+yNn2w
1xgCC9vVvIUfTttW7cAo4NwXLg3TZMzuSA/l3u13WMiTsnnrfpdnqPAK5p4JkqJ5lIO3VTjJTsNw
Jkgn2O9BFbArrHyL++sUliNFcsEaDmnTwIkEShwbTpIGj324sFjHgZhfi7IO0SH4ZJdjcac58Gs1
A9FVKKCz6ACreKPqz9gEIUG3W3ZMpZs91GKoD3IiPyvVPuTojng0qDG8RgAmorjYjk9elKG7vOBP
cMORoYOC2ko8+K3o/uQ08J+G33x0UF2Ey2mLky/6Pse+2FjDBVdvKAnAYUw3Xnwx7We3eLDt7wbw
L8YYA59wrFDyR2uXmrzg2uJl1eQITmKOCwjuVNLei7wOB1TM0bEewpu1QWV/ZcquZ9nPfvLsJM0N
FNfpgJ/sie+seDHb0jdLY1+ZX+GzrnGpG9MC3k9PoNaY0TYZ74fhYNj6qSCvo/fGFdg5/L4QX2KR
Ai5EofPbemjinKq3Pu+C0Ys3eBHtjoGsyUrq5neh47PfPDuXd/GoUg2s4DmVWYDBzeWdi7Np7D65
9b4c3vDLeWz67ZRt6y7yCWojrtH4pkoD6jpbOGgl9XiXFNDuAJWBf/S0scnKceX3LcWzOUMiskDN
UZbNz7JN8fejaG8YbNOilA/qwqERvyUg8inLf6wKnZc+7Nk0uuALOkXl2meUA6AeKuAC2Epn5SCx
cBqc0yOSxCpbpburckuGQA285FV5TrUJIc/h9jJc2m6u//6PUExYUlWVCakXNm8Yb7bxK2UQY5XT
GDrIb6SR+NVhomsD6cnbT1xIwbI5BkIphSY2t57Ofa7Fi+z5IVdOdEjk9L9sqIEdGxNoOHqmQTaK
0m1HoalBndqvJDRat3/DwrjOwfQWXKU1R6v1WSc02gk4Ula5k+3MFoyOHjKztVddWBzzHvhKjINp
TCbMl7NnxYsAMhIfNipBWkY7ZGlYtpPptijMXXS9zSIHAYGO9h5vv+RCBQUklr/n1k3NqYDIwzuX
dQuhHYpIZmCm33CfvaY7VL5X3U9st4LqQLOn1r1kcRpWGshE9H2PWwSbgCXAgIwodK6NyMLIz+Hd
bGpLMyVtdHYFeUeTbXwYe3QXcba7Zk2RW/iFs2YS1KKhW1TyQ0cMR0rIg/6t7qxpcckoALCt8NaQ
gktXB3b9qX98Ak3FIfuBK+h5Kr9gOPry7rpn9E62uTL8hyrd4JoyMFirx5Bw9eWXKSJbeEXggCzu
JCIvxsr0nm5P2tLVc96fL9CaonVkeGcjH08Jr8I+esxAMKb0LTUbyEoupphClnOfI7LefuhvVuQn
cX3emm+YtbCjgsLTuv/oJhGaRQElQhIWg/Sb+I1bPTI8bxAcB1doWur8KDvIHoHZQ8BX7P0K7Mda
1jBV7T8Q1c30/boHYVCQgYK3DV4BNzAs9al3d1cc83WfKCbf1iPgr/frL7IQzeZ9/1kOGSKvSHTu
rR6azgc4ug/43EhSPEB4u+mwe686kf+WR3w2aNbf66ZnkMEVrInOIwXYsH5S+j3qoX7Hp2z0BiTV
RnA9eEx9thnhoZBnPMAg4bPPoftQ+kLiD8xmL6DxtPpj4166Lg5b52qpiKS1zH+sTO71MP/Z75zt
UCBIUhVDHXHGWUf2oy/oHZMEgrefV0xs1VS+ye/kMNzX3rjREhBR8JYa2GZUKKSqzRUhjTPH9bOA
dz1m+2oIgRgiOD84KHFgirV+ItjiMziuYwFQ6OXrjp/xWdx+g6UoOjt1FGixZV3U4KI3+sNUJD9V
FpGV0Vm4qs+RAjz2YixVTwG1V77lVvKoIjR6rZIiF376nCRgw/gxt1DXOXUJ6nqNYIc6tdby2gsT
O6edx+01QV+z8iQisw1SQ/lWerGuwlxKkIu1k/vY4Rs6HuIyPsAjgW+Y8YNla3Y8n5d2gKn+e/0L
DbEarVR+goP2y4RCM7U7qP+MA9Td5iZxNYdEY2UJLIXFOVIgE+hTNnKTHLFNg423MUV94vldCQ8r
J9oy094DvIbOg2K/6l6zdJqcYwQyT6RaEGj4bWpscbw2jUNP63pjQfBP+mPdtN/bevA2nUQ30e2l
vnAZnaMFmrRxJIxPzaNXmZBm1mdZmrsiLU9lUQRmR1YC/tIZbM40L/TU9yXC+inNEr6jJQ8qM9+P
OKPXk9x1pQPapfway4/UblOg+xLjVKd8rbd4cTZnIclRtlPZJgAb0AX6kxP7Y852ydD5NeAJdtae
62vqeC8qY90/cGm5zqKIThJHcJwlTyxlaTBkMTk1QyJPdQOocQWj+oeRdmj1HCa5It+5fgifBN45
lICnWd4NGOgTCqt6+CZFs5dZ++pE9bfbq2XhleYkgryIo6wUqj95JPlVV+pE0VQy8uQe5eiTU3dw
B1yJNUtPuq7XP85Ik+DSNsskPensldZhjtTIZNE3tKtcXN296mStO+p3f/lngzaLKknpDOhOM8jR
c90nwzt5SXtIJazrwHLnQ4pUBd3AHvvC3WhTZN+rXO50jO6dpn0YyupXg+63gImsC2lLVOhFjwmu
l9UEuTWF/7t4AhAVh7csMJIyRsRyDAg2RyjvM2trt81DWaxhIhZ2ljk0OzLtMSv09VPOOXrBq+EK
WXpbPUkv7CxzyIGNG1EVcY8c404/e9R44V26MtlL6/a63/wx2XZLinLiETni3OD3pD1CRHV1QZRe
sRLmFmSzbM62Tr0GapsIgzPlUcAc7OtIO9KnRNpn+3tLQAQOIZLfTGRHLeGn7xJU+rayfc8FU9ws
QgcVQAcyPYv9KDY9h8DihQsauGwf5XnI1k7jC+F4DkEwukpZGfqxTgZ3vkumdpFZfrFlLAJGlAwH
spbAWvq+ZsEpy4aia12IgGN9R7mA6hs9MSDkiWjcJMrary6bhbmdIxGKPiobRP/61Dvdtqm9fTM+
Ep2eOtf6t6g35yFIbCAuzJj6kzuYG/hPH3skFmqIYWn9byoxtP38vUAHhgxC4QHOy5jxqD3+Dd6D
EHusFMiW9v25Hjq1xrEtdAOWbaNCdHAHifUMKHQWFJN6rya6wQ79EOPtVrGSC+tsTj+QwP8xZ3DJ
kTDIN6YI7V3RBg0Ne0LYnVYgUN/eMBaUhGyulk4GdBsyRcmxZWhteC8U2EID4NjbPnlz4QUK33nf
ajCW+9J8cxCzpn+zSGJz7TRSv17uomn8CNOQbRTnX2hqXojVvKdryOalQZzdx0pFexwn8G4EhHyj
+Qqf1ncrMd545h1W9UwLUX0uhB5F2niswYFMyupD2dUPN4l/XPnatydoIQ78Zlb8EXoBy7L6zAQE
FzcuFm27WPtDd7bsHypLtv0a32xphc/BBCqKSllHmAzIuu/TwgABUwSdsymarR62YtgO9ZuJm+Dt
l1pKRM21o4hsXVFYWN7oMeBmmNZgXuswrg9wnARVwxYBlFLaTXaN3QZjVd6hnu976WvFvqqRB1R8
txnZRGMWcJefyjUs1UK2YC42lYnlRIbIzaMST5zft323I3YWduVwx9LxA52BZyuVa4STheU5V54m
bQ9HBwGVk50XhysytkAj7HtRjPfu+HR7oBfn9bpq/1g+KTesLHKt+JSZcdCkwPjXZRg1xf1IOA2J
7R7AKfpVexB12mpcyTMubClz3kFRKjMd9OQezUG9VhN7a8wpzAcCXTRZYSosPWJ2InHRJqUmO3KO
Bi/pllM7RpXGcMJhAvYPtuP/Bhpgv69Lf4xfKwbY3HEcS/LidWjVwQPt0Bb6DR/F7RlaepHZxSeC
hZKsGywCJ//paSAF+xx9kWKDhtPbD1haZbODBEchsyuqpjxZiISPIsq/RiV06TCreEBn7Mewputc
OH7OGQYRGUGbnHhyyr32e2Sol8mkKxKYhRA7b06retiEGugPPmE1P3CDoJBTRG+1s3JpWvrz15H7
Y45zmZQU9efkBAPsEvBdfaiuN1C4c65MwdLQXOf+jweINjeAUWiNo62TN0uUJ5p1+9uzu7A9kNn3
XcJVEJ2Hg3GstPuRok8eecfmR5fBYjZG43wxkj1B8v72wxaWErm+3x/vAf8LmopSWkfcMw5CcriE
a7SduXuoRLx7q21XnrPwTcz7KRoD/l+x28cg3jZ3ggwoDNePkA3fy6Zay3AvzcnsbNBFI6OcVuJU
WPEYdlUB2YyYVqLTUgVhLqV2vbYrrRYIxRZN7W0zZG8MzdptCoa9+10PB1OoMchhUBb3SCQBFWY7
rAobW5cPaK2xg0oYuB1GGfjwaGaugKq+PYMLXTxwKfp7CiHdtaoJsqiT7J3nodZfKY+e06Tf0quL
6EgfhzgH/jqNN501POdk2MVJG6xeNj7/1OhclF2mzAQD2khP9aieE9e9m5gIab9mA/L5AqVzQTaS
7ajKmyo7RQb7oF2pdy06DYMxAw7DjTcker89jEuvMYsYpHFBq0LHwjFPBvTXla3Zh0xJji5dNLOu
zNXnXwH4FH9PVWZEeZaPBYBONRAqBP3l2ikaHwKcIF8r9i69yCx8uChTUxdWcadp0B+ZzC+Jbg8k
/n57mD4/TlFvFi9Sw0Ina273JzGKsM/qkxVXW8rr4OqW2EXOxkPvw3p2dmn27b8HLM6VWVDRqFNs
qZ+dzFw0z+IjDPVAX72KvGpDGt/AZ043VLjVvoWrcpCV8CQbtMyDVlT5tuDtueIjCUAfxP1UJyB5
3x6LpR83izd2JI0aKFVylDz1q6y7EAhfLTn6aNx8qIdhZS9bWjSz44SlUbNT6LQ/xnmxaclL7H0t
4OCU2NnKhrOQqaXeLIJMlDtDl2ITSC3xJYv5cw6fZVgDANpAcxsdHXobWcUPS+r/cbS+89gNb4/g
wqvNtdgeClaTNkCkjRwRNhOa8ln8aBQQe5M1mebnuymdq681QDKMDjiMud3kD/KCQ7mW8Fgk0NJ8
H9Z8e+2FtTBXWgOJJMdxyIpTlnR56PSgdDeZerNLqrciA1uBRrr2iUi+i7oEQCOjKHHAcnMvLIAA
QGM5K6u4T9oqC4F5uDpQaefbYAzoP+b6WwentcCwnXprwdUkCmWvQHBKXBWkfex8G1WLComp4gKV
x6INgGFBwQ9WKy/DFStj2Fb10pChCS3CkC4trZOtYUo7NWzt9rcQFuZmVrk18qLKqux07WDbmIm7
B68I5Ta9w4bsBDRHZT11DbTxGoO3sngWAt1cf27HndF6CHVHlA3RZXX9Bg2u/Dh/ur04fxeU/5ul
pu4sksqJ6hZS7fKUAGHbBBbLLsIW3wEA+AGQZMf3EuZO4GcY3AWvvecohan6tQcrdsMS+J6ImF/y
UUOWBuTCu4pQ7zABgTDN4p647FWlRQoQnqgvSjcBydPsqSrYk+FiarJevLAWzGkrc03pgw/Avgyx
cbEzk5ygHc/DFNSNWPQkTKXt7ISJ9gIvKZ+BD5N3InYeiHE1Z1fwalS20iH6o7EwzD5Tm8Km5qst
OvQuwUEZDRdMXZTlyU2eNOOBZ8h7xHF/BMXgx+2BXPgE51qgRunYgim9eyQZbDrNSd1Hhv0B1EEf
ZEmxjQdNfDMmD7eftrAU57KfwvVGDig05Ip2v69K1OiLHOXQvEY3N7PgXwnkm+U69d5M+mLlNrC0
FGe7Ivy2mBfFXnJyJL9Df1zgtPznaoJ6oZBH52p+1dsGTyDcP4KWU3bnOP2W228gitnsEMXnySW+
ljyk9LLa0bQwiHNBf+fWw2j3SFFBJoAKbN8+w+ojiKM3pEvi5AdN+e72bC2kjehc049zHFGm4MUp
gVXk1QO5Ul+8aNrxDOibmn8zM2Aph2Ma9bAltvzEAfChsl+AMAp0HcVguybfBJSwHYxQWORtbaiv
UlAKb/+8hYmdi/wLOUaJ28NsCPlSM3o3G39svt7+07/TfZ+El7nKf2hIk9bw5TjJSH2J0OcSwN7Y
2bdp807g1QTCw3Earc5vcQiCggO68LKF5iJy74Vl/ZLYmEtq3EuJrXo00pDAoNiPhBFK7axouBc8
iem8V8CIKkcUAkUi5R2d+qeOmo3h3EPggmVRXok/w5eyOPcudP/o+hQnFOn8yjymaK7LGRoEIvzj
+Go1sLEe9bE2s1c03x6tLj7cHsPr9/XZEM7O03FsDTZRiXX0uuir7L2vbjq+3f7TC1/A3A4OnA0S
mWNX4FYlcYQm2cFW7qZNs2FnmShMoa36TfLyqfTW2taXXmYWRAxiwG4jctiRDtF7bZTPJjI8t19m
4Zw1V45r8OhM7mj3OETmvT32D5LyD69JlV+n5j8VFOlclju1lTuNSOocEW/hSTkVachK9VWzyNzn
ylpzSVl6ldlpuLDhzW5gWZ4geM98g0TSL63I9dNueli1NVp6yOxAnMea1hK9C0dFxx6mTgyH4MS5
lxOfApX9m+c8nVu36RKy6i423WM7AeKXozq4J7m31hO/kBeg8/YZuwBNBhs8LGyynVf1EMgDoDLU
TUDJgbS88VU1+NeevTTywJcAPRn/f7U7cGnTnx2e3NbMahcOB0eLqkNnuruotIdNFuVjWIK5UG/L
tQvvwpf6n2aayjTSMSbOUUJ56NMcOG+ztvQXXstfIFPiKi9ZAJ4GbKTT5OP2B/W7wP9J5JlbnNnT
VNskzvjxyqxlrxOYsltqcv48ZB7xUcW4LwzYBWdtmYNHKQ5tER+0lQNJWUfpAy1gWBI0pn52swE2
j8LcK6nMvRxhoi0V+CqVlTaPTi2HkEyK+mBURNqnDLbqUZbBS1Q2wxO3IoLGBpeDWxkBb5l76Q7M
Gi/ojDI5eDHcHNMx6V/RsBzefu2FW85cbAzlUteXaKY7Dp7rhV0S2/seyKBgBJv7OLbVR4Ej/8qp
caGjG4r0v+/+XadNkXQmBVEMppiJzF85aUcY2PfOHXyqhW8l+tG0nSeKOLxpgF/eDpWrj01sc59a
0ZPmdeTXBVn7ohaiwly3JWrIpHKe6qNr1vfT5KFyb9CT11+StdLtwvjOFVudhy5UOQl99HAAMCCH
9ql5/Wp49F5cuRTa+H57IhfONfNWGtNAeeV6aj12ZqEOOCBvJrceA+Gsqj+WnjCL063FkjEZO3Y0
p2Hcug2qzbzgxoZncbOSkl16xCxKozHcpH2dsiOz8+oOtuz2Ja2uqKZCqcfb47QAFqFzcT8xp7SV
Q+EcJ1FO5tautWWGJXVBZa5UgQRJBouzEm1zvrZZ+Sxw0aVhOzILmGez7KbAapRy/BxUU/RGowBr
KUYPDi4/bwkbxZc0RSsALLjgulp7bgtz7vJpIN0zKQvnnE0xmuPQrunzBGYBqmsIUHeD9ZBIUO0d
QNv3sgWNSGbN8CUD2+UAcBeOYEQUzomP+cskqdiUcZnu8l5oBYdXuzd3YF/pXW0bxUtmlwYgOMzY
J7FwfJfXdI++M2ypWdK8CUuaK4nPhaIl+JN/f8wlQTtAgd77Y2Ln3lM1ytc6HuqgQKkXpKVRBLBV
6tGbMUIfSNBalvkOtaq1py+slLne3lY9fKOd1Dk6VuLCPq2PQ2X0GFYr+7AmdJwgficbNmGziEsv
YIUV7TOvUXtoWz1MsIfKwqVJtFzLuF1ThJ9sH3MtvtOIeoBxq3mMsnpDErCeaSY3JahIYV0mExDX
Dcrg6BMxB+EbpWdsSlvV36JkZV0vaLPo75zHH3WfWDeyLrwKxVYDvKeDqNOnsYS8N1ag4baTQ/3S
iJ6LnLwljXAueZ8MYVT0D4pYF1gGgkuMZE6TTAeAXpwfiLhvosN/lFrx/6jOGTzJ+0uduXtUBpwg
GtRRdfQ0gMZ/RD/2yvVkKVrOQkzceOPQuN1wdAZYcJpiB3zxHSUAxirJtlIka7N1/YOfzdZ1Fv8Y
rAI4SWBao+nooK3dMnrcTPPusRlKlPir1+iV2DC5r/Ki21FQjxkrt7ejz8ILstkLgiwLk4c2x42p
ehX1WARD6gIHhl4iP/esbjP0jVh5lO38rqh89pazcDqhSSBLrAQCDjhrQmcXo2yaqKAktgEGuxej
medpGnqn+Zng1goGnpzkOIGILgeD5H7iWixCH3yK4Fj56NIrpPMg4ALcZ4FqTHxzQQvOES7SE9a5
mQaoemT0FY3VOqfoP4IK+5foak+MOJQiWXsnnZSJH2hlTZEcHkVf27gGg+xa3FnJkG3AbbZ2QlNm
bBpSkjtca7pkn8MT1d3Etme+t1GtdkidQ9+hoSAXhcatDRk2gnRkzMIB9u9HSCgQZbwWTpL7+v84
OrPtOHUtin4RY9AK8QrVureTOHFeGD6xDQKEaET79Xf6vp3OJ64qStrNWms6MrprqmB69pSbo6TY
FYuEKa/Lk0q8L5ID9498RubZgF8kcDexv/N4zR9M0Yg3nazTY1+27qmMxX5a9lxXX9u4AV9uVtHk
j/Bo7R8tpeucSxM1GGKmcVBeOnKD6Zs4VJWT1gGFRaKgSo3arVK9O0lWbPUsD8MU6WNsg/5Oear8
UKbvcOg0P7p6D+8SXgPFLebbDCREfhBOXWV1NWnAEyTvpv7Qx6eOj/PJVa6YHxIS90FVRG302ERF
/ujksbo0k/acdFKejzatyUfgH6vf/QAPKQwzVRDk1cAWMS6Efwi0/4ukSvdfHvpfYoOC0VVqoM6U
hSFIrHFV5uyMJAjXjQ66o60YQjudiAEb66NUTq4usNTxx8xj90qyr8+Z3JSruh1KHuvLUu6++5ig
2M3P5bz0y6Ua8jX41Zuuj4+Oafn5aYvWNcPGxwx1joUmJlt4Vz4Aw2/ZVjjar91SSAyFiwd7JFXE
YVSveSEX/zYea2QZR49Ev8pmTkt2yZ0n+VFG6mbO9qFwn5QuXFZJovVPeWFAGs7TEk7OgcWvoZpH
UV8+tus0nBTP+12zDctpCrqRUAWyLOEDKgaro086edtoUAhxLRv3FI197J5atsECIusKWvrQ6Z2u
OWXUazrC0J1J3kd93pevbd8L99FIb7cizbkj3awt25p8uHnqG+fMpJH4/Uy1C/guEbZTc/K3keRG
38Hn9U6UvNqfnLxFcKUgi3Z/4LvUCxQkgye8T30G5zPmtnlu73zfbYK7des69U/thafuPDXyn2re
k+iZrAJ8mRsfRnQqVdSKUzCSrndZ2nyQGRGSCL/Szm1MlM3jlsj7nEz3giT6IiCcfI+C9lEafuCw
a+MQBcZG2ubPwFPi4ITbQCynsu9C9QlsccRKXIbzXDx2AQ/iWU7zLG6M6SqyuMBGsFjvCjwL95Z0
ovmpllNxrAYnXyjzi36O0zFZFvG7CYKge+u3qO6eWWBF6qhI0p4ew8nrgssOiHP9qvzSmZ+xtqv+
jn28U1wJpeeR9coKTrQVZWc/g2SognvpVrV9A2qxIooIIuX8KnTY2YUI0Bjs3NpVAZrkeOnyV36q
nZ46CAIkci+BI9sHFbvjdK7sJqZjqEdyK5o4XCcUcjzXt/GknfjY+2LrfgumTRH9W1PyHE/aTc5d
PSX9/R4UluyWqtL9H3eXvr7fwm4sPKjWvTsBaxA2ENe4srb9GHLi/NsMXob/nbsfmUuz4r+97dB6
exdRJhSz2C/WZr+uiZ6ZodbcVupg3TX8Pl0ngkB+t7sw9tRNfRfc+ZxGW3Q0yuTVDVbNJv89M2mo
f2nRJsJP23bJQzqxZu/zB+gdQl9XXlP1PGBcMsc8gaZ1rdo8at7afBvjm5L4lpMaSmaIzcJ/f2j3
3eRHgfS2f859M7o0wF7t0y1487Yg825nt7m4SaXW9rQncmzvtoYP5sERobKWjJ5JizMXEcYVL1EY
CWAlLO1nTMCOuPim891UwZAu0nEQw3DoxrrxPvZhdqaz9hK7VukwxPOWijJyDgXef0ezjDH99G58
1sZPbQNECx8+vOHCoah3++Jm9AQDtLFJKndPd89wQSWRVvl/BZnrzkvce/D72l6U6znEEijvPNY1
8l9lfM/7ZWvfaU8VkQr5n8AbSGfUcdhb2lge0q+Z+iK+lizue5eFlu+F/4Wub+F17qGDm6Wd1zaN
2G73n/E8z8jLgplIF+ybCuqIUTgS7mvrivVu6QO6gZRVkqzfJzvlCTSKZizfsMB4M76IeBnzX3JT
OayKfPHFyY+3tbhTgdEOHPXNi8qD9sPgtrHO4pzrYeqj24WZtXpHquezbPCW2avGQ678ZGlJ4WNU
/I/MFjpu/iBdYzTmyzFuYJEQiSzwavzBjY84x6L6Tvk4l0k5Lgoxf+xInOr3qo0q+24JV43TiADJ
7Zc06FZ+BmZe6s+pUYhpUE07YopOQgUMeY7Wdh4RIyWn7LNfOe5YXkgVKeWSIdax/WUq+zUoLl1C
iMunRoHP9aCiIMyP225ot1PZiC5aU7FrFYlDXCo3ohrxO2e+82Wv8rRN8jDmts3zkQG7GOwQYXxL
NpzzhzJoIxOe4wny4Nuo3GWNzsveK2hyW8hg+i+wkZ4cCjHN/XTUW+6GUyq3tpgFzgbPwQhlPQVl
pZFmrDGIC1F4B0XN5rQ3yKWm4NmfQbYuWbAmon+vqDG7Lg1qMECowWxA9k6ovEbvaSPxod5E64zQ
7SBn28aE6CMTxJLbOnVXp44OQNuAhNnqS+y03vwVuZ2Iz/B2nO5c0j6TQbmLAaV4rCsKplUReqjI
sY/zokk3PYv2KKp5386NWGr/zcnLdjyukwy/GIy23mes56AmnNareQNDP2ssllzfWSM3FbVXhWci
jQp5mxS+u15GJ5LwaKLdA/LTlS0KvWXR9SmnMXN/tUFd7EeROPk3iMcnUv1uG53Z+ye1717C0Aur
s4y4v49Fq8YIgMe818U9gcWef2/WbR2bLIeXwSa+X/InmMSt/OHpee7fxzXYrs53knSxTCJruunb
vqAKC6Kl08NflJWohXnJ0NeuQ50sfZKWLcHXRxnIKrEp+7akvS5UlpwaqlJTmqwYLGTkJW2fUlUt
YXveauv7L94u1gJMQOz2640WRlXPjjdG3m0Y+T7lGl9dbzNZHLRJ+V/hBP1wkSq+AXhgrgAaXM0J
m5i3pUucCQ8bDLFDFW++vEbeyCazTcYWf7jDIEf9V285PpJ9Lp3yhsoabrkduLkgJdXaf8m73a2v
s5U8gAI6AxNzxqJWn4nW6/lNJKSM6cLnt9bPOxCdm3DU6mNtFZdhle+XwkTLVxyPJSSBZW7n7ikQ
eTvdxV25VY8BOhy4Uus6JD+2YOu2C2hHrTAWNWUU3MZNsG0nch5G85kAvopObLpc+RZO8bT8iBh7
yR95oYf8X8XvSr1Tx5A1/uY2dkDrrHovxeOuk8oYBhONdXllrmjTkgDwWxWMIQ5zMYzz+q2ycAlr
Mi72mqtETnyqVtNLjQQXG4dfz/HIWbHW1WMupsKhoiQKshdOl6lEI6I4zpLt+88IceLs4SjXg/Nj
Mr3qlqOXUAB1FzBHTNNjyVVt41wmZTYkrRNQnO1R/JG3iwwgEcwdWbtiXiJ1/aYamdRf5hUqRVj9
iCuN45FX2O6g9ioTKkmk1eTq+1AObVeCAJC6h2lYN8ZLJ0HyCPczue8jH5xTVPs9vOhyMlnVbVvK
P3dQpzVRST/KBcHxx+Y2Z/9ZjLCigo0gto8o35xnAQrpNGg3Hm9bynS7c6L5w/6NFXGKnzy1HljM
qhPLFcO7GchA0Jv7AD1TwkPPkygp7oSQiLGQnBg5HfkfNxeSyuUKfaZLlvW+T7yux5+Xb/GhQa7q
PlMoKPcItmjDDuKQtxO/AGmh+G0HMcnnIenK5QwlJb8LpR1RGUfFmZKrqDvMzXVCfq6iLHncKQP1
sfN5rsxxgDo+9vBXTNT1VNTfA63Sm517NVX9jDWwsvF/Czyi10X48pPmlMPslGzaCHg6+TodOnSR
H5tgzgGVvDjZ0fW3PMOMQyJExuETzNuxWvBB9udwYj7QX0GMGbi4ZQ8J6hBOgV5+lh1gLHvodWD7
AhPvLgN1CqfBn56iZGRER4qY86Z64EmMVekMZBZsrarlK52xtLcTuRKtydCxbehGKoegZjQKTBvD
6ADozLbpahN7X66B+z4i/Ck7yPdO5cO6mEG8xKmusPj86T3Clw5OsLZTndb7kjN1WZeKLCibU8lO
aRW6jX8EZ5N3f6Xq5HKs+UZEL5IXQSpgHy9R8y2ut4cKPgvojFEybtSOmHdARLb0fNrdrpnfTRB5
3nmTfo4mOF6dwXnlkNVioHd16u24l14FCSEZ/DWMUnyqxXQWdRmV99s6BMFlmRI5keHYFm2Z2kKz
xBh3tp3RjzGq6uFOtyFhjFef+v5tzN0gjYfacD0yI2CB1dQZHVDnHeUyRd+kw8A/DLW7viHWdM4k
V4WP7bQ5zsFZ+XumjcFnr2O/O9mqr+55VsRtCDrIO3h2czI7d8FVB9v8EySA+THFOEHSEMEz7Zpf
hzb1WNBsqRt4sUl+ijBcb3ryfz6DagyWg2mWmmAFEiHXIhHPcqbFoiQh2tOjLTwrTtqc3AzyIsal
fhqDgRN+zffgRhk93PLtGr2M6B0itvpkv9bSBWVmd0v1DUY4ci0FyjqQMrRJnWFdGc5VN5PWEe3j
ZQyi/BwDOrupFAeU9GaTddpE957HwMYru4qCDeGYBO52SzKMe4xHxAN9U9WZ9IMF0+xozvMcdm/j
PHJomcY/VHmMhy/n2HV0G6eBXH6DQ6ppy0IKJ0vLvTejeywrzowJOkVWW1IJpQkTZt4MPEhCeg3K
2fLIYZHnoMiPrGUhsTK/yE+2dgc6JmOvBGH/s6jBqBoLGjYd8/soU68Ewow573/he2OmwSHcEvTp
0wWQAtf3wvvVNRwfoXLmt8ZgZOvDQTyJoat+VUGVX3Ux5DeV7AHsJWR2Bk4vMk0QNXStYKcQFTgv
0HFQNpVJ71wWZafD1leUdEK09u+0VTLt8qTC7OXFPyEgMq0XQXGSua8vdUcRmFZ6RVcaOTq/paum
tsN/c+5nK279ODFdGnE0nAv2UsTHBIEtj2seSn3bTtH6H3x3CmCa2/Cpr42i/Y/X7rOOevcyhs72
EmLvPqOlICBHtDtvGiShQ0GcFybovvvXzou8nYQYfxRr5/Pk+4rNgiCTv+RhOPVRscK57hjbV4U+
7knAgz4gwW3UsO3ZltjlpJ0eZIaLWOazaLR6rJKg+GOWWqT+7Gh9DKA+vTZtjsqzRtsmbpRr6pPS
VkwHL2zaH1FRdM9d2ETvudepr7lYnadhERRm2Ld/7cZxgvtAyPJxHtr8CrsrcdKV2IpDA8sPHWk9
mbNiI/JuOQf7i9gZcx3w1+bnKsrXJQu7xi2zXeXbJU+8ojySTE84R+zWlXfojMFWKsd5GxgdQSY5
1Fxfx3zPN+9t1Cv3cqrAf996YbzbVz+yS3ybRLOjyBzTznikWyfnctyT8iHY4+I+8ET9PTqNG4ZI
evvnupt+E2tPPrQTNzufHS0ibeXMPIF70jnaWA4/CIw3QTpMwdh85aqqu4x8YvlQVP4qDgXb5e8k
8H18KjxKTLtXE9gBv/kOg5Z98cBqqKsfdsrf4ljbsHgM/aRNDntBMiO/PfVFJrnq34UAmYN9zJyQ
Tw5fOe72nZnnQpCpDMo4JekviTKeDhZJjWumKvN9FT4GeObXjGBFtwPsFDXAtQZnAXEHl2ggAC9J
ZDaNcacPfVAF/bWJuf2OWgc9gd8+eXKO1NFz6fejuHcGKz/gVrZlJuqBgtYjqvLN7cKYpxg/vnv0
gfF8v9qJBr+Rm/1LjTf+zvck/zT9EESpJx2Yk2IJKY3LqZ39m2mly8y2OZknviyj+0eZZXrgUPDe
B/ZAnwN7qKdFTluSui5gzKOz7PZ+WRJxs5RF+U80NvqPki3+3bqaoD4ukdm53ZbSfJU59Vvqd+FW
HQrqpId5H0uSlNYgufWK0ecwt6P/UluqN8g130UpYT3FrU8FUmZ91frjKV/HvT2RRjWbq/CMRqn0
PQKJ+cNYcvgWkK5pNEONpi+bLPAbE/+Gkho2hyKakN76mEX/r60gP8dGbl3olICien8a15iTTYac
f0/7PuXOn5Wq7iYaCE6tQbGJw+6uTFwxl9QJK57F/vC7CvyLG64ywjSZF8nzzvrxwsSD3oxD0c0Z
DMnG3PXWdfssbjfnEuc950VpeuH/Losuedz91fw0nqID32ObD1kYl8w+bJ+PO/kbzTr2PxoR7v+s
rabL6soxPDqbbl8CQuf/OkbHZzNIq26nPqD8i/qwHi/botSr2BUB2S797DMRu8VntddNfYH6uU/Z
sDLaOwmNBTjd/Ea/NahyH5Nxbh+6GB3dMY9MORyZWYg5a+lBipuCqfx04SeSGx/RTXuGCS2qQygG
ght2+Gg4PaQ7dEchUMJCQIlLeg50F/ZghzB4TpaND5T/d9mT3NXuj65Gk0umtzPnpxWyH/y40Mj2
dgFV+a6icUTytDXsM0QfyrMbDqjnaE4owsNxQRc7K+JKGc4W5aH0N/iGKlgLc6P2hm9qzbrZv/K+
FeIYkQB4VeTe3iyt9dyrz1v37kywLbKGwuQ+CQhGPOVuN27XuK5NeG2TEBXwZOb6KRYKQvNU79DZ
U2420V8ZHpT1cYgZkF0Iq5gRTU9a3ublijrW72OuoVbMs/dI7bVZuoTZlpmcV1fRwlUz27k++L5/
fViSyaWwRf07VG7ZPSfWK53nePP8LaNAN+vZGbvCnmoIlk/T3Fbvtd1ppCO1Mc6EwlezW/FC7x9G
ACqQQEZjgRm+69vMHYZgug+BkVt62hmkmepV/NhVzvzfYCcVXKLawKzyHAYr7jJ3TcoH1rxHcxUc
4n2qSBiVG8vXVlAZDDRm5iQTUAMDFoc4rRXRRUA+QZQ4nRTnjW37lR2Irv4F3eC+zEOh6YWGHB6m
O+n+KS4D98oI8qlsluDRK9z9xqPths60GZZ0g5/D+VStLoMzREc8hi2E37cuabYqJZd0vmphqzDz
FWyS3V9KWuZdR0e3HwcKfLOA3axCuvRlbQlKXaPCPTux1/3uu9FPDlS9g0FNbabuTCx1zZUMMdKk
Xe3Lo2FQCTjIeFX8Modld0/ofGXTkcryO0NJ25eyJdaF02VBPOk1+0cZTAmhaWWCIKjz58EeQSe2
iBt6jn6mvJLqIlLtWFA/ORRrIEnw3aSWoObysIrdzPBKkqS61MKVIFVDNu2nOiz1AolOqCRbCjc6
iHER7Dw2sRnopUxsSDn6jj4NwjZ5iKSzZk4o1b81qOuZHkO586lyB0Oq1LBS84BzOQm/TarUSYKA
SXPXFS5Cd6PtdW+7rT+0Zitl2jQzyd+6RwZ2bJg+XeMpEI/MraND1QRgcfOQ5wTS8yv0cuZV5MuI
lICbXL8Wjh1h0qxJQ6kHq3bIVhNWiAlZN36/FEhI6ZJMRZ8uHhH+QdvuLqjggAC2KMIJSwgtLomJ
pr8cNXuWORleCLTe/oIsjaJDrFkgZAsg0P04KcVJ4EuSxp/KYgVivO81CV55V784NZDnh14260az
vhTAWVhNbMcod1amozpqO0SvTHEzvnhxm45drpyUVdr2Yop+mw7M9LkH/In5X2o7t8OEVTTxe5GU
dfu1Bx2pe7SXTAvcDvpug6ypuM2HgCDttg3bOa0A7e5PvSjy+jwYB0JSWFgSA2lwn/KpyMujaLHb
HRRSMDzgcVKjTcz74gUFEcr6jXCXn2zWhs/Oizd5pJaqLhHJ72fueW6motc3mrnYegroGr83C3P5
qBaeqXQotia6LfulHG82FQtocxVzhstUJHo9NtXWvMOny4+FydWfJRTzW6C97WOjsblhAM9TR+bf
z7Xx/IBSVSKvqPM+fJxoba58tVASbFCLSdoYsKrR3TRxcAPC2hl/eia04iy0aTqU7YnaMpYDy0Mb
VkLfssBqk7/bugOZmQeqbw6MQX8iGN/+DXvpF6fFnb2fVcF2rFA9+ancJbcTUZMfNDzReF53yNQM
Oez2acXAU1DI1TNHTWgai2EBT0znZruLBIO/GRf3T0leHrxvoKakVJNUNYZ4if2tpKbo7Udi1nG+
L3J2hMdWkPBXh8K/gg4e7uxC1FXpyr3LGMuV0ArBtvqHHvXj1fBBMyA1Hi1oPHLBUc0pPL5rODB2
YFyKKQL75DnWq/8Bzt046eywnLGqmr/mmnkxRz1x7aZQ+evW9GvM4zXG5lA4w8zBs/T2PnJW9aXD
hCKYFMA4AjMdsmWJC7Xcd7btSf6wsv6xOiVLTuyCv1auNi7jkVS/qF1DFsG9bG9AHXovmxOYj7Z0
3OPc+YakQHZlFWcMB11AZRgQzH4MfLe42bupPS0Bf7zn2vI0KsPML6m5ZDRLHlKOZXliLNxhbopn
Rdwrk7WXuk7oxIpdsXof3Py+U4aSd65X+z5XdX/IhyjiVnEaQgylv59yRUQgO6sCMvuckJkTt/Nr
vE4goO3AGYIXNb5fdNxdgo2wS3Y76HbpwNh3szTL2iYaGALkRfA2NlhkseUXzygH5MGC6jysXbT8
nhzIQj4r55c+dppHHdUqY8xpLmWcAwrpA0SYrsRczDTMO0/54MIiYoDAXVicgVHXfINUTlsii9jP
tEbOM+gdItSwYQ4RS/nueX17y/wboBzj44dBS/YQOXVv5rHauvgjMwB3KNT9FLR+ykj0O0HTjvfR
OoRwbhu4WTgzgRloWAfuFh38AHNPtMbRRZt8vYQey9i23bY7mo0NYX7jQJ531KUSDXT7xsiTdfR+
Rtzf3FlwF0ciZP+1OKoyfhSbUDfkKp1M7S3pZhScpWRNnuoqcl8XZfwDi0n3kaFu8wDJ3fvHwx4c
9rA0UKvnPD+sxmXLUZDpZIISMWy758e8nqv3oGBmGGi3uIzKKw9xsY+c4o7zjhYpZ6Cp3mFI6LNY
cnma5aq/n4vwI0aIP5XHPWA8eKhE3DyXsbInJtKsRfN1PQRQ2c+x3WIH5MP83zQ7jGaqab/2Jvyg
4P4ks1y84LjdDsQ4uw9rxc5qYU7/0y3c+Mza1z8oKF1XmQzOw7j076Iz3bHuS7YrBZ6ScGS1RwsC
R477PPzJZIHozHqoifLJyxMqu56LfKs+/dCaC3NI8dwM9ucYN+q1cUXYZBM1wLkvxzzd87rGQm7l
i0cqH2wO5hGQ1RPIwWivfFJ5QKNvNnaRW3n/YlQ5vJ9zdNjRoaFfKTfSHokoqocMJQtRnEs0LxCG
y7XkskcYf+ghkR/6lfSi1VFvfoV75B3idbDWN17stiI8FrFxsqncSw2fy05chLVw2Mc89VvlFnd6
Gv3AOW0CfBpTKWsL6NQ0j9H8e0b02l4o28AYM0qtDMuqbQhhnI9z+C+qIUQ/uuUa90cDY2f4Uluw
Ey24LjVW+HIse/9+T3Zp36XqXXPD2101/yIfJQFr7qErH/2+FsHdPuj6EBaz9n9vgbf3N37tadaN
gV3K/iXBbA5bvpo9bkm36b3lVzINZf8pnUX0W9p2yhve5MS/oNogKXNJLeqcMptCzHbncPOSv5Nt
qKHDWBYPrD9r7zjMbf5/f1x19GNrf5bLRNYC8rLBOeZzXwEBX/yY0jK0dqGTbC0+8TTqjF++b30d
svPKIUc0D6rI+1caSpAYacNxo8HL7duru+Jzek6UXMoTmXGemyVN390zVPGRM9R53X3NTm7bn10V
be2Lh414yBLFxb8ehnghCF7xZa3uzNj16BE98lfpO1ljhaD0krZ9bK3FcrgCNKTqrjcG1lmzeAOr
BoItTXuTJEG43SEvzYs/1jGbfKTactXrtkR7l+5T2C2vqu15mHwcqZRtwbb4byxepfdUM2Qpvkpp
268pxkd3DAxiW3WYI1fSzRomDFczTF6QMWnanSdKH1scR1k6P5OFpwQfYliXJNTTksY19Pg+wqVV
OBPuP2mtYm5so3mFcS5LOa0/bMly5qBGVE9OGhuUrd4xMpb8yJNwc3f68pYOaOGRfZ75Ztw0ZTGl
o8CjnHHvWzAHuedMf+rIaZfPhJGS9NPNGdahpR4jDHbNeq51ZspcT4rl37h2xe+gctiI4xkPpHPV
XTlKfahIHmxvGh/J0be7NLE5YfaRBoU+LMN2HQdn1OYQj1o2D+M6rMk5LivZ9dcl9grKokKK/W84
T7rIiJHTBhHaxKbpoHUSL79KRlvB8zq5W9cf1jGeRJ7aORoof4W3Rw+Oos5lae2j0HBD3qE5xUwz
LF3qOMV6N3pBHOhbelK63bT1ySH8iLYoigiQnoXakf+UhpEFOUxxYYYTVgBmYJNbiOa+Zx/W/GOB
1e6/Rw6s6KvyrMtiUqhmUQSMSCcKNbVCjFaO3VbNaydoUivpHXdPtC29U2kdizp19xymDWfNh1k0
V84TGrhL2xp//+MWM9nWwWilql9YFmyLeZCuH2v3IHfV7/8JrxDre0M2NxE86yaa/1YmAhN0kCAo
ylMn1dp32ehHe39f7CywMW0LPK8r4wF93os5CV66PaA0Re9kQW2OLTJmd+clpFZWSNzTBUnZF/P+
Oj7y7WvkfJB2G8C6Mia79yJaM3PiLo1JFsiniP5kCzgneKd10/3Hl7kK713rK9LtlmABiYPdjm9/
3QdlNnujxA9ok6+idNX7TP2zWvZcZYSXrw6QFxTnLiz25iUXI9f17urhicNEVFeWWzr6UUs15Y+L
28z23uncebshcMyePBKzwCa1CG8qHjdqk7mXH2VS1fing6rnK1pQVlAy9tZ51ZzZICXt3ExHpVuv
OSBLCo6ecGFG5yEDnfeo2EX3F8WX/9EH6w4hc2KBylh7kVAHWFLTc7DaCM65GBBceSZpXmSnEken
q4BBRNCD6w/3jBqbPyUim+kRnDjzQBajcX9fGiXVaQv4/h67hCVwGkzr3gETKf04el2MXYJj4rnr
iGx23R83Y5bdpDM23T2rKuavTw6ql+jEipms6irYoo2CZO1ve7+f1iwHKFJeCKvEm+SWm1PDxCAd
JzT++tITqhL+dhfhru9uK9HmbxMNOcPReXtdfW8eKI5JEnybvcScLXxrop5EfE2IAT0xEdzrzK+b
yKbSd/kqMcggCqxTMRPsxBdRlnCPgVKBjM1mfy9je2l5APyfeQ3xnc7FaYDXVM3TGMpePI5UuxQt
pZ1WtoWVvqlrFe9Xgev6Oppd/IsSeFxHBBvuH7BK84+CT3bMEMJvd0y5BWrQ2B1eBjQC8YdgNv9f
nvNtuQAJWdqDH4VMBmOXUvAas30PbxAlzM+hCkmu0rqVeTpF7vyw1E5V31Z1aag2Aj29h10SrA/u
mnR/2eWtHzqPibxKurxE5T2FIVu9oj7QDLRutiT5LDM8jyUBA2EUXxgz8pcTlTCrJj4ssFq7A0qh
kSTJFXo+Q51bq0OvFsYQ7vcX2fgJ25CtG/6Wi92xObFO566YOwyjMvTrbz+o+WxYFH6YBVfFjz2M
+r+bgyb9uWrqPr8dhtoZbt3NmQF7syEfjggn9+6QtKOmMFmCsoVkS85h1iqGKCcsV5XzItB3/I+z
89iNXEnW8BMRSCaZNNvyVr5lekNIajW9Tfqnv1/1qq9w1AIGmMWZmQOpVGRGRvzxGyz957R5YyV3
4Rlf4HoUu2PZgegTIM7KjoDlJmATEybWcogvKmI1WX658EzPSrlQlQiuAXBRUKHDqlP922yj0FxH
UFlotoTfkaFaqCk3t0bVGPJZlEFZP3Kq3GFh5hMA11CLNLv2gbGbBQ8udz+0X6VvsVnWJu/Q3EUb
dx4q5wiHjKs61mhXHD+t3eVsmHIHQSnRiy4CWGh1Wd32jqwBNxuoCvFNKEs7vAOocu6AYNOQjElm
CtElPfmjrXGLCBOWuOlQHxC8d5rab3SZcRdSu27tYAzdpev2yls7Y5RCO3Vrw46PA4Lq7Cm1q4Jy
GUaG2g0MYO4OH9ZQbFyijMUGhlfcrUIxQFHJJw8NiwprOD5ulojpvub/HRtMV0qbuuTahTfpddw3
uE1YYVjLB2wQ7GLcZjKfrVWKeO4mbEvhr21YSbxXRI4jk5v8CXh2kD7ElYXqS7e8jqY0Cn5mJKOo
E4BQH3hLpwo8ewGINNdrq3ZcdfZCWuPrPB2afV7Gls0SuqmpS13i60PrTcMD6mlyfwwldYSoPGfr
ULLi3OZTF+7dnEq/66dODwtgUydmwUEdOlaTnuXx4lyR3pfcSpDaC6QNEMkrgMpnNXelvR78yuZj
9EPf4FMX81c4ce7vnS4o7lEnuA/Cd/wnWfMmL1tzEMbvaaxIJ2hVEXzI1mp+eqJ3y83IBgtb6qAa
w3U2Ax0vCQGrnHdJ7cMNpfMxu7jzBkfN6z6PdP1Iqj1+5RluH8GvgjbDfZor1RMBKrOjQatzp4na
gIOSNjyvLFATO4aucxfCsBMNcOxOmre+y4o6urHrIhPXvQkP9ZQFrUGGAIwWbs5iuqoM2irY2Uma
XtVtxE4F5icKozzKsrVyjejiqtzO5LgIM7QeCnhz+9JsnfCmyJtoOTAlLCqGaeSnyvF3TQG/sy+M
+tlC4+4vMuxPrisTE4AbRVUkqzBpyxcmkxACQG3TdZWAOMU5zbMmWxflMBH6nqRJtBSePVLECukH
CziPkhrlRfOLM5nlEtoy8cPQ5eVNprUIb/M+afDGcMso2TdRRlIKW/5qXMyTBbw09Za6G502hnst
IfhtI7p/pJpuMM1wX8Aq75lI/HJdN7K/Qv2izmEV1HuffgGiBX4f1h2MltFeMWxp/ThnEnqlOzh5
9hBXgSjWcTjC2IE9OyZPThFNLdytqlfxCbpeAhTc123wm+VB0r4w9jjSJG1eTPaGbn82ltSZ/Nko
co+Yar9s+wGnUy/hRsq4lynO0vIdaI/ssqptD/epL8GZ85KFo9Hx1hIq37bVsosNc9gRWChfiyLx
+QSxhGzYeBV8omU8kzq7nihvGdmJY2tdD9huCexyht65GXMnzXZ1Q8rX80jK7vDIkqqtwT75BvN0
ESnXn8OFAMZlqYvaqN1OfWEGu9KfZ9bhXtrGT9wg+JvGAwzWbXHBQbCzSEIPeDXE0fLIHED6dQ4T
2HyvB6iCO9dOit8DXGtuEnM0x71ZRBHIgoI4dIq62rGOljNo+uEgZep85/Db0zoizdBb43TPDGtn
uew3eZAUzqPtFw1+BDQCg7MsHKSrnKYBxCgJqnxreQ6Tnj+ARl35EEl9vnsZzxzqsLHekBOAEXiy
7VP88yMf43UdRmAsZirstarsUf5Av9ua9nZAkiKfmyaJB6wDoNoeg1rm+cNsJHCkMPNxhiMLNvjj
qVBN+itrOw/ZrubKfZa6AuTHyq22n5wMPgIQqWX36ynNaAMWEF/pUuPWVfMGpDxoD3XaTr90nOMM
taAGcL5d2MUQBJIgjPaQUjLjge0+ZMgJoG24db3KKHd2qhJrI0OXT2jaAxAXXLQhWU6QtvZ8YXp4
Q+3EGSsAX1lFV1ztP8o0cu0lb6W2rnF6m/gDJByUqluGmZO+mh5/0zIsOzE+MqAPa90WYgjZYbiz
sbKHuKrHVdQ1tM1GF4Q/chyN0O+bjWuFK3BsP15aWVm5sOSxuGjvAXG6HIyzrDLUN6GarlOzyZ8m
w8zuBHyBPXZ6amsNZX5sekQMixIfnGPRCLmJ49l3lvhW9He8ZeO5cIVxE4DD9vsgCRJCkxPMVBZF
5PuEEUEMXScQkWjnSzccV/xzdjUlffWkEcahtkjNwoVnIXCPDFJn2lF9+nnrQ5r5EddkkaZxbb0z
xFnx7cxhxuoi6yfRrpqOSeZMXUAjQm92GnFWj38zUNoJN2Ad4ehYpwakO7v11Uee2079w5VTL09Z
lM2s+Wschz9QgIIs96qYf4FLjNaucTyfP0ErppmV7ZTlOzVAiOuANRk8w0K6MF18u0MfrRxryN6L
tnTtC1RhNc6aNZs3OeTNA5xLMeCQQ+eamyE+suSN7xO+uvpRj72fwiMszAKiE9hEKte2NNBiWVkO
NVAKL1DzohF+IF4siz1USKfTeR64FdWOCPgwg/ayxOpOFEsdigD4l4cKf245WdAbT35XNwraIvAh
adw2AcL70aY94lv0TnlTlsHZbKwsWA/FGD5aXRG9IsgBYLQjNbirppkUgJlv2173yP7LLo61b0S/
wjRyfswMdbxYZqgS7kcBNbiYwdkIEtWLbO5nFzKy5++8IVYfKeRkZnWtf0g0E9Um1y42NIhS+48w
qvxN5My62k2xb8OQKqL03NVdd1WXbZcTczR5zV0xd6kB2yAOI38RRFUTrXu/SN8Ntqf6qohCT69t
25+2jmsM+DyXGflSyYXeTaOSh5spiGNY+8Iols7oeL8g+Nh3dVDFp6h0WT15kWSk4MOy5Z/ndto0
nYTrgTxBVA8szGj3jNAVwJ+4SieLMOutYNeVVR5cWcYsLjK7trBg8orSMM42noDFSzno+LooCnda
dJOjHhQpRhbDkfCSEyZXo3MeNKjwR5i6CGzmAkO45sKfYTPC8u5gAyXmG5momT2AMc5nAw4DLQyZ
TzutVXCTzXDa7nMmpRvb7geWtwiaVoHS43ySSZy6G4/94k/uvtZcymKMpngBwXR+Eq3yL5E2DZRX
b7J6MNYuvohKEcJ39Nkv2q8LDlbQfDihwE/N94HLjX6InqJBFw8sS9gYqUDuOtZr73Ws5vtxVM5J
Fnp+m+Ik2+AKmpxc4TqvDgGaF9gXZlfcJO/4Q1XFMpNqOvShGk8GjCi97BrKFku15jmHSc5MUHXu
VY4k7xSUjrswuZWRhKVgk65sqxc/dgz2GNn8CHtsvJ5Z++wzw0W0lQcEY2Okp47GWMZXZtYzksyB
QUHHp8ImmmWWLtTesNvUpkQJHRntTwg9xvUQxaw2ocAdUfTV/holUfELTopYIlUAJtWD8eBFQ3NX
TtX4ih0hOhhUAjejO+KaBO25tcb6XvQ1exXhNt0W1m948Pqm2ZeGhNZqpHQH2OSKtan6dwZCZBA6
Sk7QcZDfyNE8hcQ7v8DYrDDPGn0GkzGHDREEbbmfQyV2ciims9up5FX1eflUhrAZDZ7Ie9TH5e8i
c1ARjK3xMELXuPOjYDil/djtbbbvJ8tKyKiaLGMPykJnM3DMFikxCWfPSf1T2F+oVDowMyhcJvo6
EnPpe6pm5SpNmJxvFiFbCDGtWVZxmcOEpXLGI2QHP2EphMhasaDunOoOa5Wxh3vjGbgT4cN5KyXM
MjUYpIi28fCc9zlYF6hC5K+mvol2Ohpb5hEs55dNQrfdW3a8qtxcpstOwPZbjFILeh+gRS5Bn710
WzUd5Cu3Ds/aIJrFaYIyW4rUfNWpa+wJWAkOgTe6L6Nhk3ORe+oM+Ny+TYnRsS0XyeNgusDd3SBP
INtkgfZzd0SBUKwCH/uhEJu2Q9UZ8cpIwvGRfVRxSjwxLloaqovsy9xaTA3Yf44blCmvLsTGXTv7
/Y4pwnr16qo96lmVt6A1wF6WhmaJx/PSqFwCzIJe2LvWio0tpMQUTrjwNyPqt0v60vw+m0h8ElS4
T05bNG9hL81bdpIoTQc2RJWR9VvitVpnWfMaQftsuhXNqdTLqXDnR95f2AJ16f0IWCykK9mL8PeE
K/0aBJZhgWXhlcmZY2vWBaJdJL4oznpKlblUlm0iN1f1yE5U5IcJfjgTTDLKM+2IOFRsmrhzRoNl
G/VohQs9Pl0AnOoxmhoys+oujBcFsBMa5QGgQ8543sgO9gXj7HTfGl3lkWA3ZU+eYwN/gX2sfVdD
UnLpy24g4zBOM6EZ+6ny811psXzxSJZ540Zi85+HTrpC7NS9O8TxPkOM16DNOCkrz07PVYghoa8n
p7zNMSVZRVGVP+tiQFLqT3hGLKLW9q6mDEEqUqYMKods06sqteDOwOjZZipJDl0e0DgFRNGzfMFJ
K65sbAD7odkagN75Omer9DD2FragE/IiWPBGxmpn8HD3q6wnZoGfBZZ3CD7bjsuxc9DhS2UWbIQc
Sy7NAVbrLpka2JFRJ1n9IZddDVyeK4dhDt5Gl2/tZFKvEjbUlYbEv5JewV6bx+pwiwxNtooAhZeI
hXGsqNrxUcDuwbuMXOsO1ZDd7pUYYfHWmtEoMop4M7CGRlAM0OseEKJZt+XgNLfhPE+72szxLbSa
qINOUpu/02TO8Q3wBUTq3IDw5ds0/7Bhav+jBtIKF9NFc7U0rbg9SrtLz2GuWvfIVg3rn0wDXO/g
Bk/QSiB1JAuEbUWwGOizd1bfeec6aoI1KBx7/KbCipe8szcERWzwoOC0a6Hr9keA+M18QkPu347m
xIY8rOMuSxb0WIivUAF0GzdvzX3ewJFAa9dtpj5EbBPVedAtewyXDnUW4ktd+mUxHkxE4RP9klng
JT2aDdBKNd8oRzIXYNbUr1wnm59oS4NlHuHOuE290fgZlo7+oKlQu8mxy82sMrFGt1A+yNkzH2ar
Nz+qEtmA6ryAe2lm1zJYWfgzanoZwauQ9olRoV2bVgK/k0FakfuFZArkY8AZ0mdEPLDqHgCAWuNn
66OCAtlz0x/1kNv7vI2N15RMn2I3IT09ouopj6yt4/0g6uasQqOAXeeX9Sk1et4NcpGuoom/zVej
PnGiwAIwsIwQj+jBXwA7jL9tJ9ZrphDFZxJ4XJIBFyP1VSxEoE3eY2kUECBiyys0FMWWGadCCFJP
m1b6hHIaYV9Fa1y0yvu+rINhkWQdJyqxyqspLsq3IjaKG8N3jJ1y6/mhhnaD8A4UYF62flcliAwS
ICLH8TeyS7PbeR6sjTnM6kZBo/twEIagHJ/FhQWbprsWv5R1B+B/gxdcfEqDaXi8cBGumKXKH65r
989ZRPeBkGX+1Zgalm7blx382rnIDmAX09LCxOVgQLy+vai70BsYvBTLS1jDedQ5KoZWzu+RsKw7
F47rPrC8/CaRc/dmNdZgwZp30pJqD8YLxRJ4yxqKFPSVIF29cC2TQmi7XbCxx6C/gkKF7RouUcRl
2zoBRWQr7UBJCb3yh9cjVlxz00zXYUsY7FpXhXnvCK6JFGHh29jZcDpGnw3glUAEk7zGgQnAb07Q
c/26NH6Tkpqv7abL5o/YyMyNbu3Ou/Z6E0JHa2TdqQkhvB/IsBKPWgdzu46UqOFetZWb7KOQ5X4J
Ghe2KekVCeSHOIkyKhpMufx+LArfXOspKs9QNI0fsgL92/gFOd4b5jSjI153wkwVFYf6VUWBU26n
GonCIvK4vxfEKeXiMTUdx9w2fQ6ENWU8BJwM+n5mDsqKAjns2BnBQU/9yCBYcQ0kCHKUGUxLjMCH
+gS9aSrAdxp0LAuM5nqF2CIiFBV5hjuh9jGsZOZuvCi5mrZVe8OdavkzZxO6bLPA7O+4BN32YRg8
pvG5lIN96xKHOy7S2uDkFsKzju70h9eLvdc1nBsvO+WBkeHCRCOd6Cul62RsCSY35w0WCXBxxya2
vZVR1b1RbixFbDLsX5mAELuiqvhXw3LqxGqKXDG8wIq+7GniMDEY5qvSw08Cd44TKdO99VgA5PsP
LMXSksqYpdNTFQF9xefK0RbL5KIm/kjkuKtNWz1PzMzsw1J1xqZCDstmHmpIaT5s6P5uJIrbQOUA
6yAPhF0RSK5s3ZzZX3geNP9cNSEEHhfa00KFRTMfq863iru5gfJ0LRwB63aJzmtubiwP50vopUr5
D6IQhCWPvd2Np9qopleF3eLFkr1Mu00ZsWDyF00Aj4iG2lVODxCEagC1eNus2GKXtwHMB/QalRh/
OqMHMf6CCFhLFhfxHfl2zTMLmvrAI9T3vkrxEjQMG5a8q+y3mkXjzxC1wKGrbejR5oB2vgSF4+Jm
VfHGcQGRbLAISZuouY7MlpQSBbVLeQ27/6F1oLGDBbwUVlswJ/rZeYoq74Fbwd8CanExxSl3rySG
dYYwyIwA+LhicLZfnExYIHYDRk7gOrO5TJoOOgKQV77MPAatVewaxHulJfkyGRxirZNMLRLiBewV
1A95k2ahOrZNXx6gFJV3cJjfzMqP0Usl+oW2Mdlo6STrKeRo+HZu3guvam/8NM0exo4oX41iWy2h
b4qz07gIn4XWPbECwvJxtzX6sF/Vs8FNw8Ko3JjdhNJ8rsP02faDengcgtittn4SiXFZCKr9WplN
yLVnm3YPPc5Gdu8NEEtX3BrkcY/lWETbSFGJ6cjjpto4ycjF2gcQxZCOgy0YJvg5kTNyMHesP71b
nkeCb9nomT4RoZ6FI0ILn3qVZl5U/opwWQg2MZYZzhVkjXxa4nDe5Ge3GONkI6O5rreKjSGVYXSN
c4ZsAFIMmsGfDpnh5xwbplct4R8RcmpaNyKoR/pLp+Q5gapZ/gv+NqwDJcyGalODfljH0cceZe8E
6FD2jvJqAgubQr8OMJzjPZqWzEBZNJb4YyNk9PEZSSCJuXCZskPhVMNrPbg9e2521DZIBO6JC6sR
yI3AZ5t01+cFZYHdtpY3M36n3Y3jhUm7bZSc3AcXmtFJtlMVr6cJB4ZdrdH470rdpe0STkGbr0MV
ynmdTTLO7ySoAkM36C7Mdbbp5XOakyFxqgs0vqs+Sjr6aFWaGA3BvmLIoReoThNC/HrnCrYR6xQU
YTkO+djfFMLlU6ZJZRSrKihntalc1VfwF1I9L1DuSIabpHN+Ax9xpXDFuI+drPSuHeP0pwebR0F2
GnuqtuPvBXeLChYQLp0O5V+qgrPbw2l/qYWPbAIije7utBIyOTWE0IGXdogzlmyhe30zRaxW4zw2
77WNcmiFfHTatmhXGpiBhVctZACZYCFSBD/rcjRydynHsJBwN0E8NoA0hkfggwu3vg8FOzhoO2Ny
Df2/+unoyiSfq7I7WiHc1MbFgLKelUXYUGl0j4cxzUA/PxRzEv5MUj1QHt3CjkOoFw72I2ZcIflF
UjGeoiRzn6chstUyrVwR7zsyg9aJHAvjZFdpqrftxfphC7UNH2Ts5MJxa46NND6M2uqTpY7D5kKM
wFHuPeOwDXrh9ICHy8nElfLVUH4FaRAflCK9m/wg5yh1bYrOuwvsyP7Vx0md/25zl9Vq6OBms59Q
jNOiBCOuJFGTRf3Kl00B68nzGqj0c5TF4cXeNyx/Ihl1MVsv3EJVd34hIjta2oxP/SGzh8HdIqHs
NMqRUgPQxoPb7NB5F3c4ofh3TWX2D+1QjXLd8FDyFffxmJ+NNu+GI5hJcluQVvY0986ULUG7h5gw
9HwINhl7gV1Z2dUxLlL48Iz9ITA+nheHkfduGaW19xi3DVR/m4b1PZbBFBysku7iJcGJxYGSLhWm
BuE0vU7w7+qlagb9CssW76q+o8U8slcI3K2IeeXWNRzBc5ia8euICuTeMib7qaX3YTMJz4CipKLY
PnSo2adFU3X4veBp1Xj3mQiH+j4JSqKaL3BTzj1aef4xQNS99pIOWZEHH35cY24FjZq9fntXjsLc
yHYWVxNq8LNuS8UK3gjbaquxksFwCqjlB5vjBGZgGgabC5sF4k0CZ4L5TMXLvFPdPglM1S2GQcLv
EFnxM8zYMi/m3hteO1sl91E3Zh/jmGpW9LwgQIY0QSsKWL4Dugk2hJmmBcLWoHrs8IHa9m7kHPMA
5b7tS+PKD7l2ugrpEm7zwwCn0RDlJucnX/mt58ptNrf6SmMIhDZOB+5pdKArJL7UyToK6C6XqUjT
B78zzOfCzy1MS2Vn7plkE4b1MBnXgxWWYhUGs6qWCi41VwRbE+gSAGxbO7DUyvdMFpnV5JJW7sP+
X8xVbqJCyVsjWJC3EAPjEZe9SDWq8AazpZOy52mvUHyxrqjteRsweiywUe1fa7cipL5KW3/Yd/5E
Vhvt50Y1SXENEQUHFPgFRC4lY3Gqm2y4yvL00ikE0VVRJgFMhtb64eaGmR4SUPFt31XCuPLa2t9a
iW+sGuXfTsI2DzbmJ+cA11f/wCxc/WqnONu5yaidm6IOfH3Gp+xHyPiyTlxZruppxNQHNJvKpNip
ATvOt3wKdZ4kA0FFtMOmyIcWjyY2xnhg5AcEgzb9aaH2mkGvvc5w90AthMdniCbcg4AZxFH+YTSu
PpZjnR5Q+hD66ATIqlIdvsPZa5+9uGggXKGORset8XJwsB+cFU5oC7MHlF6Hc4OY0LKi9MT73m4z
bBTWWdZp5gWEepfJoLXX9tA16Owc6KWrwLZIsuCpY/kyRU/YA6ilY1W/clmZV22BoxkVBoVn1Ofb
wp/VQxcL/Z6PXnMzoH7fN3Fq3bPyLfElZagMOQom5AbPZX/umdXWMgDFAGZglpFdUNNqIDNzFsjJ
p6Olx4Geg85twRkzbeBC225hsrEEBBTMAZeqMgV8deboDInPO+R9PfLf8aabl4joisexNqt1gHHG
Kaps75UAdP1GApc4Tc7FDMSZoJ8gJN6hozJh2pT4bmgHTwZX2uEVazXnjpu1X+UmyCoeBOqeKcU4
ORlZj7UZZe3K5ukXB5hX5sGx8drn8OPlUKILRJNWdv5jAbHZXI7cyfHJzrLqtW4wCa4ij69VJZ1c
h3ab7PIoCI9p0JFGNcftsOvDuNgHddWtgrCVb7QH04MIZMTbQlJgA1QV1hiZ+85mGCaEcEni72QC
5UBUQUbLFSXli1Y1ZGl2P9CeoHBuQU05joFwq4kdkujDnVem9YPXmMNjDmdvgX7IwHqsUms1Sl5M
dss8QDgK1aLXPe2PRqU50wreYVGnTp5ZY0wXDrKm5zIoqqRoy2qRt6K4opVrIfwogIBghsKbRU29
mzJdnFXkB+vWDtrjmGCwBq0yONi1IX4QFcteahIGnPHyYsK10LX4VdWMd0MGCd90zOiOSz29dpyo
XoXSqR5F2mU7TyJ5tYaGSEw5UgMqcN5tUrf+CiwtPVDYWNc4UVy8WHAc+nWbzw52gXQdAbQmGvLL
WbXS/kWYk3oadGdsjNFOzkxNqFTNLlu7Fry3sPR6XLKwp/mVorV9my/1dnJles2sZk4rL87Hs9mV
iOC6uU3WKPRNRAclcxoWRpglDtMSa2A4X/tM4v0zbXxMzxPU7TFWz29JUsrqlHCpRchABlXrK2eA
25wtcGuiY140hquCKxHRtIGet77b3cFui+2EprjKwT0TLEiwv7Mi38sh2WHTBOkEKkZ+4zCns0kj
3qKlsOZONesrYG/mC0aXNk+vuYeRlS5KJ4Pcdp4ZfBNjM+PtEH5MObHKG2+GZnRnwO0pP/7ti/mF
U/4fs96//Din0rFQPVjWgckbWlZT4nkdDp788e8f/yfU8j+cMO2Lp/lfP7+BPOj0aW0fopGCHEtn
7+srqxgWfvfKmWlXvG0R05Z5ayTit+l3R0UCYGZFv+iTvzE3/epv/OR+HWvbdLOsMA/+kOBuiKx1
o7P2u1Q18wsDWvuTH69lhCliENSrSeH/KCNxhv5Fkz4d0FPfBfV8zJ3uvS2L22waV2S3FEvWvfM3
fryXX/Jf3+/Fpvev7zdNcyfGfVEeDCO1lkbUHkzo4ZSnO/7z72f4heOv/SlMASOE3B2mSh54yV8q
p71zRL9mF7/494//6ul88kp1K2zgpDbGQ5l71jU72XqP10K3+vdP/8LR3rr87399P9AqEO6xFT8w
bifXtn3bzu7JSkjszXE+GKePJjSyFXm7w/bfv/CLb8v69MJ7FtZMran7Q0AkyZqFvFoP7vxTQOT5
xl/2i0f+Jzfrrz8JhYyZhnFkHuDB/tLQPgAUJrwN+vT128iBLx6K9emdNuo/VrKNPNid8zN29LYs
s//NavxPDMBfH38KuG0h7kmMwqARJDFCAx7Novwu1vqrB/DpdXUGkSdSIqYo8+CtC4J7zER3LrX5
m/f1Cydhy/r/b5Rh5m2ZMmcfLpEstmaDlNq/wAke51g8YxzXf/N7vnoE8v//ntAIwEmbVB5C3V0D
jTzRJn/jwnx5F/+jaFifzJAb2qiIybw6FJPwulU5dpJAB+n+KDq33ziWJ+2F48+/9Vj036Tcf/VU
Pp1yG89YZZdNdXDM9HevIqjaQm2FjL+pg188FfnpnI9117C0i0nGwSkk6OEXwm7AsoDeY43b8frf
h/urIBD56XRfqDn0mEV1IKPu6OXtykn00ozZ6/fzwmsT1DDJtgqgWxQAEVm6QbqAoFmbr//+AF98
jfLTVWZZKHwle7wDFBJMlU2IkL27Mlisf1NcvqiX8tPBR4zhJUpcjDVEeo277z6uwjMONOuhLA9a
RER9YcRvq5t//z1fvIny8nf+VQzyusL6I1YVP5o51LzlqwQyDvdDoXdpZ97Xuf1N2fnKNv9PMNNf
v4p1tt34ltsd2qS/8ZJ7GE5LqzT31nCufGNrWBtW5GDN/9vxlZ/KRG21c8093x8K2a4J0X3RbvtN
PNBXL8GnyiAHRFyJFM0xZ8Vm2O1hVN4Na8iXfz+Tr378p+qAyNlHkht2xzws3esBQVSm3eIWIsC/
f/4X99efEK+/HoSf+ilQYEzIrjUeqiras8AH9/ChjH6TIfdVS2Z+qgaIC3LQzqk7OmjblkFppuuY
nnrts+8JgO5U7m0cjxWi9oIladnDXeYbT05Urf/9J/4Jqf+PCvsn+fivv5ENeiwUc+IRW1DnhAgP
oIR50Az2o9cGm2Hs3A3i6HI14UO3gN7JvjxBupy2wwne/23oYCWEVOwWpdvTN5/pUmr/6zN9qh0o
jipJ6kt/bFHKrkdreAeM4I13xqs5uTVNRMwkYixis0Lx7Sb/61fxqaKUCbw1NB/E3JbvCRYuD3U9
djRG7g4yynasmaiH/VjLR2y4sxUkCPqBbF+mbYivepBewM5fmmH2m4bwqxL+JyPnr0cz4hvbG77Z
HeHxmZu0UOEtiSrrPK30MihqpM6Amfth7lFX9PFzF95Xel9p5wETPOObI/DFEfszLf31GbBK1qNh
lviNTQB7cGH1AUaBufFcBHj/ftxf/YpP9YeUicrpxgBeMj4sh6zR0UpbKDRdmxXB//YrPtUhvxEl
DnnGcFS98LmRpn4nVZEcTR181+t+VbXNT8Uox2Uftgl85MotfyJgKda+N+HOZgmATS9+g+kCO2Lt
zST31d/cgV8UqD+f5a+nY9WKXYDNV4cwqFxpt2FvFnfNkaQGOCei7f+3nkV8qlIu5wJGiRp4CzAR
yqD2PKZx/uEaeNcJnFg31tQ137wOX9zr4lPjYvp2RYY23yMJZnnfLB3cx1yPfkXcYQwKS3FLPsu/
X4uvTpj4VGj04MY2WqzpGLn7ztSIgOZ7odOrZhC/6kLhyyqbtdHJY1u7T5Gld3FG09bE4Ten60/T
9x+VTnwqOViaibEGrT32efNrdhL0bCfMKrZV0h1RJOxafClVvdOB8RE0vy82D6LG7DyEBpvm7UOW
jS8iN+9Ea+zhmZ7DJlmJEqeofPKxYZnR4kA5MzhQHZuDEV3NeAWQ8k3A4FevvLic6L9eP9+nM8Y9
bzjOEsklDOXCcI6hEHAkfbg57rOoyutExmzYO/vjm2d2ObP/9ZV9mpoyozd0jQnHMTGi33QXEdnf
8zWJEZtpBpHb9xZKpdHC0tK6eKbbK8ymvwuf+uq2FJ9qVS/tqLFifjnUNTG+F4TeWPYdUW64nZcb
+CEkTZdignCBr4x4dCe10eW5S4Pbb6Pe/xSU//oCPhWzBK8olhpWfwRSP3no7NuH2LeeiG/YhULj
7BmsAk++Jh2iWUPb3z3sr87lp/qG72vVehByjmgR6v9j77yW47i2NP0qCl1PstObiVZfpCmLAlAw
RJE3GbDpvc+nny9BqkXgiERrYi56IjriHCmEMllp9t5rr7X+799bWQJ0yqeDSw+AOUbAyJH/fonI
WzqJoWOcPCWXI3jhNKZmOZv+XtRrT5phpftGHuyEtPkKrjE7hGHzQYT+k8lQfLdxayZxSHKU4uA6
EdO3ED7wKiq2VoAavf5gc/j3uwDFejcR5lIQ69AqcB4qYFqWGQbzWBBZg/JZDoYreYh2fqsf/6+e
dOXVs+eH4UUeEhE/SN19ESiqO1jZxQQRfBaEvTLSOiyWknRXhfV0aSJE3hnARE2aWVr8Uj6aH/9+
Z69Y7+ZHwg4gTwMDvBhSKv50StNA+lnNECqnMnqU/t4Q6nthUuwwxHuJ6gba2rIgtcek9Our8PeP
HaK2t3MM3bQkrUV52ANrd5EzfC7mwisMcVP5mM+I0p4rsNN87eXXh/v7hwi6zNvD0f2upoU4t/sC
LQrtVelmyswrSNuAj7/8+hB/H+8o1rsJLPQti/4CrdmDWXxWhmRnhMGtVMkfxDrScnP+dX5QrHdz
lFXB6qSrRNrL+XkmJRv2w06to02UepdeQCfIZA9kTOIP65rs/uQ/NKZCWwM+BxNYxfau+2hn+bMz
fTdTYYUBNSWPxj2EdKcrmodJFJ/a8IPx/pO9E+5Ob++VgkOiQkPlsLfCdN2pq7kw9vwLypst5PNO
HlcTf9GCQ1dsUav/+u79bEi8m2XaDB5IS2l+L6hTcS6Xeb9JWiTzv/72n9w78938UmISZUAA6fcR
Tl+5GV/RurLtu2pT6vq5GX5wDj8ZU+a7EKujlxsGNHmhecbcWZ/rA912tBlklbALIGduKpWuA7rk
cmcWzA9O7SfrlmK+m0ykBN5DZXG7TBBG85zOpDGK5z5TD6owX5lVtiohTdp0oOjscfzrOtI+mMd+
8hya7+aQabHMSGqV8F/rr4RYuJ8yBaev1P71Tfvpmb2bNMS2Ru9TAFJJOgW9uJScB2ZUu+GwVJJK
Yw9W8FZszYsRsxREQX28m2X2sh8cfRnXfzPezeVJ/WGZqMdhhPVddHtgRdKFL6vwrhc/k6RNXkTM
BlxZMi71doicCCoCzVCszh2NtMdJjuNz0DLf/XH/7XH838FzcfntmM1//Dv//ViUE+Fu2L77z/9Y
Pxfn99lz8+/Lp/7zXW8/8x83Rcb/3r/lzSf43u/Hde/b+zf/4eV07EzH7rmerp6bLm1fv51fuLzz
v/rib8+v33Izlc9//P5YdHm7fFsQFfnv31/aPv3xu7SEtv/24/d/f3E5xz9+3zzf10+/bZv0Pn/6
bfn/4dEt8vv0z781//Jdz/dN+8fvhvLJsHRFFS1VJlVNS+Hvvw3Pr6/InzRTkzURqAKNNtIyRDFg
aMM/fgdY8MkyJEVmi63B30fQ+ftvTdF9e035xAbJgsCkIsi0TEpgf/7qN/ftr/v4W95ll0WUt80f
vy/zwF9P1HJoVaatgVXQUDWQHu/Gja4GUCKzTNgKGtpHdBW6pxf+lwpIjUszorLqtOl2KLrbHy7e
95/x42HVZeJ+c1zN0iVFxWVIFSVDNt+NJ6udTRQNmE/1SVNfluJCLcBzqriDJpDdp3AJrwqphH9j
4EuwbdWRHjiLrm9c4fTEw9OtLzy1ZIfQ6VoAVlmS9vSE0q1ew88+KZIB6NdQTNj+XafScosz6WHq
ov4lpCZzM81h9SLEi6/jPHYOHDqsIaSkO+ilFDzmdXZbqxIS6AxbHdOeI1k4TWhbLlMrWuf5IgXT
AbDYvTzgVLU0v49oXzBtBgwXf7tS/2ikHaLHumiKl/b9OHoz8C7K5/y6rZ+f28N9+f6d/w1HnM5a
9fMB52HE1RY1llO/rUFMPd//OMCWj34bX5L0iXuraOibcU8y0JL8Ob60T7pk8mxbsqioliQvU/n3
8cWYXN7NS4ZsSaYh8tKfw4vv002Rj0mSKCoSbdr/ZHi98xHn9yiaqMu6rCwwdh2169uZOxrJdTT0
Wwplnpie6qe9vjYVECB4L0b5SeiE+GtsFVDdygkEuj12qGfW4J7a+pBC1hkgJ9Azb8vaMLPpNjSo
nHjsJae8MZrI0QaR5qYOG6HHiE7ke63SxHSvimFDb6ciFo07y5qAMAf6L133k0+XizhA844jett9
NYFMqMlmBxMDxbOH3KMMV7SSjlu1VOT8DD6QUtlCiRxk+8Pd/JsZ4O3Ew4VRGf8aoatoMj3K7xPv
gco+sdRM27BwvRCjojtJUofLHBkNzDoFaR1bMdkZPyuCu18f+W1Y9+3Ilohxga4bSGdeN/4/LKah
1KkK52VPS6cpAtL2fBql8oP2jtcJ7K8Jju8Vl4eO2dti0jdF7V0QOaFArDs9caCwIcNXjGogmz0n
2lEUpClRtji95/3eaLUqOWJO0x9jIQ/xDQ2Frku8ZkA9ErljVyYFUVtdDrA/aEg+wwoosujJnjL8
odJAQTwAlQSF+6S26JZzo1NtFLq0xKlaZdxKFjolu61bILjQx0cVSbvWp27XDq22gonXuQbSueuk
BKk5lWlVuGKoWcpwlcxGetUN0viFfsvwPAlD+aUuRhTckKGneceSJt4rInafTkiDcm3LIFoxOTZp
3Jmmqnyw5iZ9JnYuZ0cULaXaZUoAIkGYRno/kVKL8WHUFWt2VWy2C6eB1Bh4lSpWX5KY9Ic3w2h8
NvV+ap2RbkfZS8D8VnYRg9+0jQCgjYMiRsc1rEqb6ejztF9aQQrbE7BeH7M6yBLkDcCluK10UojI
BTwV7WjzuCGVNF7PeSuq66y0aFZr0CgJoKilyFoUe35C450e4b0wA7x2MYqgHbhUC+xLZkhZo69V
D6oWoPuSrbBpvF8/oO9ylabIrGQyq+lg1CxDBMT2dtIQZkyK0uapQO8AJrwWjv3YwqYMTXpih7RH
kFFWdscJf4EtP2IRp5xnoH7coUpoA5PC4Fs8/z9r0O/LfPzzNcgBZta9ieyW939beBSV8M1kAoN2
/S1G+3PhUeRPLDuyRISm4feh/xDYKSxKxG7kLEQmbctY7uz3hWf5Pl1WRT5lmIZEvPhP1h35bXxl
EFZyXBWshioxt7KavX2ECkuFYuhTHs/QXtV2CuhOQgCRwNDrzbS7rqFOHlFoSGdWqfoPQwjVyS5U
qX6Afe5D56wbeWNkankbSyOG7q0A3RW7pfJECzihT9VJRks3Pcp41NSEXivkAfNHhf93iwRnYYiy
pZhcL82U0Sy/PYu6NIZCBJvnaLToOzU6EtKdSH8hoVcuckGvyaB9x92XH+7yx2vT62EVxh1rxRI7
GO8ungUuOldSS3KmALSHSjN9MtuymF3M47xDxHsYav2jAvQS8P6wXvzLMd8lUsZxEJSyXY4pAkTy
S1xCBlJ9FcLDX5+cvHzT+yNxNVlzTY1HVH+3Mol1ZODDAI8+YoHunayQs96N+qVTL8574aadLHWf
hRMYEUQtcWcL6PbHGSmYBw5FB0NWaBtTwwcCiM6ivSjDhbQHdS/ZSjih3otaJmgQLeeus31Uapcl
QILURiKSpB+kNyTtbRpledABhQH8JI5gowTH6+0jInU54K4C4S/EyTl1wlKysEQAJutarP2jp6IJ
B7tFM9HoGZnCoipk1Xyy5tKI1gMuafsZs1MEjfk8rGoJe0NczKr+OVQnRoyaVua1mTNX24Ih+CUG
eCoLqpSWFKel1/OUl1MmhZngHo1Kyp67lGvC7gbhk79cqmG5aIvKovYWAoIKtqWzWae4vvgqqwhf
uOhVMuF8kL7ei0EYKk8FxiO5uoo7u63A8QtRb2Xq84Tt4+jMzB8sDYqJrTUNU2NF02AhuBKe0y8q
0FvI0RwEvOGgohCaW0t5SUr4jvaQSTDKWhnQLLsXXyXsBO09uiPmlvEZMgPMt+cM+pyTNfWYukoV
wwHQVAV7CnjRsuQZEqwee5xwuQW2QLL8erK6XbXoPGIpl3tsU2KfxmzCO4Sw8tL8XWXjXa4ZReQk
spy1KyvorsIig7edKP2XSitF8SyEj9FcioE1SC5qx+wqS6GQhGM/9Ssc0ob5SZuzbPYGOsTx9TKs
cTwHV1PRMD8IERIcPKqvCrOYAyfUcZB3oqb1gzU6M1AMqUrvmoOMgQDbJJOHILCrSZXiW55uOw2L
OmAPiNrQNICib6JxklcNim1PY7eIFyhcS9ozTOzknEHQhhs0SPVOxkYyW/MpHhMQXTgjUUtALzfN
WnOt65B8ncYPZIyMwKNANuiV5yLSNFqKYpmYuk16CJ6aOXwupWJQwbhxo1PcG0y7gdmCokkTNXCB
kmK5I0QDGmy4a5iWgDgBihKWg79OKhzZkaXqlVMglj01yyQNgn/EqnKZuvVlEh9e53NSVvUD6DNm
eXOZ8P1l6sdgtT+Sgmiv/1c2EYi2gPCc2RIsrwxK3RsDkYBUt3AexbdxFExcRtAI2goAl5soxgrv
o+zav0yCOogeFkBic1VlWL/LHw6qKQ+hwaUEmnORK9mTGU8oLczWYiqCqtfVrEyy/FJ2FMCslt1N
rZ+p6LscHyrYtCAm0vyDaIwV/u10yW8yRZI3UKdwwjTfTZd/XZioMThj+fXkzcQPbcgXXBPt9fpg
pRxiyLdctmm5gK9z9v8EYL/LIsvTzyOwS1J/bfHbVfRY/Lj/f/3UtzhM0LVPqFrJkrHJfhuICbrx
CVaYTvrMkIkklCXQ/p4CkMxPy3KhsvnXyZS+BmnfIzHJ+ETopEmkxIg+dEU3/lEk9na7qWlkIVRD
ZYmCNGuaxmsm7IftZh6hqU7jJvMKZEJeOXcDbCcUmrZMtsgGgQaKgy3BbpKNa1PsriPUel6pxOEu
ZZME0FKPNug5K7S6qKX7WDDRGoUPE2D2Xbig15q82kvdYlQBjfQiIDCl73RqPxgGb9dZUoOabsrA
pUmbyCqZuyVU++E0hhLlii9FGe57+I4JYFXdzI8utUxsHKGC78w+d/hgPng7HSzHNFGgIeKh5CiT
L3i3tgeaAOQMV23Ph9jnKlb6Ihv5V4t60AdhxPt79P5A7+adzhrnyPTTwFPV9GuN46JjZtbNDw/u
3wSVf3cMzgZXluXpIu/69gK2nYL3XhsFnlCSU6Sta3CFFge0Xx/lXYHi9ZqxP5csU+TZhZL77lRo
GxQL1JMIFc2OvWya7ovMuvMjbW119amvu9u6YRXHb2YVz9IxM8fLX/+C5ab8FV5+/wGaperLRK6w
fX17nnrRSxb2J4JrJcVZih8l2iGZXpa+ldwe6z/n14d715ny/Xgm439Js8uy8e6EYcEpuPzREQE5
FMJHFT1AmSVbEpgz0SfLiKU1dq2pR62LX3q9uv718bXXhpB3J2xZ6P4lhrjE8rUsID+MDCUH+oUJ
c4R5fLkrteocIglgRT1+CbpyPia6dsR8LqfTqXwtNz+oSvyiROlZKUOeCDOcQBJQhLhbz/Axwlm9
7CBHAbk7ZkZ2BhyUjkjKPI16Dk8zcYspVexpEGj1ITq3JVTNu8xqQtwcpNImD/rUp0KErId/TPSw
zEpCxWqOrlFNfiWrcdOY6rGotaMpcmQMtW9jcJKOrsUPRonHXjXXjbscbWh9ZMP8DNNitxPkxg1l
ZsUuR+modsGDT1oW4ZT4xZxiy+6XlzS2A9eij5ofVz82naFZb/QGvkJIr6WL0q901ElOyAGJ8xFf
XkyuGr667LOzKJaPMR66385Mhs4/9dW0V0Gn2H0kJF4uDONOBLl3IOQ6JXnBWaG2nQ85XtfDOMBO
KYjYLE0/rxR4zbOmfxGMJr9DB+y7U9tYcNS4ckIWxo6W9Apn1FhrbPVigCjZg54a5/gFnWuo4zYY
ms+HNOms1aSZN7qvjzieY9FN6AQ8DNSXoylBtMoJ3V1WnnOJ/aItT3TXj4IBfthQjmWSYd2ufJYj
WXZhJJ180MpehruOLUX5dLvcV9pkzuLWwFYNq4uLDhFkGhsSxQp8BrQCNwWgBIK39COh7UALNy4X
+fUyjnB/wE1Wphu2wXRrBIrsiQUXAZSDtQLwaa2nULTAmRnnlM4thJ7TtK4mndg5jB7UPIodBT7g
SoTjYhN14yUthPNqABCzwb7iWKS6ti9MHgW4Ntp+4DKEejav6oQjxbM1HfzAH+1KUHBwSyrZgVs7
ss1iiauq9MUcypNMx93rb08DI1+LubHNM7DxxTjfD738QpbhhubbcgUsuMDbgZPsq/BFn4J5laAg
dQJ2R44uweykbtMisp+qTdKnR0RmxdosQA1ECr87saIZGWNzmuNcJIUHtC2SLLJi6dC4EgAVsC6g
GmhJn9Z5wxA08vY0azwAgha9CJiDr4upPrWjkQA0xn4exlrpGBk3M8f5w2msqHRIBhzRObOt6Pll
QlzxaT8/WwaN2PPFuMqUOFHx52W4Q8tHtdqDM+gFFV0O1D1vxCeb8nvyomFWT99e9kA24zwcpIPs
DxcwMG4WAzv88ZrkUCk88DPz9jrCVRwMm3qcfUjjVTOaeOoBPsmlwcvxGQIZZZ1Lk3JMYwaSrAcP
isWFmQoa5FO/PmlyQcq4POG7y1+N6M5olrYikGiOBPtiSV8KN3GkT4fQCCfgHD4bin4ZosZMR7ak
O6NJ4QD7PNfPhBtR5ule/oKi/6Vt0gcQ5TmkW+OmCSXBWybftjUSt2rqU5zJxxoyxk6UGRz58uCL
fliABvap7LKTadEOkDAWcvrrmDJmox53ZdSOuzErTcoegmLPARtmyVCx+G272ce1idtpNNwareFH
YieMJHfmNw2pyRAt0wet1TmDLIRtEc2Y01cV/qUArR6zOdwmqhnhj8CIb+L6hCfnQ690pzqrTyme
u4RaBeB7HdVyaPCcmCG/mxzsS4qlyep1nMJTvMlScV53S398AFbbgThfbEqzZ1QEYDsFzNSw74SJ
OSU8XAKtyElarky6E656NU4/U9CcEgc11bROcdYVBy6tPCqCJ6h8yhflY5pkClv0yr8n1TXa2hL2
+agggOHB7FQweaI1P9NAQjbkCWTNGC6klns5B914icaaXzKgMUBfomzVPLAgXfJo+1XbTFiD4PcX
RLVJmxA9EmMQwmXK6PNi/t50EMXsRCtOeoQzn009SzpTITysJHb+VxJGzssDPdX73piYaZUEHxEY
XohlkoVglUidsIEbMdqS3k1rqgT8iKlnps+UYx3CLaHW2jtkSbCoxmu5uYNHEl4kQg5xvtbuSWKC
PZUyPLysxoTzpIinUVW1fTNW5cqvxPILBPBxbeb+dBBS1dRcMQ4fmkCgL5/alwSthwaIeLl/MY7A
NhJ/wZMHSfbI96tPJbWUDTmvHlAag6VPYTxCGwHCOsmN60uDuTKqHtlcjF3NyPK8TE4Yho07WKYv
Jm6srFT16XVZJG49TkONUKKJ4bXgmmSXCd7sEOKw/DM1LKl5DnODYVAyYSjQOlwZWNZelVrBaZrh
Quvb6GuRM4O/zhFJpJ+LwDSuQTg9BGmJM3TAhrIt5GjFFL+sKekNtYjUxiktcJf5mJScDC0teulK
mRRbd8DO81EN0y+5QfliYtM+U/Kxm4WbBt/KwjJTlEmiMuBkprgVGQcyfGIKWSGCBaokNEmPlZic
LeAkDzeGmv5yLEQZdFs56a/pBcyAlZFZa0dtvKQTEl7N0Iy7vGRaJ6I8mflymrKI1ebIeMTzY/6K
LxKdGeEDYBtGWA0pO+DdYAIYtEuA8Rou5FJ9mvTkATpLyZrVKJ5m9sUHkeLbZPISKFqYrygKzjbs
Cin9vYvTKKTq+Qi2PjWZq0AC3QwciUkzfoFMRc6BvKhDMfkjFaD+NhfPgXWRHSAlQPIIhObvA8QR
A82ukXC+Moz+IsQcrm3DHfz3o5+kBmnRPCUWwdlIhLZJPHLQcf8hHXaK8ZYz6He1M0xc17OqELJh
QyzWlbd4KcX1fB3gS2xjgyU5lKG2fis+amaLNZgv3LHbvdbKel9JJiCrUduFQnArNd1TLKcbKQA0
s8Shfeq/lHXcOpSjd3pQEaal/XiuCW2yI/Ux2rnPxK0Y+nZYYveBhjF7eea0WEU5z6yDrY/gYeJG
3qwFe2CWekr3POvmkjSEWw0AHorR7AwoJewMQg6l8FnxOkH+QF/1LxtUXZSpdRCv0MlCZXdJe/8Q
hsOYB28XmYJLOV7w+jQjSJP0LdbwL3HJ7MnC+vLr0N/4lyeKQ5J9NjgsLTmYSb09pIyNI9bbqeDS
LYMduJioW0sltAW3QGmimb90prGtgDg4WaquMTk5X8JJmJ6mnVm97LTYdNsSZU1niZnEgRBoucso
9W4mJXkYQ5bSjDmkz83tFPVuExvAneX0pSrrE8jLxO1m9jWxchxN5nmrwb4+ikqiIJZ9eeFL9616
lFVCxyXcFGYih4wgvBEZnZHMItGkzAEhFFOiNjYtrzFdX5dAzGTzxmwYIgLrEwpjYSMN3O0m187L
mXeykTqNsdTcAO5TIrsZ4ty1Atbk2WcZ/7YysucCWkFABcDDG8GB4/DUkKuTh5KJFXNMKrWsCpaF
1TmBHdk8TrrTQfku4ZYSVadEhy5J8OzvArDk3woh/yip9vftaW/aav5rzTc/a4b7b9h3Y7Ej/3nG
bR091Pdpe1//mG9bPvI93aZ9UihdmhYTmqHRR7UwBb41tAm8pOukHv5KuP1nuk3RP5Fto0hDoYai
GqmBvwqfvCQStIqixExpQQr8J+k2iU8x6n7YjzPFQ3+jM46kG/VXhujbUenPQRhj4Pgi0Uyxnbfl
TXYlnVqQpK3DY1+6uvfE3LaDqnMmbbrKLtbDOtkYe2s/PWtn/VO7LS9B/N+kW+EifYqfJFfbpDes
G8bj8Ln17eq+8UQn3+KT5kHYccptsFE9az9v+yeokWAsKyfYkdU7wpW6Dy/Vl2hTHLQz+d4KXdg0
Um/Ln+ub9gxg7KrxrIvWTVe5i8hli4fWsTwbPP8Yb5VVcYVDj5deTl5F/MR23zVvMi/aqIHDHu+i
OA63w+jwSnOcz8z1eNZ9brfVlXChPMJKcMLVsG7P9HVyrq2qNdzgTeKJO2MVOvpLfFns+JXncEo3
/ufsSmD2eDRfcMcK2FL2TrDBcxeidIWgrXHNXbXzOSgU0gtrpW3E22C8qHaldfnQHaJdxtcG5+Hl
tLMups9cwjPO4YXYaOVvZ5tlxRE9bZ9f4GJil6v02r+Rt8WaH+g0zk3mGB742TNxp5xR43LEVXhu
3vi7fJV4+EK4CJ3Ww3Pur+rOC0/aBvDlyloJXrvpDv6xxhtD2PtfjU2yxs0ndcdjiJMQxdMVdN4G
+qsT0QcPk5X3hwe6YIKHVNrjcE6n8LZzQM2txr3C7xrPpsEh7/elvZ5yV1EdtHzaaT7LNtGx3Ffr
BAe7bbXBad2JOa/WBtSxA3e7NVagw9fBXt7lN81X4Tw7mJcc4c7C788WvXAr4vbAZU/W0RoC/5UC
wtGOnwLLEe6SfX8xrM2XCRiu3d9ZV/SW3Cn79rq+gGwnhWvqSaq4sfihmi1sxHOA+57oluvOkVbd
vbmbdm3uuFC6sr10IVzzfPYOxfiLKNsYK8kuDnzeJaqxsXffExJj+8UdWadu+aWxqVcc+0t6asLW
Vs65aBlmFe64QSBci650M/or6vpCtqLKVJ71q8HBuiV70NzRrdahC2AgOFxmjq06xVW8gpa9Mjbp
06q9gRulfwaCHMQHUhLm7mtBJc02Pd/pHBR4nuD0Br+i+pod5n2+ai9AtoNip8jOeOMxEp1xi/21
Kl3oFPiS/CxxxsCuu5WknzpgZVb7IsiGPVkvqb+H9Y+hHw4qo3Jo7cvHZmU4I3bmeyxYHHBObis6
ym1/nK612wz0XA6Ges/fNOx0yBemTvPYuQg2b1PPlJxNXYAedWCAgYkXofbifA+HdWztXAN5aQ/W
LsWDctqIj+RgnIhnV/T8NfbN0321m++wj46tHY1MLnDXeOc/Fjfd5YiTUu6BHnLGXbXNvcS4T3fR
hXZTvQAhAjR27Z8bzEvtatrlZ+q6XSnis3bL5q5xm4vuunRzAwj6qrnoDxNFd3s+aJ/xrHRYQV1y
UwnT0Qr9cG4A2CfvprL5VV1BTezYsJVwG6TAmTnhgz7fqKXh9mvlpt4xhG39li2BRCdrcVzY5Ljc
pKltGnZ8KC7VJ+xVqQKuGqReu4p9yLg10kN6H10LW31tyavcFqr1+CK4kyNW3h0iFLxSiPKPgseg
3oaUyBqvVe65vuKpAd2L/ZFrQT5/Lus7HAJUN1mXRAVIVOaNqnuyeVBg7z4MGD7rG3BwaeTb9Z6S
fPNldEY784aryjHdgMJ4uFekjTV7VEp5IlouH6hS6W7KIG8WX/GakAATDm7qP/pRulJWynU3g1RD
sGa3/Y600Wed93xR94Z8yG+rbJvddXe4ZdlQ581NORBm28MaoyxTd74a+pqCTfM5CVe6/rlNVpZ4
R0W82AwApFtHjAikXFTh84mcuzavC91JAAfdc62na/wHzc1wPVwbn3mmwOY643l7hYENPZqCbte7
9pi418YWLi8STtwUTKwQn0LzLLCObBqGu+ZOPIqa3a9Embh5hf5r3QnOht69/Fa4NK+azZPlVmwT
RBc3jfIgqPfGQQSl3Z2qC2QAdrPS/OEgBVf5SrnoAmfU7Pyr0d12GT2JlbFmC4TruuCMj5hFraFp
Z7axjVys193oavAmT4edbRzgkfMg3/A9JxotcOvW7GJYMTgkF0Ze7XXlQbYO+gP+ynbkQjuzUlZg
5g3893DmulOwNlbW8Jc9CUjrZFP+Mg8A6Gk0d7LKNnpX+MxuNPtiQXxpbTk7RCcxP0kXdftVwtCv
dbrgrHlRWvKO5aNW31oXWrLvyH6fqeLarbzOZlB1bj86t73nDY8ZyheQboxE9Ni2ehfMT/1BwiG6
LGU3YKL0ygOumEzuDo/9aDCxYgcWHLtVG8sk8MhTRJF4yYoFYPoRU9jZzD/jy7nSk+xOQPxxyMES
X/uU6fFm6r18TVcIrg7bwS2d6sG8Ms8NDJ7d9lDRCMq2+4F/tId0N535F5oDkPoBaOWWQ3FTSwd8
+ZmJorFmqi+3OquL+jXcdg80+w17SPGXw0bdayoGB/ao28llcWZWbnUatEtpo7udK68418FRpJUB
VZYeEOiRmxpKZMiDVqzycMOzWrIfo9132OAWaSTrqsQcaudDAC02LaQ70q5P3davSfs6ZAHybOfL
bgLe1ljvwh0PGU9zf0BJpMV2t4nce3MTkvApIFisBh1p5CX+3+ngjK37JNY05q9fg9H/10H7/0fh
+JKH+Hk47rVhVJTR/Y/R+PKJb9G4SoHbfO0tp/j0Glf/GYzThEjDuWRRh5NNS9QXmM2fpW/1k0lP
HUkQkRohfRZUIv9sQvyEABQ1Cl2nYHMUOrT/SSyOfORNKE4gbqLmNAxLg2lMUP4eTxUDmRNbfYQI
mUiFsUMBr13KlMiwRwvloN6ReMDhG357obP8i0oosjgls/Clqeuaql2syvUJ9adaO7ml4ylJr2En
1/sIe9IvymD1ISg/JYxcA3y+7oppbULhDkvd3LZVnEa7usMXnRobThTreDb8L4ZW+pdUd5IMg+BE
Kl1Bm/BPobMpe2rp0f+aZIlkYJvW1ME6TqX5OsKteHKjmiZmJ8mTEu8Us2QuSschOiqgdS5x04Am
qenYS63x/gtgBGcJAc9cDWXiLi2Se7xPA20XQ+2H+huItbaGPVBKt/QdDyUpAiFiOpywjuf0yUlu
6wIwt9urdQBkOhODZKeImElc4FQq1OtMw4lolfg5Q28OAM07ulHnwOkloc562QaFr1gXcdFiE2wP
phjptCJVE4xIPdbjgcRbWzcIRGcxXEILvM2xYa9Lnc0LSFWiu5ENlN3Brg/mayMuguamT9iIzduo
gJZlPtD7NI7dnspnK3ZHChph6js4F4Sxdd4Not4MV7KA+2BFG1lYLG39PWrYmdCzU+m+uwKDAEza
6TmpxdW+yeve6SFmkWFq8O+RYDHXFiFzkeH3qUtFYkCorJRyX2px1u4xaEm+SnDhaE4cjbAyL4cp
xElqJsfQ2aJV51gwp4wXT40N+JegS6X8qqgqJTkoDb5eayOlFI0zYVyTL8oBdrhS1cnYRYOKJvAO
5kJzlQj5yHZuzcX8yE+G0nCKobKizaTJ3bbJu7Ghj963ZtomgZS7dazJg6cG9WisqGKpPFVBLyo7
GLlicSimISKYiqL8xsqzRmLVTNrLoO/5JIBmyYCwY6huI6TgL2i1My/J6LGyNoOqEIbxVWfcIZDl
WpKX7AhA+NuJEo0nwwDyiZ+qicWU0+h+H610cYzHbd8UmABAKJeIes2mGrwh7id5PWqtRqcDpFWi
3tTUcrLJ9Sh/lYW2SkCW5ix0hYIidU8pCYb/RIFAD2zJD8r6KFm1cUUlbIg2Yy8iwq9m3/cJSmux
lm4hvorZmszToK0invVylaRC0RGA+qG89S2MTTs7xqkqPmiTQdKI9dVX9RMK+yJHJaGHMdWLVjXD
U5/0RnsxpXqbrtu4TdWvLdUgQERaSlvIKsKelXRtOyaFT1tuPygHjcHfn4cV9FgH12SteJRiQKJO
FYT6pVj1ueVQXfe9rk8gm8t6Vp9LSVWdC5VE/53US+axmis26OlY9oKtFo2wD7G57J2hUFjgo6Qr
ccocI5xoNS0Rj3KgpWzHMLjWaCWEI2UbuEMHnjH75nVnTtrGGq26szspGmZvSrXwGGCQt+aoGXl5
a0aU0KkhJpdqlTWtrXdqH67ErIu2hloVyDsT6pFuPHRFt9Z1vXzQgniyvMgfcLyeRYzjKUVSYjI7
aXHb5Bk56pNvXIWoe3SP2TTSwTzR1emoRYJzT0AHo+plWtES4BUmlf+in+4bURETz8z+D3XntRy5
cqzrV9ELQAGgYG/b0nbTkzM3iLHw3uPp9wcubU03mrtxuNbVUchFSMHsQmW5zN/E7gCIt1S6DQa9
rIUi9CNolDZ+16HUW9+7AdllWgK5/JUKtQyQUXEsOryYny9bgV6248jU9HKaNLRyex1tjqpHC2/p
lJ6lrmH7qTwvwgZEqmp48hV0lozEkUX826QHdF1UhfbcJFHOk3mIaRW+hnbePhp4ZObo39vNL0OH
MYHBYqmECxd71yff67VdhmYnuuvNKOsvWqUeVp0S9DuDPmWIEY4c4wJuGaW1pcUZlAu/MYr7oYhj
tL69ykDrRRSlv+Ek84abkD3vLgnNUF+LIWFBuSompCuNguQXQ6o69gmt7u8LHZtSDBlcB6ldN1Px
x8HU3McXIIoccLwqfurcFo3SrnDBtpEC6FYmYFd9UcSlka3pTmmcdJbR2q8Zjm843VZsXtSOpC5Z
ANGlTzradnXNMkcUIqKFXPBI7yXDuPcD26/ERgPainiNrA/AB8pAfi3woaiujD7AfcdQK9TiW9vC
BwFvHeUnAm3Y4emmhzB1FnUBzxZVcPpF2JJHa6hDNjd6ans/k5JO/FYtbDxncRKvah62oY+Ekuii
wljGUuJcZ+GQcCWNrdpfJWEobnMVcz/QzDBkmrWUGw6GRj5E7+fW1upHdN9NAxX3KL9jCTBW25D7
CpMKLKVj32HYNE3S10ElNxZu51EMUMoYElSA1jSqafUQqjR8/VwPf0ORMq1LciMbFrGicxnNOnxS
+JF9gWAecjUJPul4bL2YYdnT5Ku92n2SPF3KdrJfafn3oKRpCEU6TeMUgQQ9wOgXDbIQZf7awhxk
FUdDIG8ymm5gIqysi5e0+CSZ4jvbNIxQJaAm1pqBtIAnVFTr1MM/YImGeX8X8vGwe6FBiyKPUykO
vXTbC9ehFEbf+P/1L2ZT2Q+4Ag7kSNT1Ty0u4bu2jPAEgaGRv+lKqw6LpOtMcTW0qgWcvGjt35Ae
BpcyfJ3soO/5jzZsrzscsjPcnl0MNhEs0L7yU5svgVQMIGTctOFZ7Gf3keEVTwISFhUW/D1rhP05
HjGCs6k4kWIphg/4/fKrvdTG+dDycaPybEAPi1LIBlcZkVJk1G03BVHQxRq2XDF+n07ZdtVSSWL3
ghO1GmXnm3Bj+Lkbbz0DGcCEoZR0BcPiQdK7tl768JVubNSW0rVn6elLabXFrsGnBoDDkAUP+BeV
P9uy1B/C0OFRqCB+4q57K0Cr3EBUGF8zOLbbSNMp5DaIv29xl2/NSzChOnj6NgOj73eAuTcyjsPP
uuxnV1LhFpQdyhZ5/sHTBZLfHY1/N6Vzmtie+MEGS0GggySAI26H6/IC2D2mP2aGjxpo7hxL1hgb
koViOxI0Yq9uL6rE8YEc4V6AcUqmcuG0MvmHkXt4dzV+W2BdpNvg662+xwIB/9HkCdKYSKhjuNRj
ghiJnUWSpBVK5wZEkq3tIc+/8IrGQNwI6NECEI+R3Hgs0IwiVxGw2Us1dd64UrRsPeA7SbPFtinV
ouOILE+klc0XrC6Ct0AoYFBq2BtseoMRgjTgAkMfzq5jHsaSwku8xrn5Z1FbdBwD5P0wNtJYMDTt
eqdaxUmJ/5pR9dbzGB+/587BIwQnvJyaGS1zB5ph5tAg4MTIa0RFXAnf+wyCn3KRum0Xb8JsMPYd
xobqqgLZAG8t6MDDgPiXbmszRfpK4jZIMdRGSxxWnWaUK9er5YsucXBwTMvYWqdR4VgbeOntQ+to
pbvtAezIEju2xhcDHTGIaJkEtf4rZUjyY9uV9Qr6Ype8QGIaIupQmubb2yYOeEeYtjrID4oKE/2p
KDXbx/4wLLF6jSh6xJio30uVYmPBZLbFqw2EPBJb34YdgN6UVLAj+4AudHthtJnf3eYtpmXwXRKH
C2AfsuSpUdeUjjahldv3xWBbexfleozPsOZ4QIshS7lQZQrNVLCu9Hm5RlIyUdMYM0hN1gqH7T/m
tpBrMHG0uMRk0G2y/gWldz+7TkJJ8dYxjlfRwoiNEcWRZu43+P496dHjro3/pRNt1a4NqXWjTh+s
srhw/yPx8qmn9/9bM+z/Nyb6iOn/v5/gm18/fxXfql8///VY8R/lv9Lf/3r/Dsmv8vhhPv6dvx7m
cBf+DfWbjhdCdjT9TZ7ff3XJFGH+GykIUxg6TIWxVfbnYS7/WwZfAE0ENCn/hdf3/z7MFf4XQ6gs
akQfcLejqfUJ0YfjZzlsOgOpBBIL+g3I9/fawGGr3BcB2DIeu7cyFHLFqtbuuHUh2RLFdAo+B3z+
TzQwYAagZF3l0Djuxw1+r0gYr4e3qdRcFLWA2jQjo3sMrSaCCbtf4xZhohOFZ/cEgds1eZ7VCSoz
AvwUSAbgn7bPi/Rg1j8AcJ98NchmNnOq6Ippa1DOjscRWybul1ZU3WY63k1hrWsIO8c12D+8KvMh
BbmSK9qc5MsxeOR9bAYDtE1rjCymIsuVn/ijv195W5q1dKM4ye/M7KNVmNrWZZG0/QozDvdS96BW
9wNKLuA7LVT6MNmaAeO/y0n/6av+55eQfjRxDailU2E0+vytZFeiuK3AIW/Q6IJWJwrlTcK06MJp
K3eNL6W20XzhrCARmbR0TG/bAuRZ5XKjXGJRFPIKEuE1phUmR6Uq1hitZBdcc9/SREupQQLZTPLa
2iqx3vg0AbTm2gAw+IDNMXdWzUurZe5Yxo2MTff9+el9z5LT8ekaPWyNhaGN838AIIkAmEpuMpTY
xtrFRujta2oZgJqhaa/wm3I3QZeJ+zrtQW84UOLR7TWXcpM7eyfAw0hR/X5tqv2TU1vpW5Fr/Z0T
h4hydwZGoGlTXZ7/vcc4+3E6NHYKuuomTXMEBiZJHyejHxw7zK2CQ+K2NRHx7RRMvAsxuvIVUMzO
xztdZOBc6O6zNaGOATfm+PPomFeGQ6j5t7LvL4cE+CM13vMh3pWIj6fgOMZkiYkKul2mC/+2XMc7
ep9IK9LhgjKxJC+o44u1elNcoVGwmMvu069pKsDDKHtCvUdIZBz9weTj8WS4HbZIt35Fi9S78RMT
w8f+uqezd36QYsQfTAdpCwhBKnXZkad9HErFrqYIceu7rTbG1n8Inuw9SOIr8l15C27o0W6Tm26v
bnGt2ZTP7i/71r7fZbv0Ut1zP9Xqpf6bDoCz92e+/pgw537XJKHCHFR4Hg4+vjnXWNOsM0S6pKLa
Oi3oV6DGXswbyZvRyTjJKjSRDB35IXYVWdd1TtDD764NUq46NbeqKk9+a2G/xaDXm/niJ3P7HgOk
ii3LrJmpw4BSl5kMn7u7NUa+hFUsdR63jUZb9tf5qZ2Qb1iTk0jj1B9kURB4gWMURALItYKgexGs
fujLYlnus5nD6GSyiESRXsY509CoQ3JVOIzk9jHATYdIOHAshYOFCOQXpf/WDK/QVeER8AQ3P6WI
+dfoTFlH2cMQFgzjEXhzMDq0koTTJFl3a2O4SgF34Zj0kLxby34scfDS85ljfVwIRwn5PsY/8aYX
B6kSdqMQz3NAUkSAGYZk4yq/jcq5dG2ajeFMwI+SkYsZjDOuRuN/HA9QVhuzy40Uy6aWXnfLbC/N
CBrR+Sw5mTqISjapaMs6XRHEt46juGDNoxYD4B2uoIhqljgRWStbwiHMixcu7Vkr9SiYlzMZc/I1
38Ny8+POBwdwio8cogSYfTDWO20fEZpwU4E7HMxynavpVxuHebdSPz/SsceErKkG6pYm1PFIc1NS
NGccaZ4oaxxQeKtrm1I3NwOtQUeN72s9uSrty/Pf92S5jy0nDmUQYNgTnmiqxn5hV21m9Dsf5YZe
gyxdbM2AJnCW/Dgf6T0hDjMUHqquUCnj+gnT7uRMtHimap4YxK12K+21q3YXXoFFUZ/oFyveEo3n
dbLW8P4CgaLPTOf0NvpX6DGogqAIoiLH37ZLRY9PuC5uh85YcmzCfLEXva8tcBsHKiP/nXAc/jK6
RhqPkEnS2k3ri86VxK1rycugvbNUfRu1/bUv1qGa07787/vqg5v2dB2+j+0g2OSENHwwvn72Huza
kr4qzsNn/742AsD5B4scCvBkMKqZVQItd4mnvFOv63QweEdDyjwfZdwOj5MDcgIXdv6ljjIwkxmC
cK/4KvJVuyS3m02Sl1/TKIwugt4Xm/ORTr8XljWCCziPR/YVc3KIppomQ28Z/F1VBv6tpyWQCjzR
zqTAdF2x6xuIsQjNhFgK1nry1VylH3xd6pO9JwljC7lPPA1Npnz3vc7e5nI0o1My3a8IB7aa1jFX
W0RspjcyrWgCj0JOsQ86e6VAFGmhxcj4Sval+ki1b1E3M8v5gwHyTH2frvFdPr7MD8+3LMc8Osib
ci8oIC4qpb3U8aZEGsK8zhtzJgdPsoPhcc9Uad8b6D1N+dS4PCRuh2vpvmI71gQyE4FmAmXRZ8S8
T3KDw4ZKwsje5p8c3ceDcsIMnpgogZFFKY3T61i2t5/MvkmESV70VRiEnUOE3LSog++tJJzJvA++
lS1UNh6yDtWkqZ9Sljam2rhVuUeIaynJV2p5KfnZ6vwwxurK8Xodx/EnipisoljB29AOiaI9Z3tT
XgyvYbqUyoV97/8IAAv+gkeaBjNDGz/O0SYxCTo+/w/uVGYX9RSYCeoDYgOyqqwdscI5TZ87Lz5Y
Tqxd2dTgKfNvU6Xx0pZy/GXIt7QDAt0B73NGsBI9JGSh19Q/6eg0P89/0ulNhyVsw7Ox2a65dYAB
OR6c5yqRQ5sTMCtCaQC8diK4gHEDwq4G+1vP7IInD/gxnPWX7B5PVLDfx+GMAWadresFE6hfZHe0
M+2NuB6uw1t3O2zDS3FlXw1fpZ8tJNhfc042H62zw+CTzUMr4rYYGoLL0OlEeheaxUyCfjSD8Nyt
cRfmzD+pPzlp2zRwyPacJysId+uQLolwERsKtGHn9Al0sv/o/EJw+Fge9oNFgfwj4icA/W06K9O3
EwU9S22E1O47RVlFQ3OH8tlNqcCsTbUl+qeUDpHjDr92tJCNFK5hC/Y6mbnRna5/HSEBqjIG11de
HpM8ksBz9HSzhr0CqNMsgLJ3l7r983yyfjRUThz0xkbxGbReJumTFxZ27qrd7xUV4YAFUlwa7LAf
1lu3axf59+aleE7mPHdOjxxGdhBzkjU0snMMn1xGBvyhSOh4gLBOKHzodzOjG3/98UaDHBRsJc5t
XlRCm3zDfPCpaGbKsKedD8zXyKEprtSf5teGZlS8Km/E82Cuzwcd/+a5mOO8HmxuDoQ8N0Qsck8r
aSV3rxmW1ecjvL9zz4WYHG9C8RsvgnO1Bx29FNf5bbeA/LXkvXiNpvHKv4TotO3Bo6YL/xLk1G9v
az9Zyer8z5gb6OQILMvM5ZHQDXuo5ojSX5hGNvM0fb9gnwx0LJHAbOPGOkrWHn5LBJHCGsvhYQ88
nj7QNn3xfjbFJa1sawQqR4/W405ZS/fyDwfFtnvpPtgVL+FTvrLXsG2v65lrxUmpg9YFBRX0TJCw
NqG7TuYWiIth5qi/7MMXqg6U5rI1CKz6UYCC+TL3pPtwbR5Gm0xzmMVqZcpjtN/NTx311HxrwzJN
Iadyhi101FwvUn/jzDxEJlwiZJ8mo5xMrPAsrUZNQt7Hv/0HfeNtgKxfGnfmtffo33jXtPHl125m
qZ7u8+OXtVEy4eqLyNfk3YAKsNe7EjHl35p5EzYX8WUkHjmsxUygiX3EX6MDJDpyU82R0zXZfeoc
kQmkDPt991Zt/G/m0/DDvk4fQnfhX8vPfbEqEV0k2eql9VZffH7J0A8Ci0FfAxXwyYzqeLzbdJz7
PTr5qGYs1WHu1vjBfYBH0UGIyeSZeMyZMlIVe/lKXzUrvCJ+ZzfJjbotr5JLwNWwvnJtLXZJgLHk
op652X20JxxGH6f5YPPrkdRUEdUc9tEQScBUpA3YMuPvBBklmbgcU/WYqv1YkWUpSVEPewmdibIF
ZZ6/np+nj85ekMT/jTAZhhQ3uZRF7DtlgalseB315kUeyzPZ8ME5SKXIhr1LbwkP5Mnu5vvYo/fj
Nl7bO7vf1O1rkayRszk/lnHCJ3uoQbJzDPIcgn88yffBgosb9M6wc11t17ubOnhGkum+H25sSZs5
+07vvuNtyUS5Cwi2wtXlePqtIcAX04YuqwY24ELvubMvZf/aRo7YA/1XVLBFmrmSwwf7JCpZoNm4
xNCqpLl7HDXvw6oI8rre5bVyAVEXEoq5cSzpdy1d9gi2xhUkgyTZNMX3RrVW6O3x0mk25z/z6WTS
QjN1foM6Uu3fN9WDzDc8kVlFKHc736GDovYmiBw5X/p5+VRa0lzbQjm52Zgoq9FI4d/F2A6b5E7m
hSXaQKq7d3iKwtTS1qnkXlZRcmlFztajXoXN81dZ9S4t96GBRpjZc+ZuJ4uE5hG8fvCHHIfCtMaf
eDBi7D5oh7qavfNzizWooQIo6UC0NbyxZxrCH4ayUTsdt2+ew5MZFkkO7pzL+s7RB30dRcC55dKx
wISU4WdTmJc2FSVTMWmqWzT/jkcVdZXs18h47FuQ2zKdoM775XfPoHdv5LhZFsreq2ZaDCerZgw5
vvOZzrFDNtmytVyoBUCCfl/m1YLq8EVnKys8AQG7aZDyqsu+HLZDO2fIPn60o41hrPprOmr/VLbw
65jMX+pnZoRKZ7FvVJRxgHI213bkDOsO1fMFwrI7vzOwnTP6dGapfJC8RKbsgHoh7yttCo6g45Vj
JJfD7FPDbeqbFzo8Q0nhWe7q3ncaO2sXNGLjrki8UUEAPc7GmNkWPxg933TkaZA3CqLRk3lG6bX3
zLzYh4MkA9GNtXAdlXa2pJ9c/kQ+Ee5llSl3jVLMVSUmOtXkMBJxCDcaSDFYPO1GasvhytEbT67D
qC72hS75IEENKdqmZgizy0yTW6VW+2sTYO51XyAAndVoiLTVoKwYB0ULVGCXIP9feykQq6HoxVJy
Gg0ClDFs/DRwl0NRd5dhAUXSzOJ8e36bOzngx58+bnGo+tFQmb6onCEZvAKRpT20hRpUZIBev2TY
MytCGctOk9xkQ+GaJtNkIMrkC2l5NnQJWqf7ILC5JlVKtjb0+i0MA+W6sVp/pQ3DvZtExbINhLUO
rCL/ZI92nCNLlzXgL3RxTo6ywU8cL3bkcm80WX05FBGc6daKZj7n6dKnIDouAkGNg0LldJw2kAXL
EeW+LA1tLVtD/K11wOwbfd8+hoixIbxW+xdWE7W7NNeih/Oz+dEiYB1anJusRpoCx4mIdVRe1aDr
9m2gaVsjycUKdLzYZjTjwEEGGwMvw4WkSf3yfODxD0/ml+0ceVl4WoL1MKbZwdlhSSCgYZcYu7Ci
g1MDpNyqJXhZh7wH3i8LKHz2j0/GtAjIRzYVDkyD9XccM6arpaCzK1h13yXp1m9RbJahfEcvrfs5
EU9W+CTWZHxdm8RSnTnq3gYRGVraNcYQ16k51+Q/+YzvYcZOo8KZhRDF8ZAQfrYQQdXUvaYvjF9g
8M1+odzWr+c/3MnpO4kyyRLDbqpKDrg1gQxGJ89ED+7Kc4eZx/VJLhLFZkcEHyJoYE77U7yNQgdY
qbpvi40xXPTiqitY+WslvcMv/PyITi5rFC1l+gOU+Limcvodfzep6iM5MjtG9BYbSx01rBdXXJ6P
cbK0xxjae0MWBCOQyOMYSoigV8WH23ua3UPJD5/DaligTbgY4NA7SiqjhK5eJoW7Oh/49Hg9jjyF
l1AcqpXBzmXeRzVV59S/4J60lIYfRew/oG61LUEcj3pB1fAVLUsc0MWnZIne058XB65VsCnBzk1v
NJzuVgjBQ9nbJvoIkrv27Ne+DdZ1fI/9ysxJfnr/H8c77tJABbn/T9+DBZdT0/NzZR9BHWuhrWdB
tC5BYrdV8KJ1b06kvnnpo95mqxbz1KEuLvs0mrnUfJRSXOAMhov6MWjW4+lOYgh7gacqe32QVmX5
VcRw9MufcinN5O5HeQVOgxsUGxZazpNr2xDaVgBRVNmLx6DZ1MXX3L9Of0bOQ67tgficz6WPRgVU
Fn0ajkKN1uTxqHxZ6UsYo2KPyNmDOcjXbRfeVkX8VoTmzHr5YJcBo/En1GRNInHf+XDvBL0a9cE1
1E1dddc4RMysjvHPHJ08JMv4aAGkzE2Gb3g8ojwuai1QBnbmQAux0bDfnKbGa1irX0TYXuSGPwd9
OS3J8Dblljd6NpCdvMKPQ2ZxUvuhkld7xPOtt6hXkD0p4uFKqB6OynFcXLId/ork0IScrqXrNqnX
jdfcYBWVLhyZowruxQp/nPy2xynqNgvLH8i6+ltfL5vX8xN+WvyzxkeWQPKa6Qb6OJlxPWxVxami
ilOyEUvNSr7kdpWt06rRl7A8YdVxFb1uVBvyhlzJ68jMmnWfD/XCbaCP1B5UmriOpUUaIZZx/sed
zh0q0rzObNlWuDUY463x4NZQcDy0WRxxW2qgYiAkfBMUnrZq9G5YC0O6xiZ4Tlr6HQB7nC/Us+jl
gTYFSMoz6Tim7ak4TI5419bpza+uVXs/27CKHvu2hu5CJb792sVYgSwHrBq+INgvjEUVwH2iVY/G
SZdb/s6StKRc4IFqw9nynOA5xOzra5bLSsyzxwQXLPW2/1X4ypDBRowtewFFCG1gDxvYheypw1Ub
VPq9lqnI+xRuBFnVViM0fWU7dJ7wEpb4w52KjoZu6Mg4SRnlTEXxwy9Uz3vESSzJ/KoFansf4sMV
Lqqsbr/3pUFnF7JI/IQrTA5eNzKaF8Aj8fe2rYtmVAh2911LO+OTuwotWQAVHMA43KjwBSa3Izlz
S5AjRr5n61653bpXXRRbYFa12/MJM91TpoEmi72V5LYUOYFqS15VUrO0or2NZO/5KOPPPUyRaZRJ
iiTUedImIYoug6HNvTW2hjO71vgnDkNQIKB2xxmH9C9y39NSoWZJSpUoQbOP4mDnevFl48N8hyUF
OzGkuva5AdFqBenIKsPdw1aosB7nfJAAYcuiptn7HpWdXs7KJaRAb30+yslBRnmVAgvvK7QSRk+e
4yiNYXSNIvmANLxmXZSoyjSV+VDlLbobiH03+NgiALvs/fCTWcE7i8DGeC+htXry9Ldao6tSyMf7
QDMWKcRAM/cXjTUzvPEjHU8ZUejOU97gc3J8Hg+P9xwgNpFQ5JDQy673luIvUhA85z/iNPfex3IQ
ZTpVsFR7xUh5pgaYgMS280rvod2cD/KOWTgZy/hEJBJPqGkNudaHVvasgHciBjjIde/zdFhU1S/6
uMtwyNaBoV1kGL60/oB7IdpfQuCpEw7tRSbNLYXTtOHuQ/eY9htta9pFx9+1j6M67TQHUSMJNpxt
XIVpthpCIFJqtXR0bZNX96U6p7h/cvRAfrFGsg3lVir2UJGOjh6tt7We1pF/h4CSbm/87koflq6G
gNL5T306nxxtlB5GVPhY4J3MpxZjVKAmkn8XoZm7kQckQmKUF2a2k5P6Ci8snj/qOz/pHXN4PBwX
4Xc/clVOUqSzUcBWFVA+bb9pFORzWhO1ptzSKO+U38qeFwtqLXPAuulA+QXvjQ9ufDIVMG0y0KT1
8xpF72rfAL3G1DBusWyK05lL5VyUyR6jSJgbNalc7Tvb3eu4xq9NGDmf3C7HoegazsV8U2rG795j
B9eSro2jqKOGuxeuwbEZykn2LOFWNbMKx996uAjfwyDoS98A+1AuacdzZnLpsVIUpFmEZrLJke9d
xZ4E0xf+8iYv83z9uVTkWFPx8hydnNmo6OocxxOZFqDwr+R7F5Wxpvqd68/nA4xTfDSg9wCglUkE
9uPpSuZubqRyo+f7CF1e2+ceQ4vIe/lnQSaNkq7Aj6tRCOIn7TLIX9vhMTeLz2bAZCSTqUlCBHDQ
ncj3Svq1BUbpD/3MPj/d9f6ajD/fShxPRpx7RtZ5It9jmttdxujrs1ADutSwaNftXDNrbmbGZXWQ
0anTWREgq3wfiycFe820vaaAMfPRplvqdEjjjzgIomSiT4Jx+jM0yxbDZa6NamTt3Hv5ZAuYzM1k
C7Dipq6gJOX7vvkuABz6c0+EuY81jvNgHMKHvyp1Wr63qOVL8Z2pPynW73+WxZO1GEVS7AcRMdwe
PLD1TcQvej1T8Z4bx5iCB+PwU2NA94UUC2KoZvj3FtEr1sgziTwzHVPAaTuUQZnZjKRBNkXTvEWu
zWqP80PP7CtT+F5UMogsV/O9qQQXudlCS9hDX1+L7Pv5Wfkwg6EHUO2F8EEl8fiLyZXjAX5k2fO0
WCP1jTP1V7MXa9N+cPSZlsiHs3MQa7JaLB/6JYphPGUQk67NG6V5NmJvdX5Ac0Ema6WQZD9q1XEf
w0oiEheyJS2Vv/P8gxvw57NNFkzVhnZRvkdB3wJhtGUpqQtCL+vk8ykNgJL2BoVImuViMh5DUgu7
lGQ2fwMXnmyUyUL6o5uJ8sHeTDEJNBEPWo3n0uRGmtclsjxFme+FTceYxzViqzhDL1pBV3WUX/70
JBGONwyYOIoSJy24XDj041vSO/8yULoKEYSBB3s+yElR9f1RexBlmm+dHkUUg/J9Hq/Hl8suuwvv
A6RCskXZLPIfw613r849PD/IP26Co7rfWBugRnC8oMLKVyXVq5kvO1o5TvvLqNGGiJKZ8vSHYQ7q
D+pxGNOiQk4ngotH8K0D6xVJu7D+ef4Djqk12YSOahyTA1vVUDrTJWIETrSRtXuEwsrKR74lmkmH
j2fqYDSTjybKoG2qku2uRdhApZ2HYmd3W7TqWxq5K4GyqtHUWxrSD7o5mvoEV40pto3qzpzncyOe
nFGYolNWbccdKqhWuaWuRDVaaKpbK0tmQp08SN+z82DMk7NKscJUgaKS70tvqRerxFlUT+UDgtjP
ToRb6Io+WBov040Tz3ztD46vw2kdNeIPD8lQkaKwHQMrQbSqIgfNr/vziXP6Njuujk1drLs6oWQy
VscQO7Df6mGhfA+xkqvgnOE2sIn1mSHNzJs9WQ2uoqS9DRRiLzodU7ZbFXWcIEShWvpbO9efWZtC
L1HxY/f0ieSreP36V3nYbJTw5fz3m1nc9uRQjuPaLcr3GUq6C72+Fl55KQeb80E+OPmP0mCyOzpS
qWqpYI6wZdwqTYHsmYvsWruQwl2huNvz0T48YA6+2ziDBzczJcO/Rh+/W6Nw+w8dMMDbbEhXtvZs
Vqx5mMK1PvemmUuLybbSDP8bFBw728rea5+t7nUoP8l4+2sl0zOD2D0yrCdjsyHuJXXF9bxK0k2o
y9gKI30FyNm0sw11ul09vJ7/muM+dLoz49HIO5p/TfM9pU+Xo3fG+ZnZKycIbrKkXybJANrIeggx
0s6rObDRCXD8r1H+iTk5DSoUBVvD4y2daBK6gW9dYa4sTJmG1t+kKcIL6qVir0V5JWZJrCfzCNsT
ZCKKuHSeKC1NlreXonNVqpK+q7IvAq3VClZuqqcrsPXrT37YSaTJIG07sLQ2do1dId/hXHUpSgaI
+KBW+c8VquC0FzbnI76XVo7mchJysthFb7QGGp3GTtuu1KvyRR3wEFx0qKiUC4AkC/PCXcdLOjIv
+lVvPOBfFlz7q7l+xkmHT4w/AwAPFBoMINEYPl6guZQMUTPwM/yX8lv7u1gVl+VD8ejemw/ZOvpW
X9aP6R3BaaGtZtvfH07wQfBJhaPv2sExVIIbty0lc/RDlIXA6bBcNtf41d512+g5xQro15x8yGlW
j8MesbcAa7hyTmGZoYiFVdqeseuKVdNgOYjl5KqQ1n61dqqFvlJvjZkUO9l3JxEn5z56g3gEpUTM
e/teTZ7wZ8OxGxla52VAze58dp2cJMfBpu1G2U683CvHfIYFZhVry8xXnS3PbO5zUSbTh29q4hQh
Q0rLjYuRgUTrLlV+nB/KyZ43GcpkE2hBJovYGBPUQ6oWfc46sS9E0a2LGLGevEA3r5h5sH6YliDO
SQxEX+idHq8JC0tV+mKOvossZxFHyCliFBhdeXMkr4+/3584ky3AjyK1GQbc53wM43yxy+Stms88
GObGMv6GgwO4TaNBKVObPTR9itAUFCaqfBCsEn1mQzu92L5P1J/RjL/kINLgyCIt6ZftEA+U7+0f
1SPmGv6Nehl9r3+0b4hnWLhOz91q577h5Kxv9a6TC/rgu6Rce0WLKUmzVKXn8zk4F2TyPkAr0Q0y
nYNIwyre8v1NEP8qkT4+H+X/2JT+fMHJFiHhFufZKnlXJutG2yNgaX+zfvLyMV4RNK0Ris5mVvD5
7EDm9njO0hIEN08BfZenW2FfRxiDQjjA2OX8yObCTDaKoc/wOXSZJN3Fw9R0QQG/Jd1KtYuZT3hy
3TzKwZNelwwNazS4w/TMXyHqyn40EsO3aJbI0tJLl/9sWJN9opLx0gwtvl6l/XAM7SrLv/P6X7aF
WJ0PdPpQBsWEGSGlJwPe0AkzO9YSM0FeXN918PeCZhk/oJNNsf6njbz94jHazjHpxq1ncjsB3AB/
Hz4Ije4p3UvrgZEX9IZ3tlj3Gdq5rN3zY/pgTRFh7BNyAiO5OEl2G6y4kCQiyF7uULGLUO9MEeVD
y3nu6J0JNb3jSLHRaB4ko12McUqSI1RcLIX/+x+NZ4pzsKxIRvLYYDwqBqu456AjusQNcCbD58Yy
OQ7VAFyTaBiLabZLjcaD7H9LmzmCzMcJB9CFlu5INJyWs9B6jfFKlPWd8hjvnBd0dVHWUL5rK72n
DbEo0EOuFkjl/J1v+CfqZJ9Nh15ORUfUdIQmPVX6mzEnw/fRvZu8+xNjkncjAWow00HfgVS70dWF
tk4ezZ23Kh6jDQK9q+Z38E3fiiXeqd9lZK+/pN/Ti380zCnKVXOAVyh5r+96peZ9aq94miKBfD7I
xyv4v+PUJ3tuquROiECvvmull977NlRfPvf3sRsBiQh4FWwFOBhjTNSD4z7MZafy3by+Q+saMyXZ
/iV18hzP8IRvMm4OI+4QLThgiCdQFAvAoBKVSnOH7bDcrazOkb5aVtG8hf1Qf9HUJA9WmlEXr0EU
Uw6tPc3n4eCgyxvWbvfitwrQ8j5S26+Kkekdxp61Gy0y2KyvIvPzYNlRrO4XMQJbGDJJJWasVZNX
M3fY6d1/HAXgTdVkOQH8mIp52LXIKleLqjtPjYanJsHBJCjymEqm6S0TJb4cZTxn1tL03vweE7wo
54WNZt/0aBdRHae5Lao79vLml9IG7RIErL9IWkQn9UwMX0K5ee6Efnk+Lz4Yqzm2LRTwcSPeZHKp
DWylotsvt3cIAt23np9sRjuXVVvTU0DCzNuqsfnr8yH5smQh6oy86Cap3kdgKttBb+8cC9VRz2l+
SSwqTchPlRhunTpqPnnw823HqfxvwMkmHOgI8ebCbO/onyCwHklPdmy0C7WHjlWWziefI0RjUGic
GqDERxfP45WGXLkRuHLX3tm4cizDvggeDKd9SSPT+VkWzZxuyfSyNoZD4wiENvFAUUw2YQ4Y1Yjc
pL3TTZSBRF9XKxchuGWchs5KSnNr5g56cu2FRgeUDqQqqDbaQ1O4mavrZeZhQnEXmb994T7oaHiG
mXYRytzdsLPqdOtabePbIM9utGCuIH+yTkDR0fhCRQQoDNrPk33MLixdCmDa3Yk++NqhXX7Zy6iu
t0n1YmciX6AWjAh8NqfCdEJ1YNRHccdpONg/W8dosVsSjDpQXrte26B3f91KKpzUbDGk1aIEjluU
ziXu8MBgOwEZJ5nZI6ZnhD7qpsBCB5E2aqhOcTIFPgYSvi/GHfYo1ioVo/lv2c+1xj6MQtJQstS4
vr5/iYORKsxuMdLU7iLJybcJKupc8uBwnN8ETsT9RmFdun6wQdHd1uUpC8e0UoHxiuTfd51RP6ux
ZQVLp3XkPbr1eOTlcWJ8S4ISckPkpzgxRVGFgWRmJtmTi0rm/7D3Zctx69iWv1JR7zwNkiAIdvTt
B5I5KGUNVmZatl8YkgeAI8CZ4Nf3ok71vRblUIbrvt6Hiqg6p2wkiGnvtdde6yOBDfYuM92VaFW+
hXkN/CEzK/v7KfgfVfZ/4n3+ZcXip+7pHz+qLu3M7VP54z/+eftj/Ef0VPz4DlWjp1/t0V7+3L9k
2H3nLzgBL5QtuH5DZBY3+b9k2D3+F9pOgdaBmvovQ+J/+aNZNv/rBQ/H2tuA4XF5/acOu+U4f6Fp
Dre1v3Bp0C8V/IkQ+3IX/JIVgcEPsb5FcBpcNrinrd82xX0840InD6V+HrOYkUepLgjHrJ7Pv4fA
PPGLPYj/rEn7VtMXRtIpeYDi4SbTnyE3t6HBky1O3UAvHP/1zfsymGMjC0MrMzgA646SBNB+wF3b
eoCcnYzMbVBvpnqHpmVYNZV0X+3g2vrLmt///a3+UfXlvYKfQfsf//zd9BZqHkEXNZ6WN8Bkhn5Y
qqj10P9UX9WZHqUILw6yesFepoW4h4NriyZcdEi/vlo9nY3crbzkQWc8HMDQKwWaPzx43or0z+eD
kj/kPBaxPnSNrYZK8GILkDeSh45UkUXPuvjMtA4h9Rmy9A8Z08u80GLIoM8GAnYAz+zX8/KbSWlV
d+lR8mHDQNpsLiEa6w3uQfUVSoogDC9NRm9KWmOXywqmbOKoE/KBO7dEeLHVjxeu6tWTi3T/9SjL
JvnlQaC1wwcjZnFMhk1ihcx9TO7YdoAwkn/pdV+9PS9D+RAIR4CBNx4r9HoouxV9wgMhj60emijP
t7XnXGIDrl+evweB6j8UuYKXRrrXg0yj61aZLuWx+c7z2MCOWG+b6mp6hgb4s4RosIrw3jiPi/ss
9PuC7ftnar3dl8+5CJdQXHLArNcdyY52q6pzlDwOxdnQ+ihHtVd2/m2sL/EF1wX+v2f6y1DL/vll
5UADyXx7rOUxgFse/K8eyLa8q7fOh+mmvNBU+9uV+2Wo1cohsPX8Ei0pR5sNV9DliS7rHa8vI3w4
5JSLIQC66ZaesdezIbDa64OiwWzIYv/jXXuwmM14GXW2vZdQlH9/nd4ermV9lkx24Sa/aattof6r
jeuI4yThZxzgcu3i4BJU+LtBcG49CFItqoPrtL+Xsx9A+yM9KpnDdXsP9Y9zCu/E96fydnEgPYEw
C9J7DpQO1kSPjIOabEtHHuvOy07UlnkkfZg+XPhivx0G2QEiAnQQvXkMyWQaaNN48sgRtZm55pHt
q0sd1b/7YlCfXEILSCWztR5NGxTZMDCBW3WEJ3JxC/uk+0Fmuz/+YguSCqCTLBj1Oh2HiyabPQ9e
YHYBeaHcjprL0gQvIkW/xieIel8NskqEu7rUUwCNiWN8c3dy9w4Ng8fhzo1pJPbPD/dzZGISq1gf
6HUzheroXJvw478xT0RaAHwgkYLY6/WZgniHktJq06Mr0GTY5epWVN3mvzfG6tzKtkiDhNRYMVrs
uUEpcLxQNfvNxoOG8X/NYpVyG1iLdLLT6XHsUD2VMKnumiaL/51pAERbms1x061uuLEd1MjhRHWs
8mafQdxdVvv/3girh7abYBw0mQEj4IJriYjkJT7iS4j4Zss5/zWJdUzi90E2ov/52GxhVQqHjDlO
w1MJ1/f0R6LxQqTn+2/+boxvTWieRxImDzy65Lrz2+UCegCVJY6UFkH+q2fJk6ARosU2PfY5zEvn
PBaW+vOraOmT+f9DvLyMv7x8Iq2VJVMDL787ztNdW1kXXvG1Xw/eVhxewB8LKQHX91qGC8IxfpaM
Lg7vcxH3u3IPO5GduslvvNvk5G++fTns/RjryB6Km3zr7NW22cmNCb//G3vml5+x2pUA61qBnu/0
yNmx6pcw1ruw79eg7puZrrZlYdvzCNPO9GiiZJcczA9IYdUsmrsQZqygvJi42hQbvSvg1g5UFva2
d3Dz+fMnDEU1ANeIAZbIbTXPGZ3O6TR66VGwejf2dflkOXXy4/2Pufwlb04HJJUBj0MJCMLorzcm
mpUl4niWHlN1m4DZUljXpodzxHSpYPPbE/DLQMsj98v2tCsrGCG7jVUzaQTh2LC8OMRvNyik8aGm
gP8slmivx5hkBUcRvIzHm+fyUGzta/sRvIVh72/qeI5QMYmrqIj4pr8WcRHBRzf8OO7lgVzv/403
BgE9QKsA1h9vhBB6+Fl5ci6zIzx/oVFd3k62uvDEvHQrvl45wJGAeKHd6kLZ4eVj/PJBGdrh5wym
pEdRDf6PdraGo51NXQNnQLcdI4+O05eh9uafehqLz2b2uqc2d4uzpkN2w1wIQaQih6G5awTkuIwF
d12VDck3PtU1bsdZwfahzLr6pk8y8nMStvk2sJKkIdOFvBmJB1lYM9vuHDUc98JiN2mVYeG09FTU
DmxA0VhTfWSVR24cluB/e83swo67nBQYt4XmMMgkhk5RELQTRNFTu7pNmgnWmMDE6cNclzCCaS1m
h/PEJ3czdV4Obdqi8bvQGQewj9PGWdSqclmDmtVPHojKNJnRHuDZ6rPhZIIr68KNhEMm/OJCPrWX
Wofe4BPwAkWbLK5FdCaiBr3GW4wPg9JkGINT3wYiiDsGNZibFj6qcDst+uHUm9ykMZhOOoM2CnLX
qK9bTqE410B/KjFJ/+n98/wmY1jEitBPiEID9MrR0/76CJQV1VWaZsPR8ZJbox8U9X4GhQlHeYun
44J04JszvfReLy5ywGcRHawlruY0zeU4CYLBSOhDesNqLlxPLxLrr3Y5hOxwjrDTkStAx291PxFN
HVEqigbGwsWOMV2hvzA+ut8VzEXbiNOKPFgunH/hyQ7vuJAVnn9oYJv0E0ak4r4PagR5TgeX2LCy
TNGcezG0WZRO1P+UoMeoDtGBpL4n3CnvrWnSP7ueke9OO/dfTemMsP1MYCMfdt7UojbXc11vyNxX
OqwyL39gdeDVoa1cG2bF9iSuhQcTGp4H05nDzkJGflansBqWblVsrKSC7XAD/4QbuHl2aI1Az6y3
m1Ik5mGPkJFciAjWCD54g8AiofuyqOa8YIyvN4MPhX7Z1UN6srg2N4RrFOPtvolQYVTgZoxF95X5
rXXgiSIofQn3QVTimxjh7C4Dpi4kGC+uCq/XEtkFXcA8uL3BMGgVBPlaBX1dq/yUk1xv69IW8ZQk
fG9BBQEiKLa4Rvklj6Ba5x4brWFzA9/as0uyenHU7dtNW/PhtvGS6ZDAgSuaVWEdAy3kNuB5BWBw
9I8JOkKs0Sg4Nzr9lky1vS2MZw64I1UMFbT5Zih8qN2PdAhp1rmXbuUFTns9Rx9lGoSb0GqFcQpb
7dexIwJuQTY5QZ1puZYU7X4OfECfl1a2c50qi34p9TBfuXYDBWZVdPTjiMIOjCxJVy0tiM6p4qZ5
6tls7ue8kp/w0tmn1mi3DI2wmYmMGvV9BzI+eqAQpIDqrAdln0w21h+9NEdk6cPt+oYR+MWEcw0X
9aiHt+8PNMdPn2XTNn4IQCb9MSgJthPjsMqNpFXXxZ3F8gG6qsSaihBnQPzQiQoerTwL7mXboz2f
ZANoFUPp55+dIa2/mclK0AOoNflUA1M9jlbWwUar72k4sMCKkyL36SVI8y3Ig1sXROClNoTbDtv7
9b4e2qTQ05QFp5yZbovubHhO9aRwQ6sOYAnc+PQOkZJ1XcpsvmldvAO6LYPH92/aN5cfCjmQ8PGg
1AjlAtyBr38EnAt10tMhP7V9FuzxXHlxV/n+/fujrEmLOMOwoIAeJPj0gDLe5GBE2Et/QlmdkgQC
F/XYsw9JBtULLcg+x6SjMtiURrBd4qQdnu1ugq9NUkUpymRpKEfvvsW5277/q34zdyi1Q/kYtTkA
2OvuctUJ6ZXuWJ2qkfNt0ylvA4meS6S8t/EcqiaQocbtBWgFT80qVS9BrZDM1gsvtGmvJSMJ5H4E
26ND6VZokx8XqZEPtvAhp1BYeGEtuEeVwiujnk6wBoXKVVi7UO6ZCgduJAkp9zaxoOxZ5g+8dbKw
h730nrHE2/dtJfdQE9HX6JeoI57lLbzMHBv933A1axOUBN//hMsefXVRLHPDK20DxgbY8sa0jaMF
3G9rdRprIeKW+bCkpOhwBLtMXrh4l3t1PRQ+HiA97CLUNFb3bjdjm1L4yZ446zIIRmds42sShFPm
AtQuKj8qhyI/BXYC3204vl69P9M3mwUz9aCxA7fbRVVkzQ5grFCJYZ0+ITC1oolNCRh1aX+hLLWm
TXFcL1CDgQUeyqxIm9b62FqnBM3PXX3SM8xgxk7CcT6fu3mT12zhdMCHkyLxexBlAv+CxL5pXHi4
QZTD2jtFYQ5lb8pQT7l9KLrJCec8RbHfCjJIrdQw2kYULfFil2nEiXC2kwY99P3vtFwYq2WysdGB
8aFTC3IwqwvFssrKqiCHdQqmfo5sr6EhgAQRea137LQnQ8fqLny0N3UOJPPI5v8elsN14fUdJt1E
4q2e61NuebAmSe1kz7vZ3Yz2hG9kQfIOkSzS3RxujH8+WbgGgW3tQysID+XrkTsnQJMkaOynIC/t
kCcdiOztPBcb2lQ6zglFVwd3Lplc/mYr4tsC9FtIR4gqVw8HaUpKWtttTlkL418zpUlEjbzU9Pf2
aC8tQSiQYk8icmWra8vuBe00NtdJTFkW+5N87rol8h9BT/nTrwieD9aQ4xFCHugt8/0lB+xFO2gm
PRf8ABwtNAkloJhD0NqAURox8HRjz3LFhU2zpl5iVksrDtACF1ElEu3VRnUg1EbYqKwTZAXVhlre
VQulszBI2ph146EL+LUt+1Pj1LCE5HU4Dd5Dl1AdJvklnau3C4rsGqA4PMyxj+m6AatxW7hDs8k6
yQ6FLTvzf05pf0kVadmLrw8mRbURe8azwRuD4P/rr1y4pGw7mYlz49cwP3FUHypHpEv7b7kZsuRS
S+LbuB3xzQslYBGehVTRakBuoElGvA5c95R9VbW7E+higSmT/DglR2/MwxaoUzX2YVrldig9Z5vn
9YUD+nbSYDzhgMK/jgMWWgeygKWQZoKFdXKrwIsqx8wHg/AEVQFldpnyyYVX4rep9CIZhiwPJAgQ
Al9/5bLC84XXkp9kSmDKJ2fH+VKBS3HfOnM2hA1KOg/UzEEPKvYEgSjLUaPcJmlBv3d49/8YTsWr
DAk9qEWBW4yG9dUmL+tiAolZBycG6cyQCMuK5sL++f759ZZCwOuthWI2qJOA31ABfkNlMw1pijSh
5TlN9IAsfSixr3jW7XUz2+i3K+DyTYy06a6jPR2jvPZNHpZtpVBLTTPwr0o+PBMNlbSISjmJGG2C
YPhrNPsjqeT6Dja33hYZcv55Ln1fhV6vgXFL2xNWKFjC75GQVY8gQI1TiNpIE8SjM7Wx8ab8PkMi
cgflwwYCf4XpkfRa6XDl9JlswyJPrE9Im50qytI2+JJSyx1DKN6hIV15TJexldfWA21m56xA1gbG
FFTECluZVPhlie5FXJHMa7ewmHRNqNEdemecOpsinEGLRVKrh4LU5Pv7n/w3+wx8MjRrQgeZgSm4
bqyT7sBaEGj1WQRev60DgiaW2bWKEMpQEOXMAkiNJIXa+1l28AYzoHFM5+c6uSiU/Pbugm8IKGdL
nRI85bW0hap16WtbZ2fiF+LaMKFDsDia3YX5vslIUTZEtg1JPJB1sB6rc0W8lthNDmFMtNZDsiUl
/Fr4kD6DgEsOlDDJ9wlP203aW/LB7kcfhuC0jd//EW8vE7D4YPoGch2QCMifvj7bKikYnRVLzyRo
4D5OxHQep4bclio4uWZqLlmi/2Y8YOYwLIHxCx6Gdcip4TGXq3lKzyVEBWJLimE/O8tL5JFp6wl5
qRr3lmCBd3gRXESgi2owUqPXE0Rab01tirWcVNntTdsNUd9SsQFHnUVtVYPiPY84fIGCNxELiq1K
uBvDXAD0frgzR5OfVsdx6torKYSMMyQNFwqGb0O95RfiHkcmhbxt/UkqCrF7oGHZmdtYAq+BFrzB
8BFCPbrv8nmKpqGvz1V6EZb/zT5HlRX+1EuyDObcegPWXp25M8/OgKnkfkSQuQWaeKng/5tHcxGS
BQ6ODABx17o6xSSZ6MAZyAQ+oCtGOnuLKqnZegBldwLasVsNbY4wz1nzwXh9fvBE5seVJG48grlx
YccvC/76Yke+A9Yu2qFAcYd39OsNUdtT3VhVlZ/TMribcvOTcXViifiS+Nltq4bn9w/Y25ATcSDU
uaEpCkj7TfGeAwjxU3Tfn8Ey19fMEt6DxefPgC3tCxN7m0yC/ojUFVKVoK/hsX49sU4kXlm2TnX2
5uBrLkh3H4x+cZuN1MDApR03duKOV2UHR8eUp3/YKIXQkyNjABbA0fXq8bUoP++h0pej0nn2Z58c
ygawnyas3vild4l7CGWQN2sYQK0ZMDqoKqi0rw3OmXZUNgdJc9Y4onpPhtSNCUdHk6vA0t1oauU6
UpU7fp0945JdYgGGDOs+U0+VKrL+2k+KotxB4tgpYz3rMg8drbyjzWtxb2xrFhvmzs7WZQq6dk46
NqfRsdRmIL10NxatiluWYiVip2HkyR5G+jNDK+QeFvYNPTDRyycIVkASKSU+clq/BBoWVn4P4dBp
QEQQi4anXwLVG0jUjOD+jciKn7kDke6Q9ym9n3pDnyuRB2lkcEA3JXObJuoKf/zg6gqaowg0zEMi
8f8LB6T4D0GVuSeo3KD0Azub+tzCzAeNuh4cZhce24HoykJzOqbWQnvMG/rQ9XTHomEs/GOrvPrG
93qPb2XWyiGceidxb1gNP4fQAwSxNxrLEC5lBSBXQPCu/L53DgLo5knVVvITCXA+ArvviR8iuBg+
z3aPmtPs5QVMt3sygz/nT2WUVgr/hIAyM4aaLNQC0s+S7HJbjzoSqpN9RCAyDRp7ZyQCTDX6u8BC
sQmrgJJAZqN5564RufWl5h3pooraQw8CUQ0VKhSaDI9HlTmornhu7cWot8HVBxEjJTEgKPiWVol+
nD0oB2zMgAQzmrBu7N6qFWokGn25TlgFpB9CHui8iltXsiRGm3oxhcnQVI+4qTsV985U+CGHjm+3
UcCieNiNtblOKhE8pwBxn2FNU94YIyTBX9QotvEsUdXQGC1nGuaVk6RxT730Kg16eJEPJU3PeCOc
MhwKrpCv+YMLbzRpQ6S3WFonsDGqL8XcZ9tOAaEm09RucAV4B9FY6WlG30wEc1h0xc7UExFMRmYT
O+N0i8NH9B1r88YNfaD/VZzCcaeJ5rJJHwKU9I4OkdAtqtgsDnKuyhtQncxTBgiVwaZvKvk+83q0
77WW72ah6I29be2q/MG9MslgwEXEqQkSmGwRLuTHDgfvS58n/hfd8/p+MZz40fdF8aGhLAVNWFB1
PZHaCWKLteK57lrxiJKlxWKIJZH7GaRmhSaY9ExHmu/solZF3Lig8kXIu8pPvqL9dc2M3PFayz6k
zig5sAkIzEd1q80nZZDN4xPlM4sgkd7moXAqdjCBQR1nQlzzCBW++kHlDvlat82iSz6nzUPdNH6L
fgkE6WgaGbyboEubLsr4LLeaMqvaZHAaa2A5djYOHW61nY5WaFWi03cQL0eLBRyMJozAxvRrZXF2
J+ZKPFcp63H2LeYWhyJPl4UO7oaKs88JquENQh7LBghhzdNXVFGRs0PACkLoTLhZ3BQFCwBl2aqO
EyuHD5SYlPle86C7HqbM2XMoR++4gX553uYiHoeUfMhHwr7LhlcVaKO9+0jcebzDcmDnCYBu3may
hlaGSij3U4p/18YBUQGP0oL1p3lCmH/Kx9keo7YL5u+TndtQEA+K78IJlBUWTOtjINDnTZJ2fva9
iaLKBtuyqKuGYmeELzYC0s+AaOFj9HPwWNiW1u2QBVcBKc0+pwkcplCriGmJ5moHbIBHQXNWR9jY
6Ht1O+7eWAKZDfjjSX0oc9oRpHdpgyIftw0ETsTgdpHDDfnpQJv+HtHaeBSJZT6VaIk8BBWi9dBC
dwzCSeBzgJFkbX5kPJjx+eqeJvjkuPW1cmBCCVk7B0uWFCkNhaprEiJ+yQQslrD3cMeljghxT2Yf
K56nH8iYKTvG2lU8THlHHxvbS8wF+OZtIIjeE4QK8CZ66UZZoVNd1ll2DZewc8La8iBaDwrB6A2O
sXRJmBVWEPfjYPa98C5F5S9ozOugCPRw1MqBaSAPoGuKUjMxNxem6KHRPw3ofcGzu5e0Epu8d7wx
JspHE3cChwS47hmDJw02SWaMLLeEthray+/ahOQ3DsT2i3D0ADXB1mF+wlvXwouw9YdthW5KCnlA
p1G7ovS6uwDXtB/jg0DWoRub9FyIDopEkIHH/rOh0xwC9C4kTP0mZmF/t0UeORNQ5LBLbPGxZ9DV
uQCsvCWkIeEDPI2MCIReJKCrXIHSPHOC3m7OjqMhLpUZ9nHs6FMZuM2tB2uZjWpUFbl1le4yd4To
S1nClaz0iw3iEZwD5ndgEXTuBzoOeD4LU+w1ZC1C9BE4t+hlGXYaxPnd0EP/YaQzv+omoR+A24gD
Bb58IR58G3kuWA10ebC0UNYOVsWFDK/cZAKvOQ8zvmZuVBCl0uojaOVd8nZbQsvV9vllqDdBbuAo
As6m35xNL8XGTUcvDuY5uFA1/82E3AVJRNEN8tlg1rwOcCdCpamIV50TSz+NQ9DfwXGnjiAF4P18
P2j/zXxAEFq0z1+IyusSkAYtvhcpU+emm3zo8yKE9XJ6yQbtN6Mggl0SIgSzwHxXmUiaZLxmg9Bn
OeGJg5YGYicG2/M/mwuDwhiaExkQCtxgOOGvv5ohVoIK9VB/yvFSRKqH8KzuQLp4f5S1gwrqvcgh
8ckAmKGihLrB62HQdeh1xkmGTyr8GtchpI1DFfmRDn/KTRVdJFCs98J6uNW3Y0ynycQwHIm80IkQ
qkXpxtrgLsdY2eYA+Zjt+zNcIxfLiAD0QZSAYBvu6dXtjEAAXBoqxk9MB3edi8jc1dkzzOp+WO0f
Cri/fMxfx1rAyV+qB0kWQLyMWsOnofxAvW9pdnp/Li/sp18P7HoyS4L1ywCODfGbfMLnuw7CGupZ
XQxJg/jqmUZFyEM7epDRDldb7GxlmMckvNCgsYYEkL3BFwhpIu5Zgr6kNT8JrSCKVY47nfO6InaU
5MoA5jMQTI907rQHyG+DUqarDF47uUodDTKZgZGcN5ECjoH97N0VpJ2rzfvfxV49wS+/C/cLYuGF
3/mG2Yk+TpmgT9mckzKdPvd214e5h1TWt+R81dc0iSrlJg++Sl1UcYLuqlNOEgqrHe9Mpdm2D5rm
rq6Hj6PdFh8603SxqYmAr2meP7z/W1e3x8tPhc3GUmGCLwSoN6+XcEZ+iaiOTedg9q24N3DzmCek
lu+Pstr1OMrgsuMRQVKPbj+2lg1s6eDCF7r3zzC55h/T0iJRrts+ygG77dGH/C+h7P/pcf0nx177
X//3/3yb/rf4od60uO5+qEa8bm5d/sDfva2U/eXjbgXHCrcrgMIFpf27t5WSv1ALAdUUAK6/VGfw
b/7V20rdv5ZWUxhH4WJ6AYX+s7WV2n8BDkXNH8AzioVo4PyTzlb8FGy1/7pNwB6AqdjiaISD/BI/
rSKNskYT/OD2zWbmXZ3vCpPBaHr0NfsEry7abWUPS9GoRvjOtow209lBnvsEGGu6SpDvOuEwM4mL
RvbUCh02O/0B7VdZcQ1abPAZdFbEL11XBnnE0wDEPAAjYxN6M7x6JgdUjVAIR4PtLVr+tSuY24dt
QIy3hR1gclNxOBKGDQCWOZS+shS8g3wNuJGM04eus90khJ2kEwkfvTV3IJVk+3QgwYcO8dutcGr1
hPbP+qfS1RhnliRP82xc1ExSnn9RQQVuk2+KccnUJcyD03z60tWDfw6qckx3MpGZCgdoc5UhMyJN
w2SkSDbHYkECJgGrEZbX9ncJJz0aWnNaPjodlhp3oUDRJumgpRNONrKdmMsWWazdoV7kSTZfV2nO
2JXl2PUutYs7hzaIhfoxaA6ORIa1A0Jk3TaFB3AbsXb2XWa5ZUKAoubQ4AlDagXjIbaRo2mLCF8V
dSrP6cYiouBsDrHnBi0Sr6QCx5JaePA3WeG6ySapel1tWeXqG6VTMUAQpXe+0hY+TaFiRfMRjnDC
gqgnUZ+zbm5hZ4zIyQtrp+N3TQ7DsghyXujJgxXRhCSYlsTZWBZtHl3lBc9IP3ICahDwS6SPo/00
WLbdRDB/4gsQM3aHARku28NuB8UyvMCljGAdg3u6qGnNF37dfM9apKUow5pR73lGIcYp/LyioB9W
zn6Y1OjEjIwFj5Q983MJV5YSdsIZxMUCpAB5yDsb3GDoZqXWrp8CXK+UWn59WEAGDOQRoGB1BYZT
BAIXLsMh6bWz7+qi3k40UBMKVi7abGUg4VLepA2H0UfWOEcOD5OHaurkVYWBHybYwSKddCrXRMzF
HhMiNW3kty3EVfIGanS+nxmseYCQ/YAWn6yPMnSCPBXCQDc+gW/Pdc37pNkYYNglMuOkLULoSPnl
xiu1m0ZytviNj/pOHtHR5wYoZ2LbYVJYjIe5D1rHPqtNgkw3bTxvr3jDRGQqF1muLHOZbgy1p69V
NwVftOVYdUQ7jhSQt7QFCyUwA/57AQMdYprguZlBVAXI2gehNLq5md0K4EBqZ2TfLTSmDXJoHFuQ
AkYH7s/Sl5vAmszPfLLTL34/4wHzh65z4cLdeOZKsiD1ooDghghnUjc/bbhnu1EGnib4BBBVFvGg
8C6i6Gwp9Aykiffol2rRHaFgd4Qd7BbwMSltPrVVWvwshtH6CrpA7YZjo5MfndZMhTiB4603oJAd
FxoBIIpDqrSjvIFabgjF/gJWI6ktH8EcdqCC49bMjsAbQT8UmCM93sHUFjMg1wyi4+1MkQUWNp/h
Q29XMIvKl80TVV7W+oeKdjVqSp2kMnLzATxODd3YfOcF1nzPJzOmUe3JsgSQ3cGKAme0B+eMW1WC
UkiLqj5r+ZjtAE1lSaQL9Hlv4UTvjFsDbHGMWTYzd2+CHNp1wMFwHbqCNsWmmZuKRinVyNRnPVrN
VqI5Ydgm9VQEWzLk9LPymppGnE/pJ96p4LtKSP8Z8gwUeTdJ2wElGw/EKtV3HRhQhqVRVgw52/fI
I6oNVF5ae5tYmT9uK2MLjZuHuNk3/Jypv0oZAqktYS39OgUUUtGYeP8g/VzITamtYdw3qp/Bo4DW
ZIeaNBopQ8syHrvvpz7tr/AZrSeEiDTfjmMLL9MgL+rvJB2RaesugZoiK+Napx8paAGLp1kP6hjU
f4Hoc9T7HGEgDZsQL2rmFMsKpQcsnxcsnuvojGBeuQNThn6Y4UCejWh6rMvkysPS87S65srcw7x6
EwgT1qkNNm3Z3+bCBZfGh4zDcEdr8q3F2MTLB4jP2oe86XduL9NFxT+UDD9gyMfY5dU18hXcAeDi
uMF8BxCSb1Khr9vG+ww27XfTVscpR4171DCjciDZcD909U2ZIypOzR4o9lXbZVdaBICtAatDMMAW
xd2Umg08cj43A7fihR2595vxhCoD2MVgAO1dVvTQeH4YSgtXW+2FRcJvKuk6UVF7G1Ljgum/8TKt
omFQ8RhgtIKIXdagvjAm/BC42SPqJ3LbFQSyU9B+d5JyawFOG3OXwn6sAEJuDums8wNtXdDVy/4k
clqGHgrVWqGZfMz3jipxUkFeBMIkQlnxfSPKbcGHh9bur0BGPgS2xt0DE3c6Pc/DguqPvrnCn39M
GvHYZrQNk4oeAaIeBl9e89z9kKP+D9AZGAMhZjfUE4GXBv5aLehHWUzfIMwDY7hBtkE0evbgo8el
/bTUG6oSB7XpUMRBbgNZjHyarzNNDkVlX4+2ZUdlZYfag6usHLFrcOOQvLoSSct0CLThcwNrtzLL
fygWbGpS7IHl7JG4fALQM4UMNvGRKXn+aSY0IkzftU4KIwnXhTtBeYO7yA0Zkv2NRHvlRs4jep8r
G8B2V4WoyyGQKbpvqXIeoPDFI5QaYHoyE2DExbZW9Wlwss+4TiOIScgrq3I+DiN4qV2ncAekHt7p
mvruFqHPsfbVNWjjT7DLfJxA4fvWKNs++c5CZXV6yCbAbLOUdh9aME1oR9LHGcrOvaemj4PE36lx
gDaqh90WTqNDr8u++caplUXKH+yb0UZXRTd9hl1ihV3NfmC4OOP5rUybyo9hmhrEpZcgRCvtm8ym
G1dCvYcj3IgdbX2fLS+u9LiZizk5OLrRx5ZCSI1BxnqYrIOV39MMlM7KfcgIfDeKAHYfymFAgMlA
v/TNMH+YgXnn9QhnyxoZWmU+OnTclpmM7WrpJ+FYw6yi92Wld01z24hBXEG54rb6f+ydx3LcSLq2
72X2UMCbxdkUqoq+SIoylDYIUQYeCSQS9ur/B1Sff1QgDys064kx0TPRraxEus+8Zs7DWlMX+NoH
fPn0aU6Tm7lUlP15Nsb4oLnOhZrcO09lIQFGGo61vkV2CB4NxclkICNG8j6xvW6X0DfMiH5iQJg+
6gwNnWpbRCbE5fJcddSTtfxmkvEVfe070yjfVx5ASuTHsa89i/XgzuSdcehB5IbRhh1oj6BhswXN
WTxtcaDcWMXXJDf3mmw/EmQ8phVRRPK9qv1ru7hPp4PWSbazeICLcQlQGp3t/htBoBamKIhYRXpu
xfNw18WfiiKl3C33kVQkqD80oa4nF1tqFUU3hXSudJXtNQC0oT9R9TR/DoZFUdc2dk2SU8lJ6Erw
xtQYaJvzppLduRG3u6zq9S1+nO2mTauvUSDubIDvxllkzdia6u42zulg9EN+6/S80YG7L9qIm9mc
v+cNRMM6d+atYdpQ1STBiD6rH1Wb7MVQ99tshjw6VPZ54JaHwWmvKgzNtjnQH8w+HsshkVumJjYC
Tx3y8+YboXV/Hohvo6nVTejq+MpuXFUmXz3FAkHr1b0fFu6+xhA1CWmBUv4u0XSz3cA806u9yDs5
nUu3zL8GOlbTYeYWfraXIhh3aav0ZJsIFyUEFXXavswz3oK27tKD3Q9tGfZpatNddkv7u3Sy8pth
l1O/g6QQ1TuX/q8Eq7tUiiPHoUGB8j8edn1XGOeO2+tuGKA59T5RgBY2EBfaq9rHVXsDasW6JIHp
fvJtc7BdbuSlWzeNBoQHa9+9z/BQ/lWgozfjPSkpI2tyJvL0myHejGNcfcLrHTtlqFNGeutGqbrz
gj5Jdm3R2w+1GRtwY7Gkor0wlra5yaax/sHR0ucN5jAScY7em4HrVxDlaKcwsW3tKXxGDJ6G+2Ew
2zY0lJpuC63u1a4Eu+JsR1WOA3z0EUmwaYw7oP3AtuZNWREg0YN2bZ5F31wCy6Aw3UtBWwxvOqGh
NCmn5iqf3HxXtpP3w1Auz0xdd6rcjFo2Pz0n1/8tM/xr4RC8UWZIvlXf/lTQWv72fwS03i3+7UD1
F5ouWA6douPvIoNmvQOM54MOA8WzCBcutc9/qgyG8c4ALU7JH4w/lYgFR9kSCSb/8y/7HcE1mluU
ppa+loU83v+WP+5+Vw/a1f/+U/3pNzX331UGuAMWWDmAzUB3+KWAX48LXk5e90USfAN96GebpNZt
ngzhmmFmWKn2UTamdl2S91Ov58aiUNfq/byZCHu4oSdRX5SJRStLNeRUoax164uZa1l2LpPSbi6N
WWZamCUucm/U0nK1RXBSWHdR2Tj9ZavNAQFcmXUjLgMo2VRXbYal5vUUL3W3qsnz/grMVpFuaxfR
wzQRy9Md1Pxp6Ptk+kXhcvoucRdsw5H/R33Q6EHdJ4lrqS0XzE+T7mp8rU2qoxrajGiIBKNqPueZ
xUtiA95UV2Yi6vx8zurW+VZM6N0e5mY2yXCDXoNrHxPhb0cDIbswM43+ly91r9kFGcWMCwEQ1Drv
wIvUW0+Aj8detXDzC9nZyZkIkqLfeoG0z2qv77udP3sK0buiku05cBC6gLhi1eamNroU8d64d6/H
dLBaHpzI+VlBIL9ynMrFzazAmiK0gqwZNp4+Ox/9drla5taoLzFxy4KNX/eBOHdy4rVd3yXN19lN
y296RkGIBKRxwVNr4IideCrfB/NAlzwtgkTDP9zOPxJhZz/tuIwFWpJ1elOjLH3veTVoEZ14i1BZ
dxJ5Pc6x1uzjaop+dk3UUG9oXe2jFqkk5k/zqUQFhE3sG7PwnLNENKSZOmCiMxjNubGvoiBqdq6y
1ZOd2TD0apF5DzoMblAOqRlBnYvHimtbmH25m73Si877CS7yxip9tSXyreyNTe71pEoLSh7oopqu
daDlXyao219raslYiVlIgJNVTFbYc0Ujqq8niVrUxhKxqaqAjqlmDBfRiD/tFkEyu9umeaXdmnC1
oeqkKdASg511NeRxStMV3k5ygfJlSoDZd/zUTGv5ekZC+EZOLvqCB7HNgUrnFc2mxdH9jg5d9mTx
erUXMcyXn0ih2ui8UAV6cqOpepSWC7VTC7SkJBFMonw3Js1wVbezeCo9kVk7VaXiXk/9zAvJ2dKf
nVu7B8vHq32XG+WIYHtpj/N2Qp8LRzPC/h+a8pIpxCOetzctSlxpLWvwPnqRnS+yiuATaAaQhV45
0E4/QxkuDsK2ZkF4bI8VLvBVl29E1OUPtWydfpMmrqjJuaIrt3faJ2sQeRKSgkSPehYPAEuUO/Gi
ZZSqYB5J65eut1kFfSfxCBxnm+7/SKUUlUw365IzQj75Iw36nF8XyH7ctFMRybDPlfIo87RxvTHc
Lv4l9Rwf5piAXG26uWRBU71trqPImfWzmBwvuRjSnKASHlnEksRBP5G6wsE6E7KXD7PgDt1Q0jP9
PWAhuPvY76h8Z+dzNFF3SH8UWQUUWNr5gFiHqv2CmoQ97GQjoORTpdQuDXuofkVxGvUhCsTmjwiI
Tv6QJt7wC7+p4VfS6K23SWCdDlvAsZDluso3Hv3c9h4dkAQilLnhf6I+1Tu7AajzVwqd4s4VEizL
jHLorzTJzHQfzWbwDZoY4HCvrMDdBMiJ3bhxFP+E5FGP7yOiiRqxjwTOo2Y55WXZ6PO8Q0RZg6rE
slzAO+WyKWUNDG6g4PGVFEC7r6kqTp/i0vYf5USGuZ17ibN7ZSdZ2OLuEnpgShbpXxUk6VkRjFAC
q7J25XsFt2f6UvRR3lwuAO4Lbg04lQ7ZiYsVjrCIbWbhffYi0y8OltfpHhFu5P/KW8XkFuslcO3w
qW4MIpD+DIhH8GSYg1/tYzeh5BbIQd4adYDonwyyah8ldU7e3ZO/sR3BlM0Vg+F4K/DynFD8ufNn
WNqh58wL6ohWqArzbpyqLbUBfzxvZV8P23b03A/kWJEISe/j27SPBp+8I5LvK62YvM0skYXYZY1G
NW8uCvu+zqoR/EAKnzxMFCpWG3D5pFgpON0FeVHgJRkNJrF7Vkn1IfO9PAh9AF/2ZmqN+FA4EXUl
1l1cd67fpmylsvnBY+ABBYNpAKJeZPnEhSuhVZpcNPOexvvU7WqXSw1XRy9W1JNk4m4DTUScaCs1
4BgYbeY9mr7WcEt6tqZupjIfkouY/TlcwGudOW6izFCebXBi2gK0tj9B/MWPtKPOkl8BSu0/e+Zo
Ad7r9cLfkwUlS/mhzr4Do4oFVUqT43bdR2NrfBrzMjPDsRSps1FFYs33tUT8Yit4YJptkfbq80wE
O5yVgZgJgBEIxcfNAwxUk4zE/XVMoxF4qBUnXykZd4IZ1OZ9rIbp1+jnJRqPSdm4GNtBF/4aZ4V5
Ttk57Q4VJYH8ceRnAa8EPZmzK+CmbCsH6OVOxL71s6lHZ+MNjnuWumN2v/jJwg8cnK7dctauy8+V
sqBYeZXRfWi9iUvFYkukgOKgZGyDokkqCv1+FGCAM4+/IuqZmJNnw5zwsSPqhN0CZL7w8dsk+q6i
5LPQ4+KpTbKNDnjuK3Xd6k4q6dXnTVbIB6QTau1aA6XGGkR+9djEwziLcOpjoEdbI2q74VdmztOX
AIzkjxIVh+psaGz3OnaQICNYD1BG6GwZ/UMt/G/U/a9nfbk3wu4urX5+0zZp237r/gy/n/+53/G3
ZljvXIt/oTZJaw6SBJiHfwJwgwagAcmKXh59cw9dmX8H4OY77IYQ0kP8FkaFtVC1/wnADf0dOK2l
c7j0br2/Cr+PUfMOfDK47sjawFUBIYbc3XHwPTbR1BtRdhvrGjoHbqssbSPNCmg1/9CuHjX5US+k
oW3+yE7+yQL+jPpXggK/x11ATAsqC9DPmjtQVr1o+jq9BVZkG+KGx4TOBNUyOVwTOf60C3PXwjTb
BFb++PdDQ4yhoQmPE9DH2qVgirymGBp5C7hcXpVZ3fS7LKjmPSE1eFu78ZL4xp9TgTRsRyyHbikV
Av5eMz6BPFnROp8/gk3Dlh/zTFtdVv9PtAZYgtgFrIyZe8zTgy6LyY0KphlB0DmmiOe3syExmquM
p0FIHv2sJPANjaAABh9bfnJlZppSGxdfkebECr2yMWy6yOxXGsk4Dq96v1WQa+44B4ck66iK2IVf
ya3dy/LjNKpx2i2Ot+IKaQq4w2+vz/IH/5kOsiMhuz6TlwzTgmBy/FGAettlIuJbAn/zSTideBpF
4G4jc0wvC6M0Pvel491pQSM+6Yjgn0BVHeOPfi+J7aGAw4wtyB0rVFWp0wFz2uCQEbB/4t5XT0j9
JnvoKqc4p8vJejFPxOmwYkAV8QWwyoI72MxadIgSS4ci1DbntCGMs7c/5mvTgdkKIgcld7L41fHu
hROLOLIOMWTgbWHDAkM8SN+pRqmPb4/02nTwb0ZsFp4KzUrqBX/u5aI3HZVa+W1HHP2haTET9cgX
L94e5LXpLFrgJk8opJu1nnsHZsdEtue2MoKp2SxttQud4vj7TKjpBJTptfmQIKD0xTXhI6N7PB8x
DJERpfktdEogVOSYMizjrjulNPrqMDR0ucZttpu7OmYqGCZP5SkfK58/ZCW1AsqupzT9VwzM510N
oRbrOk6zzX2zoIH+gIUNtUC8w09uRaqb2rbxmr4iH6aHYtiefKysUj0M5uxQEh+Vyc2b+bQpZG0a
3pkbGeMpH5JXJg20hONlgiwBv7ia9Fy4wikL/9CqaukezTo6IPm4e3uvHCOcfs8ZSSAgNMC+iFXX
uL6ysGTUGAfT7OtN1kGg6QREjyJ/GsFSvD3WKxMChAl81aNlikjL6s7ylFMiND0ehiiPodBEaKpS
Ejr1XCx/yurGAHvGNoGvjeDGGhmWwZwL9MKEQdKbl2XrgoyRdbJlc4mwQWYhbCLTBrI8EUGaUeY8
Ou6s7aSdWddzp0UXZlpEH5pGZQ9mFvfJBir0CMo2y947XVCduHleeT+4w9nQaKGjEmKuPr/dmXVj
mubBNaV2O4u+fnJjB5eoyaZINSGloyNo9/7tZXjl6Tgac3UHqUQfceu2D9B9LD1MB5jNCckllXcq
holVkwdUhfL60HCK6dqlfHT/9g94bR/gSYvCBoJw4LNW56yr2yDlUjl4cJd3PR2emzFJ0hOb7bWw
gWODorMBBthz10IBLT5ORqV0CjKc+F03CrPbmjDWYbTNQf/olG3yRavb9qELJiIa8Bo+bH7Xr3Z2
pmvxFrcNV9vA49JOeYyutJOeDx3KtQbmvFAiCVxXBwGmT1YHjX1gH/vbSAoIziotngQFh92cy/RT
g4bR1mhb1AN4x8fHsXKMXZL2KX8VBHeAf41fRalOclVfeTnIDRdRHM4Phe3V1uhnJxgoIh+6lHa+
R7sK4c28pwLct/a5cBCr7WQrvrjVKK6kHNLPVqs86opNO9HlIobfubE0LxChyS9hz9Uf/n7jLKJ7
CCQv4c9aVQNMSAvcWz9o0qkQkqV7mOV+d/P2IK/ciN7SBPAgJbNG69czBsSBQl9/KGsQcdtG2clH
vBFdqh2RsvdVNpYnnuvX3h2PEsZzQAd43F9W5Y93p577AVJKexj1Tl0ZaAKGbZ7ZX6U7mHeDXEog
IzrhyN3og3Fjp8Z4bjt6/xDNlvEfvDkcSZNjA5wR3bVVYJeLTFiJLw9FrLm7Oe1+6ZD9TsQMr84X
HTqiOZRuyAFX81VAn1FcaQ+lNJ1w8LMiXMTfzjqRWO/TSQ48vUnbEEhEIqUdESjqtnDbdpWUp9Q9
XnksvCVsWcDtYEXXz99SN8DyXB6GhFyhNI0v9dz9HHz9CX250J0xwARS8Pb+eu300xIyQS+jaE/2
sLrzc9qXrSPqg0V3cKPVstlEme2EEOSpNdnGhQ06gGljDVDMn7XlnrS6e2dSO2WIr/ESc7z9g165
jj0SvOXM+zC114Kts+U3faCqQzDH8oLtXW2DyfFOzPrlIND7ETciiicCQLnkeI9DF6SmKJpDOZrJ
xxRc1QeDpvJfzwQVLwM5CW4H9KyddTRqTAUNq+FQUr75bg1ufgkFtz4xk5d3JINAxOHEQpLhgjie
CXrBQnPc4aD0wXygiqouohnCY5j1ENA3by/NswbBcTBDUkJHivqGDV/AW+0VzEQhsCfy4BVpNSHJ
YMf3yeikn6x2HOfdMPpjaFKc+6hHZXcxkrl8mwwzAbpk3sRt4dRbzeuDKEQ5DHjNoKY837VWSzH2
xO88FvMgmPN5zDzU4qiPcEO/uDcc+IAoWx5ENlLwV0NnzFs96FNaYy4AK79FKpDWWFDSDRhajf9W
03SOX5RzSr9uvdGWX0KewAlb9AnRXTtentwaCx/i48GFghcShuZbGLKnCDjrPcAgiJMtJKyFq8i8
jweBqRFrKu4OQyXzUOIQiKglVcupyk4o2RrLi/vnBngeacl7iWBc8oDVSJ1EzlCxAUoUlO9nzQVi
6SMJcJkOgbVP25Qq6OR6Z3JI7mXVJ3eVM2g/VdAEl7XXzB9OLPNygN74NWvTntSLY2Sm1CG12xbd
VqO6a8yhu9P14abRbHfXxFPysQAiWXToMtWx6PeTPxrnnhubRSjABE0njvw6mF19n7WfxgiFOZOR
PMyDptOdNYwfUdEWIDRcUHO5BxDWsJ1dDnZ6Y9TN395qy+ioNoMXMyFvUqM43geLnnYHyB+mObxh
HwwU8pZOeeLCWecIz4Nw1cBndBY2o3s8SNRrjSxytgCA0/dCudEeuv2NKccztrfcTkM1nqDivnih
lyERROG69pYigr8KAxDIzoAJNYcWfJCCO26agAum+cEPhIC8DDGoCk1dxIQHfvo+G2VqbEmabWdj
GcI4xXx89RCgnsKRJhX2CEuOv4CVVcrBzJSMJQ6u5r6kmJf2tluHKI4+cr8hr0yqcRFUth6OoKZw
/Pb1PYlBdSfKuvl24hQsH3x9CohbgHQQJWGyurpiVF/6AuTCQfWTpm3xD2q/GGnr+SFteC+j3xQM
N7CoWjzBKAVBeoAL8rOOJ9VcanUaiHC2/d7ZaFHXnWX0wEegA7rRX9plk/888VuXB2L9W7mYuRK5
DAlzVvcHr4Yu0P459F4VzzsLZYMk9PXZZ70GBAmRy1IaRYy4TZowaFFN6ZzY+2nNA5kvK1m6J16K
V65nf0nL0G5zkAZcv54gysfY7euDoTUzMLhOH85cA0XyUw/na/fm4he7ENkIO9zVoSmwMaN7u8zb
AoWCFY+BYGZgFQRVeeXTZS/FRdUIa0YPGPA9FiK07Ld1YxWHNIrhNkTo2P1t2ZRjhUYNmR9yIfCZ
1j/KVzI2Zz+4af0puI4rgIy9kSRfQRAPD2+v+yufGcaUhcwPQQr/WR1gLwFRAM/hRkzeeGGXpbsb
ESY5cU28cg4WyquF/i8XK9JPx8fSIyiPOtO/qQHSnEfR2G0rysX3eV5Lesh9VZy/PakX7RAaffjj
0ughAEO6aB3fVchTlHLob9rUbB9B/Sk7nKsB0fPBRyIErOY86vsWQRBERLK+KLiNhulH1eO3fOLZ
4d5ZH6xFOAqpAujy/Cx6JMeTJ3tCfqarb6zEplWZD30D9Zs+w+MoZ1hblho+kmo/QxCIvr7bgCX1
EDFr1d6NlK4sWFt24txkZRS1mzLwkKmYoyToLsoAH5YztEBm7bOutR76hk2hX2qd1WrYCSi+bSeR
JdkUiNf1oemq8WCAQX9oMqf5Tj/AViGquxAe2tlHwcybK7vc2iO4G3gxnvYEqDG/71MJujXhTfyu
8LfBN3ycvjvoktg70eAbvRnSwjsfkSi3LuIyH9sb5fbjsG86p/w+KavQQkUxNMP7tOzet7YhozAo
yDA2sMkiFM495FJCtBLzH15lNjGgDdwSm7lHQqA32wr4OsHLRQ4p5ksNBSjfogxIm1bkMBy28Oms
r4YFr23TozJdbOJ59m9T1BSbkMExohO6XnWXaG13IDLoo5+rim4VopNZAr5rWuCoSGYYXGlnASqE
9W7wJyHSrYK5ln5XuV6NIXYtvb1NpM17Yg7TVO1pTWtTKLC2Lc/KXoCvxeEqyZ2F77bIa1RkzYhn
aFYHjN+GeXgT+S7MuikY4XkAjw3Gu6Dq/TMLLhKAZVuq7ry1IuNXlaU68DsLWwK67Hk1Qy5D0H6j
L9czwLABIcLIl/OhtJqcx1W5Tb5RSLP7W4n+DgsIANjZRKhOFx9VNuDwkqHY8MHsHdltgx5FToBB
oiq2UOx0f4NrltPsLBVjMNG3rM52DmJ5r5UWzyY2xeY9LrqmcbDb0eMOjLDQCEunNYrd3HadPDdY
3C85jjZ+qMykJVFNSvSbMlPRftSKDqVFD2uMn61GLTeatfGr6LDovqx0MWlnsR3J7/Cu2vkAyKsq
Q5zjFRieWIkHVcQCHUcbatpGAWozQvwenbtJmfn7eG7YQfpUNO2ma2pse6Ng9IJQyEDEW1qh7GpM
LFo9tKADCdA0VjbuxVQZWFVKC9W6pKaUCpB+KigdDMYU7OIgKnGiKjXbujaLLuugZmTxN6hISt/H
VuU9CHcakfsz3XJvp1nS72l4gZMZszH/oAOR5n2E85aECxvoDtBKf28IVAUBi4uk3KVjYP5wc9Rq
9rIPzF05p/0V6p3gsgpIUAXiHecithLrIlqoc2ETICAyDGjyud5koCvSyeRD2lTGNUpqGgo/MYgI
rzVwCSz9unMvhFapD6oL0ttRRW0F6CttBjxKOvVJ6X5lIQySBAhNId3CHRI3kA7xUhm730/qf+EL
/zJsoqL/G75w8+3Ht/hb+/2bPMIuLP/Qb+yCo7+jGWrSaHvGLVB1+1/oAixkCgTW0ldBCZlWKaHi
/zffNd5RSCCg9xbdOteyqU39A13QTOcdLRLyCs8jWkJawvor8PDRU+UTLyMUt/wEkAuUR4NVudnH
D8AnzsjDHm7QxezjsWEjN3MisjtOU3wqlCaTsfnRxBvLnI8fRKqpujGCLgx7p7lK9OZj3/WfO2fc
iaCgo2G3p1K/4xhnGRC0CCMuFR+HPs8qxButcoqyeGxCFbj6LaTL6CzwkKb6Y63vfofKf2IwXoyy
JHbMCad1Vpec9nhaWR6XA3qNMmz0hGtLb80zyF723dujHNchmQtNQoIIC/3AZ+uCVSiVablfGLJq
w7wcCWp4tlUZ73M7vU799gOEzu/dWJxSLTkOYZZBn2n1zA+4uY149vHUpjkGAdZqbWi7Tbw1Olft
vXrSkGszp2sBxO7EDjmumizjUbrHMJkGKxVmc10D9KYJOqvbKGCS3qMXCW/LcCK0Y/Dmb3/Ol4tG
dRV5P2RWaTDRZz+eWTRJWheYTkE+TcbLabZRT6q74j8YheyfSi6dO6D5q3MFuTFzKQCoMGmSJr/M
JiB+bMam/UsF/uXDOcTxz8kvZgXrnZ7ZQR/PCZJeRUFOgl57fhYAWgj9aFEP1YT5q0Ug4Pztb/jK
alFCg6fjOMjnOC806aHuzKKDQqlMu9q5djXuJUTwfdXUpxL89XLRb+KAUVLDtIT64XMr748GiB44
bjc0FvTmIc7OhPB5KweMtN6e0OqCYvNxQ7HXgTMtRujrurt08kTQ4szDfIreO46yzyKgkfWQ7sZK
vwjyID6xP1bnaxmQ4gl4YMgbLp5rqxsRMDTuDGNdhHo3XVnomLFqgXcJmUBcNHlyKj16bbhF7Ijd
yOFCyuB40zftYPtNh0uqCZqr3REaVOmmx4Tsqi/QEQg7u/BOYSZWK8cU0T5neyyCYchg2Ks72Krc
rAU+nIfe4GoXtR085I3TntiJLyeGBgt1H5uPiK3ZeuESg5jGaQWDjANgfb20L7pCZTtolcZuHCx5
Yt1em9RyPbkojrBZ1utGZMqlX0L35NCn+86ri10RxNp/MCvwLEvVHMIp1a3j5argKE614cNny0UB
w1crtkKaZB+qbENd5cbu7e3/yqx4x37ziJY64mo3AlPuQJWz/eeozHA6tPMdKOC/Q+osrXSWiCCD
fy/RwLq+E0yi6B14bCGsdBcubCu3OaIC+7fnsrqbllHIkY2lvI+CM63q42+nXNQ5/HmCNSOhtZj8
5a6NZ4q9aHScyPRfG8qhPRsQqoEl0NdDmdj4zCgJhyOAnDDBwOehNZCgDcwpO1FYfG0ovpyH6NAC
B1kf4G6GFlnPqORHbvyh7qLxqk+hK9cowv71XkBKx1gQW2j88zCvJhXp4A06VEV4H9EGWUpgC6tG
eP/BhLjbsRAg0l2mdbxMiSW8QbVFGbrwcW5mTZ8BGsFKig96FdQnAB8v9zdx7vLY89wvDcbVVTRk
VeNLLy9DvWjRRgEVf0OF2r94e+e9Mgry0kByLS5akCWrU4sC1OBMHNEQFQ25y9r5iz0Vf9dWeD5E
oH4XTN1SXkPu7/i7pb2RJZHBIFqHP19aSfs2Vs1wAujwynY7GmW1OmaNzWZVSmSJoyE592u0fGbV
dLvCHLyHt7/ay6FAJLhAHOBWsuPsVbGMntQ4NT0eeg5lBfRFAyff5qaTfS78TjuxQq+MBezr2XrF
JelaQ3KDPM9NSiCoJTmZfZV7XnWtBsSnyCXsE3fDy81gU/vkbULGbfFbW33BIUIVexIMJbhXdw5m
pZvchM7+9sd7+fzZwBPAoiyQKRC3q91QIS0CrthDLCGu4/7G7IR4LGJoYle9H1t1mJsaDJK/HZMS
oUvGiF4O8Pq1bOJAcmUOIsaww0C9Icp1iW2G42wR5iNgtyi0vT2esZybf/cpli3vLDcRiGZq9uQj
qx2CnkQAIKCBVdbh1xN6FuyjMzeoW6zQAwQmtMEN8jOX+xDZ4l61025Ct+KL2dbtozJ8iE9R1sVm
WCMv3UKASbpbuwsQ8DYozRRndp222h6BLfdqtq3469u//uWWW+xG6XuT+urYEq9+vKRMFhsWz9Ew
l0jPFHPf1iQFc/QE7ao4JTf62mguOTZ9Oa47Ptnx7dBKTAZlTZw3ZJ6aIOQ75kdpN0qGEmJz8te7
D+IBFUNYbUicEc0ej4ZYd5Z2iLyy6tACRztBOwHF4xyh7bFChaSvhbx/+3Muf+RqL9Bbp7XGZQE4
cg0q1mOERLTcLUKgaPu0c39Os16GOToEaVPnG9s+1S15ecIII3h4UdNHaJxc7niOHXD2Vmt4DtMB
0l4XW5+p5940OOCEeUED7+3pvbJ+fEwYLiDMwA5Yy63yR7ZjFb3ladIu0VxbqI+aausPGqTriwz+
6u3fj7U8h3ATqJaQ4x+P5deORAesqELHb8cdbFHMJ/s4uyzKdt69PdQrq+bBF+Hr0acmWF+9jBVM
aRcJriqELF5vmyb3Ppp+i2qw7Rs7UshsV6AJf+INe7ly9F6AE3N7gKnn7B3PDyu2Dll+mJf0+zE4
nsto54CSuwgAMGL6Y9sn7sWXk6SDtwTtS2Jsv5CTRQUsbhJUwUnCodv5vQCA0aWyuy6SQb/Mony8
wwz9lO/7yx0DRm1pny9I4aWZezzL1p5s4XWMKoe5OJsbHrImp0dZKKrcb6/iUrM4PnvcXxa4tIV1
BJJq9UEttAyLvqphVJoVXdl5ssu7JpA6glrVXH0qUD16yNuG4nQ6dZDt3x795eel3MB+RYbhuUq0
mmiBVJCdYj0QelKqG4FUNpBtKpcb2PDZQXOK7AM2H86pGP/FO443DtgaEF1cdNTgVvc33rI0fwQ4
xDoog4vRj4vrABjkiU/72igLxQT4KgjLZxbbn+d+7mdz0puU/LwEmIURgQxxv+1O7NAXe4XCFwdh
+YILPmENf1dqlL3hEDsackp2S0C2MQBP0jUY5v9kKGoq5IqoHkO8Ot6WCNfDp3U6pPfKwT1fGpFb
W5/KnZ5p49nbG+OVb0eABQKOu4zrZc3QKQ36b6k5loi/aN6m1LltAE4X4i9rygsok11AkYjtT81r
HYag69JlZYXyS9UONYoHUVJ8dX2tm7Zvz+fFRn8ex0W+drmVibKOP12sjfD3F0PYoDFTVJ58UD6h
XwcyzEdDuxiFZrZ7ZU5/aTT5e37ce9i6LVjMNacktzInc6upDCWK7pcS3bpvTm6Zp9rjry7XgtQm
6cM4b+Fy/rnVYzln0nMHNJVcq3Mo86bw7TXKYSe2xQqoxNfjO0LX4TB5cMS8F/PxcqQEsPhFtnMT
+9POTeIPRSLFovBxIXTrvE4p3lSDufHRijzzgso8cQhem+ofv2CNfAyKsfU61yAh7DQ0+f3OrT53
9nyKtHFqmNW97LbpOLUcrrC3xvGmDPyPVin6EyWp1wdZrg8PhD3R//GymX0/wxlfYq0pzuUeQ9k6
hP8Q6CeW7bXdT/HBhQnE9qeucjxOJdM+7xoT+n3W0Au1RwMEgYm0k0XEZ2+E10TXBtJwf38BL/Bg
ejge0R4V5+NhJwTesPxgWHtOK5j3czZ/LuLOun/7bL92AwOKITGiVI/CsHk8DMoBGhVL4juEFwPs
1Sd7D3uNMos9WMhbvD3YyyXjMIPUWzSQl8R6FbqaaQewxGFOWj2gtoIfFMrsqRR/f6IZhyCSJB5e
Ie/k8aRoZxudDR8ttGY/zzZtb8dnDri/E/Hcy29H5o53D1RvtiEdt+NhMJKxa9MG1mK1aM1mcztt
+wXQ4RtoQrz95ZbNfBTp4HLNg79UKWEhsE7HQxXT2EPm7une4Eu+R1i1OavlVN7i7C3OkYlpT9Sn
Vugl7ipAyRiWuouE01LiWwXImVM7k6nBjcwyM89u66JwxLeCzBj5BSuQ6j5xav1z5alA7PLaK8xP
aDV13gUxg1Y/vD35F98ZPCBxOg1NSiU0Q1bfWVZmhpJUP4a512j71NPLMziP4j6xvFMRJdtk9aXR
uQf4SE8Y9iZ97nUxIWqqKkJPygsLgaxPicSuhheQN9l2C6uy1lHWzP2hwS5otjU7GkIy3xmfqz7x
1ZnN0wELiTLshyYf8/RbNrXI4aXoICG+NwvnUJBpvXfoLDqX+QheYyPrwRh3k/SsRzvLlXs1Nghj
bBoUfYDLy7GJP2q8T8/dEaRUqX/OhHvWzlR2r5CogyqGhErpVjpLE4xmNxxSQbnvPWAUG2lE1Y1R
9KnUi+AcUWoc3TdxlqfRkx0UnVvueKX8YRFl8lIfc2wxWejxpqhdWE+ROZXeFKI/WFb3E+I0XhOK
WAPbujF8CRcT6RWvLa9EHrMJOmW4mUQtO7YsMG8Z2vyb2W2TbtdYk+Zdl30eoTUUBLIckTxFhQrd
ER/5wOwH7krReImKWAFmB3jV+N3y4zKlwoeGkYM65NinxiZuhxGlZ30us8/W/2PvPJbrRto0fSsT
vUcFvJno6cWx9BRJiZS0QVAqCh7IBBImcfX9JMl/RuRfU5zaT0RFKY50DIB0n3nNApIN66ACf5vb
aOqS5BRcdRt86sY5iQ5Sh95wqhhgd6swU3H2ofC1za37rZdjOwaN+YhySphcVWut0R0dpkVcIFEj
9TVKVjUaVFnjDuiEqX76DBjLC3ZO4dhnE3gXwLALJIon6aZYFnWj5V5449xAHMiLMDqTkVevlyHq
1P2p2wPMPM2yDuHnAghU9BXBqgr6zDSHMZo5afanT1AV4weAEBJuGBIjn3ODuyqyHcXAvHiw/Byh
yoxNGXqd7/f6Z6s9evrABREs/85qw3QslUGb3qVpHYdnTiDi6DBU7uJ+axAULPde2/bh49Ij+tNS
AikayKQgmMAAVu2AWVCV9wuW7rkaU/TD+yG8bitXzoCDJOB9ObfJrx66+1Pf1cO8sfE9zU680c7R
IpcCaei5QhPqkHW2dT2QkFa4s80FIKXRyJLUgx80O1cD/XqSRWp/87wcoGEdcm0bNNGAsyEn3coD
NoTzBfwA5IAp59nrA9rmUm2gPI3wBtIZwx7Y9KGzwYi1+Or2bt1sHDgZ/mZAdl7uRoqMI4ZqsOP3
td/azO21ijDVsxfvpzM1qLMHyWq124T2GMJCyVIaiZ6uvEav1/mJwmRV7LpJo3A8V9byOUnbuD8N
7HEe9rkb2RBP/aHzMfFqg3DX1EIGh1bY7lNWeqrcxZkbTceVRDzYgIcCfZjOlfoWlY3nX2YacWjs
AUMAzQBBENFsM0t3+77qnM8C0sy06/wumc8iAYAQQzQ8Nc7iVNv6gHJU9nPuSFP2boPqz7Z1QvU9
WstAfSkIhkfw0IilI1QTEgVRAJZ3GBvb+hLdZldt5ZwvObXXVSUAAycZVVeiwxXs0AYVwkp1E+do
g1pTk17mAoGQbYa+zXBWSvzXt1mBlM5aWWv+sBZhy2CUZak3qBDTXy8hK3xh488fRLKkt+zdbrVv
hxDzUKvF+PBkiNGWOpnZM9Hg8tW3ADzsck7RoPxmIIDNORRBFMLSQYbLjhgcuTZ7rJon202dL+j9
RuGGDpaaUTxyJ+tIEV2ikoMiU/h96jBRuwEq7gwPjdD2rd1bSIauDsWj2UIa7Zx9qL2GIjrWp1Yj
jJAd7t94QUeOvBNqqiB4NFb8a9JIdp5qtYzymJSjW1yI3LG/4R0QZEehcfI6ggxCPQsdXbEZ4yHB
lhOdwnGn2lJYCEcj+HNwClmWYKTnxDnzZzt4wEcV1XVr9N2v+CtIHRPv55ZksS9xcQZVGnN3rZv1
Qox5iyFO0FXWPp4zr9uGaT5P4AZ1Hs6buRu8T01q5Q4SukMDDhUdtHjfxPM8/khp58vLoekitUHJ
evL27CURTgRRo8GLosR5U6+U1L739mB/j/FNrb4Aeaqc8xqTRv9E+zlbvswCD5k9/FPcrTNWVnVk
L5ncQxMPaIVtdLqGeGBahQ62g7c02dfaWaofYpLuQ1h3cXrwHXCa29KrHfaGgjOg3y8jCGPqMV4m
b1OrHprPdeX1yUNWoe12jGqW62bpSEU2Tee5t54LF2HrlqlfnuMk5skNWRE6TzB1Ulz3ZNDnuz6u
RtTV+65sr7N2EvVDiJ+De6ySOl4vogzY2JdciS7dzEJwSlb5VDe7ijZhzEQs8QhMcOfON2oqLfvY
a2b5N4MMDbelmsYz38qW+RRDOTvYJ3FhD3tgOVW6SZJOVyiZIcr0q6fbr8mZpuZxzqPoScLs638u
1ewAgJqAEuwLq8NKXqyWJEgQeHfds22gWYBTd20nN+xWA/DKxsuWM+QmbW9baFVizjjizrig1lj3
6YMrQ1ncWfGI1w6UuVDDVUHT9Wj6/NNt5fgiv2sE7N5TyCuCKd3Eo9/sYzgTzWfIEkhEgi3H45Xt
uyy6S2Ta5+psEH1Sn4DixphjWmMf9eCCfKZ/wGq0VNU2wb0imVDZ85zpu0ro6j8GKhuy2wIY6/DT
g7vHEirSPLiSTRY/oZ48cdjj3BecFcA2ENYsHb2e6nCyin3asS0fU1TyKhADYcwTxoxnKeQ9kZFk
GgurnQBsh7Xjf8YtyHaue1Dl9kM4VkN2t/Ckx6Oe5Fxf9/4qnQPtxXw6lhkC59vYG+uHOXR9fasn
r8VPx29K+YNuq0I5vdL+eBoUrrRPbcx7Z6xlR9S+HR15Z8GAZ8NXka/U5FynbBC9pht/XtrrHJ+0
UUnxHBA2rojlMIF1ZZOwp5MeZQaUuOLCEdcDfF+2IDEz5tvBVyzMTW6PLWYFTWXNRydHv+tg2fzC
hY8VbXQgr6ydy8opQHAjstOEGzkhoXkAhoK0YZOt7vIpA5bs3k+hZ13Jfuyii4l2rvopEnuar/xM
d1Rbosp3hrvcBT+Cn+zsqoOyIuF8itCVjI+28pNHS6GXeB+l89yCkRMJSpPLaI3BnuOJiqhllZ1v
bas0hGQD6TGP7UdoPrP1VXZZwVGqG/3lOW7//yDc/0jIv/7vGNxj//TU1o/tn79DcM1H/qUe5vwB
HAQ2Js6W6Er8BsG1IvcPI2EFsMwJ6PA819peMbgxJkFkJfgD0mxCIcKQPF4huEHyB7UrB8IOZX6Q
Tf9IPuxtAkThkpDfWFPTfwEp5byXouhCpak2whKVHIqjuxvjpaoxwxgLMJbo/HlWfKGboqO0STgY
p6czMH15n8ZTIz4ilL4tGJhriSi7OAaP7ICnei9lhlViaSJK51K6cDlpynh2rs56VczWF9XAVLv0
qg5mxG5WZTTWyLHLqXwo6iX+TGRbqA07WdWdWnFiafBshRffDFZbrKe/De+nlzz8d9jtvz2y2COw
YkA57JHWMm5Qv1cQpwXr6CXw6kvLtWFSYAJjLZdL0nrzQ4dbpN5REgYrOKM31m8mJ0QUfRj6uHv4
55eB5BwjZ5s59H7kPC07vcR1fdkYsMQPKAZTfnA9LBDQuw276DDOagn7Xd9mImHbm2p1lqmli3/8
/XW8Kx7gTw+iClgfkFY8UrmWd88jLVVJ83JOMIaN09w5CztVIWmmxiaxzwkBVvezKqqZ1rfUaN62
LfHuaYls+nZJW/sjr9a/uhxq8ZAg4fMDkntPfEU0NkOK3YvORONG7Q0t01xvuqkx6qHdkgzYDaFR
X2XLJsE7OV52weRbw7RBcLSrbrqh9PQHtUuK2G/KDJQx6IgzZXx0AFnNLLi3UyYls/fmpCmPWkiI
QbjbD6vE3g/wCX+UCPB2oJysZJ6W74VHMDydVk24yg4fZEKgUM6h+oZHkaweS2+Q5a+cnFKlEJpy
PbhY7NTdElPFRhusPLGFypbxSAlrtMSJC3lwvV+QRSl/eZGw6s+Z3a3BtxI9UL6BaRPeDX4WljEX
YBO8mryrdNO7Zp3wld3aImvXexAEkIGMx4tvNfthLfGW3jdl19PfDCu0/GHQ+D0cs20RJZq3zE1n
S3Gw61HWydEey4qPa6IsFeMiUJmfRpK34FXcynSId02UYLuxcVQ8jsm+SLDXfiwh9mR6L/I4441L
6WcdmstphhP1MSstITwIv2EbLrdo4ofzsoN+M+nvI4Rg9eB06KW0Z35IyBND22p5Des1lKl3pKVh
oS2UAULjkK7xVPC3c+5KbqORrUd+qWjzQy0KMGnmwscpMf8mKiSHrvqgyM3fhc7oBCdx0yTDeoon
8hplh4iHvdTXVhOGs3djJfDE7GMpURToThHZT9NSbiyfcpsZnwJV/fOZxm3bf4JkG2bd1evVFpKJ
5BzWdYlAcJXLGAQ5muqEAuiNjGGx3hOwoke2xQnbsUzRJBjYqNHrcbhlplE9d+fUm5gvAaLJg4XF
AXiU6pDhwpONZw4u1Ey83MFLjAfrlTbP3LYw5MIZzV1WaFtLr7jjKVflei/XbKge2yoU5a8kK0vG
SbjaDNfUzTmDXg3YKHQ7DK0lY/L6qtMr7b6TqCDW6E5DVybdvQvZPriNB4om95NAGfcKM4bsV8he
OXwhtp/FYzG19nIhnKUZrY3qJRZ1OwnlyB83KAvkjCV5i/lRqEUevlBh2kaPvgykdYM52MRtLVKb
0erHqq0eSRLt4Evo9nFwEIWe5t3Y5nq8R6qx5JJJV8yVY6msu8eoS1tIaX1Z0WK7Ee5sVclRWbYz
YPM8rp3QO2eJYlaF6mxcOjgns5kbRnNBhldJshaJdwpdL2kJvcjv3OTM9ttE1ZdulyA+kRZBP5BR
N3XdnWtKaIjITGk0D5+moJzCdg9eQMX2BlHqdbmQk4X47IY0YpXlTiKciz1JH3jsCjk14wSQfYvK
3udZN3137/QOArYFvDybkkShqgWZXXftvO+4OJhLpq6XecVuMYCwdVuKaW7GM9ftuMdDJIuOpWVT
jp5u7Vpkc7VpA1mt9yJWJA2gh2rmAdJE5m2+ZPKIQ+4H5CSfYqdANHpT08bmLx0f+yRvX5ANhNZV
HSVdcbuKtOcpFS181ZMyzSCM7SPMO5lsQTqZP6ppaXmcg5VU5a+XVeapyXwIpyzcifboYpVTcbeS
mVsJVaJWVI8jtjJcZ5AXpBQHthgz6AX0PrOtURQtf5V96ZVfHSvt5UmywnOllLAGgLLzuaNCWvpL
kd6S/jb9SVNBlpw3tUBV4cnGajtgHmWZWRdLACvvFxK8MZlmQdF2AsvVTDMzbc5iKOpjGVbeTSJL
5LGEO9rV0ZF94ca4wtQOGs6+1+nyjh1wSm4d7a38S1R5K6XXvO7c7gKsOIz87es4rYHgfML+aLLZ
2ptliqbblxsu8ioibQsKZ04uRzj7BES1L8afEXbV40OP4Hzk7AJvJlIaat1ivRTLTmDG6sxo8e/9
jDn0Z9c70rp0+r6t2gNxVNzfqAGftJNQLFQyNjhRdxQUxtU6r9SIzNwurkuvOZky4oirfpwcDvc0
rUC5Uzq1YDUFWP5m937Wu1xwipcWo/KyJLw0YKDUKMz+zfNrXVBvrYuKZbFiNItwd973XUXBsDfr
aFbjqs9lIhUvUqrP2NiNYJx50vGE0/y5iuAGP9IfN9NwaUcZnGbVEGhc01KrSW6V9Ac+mmd6YUzr
MgC6vkUIsuKBNoEyki5pW5TNyMayqvCwhpHsqOcitX/BhG3lab/0DkVHp0aiZWCaxPFZlFgxC9qf
SbCtbR6C9PIoeiqXY87jLEJooU38AdfC14OtK+CWTcdceEM27FTQO/mnWi7p/GOla8Qzam3XzB7f
wfOvPXs9y6u6TDV2A8AJzeLSGn/XPWt/4gOvx2+JrCqX8HpIuGmA1Mu2R3+fd+qsCYdDoIwA2m5q
PcnHIhWaTbwZO7MmgDibs7ik/sqKaufBnJ8tOvUMV63Qq+BR+ei6s6ReTj2qNUWKieJip4V7OoYD
oIZdaOVm34xC8nbsH+hfR1tAagKLmwBkDL9DT/v5myHn8thxXTTzIQu0wy23MaVR7DxqmyBGNXPG
VwVtzTht+7BkyQb4jVKIgI611v2X0sImItzOdtXJQ+50FcZO0PVmVqWMrYzd1k99l5OPhGHhhvts
Tlq9G1iDsQfmidfduVKyZ4NYLGqu3mlEjZzJaKsAe4wttVETUzgvR18VNWbeENeYpVe0fmihAuhW
zKf96y9E0LN9YAPaIIr3DSYYHKDItVcVbG5vEVl60GFnjifkniCUfamQTxT1fd9jWwZYKC0su/ye
g13klVypd9PIhkCXdqZAseq5d67Gxo179sZJmWnudY45lod2mZkXnQcu2rnC4JFC3B5LJHMXophr
HqRgSvsnwp681fnkyrrpy8e1lUBiKaIF+BWcd8UU2JazwXGRb28BVdvEfgUtoOn5SbV5ZH4/r9M2
pdkQDrK+fw0LnKIq1A8x6Hj8oi3PYzH6aQ56Z6Fsauut3yizDeNyUJiLFr6JCT2TMqptmIPQLK4g
MHPsFyMY9f4EMy9EL05fY4/C7TveLx3f3GSTJ0TEd3Mvw+m2j2XGYE4JJO8Nc8V8Ydo3I7cTAPNi
EZFeWbS9UFYYBjckxWDD6HxcaFwvMbMisFszLwvpmUt7/YqoIdjtTnuh8Dq6oiqqeKfGypUlAuAS
lMvG6QpUA5ARoHQ2XXYv87kdOjN0WWKbVfSaIYu8Cbksr/GIAzxE783PkR7ylRXJ08wkl11b/uqH
vJfujgg/WyMzQ8xtIg2vhnU3l2Plntd1NhR5T221oqdheVaUXRH3d8V9hBxl+zXJ01g+RaifpNvR
aam0H5NoEO1XLN9sEh2J7GBGB8VGWXQ6caB4ccdNHQzGsoLIc1eiHFo9lLBgQUrjeLeS9OcSXGFn
RNKT8VNXrat+wEXVQ24NAvjaT3iLVS5h2CQZGe8S81TSDswwgq6oaOxrC28aJnSc16gTa5c/mrVH
tX+rKSaMC4CyFKr8RlJMXfZyyWajg0AGrSXeYUyoT3xv0MOQV7Xb/lmonEbcVubumsoNz6aKnAs1
4UcsbmOqFHZ9QEV1CtQ19c0F6IyYOlpPkSqy4MbBjLRVJ1UymN8Hrxsv5d7YNvDKh1SEGkilq8ba
N647NtdioLUQnyySNsh6FkdaQVonkMs9B7UBWk8pKL/Vpyg5OVGqOSPbsitPloGuCvGzbANUG1B5
WB0KpI2Xt1Z/2S+t2fiwQDMxNu/nAE9foubXLVsUbkKdgNgGc4l9G4Zmjw8m6IfzXsUl7J1hEAFc
+4Z2SebsFelQc1c2WqAsHlR1FmzyYAiSB7r1OPls5rGOQvxOktVp9KVy6jncBFZk10DtLEHrfgtE
bVbxQ7w6zBu8yvoBx9PMKYJL10jHWtumgyLAefZyyJUL5wxowFJrbsF7eQsmjT7ud0OzWqrezV5t
DnUSkIEt4yU3DfrWfJcPGkif06Bl9dLO9dblExIs/nBg0uLggiRKTjC5PqcnZVI+nwsQY/T5KDxz
1ntatBxNL5kukAtzeodsa2OB/J+bdssB8ERaFlev28Usy5YTYRTC7PoEfmnvLMhwOMZ0aGgGVxW3
5InphBhT5ePHsaVEa6L+PprM1q6NUoTeo5lsDuAozlip7FcRO3sOgCVV31MdhrXahV31HJOmjXks
6BmYbMMOO9IsL4vNhhfPY8SZMVD2Xe8TMU48U7elR0ECgehoOx2q0S/76iQMRa7jY0KZDRr6aLfy
xlOedBnrkcfGrsGsCeyUxu4mgAvnVP86xuE1LuyROLE+P5eXNMYahsyR6MiHQ7vrh3jCawfzD3Y2
G9YWFwZHd+VTXkdV68R92ZYL4lYSpJfAWWVJUz32FsoQmnjGNvtZ87LlqRyLl+n4erimwioYEORI
LCC+bdas8YC+R7wyh8VL5FOo1Ox5nrZNqODS3mdTVS/hepY2Jh2kffycUGiglScYgJlSg7Ms5qRD
t2zkgIgHxwRatnTXvtvXhZXk57PQqXa/a8RM5vUY8IAXjB998vg7G5oBQhwtgoXZ05gNKr3D2kfi
y1XkVoqBZWlN3gQ3jpMWG6hc+nqbUaJw+hM3jqv4iTKB/RlTILl8z2fPFIbyjGE8+s1UiFN3ylJ9
LxBnmrdruHrrMRPKWz8TWq3SOg4d6tH0+mDdymJHo3et7hdJ8+kbxqxOu3en3C0Q7q6SOcP02hmH
XmzkXI3dbdEgiAIKo/aK+KRzCgvcdrJqXe0VkKNHJ60XF09RJcsfpXIdtFUw0Dm23pLI9kxB6AhP
V0VP967xnDG9ngATsC6HFq+U5LhIArxf6TqVWbILh7itdn42NCE5CxYEwYkG9tJjdNYIu8U7RXGm
F5cmNUuPtrOotj23TA+N4DGCuHuAumY79UWQy2H98ZpxvUbZhAEm6nkpErzkK5aHUxvb3JiTVWaJ
IIBHL7SyWqzORiqK21y0EZNyeEnUUWBhtrzM/+UlhnJfVhVSeoF/MlM9YnoUVKOrx5f8okpXE2q+
xrmvSyIKJhNWSxt54uloeUra3ygbiB9y0sgEbrRvxv2AuKiYNT3isRHuxp0RT2HTdrHaxOVTTa/h
iAmtCyynubKhWvvyQlEiK687N85HsYFz1zVn0bSGVbjT2WK2DB+eD0vBIkHg5xNfII2yqbomNclM
apNKClk5khB0dGhg7VBZMsFbhkgEa6YqRif7xb5Us3WtQjvJvpIo+OAV1C1z/ZklFeb0lXD+sfG6
DPoOkU9fNzO8RU/MV1nVxSuKwLa3Yn2BVM9qY3ObLcMTEpfj8EQsMZY/8ljK8r4oE5SqNkNPX/KH
KrE1qzcq8vMBgloU9v5oPG5NPlXouRI21kprq7+jB2TKX0vbIR1XVvCQy2NKt5r3+do2m6CNDRuv
OjHZtNFfikdR4OJftRlaSr54elnCPI5WLjY7aE/EQGyE3RsvpiHuwyvlpeYkWHCQZ6he9zBWHN7E
aF1MHhFOgYh2tdNVkCblxgl6jFI/yayVDFj4cg6NttdwOfVLON+j6M51pzoy21fiYHJ7j5wEi2In
WBL+in3cc2nLNUUnHntXmTlQ4Wi+3qN3PIb9UQe2LmaKprFwLzCaMpOvkHbHeDcjEXW6cQfPFDRk
iHw3PxY6GbpQS+RNY7kLgyVlYi5hZM4DEGM46FLzaDSTpwPNkCQbd0wqkez0Sw0AMDkVE2jGJNGW
XFg/aevg+bhNHHysTum0TvbDCpt5OCSeg8NbVAiXxxbXxFifM98Zp8+vZyoA5+fiKe1hjro0SoX+
kfqZdEY8gIfZPLRMo2t0mJvZPDRCbvOYMCbEn4/KMqu82/BR2GMcgebU7B1XK05NDyPRFOEpt+Fh
4NLmDGozQGwb2/2SeCkaHr0Y23U+fy0D4LprIg0KEBWbQ/9ay6MOS+SgMKFjE3lNFjN83UgpgAHR
3DZpZbwE8KymhQmMwGGoj5H0ppgwWeuU7aQfYHNSHcoGKmInhStmxsVR4DnVhtIomJ1NNZXmD2y3
uCaKeTLwW+ZQ3jAgfdOaugPy0ibAB/bCuOM0aV5Y4MBIAYqoQOERna+XilpRTZF3wXNHMbmGyOk9
rUWd2cRezrJe+fRvJ3DDIO4W94Pej2mp/B+AaADXBsNPuJ0oN2DTQuvubT8BN0foYKkX/Ssp7zLZ
Yw+ugO1nmyErCSqwoKpNrSFBFY20WoGv+kgs/pl89uYyItuoA6ADFNHWTN437LAaWntsRtfTVCc5
GWPUe0PRXwT2kARym6dWAVHBtaVPHBKN5drhM+wnIscD7XUNoK1R/rL9JbC3FGCBGwHosbrOxXsx
e866F8b2PFORFT7iBBAPe+q4DlCmiY2sesTHzITOCQ5o1SN2ffz/dZb9sx6Xh9wCaFSj7o7kCGw8
0+D5jRhnBWXS9MWcHlKAyKywqKknohgvGMxyagaycGKsl4AQllLt4dMllaR47xe9iYndl9rI31/W
u2mA0AB0NtvwNCKapnSZ316VCDyYTrhdHhoD6zhYrpLizHJWyLH4nYRXS04/kDg/t+IjHIM2+0Bl
8dnk6bcJwAUg1mAbXgpSM6bB9fYCAg7NqKOjfXAs6ajLJV5rF3MIHfwJZt6uL3OvHNQnaqH8dVQt
6j4HFGRzCrCdnKrGGecLtt5CgPC1a13uantZv61Dvazbv39SbxHVtCZDw4kHHE5LEFWm99z4KK4p
o6daHTJhhUC4AEyCf5U5zLy2UfVdG4lp+aDt974TyY8yOMjVe6g0Qax6z6RRtbdY0ZyPh7Fb7fhq
soHVfUnLygquOWThPPEAuuxuAtIjTwiZ0vpS0tUZNsptKGt9AMd/1vz5fbDgj9KHpCUC6wWA+Xup
nsWeOgGwXB7ieQBYMg9d/yVNBoymA8fLQDgvsX8ckUj+EVNOugQK1tDcC21zUDcdwJNaKis9TAPf
se2WCBgJ1Em9V1WX99u1aezDOLqcBX8/dO+INIwdGG2Up5jfTgiX8n2j29XrUIKHrwFHhsIDIsYJ
VXwZnbHJd0GNJ/WtQspm+VN5Gf0eJK/j/BOx0NJ/CypHWRu38Szyun98VaQFAOYRD2CAvfcoAKI8
YXlhUxwGitGRhV95bTpCUCzj4tp9xuaOI7XhEQNWX673CO6R0a3zmIbBPmq6tVSHxfexif/7C3vm
gb0ZZrAhAY14RMHwjULA7e2abOljTLB3YZvSV+Q8814qpB5lH06yJZoIpbvX7l20kPO9VqNfCsij
CPir0ham/VrZ1RWfW4IT4ahAXVBnnP0zjY5Wj96jhQrhiZ8Mpf0nxnQmV5NDbOLlv7+ht4wchh+O
P5sbYh0esrRwqd7ej14TJFUzO9mTZ8YoKhYjvmWWagFZA83vi26Tprgxbsdo7dqP/CDeYT1YwoAa
sOyBr2jYn+/XTOpSu6bSMdApsJPruKP7sR+JeJvTFUQzEJQln25CgSoaSaxELxJY6U1Tgqre5nG0
fpsbIFhPiVWGl+5g19beByGG4hcNI3+T0/NYthSWgnbrZYWyPogS/uLiDaUIKTUQCCHyRG+fnKOl
Pyfd0B8qVPamm2peyijdqmLxjsGKT9T9qsN1uZ4EXnm/5olUYuNXcfD09+P3fAq9mZBo+2EUZWjz
LJngPe3TV76NonImD8XiFmcLGcPNOMMA2VKJlFmzKagHOntkpgNxUReqzM6ZX1lPCzpdlmMjrdT/
Vfc0v7vdB1f2lmpiToUYpWdIy/B5fI74d+dnnvggHZKQbosbAAsFyD5H26yWCHE6US6anRUo7bHv
5XCyqjQ3uIAgKLJDXSJY9dkHF7lkmIFocVd3dRVcLyjOVNecBh9SdJ6v5d1T5JCHlQ/oK0Ji4d21
jhjxwgqAkyuGqPmiohEovq57yo65Q2f/rHGccZfGMJhG1HrnYOuF2MWcoC0nnYdI4xBGpuk1NLWa
eT7oIcgP0eyMyz5L4b34bFHYCC+I4ZyqdI0egSYUy9nSiOl2jmxJvwU5OdPGmcKzomgVErYT5pLl
JfKO2dBv+iWTd5E3jwWlOp9fiNqOTzmlt6rHvx+2f9sQQmYRbiC4rZn/jDjl77FYBoqoFzHViMVZ
dXFjD/VMdkDSFnzyGDx5WqxBcRHZVvOCcPy5/M/sqfsL4Ndf/nBMoorkiZETAOP3+w+ruMuaafLG
g2rx1N0lwSCpQSGKerCbVgIrLuwUp9zBUeoDrYS/WMlQSJmqeEewt7+3pUGmWKXuSiTRADZd7poy
iNCB6JunlZwl+RbpKHN3ahGVs2sIX/EKh4FcfbBc/uL2CfERuA4xdTRCdW9vv6Pg61vxrA4UgeRw
kOPicLgFTtltReBk840AIr2rvCr7SJz8r36Z0yww0Ztt7CXf/rIjFzHHsVAHhxJXeJBT2qS/BtY0
ngYzsJmNwn6x24s46T+K4Qzf892yA2bp8dCJGm1+/O1Po/k8totOBoR3x8beZeGwGBSik1BnHptj
QhnT2aEl7XaHjA5BfSQ6CtstAWY6nKMEzcP5x7M/oRuDTcqzidz7USiHTuD1PQ/sA10bXFRxIp7q
uEkupGtZ4mnql/BsjZd8/GD0zap6+yASwkdoiTAgjTj+uwexitYWPeHWIfDrOd7ppY0/98IdPs9C
Eg9W9O2A3GQuusLZGFrlB1HAewgde3WCqDmhFguA0Oa9FVCxOkXvrmI4VFrVybih0jPtpyoqop1P
333r2JWd1JvShcq4lXFgXePHXp0DclvnM4996HpSIqGiUckeSpsepvDwT0fGPB6US9HSj/nj3b40
9vEorDTnCotCLzvqHLH+ui5w5hN8IIav1lyBv4nj6SNRwL96NgBmEYCL2B+Mju7bSYrdKhIceu0P
wpvl5zFTuaZMjJXVFvY3Jt8tCpkPVaI8lLHLOjwfk7C9oDTl3tigDEdKok4X5BfwUvJHd5zS+J/x
S81Bi5OcZ66MHBGU6LvDS+TTuvpzKg+qWKufk5fDHQx0W8177TZ2uC0Ct/xWMPC3nnbK05oeHjxb
sHTyg1n87xtpYvJ3/GFhW7OFv7sQV1WTEKLpD1kS5hZzuYmLfgMKxzptXYrvWJYENqrnsgQBdpa5
ab4vfTvzbv9+qrx3ADQP5DmhoXZjZsv7bSURpQ5kQi42ht3a0BcYPezlp5omNjjRCbzikE4/Ojk3
0cayp/Rbi0cC0AKgipcVsujlkTnffpkbJxo/2vLMM3i30hGZsD1jVhQjFv5upeddM8omWOWBaCT0
9vkU1xd0+PsradvZOaFF82VUZfvF6mItdoGl6NxmQG2OTjc3T30h9SvD+x9RCz53Df/9p/nMT4B2
4CJy9V//+ebV8am7emyehr9902Xxk1ix+6Xev+vNNw//9fzPxAW7R/X45sW+VYXSN+NTr2+fBtQ8
n6/i9Z3/r//4P56ev+WzFk//6z9+dmOrzLdlRde+YRFwGv0t8aBF//v9B15pB6HzhxGeIHmmM4PA
UsQwv5qW80+E4kw8wvIIGHDETvVKO3DcP1AGANtOsE6YhdXi/6YdOIiCs+0HzzLJ4PTtfyT8/S70
NkKcXsj0MWpFrhu8NxbU7BetiMA1eiVqpoMvw73lIEcfLCr6YM0/b7y/Tejn3+Jyzanh23AqzLX8
VryDn587Sz2AoQwS6xJHF4uU0Q93yaC/A+4Ztm5V5/t8cQ96zsQnpH7YMgnqdzFE/I0fZPizKHmc
xxW/7qr199Sjh4POrPEIzPmAG0O5E1UPpsG1xK6NESNju/O3Xi1oXJNHbOukWy9xLv1Iz+HdoWzu
zEcxl52Vwg4yt2a7++3OMM5Bei7l51eI2gcFMI4mKpGQG2Dd51m+v6nZ6zfr2HzkZWtCrnfPlF9G
JNZMsTB6X/nDWXxScGbLHa227L+pO5PmuI20W/+VjruHA/OwuBsMNZDFmRSHDYIUKczzkAn8+vtA
7nZbtNv6vPgibq8UYYmuYhWQyDzvOc+JrBmvCLG+nyEk9E87v+0XtDj4UV+lA4ZBbf7xF2zIWGaT
5xH5wCBLlsFS26iY2NyoXu3EW7FCH+q5G5cBxo/4Ky625Hlp18dO5IsTaIVi3znKeuYshb5vq2rk
sVM2xrdUuNmN9FYsUDiOaKkgyZ/QqDFN+bl0tfwl76UTgkNlZFVRqHRO88V4nIQlH7/fsX9rZfuP
K9IPi9vV/EEjR//xj4vXdvjHbqrfX0eWi/+GVYwv9S9Wsem1+mEJ41//uoSBQKOGgAcl6guU7+/w
hl9XsO1vtgkI2gZ5Kp37+V/Ll/GLjUwPqHHbHFssZf9evoxfiKhwcN7qWVn66Df/18J9/euFzZr/
H4+C3xEc/77+XVoRiEWRneLNaejKn/t+yPTCcRFJdSWsdrx3q2k6xL2Rv+ED6sn/GnP9CB4g9Q4q
NpyjWEUXQRAxksjLyXLjdF22CdVFtqQNlqixSG4poFZuDeaLV3nl6Y+LVLJ7zRril6QRRtSwlHCU
Ly410t7zTiZw85bCfADXNJ2PyqzcojwaYYZm8qDFmPZ9VxrFKe2d7musSiKI83iTyaKgia43ZyfS
zblJA2Gt7lmlt3LYNaNCXa4Q3YnmJizK/2sXevtR342E6kau9P+Cyxue+V9d33fNNKb/uJveX394
tH//qV+vc8P6BRo1gxTEHeJkPGD/9aTWjV++bw85+yNVfe/a+O1K139hZ8aCTrsVrD8igr9d6fzQ
FnwAVkqyUCU7qP2dK5075ncLPaIYS7DG+o4QCtLqDwV3Calx6fTls5Vr6r1VJEZUy7I8a+plxHkD
Dpq+u+5n9NptM/H5ZblHKRbYbnJ2MJ8VD8urTEzP85emxzcZQXtI5L5ZrBifY8aAnDibEP6CW/PG
mx2BVSmdnHu9zcc3w16XPbNlwzqCD83KA/PcXNu302jpX6Sd4wBh6C/f52zJzhybEfPOyE3+FxjR
cisaJsz0u5ZJRrsf2LhfJIi+T/GI0I6ST+rmAuu+YUeDWyxXScLHgE0Ob8xecSbh+HFZuF9rvu3i
AoQbxXsZgcomqHreyxQ0ZJYsxbdnSym/jQTP42fK5g1uyjxDyQUuy6ettxHJC4npCUq+kx1XvuKh
PLqyV+yn1CuQ2DSag+iU7GXaW+w9XGwDX71GiQU+Ar2tb/SsUd+E0PLnJs3aei9Tzu63LtPsC1O4
IvnCX0mbALQLI2OH8wIdWkya7PGk59Zdo03yi+JCewjEggsFLPJstDsvNXt72GyciGt+UiVTsq+g
idy2RNndHaZpN0IOVIcwTSf10HFRDaHjrXHiJ4Jq2P0klVbbZ7AYLjIajEjK69JomezDfAjVobGv
GtGLaqetfasdJOAOL3Ab6sV8baZuJaocaD0OOe5iUoNhmEw0p8wd0/vUqd50IgT4OoTlijCjK9wX
1Wq/tEXTFz6mV2VGvKTH2UfISSEreVOFyrvi+8SNQvNeEFfrgsXB0DpSZW1VPKWmPT+Pzlit/rRo
C4YdLy5qTFKk8glLYY1lw4dLwh9l3uIFytZaPVfHknrHTrQPWT/bz3HqQl6ebT63PYPS0QATwVgY
v1yJi6ffXKoHyf/j6CVmcr6aC6+dOvnHJDhKVVOxOr5XpnESpAi2H3gkaQVL1BRrfwJJAl1aMnZu
Wv3QNuAXiKUApvRjHHFTYPVV0gfYz8Spl8W44HuyUpz+rg2Kxcji7F2tpNSDzoj7J7a2FqMiDr3v
cAD6PrTVrKUnfekeoF513W5eGYr7DDmtyVdRkJ2joN5uX4F3JYlFwe7eiTuul9XNN2MsTlW4LEVc
mdi/EuvWy9vhnSdcdiuSWB98FZ/9ZeZazRdTne0uWpVBnJQ+525yi6K/bSxNDBS8i/HMyRgS7BFv
ih2u5YGMfyudvdaPCS8MquGEb3GNQ32ty9kvDdricC8NThN4K6+H494QhElwP9mQZqC7+QUVLPg7
CoFRpRIztVWpIYtpt6rWmgBFm/p77PftDQiGZsbG3a+Eo6v5WWK5fWGbuD4aFH25vtTz6RrOZUa0
Z6ov10pZk5Agi/dthssA50/i+znTkpImR5e8x5MZc+qCmWQ7l1opl/tlwf7EYjB6t2ZpL1+KaS1f
zdlLiwg7pEY3cqNkCdGXEpjRwoD8ujErahjINw9j1CqyUAA6axTAu3KgR2bQ60QLVWzgwBs1HIdR
nFuFiuWUGFAW2qVVuEEZW7lqRp0K3PEbxc7irgC0339kxrJ2PmGb8cJjcjAGhtvoY2hYVY2+m9ft
jKM50XW/n7jcA8oie+JF+lABSCI9l+2wLEJN8MH6WtOuqPlVL5K+taz3ivODdTYkXTdkodUCNQjL
dY3lEmEUozCGDYnXcqmSXiU8toOv1dJYa3WzI3czI9QvfMkZdtt+duHx2EZqR+1QUsbG/aTP+OYt
rXAODlVrw7hTWvy3WCHE4Npv9gTMZm8zpXWKXdwSQi4gcLk1S5GeWIoVrhi1h/wCD2cGl6VHKwz0
ZtaGQ1rrqQlK1yC2AXWrW4AzKq1hjPplgQk645Kf7cXbzhT0V/FpKHbRhoaexjtaiFU1AExVLIdY
IXANqCttbPNse0QBkig4FzsHZkwNNfYIt6xxKUAZtT/hYF/FxTLQBVr6aj4M9n1S4fcyNmyepm6r
au3sW5v+aPBCpV7N97joUv25V1uM9T1ptyLUSLvEj1omhm9ITPEXwQlL8ydlVj8aXbb6ERs35X5O
CX0nWHJh7ec4NXnWWan6xGoXf1sHkZ7GXK2+5UXsHnPyMyNMGIWqnSF3u9rPG9QBXwJhuXDZg+b0
FBpSjxJRN7eko0AE0d50BhhjfJ2qEWO64hTdm7mMHuzeithmwNxvSSLMm1qGdCTyFms1z3FfmS2V
/ri+VR9YPPo0WPS5uWTFUrZQkov7fVHS4dg7Wi4iHkI6fsG5o2QXic04r7VUS/1SclL2M4dUKJkr
WMuW05rc+9LQ1p0lmvUr0lq2+IM5TdzeRaW+G27a30+1amPX4kFHpqEsnFvcguUU2YtOPaBuwN8F
H12qX3vDROP22jK583C2vEkCe2xFbLE58JdWqmCYlLnnoWu7dbpryzS1ArtGtvZBcckbi1HGl7Xo
xjFSyehYYZuBR4nYLCz9XpK6mDGyEYgIyzwBRlXWw/wsDIclq8kXyL8gtjQWuq6rmOVqqfOgVFYx
7xg52m3kKVgeQi+jzZFsrlOWu4TcxLOBrMlE0Ev0d8ltTWB4ndLXxOb+8SsSqnogMeZsnjFOwKHn
5Y3ut9nKj5tN7lzCkcM4rJImTQLdLaTpS8UoZp8lGOpCZzTquZdKnB9TT2FDyII8U7jqZa19Uc19
yVOozaGN6QrLF1uc1Wa/pmyv3dtqax9zAviPjNlrJyABpWfh2kOz922JmToyZdV0BzdJG9yRNCEx
X2QUOgYrDp6WLg1bLqErlm7ZrxkL025p2P9gGKZ+2hyGojwyN57NiEPhRpkBEbUGGEWynVPVDqNM
NesODH+UOZz12FN9Am8265LLitsLe86CNI/jU80/9nz6iMkGxks8kzoGGsVHbDmxdUgszxuoNJX5
oxAA1wJPz8DeSHhV7xPkFrJn2jrXlFWT6gsqdCAEZsrUrnNtdm/mWSoHbSVkTI7EYv1gwKkGlHla
lwOBkhevSsWFOdqs3Xi210suTfmCBy7Vd6acBd3uY6mcufPsXKnSphPbWpLsox1JXYgVdXbHWFB5
5De3Hd9l5H6vKGox+fhmLCz3Q5oQ51xc87XBycUjyjM+GOG33J1mTDFxLseK1S6tkitZ58qLm0NB
WvocTSzFxN37Xd0nT5LdAhkPkV6IYSke+bamYztb2UyaAospHkCt/QaJg1JWXcn0+75bNYM8jnS6
UJayF3v4UOs+7gaQvJOFvT+YGzd/JtgyVmhYlSb3s3CTmPtfmVewZU2j+gB76FRpCOFUoaqMzh1O
3zHZNymR8IAtfsIVihH10WWrQkC5YIkhGkrowd+2+qxgGZLjZpXOIUPoMo+DZJknnGqtkVAXbnUW
ed9G2ifqltdbq6TANYg1c658Y/WAIJNtLq4pwVO+WXqinK0zG0ZsVZrzVHPBXw+4BG68cXSPs0N/
KR8+WJ8gxZgHq0eQ2Dh2lAJaQR8nMB2XHotJYBpxemkVo/dRV4nxAk2umRnZK7ayI3e4GZ7Yghe+
g6eo3nlF1WlHzmzFKZdye/S4Y1fvqgbagu9lqzsHZsHi4I9E6rMIg3dFf62ysAslKxF3kVvZ/a2W
lZVK0UpSe5HA3sA/7yZQrR4bunGPzWq63kzVWcROhmuQkvD+arDpXw1am463fK1Zmpzaqq/wE3hP
VMHP1ARmK+UcyUKithlFbu7yZLCbXVdpygfCXQJ+OUum6gSWfkjJa7LYkCgpcxFy/6X2navGRh25
bBMlvbnVesVkqUoJ0Gds8ta+SzAR5vNgnTK7T2tCx517FH3eXZcJ7oCgNBK8WAOQPJsAXrEB81bL
eydLkT1V3AQP0ug8upmXQYLBdRY3DRjdVW+J68jnbB74uF2tMd5cuOhU0Jr6OITc3+pLTTLxEpM1
2iMrgPnQ61ocB7ESN9fzyhsKgD7zfoo8y99APPIm9Dkm9d0UscI7bt37sgODE4q+dChrnKGtl6ug
AS0l38QWRJu6Lhz0tbcPuIJ6O4B6X3tB2aqce8ZOWU8Je+Qq8jYGZaSwrNYkhgePEZo+GQedtAPM
QaWbM18YJBQC7kTnoRGdPQSd3JaprG54GqamoiZnLPZ8vh6hqirkYewRKK0S5Wmq3OUmj9mFRNxR
xRyNDr71IBbgH332VBbHLJviyV1eDmUW1JWBzTcXaQwy0NKbPVQxnojS0SRuGrYurr+q88rsUUnl
08BR5J9Vb/8bKup/mbiE8/GvxKVDU79P/evwewH1+4/8qiwpUKS0rRwM7xV/YFH7TVoCgvSLAcRY
tfGP87TA2PxvFdWBWIXko+KYNXUmSKjuwyZj/d//w3wIdrpHLxwCqEGfmvl3tKXvGP5/q6gWAi0X
O4RoBkA0VfJ2fpT32dpOZVrY9k4uYonI/TFtqa3zUc1vDGVgemHLEMOk6ltAU+vuMeZCPluBtR55
aPaRFifhyuWHkTb7yYT2D0MjCwmN8RelCCjJOLY2Xex3oxXSf3DXzDnZr0KLn7dANPpPVaC7cgwo
9mQLEgnFYqiODu7e8tRCgCp8GzbMUY2V5W6lQg8Y7jTc024+gORoBs7CCgDnVhPrtT6O2km0SZpd
5806bimc2Jw5y1f6G1hFdQynJo4/cGN4dHkBSISXU8TaiZlOf/zdJfNPbfv3PKvvBrwfvgWsyRD0
YOYxa8G98Gk+RibZqNJExrtUVex7sAojONNY8rBjrTrY2ZTdZZqyHl2lUPa9MmXPtESgpwxsR4E6
1k52wW4uv8piS9u7see+Y6Ki1DFpo5+80+2dfHqnGIFxAvPF8MfnviliS/qselm6zwXbm7zCCYee
GvUpl4VlG+Jq7hf3Qaay33FcNK/oe+EAA2oiLNgZTEGM4IS/rcnOEQnF7ifvbrtaf3h3vCHkSg9J
n8GV+nnOaLNVKIkbw5lph/GuGTsZoqq6gdDK6lCRFvmiLsWVWXbx2UA9xskahPYTRz42tD++iS2J
QVEK78OByfXjdUs83TPtPjF2Dk+x8qIGYmKcJdR1Y2QonpLcbMOF5HXA7gQOijWYgatuD/Dkgc6M
LCz6WjsvulWPBkeoJ2UDFXVCcC5aG5Ilc3Mrhrq1/EYhDI3ncWfXln5tZJbYs13PUApegGBrQQ/D
9ktjLaVPOL34AksxCyqQuaXQzaBXxH3KYPQCfwPs+UVfZx/fYnafGuCEfBsCbL3n+PKaW4nGQajQ
y11MMzW81JmnpB1P6QPx/XKv9uop04vV9cVsrjuvNjUe9UsyH5veQx1JllGF72i5jxPgBX/J49Hg
bVhm5pdz6+28WY08Lb93CCeEg4IPGTHQ/Cpwvr+4WtEdsi7OfAx9dmjYpAb9fpUO93JXikgQqm/8
FkT7B0lYDXYBqOcMHksoxj5mE5kr0H28Lvui5qhvcWKLwyqr7sUjWnepVCW5ltZd9qM+xRGEnOyY
WmA3FbMbXmOk4JwE0skF5bvrlrk6Aw7QbJHo3Idi0h+robmUdVGFAxmmU01Ic9/YpX2rWXkVtrPS
RsA5030KAuvEvD/9gEJURLrbzUci4XeGRYS76md2qgZtCk4sYHQt65NTNm3ExNO7KjuvDzMxZ6m/
Dp73Mor42XXF9bqocxfMk2XcNwhCAX6me8JIbRkidXr3uYCzm5Rtnp7DMwOGYFQy8AbOTQ7qVDQr
OBb9hYwbFtRMXiZ6OpSB0uvVnb20c7jAO94Tasz2Uo53S9U2OzDwgM6Qj3yiAeUIeWG6T9PcC5NS
W6ZgccEelVWjRF7Glygpvt91mtSo6R2yD22AZAuqoYwa4T4va4NTtBHPZeopHygJAr7OkF5bRvMi
U7Y4Njgefy1UEdm5He9N0/vKdjnqYkn3Tin6KyIkb1qnc172WvhLjqEEDTighnMVfvvUikp7RM3M
6yHMuJCqQernNFfcoPDcoLwN18WWEO3t6chRDo6u2YLUneLxnTIvtMR43YsuvawAMO3SMnM/lNX5
qsxjFswiYVYdA7HKs6oIJi/jG9MzjtbNmBHTi1E+iJ2eS9Scb0a/DJesNaqH3Iw+JFbY8Y1W2Dst
ppmDg302Bs3aa3CvkuXYi95iL+l98KgGXG8hrHJNiqt2KdYdW9nxHqOx55NkNK87w4rqZdWYY5Zz
yFShghsB1OhkdX1RwefI1Iinhnypaum9GVVncrxP7SfFNsyXtsb1vnhUh8fVABB3KolT4//20oM1
rLeN7q2XUnOrfckk9wqp6evSLo/JADOL9c46De3maHY4JCttY37pjXW4S9P4bI3L9aypqvhm80ad
4MoYQePZnKo5wEPV4cDVa3oOFYI2c9/K3Wwrv0inbwX36AvgKsVlcKNXV2UikwOTHme35fnA7uTH
pRFlqNHguh97dF828bJ9nOrcOOaV4HYrzbOpXKZviMfisjHhIVtrX68RCj8osYSD0jVYEpiuNnTo
djn1RKaORFjr0DVQyhkyd2epXc1RhXP2fEMRXLprYj9mlovK1wlZnxOuN3eumT0PHk6UXklvldbt
gMUm5WGdwRojY9dnmtOZoQOH8V7UK6c4Pqxb0AcNus0w7GCRs4VSJfk1X2McBLMmu+JwYOwaJ4Nb
aeN90xTKAcNqntab3AQrMSYzFBSz1nrcZp29Bz3dn6lE/EI1c+uAa6IKcG40ia8kpe3nY3nTZQNu
NqdKjxVH7CeRa9mDWtTqt41phVe8eivIc5w7RPdB9ygW/fHlZrbx9KMmgMvZ3d1U4tIEqol1cttR
0SxZ79Kq6sCq5/WxACLmN0brXHQOwkLdz/FVblc31Tp+yc3GBZRv3/GYSs8MQ2oR3g55JFi7U/Wm
PbN7ccrtgX4Hy4jEYly2maf5Clj5oMj6/ui0zIQktI9DAZ/qHEjLWTyrNzVV437mUpzQ2GKUPlE+
5WZGj/SJssaBQTw7VPss3cV5/FYvsROmQ8zjrrOBMC+4oae5feTM2rwSHWQwpOc0p5pT43sGnpZi
Mq195qCGrSVI7No2ZWCYqXGAj5Nwg5o6Odo5PYIscG7M0U3DdO3KXVXWAG6qCXnEpYQVGBoNlZ3J
9c2Tbz6AXMb8yo7vARrdHSBF513qygUw1QcQgDLQlvi6m+cWKD3Za6rUpgtwR9VFHjvZgZwtPWdj
LBJ/lpn1QaK5/OYklE1AvEjCvh1zImGL9GcINNcALdshKhSlgvXQqcnKQa/NneMwxxKpJRlZvjb3
0uQzxJ3d08xEtd/RHzu45z20PyWq3cSu/W5eGEwUMYXg+3GWjVr50wBQ+47Ufk+XchaXdUzFXEen
g5LVum9NY5/4paV55Z6Yc/W15uFEhm7OhXNuV9A0AlxmK4Mnw0FiJl6OMK9yATUHOn57c9/Kaizu
gBBUJ6SBifXJq1umddY4At0xGvtAvbcCsI+YTXJUVdnZuw3KLG6meulaX8kkv1vrDMb5ik3kAi9R
8o2khod6kqbiTm/YX11ymU8cYHo0dpnWJ8sb5CWgKT4PnQkQkx0mwGBHknw+YQPgKI7oMDyaWqk9
TH1b7M15Li/bGnZLtFhKSO7Oe1WL0Tj0TsM0PmfaxXx2pWZhTFpmR7U1YemdVYQ9p7Dp3JlSM5qo
pNYJ12NrC3rDkXtSH5IKJXWWRtjj2m4imD4Aa4FLUI41jmP+AIa6VK4rczJxkNnJ9ZRmxW5eEB5Y
ZdTzlXz9BR4F7QRtkkE2Qdc+GnWHQcjszM0SpWnG2uTRQXqRyNakSXxs4zOlUuOzQnc6NWSuXR/b
2hZ3EJG6M32ayJXpKoOANNP0Q29OyxufAPu0qY5b9qC5fduA6DhL8RzwGKsEuyep7eK1nkFTkS6C
WqdRNopOdK3rsfHYtKrxwl7biPgn65tiOCvhd6QuNrCN82HUY+oETjaYd6QK73rikJy76i9V1xPe
97LHjM8tiF3pwyO+JLj5OKypG6wmJBG2omlANFZGejHczt1snDZTxGkV5C+mrBP+WKv0Eel2V9/G
rLL5IWdq1nKI1Zr6AAAhDrQuKUPAa3NP3TV0SLiSVs6gCB9bhF49V6e2XFF0Y0hbB62YNOUClWXQ
b7LVo9ZjhYb3Lkgx0ZiR2O9UQ3Tnqrtp75pegbbSS/wCddDYA/lEOl/wWdvtvdLYCriRpDtrZ4/1
3SHZpsx5dmTf6gT50oqV+cAywVHvIVjYRmfRVdKaKd0d61Kbvq7Xr0KI4c3FQcmYvLSPptMNp6Ho
l/cyz59lMQ9njbYynkmbtiGl0acvdtZwAF6hFIbqOuqveVxWx0XvkouRvq9DFs8PpNitB2Po1x2K
6wXEs/aJwX96qCW7hdBupwbuOeou5+hSfahdlrVgsFO8Gxn0uNUn+yhz3wCJ81611TV5u/yS+7e6
aJnV5tAs1oUBL7pGiBQKQ2JNLPY2tvutKjxKPhg2z+2831huZ6pU0zzy4PZeFGyRo9TqxqtOq6qI
T8IqQ9wpiF5xXVI3KQe3fc+Y6vkt825KHJj9Gg0kgsKtxYuHvBqq7ngDuJYfqQt3DtW8jh8L8mN5
oNQ0CVkmN40jAVIxvjjU+sp2xOGRmjpdz9injBkCw4VPMq86uV3P7tMFJmMkGlWKUPhgrX2U8ySv
QNYeN2kbrl09fsskCBfkzdn1DpNtYqylN8OmqLAem8NowgmIyhKHZYA9stsn2rgOR7htwwWf+TcU
44X2lMU6GM1AOt9Qoh6Cnu8SChYMJo4Kk/8bT61uxJhRgFC4j0x418AcqEZQjP4VH4HwlZz7y5rb
+D6W5U2RF9qFxMXx4OprR3zYKpanJOOu9EvPjInMe9XOLkv5xoqy7uehCKdFqD7nRV4PehfYUpR8
0gva+TC56TFhAQ4pQlymEAATwhE9PFz8hsXGi0YiD8cK88C0DbLcyb+UIs0Dq2PLyeZ7PjX4gg9s
6Ypz4oYqkrgU97gLj6UcTzAyy7vF1rjYywpeRmtzmMvxIj20awMZiBjt7OeYMqAHm4pxN1L/9AhQ
Va/82oS95ste789TWodImbOae4tmXQIw1okXSiMadCN55omThmBN9X0PI4Zg66yGZmM7r+rUf2k3
l4BdxPlbVVTDeSU8EQFkTdmyDsekzO+IYhXYS+bO2gPnSI4e7sOvlDgMj6l0xS6zcfmwsVXOG9o+
Thuv9HWCaHa1Lt0QqgYFL9s7K9JjO2aGGQ21wfZhbfSvqkjmlIBM6+6qHgpVoPIwOJJ31E62oeoY
erTmPMv1/OO7fPK3RNz/gcn/f+aW/U9RgP8PTf76VgP/n/2x96/1+lpnP9j8v//IrxKvqWIRRKsk
WMMCo4M5+M08iMBLH6kGSIngPAV5BAD+aZNVVFRcW+O/eaTrHVNDtPpN4mWG+YvDiovrlhATz2+k
0U/O2L90yv6gR5FF59AI/4AAEOkxsgOf9Kg5K/RkVEpqT5I4l1EeVyqqCrLU/nefyp+omD9Kg9vr
EI/FjwuPAqXbcj45xRcmEkzEKY/KwIiy7SSK+tVc1+YRJ6b4SaLgR/P7r69l8GFzZgO9YX0OgoL0
9NiGkDpVZVqGGMnccI2n8ida3o9K3q+vAkDC0rGFwrH/TPdIB2LE4O35jcDm3xA2rSfwZVl6VQDd
a313UKuf/F5/+Aw99GQumO1iIeipcsX8XvMudJMWJzZcEOkHnvZlxsEGhAdqWZYnP8Nj/OzFPqVp
O3VZOYINUFA1chb7Um+MB+ylahZCiOx+os3+4RsjQKBz/UFv8bYE76egRDqqaj1ZmL8M0oo3eevU
YSKs/iev8ie/EhgUjXgk5bHMXLa//93MQKsWHBXpBP2YMqnzIjNGjKgbSNhC9Pzry/3PfiEC61SH
0ADB6P7zS4GLmxbcUzAzW+1o8csE3NDiJzfVn72KiYmYxcJghfncxVgCtaIZfdlcU6a2x0dGzgL/
2E/igcaPZl+u9C0CxBTIpkvcY9ry6dvRFaeCXULvSIHduIVfuAnpfIhtOu4rkvkcZEDcDRftbHWv
Sa/kywnHXaeBt2vZBldr1ff3YOvXhnJksHi7WE6xizG5Li9QFF3KHcZ4AnsLAyoJRjna1h4XlZwC
r2tIysSO2ij4PSCvIRoacQjZrynZt+Teq1063QL6DJMme/RqwMoIs+yYYWZww5oCn+fEtFAi/vrr
3X7jf48Sfv1EuFBpruZsQk7q0/SJ1SBh6m8yxl8K18XSwQzMc5ryBpJzcWvPAEfKcdJ2g1S3w6WS
eT9JnP/JN09SaptnGCb+l89vYCQe62oCGUlSrAQdr8ccZAjlJ1fxn9wwW5acqZMOyEr/vMQl66rg
JXYA43XTEuizbp0bo8r+uCvsr3/9if5hNd2GIsy3tlIdQiCfO1WxaI8ZLQp02zDieHfkTEdJbRlr
i5/IyO44funWTwpt/uQzZBzE05mQp8aw9NOXqLQya+jZLMGJ80SacOvsssz9WeHJ51fBGEaghdCe
i+d/0yZ/XHQyg85i2iG3e1QBiDdZ2YBE5QhCpH/9Cf7xhaiG5amwPZD07bL48YX6wh4AW+cV7hk7
PdNWbIWOOci7v/8qv24YCAxz6W3f4+/W0EbWXUp5XuW7njT8aWqJCLrIuH/7VeBze1v6FngPV+CP
r1IJzQRGj3i2MOs5bxpiDCipyvVfv8r20f/+LtaZrW+PG+brG/jE+vSJ5V42dQlORMDUa3uTcXoM
lUlf3rXqXZ8GH06wHv31KzLy+Pya7Nm28lyC4N/H+p9S6LW0E0vYA90EFXmBYFCpA/XpUVGmyMVu
WR9dEoGPaEoxnum4w5DHSjMy+rD0br9WLWKPppZ6eUh5fE3RjC/NDTubogPOP90EDdM0hBsNIh8x
Kk7V8jaALSZrV+k97dy47b+tVLmZ4WwTDA5dJPF8Z9N2gNHEGIfNWV4n5ZlVmIjQRpvPiL0UN8Oi
znXlSi/Xug3q1THHYDEMcWfRa/uSDHxBu2lJERTKBPi3D1lQHHq9tsFMjj1MVjCmAIFK0Q0fi4aC
ESgYX5FuhCDCt7S0tG6WaEHkgYemSvOQhkDT4sJ/Kt3OXiONSHYemGCM6ATptH4i4JFijsmhzmOd
J+q1KVmGVpyRlxc4cqA2Oy+l1OyCCZDbqsRAJdA7e03T3QRgWb1wV9N5M9tF6R48dXIdBHJhJlux
Qe00TdBrNRSZMKntaT1TvaXBFGipjfOop8xGeYeSNddZ64zTK6fHdp/WnWh8zo/ifuVBBLSlskXG
SHQRYEcGUbtDqE8A9sO47dU8xO4mnUOymQgDj9HLV+rzpjJU3Nl+G1NchV/AYseUnsxITCOVKkgn
lrvceqWtvMuCIY4/obvfg640lbfWVtd7ky1JFoxD51aHxtbEHYfuOTm2uWg4zSPHrIgEXqc8dG4t
Ld9VMu1ppBb4RSEQgI3c09tnGJ1oPf4wOkMS5iQJip2pF20adLUzoKnqlTAZpsrE3dkA41Pc1d3U
GWfFvMw5wzJlfhnrWW1fnKIazUiZwdDjROJosJ/W1lh2oMJMmi6H2VB2ypDoYLSHNV7QIkSu75HR
Z92H2+G8KI02MEJAOcKsmSZc515hGLdw1DM7qHPo/e8mFPflfICcoxxdq8PQCH6c+RjF82O5K8jp
XPO5a/kjdgANb3AZl+MD+QKaH6dOK3Ocr0qthTBlnSeoqLEdJnOb31XKkhnHemn5YGuvZChLT2xh
woieE3WHB7owAg7nON4AIrfON7tS8dT6A6zNr4NTSuVyZr7u+OR8jOzM9boxP3Wovlpgpvbcvg3K
UOVoTf20dh6CdroeLO749r1TcRtTsSp6eLXTKgk8MPlpbxZPpHUU1xUyh8DybGFtTek9LTSqe/8f
deex5Thybt0nghY8AlMY2mQapq8JVll4EwGPp7+b/WsgVevvvhreSS8tdXVlkgQjPnPOPkEz2soI
MjnafSTXWr4aZmpL4GugSM4+M/2Eqdrm4QO2clsEakqpgVucWvUFB7jZX7I8L+sm9m1vTu19b9Wz
60Q9Da0GpxuvEs+4P2GJiHOiJNmMMekoT75NYlaU0ur1YTps7Zd1Ss1jXTAne+TIAbRhTkRrrEGT
dc4A9bRIHPXZgxgeBjAEt9m5EZgO4FIvXlw/FeUhU4hQy7dClEYaLiRMPzBbL9rA6G5UZT1AV56m
kMaQZ2Mvm0yVGcMZDh5hYUuFOQPOLTHCXsdWKe46039BUa1j98zHxUNNOMi3RbAh4exdUodRulU1
O/aHgMdnRBllqGoSl0ObNsEne9lCrGA7WKcIilHehs5A03E+EGhiHrTBd1Q0VpU7/iCjeiVLYZJj
fwbpDbmQhYyl79cFKPXFhslUxF15y2ztpJ7VEYNxmTExxOdB6qaG9FOf+uJeW3DVBI41O3N8Q4V2
R7Srtx1jK7Cos9fwHytWXl0kB4PfvqBqWYKuL2qmW/hErjq6DL6ZN0L23nXQ6gajaQ+c0x2E4tDt
Ov2JseyWkHY6J3B/SQ57LNyqfqAjJw/ZmZL8mb/DXeDVL/qG1CS/AVoqwdkMj4UwV+x2M3IZAH7G
cev1pdkZXSsYdVnM1Sxtrj/aNQVhZiB1+DlISSA8+SPYaauNYT3UFwxzJ4uY2m8aKP+R9XRPDWEV
nktGBpqIb5o5ekUwFFn5YhnFMO4WFgn6cTAMQpUSVOAXbU4acz/0OeLhMhXJ7ctS+9UOAGn1NniD
3jG8VebLsjT0kB0uG1Tskry1EKq2TWjAurlfO65ODGHs5/Uw08z2S90OBsICvGVHBCEtHtyeTog9
2chpjf5ue9PAP1k7c2BtFObuMJ/5chBBVMDtvdiFl+f4bvRRjzcz6Z0w0yXAxrYTVhmCgep5kYOT
stnrkfnXzaxkCMXEzn7m0EHVK7+mQ9QFIWkVD5BWOB9btrrdeah1bzzn/VB3ISQRWcWjGpsmHHG/
JF9s/jMscr30uqPRG+zDsTZvyPtdNpa3ZDB8DQU+ovR5XLCWxRZRsawNlTm3oYMPUr/0pMgjhCDs
VIStYLvMA4qM5SSqpiU1ppNjGbemhKPgM1HRd1uWJ6TKFr4/3TU4OIuz4ODJ48W014KNOtPoL46Z
I6wF5EugybFm5YTSyQc58jbqtkxiOZj8cwZgktxjihmaMrTKBpmQ33ty4Q5nlyCenFR26luCLUf9
motkHOCpl059SLkdloA1Tpcfth7PH56nDs+TxtliHHxfZq/sLxLYtpoLO3zrRXJD0xeazY7GBwGb
pyuOLRehP8uSlfikQLJVrdgUKoec7arjNvIG05/DbMyRszuN23ChUjtZLwjRRys0lwabyy3t2DgQ
S4ffAXc3UpHadEbzWMy64N3VynnC/TfPe9FanKG5pBskSOKmLqFJbqlh8jadTg4S9SbIF4qyNdOc
LcwaDJKBZP53r3KHLdNE2cK0GgUFWu+yLdBLLF77a+WYFWi0s/TVMzTFM8lJkZxBNCp3x3efvZam
d63PtqP3L+nkmmkoGRRJxG6wSyNjJRg8043ZijarR/yO+ggJeQdimve3kpi62NgzxKoqhCuFU2nb
jrthQ7qda87eVoO8s1Ik2bGfkfuLemexSCJyrPVthLD10Esp3Mj0lftL8KEhEJVb1caD6yZ6PCXE
66CXZGiw/DJQvn4mmu5OL+gCF23PagQ+roZaCYpw6iDYmCn93q0ycb7n8CWau7IbOeU3vREca8gI
1pM1N6MZ2g152UgAWkSPTt6Qo437rwwxBjhzOHa9/1qoitSOys8Qm/VLrn8UxEH4ocdVSv3JTqDe
aSQUM3FIWuvZrmtLHVN4BtgxlFF7UaU8mnrgwhYYZ/LMnWDogR2wrBz5pjtt5rxUbtF+sxFsFXuZ
JhsTJk5UPSS1ZbADsFcuViJfLOLJa5jr4CaZeu/eaQruQAMzRGyNeZmFTWXKE4aZbERMQSq9O7Ts
pjKYQl8hKze8PwPqi9tFrIiyMyWIn54ED5pMsN0sBkkSQNzmSOvHKJUHUBvhG/qkrDasoB/b7kPN
5bIFbrXVDA+b0l8xQpM4FhgucD46jIyriPa/9OLGE/3TaPGQR+Y0Yn3BNWWAAu4NH3cXzySLfre3
37pRT/2Qaq06T/Q2Yuf0nQ6w3iY7DuFWvj79dStl/T4xoJEyAM6hpwZyixD4tx7xloo7YxCuAw3m
f31iWZez8B2SZL1rU5W4ZB0Nmr+H2w87nnwVYrEx7K6Pm4HpL5AlLtPdCsKDOAHWhM5eLLWdBrZL
4tBjpRM/dbVh6QoSxVJn24lUK8xjOhXm59Ci3oi3hdPwiVY7RUqyNhitECS4n64uMu/F2Dzr6Axo
GSKoY4SvmcXyVmxW4j+sVW6QOVnyXOw1YtF8Et1sPCO1msfp86/foz+/RY4JlwB2gX/j6vzh4v+X
Zj2TWYdvxGkCkgiNV83dkgM0fhONVV1g4WP99fLXP/D3gRFzQhiiFsN+yAbmn5DK01p4OmhKvFSV
Xn3fNFVHNB3UyWiojb+ZEfyHn2XfhLSkyQJRQiT57zMCnKbTUNnwZR11M8zKRuzwrabHzS2bv2nb
/9y0Q1GHdwDZ0WDc+gcG51/eR79J8h50exckovtAx7heVrhkf/Pe/fmHuACQ/tgT3bY+3u3f/8sP
KViukqe1UJhkY/GrLszsUdXdfPzrT+g//RSwUiyk+M643u/zm1ooWhuanCDzKwKoSA0DzdfU+7/+
Kb+RxxlEwZJDAw4HlIxWEFa/jYkAxpTwNxUOQD6kNu4ZIC+UiERq4vxSjhaKUe/lY5KjQngtF1xj
zwWt3BbTsmO/Q3ljm3fcTNI9riN58cfMSEsvTBDm+NFf/67/6R0RBtgZEPkO//jtfbf8TkPQfnvf
veFqdfAAe7Qnf0Nt+48/xPTgJFvs9ZgJ/vuHa0z+ZA4dBgqX7FtJXdspII0dAuO/mUz/6VthMY++
ie8ZShuwu36bL5WNN0m898TYugN265kwMCIwBLm09iz/Dnb55x/GchPmCLM6wcP7+0IqA1zVULYo
wAObireKMIlqFG/olfS/+ZD+NKrj/LI9Rma6bVoQCn97nkxbwRnQWdfz8I6BjerzyG2Gp4HIxUvi
IhgdRl//b7/2t0MTeSlT9tsKx/ntvUyFGs1esDzI6w5RSw5MzLR5mv94/v6rxfr/bmv+8H/OHcXe
5P+/Oj+QaPBVrf9ujuK/+H+bc9P8B+smoLocIBy95o2g80+8lPuPG1UHVrJvm/yP2/Ljn5tzW/yD
tR52JebGLPk8g7/un9Yo2/kHu4XbV4Ivh8m59F9hdwwYV/82yWVLwQqR7bkvuBpu3PPfvtJtW/Rj
Q88R9kL7kiz7myQlo+I79G2FKsesgADQwe1Ej/zUTO6Z2OgH78bMLLyMrqg1kLU2LXnbZf2amKtL
hb2hBPQY4WszspqEjL/dUmxzTOaQdeksczh0jvvVEnnx6BUeglmiewNSKNlAVe4nJvIfk7evx+Sr
6k0k9Z0Yz2mb4GYSlsSCnNC+qAZIXq5pcZf3N3e/WPyTaXnpI5FyCFuB8Oy3IjkOHc0Y24ZHzL5f
ihX2dNdtdxgJ7jQDTSRRFto+c7ExsLfTdpOmWRdGGRbcFcnCLms29HkiQaddJfUeLEh5ZfCtQ4H3
C/GCWVzGOsGBsax18XYbUB0sp7CNCPEyA2eFcdWMMDbpLx3zRtJgW+2FZhrr9qJkE9pmOr2XPUd2
lScDCnXfsQ4CwCsvx0tx78pR344dwbAvI3/i9nZ2w0xQcGbFoz44OoykjdFBDfP0nGuZwQAdgT4X
IVp9L3XBhBDgUkdp79jLLVymJddx2jMW1uKsXbsvWwmDSDPWtGfzTjp9wMavfLZTZp2B1m5jH4+i
Nk+EQTGt0nihaNkwuNxhAuyDZEKyFHpbnsfJwEdn527JaEulUPJGYo/yoBMgv9fRM9+ndRmPBcCQ
oyzlesDG8d1arZ9ttV2AUbhx1drrr6rynaAkF5jYh6KQl3nbzkb3hBa/MIY6WkqnwIVdTWFWAtRL
cJWmgZeN68dqZP15gWf+VRv1s+GQ94vSCRlbb6HjtQN8pvbzmrYNWmHnO9rovaZpn0j4jxhsv7Vl
+lCqbU+O8aE26qvyPV5ANfCppqv7SNSE8bPPXJuw502dSGWvQ1jcdrQMlAKiMiITpkHsyukMIRCF
sFH7j6SURuSJBouj4jU5+Lk33qVIh/fC0GREyA/4KO/Atlf/uviaTTecKQTNPnmNO/RZDW5r0793
t2bBdMIq5201WfEEll5qO99sqjsci4pYVvmER6gjDhDHL4KrGiLByEx5cgQoo1lDfVdO977ybho4
04pT26Mnc7P1DGjBI3iaUE9lHpe5TeOCKRI+3Gp5Zc6ENIM95t3YVV6spJ4cCeVNj7e4iY9Jg+40
k1tGPz12N9lW90rWIYApfwDW0btsvgtGDuNE0wDrQgthGuJAKT46KJaBpdin+4UlotpGKVo77eu0
KUmsWJoeRzZFRHXSN4NcYVxg3QDrcvq+ku45YF3n90qAU4S0bxwVvU5X0zKWJ+s5C4Zc2UCM9CzM
ySaPzKoltnpI0+vWdwseOE0/VKND15357ifcvmctI1K4b4vnPGtOQFfIQzeEH1p+Izg/puyK80pn
atY1R8cBGdX4WP551TfGEXmJYTdcNivLI2vx3LMYZ3lhGst3+LlVtY8LDis0lvvAtctfzlaYYCnm
Jionk8G7SNuHROp3oz67e4rp5WhtnndlvwpihGP61HH28wzajLrLGg/C0FdB7nLOplq4NmUM/yEs
JoE1zryAriR1p9kziuGEcKejaKxLMvB96+fvNzvmTbEBcrSQQQ1gIAm3ZCK/EA5z90TLhtinp+Yh
ECxO89oLF1G6d4lyIhDJP6WYESzU/mla2br5zZxGRMZ1r6qhMtN794r+NX/yMYLsyJuoTh35jLvF
tdofzpKituzK+dGpkSTjOu9eHF3FebNE+U0ujhs01Mb6DcLAxigfR5zjnJqpQkFtfK6GzlEhvDPM
CTvUW+DJiIYwR1FYsT1ysfDVhBkHTaMPR+nUp0UwQUWjHpMH1IVYQUgTQ9Gy0ut7r0vT8NeLnFgM
4fIZlAXrgLHPeP8b8jJYbpVllRxsZ8MIv/7oob5gU+vqPV+65ZBb2/sEr4HbwUkjECDjO9i4aLLa
ifXFfDN3Of70WKj6qwOqDDLIgAkSM1U8bFAXQGecsqSRoHBYA/sdfpfNvF9X4wAfRHtkIr0+JjIv
w85oHupNPIskO5dGewvyKCOvzx+1pIPMsjDWArgdu6bMP5y0RWGQ17xITp/QY7BqemRy3fZyJ6sf
pgcXdhN8LIkUuo1L3ux7RGbWfp2t7UIW6vI2pXI4VBV227ko905WVDwe+hhlRDmcrIw4v4rx53i3
ih7PTUPqfIBoxtiTwUWCrrx5ErmC06I9ZLjxWSl1H1O/MsMcuue6V+LUrOwaMoN7M1VLAjYhh002
QpNppZqhzjRPTc+uxnCGU2qB+Gr76jB1vX4a1s1+GYz7iVSUaCR4kg3QNsSZXehxixDiri8+N6LS
I9K7PdadLe3OoDmHhCj6SBFvQrJgFvEQGgfU//7jWK5MN/OhO3JH2Afg12vYpiZmnaZj1MJLcPcu
6e0Sg6AOuVVLydBDeU9phknCGS860ZoPo/JerSLfWy5GPQRsuDVQD7TZg5/WP5TpRbKvuDey5HvF
exGMYvis0o4/WyxzSCsONmPLkw+pTfM1FVx8SaED7KlXY4/Ifrlj5D8EOpCyL1mL2wi1kUpij0IM
ogbHTbSJ/FBvqRVmM9QD/wZgW9Jxx7H+Psthtw7Gfs2189YVdwsGXDQAS/GBG/PedaoHtMGxvbR7
h+TBQGXW1cWF2FvvS7s+N4XzlJbfICEGFhuIFBMmK/3IKC+kiEfMf8p2/GCh8ZXBejQN7YMNAULW
uPJKMfMkLCLWV9AmpTVc52TRT7Jh/Wgw7sVPc3SL9J1glinKdfcqmeYfMsJiAqGsx5ZQk2ZqWa1a
ejxMUx+T0GXN/o61y8nOP1bp7EbdV/u5br4yU3zQezNitP2s+fMHEcUnxx7v+8F+UK18xOd+v805
bghG/FGPZQ9nca5iwi7Z/OsOOvIMebmx5hGOCD+g9Uzvqyw9bJ3Z4cnlMxJTF1Z180WUCKKyXHxh
/I0/uedxEQPXA7IuwUy77pag1L0aniHLlqnskzgB5HIspGse5rLZ40P7JASXbbhjbGGy4IDytPxg
IyePRjJiA7nY2M/4KEs6wdizcnntFH+XK7v0OyC4L1nGqs00K25sVTpneILN3h8HVoLNGrqZSna5
yi71qv3MfO+iyEfbucSdWlL9WDP/gtsBxg+i7yHblQMlmER5DSCjD63br4XY/4OCjb9DD9NORrmg
YtKWbP2oDILWy2KqP3jQcHxp3TtsvPtRuN+bUX+uaWPuyWj8SXXWnVqwCx+Wsp5qfeC3wvYzZ3A7
NObNxpOYeh4loCQPRj9fZWZcx6TZKw6DHp0Db6K1G52lgZSUWgddx7PG1rV49nFGHnO4hK0dmrXY
4YNtLlCygEdWhMnakLR1O6svYiohxHWd/1BXkN0Yzckr36lHXAM/YE7GxLVrTLNr/Tit5RKj49Uq
9qyWHSmWf3dW0s8IpWwHPl16ZrdQbujrvedBE7cZf7mur4J9+DcGIMxN8R/fJbLIohTbZiBXdGSu
FEOUTQ2HeStZXrE2gP9lVYjnFDIckhlChqgPaE8R9ZcpJUaaHafW7HADlOY9ndJI7G75OSbJFSJr
/gmE7A514mXoJj/OOqpwN6vkGbRTt+NGZplb8jsarZWF7TzaX60bjJH1thZ4CaECbL04eg0Gmhjh
Jv7PYpbnlL5BM23ufSYD9dlkUHYm07aIDa9lEauc8dTOnXpesq1/YGvqBowu6hdtRd7lerLGA13z
djRe6h+5LfH8KD/d5QikA4No5JiglnyMYWV9ER1AvYFQjrDnTAdlYbfhVIPu4ZyEhzmzKCr9luSj
Kq/YVJlfkc74P1a+H7ftZ3FtKqnHBXQ6IkwH0IV69pmJ0kJikRroIURzAja0Mcn3RnVUKjVeEcRs
0UisGQ+pr76bySR3Zb+eiR9VFeYXw39VI/fw5CNOApDjnazNzKJW4LLA7L4GXj2t4chv9UZaPY7/
WTreA5sbyGOz4R1Kr7cxs8w18UNGoh0QvychNOX3eV2MKAX1VvGuVuMDpsT1kJbLZ7ZhlYykLwoE
f3KVF8SUyYMqSzMGwrPuV07KeOi07VKOvQ8StJN7oKfWFyKsTfIZhvlkFBQDobA5iStp6qGv0jzQ
wLqaE9ryAWsZvO5envDJayd/ois2+43FWam/z5NphE4/zm8b5fbbsqLRmCEtkAvv1HtDNPUBOxpk
2CyvrvriTFuwplI/Jyz7I6NpwPp5SX+pkIdEC87NB+mb6+05Ur8ma5hD6ZfmRSE0ztknLP571bBw
Dob6zUNj9JURVhJjoNe4yRMTPFDVIGWV3/2mt/fzSibzDWeGECrNuj0TVOuOXApSQ3rDfsxz55OI
CucVICKOI/Ca+AuX9H01OxobhwQRME74CLNO3dw2cHEz+VIoh334bDtHhPo1T2v9OdQ8X4laQGMW
/cmtxortN6U8AcYCnD7fyKX030qjK9kCQapG+2lEnZ0T5tT/apaB0s6qm7vWc5YL3fnyKCdCkYex
+ZigY+8n4i3vOtScUWMSqaiqdD57Ovd2MSfFzVWNr47tQPGqtyvwtLXATpRR6/daN++5QQhGBxg6
mfb9bKjkQ4zQ5iZncON8ShwQX1w5+uzBl6QxDD0vQ8rh+oHrCAiHBq8lQed2mmxow7AY3Scr9deD
9KZ6365Uu1EjN+fDlP761BqFeaVQc75ZQg33i07MOUUg0BLJmc5JlNk/SOxj41hPx9TqJNiBBGOz
+z2ThxS+GrKM70jPoloeTXnNWlCp7sEamm8rd/qphugX+oQDHXyvlzvfkz5l51xod750tCfk9Zii
ynJ6s2yuWg0V1neeyIVBgtIOtZjSO8AuGOuK7VrUFki3IYWFb3nlTzvBkQxViw1W6VcvlYOygtfC
igtFmDk0tAtVsryx+/M/mnmgb5lN+blMaA3XxCq+KHsUlFIJMh57UosKkXu3B6buQFmAMU+jrH60
fsGDMDi2Tjo6WzekMuOK3EHLWk+xFbG27BPHnsv6LB3OQ2alZuwKTccprG7oU3uxtSsIh1tfNwGk
s+1UK6n/q/EzXSTIiQw9xJVle/tY8hr3FRZkjGnpWt6tlj17sYOc/KGj9DvmVg2gdxUgGGnOM+Ni
Lp31DkO6vl8qtvPoCG2WahUiM1ybczIjf2jmLbL4kVncSveeaOrqDdKxjQle265139OZGl7VHRVQ
VT9aMpm83DLmOVFl6z3aW+n8hGmyRBUlMZcYyEY8duhtWbEW3tmzAZa2JnDJEPMzKjVWSd+cirUr
fn4NFVpKCy3BRjtSs6KV3SDNQvsHO4yYT68dTno3opVhoiHLs1vOrRbSwvvfYNk+1mB7X1tW3icy
zPqzqcitWmitAq4534sSZmG3LEMXGIhc6aqNauv3ZiK+Oll7nEa/DfXxxuLTGgSJDAJO2aiT3QNH
5JJ2xXJ0xum0FDRMhXZuMutFKURq0oS/icljoB0Z0z55GhOvO9jUXqgA2z4ce0XnvqG68mERr2Lb
K/vS1XoJYIUbMjGfeBVHlD8ftuvhj7HjAjtgNLryyJY5LEASuNOHnKew8Ix9jdwCihRyBhEMRKRT
ul5XXNORA4vbKTY/yJ0yLLnWW2nhEGSXfRhnHOaRnjV1rEhx1pe3snKfupUldY27bhUv2Pxi8DBT
OC+HufpZ9lxokz0Hbu5ena1vX+gMp72+iF+6RxywrdPcTsJhSz9aQFWMSW5nUHfuyR+h1OVFsRN6
+h2d6U/LWNc7Oy8PzoqwgH1PG67mCqnQrt6YXpQ3m+kcFAkqRx+AjLPkzd4R/rnRBb1i5iDTcL6L
/lbTgW8h/Un4VPB6yPqEhEfuhKcyu8FHGv3nalJ8e21eX7mBY69bIQMUDAK9WQSa0zHvMJlYZra5
o4h6qG8HnlMVwLL9AuwmYeQBPgpOSEd8hZsaYQvcMd2Lax84tthwDyhQtkh8Qmix0QggZE2dq9NM
xFOlcT2DmMr7H+biPaAAvvi08WPnvzbJhi+2sLOrogXc8YB+bZUNtJDnsTXgZOrOet+SuzxMgoW6
jragaoowt3724xNLvp0NWIv6BR2NK5YYJnQMz+zZdtpYYBcxe+e8+OkXTxxkPoabhKbq+S+bdpuN
ibMxJ4E/mlFZU8l63RmMYhE5mXhNOucqNSNFA5FTcmgPKMv3Y7t81bPykha84sFcaAXc2F4X7M51
QN2wWyqPy72+L5I7lWVL0OfJaa7UlUoVlDBD4hZFR9wk4lPmzhwRycmZnl6nZkTRmPsWImXzuK6A
y9G1AeQB2mmiN0BCswdCArxcGf4fjtgAJ4sNjKx9K/DKA+sT0bT0d4XeXZcNWA6EDfp+esSo1cly
p8HzUZpRMzrLxojbtnga6zidvBOjGjtgIcbxo8hN1JryAOn15Pot95meOFRLbWgR2zM4E/yd9jB7
xInp9WG1Hpk8UvbPy66DOG1DBEVh38Ao5K25bQxPVUl/66LzRdjihtXcLAfF1vLGC+fX9ZC2md7j
LKodnEC+a44XDqw2A2YQAYOy4wQmnWn7dUP+6EqNPD6c6IJGTyVc5v4PLDJ7q8DaUZU/u5uyMrW3
4aI3pv6k+nWKSPXkaJUTsrlCpG9+bWLYts0cOz4kRde1AbG169fKxENvYx52W+3i1hx4FcZyMU2R
umGLGbGNzSkD1QjM5lOpN0Ok4eT7D9j1Qpn7O1AsXYh2ZbdVkTJkYNnPSX7n5yJqJ4XC1k5ws5/8
2Yhm+d4ZP0VufKU4n5GAShVrvXgsGys5ps6CPlLyhZfjBtoHvkuiP5JAfwGMRStstt8aHdd3uR3r
eX7vF3Wnr++gSa+NBHfOhMmL556SoLfKd5CU+4w2xe34ULqMTWqiTvk4cOEu2qtGFonWsdNYQqWP
Zx2st6i3aCtgHwOjc+q7tWyOWi4OjdrSs+LPzePRgiSCBJoE1F077TV1ZzOnogiy0SQ3+6R6Ze4Q
lMmrnO/xE8GB3p4Nc2TSP+xyfz8xF+3gWgLooWdkSK2zgK/FhZVKkI3nQr5zFAXUHECeWWtkiiXG
FXnY62LP0Yq639ysRwgnYuxDw/x01m9l/8q6hWaPdpD7oOfcbbflrIaQgO9dLz56XQuHDts88w6Y
CYE7NPeDxswNwXJJmHVEP/m+aL1B7kB13vQRT3/uLy89ZP5oTFsQWmxrwsoULxPxsbtmMa+2N64X
Cb8vnM2kDbfhp714p7psY9scHypavJ0PqOFkd+waqF8itGcGUJ/5pev6e1loRwIYbk91w0eW+TVN
49CHGVjBOztR6OdSK0JHdsh02lDkn4G+iqdis93YJdeajf9Af7e66dk0xi9YmvKUednoXYh8fdFx
HBzE4Kx3jLPs6smqhp9cQUw/PCoZOxvvMJ9BdyhvJ/mwioekGJb93PsdgGUGHxy/bDQ+kvSm6CD1
6mnWXz2tuS8NkgQgNsOmhdQEjcI9dqtihDs+2yXTYZe2RiKI8paNeMwk/RgGe72DdrujtmZfN310
3RqwE/V2fdvemebjprhpzX2J+OXQz4u/QwU0x8bivWQbV41vnfVCf+i6t1lNTLjrF7SlaOQIIRnw
Cja6cbphZueaDVuz/TE0Ndf0lM/pfHAqkewYhReH2u9IasAmcLFhJR/LobvkusMwt4syPbt2DHIZ
syD9BboKUgjXspqdhf+WUkxj4q5b3cFLamZKPnLYlhYp0MkFDhBB4jIBiXVJk3OBUvNQTWtKH5LI
gz+26snwvY8iT/Nj35N5Zij8emBwkxNg+jDjXQgdr/MuvqyPdd4+YCGRN26aZYhvqM7SwDErfa9N
ZRJCbbZAPpce6lBmq3vDn91Aawg+bd2cAoiH0EOytKUIUC1X+3SoDUtfyw4UD0OseWsPH8+oIEhM
y04KiqMZDjmFhRiH+5Si+QV1lcdVjWON7u0K3Ocrhoy9YU53syvy/WY372ul3TNKeC2d8qA5y8Ho
xNNWpHY06CMTK39iuu+cIKU8WZR1Y8+uthotrKpWHtdyeK1l/dgCHg0JB7YZ/kIjq1HcX4x+MGPH
nqfYnJZfGSV0sBVCHba2/JatCRWiw301ldRVo55/LcRXb5NPnpNje7P5OunrJU9tkJDLRWP8vifT
gCkH5rwdvfxRVtI5wt3xoUjYWag6+ZzMWpvfiOTVqR9K4lz77HslWOXhfm4MbsJUf97gTDQba/i2
phLWV562okXxtvB0J9C10vJO8yyCK5qZHUKtNdnJnYoTI7ZkB3p83QOoJ2sOVG6I1HPfbqhwXcWf
WZEqueN8RA+Oeqba9FcwjfigZvd+0nWqG7fzIVKXdxN0twAaCkNNdq0IKW8rN/nETZsHWYchxx+h
c8lm/tmNjChGFKJhUlrGbgPxEaoSinq6Ouq+rCy0+PNw5FfLAjWI+jiorj6l0uK86Rbyo0c1BlZv
Qf00hi9JtsFTTw0TXHGSRXhKdotmPPPle1Q5oxrmWBnVlWnE8iaTRM0Jt0Qvlw+XhFi+OetMp6bk
ea704gfQw/YoZKZOUOQp7KfRZoK3mrvcyLWImAonzrcx3yl4Lke5OP1Rc0XBFxHaXVuqW3kHyx+M
C5nDm08wxbL0YdOidtBzhq9j3sgYjMePcsnftZqaThXF3pjQHJjWXIWu0vJoEN1Hysro0aTdiDCB
+FexEGvA2Ainjqy0aBajdrE2m31FC46jLhaEvH7xvBIKsnpwYEdd29lq8+8oDRGfDay+c7VhJO5R
mjNKv7Q0wEhd1VlLNXXE3Fu8thvUq37snKMamWcbrseEedUf8cP691tXPbSu2exzf2h/DJ49HhYT
vTpgHP/bOvfae1s2y0euN9vebseVuWfK9B+OpKE1Lq3Odt+52QPeuKs2mbehLL+AgOf0vEiwUgDq
g7qASNMskkh1w/9RdlaU+VMTeyY2AcbQFD956SNRoGSoqcU3iDN2dbQrgWrAnN1rmttmVHvdq+tT
zxSmQF1gJ1PcL2I7wFJaX4ZFQQ0DVPJqav2lJnbpC0sUdSCmTAWGWi61y3uIoH8/5Xl39CDFhoUq
LmODkgXi2BRYXb1jCBWzh7P+h70zWa4bWbbsv9Qc14BAPz04LXuKpJTSBCZKSgT6JhBo4utrIfPV
e0lmXslujWpQU8lIEF0g3H3vtQ81AdsXOa7OfnDn/NLK4timkELpet3C1Rvu51l/haZYHZA+sKIp
I1QyI5fdocJW+7gbrmL7Zs3sryPdA2k5+MAkpu5m603x9kjPLGKnNYhyRrBPylb61FZVexY4N67/
c/XVT3VVb1L+/q1O6/9BcInjoIj+9+qry7cf1dfm+xv11fYT/4WmdraYMt+xbVvwEgi0Tv9HfkXr
+19EWoLxcMKNYUvCyX/rr4LwXziQPTfwbH4qdCL+S/2Jpg4I+ItxDm/cW9RcfvAf5ZO+1QP6nhMA
PxGCDTs8X7Al78S/67D6dqrbidQ+yRwLHcZa4HvqSdrZE7VcJZXdqV9IK98KvrZjBlTmYEVc3sPI
dt4JvnTgSxZmWHqUXvlX5tP4n2bnsQGx+jDNtv+Lw70VV/55OG9L+XXRvqGtfEdMGZGyt6XbKxT4
MaY8j/WMhO0Kf1MX/EJd+Y+H2rLq+Ki7xC+/k9LDRuls7ZTqkGFxw9UaS59KdGXcZ9Ng/VPv+G+z
GZHg/cV1/V/nRQIewcoItwHD8P9/0Tmremid2mnVoXWH8k66gz7lfPq+9Ex3mCTNwX6oBKNaEejh
lvwq7xfH/6fbuAn3bIwDcMPdd48O3+40WCrw5FkQ1dedVsQ/lcNwMxqyVWZadL+4j/94PCZlKFdj
5ILvzzem1BcCJ8nBpCnTNtP3t8HiTtf2HEXXcWX9Xx2OJiezccd33Xei1b7WWIgybzh0oRXuMT31
e/oBgql15J/nOKrOf1k1Hv60y/8VT/5Pp0eUp+3GWw6hG2z//9fbiReryecVvVa0BAyzAufBnqv4
thZZfz8L8uN+frz3zyoEBfDdWD62FcgNone3r/JpPHolKq6GGuuBeIriiNgRCnXX5J9/fqgNpP/m
UX1/LPftucV8XYuG6fAB1526lIFu4IMporBKbFtWlmm25OJhcdrlMUotfdfNi3eTdilKj5//Jf90
0jywmB2QnaKmercWzMWKaLDiD1ljknzX0MJpjovpmub8/PrzQ23Px/9AEXyPcxYQpwC94N9gmX13
zpHvdPhdZH/wZbzu8pzKyTfO8jSubRUnapy/ZfxgfZBZnx5/fuj3K4O3AYCAXSHeBZVBguvby905
JU5B0uQO9cf8YN1BY9O/WSe97s3Tf3ggVjo+bpwLaC5WkE2t/5dnNvNG9ATMrA8kjuHe4j1KxjTs
JQMkNKx1nIWXqEQsCvlR/daNlT79/Ph/u8aOw4WGqYKjBFH7ez/JlAdubrX0qrxqyq9dGdhn9DLL
TSQRJfWZ832W3njJTBP+Yu372xWG5YN4nm+0jWIfG8jbE0cZ1zi9ktVhqprhzEHo2TB5vVrJNELP
oJoEgeJ06iekKC5Gyl+sFX8/PIYdEFZQmFh62T68PTzDUGjuqZIHZbBUiYwxBpBlL3E7GJMHUQX0
ddyV7ifehejcsr1of/Ei/f3KeyHIUxCD0JI2m83bv0BVALDl2HeHRXWbcrv4nnstZv5ANidnmFoG
0U18nB37V+ypfz5wZNvg3PBGxe+ufJfrjEFBh+C1cGg4xW0Mkrdi5m+7zV1WaO+FyLoPyCjyX3zb
tzN68z473mbGwsrAjszm+/72jO01dRzmIe0hLABQWMvaHe2oVoldi2oPoj4CtW1+xUf6h7ONsKDg
QQFwF4IientQ9BXgR4aViFRgYTezREipAjFdujpGKamE82GOVPTUxH7+iyf870dm/xmxO4xDnGi8
3G+P7AKsWJQNA9etfdqFpdV+zuzyY7d6m0Tccy/GYVyf2f4vYELvP4NYhGBBcV9914Y79/6VZqRq
EQeZITztN0rrHDkH2/judbS6KLFj6/LzFeR9NAtNET62wuHWor7B4vfuQc5bS8R9oaw9Zbf5Stnm
7EMBbGyH09GGEJ0ON6kVooPopkLeZFC9b0NU+q8jA+VDn1flbvJW79LNnXq2vAHqPK7nX9yLvz16
vOOesPmMYK2yKRne3gvkgwPxbExNgg5MiDXRW/Xo9JzJCSjOCKemhLVoPP3iysCN4/e+eeTBVSH3
/WPPxS4zfvcMhBHJWKQPBPuti1ontj8N5ovjgnv43aOg7u9CRiXLTU3AmH2djXnhIhUsTHDCouFW
p87MojiBn1iqJ5UjXgcVkZHGs7d1KvIvOtW2fbexi5ynVOo6Zq6qOrqBfeuDQYEapM6pR+rZl0ms
kITpQJlyj0JlsEZaU3ZmH+qwSs1VJN26OmvXgSqBamNLx4S2Xt+5sxt9Vb2pg0/AhGV22zGX7/ZY
klcUt1k+VbvCGsdXWqSruLJkNn00q0L30llDRyeBRz1HOdmbD5m7kCIpyTXPaR2UpXdY3MoTuxSa
w0PvSua5NQBgcWxiZ7WfdTR7P8quXc54RrEHZAt6h4i+sZ/oKc5eKJBs2nH1uM1JOlAQAJmt5sEQ
C6Ivluxje99VdUDnwXTWTc8igEtirNXX2NvyiaU/zAx72VZc+gwPDI3gicrehCjoaIwxAupDetKD
8dMv68wU6AqW3IKSaBnCuyVaLKQm1EIMKaMU3k5JyuvAgiZDzIyea7WolCqw4yCzmSou5I6cBoHZ
MVG5UF+boR4coM3WSCsVe0wyFPWKNGIcUM4VpAZ8RQo93QGMC+bjbI3pBHtk6Wka6U5qwGBoBRLQ
RXpGTRNZlwpc2Y1jeroV/L4+ERFBjHS229+BgY7NSQxR7F/WwBq3qN8ZgoqZpcnOaZSLS5gOhtwP
bNbrXktAC1cys60DEJmYBB/fHzMyli3yCRqSCr3EH9cABR4M6buwQm9Kt2zs830XgAA5xNE0THs5
iw0VImUkjnOwhOVV7hVomaS1qiMffTc9FGzqspNb18uM/18yK7EVLcCFMGJ5sHpA8LgV6mbChNKD
lMSI2eoLMNkgPwpM1D8QT813gbIJ0CzicpgPkWvh+AagOD273bCmu7zr2IjXs5A9an/oAPs0mFqk
kEzwDjADnAbhg0synsfA69ltspzbMIzEJ68qHY+uycf2g9AAt/fOKLLi0Z5ddRB+udTXSALz+lSL
Yozux5ahL8OtVt0hP3az657t1hPyecsCaB0zVbOROEdP3dgMN52h0QamAJ3FETT8Gu3HYtKMmOqV
yI5G5u5wGlYH5Xqji/akfS998KpB1Wd2ELBnyEoBb2b3CtSzXxMDt2v47NW8VcXIB4be6Yuj4vQj
3zN8NUba0HagFiOfXlK6awHMA5xGVeUSStkJzTAnW9vXIFN8o9ihgqYI53jNj41d9NMDEpnCfhSy
qvsDTY7qcdN3WCciPLujAJJZg7MY2pHLYev4Ye2CPn6g8KH93cGc6W6RQi1PaBwBYUEn1TcE08rh
IBgOfgOBXM7JuOgp3ftRm14aANQmAd5hF0mcOyH/XAqB4qeynQJbQa+tJE3dpSUrtNYruTOVj/wT
2YbFeDrIvhejsM0hM5G4tSoP5cyGPT9PKx0bxPqRfT/SF05BJD1I+swuIYa+3LOaUDxJXCxjYhMt
HidkIzjDp8zKA0b0nUKtN5XbpCfqw1Hea6ho+cEZZCeviCPpxkvbzrzmKI/i8LgyJwc/JKp5Pvpr
h4GlqmP/TscsaC/lVHoTWxCU6qdiJOnsg+f3/rT3KnssknX1ox+1PaU0hANK5EMe9KkLbnAherJQ
E5R9tzNPYwnJeYcGeTkaRCRbTGiIqQEtPl6aMgqBBKmGEPUd6XudfaEDXtwDKGmqPb6szL3Xtqc/
hvYQ2ufM1vNjHGfyOY3W4Le6qamwpkYpG6U1HjhoTqQOBFPKjFQuZReTZqK9fD+HrtcfgnDjia4L
0679VGPDS8jJ7QzfnZlEgGDNG/isqQ+kKW2Kh2AoNop+L/HMRjV91kMHFexpaaOVBRR09lPYNNk3
FU/IBdkg0jcLmPT/KFf2kxeQ9O16KXnPsyPpH2t5Mnqc1MWLy4ipiQz5piuCxxLcIdmPOiuBnreR
nWcnVHDhS7zAXtgjCIWTRTs6JW6pTskFrX2j9a6r1tOixuYqQNtsdnabjk/dwiBtp6Q1XxvlCRQH
8OdRWI5LZk5rCuWbYUJo/TYoY34nUm5BjVuIwDlrk0aJUloweAE0le3qdWAoQAOpzo88UixLmTDF
rYmHWSG4S60fjvTHRww4a3dZgW5BxQpRpRZOR6KFVxQIyqVliyu0fx7ye3Tq1d5106jf8kN4MWbl
+gsddvC/O92066YwckJJyu0mrpSB26Q7r54sDXeKTQfvxypeZ1mpG1uq+BVuV9kf5dLADcEK2B/X
bliK/dLWiBvIzzWvmTNZXUI0AnlJWTBjpWSWGtz3oifsMm6DyT9AWWB+npHJNFK5zpiTaqmuZNt+
zzy2FQc3bEOynUJF678uv+qsklckSDf23sytt6m4/ObVnwCEsS3zQPwPmZowWa3ha+v1CgBbz9Aw
WbRgWj3GlYfsFZwbcyETlWR6jb2vDsU6qFtCxcxzFi7954owLw2jREXD0xrOKenbGGf7JMyc7Lul
syg4wVNyiAYbTHnPBKSaEwy+htGtX8GkmKyq/LZiaLwMQUbKbxqkGP8mEt2fVx5rD+uL/QdxZWu+
GFLo90Mwld9SwkXRKThawmSJ0J1dtdOy7XNdtj6hFyDPANDlX6+h1tWl9hYE9rOJyyt7dJbPc7eK
cxeVDPYKD10dfJuSiJxubcg9mdCNvGSw5LF9s7gciNB0fqSjDVqoxa4z72muxQ8LY2Z5NuG0RaFV
doSGiPDhMCG3ZK327Jiiq7axCDozg509IoDmbuEqH3iGHDM4t4ETEABUaYLPiU514wwHQ8QYzauc
Jjs55JiGhN64bndtOarJWWQnBFc+eriECHtWryoYGu/cC4dRWcwLbe+EmVZ5FCT8rVdEWMQf57bb
xWn0ym7Sc29dx99m0JI2lTsiScwN7j+f3KTJWfKPjZeDncuGNivpHIYkmk2jt7xY6AgP3pRHz40p
tllVn67zlWT//X1mI0pDKJDiubGm7BlJkSIpbanqT6Zr5+47+njMi95o3GOslqW+hbSHb2piSp8z
WhVLye4268cb4juKGzQvfnc/+UN/VaSYS47goDtWMbyG88Vguwp3cb3WZ2PVJEe1GGPBTk7u5nT0
p6C5Ggwhr0kQdnQWrLlXWcLQsRqORHNY9d0w2ZM8RkycTDIHatLnbu6xEmNDKuV5Je7cxUDsefWl
6iJTJ1k9kx5HA45YssxPcX/KZoiu2fKO+bkYYuCEBGlGJjEiGr/Ga81Ej+kbFocccd21oF5UpzIb
anY2UZqdmZa44R5z5YojaSFHyJrdls86glK9Kx1HkYKinW8d6U7sizJ0kSb3B3c/a6bcYL28Okvo
KjnPNpLcdRcYPLlJNTIz2xmUrQidvKxaMATo+giibL6zkKQzth4iHlhQXDMeHo9UTuRJMuYX2kax
+pTschMxltF0WNY00rRTu+Kx6EfWRNE7zVkoPoxnXOHdhPs75pjNKqLvY+6FK4/nunwjbxehD3eN
lS/05jHfy24FUVcXWIn2jsz7HJ0aMWC7frI2BVsVzuN+roWd7oawcL+4TV58nUqaQSdF+hwiMR03
t3mVkluzdGEOS3Ryq08FHZZmP4IJtg55pMOSTtUsLkPnAhksAXygwkAgj5UnDKClgh8NUWREfR8z
ZiRrOhFFKYEmxkvfsBFuhuJCdk94shkkx0jBSn+8R9IagRslewFRg6csdiEzSC/p59SwjDW69bCu
FtIUgprLTxPfLkjsAy4S7S3IQS2H+HnEsUUOOapkn3kFD4eUc8FWDzU/u9fd5Jb9g6x1+JwttroK
GdEiFZ5TCr3AXuZj6/mWfdC82lg4Nys8mzNr9PboOZqDGw/VmVxhQqm0pfXHkp5IuAvDDgoWML9g
OrUO2uhEcFl5MMNNnojUpwsOHd6i78VM9/HKsxplXxd5r9zvUTSuZ2/Ca3Ioqrx5jRBjeEedLvW3
gqeUN8XTmm9FE7rdvpwZ/cFH5Eu371sHapTywsrbjGzmFJKojfab64QAUmYY2ZdmKY7AfBnfd/PY
Xizy3sx5CmvrG9cUQ4UfNpgkh47aF7DaFF+t7bJ+oIrVfMANhgDHC3jLHEssxb1l4ukCqCsGZ9Vn
5rr3I1yKAEit+QysGlhCVSzth3LqRmrX2Y/lztfcj12dq3lgMO+ZeyC4nmL1tecXsqggYOkecRB/
EtIDh43HR2CC/pBMjIpscvkE+mcPy2TS9HwxkUH0riETzbD1lUta32iaB5iFma29lLWd85hkHssf
/V29o47JBSElFdXZwms7nOMKzO7OzCNbOgn2teYVbNixgEEXC9vzIDrCXp2OAyWd3oegfvME87x8
8mtMMmhOc8hNUY0ck8Sy6KBXQGQnL1WQI9beUlcqhwd1iXIWSDTDdp+gUsyX49jJ4aizpUMltYzC
Pzjugn7Dh6eCgIPCqNiF7hz2iM5Kcy5qEMW8V4gMECM0zmugFzkfe9SfTxHheDe5N671o13LKCUy
vVjY4bVrvICMiEaxdwEi4qelLZLdM48Knj1ymmZkb2AsPKVDj4VNwNhkU1CHyORoXFxviZstAjud
2qQfWXI+tOuIlqybxu4Ou55eLyA95+zIoI1Llyt0UPj6RISwrpchCoFWminBktN6p7oIJB6ALA4O
XNE0fYr8otwK1NbPE1K1PXX0O9MN9zqwiKEEEZjBUvc1a/Vec1bMeYRLsQU/uedBK1UZX/oizFZg
kkWxnn0zIjIeC8/uDxWYDHMifRHobrQAFAgGTFfP/ZSSt9pGev0Y2Rgij8RHzhfgwpj9rIUNHYDT
fPliINCeF0eyIgVZwTcJ2Kr+4ZWKKHFLG5YR3AXzTW4C6aDmE4h1q7JVzj5n27HctMKp0Ug3oUYm
5igG323EMrxXcD+sSxeJQh/ccuofU3tR2Jj4eqj7xuILDmkUoTvqylAi5uNDZu26QoTZuUHxj9ey
BBR8JOgxnPZBG4f5HpoX9LdUlTVbM0DJR2hwfr+33KX+nSCy8BZ8sBFHrB/cEnvwgCR4Ux/sA0os
9PQZHerEzWhS7ngM1OeQdlh0iDAWoQ9X8wT8Ix5noBnod79EJmSHtnhwHF8WQ8wBpbdwrhZtsigp
mFE/hqubSSx43rAmvgYUsSeWeMTCFmGPvYmDRXxr6wEeB0txMSDVa+GILM7mHuVnBnzDfl44ydLy
MccRY8XiyNcKK/hEuBcVxdhlLzY7MAus4DSg0h9Vx+tSRiNDODNH8gQzSML/qCOgGllvzUNiattC
ELqmMjyUKJIVpcUgMsytZZQdHLaelxI4t9wXxaxv6SWQPcEKMueImX1/2YNMGHAARALqN/Yj9PlM
+vKvi1D6TrKp5UUlMhCHC+20DGku30sK6aHC4Igf9KNT59TqqbMsN9isMC3g9Q1vjGeNZVIEXfp7
zsr7Wo9B9DJY4AKTmvRczsCDSLkzUTc8cUh/vUJM1350WzlA7Apk+l0CTDbnLibm5CypJPmiKACi
SdP14T07REPU8JTXywPJYEjHmE12HQYC6CFJSQuEtcdEQ8i6PKq7QmUQVGs0l6+hk28gC3ZmP6y1
Cl/tsccjbZSma7FEOAdUE4AvqSq6LtctjRsQptL3b0AAU/eNgTD5BSaJ/XHgk/PJm7Ar7NZxLl/w
L9vfiZ9cxF3XN7TIJpmP7t4mkDO4mGrOTm0Hn5UE175AspgJxtb0yhBkGu8bI8NTx+dGJFNGpnCC
ZTc/aeVSw7YDG/sdEjvzECBmBYS6lt9dPLpgDzEevLJ86P4De2gZnBVE6QiFJhuIPX2Gkuedckwe
cFSzG6E1tNJZZBD1PVNWuiRUzQjv6ZDZBx8g+HBQoeFGeyawvihKQwrmGAvmKVyR6V0TENvbO8+e
MAvEM5sopIYd6Gfc2y7lqbK882pDIuh0Dp7fdquFdqI7rEcYLPQa6D3iGe9qQXjUTNIWMIQ8HH+r
3dKaEsK+muI4OZP9qmOPLwQtTMZiPkqUpwImR3SNVxD5IGhhjIVOUc08sTGF5HUAovGY9Rq3djiC
vtzZWTiiyHe3dxZ/2oY7jevyyLPAbK/tqgXCkVveV65Z2MfAiSdAOVMiPYnIatwjGcIaqL0XUEVN
tIu/sNTh2ON5yO5Ksjd/hFYmUaDaqkCXZjUFt6wP9XxCQB/buzrjdUi0Z+CeWP1qtczvIWrQ3Zpi
fWCiDt6B25i0Gjni2eld6ilUbml16KeR2NFy0A7496BHq1hX4YAbfGo/Wzkk6mOQTvMHYimnFXGO
CQbMUhFggFAuy8UZa+Klsz6o63Op6ONxBMU6BDmm+5hhxXcusOA6i9jMZogPtQFACyY5db3jZLQP
/CQbJZ3quC0JV4afnSPUV1TurBTOwP60bTErCxwfCUHbPYUL3l2XiQCo7BMP3XhvtxTEjl/FlIa5
s3kNjQEzlHZwCFYjFZ3byGzuEivDq0yDt76TnQbUPUnffKSXw/CM0PGKWj6lr2Fjiv5NeT2dBhHI
TzrWk5/4BfHVyUgd0u8yvCaERlebgWOgawwoGhY8HUnIPd8LFiyaSqG3nrANIXQM/ag/zeXQv3B1
iIxzrUped4yq4l0I6f46JKY92inR+CcWBCqZaTbgm7u6ilriCgyGdCq+DmVrh751Z3XBANXSE6SG
srOw2VqYHkjr4nR03hu2z1Q0UQEqVmYGRYFjICknTEAnfQOse7238jQl7bpyfHVkoZ/aG7ApdXSK
TBDH52Wya3Y12Rjh7/XzYTwKp+s/088tqYAMqQwQ45v+vIY8LsnMmGo6Wb2onkd4O/XZ9zOMAch/
yOKg/PtM2FbgJeBu1WPgDn57XVR2dsu1H5d9gYTkPvVbdwRCkM5p0pXSZv+SFSCIbZV6N/maZmIX
+OC7MBnBPjnQ5ZJmRxYqt4EkDZyvvYDve6zszfGeZ1n5AcwGFFlVRfNXCenGB/eahsTTzO70cckj
CxOJwQ29GKZB+26Mht+srKXcXuk7pJCPHDjaUeiTmF2sBPTtOrgY+jzyfHwZ1sGhHJpU09yOBUSC
XRsb8U1MndwscU30LSh78exhP8CDRq9X71JBMjevuSiP2SrdH6EaAFOtuKk+BbgvT9iuaCXGqYUc
uAvrteADGaTAnSR2TJBQ7FpRMs2/oW2YXpd5pk8CS7hF/DyTN1/3ZmU6gk/Uw+7L74fkUlH/6xhQ
+6FtWuJXR4sJ1wnGQX5VBiF67TgzfXSu1ep/iKmMCtZRHagHSaXs0A5S2SMNbvPBj1UhDyjTCT9f
oS+KW3Z/VCzwkqb02oNqk37ImU+oPR5ve/69t3DGDNzKUIUvjFtif1+tjCJPLbQK99pal0I+ihqi
w51elmm9j4qiiz+0gkiqGw/Sz/jFL2MX34tT0F1mSqkeHL+s0cR6Thf8Slb1t/k1E1o0EQRJgfch
NO2drMqruzWgaFz2bprPl2XENmKjxT+wyME9NzyUf4xp/z/18H/9Mfv/97rbZ/k1fy+8/eNH/hTe
sgH4V4CKzmWbt4GNt8H/n9jDOPyXix4UWS8DdR8s9n+rbgUhgwEvN0PvP2W3DLzVn6pbfhmiTi8G
fAj8kF8p/pOwwE2k8j+D9S3dGKo9XNfYjlBWuH8gEf+im0LR3Rd1VKgz84fxtuCDLHYliyBxfgSW
JD8f5L99Iv84WBSQbMYsPwLD6b8TruSNlQu0yf25lgwTrFT0ZwKds70ZGaPOHnb4X2iD/umAyG2R
FPuoQr332qDC0S3W/3w4095iCBB7uXVnC4h9AWvXwxLQGPz5Gb7VqvxxhgRC2ZEjNp1vZL+TobVO
K5tiqThD3W6zQ9aja1tGzYOaMlrMqSRUR+juO7Xp9IuLu/3qN3cSFSEqidiLyY3jRr6TZsTSShvH
7rmkBZbqguiIIzX3r47yt+eFo3BiXE2B6ip6T72tN6eG8TlKv0wjZqre/1hnljhiqKPS+vnFfCs2
4WJux0IzuAnMgA4H7yRHKaV9Y8a5PxMpdNDVAtN+Uk/aTamRyvTD3KS/iGD7p5NDZLQp6nhG4/dC
W3ceLHDT7B3hTPJhk1KeadxZ7MH8bz8/NabVbyUtnF0Usn9GLsgdQ0AXv3tUiLNDWRtj4oQdNd2K
srI+6yJsTFLK0Tz2dVHRUkxDSPweu52kkxlj7ggEQQyf8rvF7P5Ls07D96Ew7Yb7K83mQiTgBX8P
7kfGR0YzQa1LOjmW7WLNBko2PUmhcmAETiXNwXN65ynr1XJHmW+3NM3y9bd5SsmZZ7dREajQus5j
2TOz5GtluU/QND2fGqjCBg00RYQkNzggvij5mn4fNhoWVhl7TQpb0FHZuSrgkFJ/K0PSzmzEoyMz
QV9kCOmoZDT6q5G/C3iph2s1n+pIXplGWDnjAP7WJmGMHMHySFs6gXYfLkc3pKP9SUhRbhZmdO+4
hyFVTGSCDlVLqFahzCDvoUzRtid7we/mT3oOeqZMhryB+ZrU7Ri/9JiSNbWf2KgXe77qMezCvuk/
R3S5xoPBekc33aW/zPxnLnX1uSmqrABdMHW9YkJNGg095zoMb2Z76yXbxWoTb+zGROS49AqIRRfC
eu6rFBN90NXagMxC/nVsZIsXimvJCNhk2ci+faQK9guSF6/8rhi+9Kntk+GOkLLF84YySJhjDhWd
uQCOp/oatz04BNcuDLodikGmjX7nqOt0ZpSeOCUF2m5YqgJtk90E3cHxRR8kzN1sygM7G+wnu3GJ
ZCEWL6JRS5wOlcZkl4DNFid/aWMV6o9ZQxPrGEp3oRbowGnuBhsdybUk5SO61bWLfQH4DKOrhp6P
xfBmbqjPIOcPxzDL7PWVnmO/Uf4aK8iv+MXew0Rtl++JVRLrvq3ziTyuUi7mMUa44L+s2dDBYoTJ
Mx3YUpc18FKzhodIV06FSzuew/iLQwMVxVU/uFN8I2cylfcRFiY4jr7X6xO1ooyv7DTehrZLnGZ3
qnYjptOp68P/kQs5zUA2UlyzhXSWSjEwaURB0naXF9WevCJIm3Zfd3kiCEfgige5ikE30PK7GTIM
IR8b36GCtXtsZHqsVp5dazXDh8qJY/UAxzUUyLn85mUAA0UnpK8RSel8nt3DWHWayAs2zkCGBJWW
15SD/BRJr7ztFjyqDNHTsDkjM7PkhynMyOtZeD3qxEVj4F282nVvCecaOnSQA7yZHJ5xtUehX/XP
PO3xC6G/hLN1pT2+tHlmO6BcjJjZwPsI3yjMM4CkuyKOGIxUsS2/Q8osNcJ3FsQ7NYQk1aReiJER
//5sKJB7v3kMAiZ0lL4d7clxcQgZsldgCDT/wKovZ5cWzdbxCUs8FutSEoc21V5FZlg6iT3ogPVu
Q+XSOxIlhfkwNmCk/NKxinPqzKD8CsMMJCnqGmoSWZ+hTtxazfrOZWNNwgut/B/rKJcToSmQyJ0h
KvDfMyRIvCzE/u0PwFROvO36oRuyrj3mDJm+NW6QvtoFo+n9ErUEOdmippIJQ7pre0U9zcJWkM2x
L2nDPXZWQb6PkzrWDx+LeHfSrjSfSDmFohT4FkLajX1Dei3AvKu1nCHgtyxIMP1MYdRxE5M8RvUi
BQ5QgpkSBNn6QaFCq3clRIzw4NpmBnghsy7arZzvnFQqdS8x9ON0N7sWbaLFqnkiyEEl6YNaQLi3
IaGMlOeNTF9sPS5P3SBTcUpp4VVHPcnGumtylLCJmeLhXsZjxJ4mj+Ot470AX2FSnX9ydYt/thW5
8y3Q2fAVuizNdqhM4XBkutA/abZM3m4KJRIhgxoA2ASfJDAyapREANX0111rIxiE06o8DP4eCVZ+
ZesTmoC43KvVBCuJeYF7Qf7IebTTuEE08FR+7UnNKHkcCDZKXOS7xa7o6IPDI0abkTSMtm8HMaNN
m0ggvKHupvfP4HMBJ1DUP0zRVq+InhgzeePymeZvd+LbV//mt8r8hjoLyImKl4IhRZVH2z2DRkbq
XOEvFxdooofSR8/EtVkOd5suujxORepO536crd8Zz0X37L0zleThkn/22zr6XLnD8Dw6E/z+soXx
iSAgZ3Ch8PW6J5Gv47e5tlIgmXWQdWRP5cVjDoap4FK2LkBZ0Rc/hNOMyIaiTHPlWtV9zNPMt3eR
jPwno+buy2pnBxdNHNQVWuVmSpk/OIU7vFa5W95Ejn9ET+/QZG3VvJvrLnrpmr58tiq/ua5nUDFV
87lTyxELPvTGWkIbHYX7uc5765M9EDM5Gv8mqDt9a3WFYqQ3l+qG4TuSy6hY9lqUeF2GxhBsvSAt
vBlhch0GS9cfmA6Ya0Zpt0K0el8r0d4ypANDHWNRe8j7YMTVbyoc2MTrUI6Hx9i33E/0QQ6zi5E/
6sIH+sNxBAxv8X/vV1Hcj6lTX9mtsxCRFVfIv8gHAmMKMtYN3TaBLvTCQwHfBQJX9OxWTri3V/8R
epC+8pzJ8xLUWdcQaa45hYzpU76tuCb8bJnOv2Xywe8c68a7spCV0YNopcZRV+nhByhO8c2ySu+H
0PDqjuE6RXzPlk/5HP5etNN05cXGfVBNBek6nJq9xxfkh79S5u9nMJdxAlU6A3wUDrStOw1qhuAo
FAtYZGN0LaPzqUs7+67Y5JH+ALjVioip3OWzYS6gR8c6V1DBDsb1Mfnlvr0+u+NkJIR1nf3IK92W
G9sreAy5LnctFsUP9v9m7zyWI0eydP0us0cbHBqL2YRCBEVSJZNkbmApobVy4OnnQ9a9VRkgizGR
6zEr60VXNz3c4X78+Dm/kOE3PFxMAouB4laWSmDCdG+m27qs3SsDv5WdljpINEVVi6lVmo76h6om
G+c+CiL4twlKKZHw8/3gDLpYVR0aurtRaJTv6kpDiDDu2ri7NNSi6GhrU2j32iFOST9KrOns1AnB
L4Sdth2mfILsHnFQU1TTBZrvFmj0qR2pvCITZvWrFkPCGvPRFsc/X4cbipOjfWPWuA6uSbHM5xKa
56xEU/RXRi675zKJG+eFJKh+cma430OSJYLWRVnU+yah7rNrQY3QFxRBgSMfCNi7AL0ZZ51NqELc
2BVdCqQQgFMdFKPv+hdR68L4jvZeox/GUpfPVFmy4pmeZXchK1AXa3qw6OHbiRrSDHHbSWJJF6Bo
5pNh7+iMtQ/wZe0VNkCIKve6ltgesCyyrkHNomdHlD1aKxrV+7WpK67c+C2TWmsyyl78Uq8nXPXQ
PM96qsuY9GnVzwyEx3VMXeuCXKe81zsABPeKCaofkwsj/SkDoWpU9UIdWA9Bkv5zEWe3gHbdZ436
d7DRy7x8QoQOfxUILDqyjEb3WJu8xefyIA+fRnUz/KF6mZF7Dy0Kj5YP/pD67ESLE5Qrpefej6Nv
hhDdXQX0cu8m8+UyFm2EsFOWXfqQ61b4jjK67yccf7j7nxIjHr81g2Oj/JPa6ZWqdP7NVGoJEdBw
+dTCKX15mTk+KaHAbjX+gilK2W5AslAKdEcRz+UuhVYpIPM1SS0xUY5Jld/gF5C0aGkgcceJJdut
s7Z7kiiMbkJQYl+qmdWwQoDMvy18QVxRpwcTcC95bNTpV5XbI0AVg3lBMUs27iqx/fJxdHD7XLV5
n+8S3+jQP6ndtaCDgeRdMgz7sQD/G+mhPGRAXe8mXu0caSu4yFracqqC520UWf6llcRPCeRnBOfj
8RN2o/WK6JlcdRGJJoyMubU5v8SGMNMeFXDMdE/ILmx7AoAhOhJsGaKU1MMr/IQ6+F3GdYb2hUY3
xq6rn8DtLdaB98++QxqBLVlWqw4tnKcM9OujPqVe7ubVYaqLF1X4l3pj5DcYDRxiKqSmtDPiOGgM
xW2vSh6HG7S/LgNfGD8x+zuIiLI6xQUPz6ldlAKowDXPMwNxk0+AfVBymNvpwVOSwwpARp4OCBAK
QFPqzgVghZyc/QErA7zb8bteYfhHbyRYT5LOu6Vln8jU8RRWhBeoergLnBFULrIuiMLcTh0BCEpq
QRI0xF8qF3EaYWeXeAx/FJ0dPoY9IEBohyABDZF6gUv2T9KFi7vm3I4q8ZoqK04JE30hwCC5+6nr
R3OVB2TX/lTehHVyyT3RrKqokftKA3AdkN5f5xTRtjQSxlU36O0ahmiyDno53CetAMRehfvat80D
0okD0MTkoSLtWmUIhDh1yHfpKC73w6DtDYrLq1KvPum5Rquc/6+f+g3SfXUOroI+1pjoD03IwY47
srxVlYnpxbWrD6CQeLrRcfzGnx9RBkdqhao0EuR1+UOoCDg2fnc7IU/TroWdIFrh7jIdp6xKKyTJ
YeNeJC5jUrv1V7IIv86NyQOoLqr46owZTwcfJLQTbfWxMDdQ3u/UfHgI0ELeSdvGpUq0120a6g9t
OutxKG6hHIxS8zGSTNSPKVUNtItS04jZx8VgbPGxO6gd6EvUQJWwRcc8IhstVAN746gdniLsS8Am
O034lIFOJ8KkQbDyXf1DMrQpkH7QAgNpEXSTcvrqiOSHiqoxpYamCQ4Y8XJySPtHpbVWDvorTW/w
WGyc6nPnmsm15Fm9maK+2WGnh64tAp9p6ybxOlFGmEOfkolGVN7j/xNJd2tESCq29sgjDr7wOqur
G2BtCvoqqnNtp0p25QtN29RUGLa055UfOpfDarCG8sNkZz85alc0Vu/pSbVY92XXmCFsJQ6gNLUO
FAcfeH1/xE3YvnKL7DHpYnqUetnvkhazoaAzBU8QqoKl8gRHh+Y2MCx04IsY3WIkNFKERHy91J/i
zk/WRLOfQYrKeuGg0j0i+dxJx73xlap4EIOWAmx3C5DLnJOgS+la5H1Ck7FOVnpS31sVOC8iFK7M
IhuK7xTwrVu768nkAuWpN0L/Mu3b6iPNDBWIT7AHwkpgrOo+XfuBkd9JraUrwoMVqFXwkDTFQxUm
+ifFDR9dC9GzvBf6BfabCGZzWdNacfA+x4YTYcH8hYpR/i1PwgPG3uWHtMJPShHsusKHO6UE94hC
fi6mBLi7KLCZaH2uXLsTnxGwd58LDYHHFRCR9DNjHHAYBLfUdOq3BvIWQPIGnn8NAmTPjgUlGU2A
BdCu2nEjo57Yq/7wmEToreaiy7+iQZPp11bbQf5mu/pIrcLywJUxbM21bk1ih0co+tZ4J4ptAoBi
1o0cbkSbNHeG7w4JjJka6T3HyT6biKhey64y90Azk7uuj7Nr8n5n3bbpAwhNGumhKNqvAs2YD8Jt
LRY1zj+mhYtPCOLPqecHc5EY3V/9phyavJ2RQVnIqwLo+Ura/rilJi+QhR8awAq6/GYPY09SHfCl
c9u6yLUaBm6pF16EK2+/boBHXIxpr454K8bDU4+po1yRp5m3FU6CtLK7MLtNpvEhoAi3GkYL5FlC
IrG2NBFMuyFVBBbU9LW8sQvCTTjmbrTmeOK7MuI9ACmmLupNlWfhzLRR79pC/gU6yh6ps5kvmWjh
s2cTkDG1CMefYkQ1tZnG7oESy4DkvpXTmhOu2e242aocTGbldGuEFqpuH0AF6S+Nsmq/AB8vXjK1
HSETww9FbU62gv07oRTUJuzvVaH5sbKZUHO6sougqyGuJaji9GOl3vdAs32Ql4U5XZhz2XXdWcFs
kRxnsPHyABG+ztYbm8tNIm6qTFaJOtfMGSBgOwbaY4ZwKaCRvGJWjpUoeL0kBwY6+ZoN6IuqPuJ1
DQgnHmIoFtEIiK8wA7Iw0DDC1t2MSZu7l7ZppPOZyLIDgAqj3+F014QrPLPrn7LFxGglo6GxvBwQ
PfpiAFB5w0qQIApdtJtS5ma1GosetGkq3eZZa+rwM8Ru8klEJ5Fq1nyUrtCFzMqAV4yW3UdFj3yj
1g/JQHaJDcCqdShU4RVD83VVqRX27wpWls3ayim3b0zgqi9FFtcm+32QT4pvdeneaKPprinZVly4
blqsGhO/0FWnmYgd9bkJwBUf+dDaJQ4wil03kPXv9AiF043V080Eo56SpTRdWNzqRjZ9mzuN9GfL
0EkP0VAa6k41w8RLbTkCk3aS+HpMfF9s2yo0P2OGMSjrAK/s9EAZF2RIFNZo6iNcqwKFHAc1XZvw
5Pqto/aI+0RQ976OgL0BBcq6WAestL2eypAYo5c+AndpU7Zfk8inFuUkZvQ4wXhyN4bVkd1IFeoM
q2EiAe1PVHFWqU+sWMkSxRpwxcWE0Lbwx2rdguG4M7PMQY+7qKjR8CPiaW0PqX1TgKnPZo5QQ1ZJ
vZUcRKduiGhhWt8NILGxy8AaN2XrRuW4syesLOCKFiU1YAoQKxqq3VPV15ZkQ4OsnNOPYtqBZkES
PcqqX9rjYAyBBg7Ko4VRaM7jJ8FOomiy6ZlmsET4HgLtcFAJ4N8mR0LPT+tWuympB/zg0BnKSunL
tKLArsGB6up63NiBwQyczICL2Q51+1HxDeMCN2lxldkNGkrU2MIUza/Searq2r5EUdxEZr/BOK+0
suKzS/1v7ZfN0zBGDbjpCk7ieqAugt6jVo4v1mCW+8Bq6Qn1loFFVu2jhAr1Uu1L5FZt6k3w4roP
YCpa5QNqOVMJM2ouSYEftEyMwGxKtGZaRAaMzMjSNsJypq+6roXX1MP872VTahY5XCE7EOYBiJvZ
RYFYBf4cxEWfji+mo/dfwVQBkBMyd7jGm6nio05zXyGZMPAFv9c79aoNY8ByvarAveu5WtUd6jxC
bEs3tb+RIVo4hLR2doeCSVLCP6+gySZYLd9bagGlLTOq3iLUWjDPdLtH/JquH5tyKJHXdAI3JjuF
AGzdWnPM8vwEmu46jBKeyhUmhP5aB8oJssjFQXbdCBDDK1NaibNFzjJ+6upYyy6gQMfPKWXd+8oy
QGUZlandmNSY+5UflD3HRnWjkrLuhBomkHdAmRFSzREpmI34vxzb5purS/VQ+PE8LoBLuN6gS3X0
OW2ookCKogKVwTgXW1fvJzwF8EW84koni+y6KjF4YHO/IIyfTT8a0267Ta2JlPdhhDDBfuhjXN1F
o/20yxazYE0MXffDRpgZXbRQmvICD3d7j7eHO23Y9SZP+Vh2P+u0qbodNkUyXMtxInylulrd1nWl
PlMJ7r5ysv165YyJ+b2NUUkhftfdjCvDivuGZ1V0HUunCtYuFxBhKxH5RydXiueQOCIQIMlwRAng
Zn2nnO0D9kxKqgjMKrlM8FsBqdslJErUXjJrFeQ2G6TvsuLml3H9RoM0wg/tZmHFXC3lV8uWZr7J
ohLgeUunvUT1T0z3OblFjPmVxBmhmnRw0MJXISMLHqU/Ez1uP4V+UD8mmAxEROPQpH6ohdbHIvK5
FCOO+VMdR6LAZcLCDD7QFLBGmGE55gohuuAl1WzuOYBSlBBgmxh42GuBeWMiZmmtSpT3iWQZ6nWo
sU3OC8oKxjel0vN44+r5NKwLfKd4ZvDstIHvjSH8DLfHpc0eAbXtoKwOPNKM4EuKP0CNHqYqriy6
Zr5nx6VzYEI6o5h6/wOtveohSKBwAumPlB/kdL261jAlxpNndOCd8wa5sn6JApc5uN+N2ctRXbmO
qeZ7EpGAon4ZYJnuVDM+2BmEZw8O6c8gFB0rjayAEl0VqvIE7zbAuKVNZ2T13P9BpdfkNZGDOKOT
AHpYcEU6SbQBKpfpG6XtOLhRXjbNCuYUHTndUWCBtHqRp4/TYNTPUFvMb+wuBAVH0dZPOW+Z+9yv
uGkGiPocPqeE0axGst6ENj3FLdREaV2YlU4qlmGIcIOsIgEHjoeYqEk6FJxkAPcCCHCmpreRI+e6
St8G32CgVs/90M6JuZytCyxR8Wiuw6JUKPFIIKexrVK3EDz6bgO6wcOXpKyCT5QFWQgLUNcI8sxw
vwWgseKHBk+PmJsVAuZqqDV12PYu/hKbuBG1tity0HleALcl3NkNZOEd+PEKchS0XHSujZ6LtciR
mgU+2RgvPA+lssmTsbeuwwpvCSRRI4myd017s9xliQ2DMBfpSKZhUaEk6Y6ZZJ1WQ3o5jnGvI3DO
6+gGnl/zFeZaipeCjc8h7YSq2NUt4l946Oh9RemJu+zAJTHas4+9Zl3wLs5NqjEMy2OBO4Ruhz5l
25bd8RmKQDlt2kyf3yxNQIuy0hrSp6jShmsbgGGwISUOwG2GFFtJl02tuB1RVkI/fRB+u8W0Iv04
VMJ+hrU6WLsB5mg394PpTrCaVb7vDKd9Akk6FFeJNnTONtcK8G9jWeR4Npp1j/on6DZzVkf23QMv
Uc3fTIbpCCBstZiFzR2JkRxcoO+t3gPlzCxoJbvG7psIE6VIebG00JE7QzNI1ai5IrZK4WZUdrD5
5NcQ18UnRF6gQTcFXMV7GgCc8yaGkfwRJ26HLF9q5AlIzUw3mTr2FLMxwwwJHDoE36wF5bcGdG1k
G6MFw7m2gMsfoBVFF3FRi3Glsbsv/NCFC6ppQJdpjpiPtVPF5S6Ht1qvurimNMTjEIf1rnXzeFWZ
AxQcuq8q11Fghpc1GtLxDctrijWK5dMtLCzbXSFMIj5n2BQksAYk9YhC1voXkk+EZ+AJz0sdKFCq
VdnHt9VgUiH08SGYVrIbA3rajoHNQZxqPgGFPuuBHKCZ8FwgQQQk3CCYrgd4Gq3JiLQZ3agg1SnG
8ipPlcphM8bJAyq2NFvibKAwQ7dYYA5FoVzsaleA/fVjdC5BvVr3ulsGzhZEbv3YIzfvb6qp0b4F
IcUXXvtTvnsfZfEK/gOsgmeQbqMHpWuOvlBUMYViWl1Z8FrrBvPFUrvxKala+YSQAw3OCC/PExic
WYbkCIPjooLE8vOg1myDLjj//jc0VUbDqkaTpd0bvui+hGrbhvSuIU6VG6UGFXXVO71EPVbw9PGi
XKdKk3dpppyY9yscCz/DUNGssVSeU2AAj3+GXnR5S7O926ul6D+yy+FpdQ4GrXqYX7+/xK9QR66O
gTPYSN590KF+uYb/PuNat0ayi3ZvGzmSzQFUiztqf+dJ0gGWYRgKBC71cZ5ltrqAAllVkSmDUNt9
r3FHoSuYroICIpiM/HJWOA1PaP+8XkHGAz4JWI9EF6zO8QoSZlsaqRGS5W2OxIWvaY8N4O4VegLG
p/dXcCFJ99fcNJIr5gjSSVvODVUG2460sUU1OjE9ZH5Vb5DwhysAXYw4uP6WClp+aY/mSBneRKRf
9M1FrZX2w/s/5fV50YVmoEWn83vIfudV+e1jAr82JV3gbp9l8QHLgh9hMbz4KY5WpfoH+wZbc2Fr
OuAu7KAXQ/HgCuzAafda4Md7idPDXslMcfX+hN7anThGW4awUKFDHu54lBqpDbON65ZiFPApTlp3
aeeiPjGXt5bN/oW8M20NoOFi2UIUkkfI6u1+lL7uezWSL83tiOGgvAwozwFlNge6ve9PbblDQW2i
xATL2rUQvGOvHk/NKlXYoqVUPd407U/btCzA+7kEDl2Oiv/y/mBC56/9Htjm0UCcqoQ0XNNhdRyP
5nRBUjvYXnt0/bIv6FsgIAwAJd626KMdXPjz6BCp2qPWNOa3MoBOP2aWvvdzPNZyXZZXGvnj/Ykf
NR/6Vz+KNJVgi5yq6S6+rqOCd6QeI71gdKx1k9b1g94nlPm1CZ5SBlKmDI3+Bg1nB9YlvfU2R+Cw
G6NTR/iNb4GD/Rxqibh0HRfx1pymGEn0ZvJM2cDvB73+M4MQdqeiFHP7/qSXO5oPgXAvxCJAIIZg
6scfQo52PoBxmzyHFse6aDrtgGq0dvH+KG9NiA+N2hsBUEWR7HgU3N1UBYy/9CJLpRzZoxFA7oW2
SeCNvA/CE0DPt4abByO82wbwy8VwiTaBRxQIt2OpDVBvDACy6dO1E9iV9/7E3lg+y7LhTeiAS0E+
z0f5twiHH1OOJYbaQkjqAbTomF8Jkcnd+6O8MR+EhTmU3FUuwO9FcEMKFztVWK6e0abDz9qKnb0b
qPK7VdA/fH+otybk2oQdnShg20vLen0Y6JIhgeaphooaSzE961lRbM8exEZnEHnWWWHTXAJxEWfK
SWHcxqum8kcc5e52RG/z/E+D8DR/nA0HY0FdhBizRdIohFrhwQeinm4Y4UWeuvX+/KlowrbJVIBo
c16PN4BDici3OwNKTzjFOMkm+YWgOHL+BnDAN9i41GMoSS/9eJSU+xsCdDiielBod5HIoBY3mqVc
xYAH+hNbYP7JizDo6A5aspqFPiLCgceD6TkiLXpUS49sHrfcChAipt9oOciLoBv7B5R88uHElffG
tuPxwq3DITJstvrxmOzupAZ7Ir04tsYPGFzNzn6Gk52Y2lvDmGhZWFzeZEfaYmoT7CYqv/Rye1Dv
1R3+k5m16xs1V89EfhNWKbqjyG2yv7krFxGoyFyqF+g6e7Yl+8+DarbfBc/DbxH6A3/J0/+rWPbr
4CBM09CR7hS6itzxYk5UuKkEUhH1MsfUPV2Hgd3nbQmDlRLVuZudl4jjEFMNVHHhoR5/pcr1ZU9H
zPWwLEGcBYXgz6kbFj/eH+X1hDSV3EogTI1OJxfG8SgolTV5ZeN243dq7GXoMELft6x1YmTN058M
RZAg5KEIqi4CK0pnU1L6JsY6Stlt3CijSTwkmEzpsL7eH2o+osenilmhderAy8EfQp0zot9uCqoX
yPgZsfAKl+Jv14tObly0G77UIUD0bV+0qOYAXvBpVpyIHq93PY8ATjMaYNzyRPbjoQHQW7Gv+cKr
9Th9QIhspH6lamdHQjCWXITu/G6jWLbYh7Q9VVOKwPYyKkH7fLJ9TIHqU5SfN+YyB3RoRr/GWY6C
dgrQiTRkFNPHpCZJEDWASXB2VsT1B1bLIBEkQ1UXxxd8KZ9LqjYrFkFjVwdLjAjrIPFzYle83us6
4qPg2UgduBLVxV4H1Js2tGVVD92veFOPRrIxsOyEj5LkZ38fLg4KFxgr6PO1uAyxONnYuTGac+83
2NRGlO/UTh3PjrAGeFs4NgQIG/eFxYmi/V6arsBp1Jhbk3gYgewIde3Esr3eBdCh0FB0NXSiuTIW
30eoGXA7tzW9TsQDbmvldz+M1c37J/b1t6HiokK0g8A6E8wWl66S0BkPXEjGoFbbm0DPnSsd+Rte
IilWWu+P9caEDNrOPIgIexzRxcfJZVTSkbENT51hoGuLzCXa1Lren72xDRMJdfa0oDTALX8cCnDE
hRCb4galZeO4mmwTIBdA0xOfZ/4rx7GOxA6MCZUcm3adtbgn9CBDslaUzGZ0zMvGUAJq1dhU0tDL
94Uq1RPjvbF6JkFVU605neTldjwrva4NiCqq4SnckrB0MLWhi++f+EavZ4WnCaYklJDRytaWjxjC
GvefGwPqrPMiOgyIEuZrEDi+ugZuP/ZboKdtcuLlNP/046Wk3IYSPHuMGEFOcTy1TOt6hw686Wmy
E/U9oi8dhfyusxEfjcGbrJygbgov9XU4bQ5FdeM2m4r+lLHJ/MWWP4METTOgdc50xMUX7VIEbe2u
NL3MqpsL8FrixlQKf4cFvLwzRC9vKr06/96iEAHrhEOOIwwVreO5V4lDXzVJTS+Ghrg2waOvRT50
2/ePnqa/mptj6YREqnNU6BBlPh5myhsFBQ8k2KJ6ALhZ22YpMa+UM8Und/wPTlMkzlqJcFGeJXWK
yQPkgA5h7SjiYNk9GBorL7VyjW5jX+PNWVQjNHlbov+RyfZT20ZSYsaHceDW1GfSjBsgT7pG0QzC
Rm9OVn8QFGBPKay//mYwArm8+Id6Ki/h43klbVOZcW+0EAIbvH+V9BJ3sgzg0ageeHo76y4YoxPJ
6Oszwpgmot7cABBWjUX4HyNZWSVMTs/NZhtqa0QCQR3dLwJ/6u9O3ekn3g1vjEeSyGejTkJF7tV4
2IKHuKk3Xsebf9NBD9v1yBptR3QgLxwwlA/vb5bXdwIXATNkclTmaJAer2kkjSzBN7rxmjrOMIOm
E5OCTwZX6Z8qyL2eGjRj7h9SezxwnKW5Dyk9NFElZVtWdfszzQOExto8+OCTH20iRCLOzg+oiZNV
cdEJy6CecTy1zsbOWPfV2osK1bqA82J5lhkEp2ozr2O1i8y7TlqPNRRNjcWhxns6naJoqD2zlemT
hFSDQmwQnwibr0axNJ4POAdRRUPeHU77UbadlojjagC3PbUpAqQX0JNxa2EdztwNjELKS5nBgiNN
h+R4FBg5c/O36T26qOkekly4d50IJE3aW977Q701IdoVxAEerxb8h+Oh0imoLRFqvSd9U3tMMls9
KFVWbM4fxcKC0TBcZ87ll3ugASYLy7P3fBWMl9P1xidZZfX/U3b41yfrW5OhvUNxU/BSIDYdTwZE
S2eXitN5wIAQnMedDgycn59ZrOeRoNs8valUzSIBYrEH+iLB1h0tH88KCmq1ftVvnBaUw/lLZvNI
MBhHQxZj+WGAhyN65HaA5ovgAbh+gEP5GH89fxS2MeaYxPG5FXe8YqMxgpYEP04xOMTbfqob7SaI
ZLo7e5j5hjfnDMfEMm3+cL89Uv1JIaubTc/x2JHFRZ5nlrwKIjsrzx8IlQhiAC9SKkzLTmrR+pMA
mYi0v+4E1woAnl0sbXki250z9KOshSo+bTeqc0BMiQTL84lqYudkRecpZNzxLtBDpL7CLC/zaxkU
2i0mH719PTS9aq21xCyD8w/t/NqnzgQdxDSsxXLmPWykARq51+G68EHDNZ0KuzxVTf1Vzl5OE+gZ
nj1sxPnePf5qcKiltEamWaQ6tqWBEX1KckV0uymsw7tQkzQ3TSd8LlCP2NY4MmzNJHJPrPW8losf
Qe0eEQLqZzrZ/eJM9z3eEZkVDZ7pT8WHsGmKHcA5/4By70wncqrh1ob0Mqzf37GvLmQ6xZSkyEmp
33BJLg4G8/Y5mW7v5XkfXCHSXG5Us1euW6hLfzAUuiY8b/moYEEWrwwzcx1IRWrvhSb9K5AuQ/Nt
hMd61WRBeir3fWs5qVJihTjvHMdYLGc+JiUtJoHREuZL+4mL+CqvR0QKtFYgdxxVfOhGTb+/v5pv
BGa2EaWwuUwkuD+Pd5IDrpPWed9TtszEXex3wzZHjvn8wDw/qnF+IbunMrVYSDsJpG7WweC1yQDu
qFSbyxCS9InPNX/55YbkOHDFkCHOYfN4LpyFLsK0j/Avq3FPpuAgdAdqAgVRHASCTa7k0c/zlw/0
jkpBAqURTv3xkFIfK7hEU++plZ880rHUNjANrOc/GYUsmwF4Wy9FaFraDegdcEmPcI0P7mRUmyBN
gxPPore2As2mv0dZBJUoq/GvFzQ2SgweIP0D+OkGzd2cOxddRcjInEMXTYflVpBAkhw9jTqPbmux
nUodNKvotBOjvA4SNFHZCiQbqJFSKD/+Lim3g1ZXeu/VboC8eOlsxhwlgyRIzq7j0AbEc5CXJHo2
JEvzL/ntAi1RwK8Q5efbtCH+6mnXHjCZNPfvr9q89sdbG/11To/GHapyVhfBIa1Hs7H9BKkXOVkG
EM+a6jWEWKT+oDjmz46v3vpZ70PQSIvh7IRHJwUls3KI8uRViyk6WWYIPyRHsBvY0wGOUatuHMoT
2+8VimX2YPt9mEVgj0fciUoz6D0HKjWNyHiEVEZ1p8tQMA2C2NxihVODk8S3OpymEAYNwOIJ9YyX
9xf79UHgWcTzm4AFNIns6PiTRnXA5o38zkt85F3hnRt3rlJYj++P8jreMwq0M95FJJM0P45HcUrp
1moydh71nCH5oBUKCgdj5Qwv3C7yMh6V3tnWJuDlE/f2G9Oj+48b2vzYnPfU8cBNnWPWpHet1w+4
cVqtj1+Yntgnduy8SIsdO5v9uswOTBLx+HgUVAH9TC2aOROSOK2E8HJSmeUe+Nb6xM55ayg6GmD0
qJzRQFoM1aaTMfQJcR8FK/gKSptRIAb7X/fCObfaQd2IfiVoI5YQfN7iHKI633fU3HqvxYIrSgDa
K1L8KEg1kR7TTszrjQ9F8R6sAamOAcpp/ve/hZYByCSlG63zZFKUu9RHvBJKfth8en8jvhFb6FeS
Sc3vDMrEi3MHmSsOUoO32ThpKAHEIfZKA2xPo1eMp3AMeBaWdn+hdHl0omf6xgRNy3EcKsYUV2jT
Hk+QSruFydjAmyAuym2f5eOLHsfIOr0/wTf2B29CwJssI6225VMqTSdwcCi5eXD8x+igKSCqtxrM
62pTwOv5/P5o83ItNj69PnBps0/2fLaPJ2VmtdtjvdB7TYCOO/LHGIHZdjViOfILKS/7CMOIc8ek
CD734YhZ9IOXWLhca2LFpaHpIVY6rCj21B5Wpt8L2QwXhkzEiUTr9XcjHwYAgY4baD+gI8dTDDHB
qKuKOmNollSrJru4KKhdbd6f1BuvHJN3NK0yg0yfVvdimChWZK3avHJcJ/FQO/uiSryjEDn4EQTW
1hiir4bbQ0fkyTdT0c9+ys2jU0mddw4YnMXopqIEAzkK8RkO5M/a1ZorVJjGp/cn+dZS0ozW0Gpk
NTEfPV5KxJygXPQcgZiG7dpqY7lFGLjdnj+KNfcwyIcoei9b0XnTFk2NVJHnKDijISrh7tNBnIiN
84Icb3wOM3kQMntUMGcv9+NwVbtR3OZZ7YEYCNdVXJjfmxiZaYRX47v35/P6jM1D8Wohf+TzLMtJ
Uaumph13tZdPddQgiiuzj7ZTqvre1Hr7Pqvq8sv7I745OZc4ScqqU3le7IaoUWVBS7j2gtKOH9wI
tQ7IBd1YbiBBNO2Jrf/GaIQP+loOVXyqs4vRBBRedOObxqsNE58Tdaw3VlyMeDTq8dn3NF1bsjra
t/xDwnP81UoEKxzE52rM0DoDtJ6IH8GEygMOfNWJWb3OeACzcUPbdFc5V8seblfVfo7LQeP1tFDK
dZ3lbX0rEq2LdjCOKizSpKZ+H1Q/nU6Asd8IJZQFaYKq5P3sG2OxoFUl4iowSLaEXda3qlp1V0O8
MZVPUZ9gnaP31gatpnJd4XgFDzk4+/3L8A4LzNBzYjlfwb/d5FooNBT5Ub1CTjTcYmyoelEYn7h4
Xm+aeRDLgUxChCdbPx6kpTcfNlaH9EZIl7CFULPtYhdOdXWqL/o6aDESdRGUX/lPtGSPRxLOAEXd
mhDxQi5rFzTU2qsSBsq5R47KBMUQnm9AaF652UKr1LMEd0Rv1HBY692Zphg37tqN+/hE6HpjQiCA
6YVQNnZ4YM///rfvU+tKo1U29yfAquRzFHXmoR/SbPtrQv8nb/xfv14v/y5vfMi/R8TbH3kbtePh
+3//9b//S9sYBWMeP/R6iT8Aa4Hw/n9tY8v5D/hX4TocXJVAOIemnIZ6+N//pdv/Uanwzr0JOA8z
yOVvcWPrP3PlV3cBm1JqRv/4LHHj442hUMkFnEhmusiJG1/6BRVTaw/J2TVvmv6sbtU/f3cRh1wt
6q0mlTa8OJQYoWKP41OoWfJEvPu3n73Yx7GtJOMgcYjHWrOu7wdrUgO8pKbi5/tH8/j+/efnL654
N5sSp0t8a+siaoXAlwD1iLhhDO+Xg4zws6FXrb97f7B/m8ziddDw7eMhyC1s2XVHX3EvBzV8VMs5
ETePr6V/JrO4+bA9U8vYHa1tB3DlWojByB4GtImsqxH7FukB88bFAbOf8v7PJrR4PJaOWvb2PGCP
spu8QGvOx9EPXYVTfufzE+OfTOzvGS3r1Q5SSmrb6eYWzT57uLBGnZyyTBotvIJsG2vXokswQKwa
yLI24vuo9+7UPOzPg0j/Pf6rqhtULoGEPSA6RAG9oBVYaAa0e76/v36L2/zvv+8s7h20/5vERJN/
C54NLwkA1B4uBz9LfEhwQa2Cocd9E3ucqwIyabLtNASi8pWCyE121oX+zy9YpOtpMGY9hGVWmAft
Wq8LeDNDtH9/fv+y4ZdQrYJAMDjQxrCRa+xnVDYLzEC7+KxH9z8/fRF6UieOrAZ/iW2iR9EPSjPF
FWrq6Lf+2Y9fhB6qV2aJ3oe5TVu7/ySGylhJf7L/LLA5i8BTp0OM0VdlbtsCge2tKhVwN1aJ7ckf
/vxFsNEQ1nPQriLYFEaHDzBKMrA78HY7Vf/+l9C5LAtkbj+YcTeDZdFG8O/tLKu6T3qFPshFq2Bl
djcG+Dgd/uxjLEIbQnRKjo4SbntItVq3TdSE7aesbZUT98C/7dRFJGsccKSDNB1vKkS2HQNDqSFS
JiiDvv/7j1Pav/eqvaihYHNjpJ0Gwr1AFDPbDchB9bhhjiLaVFFouH84zCKeYJsD37tUbK9tO63d
51aRq9sJirzcliibyT8718v2TVX0eEhL7GMQQ5w+JvUY3iD25H78s7WaN9xvueuQSEdAN3A9TZHR
NkWrQb/iqVNUTwkeU/LEUv3LF1+iEkMnKBPHLh2vRkj8oKAIdeMGAvHI9yfxb39+/u9/m0ThR6PK
4lheh1YH2vGxNF4sBHX+ysD/lzCUf/aTfvznux7rY6DYltcjcv+xTYNsa3SzWMqf/fpF8OgiPUeb
InY8o+kTvsHo4N3YIMY3/eEAi/MMHdSsXGwEqZ6jHnT4H87Oq0luG8rCv4hVJAimV7K7OUEapZEl
+YUlyTZBIhAMYMCv39OuXdsDazwrvDqgOYgXF+d+R0eJAnWzz+z2U28Df3eQs6AzcsRzFOxpDZZN
90uWzzMsjNvx57TifzXvXk3xXAW9J6pLkIEFjeoGnr87oFPAzYd+S8zVH+/dAbwwmaDUnVtNb2dJ
1hyYLDq9dDZft4QfhFaps8pgAdyGcsMQw+FYT6e+Ra7trQzsmt6hYl1yaJrIoT4Lmce/GgW15ws7
+XMxj5uGBMO3yQa7YSsUudB3LJiv0AjLC0SNOeC7dCkVfJZWOMelWl7wPtiCg0bhH/xhRfWo8exg
Z4EeTQqhEA9QcwRU+ikGBLnOYeLwwvx23gD/niDOAk3WZQcMBHVGQJ1fn4WjZl3O0JVYAV13nB1v
2lkOf+iAblBB21wlDzseFdRrvJ7k/eccjN3khU95ZidydYS56hNIeDpa6wzZtgp0p9/1vm8/V1j1
9x/qLDQoulNwxlqKPOKef0lw/DwACPW/mYaf3edcWfwYt6oPgqyoE4GbTGWiXNrSdNMxvzANnlkG
blni3I1HQmAbXS8HKKPAk0xT+A1wNSwJWEfDAER1RsMdGgQ+0HIk2Bx+549biBZvSmCUp7RO8wam
nRoAGXhDGBp4brGu3NJSy0eTwpLSjMB4pscKUyFU2568Tgg3fQzCcqj6cbf1bNqlhjVrX6aT7l/Y
JJ6Zs4mzOJFFY8GOWLLuCcCO0Av1pwZlo36HZ+KsTVxLhjy6iuAJ7o1lyKJPIC6+FOk99+nO0Rml
WtFdtPDKzY7lNeTcwDoK2Gf2nvPGOTlZbxYNl0tbB0CP3pL16iqPeo/ab1id1RzrNdELR+tLQ2i1
xdlczhIOv16tUycKzhWx+ZphWIMFFgg8Rh1IymG34Nf6dYn/I+TqoYwKtwbIgTHqxGUuFFziYQJ/
+e/Wn4ngXaCBahJINKJgq7cg+R33Qr5e6MK1Ai8++zlB7l97KXXOZFRPrQoOzlsdY+G+B5Oqh5/u
wP3uy+6TwaIQq2w23eoB6sDbHIhTkKKU53bjlqDAEFQ0ue0hiJ4Fve+EzODhIjw/3VmxOEkbzqN4
qcehbyI4hRM4m0Mfz/x2M7cGI2naGV4PyMNo1e13HLajr0zTCL9F5SpHkB8NUCvbL5fJ4AX2Q7yF
uYAvQJ7+XGHC3/PGWbU86mCTvpIdMZuBWZZOvhzF8RI56pkNLXYWbdLDMgJgr/UMcDhIssBrlGMB
19X/XlbPte4s2lj3FDCsHJVnKvgyEQRgCr6gfsPqSrS5tlMQzOn/fjolI5CVa+r76e5qTfLG5Cxa
z8WGpDG5tj77d8x1H/rHbsZBIIUjLlrf+4JVJucG3kuk9+z263D8o3UGbfAQkhCtU/L72MGfqO1a
z9STW4KBt2uRw20JHWONBEUXGjfG090vNnBJIjDtzBpx8PWcLA0Y1NEKHqNuFr8jyn09hgUBUUMc
mrNaLVwvWPc7YPeRZ6876xQ+bFDTM5T/Sc5oiRfsL8E6E7/GXTBE2CRTfLBgOWdjqKAh6b7Oxr5U
RPnMMnUfSMersRAiYXPuUyDG0h6wVjPB685rE3AJPlmMB+oOhg7nrDDR6xnPI2+brBV+T1Qu32Q3
lCiKlmsbTcNcWgVgCDicQT77zRlXPUTGvZBGQ+d5UAk8WYD68VpvZPnu1zvOWgU7iUzDLnGyNrO4
Qz1pdIKB2OEXDP9ZWvqPncBM8G1pj8TUSxH/GvXk3Uzjd34fTp5uMvt89CjRDhZIA4IHbI9fDpJ5
5tf+VVoIYm4WqWyp+43lJ8OSxwEOUZ4D6qxTxWe4RuYQHoDMCrp8n73KCLzovXrFxT/gWXiDXVUe
nJXYf+uO6BNJ5E+9/v8VB7hst7zb2gDn9VGj2RmObmRmgFnPceu39bol1GsLG0ZOJ5TGoujjM12w
D5RzB0sCv55xDlQD7mooGsjj5DBZIDuzb6zTPyf1+LtvnPO0ybsxWzuo35JjOioJR8Ny5i+9vD6z
PbrC1kKltNOBXGq89hev87mNXoug0Z/8+iV+uo7IQpZpgSoegKaGlbHcPmd55zmkzhq1dCj6hnFT
T8kVl5vvX8SYv/X7bueqSjcKYniMtqFyeaTmeJ3Q+YXi6ec63Fmhw9Y07RLDLDSEiXoV9M2rzoae
+QG3ogPYB53ZgARnaIbeyCP7ksMFxm9r+ReRgyFOn1DWWQum3g3tcIFjnd9O7pbyUr0d8Y6k93mw
6820kXua+J2gLuJFH8kCeDrudqlsX+XDXqup8XsH/ZckViw7M/AfOGv50a6m6rNfvCafazstCsCD
Lccgwnb127QX73Kb+u1TrvjUjCvfjy1d6mPuo0d7LKTuTTyf/D7cWZGxanYFu7ilngO89RPFb4qm
+OzXtrMiueiAxI/C4Jx0iG6DMP0KubLnweYShzCxx1GEOJJZl+5lAmbKCfWsL+GGfrziUQn7dBPM
5zVbKMoiz2P6YRpOOZQYPn2CqvGnDbOWjXRkB+o6cqgttnjWZTSmj36NO/KKDQ/kx6Ga+RwxmA8I
PL6PwOx7zRQUPD/98smYkMNucz7D5uRtbPT3jr6oWXyuu53jEpUpRzjmBVjrMn6boO3drC/pIZ9r
+/rP/xFyRlsH5M4eIW2MurBX5opOGEHF8uwV57Rk8LERiGcxUYAlKW3YfxQp8wqwqFvfsRcG7qEF
Vj7qJJe+CmmTDieCCKjz2lpQ3PG0a/QmYfvdYw21VH8NtvUTHh8++k1F58iEFU04pTH6xZg2OY2G
dyUIIZlXHAFg8tMPn9iaIR+948P3/a0Zwrt9RZG/15e7KimYiqPKh8Uz7EHj1wKCw3MO/Kdfj7v1
CjABhubSAPcSavGOBqLqJ+YVpKDmw+mTJFAHSmbmmpCEVDANhbEU7f/w6xRngR54UZiBsof2XKRf
2nm/67Lkg1/Tzvrcp6XhOQmm+rj6jIshGy9K9n7SBeoqn1BRr4oV+poaT0j2pFBpn8Wz37s8qumf
drnRZOYsApplgD4FfshmCu4DuI299+sZZ3luAdCUIzUY0fX4bUYEt8/5N7+mneW54OBhOh3gDwev
hV3r21BKv3noio/WJudgXaKEyq4jO6NIkpwCob57fXfmHJ+dpc08weYcSnMNvuXxAIbnC2HndSr/
W6IAN8Kng7mh0h2YumyqmVwTA6pV2r++spnKrSfm8ArI/wU/SbjaFR+SqYbd9K+C0U+B5o9+XeMs
0R2SRJHCcQrrf51v1nmKyquDs9erAmTdT3unJSzpppjgw2n0Sa7gboIA+ovfl7tn6D4CZoviizoh
Hd1g2WwOWqpcwL7c7wecdUpZ2+YmF5iSe/Cuk+SxG/3u4ij/fNovokvgBb2g6eYo3i1h96aJU69n
KBT+OE3nRyPHFaVFcSNJHeRkeRe1W+clxQUu72nrJFuB/YB3MMhFFp4h01jH1FPRRV3BktybYNln
hgIzwCpKMGMu4wYrWq/RdMVKy0SNoQW6HNvj/XqQe5HsfmvIlSmh5kcYVDpNdda0qszscV9Mnd+7
GXWlSLAjmMKd8KmOhvVtHI2vpnDx/G5ndU4dXifSLRjrOc0/ddH0TvDR6xJH3bLE5gpwa3U/1Sl6
piygEi/HQ+Z++6ErF1riHiaMQzHi3YaN1URgGxoUfiGoK6dHlRr8OpNwrNsuln25IVFxNmHwc3SR
/0vxAWj2dAH1fQHZWH9g3RTw1cpNmr4XXWj9RtSVIq19kjYQw421LSZSRTN9wEnq93qO17enn24C
lQ/JPmC6DKj549hrDw4nzrxYX6JxXifeDw5TV28E/WxYtLtC37cMwDq4bC3gfdHR7x0BCoKnf8HB
jcknCeuZPJg5/BE2Lf8wRbZ5XhpdwVEkgeLfUBJegyE/n2Sb9iV6KLl47WCu4CjLdvgprqGujUhJ
FaYQfoPe67k/uoKjRaCKZI6VruH82S5lZGHxzo9dvcQFeG5sndN076Z02nb0zcB6+I8v8uMuIr8z
zyWYCjJs8spNrSeV65tjDmeY8A7sxq/fnSW7xmt8aLHpum8S+ykcmvYGbH3N/Q4mV3AUY59MyIFh
LeCfN18yg5LWMmmGdPT8AWfdXuGuV1M79Hw8b7fTlH8E284vNw8w39MllXEJ8tIy6Tqjy4eund9t
fPng1e+u0qhtji0GcGmsM1X8qoYtKhn8wjw7xYl7R6TM88BIXcdTn/8K6sJ+Y7hc/aaMKzRaYLZ2
2DgBMBiE9TKF9KUMjiA7+3WME/lOR4A3eoHWk/WAhW6k77h6ScX0Z5z4gz3YlRmN3Q55XU6Gek15
25R4Le6x2WTdzqtWFi2/kfrYPhg5i9t4joMUUBY2Jo8ocQMzhxbJPH0oMpnecLxLDjc9HJ/TMhMd
kvHtPuYh2EG0H6eP20gCeE8eo+JfB8YCWO8hsIQ3bYJc+xlVwTucNSNkyaoUr9T7rRmDvK9JtjN6
2ww9nIqiENmEzwGUvcclinsYUcfZjjY30S320o4Fm1FtR6y5SEJ2ECtWGatfd/BYmrcLTYP+2xwl
41jnlhRAVu34e4ETtsm5D9ckrxQK+HkFl7QWntrR0MKLM1co3ApHSz4A8gNzaJJOt7oDbKQOhyI/
YJAoVnpaJ3hjntdso0hhC7bSqhVaDohni+Ko8qkDd14O3RTdbwoWe7cijhZaW/T2hpp4vt5aG8iH
Sa0hPdFwhTtq30yN/SAi2Bp+9ppBrvplVN0CfXsx1AWSbWVC+lfMtn5VK+CbPt0SQvxpgIvooT4G
3UiAmre+3sew84z+XKma3KlJuYFdewr+CFJWQUnauPDcF5zNPqbNgShY6Jql8veG8g9N1nl2unN3
Ap9m3wXBdyemqedC3MERwy+z6aIpwcOOD4A+dQ2W3V42QcFhlhkNfn3iStSmsI1TjhfHuiV9X+7w
4U37yS9ijZ2QrEdt7qqycKjNYfQDyr+6myFepN8+/C+Lt7QLjYLvat1OnL6iCL5RV2CWL36r6Brq
/OONYJLtuq56HUD+bs0vcAW1eIlQsPz2a95JEkSqi2wQY1DTFujRM5mVsWUWJPwlRMgzIZnL1Vrk
uDUBWwaw38Qfm6Z3STD7lVz8ywJIm21axyMbahYW0JEtc7aLKi568odX57hirzUBRXs1RNdiLGxe
ZsMY4409J8RPiwEi2NPB3bQSUbi3CBCAc4NT9tafQaX3DBBcvZfOtquTIo5wvNFMFRRlaaWDLfRL
u7liry1ELXPSqQGVqELcpfGaLLDAhKGZ3/3b5RfPvWohZBqwkymT3TEVh7/iTnv4pYJdtVe2y9HK
GfEqUln7bUPBBMzC5SXQ1TOTnjinE4mFAUgIG3zfybaat7EtzSJ/zgHrr+u9K/mKpmgHDTsf6uBQ
8e8MavPfrTTST/lJXQQTcGSqhweyrpM0W4NbXqioCuE1krzwdvhM4RtYjE9nPepBmyYVuaqtiOLp
UfNuHaomU0SftnkIHlER9hAEhehPiOJ4UbUFLqMXFiTJ4Df6rj4MhbRpaHrEn9sBb2RYfvQAUEim
9M9BuP8aIlcgBocDizvLdWdqlqi5lx28vgHiPpafs0v5+wecIw3EoQklqUTBJCzq4Fe99Rste05X
zxjFBVWlswU1luAHDkMgW7bmE9T73732VVclJhZ5LIWxqtaTmqu9jf+wS+L74c7FpR1tNM88kzVi
24sg/I6Q2S8F4PI1ZRCE7QaCSL3Qda54QPHUsNn3fp3inMQLE6CTbquCVdqUnw0DfF7CR91vN/1z
Lf4jjNiybgABflIwRtmDb7Lf4u+wsO/9LouuUGzuqRqoimSNcOUhW+29GNsXWC7PbKWuTqzd8c6Y
ToOq552wu0hMedl2w+Z3iLlSsY2nXb7yWNYxz0Gn7ME2v2OZUcyv213BGC32IU5VKOssUX0F/vcN
p/AZ8ZoxrmRs0qptm6IDeZWy7dU8SVplS7++++/Wr0mKH9zRXd1YsfFj3SKc74Cwjoiaw7ktziKM
4CCa4mKkvGKs2NXuAM/RAH86idpO2Tdc1F/LjH3677/gx1MHEM2n5wxdQzwNohwLFYJD05fjbNbf
txhgZb/mrz/7jyXVIVZWrFGiLnTeILsz57cyTV6yNHru451tbCC92S0s5eqmZbjjR0SXYD74bQex
q98pUgvH8BnJjmhbouOkOjz+Vr1S/ep1WQQ09Wnn5OvWaIQRoo5YepzyNgzfDiie8torQRh42voB
bwJ4vo/BqY2u3hY9MMUPhOjEeH09dYWN+ZE28JlqhxruqYsuMYv6634fFj9n0vLX8e1a68mgm0eY
TWHDTMgHs4Tv26jx3IudngeSBL7bE74dKd/k1E14X7ImUl6TnrraRoUdMuCQqp6jbGrer0egPyiW
+JXYxa62UXQqMiGZxTUwyN9pGSf10iX5yW/B5k9njUbKK2zkdcEypMqGMX8X0Lbz6higpJ82bo5F
HbAPF5CtgCtWoSJ2/GJFMbzk6PtnOuHf+zEeXZ7+AGyeyJ6mBrtZahL5ZowiZW46vo7TBRcxQy5g
6aXzaUzEPrwKDtwKXgFoOsovJIrpxaTE3mY0OJISpqEG+IMj4PyNVMlOKjmOR1fZljX229Acnbko
jTO3Mkm/f48lpfer7pe7o2PrJYaRBJoApIKVoeyofWQR6lve8StI4lF1uZ5PuLBRi387bRULofx8
6DUL7An/9dy9jkkzrN+9RtQVxEHXCJMGFCSf2ybqH9aCF69IR1q/A/ZfCN8h4MmA7CivyR7+npLx
XRG1b/2+3Infcdc8ZJBuvI4tdLaC0FsyzC+RLq6N/GiqOAefMYFs7bzzetSAadxOsxXbqYDn0HTa
cENob0EUFuyL31/iHIPRCLYuXRNeBzoAu5lv4mK1aD/6te4cg+xoDO6IMa/XgbJT0NhPSw+W+X83
fu2PH/UTebqkorDtDJ8Mr1Nhug9QVdM3OWv3r3sfBS8kB5/7CWc3Dpsia4ke+XneY56e2DJOY1eu
cO6xt92GirYXLtXPDblzIkKe0Jo1hXNI2y2cXwzse6EOC8S5kzYnFRTdflklALSfdlrLkDtpJoFO
UySA0C39hI3IM6ZyRXQBgCNIBCheR3iOW+LtssTRe6/BdkV0WQwtp0UN7om3Y7bcFmJOLkNe4N0/
bVcRviDVeyZsc4n0CdpOuy4LgOkA6Q+17u3nYsz8Sltjl9U1H8XYdcfU11mWLBdorvOyYZHfZQXe
SE9Hdu2QioxNxOoOJkYXvR7ylBed1z0Ozi1PGw9THQmRieYUrd1dCBsaOqSefe4s4yMOxTwsaNpa
em6K8SI74nU/jF0N3QFSWTcXvDnxjtzDwvF+TP2yeLGroYOs8ArC7ZqT7rfxrp9hqAFrsw//Pdmf
mYauhK5JMrYecYDJHrXzWeuJlgfcTi5+rTuBVFjwqUnCoKuzbtb3UL1+GtvDDw4Lp5GnE6VNszZY
QQ6HESMRF1Ms6iYchZ8UFYbQT1sPjh3vhnLq6q7vx5Nm+asgm+azX79cD4F/3Ah3eNuaOR6K0yJp
t18I2T7qiXO/pGLsWtCxoVhGQVVxUuv4wAW8V6bB7xB3pXQH2/dWtgikxGK6UhkVVlYkL+y8z01G
Z32uUOdbVPhhEc3rUEI1VukURGG/PncOWAtIzwxvvg5VS/KoVKuHsWwmVfgJ0pAXfjqmhTxQc8GT
AoVWgyVlLprpfth551cHCeD10/ZNqhoYAcXFSW4Wz57voAJ4oWf+TKf+ILxxtXQ0tbD2VS2royOI
1/uwkwkKjFrANh9BShrqLilsXGbjKpNziuzaVo0LT1YgLHV6XEZThCNsvKKWfJUZ3BfqJo+7zCsD
D0D40z9bFEsMu8hkPncZ/CKTZgH0N+B+72qg8z9tHdYvsRUwTT7Hm2RQWSyPKKncX+jXZ6azq7sx
2whMTnbM5yOLbMlDPlUZ99yfqHNMJtykQTyu89lKIBq25fgjnJhf/VDsym4Cq+XYwEvv3EIxfyo2
xqqQoHzLayW6kgkL6XPTrdhMM02+zTL+IBnxK6mMXQtFJnFjHzQ15y6cwnLXpDk3DaQzXl/uSkL3
YIwAgVmu6aRpaW872DaZM5v5rE5+P+DMdtV1S5pHLDvtE0txWh69URVL4Jn23e8HnAkPr3pj10ab
M1wo9FnmdDvpgno9e8BM9ulqwv0hiXUszTm6Qui2ZAQ2gGZeYn9YVT5tHP5TdG4WNL4akL7FTMdy
EMRPcBonztFDmQGawShzJn2kq5jDbgIZ229+ne4cPXCSh5dpDEuflTBZ5kGAasKdhn5BVuIcPC2E
zyEN4uU8QOZVDnxqH0QWL794fbsrCKWb1vDsG5dzUOAJjnLbnrsj8esY1xSlm7ZogCpgOYNoSt4q
ufNvaWgzv5jcVYPahG3jYrBFKpWKCpxz4Inoi8Zb1xXzg0PTpXyJiI+ED3F+SRuRrG+ZkZ28HCkR
0wUW9DgFvfrfFVM1a9zQqMeGlpA8OK0kaSsYHPuJqWBo5ywq1mTLkqL1tlXdKYeSqiqG4ze/T3c2
M95jBKBnnM5610fVybE/zbLx22tcMVWhabjIBNZIKzfrRbKclCAMW7/NJnZ2skPiQmCnbTovzIpL
NPOPNuoTzyF1djLLJLUDcj1nnbOskmLvK0hS/WT/QOA+HVKVHdmS5Y0+BxJWiL3Vqoz14Udugmbg
aesNhcVy1MMnvltGVtlEiioHWt7v+HM1YCY6kHKe2vzS98o+2lDvv/Sheon1fh28H6xYl/fVxNsW
GYiVz8kUoR7lusdrEr2UI3yudeeuC4cbpKuPorjQAKnzNfg+CPXotZBc9RePSNTA4CK7gPPViHK1
EPgtbJ8/+zXvrNNIDPFgw6m4JFoqaFj7PWWv0kio3G+tugowPecGgZMuYMMblX1B7kToefi54i+A
uMblIGhaUoTCVz2E8hMkxq7yCwYKXcOysbjYK/qIbxGtKMu30q/TnWXah4It9hjoCRSuGzXpt2Hq
RxOMXdkX3P9wZYJj7ymF/KFXwSuqund+X+3EGgkwQmyKFT2R1Mioplqg7ppt0nz0at9VfCkdjb0w
Q3ahQ7SDcU5nenct1XuJJ3g9136wBbh6ri7gmuZbk16kDuabpVlX+TBnYdueUaeaNbettBt7vdjm
/3G5/rOg60c/6hyy2UEatfajwE1h39ReRaITRJ85x6oTF9bsXJTjIOEnU6p4xNm+w4xPZbeD0CmT
F1ysey5LYfl63LLmCJqvcbxBdqdCSFp5GfeH3bYSFx49vuJplOvX69xsUXq7BzQbYYJrRRt0JRxL
u7gtpyXTuBQNKYauTIpxaL/qiUkTlZRnnbyNLQfu+XTgQp+1p2Nct6mCy22/w/Kw29auTDg8eID5
Prp9VmVUmCClZXGA3c5vIs1TsOklcpawaEZdgTD4wDkb1EdNJGLHPuvzP6SW+MeTGel6SiH3hZk0
eohX67qRroYb7Z5OuC/Hs/o6IGmbmXKfojDayiRPW/ZFdZQX32Vr4MSDQk47TLIE7as/Pl9Fejfa
ymMvFaBRc7Vt3RzxU4bCyeZs8WRDzgFp9rlqcsy0olrT7Ujkiaw2Ce+jfE2LS5cYK1EXNg7HDTD+
qspSvaav+9B0+Sns4i2uWJaOiMJymZ9yCQBuuY9tOiroN/uBtaelwBUrq5Ah2dsBXzaqKStzuLqj
bmTt6oZmCBuxl6TS3GG0BtaVU47IriyiQMiTkYr8Oi4yPW2H3bPvprNHfNHTkPAHO5E8/YWNsGZ9
iJcmjl/ZhuWmPQmLGhV6KTYTgYhg08yI16jQyDFeuus0Pq4NbdGaSwiqMaIxGDNbfnOk8b59G3PZ
DW01rEgG32aoQCoeoz0DjLASisJJrM2DKwZSGKG2AFUsFqItEHQys5rzgbEchluSIJFGblOuclby
lBeXlDNVDem+yQkX2COY12tkuc73oZn5eZuwRz2kQ2v6x30nrcoxHQZiLn2czHs1tIwSUGLZIU7I
cbD8S77EargvdoskEEtCs8MFXC9I5pcFXEIJIqhlieO4KpI47t9FPJ/SCwArfL+H6XuErHa4gK1m
8cy8rC1qt8JjThcoOVNA1kJhvhERoGZmWjOqP2SJjPITa+ak/4Y8SC6waCQd1hOsDof5gZuwTR8h
zxrlpT8ylAkVQzgkdzYJCH8VsY3b3zolBoOKmSkY6MOIRcvOSrOD3GoJG8pPLJB5SLC98TZNykzS
Qj+Ey8Kjb7Rvmhwun20h23rb1jW5C6eODp/7LT2SCsz7ENXo7QZjcaCdk1R8b5at5W3JR55/S+J0
1J9QXW5ZhdclnF0olRiO11D1zTn+5yGg34d+Wu2tJPo4HrkNo6jSDCvpe08xzW9aTuzDUoTtJSRj
3r/JJ5Ol5zDvNHs/crbbtxtqJEiAl2hwA3I4ZWLR3M7botQfHC837L5Px/ioh6EXTT2SIpruzVhk
pOop8kxf8pTQ4rdo480DSsiDOzwj2e+oDpFlvyXtqQUgKDjtnc3hWgz0ub0BPCj+LIqOFictUOn4
LjuYUA9R23TR7TZ05jgHI+v3m+KYwrTO0p2Hn8K04c17NhatrvSxBGAi9mExow5FpjDyW+2cTK/n
0C7hbaxTLT7CWaMZ3hg4ULJLyPiQnZa9X7F3bkk+sQv009H0eizW9LsAE0BVDbI02xu2hxO2Ejbs
2zlNhmVqTyFeq9Z73gNwfGlaA/P4PcjW9pHlc0FvpdY6LWG3PqXfGCt6XbVq5ktf5iqCIagmNN5v
ZyHhJrtsJAxOy6xIVCphN/0lXgp8wSkJ2wg4wx1f0QXtPJU9/FTVWV2RPCWAdpY/jBsK086JnrZf
SXhsKfzPWhgzVrCCSF8jXGp/b7CEs6oXjMgqlVsyfDpG+DMCcCQlkGdlzK3tbrcFVbKPB/zppqZk
45Lt2O+t3oah7Bcc01uJjPc6f9/MGie/wCNjwoHAQasp3gu0ch1IvZjpDHNFvHSe1UZkUqL2UyW1
KKKCn9e1jcVRttGS2/ttn1tkMHdYPxU3YXMgRkQlG2O3M2zQghI2v13wIU34RE6MpiY4zeEaFafs
sLb/ZQotfHHXxW5FbeQQNKdxI83xKoa71tswmvvuA7LI5OBlJ8RSXECNb5e7guMG83AgC5FfKO9w
3i1Nk4zQeVO2v5Jt2PNqsFO0VFRPWYC6hWluug3Vc3aO3i8hlyjGUHRZ3nZ7mJGbAU/G/cMA0l03
lutB4XADrng5blMR3UZxMS9vknkM1FfS7bl4lYp4xhxTTAr2Wyxyi5kggWybz0Obd+sFf9nenxPJ
6fwx5Str7ua26+NbFNGm4rWZCEyxztiOBJzaTRA3v1ugksE0n1mf3MxD17bQNqOICXMkB0fpjvXL
oW90L2Nohgk0xOF51nA9LNflUOQDfjP/ZY3Ysv8qAI1HTXpB2ECrEfjFtgqwPzXV3uj9Q0/SJb7J
C41al0QpiFXlOuVBBTfkBZ5v07DtKCBZs6jCg0LO3uJzk+TNvh1tdxMoQvFy1DU8MI9S2kHdQbrL
LKIiZffvODVmxcFIhbH6u+tLTRxWMRsz+9qGBZUzdmJ7NLd5j6EHaDaFI9irDRvy+AbuF/N0Gy6s
WG72JS2S68m9MzABWnTjPJdLgVUeglfXWtNWY7cdx7u42EVRwmksTy8ZldjfSh5v/fQmXKJ8/Gqn
WdO+FMu6J7cHjcP9gWL2s8/9vMMjBn9kPDRvOFLj2/ucoxPvLOmn/aRikyw3OP8D3aJziVzPm82y
rUXwtAwWgzm162XdeCA/ZtGxyLcr+my9G3so8N70a8e6ivZsmD/vGt7rXyTJjlyWIISFSqOnYtH+
psBMDd+CWk+LrwPYKPzXUYyc4H4FIGJcyZ702Y3MlvlA/MbgGjyUY2AOHIVix/GBaA/I2DRI1uw0
A9IAa+mcZ8E3UOUPWoU41Ptba0b+mBnM7zMPN5FW3W7x/iIzRT8lBLqIKj7ypq9wF6UZLAuHzNRE
ZEm6lvEeyvFBs5Gh5DgCvvOii14Mr2Opt0CUKSqwvvbDuOyXJOro+iZS4QT+Lt5Zi0eaq41dVgGn
nLcjYfHnfIbLywmm6EgF5F2wpA+H0k12Cad+I2/w/hSr9//D2Zctx41sSf5KWT03biMQiG2s65oN
gAQzmdwpUssLTAsL+xoBBICvH4f6zrSYVCnnllW9SBQTSCDixDl+3P1UpdDrkRRN3yJg+tgboMWD
qCYvSpioDtdJXaluDqXvp3cLmC9OOPO8nh70ansIoqF79WwIG8OkDIUieXdbamBMQVanVb+jC3S1
VQyJGtnJhDZNNLiJhzeRZxW59sdum+TK9Zb8SLB9szRUcmJeVI+9S8agXOflfSEruCYFaw3h37sO
4jb6nGreXg3NiIwrzNLCCUkBV7glRHSfAmE5Ne+9EbYH+5TbDue9mF2k6RQC3s4EC/Udc8hxC+79
2DZGhB7jfVQu2dhclDO2+kfmDnaKPVFWBJNJBlieET+nMqIVmJiBpmSNFQ4ja4KBJYW+GUGdUk1Y
81pUV6VOllu5bANQ12GlRy1l6e4kJtjMOEaRckTD6iPs22py0kPJG2bejVVCpodmGEkIWLr3Pi1V
YqcwsZm/R7qGsZYlVDQtum7BMBfZPjMdjDV86Kpx2NJwXY3qghbDkHhkBtfbp8gH3tta0GMKK6U6
4KrodYhR2jyFZ2vnBW3rF/xS2nT55kP9U1x72Dr1xVroVV33jodB3xYWryiBqLlKufRW5E7EH+4m
pwOT3Mwi5JCRXwNCh1gb00Up3Mih5L1eBuk9tdZJd6VX8DKo69kcp7JSt6mFg35UYhmHbB5t6GVJ
vvd9X12NPF0uUzJXn5Z0woR4Wg1h7vL7ig31EytUo4LU7TRoJ2NVln0wu7myOkiR7S7xgvFuy55P
XvrMydxdmmKRKsJy5mG9juscN0PBLhfQF/0n60jxmFaWwpbdM41w9kktMK06SLByJWTyS+Z+y02y
mCfGOF+CKa9nCSonmewS5ZsfwKFa5hW2KXIgS4fJun2vPdQxOW2LKOUTcS4n4kPQDPm0dS+HjCTq
RjuzNvEEnb/7vPLK46Fa/MkcR79j6SdkrnW/Y8ZzvH2Xd7l/VcxThWmsaTNVgSXdIJ/pWHXubU9H
2u1g07A0sCTQPDu0DmZ7f3QyzBIuQrbkLI9cXWQmGFmOVFSZUeThUCFHsUFCHUqrYGHLmH+dJaP9
1TS30/oFQ6ks0qHMSIbVXWFvsS4oIBgqdnDRSbyLQVZ5cT8T1P67tvFpHRuBuBOhoknFod/od7te
1B69haimYEfwZymJiJqZOhDIpuY/c+gD6ttRG9m54aLSKbvUvaYuD2AoItGRWguvWu5RGgsPVTAo
m+tR60ojLmSNsOS6q7ElH0sUq/ZjyUp18Ft0JaiurfhINC2dTzV6WiiT55ZhSiFA6CzE6kCyFCTj
hOiuh3GOpjod5HsOTb95lhax/YPWvfIwzV70Ds6rpGHO9MjtWsxp4HieoIExyVCHKqGVd6NXOS9/
+pD7V9+GHGq2nSww6u9hqbJZwXCAtcMdZjyzct41E9xdL1TueO0dxy5DRHTp0EuEp2wWAAuzBvL9
fUHdzO5pmZVuHfnrgBQgqDjnKWzgW9QfyPiKPlymbstFMMbF2PvCDENqL1SZlsNzpZ12itvCMeqg
tRoZ3tiq7BD1XjVPn0rFoEXiWan0J2PLfoq71K2dUJUjOeZ9mvCwR+/RXC1F4ad4JSKHGFADZQ+H
buqRlPYcdjLP4wozWxgB9MlVm3r9hU1m+dBTbzHIDti6drdLVVXBgHmaAURh6UgxX0wWbbxYyZYw
xQjS8bBSjQItU6MItLGt0wVmNFbfC2JF9ueE0SZyt5aum0XcbudqkGrMmNgnSLOvclhzYdVRUtPL
pMBM02OXLu17JfEQImqMT6rAzdFlftbVWjjIUhfXuZhXrOsL5AFEXBocAcVna2l+gRKAqI8tLM5F
FjKVuvlDN7EsgyU0qXk+BlhkjIYSUXVBNedAOLeKjOQ3srDuGg7Y8E8lYfWuSnLeYKsl42XrAsG4
Bl5B2Z1sZl5e2mlQX4DEfEDqYTyOkSocFPAWM2K8h8ZLk0/wsyjyKK0RFPNiKK+NcZGZrTAYsYdK
yCzs1gUDR8Cgd/e5GGh13Ruqq+shGfVx7Lq2+IwJzubF6Uuto3l08Br9WTyXo781d0qJs3327TNH
LmGidO2Rq4PXZOagsqKOIVZWPCg6myI3AG1hwrA7OQOvRSTUwHdMcWNB6MeIRLkhPRB+D88lkrHA
Y2CgHwClK31Fe9k7d1SAxAdSkGjS6TDxNDUVXsq4uBqK7qTId7NLZSF2heT5fdpjNvyOQCjQ/zlP
XjmFTgbk6hPsDjBBdmBS+7sm8xYPSzP3Hocc9cjF0hQ68AoE0C6YxgFT7FJvzL5KVmvvmdoxm8Kl
1gTVjvCraQ6KSVbOxzwnyRe5pSZ7OUNl/rTw7sWUlfGR7qqeIJmt/XLcK8wEkaHiQ/3SMmzZQGJk
R4ixIK6/qxR8RTfwr6QrHsIid/C3THyUMhiqHs+esOJDlzoK+uNcJUAGHVXDGUl3sOKIkJTU9pLx
tv1aVTMliHN+VjTPcGpTRegNmaX7wvjLN5TO6XocKi95qbNqVQwDupfJu6oz6/dPTuJy9kIwMoN9
Q2mZARkpUnal2qFE7HCzJfRS0tu7QSWig9QIvSU/5al7lzucA81G6uEemYWhaKymgXvRbFaX7iY+
6Smo6nF+hCcy8d93g5ruHcfX72UiyBPa7Wa9aBPoLfZOi8J4rup52nFfwtB3LabuPZ55eWxICVob
LzAhGx4nfntoM6X6kHVNbYPOScoPUOrOQc+gk+k63/LjMHfOneB2vuZqzWTcJrAY2VVsmS96jJW4
IF3lHnzMMUbMa6h+zlTKltsubaEenib4/QSsHxPzaEdYvH6CBweKM71YP/sAaBi+LHxa8Bw8WxQI
C4oS2iLjENAfS9c8ZTNHkkgBJaQpsoyCObCHFasTDaDBsx2TKXATi/nnmFMihjW/8Dq3e4b9elE+
eLKFCHzGBIaHHDcS0Hwi3RgibC/GBgOwMXrblZnwQ9rhdp7aNrFtXPRJkYWeLzr7ZeO6Htqmquvj
LMRa4Rqlox9K4tvqlqbCImFbchpL2TntHhRKYe8BRTc7hImmiQfGCh152VQR0OUwuXXXWhdBBD4w
l3gXgCOSjrUdym0L0vK0LOZBO1kxhQ0bSXXpOFO9XsB+bP3mMIxNCiqMhjymaztj+yQSj6O07q5U
/hj2vbGXtCVIOLO8OS5dxh7AXu6hEIC/I3AOGDVQXyQfnBV08lhCIbM8AWeaJxxE2iXfjBxST2AG
TrkCHtDV2DWHBh2K/FO29roO8aYgeJdlhswcEbOa6jDrkw7+5TAvUtewSJMiVJZ342Fu/R7j6jE3
G7NLk4nLPHAYbA9jq+i2CZ1iSlNMV+xRMSH4lFGxamUPBqIMFXjtbCpsY/S7XkacncmhG4ybRhMc
tV0wMWvPJ8+tjwwtmqwaslD4E4fWx/ClfM45nF4iF37z+YcKgIYf1M2YZU/uvCJ6pI7DySUXpGZh
rbzKi1qgYVPYNhOgrQC6vDmNCui43Fu/6wd5j4Eg+RQscIHuduOSsDZYvNVHBqM6Yr46A6YqBAxS
D3WPWTaTuMiWzoqvHF/KvtdIUPkV06QSoV+J0rurUuvCNLlDUZDluq4fFgj4y9grtFsvAYPYfgKA
mTVrikLdAHLAop6RFGKuedJjGLXSyXXWuvl6IL47N9eqA04b8I5a+KV32fDiMppnN96aNKCCJG7Z
7Ec5Od4dJGqCY08NdLXo/zRLF2N+ox1ikIu6OkRXhY1fGltrBwMSVyMPTgU45YNb1dsb4ih8IjKo
roDuDwVYfTMCPyxD6CuMHgN4DhHv6HKPobhkxmn2OXgW0xfrLUpHCeeJubCI1zYaWNeVu4pS2Uce
JtKYMuiHesliVIOVOiY+7NdAvqy28WCYltZGRZar+TIxrpAhdCKpYhGcGFxsqDyp0c9GK7RNL/k0
0xU5i+n8PUCCFt36HrldAByWlAG0eWsR9VgGVezPI+lfRM7KykHtQHxDg5TCxOTPrqwr6LlKdMgM
DtMaeaIfOtWgLrjXect8KImk8hme0bW5sijt5w5fPPcLHznITNtbJvJqfu/g2ygnyIih7RhvbtYo
SCe5Tv7NuFXQx8RpyxnJF/iyMJhakjS9XWqiUawMI+XY4H4JzEqE6LUwVKuurlXzNV9QXYNOtYja
fRnM5PRIBgRDwdQayG0nTKtph0ut2lHeMgSPFKmiLNZvZYZuxKeisG0Z+6nfOBZPt6MNhiXzIb/3
ke5jL3tK+CzukBr1L1nnMysDQxTcmq3wR/mOAJ/LMf4F+L/5ogZ/LJ87Z2yduzZFw+d+2gpVOBYs
svJCMfXwNYZsrhuqQ1aj74VF4nc0HgQKH77DHMWxP0KUmjIbrughtah080HkInIZN/JoO3SSrpBd
S36FtMjXj01VlMOlSKltD86IYeafqOsmbsi3nC0e29oZg0p41rlqXRg83TujHnPEOMwlDBUy42a3
jLUcbnJtIHSpmSumd2sFFlkoXY0mT06rBhYzQ+qYr5LrLnlHrUbwbzDfoJjWS2fFfG2krPA1rA62
S+mCfAozqEMiZjPul7ZRdD8AZbcXVclX9xmoImOXeYlOYNi5NQgAO0g33UFGWJsrsK0NUXPifvC8
MaS8LpwAe+6ad3rx0WtksMeIXQJqdR/nDkG/hzdo8SxBhRFrMlj6uWPRkAnm7808qnXf+bPjNrB0
8+yogOmlmJXWjooUV4wMWj8zDVf1F5H6Y32FxDYXccWyUT1ai9ZMVKWySKFOBDn1Lm+aih+TtGrK
RyvxYI6LJ0t96Y4YqXM94V49jBxfVnZXjKJOL+diUOUTCr08mUJ3RLbcR0Ura8DWPjzacjccsZk7
J4T3B1+6CH1AIVVcghq8WRiLj3AwdDUJlYIBZr2r0QrS4wEJ2IAHa0TRDXc4pxsAzyDjoJWG3E0t
jxSPHeIqxbJyfUL3JJnjCTs5VusqrlBEc+foOYlCYsdduNd5WxtPehduwXl3URaiZ1dr1ULkSryl
NR9tPiqYVpQjrENik3bzkgXEcibQ4/RAunJ7LaeQA9jQn+oJrvJ3LWwXtBdvVq8EmMbMMH1dDqua
ilDV1pbRUg/bRDmj+Q0bEr85YDzHavd90400Sqela648DZ8aQKQu+q3tMogxzgHik8DRhDgxepQm
jyqZKpSdXa87ZEi0zunnWWDM+zFZ02J+gCWDb4C9Z8mwfqMNo+mXrmzd6uBSSB0PLlDf/hoC7cG8
q2BJjdymYf58RXxHL38uPSu6q2VJHQ2Ab/ZkuCqkIwHw5RG9lVxrkP1641+Pbq1taBYMDj0MuIUi
GlfPK0Nw4zl65r6/MRonGSuQSW+qCZOBn1xbpvp6MCtpLgXG3q3b2xYJtA7KLBjdroVffAHM59Co
YNLpNMxaUc+EusFqr3fIrEsckAikW5lvh87eKmeYaLg4DhmwWWQ/QC7Rse0Jqg5wFTKJgalbLabK
gbI7F/m3cTsfv4kRSnXYG7D00LdqIYGLeFc90mHwDPZeyureBJ3UEPoDYsKgKJG5uRtRjzmg19C0
T268TBgbI4zCC3Gqmnx6McXczVftKmr2fphH7qN46YvxclnEOr+Xou6m283Dke51PSZBDbObPkA2
mm5geTdPOHPRwLyTy6LEpc6gNLhBo6SGBwNy4xXQVl8CtWIYXOkz8xnC1V4GEBZ5djfzrgRqN/TZ
A2gSBBnRhKHMDwWYjTgXMWMD3o1qkol6Fp2rQO5tXPSzposmGfrWBDn0fn7QSvAIaIje9zC+AEhK
Ad4CsHHNZ6AVa+4E3CB9LQKGKGuAIVYt1B4BTOpRd8Yz5KEYDtTMPs8+QmG9jEMwWgyx6S/qybC8
CG0P/3DkoS6fGYkGmoHKEf2HHgzseR0mL9CpoiZ0wQjSgSNNn4QwSqZPFL/tHCebpd1BZRv2m6L8
nrstZvrJbevpYQe0YB3Ba3US5/AfyTi786L9ag+j7nmOXF60Y7AuGbtFw6oZI55A/P33GEzkhDbG
F7+p20ZXO1d9KPx3fIr/HgfohKLOKjqhXYPPpfmDBGiRs78poTm1E2pheKiSXIgYx6QLEElN7rVG
tNZnNLx/YViFiuw1OxJQmGfASENnwsH+67M2N8faOi1sBPXQAXDypgJjAYTqvbtZA7pFgVU4btg6
M97Trx/f9vh/xjY6IZalaNHMuTOIuMU00yrKoSO4BnmwD5Gvof2IXpw8/PpKf0WmOuGCDr3GUqOU
xzAE6MWjWdpkjLoUeW5kcTLBnRSOJBWy0nlpzjzhvyBZnroTFeCH4TTxWMwlZnIY2M7semDNZ77Q
X3z6qTtRh4l+WmSKgTlSfykH8mxll4S/flh/9dkn9FCk6X3dpQmLF4z9CLJhOeRjRf/mh58wzAwh
pmlHzmJg0Ds0UvMgIUAe/96dn+zzZJ5yw1TO49R1NM70KQlIhtP/7336yW73yo6CHYTn4q01vHmN
wpTJtX389Yf/xQo9tSbiA6ltNxdYLplQ3jcNTMmGLl88zBWSXt0F3Qg29h66Etb9rfF8qNtfh4BM
plbARojFGIfK3vv9oG8KAnj111/ou6vaT3b3qR+MKBYKWCj141qqDAi0ahaL5gr+e1mI4c8+Mm/8
TeOThl/kXfGuWPN3BCuN7ROdjxlqlTTbYTrjt3miGN0cGIGU7L/v7j+/zv8rfWnv/vs+9D//C3/+
2nYo9tPMnPzxn+/aGv//1/Y7/+/fvP6Nf168tDef6xd9+o9e/Q4+91/XjT6bz6/+sENebpb78WVY
Hl70WJnvn4873P7l/+8Pf3v5/invlu7lj9+/ottitk+DM1jz+79+dPj2x+8Sy/I/f/z4f/1su/8/
fo+Hl+Zr9ttjO5rsZWh++9x8++1/N8gNvpr8629X+KM+/bCXz9r88bsQ/2CK+S5jQkLD5UmEUPuy
/YSqf3Cq5IZAgBYlxKZAaDALNfvjd4eQfzAuGXHxewyuiJspk96ujZ/56h+KE87xl0RC9v9/7/nV
S/ufl/hbM9Z3bd4YjZt5dYCAEOLC2x2fxCRqeGh8Tri+RY7zokVoDynL9LuSivIW2Sv/jM5IEuOQ
Rl/YoCP8w4P71038eNHvusX/Wdi4KkGjzPU96uHyUp16kaLFmADuB6xclSNmrt0QdlWJL4O6WosH
v2jCabjX3kNvih1m3gapqiJSvOubRz8vAXx9HBkkUMI91MOXwetjNDKDctp7CVoR86HOpgMf7xsN
7gVoC9YHclpceepdT+QORKzAKdIAnKCdDw7igjb6lJGgg7h18zJOVAgg9dw+3sL+r77uSeRGL63l
zMPXFY/yOr/pgzGogzVyYrSubrsdva+ehyogoReoM4fcuSufHEh2Xh03mXHlhI8j+Br2Nhk+pATN
0ib/cwTfxdd//vrdfs8If/VlTyTMoCvOdQ3b3bA76F3c72IT9QG0fDG7SPbtgQd1/G8F/jer6VRQ
srTgYrnbasoO+a66XUM/tmeMVN5sk23BEli+uNiPcBg7OR7JOK0ETe8iBFV3lTmIgHcpsq22fa6L
j79+gN/tYN88wB+udbJaQCQQ/VTgWulN0wTdN3nRPw37+Qh/0g/NTfqSXnq3fh74x+Y+u8DcDPpu
xtCY97++C7LldSd3oVzCJASeHigT/sld+BXqp6KoylA7OzTIwRkDU18E07IDuTFLgxzo2Tlt+uts
9vuLfHXNk9Vak4G7xitxTQraICY7N1utBE+3OmzLNT7zDd9eTWBojOKMe4h86lRcpiHRrJ2KgEEG
xmyYogl9nyqZxCDX8KhpKd2PC6gQDXTS1+Du6q04lp+Xfhj3uqfA8mo93nJMw7x1clm+LCX3/71V
h/AoAB0jPku8A0D7J8+DMIcg/qEw9Rm4YoPncoyOzZMjdZYilImTR0k6sDMh43XuKj3KJfcJLis8
/EdPrV5dUoOp69U8xPR4jTZUOsQE1OD9r5/+FgV+WF7Uh2mMxxR4wDiCGCj9+PkP5hjVYqcCvVuQ
YeQC5bbXcoAvBfhF76Aq6G5n4P7HoSaLG5QDBy/EXfk5u8Dvhdqre8Dp6nnE5wB5cRenlQBBaUi9
QpG9JzsJU0WQBNvBdns/z92A+3W7A5r7KeMDSLi9Go6A5Lu4zMkSKscklxNmApzJJ0/CDDQ7nCgQ
ZSmeC9786bNf4enRpDrtwB7ga+Dka38sur4/+IN8gduC3ZtMnnNp/e5T+8Nj2C6KcxhdXFcpif9O
AzbYQOhcZLjoMtePUG24MYDB8gmE+3KfUQrhhZcta+SnsEGMGJLTGdCxxrh4gPvgioykbM48h5Pa
WuKeQOXAWsT8Po5ZdaeS1clzs9b2ax9nAPuhKl3KYyIAhPXwmondRH6DsdilavM2JOkyQYzR8zPi
p7ePhSEsuFJyheiAnvXJY2Fr0hNn6OeYY4lkoW8bglWB5lAbZKLNHhpeeDaWGYhtF0jx3A8QTfWf
BUiVPFaNXREl5z758uttc1IS4MFgX8IJQPkCpkkwpj4Ny6nVztR7U+xApDLHK5rSD0VT5fuG6foB
PlDgNrj+1JEIqrn5q6k3/j6U4kAA12Eo7mRd1/AC84TT7kS/rk+5R9M8OnOXJ6F1OybRrIfaBWaZ
UpJTtTqYTAZcg4bvEQOSK7Ax6g+bGiCYMaAqdIBZxyUFgCxF6gYM9mqHfrHtTkujwnxBbwCkBcCy
ht1hx5UXc2rGM+ZQb97udocCohEX4yk8DwSy1/EHWieNHi3h+yZZRBX4DSdo5mr0NiDrRq0128uW
JHQPddOE1zvUuyKVJMz8BJCkWOyZw2grgH/cg9vt4OUqhF7FiDpVrXY9eEGgO/F94Ysex19W78qk
s9hbRJ7JRn9yKQF1IIK7EkKQUxMr17Axr00q9mpNX9xhNRFYowIuEe65K50GWCwDgtk2AqmtRJtS
nE5MILrv555B+giTsq+LyosLU5MsgqX8xtBv/HcCINlnzIhvAb2CHFUWgLdZX8jQziWa27Zvz+xq
b6tnXj9ogiHIng83LeJLcjrbELzwRIqMJfvEmOLbXFH/Hky0g5tWTljQEi5KWd4eIduEegCDVp/I
YgG8gmAYzzavoy5xxqPmE88CMUmzG6CJuSzRJ7swbVE8YCIj25FpHc6cyW/fGe4alsUo9lA3ud7J
aq1wfIFynCf7cRLrVZ6rJpjRF91Xibuc27snid/20iQWB+Hwx5DCPTW0YWWq+AwzoP3msPJODkVa
xABWun1Z9+g7w4Ir/cRkrTFqgFI08Em5b6EjBN+jQU8j/HUkOU2Gv98NgiemcEslJOLe631q2Yy/
n7xkD4lJ/whlarn1bvV9l8FBMaoSP5uAHS+jCQ2bnG8NthbEcH7n71YJJCtGA9w8gSPK5GGymDVy
UfTZ3IUZrVQZT2aiVxjgXnyGFxJr9+hrYChaPYAFEQxdsf67p9r2aBV2ApFcorQ/LXsNeJQTtFfb
4ssECMKLAGs6Mfti7GH9UFcNFKui2GmxcjBngeumHsj2v36iP1lKKLgldFgMuR3Iw68fKNeFWKXG
BlCzmOK8q9aLBLOyj7VXngMqt/T0ZK8hu5MAh7dAq05RMgy1AoC7us4+qxIWjXTKIkAN6C0vs4xm
34WIULM0MK3oziybk+xyWzUKj3oDUEB0gCr/9ZfENAm7FGXv7Jul0XvHzT+3Xe2FFNMAdqTsmsip
wd9DC6y7baG5/LcjLNmyN4UM2nN999SZLR+6CuaSRXroWjDfEnAL76CpRNOHqHP74zRh3L7oj5c6
eZuzyWpXlik8XOdc7ns3Y4fR5VW8QO0fTSB7Ri2pzk0n/skSQoqqoH4jhKHbfpK71+hYpWIs04NJ
5bQz2nkvsPVvXGG7M8Hop18PU+sl8kD4FUvv9XucMs8zsiX4eqhKIuYnAWwS848C0ttLWif+I3PX
M46Ub78cQh/BY0UNBIDq1CvRL2y1pHikB8gAulhUaoi1O6axdWt1pgZ6uz+2S2EPcldgvXonL8+h
drDUYJ3oogAbxOUtyv0cwlsIEin42gNsbGq5oipxsjPf8u2D9VBoSLxGH/Airv36wc5rVSiE8/RA
M9kcHJlX0HpO880gtswx75IIrLH6XNL19mjBhgCBeUvrsT/fgI1QxxCyyBSsS+gIcUVvgBxoWJc6
6Fdbg/+QAtiQXTpMBwlOwGW1KKcH9tekH9s5O4cAfHdJeR2gALoqzpHnu4gTp7Y7CNFzs5ZK7XsI
p7Z2Vr3PBqSfYCHDBQkRBI35AeqLymEHpYvlskSTNuapM14kwgUBYaqS+7osXYijSAvxix6h7rLL
h1oUw06jB72rZ8qPeVJ0d5UvwfBoyvJQNcscVai6DmZJ6zsyJxSCTVpdujQnu8JO/eXGKQpzacSZ
ROLte0c49MD0QUkFneupeZf183ZYPVft5zGLBm+TmoMU/6Hpb/LpnAfjT661JStIalEHcKFOkpYZ
yvQBM0bgoJaL7BoCrg+CpBDgdxyW4V31Dj7U2e7Xh9ubunGrNzCwmkoiOHKlU8QElgtmTQ08rdMi
+dYRmu45dGvBFqhuV3fU+1EkKqiUKiNpqLhKWugMf30Pb2sf3AIiPwo1wjzkUK+3FsjlhVm9TS0l
YfcO4vpnZ+zTiC+rt+O2POev9zZeURw0QK/A4ca3Pt3JTbOCWoHhxQcJx/lL4uT99Tp701UFPu0Z
Z5e3p+rWLeCei2/mK+GenKqLgaW9zZrsMEt+CQdPKE5FLSIQlKoLjaeJ/D1JHrlredT7tjhTIp0i
kjjUN1gKYYszgGqAB14/WI4s0ZlWJ8ex2mJY5pJLyHlotmsVRacPvH7wqmvniwbvcCfbZL1tWud9
zjHu78z5/nZhAwpG4Ea9xijA0e3nP2BXsipYPWcqP8B+AohAP0ekdtaPI4g010NG3SkslnNG/1ue
+zpUbdeEcoUrTwCO2N7ND9dMIILUK4CwA6dVvoNALLtGymrPrN23i8knjFDkaoy7EsH69VVGtDOd
BlKGg21ctqu83ttTqOow8Mk1Z7DNnyym7QkCXwHI6CJCvL6UGqj1raiKQ9VuYv2EvatcXh7bJHH3
BGVU6E9tdVV0kF1BxnVu0NvbTYovitzQQykIvPN72fHD4+xIO5aJ7IpDo+dqNyd9G/fQhAcY0HNY
J3FuRJT3syWDbBSoCMIvMMeTtesbY8dlhtq2cGkWWS7m3eQv6W5JsnRfNNK5ScYcdMN0KGKcViU6
12ZTThp4n4xDExsXfKpizPMv7jgsgYF5wX4xLImQ0sLnxbLiSMC0DeFFMOIfFymm3DTzdbJCG5IA
f/3MJnNPuTZPvw52Pwm4eJCIs+hTbsDUaZsgLUmmx0YXB7Q9iwAK63onvR7SqaRJLwoxHPtMu5cW
xMVIzvjhnC/umSTxpw+Xu8jW0MR0meAncUk7diQQIpSHGYQIUMV8EnXeTGXQavIMbWRx6/RQXgKP
a/09g8L/ymuY/EDItFy4k8z2Xtt/HG297nTGwUzg3IY8ZWwvHaquoGnqIojM88uGoNiceoYGJIQn
DRIV+5nicyFdxUAqEGDP+NL9bNGAbYkcH9EG6fZJkgYqSV5k2VwcLHT9senAg1l7mIw4VUojTyf9
EHTN8vnXb/RnIUBCLyrRHPHBdNt+/sPOgA2hMzFgI4eejyxw27kFzGtppAbWnqnSfrIJgb4zhBug
vNBbbz//4VIY3T0SKASxdhzIufPETY9jCrMkj84z6Kr232OEoRRExxlHMhYrx3fDbnx9PUiQfPRZ
sFaJJjyi/pBjlk8/nFmOb7N6XEXijPo/1J3ZbttIt7ZvZV/Azwbn4ZSiJMtz4sSJ+4TIyHlmsUhe
/X6Y/vr/LFqQkJztAN1IIx0Xa1611jtoHC8uJ8xxK1BM6l6J5vQQSnu4IiUSb/oEIGmX897uEbq7
V3RZBeyb8EJ8feKOoGWPtB6PTmr6q/HsoxRjFt1ND53mijvQtNWzrLz28fwCOTVr1KII41mXnGWr
sG6KRExyQ+EoGz0NDQs1vJumQblSHCV7Z4fdJfOH0+0BE+C1srzpV7etpdk4xwjGc0iQyXC7aqfb
SDtQGDPhvl0qQZ6aPYIMCp6EVFS/Vgd1ZhigyB1aczqtuEFpIwt6q5yv4CxsYFHfwU/7HClRtf2D
QaUKxi4Hj6G669uQek8LoTc9gNaJ9zCpml2k5TAHUQK7cxLVevcH7aHHsTSnkZFaL5UGQYliiLOD
hZyPr895eYs2AIhhj1QmMhWX1BhP3PY6MClU6pdLl/j4eFMYKCW5ScPbhzynspGaSK+Af8Iosz3n
oKCnswWjXJFj9eIrqSrxhWDjxKFGPK7ywltSvto6Jk/DEgkoSBMHrJMhl+OHcg+C/28gzP3V+YE9
3RJLx3RIeFHHOu5oTOXayxr4EtqQhtiveO0Vkjaa7zhFdmG7n7p70RNbVAdI49uUy47bmtJh1Dry
zocYQZSvcD6bw7TgUps5bQ6JLepDhDHs3SKLtiEY6j6DfLz44loaWQWmOhe/R9RIJtb89ZGvDnGA
fSiRaFN6UBUrBHbXcacaSrg1Cm8mbzxo29wptCvWfoSlHGIDkW3ELIOwvvIK5ZKA7j9edcffY6vk
b3SDhy7JqXXCGHaLpunNrMBHbDQN5Ftc/SzgXD84lRPPe2BNE/SROjO/520OeNs2Q3k7NtJ66fp6
JLlsa08gh9u7HgLG7Gti1D+lqDtdW3IwnidTZqo/1X3+CL8+AX4P0SgGIw6Z2M1ehr58T1JDPIh6
Fu6OAieO7kkpsdKuR+sFQxUUupBWDXg4gq+s5/c6qPz7ss+7bUhQ8R53rfpRMWJMz+Gk9ZOfWeoE
Lt4kMA2aEL01P0HbArm9uYQDaJdAm8w4csdAKvC3dy3lWRQiUCPYi7SpiXmsDCprluLuF1hWn3+r
jNl9LtCC03xA8/KrW0/5nYtQ5SdTmW2I3EVM0dmWRugL4VCah/ZW6EGERsWtihTR3dighBMgFVh8
1jtOQxj+o72n2Mi3wSFE828yY5iRgPG/NFPVPRezYjkBHPTB8qEiKU89nx1D3IJOHsxJob0U+BI8
ibFKXB/dl8zxG7VPnhTIocqeYps74lmHyF6OOu8taN0fMkmfI0dxLFi+pfa56TEsvNInaq73JNjR
ulPdHDGb0Ia7RUCjBfjtGlfLeDsPxZh0kw/aXtxAu0Y/qABS6yB6YzoYBLTJ9MnNhuyrE+tDv8Vh
LXoxKzR9gqK3pxcP9KVzTcHbzAMxJM49tPf4i5UloXdoFUc7KC3CmX5aDOJ+7qvOQ0RFlgW8haQN
96VVud+SCgFs5F0qAD5oT4R33mi3T2Emqa20wB607YivleujU+5w1SnppAVK4s1PmIhQMhVh5Wbb
rMdWdZPHQ/mxgFiBp7eFIBJSHtV72Wb2YY4tMkyprd4hk1G/d9yWJHcocEeHpzYM7+oSmiDiAF7W
IzkptA8ocaXDVYtywS0iseqjzaSbfoZqZenbipKNEEGlGu9rlDquxCL+tgkLZBMCrVtYPPb4rWw8
z9z0sGwH1FeavgkqHRIlC7hQv8dzCA3bnGfVDXQR1Z912G5foy5LPaB3TpP6XasifmYl1Q8P/ueT
Yc3iy6wm2shiHo3ARNOKL4lk+oCJEhp53WRZX60eicFNODZqvdHB80iWYQz0b7TaJ1SNoN66ITHh
phSW/aXr4gm+J0fQlyzNMLtVNMf7rGdOuk9IPhq+4SZQcWBr8nNyBErxPNFK2Pey0r5Cl9GyfShH
95HiUoSGZ4YozSbjSRN4fWw+J6jWXZdI+UtknjURbhQUUVDA0s3yb0+SW/XdCtFJ8rvoY20NPTeu
Y66PigpvM8FbbjLD2prcyp+dqYhREvFqdpKZUKLaCDVuox269dO0zeMEwQo0I3PqXqmdPxZG2T1W
aTShMDJCXuYYaL/B0yo+KUaKGF2FZAh0YzCdfhkO3cGTo/E8Z+XwXZICBseVREOExlEWdpsOpieq
DqECl0jGuXhpJe4+GwO0x99RapStr8vZbXYYiYTfZCr6ZznlNox+kqEmbFIkATZ8d1wEMWBTk0Sy
OTUHFHv6Z/SSivtcNiFczqZF2DEqeut9iqAbj+7aW965ZTs+xkjRf8BGSDKhgqW7E22h/4jb2fqu
hjx+EI+Kpsc2bWMFHEHal0HXDhZLHX7AIwd4NCBXbcxwSecp+gIjDbYiS2+gDjL02e2QZuPXISzj
r86kSfhxAxgTDGJUJPdQw/PeTx007aCrKCDd8DoyPuTCQWdigsSLvI0NV3zLzhtjZkBkqB06+btC
bfpvVp3e9HPySZ0tExWsDBQPDxoRmYfMaWs1qPEnDQpQpzIIQbnBhB7Gug1YC1X8WMfYBBRa45RX
lT4PaJsoseMEVKyUd2I2bDia6dy+X5Dd75Gc8r5KBvNDVHS3heV94umYpoEtuGw22Ki4QGFLcasa
6jxtUxbwSy0GpI05szxYzZEy87bVUf8qyiKct24m9GQrsiT5kOZG9JJpTfzMj2/h3eFXDPwXK8fr
ORo8x0dY12EtuW71szJDXfhaj7QZjnLJR9HlDeKhQz7a0GVRRAs8RSkjRGqIRfwYvn3ElWVY791J
4CE81votOmYma3tUrAKLoV5pty6Udgg1VghXK4qzPGFN9F7qexRHZA83botibt37KJjmh7noBgdN
1riPyXoUCOpmnoxwoXRH79B3lfaC7mAH+1rCUbQ1JDkRHFXkDYvZoHhv1M4A91PWNQLKKEShDVb1
9z06IdxfpV29FE3TPdQEiGKjIyA3+LALKG/rSlYgL1cjo7fVm0H7rMSWe+fW879msL+Fr3+of5RP
ffvjR3/3pf4/gKAnm/YqXF4Q+kcQ+o9l0v8ANd9++fo/2yJpv/Q/uteY+V9//R/QvGX/ZZDQXVAj
BHJLrfpf0LwFMB5oAucpGBbDJOv0/0Hzuv0XmVFS7pZDSExJja/5D2Ze14HaU21zTd7H4A2Bc/0G
av74pQ3wiqehroGWt+wFS7M2JrS9omhyPdWJ49xhx84qDwlvDP/V4Dz+E7S+hskfP5r+aYU6vWfi
H0tFY13Fdg2ZGHUr9ICiWrtRKmn8rQhRkRZUk9vlIeU3g90Gcx8bzzmM8gsP/eOnzK/mKYrxC6QQ
eYw1UCgnNKtCe4LnRfkMowEVKUQtNgKjrS8hhY5f3f82RSmSZngnrsXMjRyNUl0ZzSBHzRba7Adp
58hUoB0I5rjDIVMphd/rycv5AT4xjQsOwnSYRH5jrB5r7dAqVl4o9DBOoauGnoIWQHjpTXKcwPin
c5RaGUtQlstL6fiZBqPXnt0Q92XetcntRMj6N2o14P2TwrxVs0x8O9+rVaHkV4PsF+puPO+ptK59
cL0adUQhHXJ2/YAQOabnByW10ACZQ71qgz5XQmqcWeHshK7bP+Vc/J2oVbmrS63+eOFbliH873Ps
328hr8a72+VBtup8l0wAseLIDIphqH2es8E0Jg8h2n9ROIQbY56nTRV2dxbffCBXgTJRZRNsEHEr
cNg35z/nxJJmZP77NasXM6gl1Ph4IgaoOBfBbHVf1DBSr9WqA4xyvqkTawvkNpEQqUZPZ/sez3pv
Zkg2j+2yezrvMDbZU153l/xdT/aHUQHhwpFor9GgOVGMKEudmWanwjxGGxuefHyVzWG9P9+fS02t
EmNm2JO/R1YkUB2MwiIYlL4j6rueIH57vqWTI+eBEF+qUB5RxvHIGWqEIwAnUlCPUJ/h+TQ30hCX
kDNv++MurAZoV5oLz2GNg8rSoTdrx60CKzTUQ4ng7AHlx+IQCnHJRuVUU8DdKRfiokqiZOnwqxRJ
zDSFpYnKU8GTHsJIpFwhhqGjDBq2v2Wgt2w3cq9LchucMGDB9VnTiyptWk+FPC6deh9XLXELJPEL
M3RcmFhaYWpIvei/rgbuhuMOoQk0qsgt1QG3t/YDLa30luKkt2R/VOjPtvY11YfwtzJrbxtdHdZi
dJrCCYEY2aHmPrtKgzRFqjq9D27fvrDY3y7BZarw/mQZWkuN8LiDFbhV02rxTy9kmG/60WuuG7MP
L9R33l4M3oLpXFafx7WwTp2RfM6LcLBwSNcU7QoNRueKHJvpY1PIMGqKdQF/eGLayH0uhSQMgcE9
r44krOCd2Gg1EcwdKvF+OVdyEzpjfTNCMAW4YoutF5JnOb+d365+9vBSKCBig/24zr0ClY8Mr4gF
GhiGhaJLW1zncCADN9XaCx08MaCUPX4Bujl49XWBJ44bJHRGHntAPYaHymrFkzpj6FDVY7MzY49E
0vm+nbhquWXBJGjELfpClzpeKF2UdSN6W0CX1dTw9Q6GNpdcs8hBScTdwqTh9W1XrfWldpA32rS9
6N95mmzeJR4Cmxeut7dhFMEtY8yRBjWADPTx1yR9mTlF3reBlRvg1NESo2SoIelNPbaMmvdAmAqH
JJ2tzRv05lApOD8cJxYY5zKL2faWQM5anQtD2aE3HtM+IOFwZ5Q8A3OJVlneaV9E6sWHRsj+Qp/f
LC8qv4QQ+nLuASNY0zSkK1HtQosr0DXEjLohQdCmWmTKq/LH+d69nWyacoEXEf3rHA1r35q6NyJk
kgoRQAVp86Bw9BB9uiX1h1K6GshGmuiOhul2RjIBpWaMhQ6uNMW1Q+LjEsfiRL/JuAMKX4rvFNdX
R5TELqAXOho2fdHiLqE4zXsr1+IPjVWlFy6VN9sKkSJAe/AFrGWZryt+M6KaIa/0PqjVClp5kqLR
pUTjxxBXm11EFvDz+YF+c/rS3lI5NamHETGvvbBtEjtOG3JitIgzfsuQr0McuFUO51v5NUJHoSnN
GNyX1NcpFYCHPN4t6RCGyWxJulVn4Y1GMjTBWLHKgx7JGe16Mtt2m42iw3vBiHdTE6VbJwMGIGu3
fywUXAAA4Ufm7ez2yfb8t50aAcrVQF6h4IF7X911+AsOil0abGTyONeDYcD0qbDdON/K0sHVAHAw
LyEQTVAzWZbYq7gkEaES5dbcBVOG88cmHubsNpmzCBPyRuh7Q1HTu44jNdCrULmyEs9TgvNfsGKI
cKlDzOUJ7zAPy7G9kNxff0JEVlWrSEsG5Hv0LVUuLB3CxZ6s0q0bkaNRhGtCF/lUOJyPrFHvsZMC
iEnWZYGOZ8NVrVrphWv55LDAqGBUlth9faJEeoWYOrJgQR9WSb01a5W3woRMEMnzKkbFlOzqVRh2
7U4nPbWdak25pB/y5iBlWGyuat6l0KjMdfzR5hTYR2dZmqnWPNSMhm9nU3YQrur9BNMzskZn7cI2
1962ivuHCppHo3i2PMWPJ8MW6khlOydF6RifzPa+rPo7WKZBqZiIcCFcb9oHgzLeGE836bwbyuxg
ON+Hzgs6GftW1G9Q37qAOTzxTQszEaAYqSB4mqudEHs4hKlowAUIOIrbTHYoW6MP8zibhBAKadEH
rBDrr+eX5dsDjyUJAJxYgrLmG97S1JQSJFOlBmXnpDfTz6zbmmNdbLnait+9MhcBCAPMHfcmKNk1
uqGQZincOZvhVSbtO6NIxRbngfIpy1vEPPLEvZ2RjrhQOX67wpdGyZKR8uD+MJb+v9r4aL6HoPwY
1MRlFGO9TK+jueuu0KZFVL0oYftSN1ENgLJiuu/1ej6cH+C3lxftmgRMXCzGAkI4/oCotq20z5I5
UFtKJTEvZeidVfciURW+0NTbo9QgIrRtTIiWEV4n0RDuXOKxeQrG3Aq/F2WYPJfCePnd/iysLCh8
CyIUQYvVzqmliKLIpRGpivYJmhTGnFVsfMva9lJe4e3apCleAQtiHczdGjcpp7gdtTidAk0gNGl3
Zo10npZwZncoDcXJhDL5+c69HcHlhsSKBaSmCSVs+fNXq0XSr0qo/RRgp6aCB22UO10O1oU47nQr
v55bpqMSVK9aAfqIYUDORqfaCOQfg545LbLdH/SF+BgoESkp0FLHrcwUbbHK6aYg14hdii61b0Qa
jRfW3Ik5onboqJwhS1LGWe2vTKgD2TWXQFEf9UNVNfahUMLmvWnGcaABU7kwdm+3E9oA5KPJMGLG
AbnxuFdjhuA8PF8RFBinXBuponh+a+Yl9JFxvHQ9nuocWhgAXLCTsbw1+rnLe7LOnSIQV+5jZGrV
fapGP1U1fWT1XJJAOrEqeFfxklhOquVuOu6ZFqH/2UwuEiJt4/Fm6ikxx424Or8qTozfspeAVeug
aQA9HrdSCfyQ0PIWAcYCP4owASWaGC89R9L+TxrikQaTkQTtepErAniAVhsiGERTvm9kGW0k6a7b
cBa/fyKxGgBcLfc4BJfVW19xiwENZlUEixrio1FZxlZxlPoJAUfjwhW24tQuQdyS2/5vW6sgbjZj
PXIdnt1N7US3A/S3dgMcPxk3CY5n74y+G/DiRPEIdWGvnRfBjXrs903pEPjhulN5Gyc0sH3qLSw+
NpPU+35TaoM7+CNF4fKDVMr6R2sNuu5PWTE5AY5SmROcn5sVnOqfboBDZ/vohEFv6A1KG2PMg0VF
QLFS3cax0d2Jse8/T6hJbS2v8LYoeVIZx9hZQcUUNu7kmPUfLMVlME2gamTPnFW8A8HClSiXDUFl
as0+0olzgcCLPekj60JTJzbyEucR6SwYfJb98aqf+hqtHk7yYLGUuisNwww3qKLWt62+iOHHBiLL
54f4ZIuUFMBX/kJorRaKVbKShqwfApO0ySExbHHVepGZ+5EItTsjq+MLJawTxwegX7jeKkES9br1
8TF3EO4BBgWxV1WB600Ydeh2emHlnOgWkE0qSO6vIOAN7haPhWmAzRA00BUCcMuwwKCyX4FfaR+U
bhYX2ju1UjnwoaeRXgX4t45pFtcvW6dqHUTIqPhoUQrUGfVyN8Aj/DA1ufKlwN9MCQB/yndJ63lf
XTA7lzywT+17YjiSl9wEpJ3WZLIowl52UZlAgbTXtm2WwSQkpx6htR+L29HM4wejdIebSY91XEIr
TBHTUd1IFKpJ2goocXoBfMeZTH92q2IXL+rT0xBV8LrZin7ZUKdCwFhcuJ5PHPdLPQpsO5EUgPD1
wuf9omaVIoMa1oDql7aCsWQhtceylPLb+SV/agWy4tnSyPujk7Na8kASFFVFqDcAwxNu4wpIXjNa
0e4PWmEzuxT74Buvr0mpeO6s1yUyu1odXuVdWl0jbnPJsP3EA5F8gQkDiacYanbeeuDKWKqEIBK+
U2R/l0A+BL5VsbfVs9D2DmoReaAlSOx+nFDaLzectur90CHM7Bn2TxUnlyuYU+NucrLoEe8A+HEo
GaNtpanD8/kReftu5FMJ94lRYPHCsT0+3BAwMMccqF1AkmM+THVS3OaQazbRHIZ78Fgg6VAZ/nq+
0ZMLC6Y7LBQSVyjTHDeKO5M1VF41AhbMPrUgcjaq2kj06+Zie76lk8vqVUur7gFQUlK1oqVyKNug
nNL8LsZB4kIm5HR/TB7Clm1A110FEaK3o5BU3IhVhIutTIQitp/0oKtKxOwy/w+6tOCzVdYvJdPV
4koz8Im41I1BJjMNArta+y0+uBe6dGrglrwpiotLun4dvTbOyIWB+3BgSim2GnBBP0P4/MJFd2rg
XreyuncyTe0aDWBmUPCOexKVhUQR2M5nsw7ldGHcTqSlSaEtKVoWncfYrQYOctAE4auXLAMhg8h0
h9RXyk5eD1HhfpK4kl6Phtt+Hms1/6hnlnIb9iK5MYsJOafzc3j6W6Cf8C4gsQcJ5XgHDDZhPJ48
Mph0LeekH5NtocafRs1p97Fd/hyMBNRVEl0nfTf7kKqi3QTk8PxXnJxjkkVwRQi0Ebk5/ohUhDHs
9RHTDa+pr6xB6/0KF5cLt8gvZu1x+pTHAjVQOPSoVQFbOW7GwWS+ciqGvGsj52bGLfFdRux6z13b
AXMN7f466SKcpKas/Irgd7EJNcf9jGJK82UaSAldWAinFt3r71ntVrPOHOzrpAzc0J190TIA1DPq
baVjbfj7IwzrAP44oSMgh9UIZxlhCaUQLgIkzX0ZmlNQ1Fl04ZBbdsl6gIF6LTlJXpvoaRwPcCuk
O1gylkFKzI7T2YxHLiBMak/vTDUrygA/wfoWIyMyVUaYVtkfrKOFakwWmACSq+S4fWq2kTNj1xFg
ElVco8mI9n5WtO/Pj+WJOgQ7BZgVsRS/oI0dN6M3cSZ6l6RHawAmz3ULPS5nFsqHafCsG60aMSAa
06G7R842/oafIPDTaAAcc5h7Tfkk9Q5PwjFUKOzi84ef1vnvO3WTMqYLogDaN0C0489rskYds0GV
JDNU4wq75MlXZe/Af3CLK+wXK980C+vD+UaXc2I99UtcaYKW4LWwriRGkUj0rOBMmyrozkncPQql
SjdA9V8AnT6fb+zUeeEw8pQhiKrhzh33EPcse1QntgsFY/0amzjMZ1JL/MHNA17RNUjqI0G1lpsc
cB5zioRxNEZ7G/Vl8Tj3Q/t0viuntgyakUvtjHI7dm/HXQFvnRNiUx9A8q17DntPu0dBpLtGy6rH
tc7E+TE0Ot9TpXahe6dmzAHF4MHkpE66zktSoBvSCowQunNKRB6yja+bWtHibYE7PTaZapF9PN/X
k9NGAQmqKuA9CInHfW0qXQx8EdQX6SEOY2RmoMAR3J1v5dSp+ksjhJuVp9Y6N5QgCOJKeAhBiO3S
vdGN3jWlmB5Tvmy8sNNOTR6weBNgKykiAKbHHcpb01YsLZsCF8uf+wzxzI/4W5RXOFUo24JpP0RK
ggasHhp/MJSkXBFDBRyHVvVqB0DB6KiQKsQrxpg8J1WNtXRRmhdqOacmjJwG+SheQg6Pz+P+oTlj
J0NucNB1cQUafiFdSL2CYXB+yk63A/rXAV1jvqGA1VzCpV3zLp29Udvi1Tnt8eBpgvOtnDoXF7It
kTFEWFQpjnvTRKzI1hzHRZZI3okkRM0EIjqZV9Vr7aCdCiUI1VxewLicfPxDLUQRnPuX0v9qldRl
H/WqRmwphalKrNkb5zHsp+4jh6N9FQ6LqR0Q0P1cpcMDfMryMZ+bv8/3/WSch1AhiEKeWDoJluPO
m7MGwn5kV+Qy1He55g37wVbrL2kXJvtpLs3vqj4bL7wT8MfKuz7xo7RHMzlP5z8IRV5/yerES0u8
jbJ4JqC3a3Gj4ca5S722uVAqP7GkwIxzN5AzILW/DgWsujejxKoIr+cBntsQGXPuj3mtXZjdE+0Q
sxI9Lwxkk9jqeFxhKejICvdagBp7cYuEzrBvqe5cGLMTS5ciL7SFBd5GaWw5815VdEq1bFrLiLXA
dJWWQ9OevhVFVu5b8DkUASMLRiN4h/35RePxU1d3OsvVJB2HmDFShuuZ0uOmjGLMICV+8e9E5sQ7
9O3HTaaX+kaEU3uNlXGzUUM8QuesrtULvT5xkgOTMQwIBcC1EOc57nUbtzH6TZEWeJpQHwseQlun
bKcnRyo/z/f0ZEskxQgZqQCxYI5bcj1tjnJ3BhKEi/BNY4oGs+BGeVKN/tKdcWLBgJRBRWUp5rqg
Fo+bSmRayzBxNfyossIfHaQr9CoOg/MdOnEzIePnAbBAFRLg52rqXJzj2xbFgyBqHJBMnt3Fn6LU
FXUQlspiaZb18X2sW525i8oyKy8c6KdC5KP2l6X1asHaGcIcmIboAXZO7U+1EOJhMPV+O2Nji4Vl
YZZ7AwGPrak4HZQBd9T2Xmibz3qi3LghpnCJ22wiM+q+nR+Xk6OPouOCa1yOwtV3yXKYUbnStSCu
igZg3ZQHzmTrF7r/DwzmeOsQd4NE4R1CyZyn0HH/VUdIT+kiARRjRgXamebm82zovqnNL8ZUbrLc
bbM9bmzUx0o4UR+QVKyyoNOgEe5jESIbr1BQ2fQVxupXLVr21geRtEr0wGlU3o1ijtCabQfTRt8k
ctXrpvDi3od569qHCJHsepe0LexC/JLRwK6yxvs7HGt8vosWGxS/VybrJgvjcbqaZzHxqO87PcIR
OJ4WF23uYl+Wk5LwvytTti9CEFWMVAStJWlHACRqynM60PSoA+OCOoc/tm7nbTWZJ3CwSzN3EQgI
o9vJquePENpTsmrlTPuj28AQcwdTRvDH2hAfSwk9e5NAsUBNL86gomuy6hE5kA75MlVkMsLwG1u4
oPGy6qVtZ6Gjnmwk5a7TSKthO5dazrYdANv4nd7V7j7XpgztSmxXYKHgg2zvB5k6yNsoXn6NmRgy
5hmAS2wOKspVNx3O11EAfgfT3sGs7adwhN4SmGOP6WLleonEvDIds03VYcf5Ef3l0fqYud38Trfk
1JIbH9Fc4t2F2WUsMLPDQVZzEN1O9OSTTrIBMpAxNHdVo9SfLavD8ll32ut6AvaPdHFSV3i6xcZT
SeoiA98+Ncq1MhAv+ZgMLq6JoaX5MEY9nBU15HA3VmSkw00OMxeS39B17zsrMftAczPS1VFPQXmf
I3aeboowdG5T22k93wxnfdx3yah+0qMiRZPIyoz7BAIuhL2Ys/5A4ic1Nk6PY+DGHuO8uW2gFOm7
Alh/EYQGdpiegT+4n+EiHQd4rVfqRgsHp7kaXLUWD7pTKs9hPQyf2ymDbulIqgY3rijtrxMr9osN
S/Oh1cr6xi3mgvKzCqWTl45q77IhlR9Us/AqrFBbee1ULgwPMDZaj2J41fceuxUqOEs8cu/VvvOU
K5l40fgiXLfHP3XSjRnSIYaj/Dsv0gDhb+PnWJpK7Cuqke4HpVV+Vmiymz7UmlTuZFOyYtUyn95z
WObedi7n4pNVlPitlhHJkg0JwRhL0to9GEmCfXfXJo8oTQ/pQxg55qdsUY4DcoMKGuzbOFYDVFwR
WcNWEqRu4fVGg2Mc1P5D4Uxdi+HslHwqB7XNQErIsHoc9VlB105QAcLTMGm/Q5Ss4EXmZVljeF4P
f/dJjL5907tFtnWw5f6EdZcc9ijVhvqGMpLxkMWjZ1HoHONdDJ5G2fa5N3d+bE5syqEsCrE1M69W
t07r5BF0yNl7yBBPhrkf8iEJkgyRnzNpOebik/a95alzj08obO9WVZSNLq0k8S03Mz8loPkjNMDr
WbIEUqxdRjAo7RaslOYePMxr1SDxXAK60lNsY9N1c/KIdE6PFXoEJGWD5aKt4YMwloqvpXl58MzE
NP2kLg3KUa2oyVnbeh/7+dh4A3YVad69E4pOAXmERm0GDTbBdSBda0jvbF2RKM3PLUbzrhK3gu8f
FjoqYtztwqUvIa2rMPrFUFTpfvJadicy9bia6t2Aa3srbdH6jY7jV0BSHhZJUmIjGJDXKt+No2s9
KbFs9F2Tzy08dGlLJNnjLJFBIbqm9EMwuBMHDhkKH5S+8k6zqkzuUQeAO0spzJ6vi6ErEY8oGoiy
KDFbHaIivoJegNZ9BSZXjso7VUEFYfZ7pCSV/CNWu9jY0/9Qp7T2/8oGnp0LSioYuqS8J/flPVkc
RR8svVVIpzUYv9qJnV+nTZ76kSYTDhal2WBYqn+cYi3lj72u/eiEZc2KQsOgvBAjvgGEIvuvU1mC
LUCCHgCNcXzTRYAbh3L0zCC1oyeGqwDcFCKD0ao5FO6QwLRsm8AIs+/cStlGIM2xqQDk+p7JYVOL
7uOvG/63WLh3ybe26qqf/ZqBe2R79X+Pq/sq1nlD1f0Q//gf/0v8pfjSHTN0+a8vi3eV4uh/gYwk
0YRfBWiWX2mzf2ytFFf9iyARuiN2FgSnv5Rt/+NrpTt/LaK6YDo5x/g7y9vjX4qu+hc/hioGqft/
yL1/TtEllwG4i5BsgZGTogfKe7yQrFZ2EyWTeu/FA/bfhrT8srXrC9mhJbz+b2D2bysInLrAk+DU
rMLvyBLCNEaj3kdhuBl6tEVD1cMvXjElWoJTGfSlGV8IB4+Dzv+0CQALACB5WQq+xz2bqxjSJK/d
fWHqFZT4jnBAxZ7m1XQ//tOH1+TjX4/AdddIRgGEwSkBitIq5kdwBVYFcl77SivQLzWT0rSpYsNz
r1SvL4JIW0p0Zp8QleUEgP4cKfk14NXE2rVaYx0atRl1X+TFVxxcPUSNcS80nlK4EmKvQ4dBfW3q
lNspLrFpF5oV6TuRTFN6Q7bcvRNkOB9qrcivOjRjLkGd9TfzBqJskbijTEVa5JdB2asHBRGkJ4Q3
VPtuVsxHRdejCQ8IYAoF9w2ZFNQWJ0kc1fVeuEtbdbhCmCfdTdirlr7SOPLCaK+yOsuk8jKGso4F
C1BVbsnjSbW9Kk5cp6n2HID2NSHA+JKMg/RnlbLhRJz5qMxGto94rBPzlgbs2PGS3dDbhcXRSxmC
lx5F/jcmVxaiDsNQOuXeCXOJcmpX3A1Ocqleefw4pqfQ8JfiK3c5NSJ7TbxUErVUIxnlGBcOWMjI
Ct1jm/ghx8/0wqi+2Z0cPvaS1F8AwBBJl1XwapZNq9e1Ti3jvVmUzU0x9uOnnrQryo1V+VEdR+U7
SqN4V5/fOW+GkVYXpDrEcgA6b+qCU200+EZ50Z48iopCVDrm1yJDW/p8M2/GccFtgflkOJk2XofH
ncMaYGi0HpBYAtzwOk76bJu77J4+by5xZd/06FdTpgPzabEIWicZwtrLzLGTzV7pu/RDHJo3neK0
F7LDS7706LyhEeaJ+j8SDtYbhdu01KHMpXW9R0wp99t+zK70fhwecBRv73JhOb97dDswToDLQi1A
4gBBh+PxS7i8PHsam33lykfdSG5nM+0CoQzbYlS+WSMx8/kJOzGKmI3RJNcR2Yy1Bl7IKTiXtsu5
vWihFVMaBqUR/x6Omt7QLWC5ZGahE0BwWt17WKPj3WVA/tVIvvqzLpDi0sLid9f40gr/IJO/sDPW
SWgn6RnR3Kz3sm3CLapHXynxX+JNr7LM/+kLO5iwAKcj6NPHUxSCNG5YlfTFNGZUAyWQIth+PgmM
Z7zB7Fs3xKKq0ed4o+ci2TV6GW0riU3a788cWRwS+iwU0pfLzL46R/RyyC0dueA9Cu81Qp6esZtL
K7ywIH8lIFc7YBH6YEeDnVj8I46bQR/RXnIfhCyhB7e613FEi4ctaMynqRg+xA0yPqjX+IZa7aOk
OYS19jd8VyL1Fvds7IoU38Ot7Q/6zkHG+P9Cba6OGdOKMtIFer2fDPFBCXVlZzbTpTDq1NaAlcwh
zarlKlzOhlcDbFhdYqstjdR1X+4VZQAjbGLceb4rJ05MWCfEDRRIOea9VUTTdW4GPX6s92Fbqlci
q5MPGafa9QjL58LhvPyo9VRykVMHXYCuRMDHHZqYjEHwAkVLs1dQQXLhrKlWGdSk0tA8yhQfRbFp
26rTJeuTt5sGFCqOWwv9l9iGMuJx0+GC2TLrqt7bshteUmGV12UXKXveRnVgEJ3dCEdWPzpW8J0s
svw6J8uwwTM+ubBylkk7GgPqYvCo9EXGgdjGXH2Iotr/y9l5LLltde36hg6qkMMUsdlRLbXiBKVP
tpBzxtX/D/pMRJBFlOyBJ7a0iR1XeAOSSsDhAjlq4AcIqVcvY+6FfUhxaxiPXEkuHvtNDwg1WD6f
e+mCStiFZtQVORlpqhZkhm3ZRLI9sn2f07CfcC+qwsUrRnX5fHtXXezdrV1LLEMfmuaCtNf77TV9
QpwdH9mJbOkJQudWw4m0g9dR3dp6u9kkvQCyRj6zSZbv2n4z+AxjHpaCSpzQf25MczlZSz7chW0h
PNDdHB2zX6ZTTM016AUjfzY6U/HQKTIdfSjW70zcclLNQqudXJv0GgBcOnvUUaw3Y1C/FdjYvWYC
zyC5yxjocsciZVgPWik0RDrQ9b0iYNFYijPMD7gSrwgojF4WtZldUht7KDHZfgjFjdivCijc9QqM
UrNMgr7nTspAeAdFPmfPdbHq7rJyr/31MiiiDpuB7JF/9iAOwerySTaWMqDkrLmFSIjepOP324O8
S1LvVoFRKIoD/rnCH5pkQciXbKZVFua/ojp5mXUdd8gkERxLGhMX7bUPsSJ8KsUV8TVdAxulU4CP
fFlBSZFS5WM1t1Sta+souri4cch2aaqjpU3OzSW6y0SHMBkrs1nZ/vI8nFapRRiqVixbBm/mjFLE
CZC5BRCRNA9ex4trdTfy7lrVKMCbwySWAfImkzMA2UIdcSNpJMORTPKVswasEm9M2u0c8YuYd1yp
wQ1TGZjtrHml3sROo8dHwParo+BPQy2CBt4Fmy9TatBkwnaiu0EKFJg0rrKGX25vpWuD0IXEK2RD
XYCYOb+mUcttEvi2RdBKZuPSgzDsapqkg7W5tiuoS9Bw3fhNVE7PR9EVugVhnbI2BBd+aKrZtzic
NBedw+opTSf9forQXszaTc/+7z9ww0Cj6sW5hCR0PvSIpOCQl3MRxKWafFFzEdetdvo7Egt/NZuP
thh0UgpKl3rLaxcusMaSIpCLRn8o83J65lakWRMlqtNGavzz9lddmVAWjOILA4J+FLdl/SNSkecJ
/Vs9LQJh7IRAU4bEbkEDBGll0htCo9OVR4N3pqSPc3vkLXDfXT00GDdUF2RM8rDdyFZu5uNUjXmw
LgXCAB1aT+uwtuhWtuknnUX1ItrZbtThAFrV9RG+68p+PRt+uwX++HCMJcpaQOYxEBp1Rn29yRxK
00ft7Csxw9YwxyaDVYMotBslo1Bdh53GKCCd72Yiz7uUQhNayfLga0rbH7wal5PKZcmFAm+CeAlj
7/OvWoWZqLqK86Div7llWn2buBW+m2aqO9aAfnBWxeoLcpyVU8yjebq9pJebaYM2Eo0C+KCkswdE
YUYpjhWwGUwJsxfuaMtVB0N4wfGjdfK6LJA47cRn+iwHt8I7++F8L0kgBgiVUPajFmvsLh9JaRA0
jcIqaBqA2E+AWsPKqZAzFR7mvFH+xRAjIwOhxdG94hTVPZEGaJ0zLaFYeUU0W1/nfDUdtFG5NvSl
1b+3nTQaLjUu4eeU5siESsuCemifgh2wxaGnCmqsS/9RzATcnOthIG2RoxBRunkae8mHNdJ9KbV+
OClZVP2gE0mXtDZr+gxY3pov5Dmu3Ai6+R0RFpMeXDXFPzKzaP+9vSSX2xwIKIEzxSKSPcQXzzfE
1BdzGo5pHRiWIH7veLHtPmmr77dHuYxV8RtH5xCRLu5+rpPzUYANKIXQ9FUgUOAIo/lRmiyTDlD5
Zi4tMnmdeeRZdFlghCC81RYZDwAB9+X5kI2YdLHZJmUgaupw0hG2ul9w93A5H9G9JYepjQZ16c1F
HVJ9aeX0pTOmoyDt8ru3H8HzTZCy5Si7DJfOb5VhXILFgLVF57mF1dnQrOZJmqN1wUglkh5wd17/
uT3d1z6eB5CNjhoi2ch7zvTH5aXr2OygzItLa2JkflpX4jMvi+CqRpu6M23e5yROzR9hb3Q2OgSl
nzbpGtz+EZdXDRiRzRQAJhgfv28VWPQU6YivvBwYdr3lCl5OUdL3njEhxT2gf5La1PJTXMb7yVez
zDgY//ok/PEDdjug6ohkmlAugkGZq9cGZ9RXVM4yL8EY1U0RW36IdNHwhUzJgS1Ugp1Y8pGk6eXx
Op+E3fECpyga4aIUQZMMPwFBmx81de0O3uhrg6DdBnpuIw9QBTvf6jTzVX2UxW2XKfGHblRFW5IL
5e72el4fBbrd+4qysc5HiaNsGuqW+MYIVdHtpUL+0IbLkfjCZVEIagn0Bk0GNw7MdH9VKCMNV9Vs
CKPSooZ7PMWf5m7pXboIwlOvJaXTDPP4ocQ95KlEFIrQbs7+NdVc8dZZ0J/LWsvuEGnKIN32R1oA
1+bgzx+3m4NBjyvM0bEMacxqDWSMDV+F0Djiu26P/vlrxRSAmRcVtKAoJezWMwZx0wwSU1Cqdf5Z
UZrycW2yxEvV+CDLvgw/GAn+JOxGiTrcntIT1m2UDWpeAGFNQBa0JdZnhhV7IJ1+9EZ5lAMcDbfL
6QWZV43HheHEHC3UStFdvY1CPN4w8bGQYXdvb9mr49HhQfaSEjGyfOdbtusjdMjGogjEMYxwDqik
QABZ58aN0VOVro5kjK6Ph/gAvV4KuOoumpuQeTWjhfHCchAe8wkyVLaotWOZuITI4XSkf3dlPEVE
uQkuskyKuO/5liUyrtNCaylOSmTO9SH2TK36uUpr92CsReXfns73KvduY5KOQlVE4NXCT277PX88
K4glQXythCzgrUNoM81+97XpRH3vV1H5gu1wZI8rwWuSPaZCc5+EpmsUldtKmS9U0WNFr89Fu8NP
9BI/0NrHFQL36dCNc/GIu3vl5d30LUARAkql+bBbijGk9zDWdBDV3BBtk/KDorzQqa8dc+ktF8/r
I8uf7ezvJ0dCvYp3F9AoDjXnk2OAtMVFXc8CRWynQDGErUKVZI7YpU+RXuIgaawipRO9824vy5VL
iZYfzTedCAM65G6Xwx9fSwHkS4B1u+YKddog6A+a8fYoO6TKlnluGBUiqe0wIWC2i2UEQ1ynKoyz
oM9K08G80PKNMu5e5t4y7qZ2Te7l0Fh/5n2CPC+I42dxRJley1sUHdTRfE5QeDr48m0Rd1MOQpTL
aytIUm3c7cfOasuwWNMsMCpNPCllT4SDh4ar5OZRk/PqUJuSMgxArKD3W7/JR5PiLl+f9WoSlGJK
4hshNN1n1tfbE31lObmvaKcSvG6ln90+KuRGVE3sa8hVwsKtlKb1+8xMD6buytWhoYVBO5pUkCx7
P3Xioi5FDbCrGNk55ihZn4Z0FKGPh2uAbXv8dvurrswftEIG5DSygcRdIERffSQfBEdoRZJ6TwNk
9o2kXe5BN1bufxiKL6PvARSd3uP5QYQ4B9ARz54gLlBXUaoYU4dFkU/6kB4xfN532G4H4in9zgtB
7xV1/POxig5jzWG0Eorw0vRmNbHqWGNWBVo9tm6bFd1dK7bi3Vousa83uvq0onN4UmggPihmHL7G
APi8hYrYP4oRoaIqzNq/4N+wapjbxBXHIkO4nP6Bkgvpg57lOoYu4fiSrXII0HW28IVp87/ifrwf
dNpyMInJ1RC5Mbel/OOWH7AlbTrwlMFMs8PVx1q3Fw046u1V2mbmfObwQYT9DggEEi/qUeejSEXY
JTlGHUHVrKNfabXujUg6BbOaVgFAzNBv+Kn+7UEvdyGPAq/z9lU0xoxdAALftB8RWEwCqi2Zn8Cn
8poKvI5hjAf7/Ur2sdEusNZ77+9feH/PAkpRsaHEwdBWQoC+nupLSi/fD1WjeFMsJ05TNf2LNtFB
gNAHZDhqy4OToF7OMawXrm3ol7xte+jJSGrXgEdKghbIka9Vee9p86Gt5Y6tsG0Y2kCoatKN4nkg
bj9fymEQwEtYVhzkYOMIASIBOGoqhq6whjPN2lCBZNP1j3VRlac4bKOXxSp/RGGtPa6YjNkLm/hB
AeMf3F7tHWP9//8wlpnSg0bZ+UIUChMU3GRkDAaHVghPcAlnp5mjDlGOFWWlspyfSxnXqyIdCzeX
V+NuRSLIXttk9cIOhNTtn3Nt81F0Q4Zwu9vJbc6nSdPnSW0qPQ6iDlpvuCyiP5IMufGcHSlfX8Yi
GyMW4AWF263gtTvCWsfzrABQD0S2NxXTrsZMl87VEuEwoZeqgkP4jHAwglwHW+7avid3wU7SgGxv
UNs8/0p56JNxUZoskFNL8OZ504NG0J+6yzjd9Wv9qOLwGGr4Ii31IgdmrBxxgq/MMzkN7uBwITe5
xd3HG9MwDCh0YV9VNpWn0KNDwnQZnBZtnIOvvXKJIXhnAk1EZpzy2e6pUfCr1Zf3V02Wu3sh1k0w
yyV0ahPTsk4bG3voq7/GooDx5ESDJsVnimhzt48MvayXNOMpBbMvONDlWpcm5WG8d20aja29TJ0Y
XvqevqagmIlrmpoGPHzP65yaL0thiicrNiOnlrIepkENYV0MJQJ5EZtyvVMWd0jUDuOtqKHxaSIb
pmPUXEv1l78+SqAnqA6A00SXcy+7EStRrpvzmgZrvjxnpto8piZ2G4A11QPp0CtXKPY67y3ozah0
LwapZlJf6/AhAtTB4HLqRWHahjp0fydz+X5VyVuHBTLkO8h1t2kJxhC4rUtCMWWRnFDVI8zQun9T
WXzh3soPrqJr+3br9KEDjT0pDaXzQ9q3APk1sEQBGWTorx1MNyUBk7+oBRQcIwLRP+TqwYt/bUMB
VNh8UdBiRajkfNA0t6xmmi1CzrJK/LrWI1+3iG6VUTnqm77rWu6iiy0n2MxIeJpgLJ+PJVqJhHZT
yAYRpE9xr9tJ2z8TgD6GmuyNsYFPcXPqMmqjoWQro/FRbDYz9O7ZTLAniKi6T+2zGs6fYZHc3d67
114lJDYobvH0ILaxF68yjExYCPZSTPfi3skSpNP1GVVTQ4IbocPT9Ke0rZ9XTa5OfGLkDeE6BoYw
6MBpMHw7+Dlb3nYxVRvRjhXZfKJ310nTERNlLWcpHZfaS9B5epiL9id6ZdmHqJs+TqkmuqDBaQwA
W3UyvZ/v81FrPaXpOz/OaIzd/kXbgBc/SEOVaOtHA1nepSYluA9Rnrh40tpQT8A9LLusxcYJS1E+
1YVC9zi29K+VHI93y1r/h6CJRaFwsEl7XZoKjAai1+LI8lhTTTIvNSpabvqR48bVjzSoUICAVuB/
bKvyR5AdViXRr7AwCm0TJ6bi+UU0N+tLfBHtnGPvLOYo2umkFs9dpR4pqL6Xhi4mmTSTzqoOpX9/
u89pEQlWNZJl5hLJS/w6jGjoINyK2apTi6bXKLAIWGB9sFC14waymvSFmuBbO9XBKoV+LRpu3+Gq
KgG1SLJ72czvcQF66MCkqGX6q8/qRyMaHwEuOhCPXsV6+q0t9WMp0+jCg0/Toreomj8sYvQslYoD
RsYBNWNh4JIGMyIJqyV/mOfsa9FUv7ao1WghIDXiPZBdn1TuSTE5HyhTQHkMxGm2GwA5U7llSOYp
a2p/UrS7VB+dOgkf5ggZC+BKUz/4QyEjTyt9qPXiJC7RLyGbML5WPWGIX+RskW0G4xLE8bRHmF2v
vvWCAkNPCyBenUIJm0pzak5C13y6ve+v3o/vOtyUD/HY2O17QxmiZpo4iHFJPzRRZkwS+zjhZ1jW
2+2hrr1qmxA2oxGyX+hfzPirDpgzvl+PZhBbC3oFA0Lo/2UUlXEoMRBJ7ELBJkM0rajENCgjDGUm
dhLeqnL1H15oa/M2emcSAIU7P0nNjA1nrk9poA7SisuWmLpCMeen299yZXE4iDIvCkUFil+7xcHN
GFohTdwAnJQK0qhebDMrQz+rjzqy29+0O5mMRId+s+NhyF2vWhtbNU5VboZFN9fHUchUB/VGOJRV
lrppVld/JcHwHnkQ30HoJiMmMd7r9BSU+jDW4MtyqvAPwzSkzwu29geX+pUdxyjck1Srt87s7r6j
iDAUIlFkUOBwaueFhibQyJt7e5WujoKgHtpNW+C/3wsGUeqUb3NX6kvzoCfYnJLvFQddk6t7gboj
XC8QOJDBznccL/YqK/GQYjktRb7aF+igR2XtaUZ9JAn2Xqy62A1k1oifAhhmgc7HGkcxmYQeSke6
cD3Y9DOKxjGNpJvuWqmOXwahqFYvwcGh9YGG9ZqzUiSe7lu1MFO7jcP1wcBvflPhVKrE5WXNvrax
3Lzh/vqPFq6rJ8y99mVO9AYLaQM/Z7tcrPxJWgA42Agcj+r9oNUyVtZ603+KxGkQ7FiaRpiai54S
6xvSEjkqmd0vAzSqnyUW1DMxwiPynhPfSK+h3FqqN47F+E3HTGVw8raYkEPWxgH6NWSraRM/1oMc
A2XZCdtK/o5Nrp7aQ6UWp0IaZdqZivYLQIo220pBRwGr6OKlbRYcKVCMdbp5gDZf0U/7gJxwitUg
5IofdW8he1kay3ynRys/tbe0MXM6s9C/5bUofuz1ClKW2fft17iBUrqudGjx/45ry+XNzr5xZE78
SVjwWq6pniLm2mBbNVr+jiWP+nclS5WPLWmQBgpqyjKnHHWcIZoM3xR7MfTqtQX9eTcUUp263TpI
j8zZsN63dRp9xq8Z/3rKvR8KPW69YYkrevGr/NRM0uCL2lLcWYmRiDg0yzMqO7VENdPQm/UrokxY
KeFUgfHw7fNzJS/YmlfUSmjaU9LZ7WyhlcKmErUkKHDVCWrL/HdQcCMx2/SD2NbDfdWZanB7yGtH
lsAbNY8N4Uib7nyDt7FSkldSUzd6BITmTli9ONGPrF+uXaqcondXDQLd/SU3RD3zSfc4mMj1iGUQ
Lg3WWpt9Gbbt0zpJjX/7s67dEZvq+SZtA25z31kVxUmcOo3PUnqqYSaG9LZaUZCZCvPz7ZGurRna
yMACoX+C1dtNYDkWK8WqOQkSPe19IVLMj0K5UF4vliloyPT+l+tr6N0e9Np8QoYBVkMNmPB1l8vl
A3538M7phEyzfM/+HE9KgS97lc6/6K+JB5vkymxSJEa5GKAS9Na9f0YbDoZU6h1ZeB0XjpVplVvX
yT8r9KODD7uWnTEUTR4q04Ad9j1jU17bLqtI+HWzLd7CnMdENFvJbYDSOInaGLYEDMBTujR2pzDS
H1q57rxoJfhEpPCIjXJlcc9+zTYxf6QJKCE0hhjSy5jnyRmrqne0Qi3cMcpAAmdCcYIGflQcuDrZ
CtidrclL4LYbs0csQjNazn83oOqganHtDvWi+atRKQf3zZVthGoxgRvSQZt28S7W4dqPTF43Qt41
y++AoYt+lKal0zdq54kdNfrb2/YKWQRh9D8G3D2nk5kOswxAODBWcHpROgM9ilSqhG3YuFrZjTgx
hcKpSsvSl+sJh/HcsDxocwdB13Yod886BXMAF5SUqK+Zu0M7bXrKmUSis5E73LHt0W0tyh9yPote
ahmF1yNyGSB1IdzJ9XB0nHZK5u8xn0qlHpVj+qaQg3YxM7CnuUwNmTtDLDdFhcqrLNOZsuax14d/
V0P31CXx9az9Ek7pCTzKIwGcw3Zwhb7+PkvVN7zgTrlevBjiiODZ8CYPqM7dXqwrLwMifIAbwMeC
3NyzMEeoUVGzdYgmvcudNi0tLxuq6e9Dxk1ObWtEbTpne6hcBuRdLIWIHsliogk0yFWQmZl08C1X
Nt7GM+Z6xuMN2eK9EYuY4y5WJ6TNrQCEemqswtOzPrsr1jk80Q82Hi0hrT9WZR56Yhtrnqy3YlB0
ye/bk3p54qhlQqsBn45XN1vg/EKZ0J9ZjLCh6BfL1WOmddVdIyhyQEpY/WwaxTiodh2Nt/33Py4w
cZDRQQHj4RsLHj5qCpJrXlHObeJFowzQNgdM93fi+PnJ2jx7NgMfCvKUNnZXimyxaWioqD6sqPhj
rcSrhkZBBgk6NHssKleAtgOeWmP9Bk4joZbdadVbEnZKbytVOCh+IxllahvW0o4EZKXy0MfImrkr
mMrOrSN9Mr14TEGSYHtoFE6naIVoj1kofQyRu07tHJGg1LHyKpUfzXZpGgqsmO7Y8dCKndsNs/Jz
sJAhsbuixC5JBIv8j1Vm008IzsW3xKh6Al7wFBWeNinOGP3arac2VuXGT7t1070WJzN31Iy015YE
YfXx2BY/op8oimj0Nb15b5ZhVtyFWtVYTsJUPY5Jnw9upAsFWYqgoTGVqxrWsrO1jo7W4ILmmppS
Q1krZh1hGqpTr3NmDIm3ILqDdFxXe2IYzjnOJYL4bQlH9XU2k6a2UeGf8wdaZrPp0sqfjLGT/Bx5
3cLVrVUHDTQW8xO/PsUppWhVJ1vKLHTwDFKO0LZXsIOErBvmVAd0anLezjebLOQpuDzDQsFAPmXK
oAi2oLboZfWVkjrqsmBwWC2LT8cgtKUuM9D5kWsOfZK8mE043ieWsEa4oA0Nog9HaLT3AvduawK2
oC+GneZ79eX856VzK/dJY1p+Z3SL3USiA7qxspVSQ3HZkBzi4I/wGzfzuUkAjZfZWo0sDxI/6/JR
X0Ash91DbZSf2JneX18LkJrpJiGvwYu0t7Yw6maRQt4i3+jjx2lVUOZpBfG1TCr1qyRwfG8Pd/H8
EatS5NosgRDXg8pyPhNR36SY165JoEYlnryCaDprnI5PpkohcE4jsBNh5yWZ9H2u1/4g6LiIqbbB
+UT6LPStL1Bz61wowxh3SQCnH6FeJfqgT+UXKUNPsB7q3/g0fLj9tVcHpO1LqIyhKB3Z869NhNVs
pnrkIRvrMMizsv+kL1BXrIU6q9pouj2Y/V8XXAD10xzklWeSN4Gh80FLAW5cjOxRIA46EcyUW04Z
Lkd7+uJ630YhhuEtQQ4QBv75KFY2wxuI+DTkYetTpImUbQWEYeNuGbwpRCrx9lRuU3V2hLbxKFRR
tKZIL+0VLspZNqQ8brY8znhuKli/FJXMp1AvF5vGr+GMco3sajcddW0ugpHdwLurpRmjdh4MEh6c
x0S7WKPRx8bzCPl7ZTp5mQm7we4D/tpj7GZd7UY5WQAsIL0XCGtm+P2Kp4COXPdTph0y/y7DEsjK
RIIbYHXDJexhYEIUCXIaNnEQ1rJ8pw+58rGOZuW+jtipnZnUp34Z8gD5fhxjI6Nyw0SJ7dRKhbfb
C3tlfjXan8S9MDboa+8i0npOGwHP5piAePmFOmH0nCBOfbo9yLtu5277nI2yOxSIFmmtYMIYDuM2
sWHDpCi6df9SpYGdw/Nh04c5Wc3spxENCUp86LEvqWPQ0bStEKnE3mw9emmqO2WiF+obhWqJvSWh
45Dwos+i+Dp16Ye+oGkC4NFOGqO1gT88UFTRva7vu4MDcW3HAD3YeokgPTiD5wewGeoxNOQsDroO
19KJFMbLdPEzsLTRlVXtiJR3mR6zYTb3XFhrlDdwxTsfbzYKTEh7IwrisfnHSHLZTRdV+ZBBOXeL
UPuoKUvmgRmLH7mAeypHYe4vOjyrUdH+GuO7/RYT6DpICK64vaFXqZh9BdM/CqxaST1BmSJUgrrV
CeWJ8keuq76Zr0cFgis30NYBQHNgA6/BrjmfADLGqJB6NmrS9a9llMpvVjQUnyQwAm9SrDZOOVAc
tvPaCI9275V3hKEpuXBO6RDtTQIo/qzSkiRxgLLnQyStsZ2FISKcU04f26CEiMUo5PT522wM3FPh
a24YJ0VvflHP+KfRCLqmZqT2Pv7W44x2bk64J4w/6XrcRfibuF07PEGhwE2laX4aWtV5Q1H2XlQL
zu1zeOWwQwAm+91whlv/83wOh6HStcViDudS7n3L6A3fkhBq+A+jkDyyToAq8MA8H4UiZ5LALoiC
iTTSZUfL8AsX8+AAXl2UzeOA1gkJ3t7GZ8iyjAYi6keAYVYHOQLRjbNcOhUoMXJ5b5kEFbSDrXB1
AuFtbCoT4F/2nbVMTAprNJQo6FTrV9NLkoeJxpHn0mWVgECaUw7+haLw1is8n8CqDdXUBHKA0kNa
v6iNLtmdtIpeVMaDX0ZK7lJNyTzgf8JnoW56p2lz0QO7mXwCnDY50zirVLxV7WVce9WlGygRw7bG
+pDWJXLi2cC/hfxQpO7q7IBmQLCAKjbl1/PfnaZJEvaCyJIM1mQjdDlyI8W//8Puou661cm3m3f3
lNRZFbZmwyCi3vWBkhaap7eoa/79KETJMC6AL1KK242iGH020dNioVcEKsoFKdxhiwpuj3KZOLHS
G1RmE/uBMrmPUIshs9TQ6LlJIzH90kyrespFukv6inhpQo3GBR8GdWIC1bzW8ys6LgYIAaCUGUj4
u2leRqzkW9AsZdkcVBCuxSggdUVGkXGGp796vpxyRKM+gn3u85YMP0GTKWgh56sjFmtzL2pdSiLN
2wLJQLUXPYdqOOg+srPd0SxtA+2iB1TcIQEi0UQjc1+FXtcqKYesF/ylqKwXVIwfm0gwsT0sVF9L
leKlrKfCia3wN02p4neoRgQA6zi/1lolvd5esit7HDk/Ins6Jpvg5BYX/FFXiaxuajuzEnwshBsX
gS3JjkOoNX87ytZGJdoGQrWJPu4eOzwPYFisKD/puTzbYp+2pzjPjgQ1Lq9QRmE+txuU87RnFqri
omeltIY+gD/ZbetluUtQ5nNkOZnvZPAljljK88HJosR3sZwMS+uCN5W+AjDt8ynskkVptbkP/XxA
TCqRHmulqH/RCzJFT1SRoq3BJVt2bVWt4gxFl3/UQmMe7bbQZsmexJVHuDbEjwDtlldwYgKPsPii
p4jMRqOa/ZgrkHCeBciWLtAqF29YrMq/GkVfVqc2hkV31jERfwy5hG1fo5qLQBWpL9TT3M5Ih1s0
bHMnDDN5cHNlTd/SdslDWI0JOtYYH4WRbShgBt1OSjGFwa0hCt1w1ATLMQW5TcG+5NHTuPTJY1sM
4fd5EuKt4FP/TKJhye0shchoy2BlX8ehVj9L01z8Lnu5/F9aR02CvKWoTbQltZHtbCXkBULyv0zt
recEgSPd7UqRoULK3Ch1r/pMBGZMNZAVHcL75hrxKzUbTkCVdclPYbKkwkZ+IPka4T/0RV8XmO+Q
P75I1VqvdquwB4IUa/ZglPsBhBC41l+zKg0velJaAC81vb1bsEB5LVCM10AdycKj1KpJ6CmAd+7i
QaFHLQti/iMWzOlrWavda45evN2EYvdq0j1yYq14zIZCQFDNHMQSwFBNwaWcwjd9bLQHbhfjLac2
+tqkaegVlIs6ty2t5aGi7W3d9UKaqHaGHJrgotZei/+rjaw3bXWyksQhJ0LdvUDoWdn02oTOxgLb
mnx43tEPqVzHxh0kaXhOxzhbglarBdX5f3mfIq7TyOBIEiOGi12r1quQ6eXzKJba5xyVksJGfTP8
gKJz/zECf4U2spmBnpYKwaRAJGbRZzPXhdcpKYovt0//drrP7zsQQpDHaYchDnNBH4hay5jDLA39
qEMaNIwRaBgqSQ6MTv/89yOB3NkYqGhgkNmfH0Uiiwad94LqOGIjD3UX/+6HrHkWre7IK+/aNwEQ
w8aVIB50+i42qNIoisc5ZiRSA7+JivZhrUPN6Qbh2+1vukTCA69FmQzFG+5OurO7oTKzNk2BDerX
UYdMk7IWb4JBp5+7QbnjIVncWO3o9AMwduNohCeZFUdX6/v37NaQH8EPwLB3a/XsLrmpVoDSTaHl
42C6+vmsF7Y2W7NfqeVneRkeIEq3th6ak6OF3c8yxQOgGKzqoRX6fyPrRypMD30ffk9M/UFHIP33
UK/RXZcqf+cDTUdqmyxIA5sJjMiVvJusuTFWVazYa73Q4QETm//kHdrr8KND+/a6XHltVPq6wLRg
htB622XMZhQC3FLy0A81vXLHQqPdNxiGSyFbRAkCvyZbBQlykPJc2Xc0fza1qk1PC7za+Q6PQpxL
GIbStBGJ38ZeWnBmTqc7/l/9IGC6NhQsJ+pHHFwkn3eHyZB6FRckhrKyWLSHBP8eAENo6Uv9evBV
V/c4USn724RjA/n0/LMsLRsmtDwsf2wnYDJVWBieJWid162y5eHtN54mHl8PQwd8t826PDVEEgdP
+TZ3+z2OhA45Htq3MqWz8x+hR7gwUKmw/DWVcp+iIQ3yeDb9ZKVhjSZu+9bMZCe5hv387b10dWTa
Ksg9caGwd89H1sQiToWcsnkPudsrkWq31bgxcZ9AWhWp++jzUqUtdsGafLDIl/EfQDpMJ+EcUlOW
9vGfGSGn0kZwcAdQ7t5S1xL9DetIberqViL4ZnENdtMeJTw1tGkS5On9UggTt0v18Cdsr0fQdcZB
Q/zq95CFgJihqHIhUK0SBDV5Jlu+mujNM13Dip2bHIGNtvW42Clg7zUeGYlS4/Yr/oiaNRATFgEH
o5RIOY2t0vmKNOdPYp22TyWV14O7Zru19uPJm245yBxqcxcs9DaNZ1BGli+UcfNiLYjeRHWPRWk1
Ftwyo+yOvVLYCp4LL2U7HfX5r1113KbkCewVLKh2l2qirXksFgwfKsZ0MrC6+CBj4mIPMrIs9Lsg
g4nJ/PXvz8Qfg+4lpqZaCkG6MWhHV/JXp4fpg4IRpA8Pr3hdLLWF09xiXWjob7cHvvq1VELBZUIN
Iis/X9xen1f8LEcWl/4ZoiFt5ZpKnt+JfdM6Sx9Xn5Dg+nV7zCsVZUowMlDdrZdEJrG7AfCgS0Ok
nDghUvyzyslfSM/jf3AWEpxBWUYfoZS1xUlElX0cSMr7Fs1eOxK6wg97jTt6KTowjcJC88T4qglt
86HTev1ZXhEoKNgiPiqZ+l2jWuB/6A/7tO/lU05xDVgm2qrIwZX8UWX41ZZF9PH2113dvpu2APhK
4Dl7RLqazlVcTcyohutVZ4vgrR6GziKQxynhV5Kjo5pJUfwgGpFiS1bYHnhsvp+P3fmhusvjolJw
pQy1u9njdjXItnhe+qrtn0QxyZ+S2RyeWkMtnFUpqydRG4tHszcsu0O63m7iZvogkMfhDJ+Jrp4Z
+akYZvNuQloMG6Qx9PICFnW2NJoziiAq+9WcHmRhFe0Jya0Q8c47VLbQkVwL/SnJpQjv0l78rJnj
bHd1Z7gWIn+eGHWxK8qgUWZ+i6OvsvSAxCCqaZJCa3lOVjrc3qDQRFFR+KKBqsZ9E+DbUz6pqP5/
k6QoO91erStXKMqHyP0Ce6DwtQ+ixSFvBLFlT2l9MT7V5og7TxIfuS5fefI2qXc6VChe08/cbfi4
0JJQNhsCSk0wvKiYETutMWmJ2o5S0ZLlrlz0hV/xmPi3v+9aLLvhVtD95PYmMdnd3lUijdNIJElO
lRanOlaa8QGiujw45v9xdh5NciNpmv4rZXUedEOLsek+ABHISMFMMqmKvMDYJAvKoTV+/T7O6dll
IGMDw7qUFS3JdMDh4hOvsGc1QoWzXj4LK9Nu65gNoSc5umxido4wwbA8B/dhfirTdnjb17ggBEg+
qQ/YJFUlKtNdhwRzqqW3CYZjv8xokiwLyWTiXCIK3zYq8iV3FaHIOSs146TEog8cfcbvPWmqw6qb
w8G2DOTmiJFDxRv2QIQXbnG2DsgI+ExU+bZY1Bisx7y0FUFaAcR20SPT7+tOnCwt2jmCLy1BAFuU
ijiAAPMa50dw2rkOMni8qJaOcZi6aOjFarxnbPhSioT5JHiXAZAFdPhHk+qna3xOi7To1pYIr52m
NNS61G198LYI8M2EaiJIx2x827Vt/KbzrPVuikQqThgEpbQ/wHaSA1VLn/v97KVvry/SH8jX7ZFF
wQxsFRUlCkvylvrp2SrPUbLIEV449fahUbzPcwbSUB2KYxlbJ1zq7sdKPHoRNZLYfC4m9V/5uL6q
l+Iubus3QzMdpzoNLLV8O1IYr3sjyJ35pGjVUUfKWPGg1ccsmMEYD3B4Wl9HWmYnarlwkVL0k7AB
yJrSMvP8FVJhDzkUBzckQQLpOoBPKerBDDrTetC8vj84Ehi6M29yaWznjcY+eAVyZQL5zbkiFjUf
1tV2w8UZundRmllPHrCJkqL3nPO6DRZmZO/tvyCu63+AuJ5avxu8L0pLScpvxnR5WiCbf43ANrZ4
z82vMqrzhZ9YafZJVzQELheUUj+K3MIhq63QUA2WKNL/yKMMv+brb3Ph4mQGaZ2gqgjUaZsXzAMa
9km5uGHvfRGiWO+Rvi1uyxpEmTui1Nyque0nTZsfjRjmw/XBL/RopTaTBVwHRC2E4s2tKSIN8zP4
JGFGP9h3suZei7obJWvfqbFL61srQ2UQb0tPe05s5U8TqoyedntSvBdXkUPriPzox/V9voo05JDj
HDBauMbeozYlsn6P8xnQsvjoRU3vO9H36y9+6fQBbU86JKNA4EznI06DQOuJvDistQkNogKnvyrh
CLo+yg/kzHalcsLhwQC9GCbzdoenKkouA9dbHy+fIe26YVm0EFMAiB8wcU/9OqcZjuugczvnZXsC
cTwEnpZY77Fug7yaOuaNrcU4Fq+ycZuW04lWdvKwoNh4jxihEYqa8u1sJ+IRVfdfb1hKUXWJCZIg
E7yFzmepWw2l7GrDDZtRz+9p8emhqk9Y3sV6e+OtmfIqVpR5Z0Nc/DTEyDCeYZiBcDkflHr4ijLL
6oZUZjIqmI0N2LKxdiKES9uOQiVsKdqVZHn6+Sj22tatEU0uBs1uFcJasimLTl7Y4A393rLS7iHF
QfW+KEf3bSsasTP8pWoIRRApMIMygSQPn48ftWPjCYXx8yVDaoVwjFgyT28rkBFBHyXeW0ekE1HA
tPqqk1M9twd95yEuzrSEfYHk43bcNj+VOgV6NVL9cBNT85fIMU89khuH65vg+ije1iXeAq84Uzl3
Q8Vou4ehK1EM8JT+r7wLeDnc06HlIOh0Pp9UbRYKLB1LVRuwGhg05xC7iLj8hXcBy4LeESEtULbz
UQQ+noU5jKzNNIk5kO23OK3uAcAvLU1AePAF4TlJDfTzQXS37JEM5jSck1J/wiw5fVw9AjFlcbOT
IRw0Q+YO4Yem0o8eaLOdd7yUp9Lr4gnwZ4JbumX5R46RVyZqy2yNxEFnKmtXeN75gLlB47qfe9vL
/jCNfK58TJXU1U9VS8lp58aNeUfGmXs+1j11jMtOGf05jNTcfE+pRvcA0Mih11FaKI9qC+8RN5WG
2l7rwfS1M1OMQd449dOKT1wcGAP/9ZW8kZ0UxyueOT7jZ8MT3Y5j+6U0hVibvjExGMj+zR0IKiOp
x0YQw1TQw4G4W0QP3ApQNKdTRk597I3BCmbVWd5eX06X7j1JEqajyBkEw+L8S+e63tg01LmF1jh5
3WIHcWjs/A+tbd+6g/ucOOseKNLmN24vpJ9H3CxgzIIBuKjcQ2gpH2ijfBWOvp5gfgXrtCo7e/JS
8I33BhgwZH3htW0Je007pEM+cMuKSSn/KNpqbvwaXe9j06FVkRB5PKwd6rP4H39I7N67m1CnPMyG
i3ulO3wDXf/LBoGQy7nWJbsPpAR44vMZbz3FHRSaIGGM6tupLM3x7n+RdVz4rmejbHbwOiZtHMuD
dUGU4AY1cRNr09Gmq9h1r/N4SZ8U9S/kU2iwuSCYKGqRdhvnb8banRRPHrNGtU4kAusS2LK4cX3F
vhTwYgLR0cFmRV6cTOL5MDa+hFoFVJHikj6+sQYvIV4pGlxjteTYxZr7oc36JVy6qD105mLcVUZp
fqH/OD5pViTukhyn23UAdnH9wS4cmiQCEhVK9qxSVDx/LtRizX6sUKhJVhv/XweQNJ6TZEqDagVF
XtA8MxQtHC3jo6u24/vro78UkfGkATxzgkQCjPytZUVBIrLSzIhCUsaxDbwsnl4lkTXWQQp/A4k+
/A0P+FjHz1ojtVMkqT/xceJ27te+sXB6BDPsuyUJykGha3zEjEkkYValQu4Fdpefu8LceewLJx9k
WnJjSQoFGLk5f5xZt5QMZ/CQGun0ahmG4q5RmuGDJxLkRUb0UhwKX6HaRfYO9+ZCUEA7gl4xVHUg
I9veaq5qFM4GRBGoHQ3ftGwegmxc3R32/YVRfkAg2emOVL61zheFl4lstFfXCbUFr1bfc2uj8y2z
Lvzrn//lfoduCtBS8vQ45bblZFU4rVF1oxNGnScOqpInz0nWZoFlzs7NTNqDRXWUP//yoLLZAroI
KIwExZy/HMuxrnMN6xITB+PGX11veV152sfI1tuHql7Lr60z2zvBwYUjnbIhJExZsEBXbNvmwdMo
pf6UOCHi2fEdBdfuebGoLbixZqCtSr200erosfXAnMyz7T0iH1KHlU0Ts3PpXptO/esJA2Uytj61
TAl13WKCksGNYrcz7FB4kTgZeTPc4HDbHK9P98ubk1HguaLHB64Lmt35dNfCTFK8y+wQxztxaokn
DiiJHFDUm0lSqj0R2b3hNku3M7yuZ1XZISwgO+jUuj16Iwhe1Rmig56Ovx6ls/1J9uioGQhR/vju
P9WiUoFn+6osdjgbdXsz9/RgRa1MO8vn5YHDKDJA54zG7HHbZWo728DSobNDTNVzrKq7+c1oxAYQ
PIXxsER+cEAcBGs675EL5XydBz4UGsFic+tTFKbhff75RFx7hVhqOwQBrQSL6JDDM0Vzm+bOuNeK
eDkUrwecgwmFOLStbNYCeRwCSCtMq0m/hZEX3apz3mQ7h86FN6JOzJVPssMZugViUjMoYkhXVigS
Jb7P00w/jcCIwqpxqp3T+sJQsGpp1EgkIyyszeVqDgliE2UCrztVKqTz1ibAecQ71NW6Vwq6OJQU
tpNeZcCzNt8p6ZK0ayfPDEsrrUJlQgI3nvTpRoNHuLMYL5zaeILZKq4XEhCwhWPTSGv7ZDXNEBds
eLZ5hPhjEluP6prmH7VWU28o2a07X+1CZ4JpZBeYMKohQW0p86pG0oQ7tYGOLUlwMyFtN9fuIRKO
eTeKvEUHczSfp1j/mnlG+jY3gBHiBZOG8+p5N0luaXcrWiIHW5h9GLu5COuuVf0eMaMHJ5o+XD/1
LszRjyIZ8TLucQidnW8bMpKIJHCl11CYLocdZ0MYmCDRTm0RJafrg10488g7aT8zNxInLdfGT2cQ
PTrPRf7JDHFFN+4JPawbZVFGdA4xQFmUYvpl1D9hFvAesl2kOUFYno83iXpiC4PIjVZgm60Gy7lw
i3TnrS6s6B9sJQydpSzFdvM42Zg1tUgZxV7MZ9sTyzEWa4/cP8f59QmUD7w55EhkIajTPAICvoWp
4kguSiNzqAourfYUeV2MKEG6F2pfAPvjL8cpjgg3zWxa2ufz1hTObCHZqoeYFSt3iudGz10e13Sl
0DHJ/dRUqqPb1PMt7mPz96Jql7Cczfm2RR/iiRaNde/ZtEOttKlWRHeEQJ9Cy/FeSRN/cJK1CwBF
2q8tkSzhr04QzWHKmbLmy+ZzNgdZbzRVb9euHuYWRXZRR19dt43/yiBSygUxUENGhOfTozVrMSCi
rIf4eY9A5Krusx035bvrr/Jys2CTTJqHthRFIvru56OYRZxniBFQWkZhz6cPkwRr35MmAKNAJTrd
c/67kOKcD6ifD6hMkLyz2XYQu1D6u0W0FbXLpPg+VXl6lzwkcP20YQxIzxykXgYysXROQmShpk8F
TlewwR3vueuq5uik1DjJIcubrkZg7/q8vNxuPCY4dFk+pqGybfgZ6doA2nOccEnzJmgGAsF6Ugcf
LICx86Ev0A0YC+0AiricV1wl51OCb5EHhgv77TRGChHqWXvQqkoLlCabw6isqZQj332r1lV3QKlp
OYy5qQR22ZQ7Z8zLjc+DYG4gK7kkdFtqn+mRocH4cEIcycbTFKEtbyzeXvHoQtGaYWAS0A6AMPMC
oxSXq+gi2td0HWLo/pCVTnGUDH7jNmRXVo36y4Jko8CF7L4GDY1CpKbtfN9Lr0qMCvcTeiZiyvLn
P10SVZaQ9tDzD5PYMfFcTarAUAfzl09SAn0JMga+QGqxbTGqtatV0pApTPvJOUTLtJyy0imP19fq
y3CYUSDxIiEkBT+260cd2hkWjS4pbQ4gQFebT9rqfJ8Sh6Rb12A8TXlxpxMD7IQ+lzaJlDmXJV6p
3SMf7KdJRFK2j0RjMolr7dz3nRUdu0hgFa6Ve0NdOqc4nQi9gZgiTmKcD4WngqHUC99rGubyMGZ0
tDQtzXBV7rnULfPXE5kfKRotIhC0koBzPp6G0nWnzJMT2vpS3epDKnwxJu5O6HDxrTjf5a6XB/Dm
rUZtkcD9mcpC6bgBXZOaNDwtT2kxvTfmRry+vlB+UMTOb3beSjbiKNUQPm43eErdLwEfyM4D1HSs
ymYOIm/QwSAvUajHRny7GiMtJCoRgFfT+U7HGxLSRy1OxYweL4Fif9DU3rxVMwPViGIUh15Jv8FE
1F/RydOA/FrVSeu1+q7Px0+rgF7haWATxqgYnsrSMY6QHmIfLZD4oCHFfug1cChxFpUg/dfk5voL
X5pfqmgEZ5Lqo2770kYzGPWyUlFRWqGHQuRRSNmB8eAE0H40tD1Mqfxg2wnmWJPemvQBkPo/XzY5
DUA1Slw7XPqqRGd/8AKHeTwkeGoEcWzUfgc95oTmrn2aiL9CmCcYA0xt8pSak3tqhtHwlXhdQmvF
UEcM5hQsKkySsSs0Hy398dWA6c9DzP1I38Tt7rzInU+uPU6HYZVgzylebp3VawMgYGrle6gJn+o2
wh8ZZw+jQ7XWrlyfUVy7mrHdyqwbfTGy+2pGW+A/aq3t47RtnTAvIFDWytrdiYx7b6XJ+PH6x7l0
bP08V5vFX2tNwhqjQdR5euO3fWF8sHpLe2qizAgaFOlvkJezAg/QVHB95AuHP3guhOQ8Ul6KCHLZ
/HRuzXHlmZ2TciyPVvMwzGira6LrTtdHuXA6go7jSkfPVJ6Rm9AKlOyc27Cbw1H02D4Kqz6lRvUw
W3O3c4y8TK+w4/pppM2qKwoDqXMRc4zEsRUYejlhiQFIW1mBHDkKlrmtqrR/ZRLhThADyyB162yi
wOfomy7j1rHK+ab0aoWeQbaHZ740iVTjaY/JBpC1LRQmTRLXZk2hMG8HFGpUpUQvbdLvesXaw8xd
HIrTQgJowPKqm/WYKG0aW5pwCDbz5tB4+lvYvtmpq0ApXF8ZF9ofpDw/DbWNPgoxgNm17VCxLeeV
5yR12EVV/mDCwQpnL6o/K5X4M3Pn3rfHJrlLXWK9oWwdvxFqez+U9lcB4H8nJvr/PBb9D3TiLlB3
+rH00r4o2BdGqao3joZp5mFxK10/ppVq+y7cL2Qp0ml5qovVbP3Iarp7dzLr7tDggHGylwroGTpH
zR95r857xdMLKSPVd9nkBB6Ml9RWNAiBKz7+yCcyExvpiSSsq/l+9ZzPmrc+JQqoKlUjgTFhviXZ
a2OYT6OevJok4nnI09dLrdzaWvmhsvpgMdTHzlGCaUWA9vrnfXm8EO1RuOPigQ2DONj58dLRfuz1
ylpDBPWjW1TehkBFB3BnEb282+QoZOjSZ5gkUbayfjrE3Ei1BsTI1tDqkoZsQLyK8uhRGzs7cFSo
nr/6TtxGlKwBIcFreVHBqYcotSAq6eGgG00ImVBAYu2U99dH+RF2b+5PmX7AcCciovKweSmKRM7a
CcrjrqJEIAOGabn3rHg89mmP8hd+VGGhd/UpxvnEr9dqOmFv1xyIi8VxmY3pqGAZcMyLJTspQpiP
3pCtD/Zkg33nej1m9qp9/A/oGBooeAu79hrTa7V0piO4FtOHMbWHbLwAjWPJUu1HH0wiiLcyfMva
LLGTm3YoNfa+LnVX+ejrjIdMNdF2j+Y+UIxRv1H0Yn2deCWgSy+l+FEU1onG/i7v/uXa5HEoUklm
O0yvrQ8H/rvzkmWeHSYS29K1BSpGemzeWJFZ+JlYEfx1lTQopD6hKuzv7ViOEM9F7hPZj/7UqkPY
QmPdWV7yu7747hRTgJKTd3Jhni9mTwHVIwgWwi6JHgiJyrd2Hjdv+xEx41pVv9upU58KKL+hsaJQ
eX3VXZoTsjTae+h0wdTZXNT6NOaZnUV2SKq4HLR0XjErSvf8oV/uV/hqKIFSLyIaRZXx/BUHLZo6
it802ircea1omB7KRbw34Wkcs977dSQTwxkodaD/RX62hShIqsaQto4dDknkHKPZSA+NjpL29am7
0MhjGDwrTGrRZJ5b0a+iSwxNmWgwlXk++MgoiYCS+8dVb7zDwv9/nhYkN9rWujPiCt1p95WrWIdk
mD9cf5CXs4vFPDKTSCHBUEPY9Xx2W73T7FhMejgv4hPJqh5YCgTo2BMukLSy31mvL2MFhoMzxvek
7I/C2vlwjTXijGyXemiuijL4FJAGfxRFcq/blfnLjaDzsbbLkzsV1cecQmCkzg+2PX5zdOQ0/8L8
uVQRiIoJJrfiIqKKcqu1QWYuCxxVd/DUo7HU1dFpe3JSZ9mrjFyaQAvytZxEgPumDGl/ur2w5F0k
YFgLZ6fu/Qq9uifCyPLYWdp8vP5ql4aigKdSIKGmTffhfKhSLVCUQNsLeEKpHocUCJnau1ivOVG+
M9SlVWjL1+IQgSq5bX+i6wuBHFcIUk3TfDKqur5D5rc+xsAA76O6bHaWoVzV58cmdzFFERgqkpy5
xfhxXC95kla82qpSEpwo6x1TrF/J+PriGKlNcVBgJR5m4e3tgJeHJkPr9Ahg4hJ/bH0oAZynehcL
LcTovr2pcDDxSwxudib08ijsZ2SOUN/bln3WXlkazU013Hw1M+gHKkxoH+z5m11aIfRASQWRHYLc
tlkh9dDWyJfy2aQrACyvZcW6s8ZExmzanRe6tEIA5XDzkjiBWNlsZqS0NZhljRaqWSf8LJ7tQ5sM
+iEm8/d7SMQ7qeGF+AN4sIatGjJeFpJT8t1/2mgSpbdOCjLXQuvT14qLYJCpxpaf48lwLFhAiW+g
J36wvUg/qY263pp60wRt6XRBNNXlzop9+f48DrkPMjJS1G3bOok60lSa2mpIJck+LpU7gOLLMXWD
NnqEbvXlV/f++XCba6FUK23kCML3sHOhQKlNGk7clyEs43fXR3q5Uon32fhSMYa4bHugdSgpFEXJ
SFLv48ZroukotLLZsZ55uVJpJXLzUG8lg4SZdv413a5EYrfyVsTmuvKWkDwOS+Cft5Te9lrMPxDy
54cLSDTkh9CPBRZEC+p8LK9siphsUw2HoYuMYFLn6PNa6pZxaCaUf/xR6aL8MIloJSrDVf0+A2ha
h3FbJcMdf2WKj1WnJ8qNEuX1iDCh0r5ZZtf4NJqZ0QRr5ayHBM++xyaZhhIDlRUscG/3LSq1Zep2
z7oyfLWysX6PV1im+VE9rB+zNWonv28HKJHJqOh0KLJJiKfEncgDCi1rNPR/FaYlb4G+zk71XhWT
Bt/NmMzPVjdwBs+y33L41c9vk88DRaFuIJnrmyMEVyd6pvaohnNX9DftnKrkqEny6fooF2SzOHNl
PZOOBUWRrfpBQnAKFQ0N+WhW6PumU/JYlmuLgB6qCNmDVS9KBs+htLIDVmYNFFN37F972WBQc42M
5SFVrOk+H6L+qV/zCGYgOKu9xFSeYecLh3VDyUs2VrB72oIvVkhPoq21noryjLa8XScB/Q8XzeHJ
XefDXJnK6luK7qo3zSiw64wiD0hvJ2xrog4ymf3BAxd6T0kk+mJ1bVpIc6xe3NZ2ZBQnx+uJEbK+
McA2pN3R6hxkQo2mTr/QKB69mzi1GCBBRHb1OwPnSChZLsTMCuxV6ZPMlJoPBKFuArOropPRUwWE
+azrj9B81ofU6Zxn1ZxxIFObvuwOkYNjmI9aWVIGqE0OR01HrCTQIsub/axSR9hdo949LFktggy+
KkzhIi+/dFaJuWunKtqnlADlVVrhuHJaioXqDQrz+tFF+70CMgJSPYgy9Ij9LmnN+SBcaxgfDK/o
yLiMBL2UhHYklWDK8tcX1MsAAiQOARioBRBN5hbaOKl5qs9lvoTGbJf3ktN6MKakeGx7BUBL4SWQ
wbvyyc7nPeHZl+clI4PPoIJI4vCCaYFbKm1gj9Z8a6njSQeWejDcctxZixdGIWs0cFfh5nNQrTg/
wwgyTWXKKJL0QzYhJbtifWDO9i8DRDGtkHtfsi8J/DansmY1DsJ8/RrGVZ/e22DEgtQu3L/wLj+P
sgkd8gaquNG2K+SiZjgUzVKFngGf6/qKeHnD8C6APogVmDAUJM5nbHLzSUH5ihnLy8av2tTwzbxc
g5gTbid5/GE5uDkoANKBFeTMNMjbNnXrRrTG2Cw6uA5zoLiQzIX42JJVtXdC0VdOBEU0D92sxuW9
krewphNjwmcmVpdK8TNDce1jv5r9l7pOxgfPNZPoxoyW5r1H3TsJ2lqB+1ZDCkTLq/EU32vXAdO+
qtQf+wjO7GFstGyvinxhR7HaZCVBGi+AdzufvzzHIGqhOhoubu7eLVMf08bpJLFW1cugdDvlqBQL
FfkkcX75DpKoOgYGY0UQsyViiXLKcMTJ+HSxqR5EBj2eErL6V0aRiEEJdnNJFc9fMAbX66SLu4Qk
QtRZrWI6KEa0l168jBMlMYB87X+QKeejtGpbQGI0oQAsRvJhtcb+BpyiuKkQAAoKD+G568v+AseS
Ch+NGlnFAC+4DUyn1RbtQC82LEA+34teH6tAS9ePsREhvM3m9ueaaNhbNOsDbCnvNS7y9Y0DVtI3
3LF8bsu1u1WreMQKDO8GZVSRf0srME2T3pzMtiECr7NvZq8m76EPlTtH0Mv5kqcPpykVEGAL206y
3dXOoDbmHLamNoVTW+YPyZLabyNr1jH2HeydwPoCaEV2tuAcIkyJ8oO5OScIbsYIZZcZzScPBHeW
xndp0kV3s66+t2cjCxEpgUCC5uGJnKMItMocXqW18f76d7v0HDRsZNAtO/VUNc8XSrNEma3O/QRg
taz/ALYlIAfR/Xtd1XH7p6JQlAEkMBXl0Wim5U2pOa2DH5zzpTSnYk+q4uXhSW4ntd4IAyUXchMy
zyK1WBo/1LzpKRqtMzxYCM0dikXov3wbABeipMGtLRHl1ubOcbIE0yjBUOM4xZ/HRRkOHfCdnXzj
0vRSvaYeRGwgueWb6cUHy7NHW0whBe53iOpEgRjp1i4rgjGzeFh76252JjNQ9PHW6rN/UW7YA8Jd
SGFJFUmqSKuIrQFFn39ifbGcUSwJyzpHQ8liJeGxqMdPwjQan9peRRPAM8K5HIqgn5buLsrwcqjS
uA+KdDR3Tgq5sM8vLZ6GihXdHbovpNXnT5PXlD5GxRrDIrWN57qr18M0VPEOm/DCSkLjHTU12fOk
Wr+5RrTGhR7RMYrS6A1C/HH3tl/tIfNVxeh23uhF10VSFmWxTUqSkrpuaznTBCWceLqBzlY0eI16
RfpR1Mbyp62nCRFz3K6VbyOhPBCy1gNq+fjP6EUxmEe4zxm5XFPlJsC9eC38ITamD205asodboJZ
i1KCKIlgYbK8qVy1enZQ+Pkmxgp7pxJD3GxUWTI4f9l7ydL2KpavRQ2O40m2OwDnnn8ptS4VE90w
TGwAmx3JOt1PM9LMX4fSwIavT9w3IrLEZ1fJ41uzmpxXZq3UPjLONI9SZK5rc2zv28LRFz/LVY+X
0pwT8FsQ0gmc8usH2XZZyYelDEqFBriRBAycP2xb14odzUMTTmbpBMm6OkQt07oT3W2vCUZhLSFi
QtEa+aht0z5yWikQkDUhoDFYogM5jkjqyo/S5XMJkOT6O70Ae8rhqO9CLAODL1Fw5y9FMOb2iUQ1
IV/81YrtPlwbQhNNU+o7o53FyV2tDkxlY7wx58Q8qSqmpl6RKafOav6VtRO3qR53R6+C59HNhXNf
zOqtNyjL3jl3Yfp1usoS04uON/3/8ycVAOySkWg0rBI7eXSWJn0wROK90Xu7vdWUiuZQb0QtRhRt
9Qwdc3nOnEoW/RcgKpmZ1XqwdpXxZvXMPVX0S4/GAUy9jOyCMszmwCkX7NCtumjCGZd2WHxGEuZV
vGfrcGGzEP4wCrwC6kvbAobTqDjCRDU+1EsrHlFn715hMzUGQ1par+qotF8hQ5sfE3R1d3LQF3hQ
VglOArgogTcHDL5lXkWFjvgeViehsIoPhV15fmyo6LC0uTq8nXEIe4w6+K9mF32qcxtx5nyedr7/
9rhFR5KavepSSIdSRIXl/PPj4Wzpk2OM4bjiQp62dnfXtJSuUNLYUxe/OJRsVEnFIgm8Ph8KCVQl
7V1k1tbc/d7li3G7VOlHu6j3eBAv5lW+lE0yQHJFRoDa6flISIVXRe0UY9hE+JCqCa48Tp4bb+2l
jY9NjlLLjGreIZpE+y5Xy/VoGr/MJeAZSIplZOYRyhvbq8WOmW1t9IZwdQFdGGnRc1n0e4fnhTmV
qbdrUn1V8UnezGlmrR68yWiA6Vrm4Ci7KCBDGu4Lkv/D9TPt0lBwsnB6Bo4EvmMzqUkHGs+p7AHo
ieAkM2NxV1VLczdPe1p42x0ppw5IKPuCYjkk6c2aXC1jnpKYfnviqGUQK7RZBtfKTy2u2b6xGt0z
5r19CEhozyTzhW+YHBo9KSrNXBW0zTYviV+b0U51O4Rxugx4hhmab9UDnHovbn0tWUsKtUnZvO0S
mXyr6409ADwbtLa+XxKvPkU6yS3bzQoNo8ixNzTXd01UZjtJz6VvQZpL4RWBfJp78uc/9zZoYUQJ
eNJQnUAk2CjU37RxPR7BCls7n317CIOYkBhrYgmOCNr4m6yXUH4Z8JZvQq+v1WAxCYiGKdq7MH8o
f/wcXDKMRV2MuqmEu8HLPX8jCp7gI+JKVtHnPDlWrVd/jgCWr/C2M+2O/npTBnluefGnctFbzaeW
naVoahpThAyubRySJl8KVPKM/KiKRL+ZpljrfasZYJLUIxR2v6jECFGNGvsMPBTXFV8pnFKBe9ul
H3srIivKEPp/XWUUmimv9xZYq6xNu0DYpfuN36F+t8yhf1+bRhwfsrEbS9qqcOB8VhMHTaeoHwar
7wkrMisBbGrOSnbUi9YqQi+yEO9wS214Y40a1rq6Oo+ar2hpdd8oaxt2ZWEFDV/hoRg6DAPpFcRZ
kEKrq/2C7fDUmyOmHtc39TYsYtoRTJV3v2R2vjz+vcyczMyqQ1GN80E18vpm8nx8mGotdXbGkmfR
5hMTflG+J1kHSGVvPjEaIQvQ7KIOgbi2h8LTowMyvjnQGlrUtaNEBzQ/9273H/pf56NCUbPxXpUV
IuK+TRAx1FA8gXanvGGnAA9NTZEfCruVxuPj6j1ZjfAGmoJTBtY34scoHLbqV8tJ8JJeF3gpqb1E
nxHhWafjYqfLYzPklXVjVn2XhKaOwm3URnZOY0qs9XFGM3+5tb02fV4g6o6+ksDiPqZNH+l+ibfD
MfIStNIM8vM5UDJjxkeI5E8/0KaFY+8UfQwrmohxCJ0pTnOEIjQV9XnWf+5jDjavx8lNjeW2zefl
q2oWI70lu7o1pa3lomKFxTDm8E5hU+Mkv45exb1gwTK5vnJ+9E/PJtYjMGOXIMDHFUsEeb5jy6ZX
C6XucuodfM5MyeibFsOwvk7XOi8glVS5r6utUbKH8qQ/9X1t9FTMeuXzKpClulXXsfpuDGsKvo1S
qT8UBTpNS5I5jh814/A8AB1+UrWxOXrd2vVHU4ts7QbFK+apGI18gs0t7RumcqmK19df70XuzTHE
YpFWMAYAQD7A+eslyWD0+dCmYY8fNuSk0RzWg2kozeto8RQHr8jUq4NcSbgnBKy59jDOtSeCeoY8
dqxcU6NSHVX/HTL+/ev8n/F3ThaxxFXZ/fO/+PPXql4A3ib95o//fBq/t/3Qfv/t1Ze6+y0cym9f
+rQq/0v+kv/7j85/xT9fpV/bqqv+7Ld/6+wfMdK/n+Twpf9y9odjCdBweTN8b5fn7+Sk/Y8BeGb5
N/+3P/zt+4/f8m6pv//j96/VgBATvy3m4X//949uv/3jd0TOZWz4959H+PePH78U/Munrm+r8bdb
JmGof/v7b0eAA1U//HbbiS/ltwu/6vuXruf3mu7fqBPTC5FuTjTjOQyn7//9E/tv4Eg5KKj1SFIg
EUmJzG3yj99N62/EPFB3UZMCaMKa//036LM/fmT+DaUsGn3AeBDGlUL6//PIZx/y/33Y3yjEvMa5
pu/+8TvZ1tn5yK8hGecBpMa5SwVkm4igS1m2FR5N7zkPv6GSoPi22na4MSf5K5Cb+lG3sz+Tpoxu
c9d5XBE7DqOkeOjVyvABELwaksX8NplNjMjqykqce/3NFOnNm64TzWOxuPMteo39c5TBTTENubew
UnoSFO4QyC4eOoxEfEfMHWqXC1q8HnYcwxp9FaqB5woe7EXZ/FEkWh7qDhQJR42/LRquvjRkXakN
8rZY4tuOWoM2Gm/q2kxPOtXZ41SORVA4q+tbhfEmFtm/hkp8jopo9hcXIhMI4Xdtxd1Iclz6lugp
bQk0git1Fb63ZJ+9fP2gN/F7RK0/VzGdR6d2b/VC+ZJozi39kz+HqGp8YKWP6QrbA0DlrVH1eAHq
3UdkmhJfpyf7R9Hk/0o19123QAvBRstXdQbniH6MTOVOHRzlaJQ1EUCZ3CdDVx0UilSHqGmJdTMX
vqW2ljdqP9bgCnm6TMOLZZ7VD1HMY4oiejfYPzyCU5vznMlq/g9zZ7Yct66k6yfiDs7DLckaVBos
S7Ik+4ZhWxYJzjMIPn1/9N592i6rrVh9dSJWrAtLKhRBIIHM/Ie6fE3MVo/HQH/Ellnh7AgBx1DG
uPO4mew4d188bejCEmw/DVfRfkjM1I0ST/px79S3w7rooRpxStCrJnshNcRzGFukoz0PyRfZOslz
mnsZsvTzdFvOZXY7l60dp40WtwYaLc1SyjiY4BUPfWqfgnHtMVy0RTR0RbszAPhFuWB8b9Xbby6+
Sc9TywoQXrpG9lpyTq+4sri6eNFK+yNiqydD8tBeBgxJa7LXWstehZW+ilaa0WzVVw0ghxjEA5c4
zx5C5H835QalHZHbWHYsExGN8PWOqWzvPOyrwqE1nKOCPB5OfR6wau3upBYen72A4948X0O/VmGG
zlTcmHOHj4N6nFHbO8yNxvXKmPuLfFQFJsx6sa8HYT2VyhzCNGOBpQhxrrp8TLRSRd4wZzEwq4+D
nWBGDwnzkOruDQYYzo1o7e57rdH0a30ABdAuPmYT5Rg6nh+LJn+R+fKYYyF8LNBruG6ltnyqJuQo
xpFVlE6qj6y1fgCeaO6mUhNHz+VTuHbc1r31sRDdQqFH8hZtaxziwJ45oNPkIemoGa/tfT3x9nEu
gHncDkH0c85hvs4hAeyjZtQz7FDSxrzLLmXR3upyvqYsfYWJEnrGa40sec5O8hrPQUKOxT6MrE5n
4YJiNlCKG5auY7AeNU2mVwh1XoAFZHE39S31BfFxzaln8zbDXrXP2mLCmZxdFDYb59iMzb2OtNhx
WZsv3bA+ph5eRko3HxO6jHC3cKHQKn+MxVhflX1tQ+OdxKFFZZPHBFDO5QDXbAAtD4NeeDvgNslD
OxJf8o6rNpzsHaopO2Hz7KCrr1OfsnrL9/VU8DCY7S1XUhCLgXfTrTyTLhk9y6o2GjCEOhopyp+e
Oc5R4+SvWjtdd9zwYstMq6hbzDnK9UQDL7Nhut0u+fIz/jVD5YZ2XXo7lQo36nVWETCeR81VZqSP
SbNzeEmR22VtZBi8465cAojJbBW3FN8G0/6oa84SUkpqPtSgniJ/9bg3C0oKwre0nY4rZmh1ZQuQ
nDfS9MbCipoLrK99+jVhY/BzmuXlxTr6NbJGBA+v659ro3/WqkEPvYmQr4LOjxdV33tgNUJrsYe7
YnuRG3Lf0Rdzpwnsa4ipj4XL6qkH/wGHAQvV+G1/1v0zJJDXrE2+2m72Wjmyv2hKvNu8dh53Pz+7
tigr6qtzMePDlBRruusnvYiLtfimZrL7oamwT08bUBhl1+4zWWfhKK1DnalH9IJfzUF40ZroximY
5XVHmTDCqxMrTiDQCMGWV50qrrqKv+fYuyE9vbZA/O/WnmPJt/Mvtd0/91MFm8nPDCr762M7uCJq
ZxYi5goqsuTUZVENHqjf14FG3ZaWW62iIV/76wDN5L3QFSAfLHyjZfZvrNb6OEv2nZ6290FVf+m0
/FPeAdZKM9ZC0QVp7E28Wjvp0M+XhCJnLey4KN0buGPlsVyxiib98XYI27VY1fIuTY6DZRqey04W
J1BGL61RWmE3jWYkqcRGkkLXqXRmcUxNe9nhRGM8bOYQ0SwtREhX+6O0iuDglFpwATp3l841Gg8D
aiVL4j5QRanwkAcgJjXWyzBmr+tc3692c7s4WJrxtSKV8su5I76lij9Nzfoq79QjVI8bDCW6Q27O
3lH4IAhwyyxiBPWfqxX3aUHLIRx97UeQ8s8ADy/qoPzCOniuFxY1GL6HoAq+J1r2Qqtz2ZnmSvQW
Ug9BgCZ3yVLfloV6TMv2ORnUzJ0276+tGkdTZ7A4lF3tByfNEBaNeNX0TYalqi0OweqLoSUnVILK
iALOi5ZuU48BaeS0mK+L2tRCuQzPi2zzUKR8R4NpnlUSXGieelwamZwKH3nDZqlyvLlSjlIjvXT1
THuQCrPb3kbV2XGKl3JJX9WS7tFXeSkmokwL9O6otSUoo81iysLuKYSeJSIpsiCsbX85YOlq7hAb
0NifvFgOLEhTqbTjqpFMkpa/BoLd1qNfGRmSM1C47BljEt9mS0Opi+0cVNrD5BDKpwnG6epsE+IS
nKectW+0oojSSsJEJRqgSO2Hutt3pLfbDKKRgwFJ6rK+9abpI9tJ1HU/G/ajkTEbKZYaoSPbTMV2
I75RhRrgF5e3bW3Zsa4bUW/x6EEe1GSOy2Mhpi50CsZvsesLzSJ5APX1cRQ0FYK1b3fAF1A97zzr
gPlWe5OOxgDXOcs+lEG9nLZIGU3D8ihqP/nazy4PUw7P2/1uQO6dooOsD/lqUEnhbhX5NZea1iTk
mALBeQ9KXIwbcBUlelKHGhfBnVmWVxB1vzaqcCiMNF+qRkx77s2HUY7mbq7TF1EMLD/CFe7vhCrN
oxSLQVRoJXVzdJTbX+sN0iuq681dhiLDQQMWFeYz/zNRoGDVLuCGbWK3NvfzjeyAz2NR8FGHiWml
pgF8jV0zMpku7uvRJNvbWfL9FNWgMHPJRlcxcxgMxEiRMd3kyt/6irBTVhy8y+hoYaP4S38knKVb
KaL0snuglhNqnyzUwl42o0Se27XSl6YtvqQyUNG8XbGzEguL0RIU49ygiDP4hFGygBDJEv8BtjfX
aZfa4bIaF2jP95EzH9ZvSW/OoHmU9i3VOczQ1duQP2z0MkHt5WcwFHbm79LEPFWZ8zrWs9zlja0i
Lj2PGNyPR7mYwyFIqHmJGTBx4GyM85EVDAVeXaY159sWWFLJ+++WVHGh9h7o13R8lawLO+HasTCX
Ju56TqI8X5jGwrVOepaNh5852j9KXf/XNPS31PV//a3/H5PVzYbmf09VL/qvv+e226//Ox11rX8h
0r2p6WDq5VMSJrP8dzpq2//COoE8kBI0sogcGf8vHbWCf4EI2HjBiIhsf0459j/pqOn8C+1E6ly0
lP79Z/8kHf29WEfnBHlJZN7ombqIbFP8/b38Ua+5p/IO/mtVTG1ymgdTXKIPbSTHxZ+t4Atg7NY7
YrAz6u9Rq34vbv97aHDyaBGixQKM9qwGX3c44RZ2ou9wb8ljDdv3B0nKE02zTk/+l7fxnyz816z7
/DHhb1AKAIkJkwNiwrkg9VwNhlNkLv6AsgKCO1gvQvbLfi1T98noxvYmS3P5Dq3pzTFRRTF/Uo0h
Av0+tYg9L0tTeSr20XcNPeQufmhjlj5pbaHdFF175/b+e1Sq7TP/p1iHliXPSeUDTi6+DyiznFVB
nWn09MEOOF3aNCvCZMytD3TgTDPU6qW8r/q0+fj3mX1rRNDgBg0w6iawkH5/StAoKwdOo2IHa7NL
S+/yS9fDB1LvQEno2jD9O7z8Vhj79U2+Md5mEQCPUme5kkv8Pt4A6s9fjU7FvZVeZnMR+XOW3fSo
Z18grfKeEOMb7xBWDq038LUAhP4ALQzYZYrFVLFedGnULOqDoWGYVMEzdGvniMfA/d+n8/c2zM8X
COEO9CHJBgX0c/wCVi+kRwojS2G6n4Y5D07Oqqp35vCtQZDSBsUFt2prL/0+h6a2UCMbehWviVGn
MS5LiqJ44/sXf3+YP2cPfC0BjokzaD7oZ4Beyg+djgybilPZr+PB7atZfLDcxkz3OJx7wa7NSSIu
13xAfCX+Z2MTViElU7gmelJwO8fom1jS1B1uV/EMdCya8Yj7ZGTQF5LBoL4g6vW01kz0O3HmfGa3
UbciIb6FSED+Ifu6FmviZWm2xmKpkyq23cTto8wHN7T/++P9MRCRjNgNo5iaPA96NrWj5sJC8Zw1
HrFAC2WW1R/NSu/e6T++NQpSzbQeaQiy+rfN+Ev/Eaa0LDUn0+PKN9SXIg8GP3bSzHiPfH++UKjV
ki/xLDA+OBjOt9ncuW2aN8kaO5NbvNjE1B14ruqDjuz75dY2iXI/HdN3XtYZfsDb4LcgQuing81G
Gve8U+VPSZkOeTHHrnmAeh/6xc4blgPp3nHQnKPMgx2cnAPtsndG/uN5acTx/jZiMcRC9sjv82pP
atCwf1MxN/f0ShZWGo9+oyhM1bO9g2UJf36kgnj790VzfuIibICUCXwVbhWbltbZsF5NFm8S7eLE
75W7oyCzkjnnIMqXqKwbTbyjh/rH8mE8ivBAaGn40us/O41QNJR6l2g6TmadEZdu0xyToHjPUf38
REAlA5z25qhJpW7rLP8+md6MFY/hl1QThXIuF+Gp217V64GMFQoVvnHvnHh/zCLjQSih9oNVLhr4
G6zhl02BO1IjuVX7sZUFw1brWLANz6TAmX7kuHhnqfwxhxsLDuYroiVc1BDE+H20yV6qUWDvFA+e
Xlz0o5+Ea7b077Ao33omXIKZSMi99DjOuv+oJGVQinwv9pLW+07lsPlu50NNakSFJP6Hq3B7IsTU
tj0HF/u8oTguHgaeJbrQs56Uu04O4pp2sjit86LeWfBvTt7W6cGYGFrhH1B+r6DuiXxKbKZ5e4mR
OJKZXjX80yi5PRCbyuDuxSnnm7+/InNwAgl2YqvUzc3DXLf5qUrz+p1X9NYy/3WUs1fkVlY3WKAN
aGqb2mWaM1nKmrJ4ReYrpj9Zfvr7azpTPiA6/nwsWlVoBW3SYmf7qtfsZCZ+eXHvjvJT2+biXqaN
hYSyKvaYfyGPxv6H5zrop94Cnl3Mk4X33iTjvHD2OuXQd0Bs24i/3m5/fiPuYebGY6Bte3boZZTt
PFWxcijzV3vNMPqrqkEyb6BuSZF3etFlbz7+fRp+Byn9ZxYcAPhkXEgBntOLp6peKVMhJbLgskZx
2lkPGBJVh9KbtMfUau5ShC7oX/xDJe7/HhhMDnBWPCjPBfqyPlGeRjkqtrrZOhptue7EhLtmKXTv
nUxli8N/zCso+P8e6ixO++hVCrnyjFMmFxRKjTv0ACEV1k4bGhAS/UFf7zuhmfvGapp3Xuqbe3QT
DtmcsyhDng3eBAMwMI2X2udSgEpZrYMagvr/EnT+Z5RzXmmXKjeTM57k6P8tlyh1Y5lFL5OKpf0e
5fDNB9pCNhEB/Mu5MVcJGx26nMaLM4P5gMRq88VrpvcShTfXpYs+9pa2s1rO9oI2oeWV5kzbgkzH
KbBW7zQnMn1aMIT/2hhOfSKfdw5+Z5vvTOXbIwPbB23Djjxn4mQ04WQF+T8uZYFdAYabxpHuobZ3
piY7LR12xK4r1r3s5+L73zfjW1PLlZdLIlsiAMT3e6RdhY7WvjYztCW8+7W2mxNVrfSdyPfWYfjr
KGdTqzwaT9awerGGC+s+QQgOs4ah34slmN7TU3xj5/061NnRMVZB5dEa8eLam4eLvMuT/TC+q9L6
1tGBvjJq6dQHQBJuP//lxuLV+tC0Jg+kujqIoTzN0RBwIzO8WeTh6tNP+/t7enMGfxnw7OjQrV53
RmF62DSVJWwKs4wLDEMfBzlZ0d+HemtJUL7aSPxYt1vnIoSdn9oTNFs/nvve+u71M4gpuYzvHPFv
PRDVFFBQYNOQ4dl+/ssMdgP6xSnuvHFh47tAuptcmrBg9w1vb/f3B3pzKNTfYD9thPtzoZo+01MI
C7kPssBv0cnSmhcPEuJxSrLxnZvsm3NH6QZ0OnfZP9ZFadNlIynw4hFMTKS3CLlUyA6+sxjeHmUz
/EFwGSWXszXuBxSazT71YzdpnT1GDe2VauR08fdpe2+Us+uRKgbyGHyCYtXnRPl01naIUVb/p1HQ
jKCcCIngnE7eJT7u7jOxD3KkFw5qMUOjyMU7S+CtZwkgKKNvxUWZpPj31VbMyQpQh2chU7bDgFYE
sd16rzrzxkKj6MqpCyIUusy5KMxgOhOc8daIA/TScE5ejGnZJcrp906SpO+RIP4cbSsCIW248WrJ
Mc5CAkacNPASx6AmYoLSdDXL7bhFSl2DVOoM9TtXmj+ncBMqIV1iwyJPd57QGKbAc0/PzFjrK2PP
VaqHt+X/MzrkdkdDBwmoK1YwTCEn8e8vakDfANSYbsbN2JUqxJTP6kOnT2cQBT6Gef94XcDIA6bI
o9lQHs6L9XMFojZA1Dtu8BJ8ocCl7EjVi3yvHPPze/9+IQQHvtXk0aKG7nxOWGkRNUe9CkGLdVaF
/JbUndt5O8PTwLwWgRpVF/oD3oZPtqLJfNBnrIOjuTJ7JPZMqCbAg2Z+ckfR2xT7huQcXDnu8fgN
J36Qo/NgGzWShbqHRk8yzGsZzbPRW4e/x4Q/1xwkMB/uKDZMEBnPc2c6zwUAMYt8AXtFb48yPC6Q
k2UjkgNLrLn7+2jnpywA+s0mniIE6Sbb92yF88ZW8h4HtDOLpgplpRWfQTc0ZZzyd0Hc+Evynv3R
+RMyJnjnzV7CwAfmD6z1NAC6LGs7QE8EceTLVlqWQSnJ0vK4mACuhH9/xPNdBXPMAtQN45BqDjWk
s1DuBAIn8kLil91nHoUI3bU/9wCi3omyf87kRqoBGukzj4C6z4ZBw6nPmzFLsHjzuhwLl9b7oarc
DFMH5VgHISsZ/9MHg9W8/ccZT03iXFmASrCkVgxSvRllf2yHOr9o5fCeT/C2fYgIv+4sciw+HkoQ
5BNqqueC+Xj2DDVdoGYnzbIuvuLlpHVHz+fycifMdZD7tEOGqEHSb3rOcoB9aGcVH8q+8j+ks4X3
nZatlgiBTtUaEMBsvO/yIvm6YkMvIkRb8GF37OZ5LdLLIDUe6rSxj2C66b/beWJZrMoADdWKm7mL
rtktF93SC0cqL48osIzIZa/5PQD74U4zg64OVwOLxstcX9v2UjpFHy/crbKjmhYadYVhqJvag/WA
qpGoHpxxkgcrEYinl4S/HeRY5wnUaX8ok07daGb3ozU1YOD+BM6rxzX7pQLnEtK0zr8YKhgu28Er
b6VmcKxqTZ89WBPSOJ6FvnPCNwl7P4Ev4ahvxVLjlop6wni/BCVgomBWtRkveY3Hx9xptP4bcJci
Vqmftoe0wD5op6+VP6CpOgMAKP1WUq6z16MrK/+yG7WqCsvN5z4DDxp2zrjeVEOT7zxn6iNtHlpE
zPtOR1W81tW1NU/NXtl2YYRjkVQruJxKz3f2gBij0JLhWsFPyaOgqPXPXjKDK7SpiCB3CnjPAf0F
MAbGmJZl1g/bnEHPLJqWYaw+CYmPeguEJDXHY55x330coUykkYYGCzNVp6l3k+VSZpEjtRXAbUol
EsucKs9DX2SO94RSrMSZNej0R9nY3jM6VeBUGnjrVdxi1/C1zOuOlzfU6Ws5GvUlkjwpPAKjbHB9
72HvNHS6UKNDVsH1B9cI52xq5Y9qhSpxO6T8YWz1pvvBU0aQnPjYgeIkICsKBotrtnv6V7THcjmW
xnVnTea8wwQFylRa2v2uK0fAi1YDRMGsEsO9THWcIE9Gk83th46g4xy8yhH6yzxVogUT1nlPhZVp
p94cV7Gb/LR6Mpf8zshUE6sG1JapTK8CTyG9CeZP3lq7FEgWsOgZSu5qjAWqyNO6nyfMGjFuSItr
qZkblDLvbSB/JWj4Hs6bRzRrXRlT9OzSsMNSPV2iWlbNEo1CqfRo5q50hjTM3c5p5r3wDLBOXQH5
98Ju16za1yIob9JmLXQAU8sgI9kN7c04MBgQskY4KLP4ooxz1xyLqOHcVdc5YCKrumtIY6i1LGlS
LJ+saTHYRxI3lChHAt+NKrRwsjsOyCnfm6ZcnZ0X5G1+5zprxc5GecpPRZxiDNx8CLpcqwACDZqY
IqbDHKMFcv0Ur6Pf4j5SoNUborQ9PHbS73wQs4GWfgFXW1tHL60LDCFy3MpPDWzZD+AlAy02iEsD
2PFU6Rktz7ZKIqELeiazN6xzHDRe4wMPGmc+2EwwWvB8ZNN3rp9ikm0R49lqRRegkAZzZ2+zV6dY
6nXe7EFPtbf+zE7aZ0u53qbB6tdx4s41faZFkWpZXeq+VEk/WJGG4l4W14QxY19l40Lrt5MJ0CiM
YhG/0EECxeinm/4O5Qiwnqm2Mb+sQFk46Ww2D7JccCFo83oN/b5uv9qFbn5wlkSKGGkRTcWNMdhu
2EPDvMqMVVixL2Vx4ZkpmGg0GtOXtOf0i/vBXP14VTmcnoZlHQAmz2UQe32yfoMEo1tRW/vz53k1
C+9g5wZNFg0g1Vd3yH7i0NLNbyAD5xB2ucj5vkaRPbm9hpwZGh5S29Hi18ReWfZykCDZskgX0BbC
cWncKuxXVLtgEHfqUo1ACaM+pUsVoqVRzLtWx+ExalOrMhfoHP6SxwJVYe/Ck4Z0rznbqdGyBirj
pDeGX+z1SnhXhRIqiIIRkbXdFHgLICV7MZ+ytAvEAbgTZKTF3XCtaz2rVx2wRHYx+22BOEeWuldB
ITiyZgcFoJ3lL8at2bVKREa/IhIixsx7nYwiuOHqZNnHTEzOZ9cFvnyyxh7HMlCHqNDbYKEbLDJq
4kiT28aPVooZxm7ltJ/LCoRo1EqFmJiN2jT+PZ4xPq3B6AuiHqJ8x5Gj42PRCpMDollxpQDnZOGd
hZlSEo3kbVcJfZsXrWg8N6wMKVFz6MbBwls7Ee3BaBQuHeXkud9ZZPhL4/+M1qexGjxBaym8aleQ
B3bYjHaZH7IZyHfW5Lmzzzqt0qNONstL0+TEIN9VQxZPOIyMe9uuszyuU3xWorbybDCVgwBLppuD
pN1o59xHB1bDF7j5vQm+ICkhJHqLNe6yftA+671tfZGIrtAswQThOberArLXOBQFtuFJhYqA14Nz
7ZZtRVUSzwy9NYMrw8nTMhbYYvzoNHvBI8GRjYc+lI0QXOfCRdpjLeuaIbC46YNvlC70AKD22Y7K
3dDsbIUDdpRQmfWjOksXKx40VXwaxQpouId6CQ3Okt20d2y5fINON1U3rplNn5IVyCKKOZn8YiOW
eFWMpW6GtmhZH2OdVj80SHVL1I4j0gONK9c88oVWp6Ghhgq8ZTVKfIqGBVJlo2ecb7PW8QJBsWI0
rubC0w5g96oZDkfe1QfVrLgfTky2g/O64hGlkbawNpZSX8OeHvp3x18s6xKvR/Tx2rpu8UKy/DU4
ZbrC/amQpd9EbDEBPHDRJgCSBXEWDRgrA0nppVYem4XR3CAGVJhhQYUh4AohUuCRAL7UsVeNvoe2
VBmRF8h+ejYTIv3FjOVsHqtBOubXZFK5sVttcyhumnqlYR82WdaqnQDnh4dKWlrdx7UDpzztrKHJ
8m+eKUTzMmKtkVB+9MRUHmzpzuvwiZyyXJsb6Y2TBhNi0tcU5myX2nn9cZCrNJP97Ix9YiCIDcGZ
rF4zeiovhVk6PTpnntZMO71dO1ePGldzB+xt1mUWLwIqbfEMBc4sMUkcnA0jzIXNZqehS7ZvK1ep
fVmLPomdsRgmcL3VuDFZyvxk8QXcLcTna5gMdvmDeD2mO/Du7QQiNludcKkoQ4Vz0DV48SDq+GPI
06QMG3Pp7vUKLNPedlbngHqYXmK2RNc2HCf+JWYDm9cI8JocqjMvNMQGFSRO3XIRuu5t7PX2qkr7
zzafre38rNUOVjfO8qBV8HNjDNVGrgWTU/i7pFrkxzIfbfdykYX2PEMtGPZ26sGwABYO7VNWRW8E
+y53lp5+Ujreo2SeTztAY7kC6e9P875c8/Skp51RX0xNu6yf+n7Ohpgzo/WfygYfHkDKnvg6gwVc
I6MYOf3WAAbqppuKfaKcqI5iyqD8+wXblC5iBp02QjAc7550yfCns8zER3Jb1Ea+8805uEs71d2Y
rZs7l5rQ5ktQM+Ba6Tlmn1VhWZ/zvG6yB+Rriu5gZ2v+IVsGIlbfifHUKykn4Pm+Ze+0oMy5MtLs
+gz/y4SbTL0i3feG0YAjn3y73ut279/WaihfDUwGPGC0w6SHs7fJmLSWKeGv5t5yV3pt/Y2IaD5U
taHGCB+IPj2sVp57IagLl4br6sqorgGlbigL+4C+9/SitKHRSWF8yptJq9qjysc22YGDK1+DhnM/
pFCj5whjjPPtYqOZGMJXSn7kpotln2xdru6dWosfi89xtmuyrr/S51XhraSZnMwQLgZyuMToT3Wd
cS2cB8vbSM8rt+2CelFsGbmVh0VgtfauIOWR4SCK+blZnadkVW2kl+lXR1r9bqi2B7fdEf9WW02v
I6YpoUwkn4xPwAdoYeJD708v7RiImGJTfr2kNQ+ALaufwuNNmuE2Y68/tHIRr5hLmNNF5iIx4Hto
4LhVhisHtwSjjjgKh4Oi/r+nqaLt8yI1uSHjjvgNzcDuKdfs+4VEKAvlyO0IgDa/Fqq6gB01dzU+
C8Ma673ofNDPptrqXK4ecx8nl5mFGxtZntxVKGcrztXOuPITDTVdP4tRGjQekEpertaib6N+VGjX
Z6gJmSoIHgMakJcBd4Ro8OpFhZMutQc4P9rnCrnEe9lO2l6Yvf3Qm3L+OPuVicxpIL7UWUUVyMFO
CexxTva6vbY+bld/PWXc7w8iAURPwPKecKOW91XgrFFirvON7VTo6Xc9lypNF4gDVQ/rUh+Nqa0A
rIzrlTm7cyR7djZyoWqNZr2ZIq4+UzT7uf0kulIcDYzln5GOWHbaCMvYlsgJOMniX7sYPjSsTRNe
GM4bRtQU6n7wOA+zbrJPUonxIqOCHS6jfjWu5aVX24fRUyoEozqGdWI3HIWU+gK3hEcucZ0DuWA+
6aTYR69ZikPTLObnFfIpFcAyf6zrYplD9EG8D2uGGkq/+JcLSv2flObWfPdCxAVo+MvEDk4a3ZhX
eIPdhZzFc1DZ2Y2la1XU2ojstaKUEEgc7SnTre5KwRl8wHJtvFPaiBH1bCclGas09aNdqnGnsxSt
dbb2VuF9nkk3w1XpF7SZmqd+oqwLKRutghHEuJoxtyEJFYq2qx58Ft1GM7QXSDPZEECgqnr/uKZ5
GivZiAsAe+5lOVTrq+9r1rHoSq7UhSnigDR6lfoXt3W1OzR0kqOZjtplLjJxFC3liDDT4GAaS3rb
jM5wa5eGeMDWZOiieSqus2XRLqhLLEfltcSyWf2A+DOgU7igypG70zP1qGrXTsUYJv5QfE+KdD01
tB2vSqf5WnP32khZXpi3th0PsxKXqOGJr1paNQ/Afs1TrfXDroO+D5vNdZljXy9ByHbzPudKWUYw
QyH8OFSd9jlJPSK1eXIBFAuxoz64tGdgr5HtovEFEY8FDAMf6oI7u0gQW95Jr2vt1LoGtsQyubBh
IFxOhfNoJ5Z2u/oGtueD3V46CICzHpGAfnKz1rsBInNHwPB+VLnN2eCm1q1XJK9IuzxNPMNX0g/o
I5VTNl8Qt8+gFfq5u3OKfLg312o8lavAh1mXt2U9bZ4UBNVQ4SwG2ti1boFjcO2yR/kZLoSABEAG
vGBxA+PKIhPhXLLwEapakNAhiX6TsMqr5NmwkNsniaJOFqlpaDcexOhuxBpjPZZtx5EtlmLkhi76
pT/0+jAvEfe36S6rGzcmGTXu5rTRoYAJy+mjoKaqEE/JVKjQ7kpNI251w90iHW6tPpZ1l4ghUWFo
pW09t06Fz62WuuY3ENlIIkMOSfaF3WBitE5ufrOkAVREykNlEvodRnBxx9vaNCwmhCutshsrNnzr
fzcIsQVbz3UOCve/8lDOSwJIq4DvEiO1pBNAkGaDTm3XlGRlRrUnC7QKaiprqAsLTer23q4yCsVO
n6OvXJU9bDHUHSfjoqh9OUWrw+SFmlo0TuJs9tOw0Dfyj9uW3i0UWNeH4wk3EF0TS33WclNlUZ7j
5x6WWmo9NVpqNCG9CVeQBJrjGPq6I68bu/OgfRhV8NI32vDNHccRzm8lhzDRbMRIZqL291oTfhFz
tlXWfuyDjoUJ1i6N/Nwzh53AoeNT3WqENjCVAgVzzYdUJLhbttcTZRQVFSMcUywLeyrHgyq7fJcP
7nBfY/DthgF4DC/k9B1ZCvTtvpamyvEOqnrPgh04Lgn42dHZXP1qVGgdI/Wdj6Oyk+txgIEKl0sH
pLaIXN7gdWpoxPR0ouDkdu0nb1TUjVESTZ5sp1g4b3slUjQx0vF16gsnj5pqbr82xdxVFwtKJuC8
4bZ715q1Jc3KQ1gqqpukAU1sFxw0JpoQZjhx9Z9ijKK7z+3s8wyVomoazFSOQiIts2emrZ2FOH1V
KjIROsX/zCj867ku/bu1m6EfVnkCwSx3e7XEyE10euzZQtMvupk7NoCDXu7zpaBTgR16nu+NaSZE
CpT2uhiwx+IdghpFkZNZ9np1aPRBO6rE+YzEmJntkLHPi52kDDuCRy5VFynVz+txqtJx3JXE7Ue3
s5Ifac7JEym3q+98IYbsyuRSl6PPTaeGmk/pv/wXe2eyIzeSZdFfKdS6mSCN86I2pA/hMSsGSaEN
oSHEeTAa56/vQ6nQpfCIDkc10IsGGsiqRSoz6SSNNrx377kNrcmBuI1OZwjGSXRXR4PnQqcUy0LR
D7UOplEzwtnNceuxGGASHRiAIAwpMTnJFqVXDQKQQjGOtTgfpsDqrJavk4zEfOdF/nC11C0HMn9Q
FJAar3ShsOsVUkpBAckLVaN7nB5LtxcPtaf18c8sy/MOSzS5VQeDottVhZ2xv9eX2mr2Ws0nxTFE
oobdVhYPY+el+thQIamHEiMT9vyNbg62vYEn4tThhKXKC81o1C5cTis/Mho4Y+gus6gCo80qfTMj
D7mWeZV9Be6VVaFMk/lGTDMTYO/ofRJES1XJbWTZ3XWfuFW6ScwCiu2UlMYDRtjY3Xf9DDYTSZ+V
BUWDQje0COidgwGs43guK4MXv4Ha33QYmyOrZ/Xpmsl67OgA5R9aqSp5lSHscawwwRK3sH0r6AJ7
QIp+yrng8ANisk6DqGx0J4jLpsdvXbf9/Oh1hVZsK+Y66rWOm3POoXN9W/cFrn8NGzLGU1+MEpNn
b41b3yF+4EoCCDUCyqI2cpsIDNS+anKFeB0pvUCZ1agRn6Acly6F6dP79a3bMY8G1mAvXljCam9u
59xojSt9riBb+kNHrvhStr1ObdzM+72D+Jqj6Ch5TpEZl+4BzjxJGlQlOu3TTHlw2PQju8OdjeFv
qAAfSaF/nDItsQn0m2gIXGA5y6ZzCplDd6sUYtwtU74Y7m3lca7a9sLUeJNlmWbOvk6jVj5khQ1M
EDP9OH6IZlOPf7a1XmrnCaKw5tybMPLvmFhkez/6g0CZBp3C/0ZSbuNgGsbbAg/VIEbd3tt0hqqD
YpfrY7s3nAb/pF2m8jql5leXgY8x06hDvaSLBFOq6cdax7lbN7MRljSsf3bKmr7lYNYwlNuwXXBj
zsoprPOhKabiQHmm8x/hvzhISPNSW7QmrPzIwZnJWVCjVF4oQzmP/kQI8c2iNDK800JQ/DFSHHvR
WW8lc0xv2DI5B8wwnu3txEG6/Ez9vCDVDSOrVgbguj322pm22Pm1U6Kqava0K81lb9hGm5/VJNLo
kNJImghHexz8lLMlWCD2eRXdpoDitQJD4BKPIPd4cd0ZukGruedjFGmgP83ZbCJ/wxYwBkQop7Hf
u3Ia2G3jZx+0uxEcqpZDzKyBHyA8zhK5AR7SlVrYzn497om1rv3bEl/ifBHVfoprl0N+Ch5hsHJA
S3QwNrIZ2oxILGo2OSF15Cvd0Z2KxM6ucnu4LhxR04j3e9l453mEoHYJelV51U3T1a78ikW+9O7n
QpelzXI3ac0/8xv+FxyKN81zdd+1z88dDJ7/A0idVST6nknx+Rics/4Lv22Kmv0XthVMVf5qTSAI
0aLX/NunqBn6X9hZXJqyJpmFoJL4t/7JzbHtv0xvNdgAOmL/763KqH8aFW0Dbg4GR9TkqxFn/aN/
h5vzonGKggNyLOxOeuweQG7qFS+lFkbsKqXAvISYFZ8cg/BJv6kJlkMns7crtzzRED4mBP66Hr+c
WETmjLWv//J6uSDJo0q4nqryOObISDGyEbHYDb6odp0Dr92P2MJhZ2k3SeLYnzNbUlTurPpA/3g+
78bpbrKb/DwtemPDfjzfZmTanCK7vVQA/HouCGtWNwmMcNpjR9o+3685lGSABVK3/SLrMTlPTAka
YJanonleduXXKyF/Q2IAvJ0MKRxBL5+I0StDXxSm5sFP5H6cJmcvMg/ucOahcJ18+4TYYNVL/KtV
/ut6WJwYOAajC5jT0RtPRcGWU3AIorIjwjlbWGzzKsX0n89X/chxLCUh4cR7f+MmERxwNQPxENbN
I0VPkWESL6y0DSuTYwfwNqBlVNs3rN3yzKy1n398gLe/7+ZPN6NYh9HxTTJEUGYi4ACqviou/hAW
diB7zILSKSfDKkl/FaMeaQdBU6v1Sn1mtQIlwADS7ilkGbBMl9a5l+Sn/HD1ms7TaDbZEMRza1Rb
cmhsF4Bt32Qh97BMmyiznIfCGMzvoD30LxJ+yUgBafHuM4Tzp8Cvbz07BojpMh4RRenrUP3jXihB
GYWdNOQPDbp3WbVtvi/VtFyWcV5vq1442/cf3uuh78GqRJbPAMEgcywTsTOsyTqRougxU3mhgZY8
UEzVt+zPTuXQra/h5WtCX2qjfUHlxf+O3YQkvE+eKusmHOfMDNCPZGeeF5/KDjuG0SPyR1fDnLmG
H1lMnkejD8OYxvmBy6BnIgGo8QFTZJH3bRpMYwuFgw1EHk0bUjYXzhQcgnpQRUEnIueELvnVt0cn
lqFl8fEh8LaPRagIlloN0WmD9CHipD4wQGme2BfF1DYbldIQMmPfOCH7WT/oFw+Zi2JBWON6THC6
9pG62x3bQaYtUIaqQDwBSpf8ZfZWHGUoqCrhxPuBXMNNkTbpCRHxWw8e/yGTqA2ohvrG0WxvzGwC
ge1Qh8eqDpIp8jmsJ4JDdykuW87q4egTn8TpUFz0Qz1tOGrHoH7EdGL+eevBM8ZW0SJaZrydL78h
o4+oW9K2Z5MJj1RL60uSJ+BaKJWEcexr54vutWfvf0evnzsGUpSFLnM7eOhjQT/MUx3oC1Uh1y4a
8GUC3n2n2+dVRrkwcpEheLW5UE2OqxNv/I3nTm7Rupoj0SMm6VhASUqNS5Aax77acdHLlPB1u95I
9ib6no9T1+abOS+qoNNgxaZO2245FZWbvhXx/v1n8GouoWIKOpTtymrcRXv98rlPmZdTt6YXOPpt
HLTViMqb8miYjV55Yl17NZdwKVogxIehGyXX4mhdK0Y5iM52azheXn4miyKCRqXPJybH11dhFPE5
gRNdYwiPFW2zkSQI40eOxzAr94JQtTuKGs6J4fr6saF6RaqOChHHM37yl4+tM8bJixdVhQ2FiXBI
YCEnFsU+fajEiRt6/WWwptg+yTUA+XDNHn0ZHDg5XZhcSkMi32/HxtJ2XUpCUpnRFvCXPhpC7Lz5
CQ/r64+DBW0FRRsEAKPJOdr1pLLVVLVm5SiXjutsa+bFVETV5WCM86Xq6EuWYCQDpzs1GyI+PJ4P
XZY1ttvsfnC7YTh9+XAXmEMrYiwPOU6S+YFDuqLuKfrbFB9MsskNle7rXu8B7PVTfHDMwvw8UFC9
qCm48Q4sNGjX1uwNdpAtWZVSQq7Wkq7mpOdaFjt0oF2HTYf0q/nZLKX9mU6IVh5iK06uElXGAO1y
YSlOkm1+nqs4M7ftTLw83183rplzybRPPM8rwhh4whWJhLXaulUnzte+4oeMahIieddJq9DyEpp5
tTCow3pznd1N/dLcNGrQv0pvttiVGEVLeRigLtgeDGB33WIzhsyumpetgFGHRBgkmkdhspMffeCb
7RY2TzwGBm7pnWQ9SYIV99sFSxZJ+8zqG+17lE72R3bsJECwlZKfi2ZRt3mv7DqUbuqeuVK3YOPp
Y7YlZUY/U+wz7MuUnK6nuu4Q/VGskt+iovUerdYnzxFCs79BZTtpQelG4DGn3iY6bhwj/ftoSvFk
lWC+bqVIkB0nM5EOwUiniejaalLoLaIFDUtcpuucDn8Yhhj1epSNnO/pZ8rMkFujwVIVVM2YXLmV
Kx5bGPdzoKWUfqnw0TsJ7crM5+08j6oM58L2rjSBHTRYAHu6QV3EXnrWDw3+gdTO03aL8jODCKTc
/nEUDYeDZEooBvRdaj1hdaJ0PTRUO8KZgr+9nWkdfyl1I4EPFdeK4wtVNqIo3TraLa6lo+gRqGJC
uELNNR1MxZMQVWaFzOSoBuJqQc2lzI7EoqxT1AYo18XFllazDZ2QejfcPnarH8d0HNDZZFlWUjT3
+ygoR9rtG8JMq09+0ywIrfxWeyoqn5oeA3yEIVX1yxj6bm5edjCIEdvo2fSppX3gh7XnS7rmsz4+
jcPCKGr9bPrqNrbboJvs5G1iq9lpAvjmHhUHj+op+hy5XM80Zpyt3iUcJjJYxPukd2QXApWrh5BK
Gdo5Z46jM2deaLdhmQDv2djS7UIrVWidCj9Ot/nQZT45j1R5tn2SjlfpWOQ/h6VBrGAaQ/FpzX68
dRadktVEBoMXZnMeXyMC7vMQG4mH8jeqEaHaOAlumlKYj/rIVn47e6I5JCWU+SBWlMDLgVrYznfI
ytiMnet8S3R7ecgby+YY0Pb0JGa7Sn+4Q09gamyo7imHc6A2STHV3c5szXQIndSGiqgjrRGB8uR0
6ONF+nyXk11tEaTR0kDhpYOT8thqAXSGM7HMIy1Kwph1GGWD1m27vpgpJblLC00xN50+hKSiXSQd
Pe3NaEVxuZkqfVnCMkltPxADeVTMGal16dg5iZJDX/UK+qozFWFXFpYM+xjGHFFSnY7Aw4Zjua20
wqZD3zXzt8ykLY+cRaa39C67Cb2CGjva7aU+olOtnc8k3xAkmeUgKjdVLcatW0hphekg/R+90fNj
oyTVHqounz+UI0eH/dA4cRKOTXnW6Hp0t37P1t6hRYXYTA3Dk2Y1/idFLS4NDLrHBn2GakxDl3kN
3lhT+s8+8S8Lh0N9vJCTYcdB4s3CAl8J5jUYRzp16Lvi+j7t+oEWTF/XYOlAl17mRWcTotbrwGTp
AjsfVDUyGzhkVYICVkn9SKMGln1GrMcP1Mjdl46zcL0fB2V3h4hPemPEegJ+0Bw4JXTuPJkhdof+
zqlSaKFxV039bhyyioaT56IzG8dJHw6JktFNbqWW4qPPfAPtU6JLmu3r9GwkI9o2N4LfPRU0qcTY
eg/NTDjc3p5F/8VfXFkczA7Sz9YYNeszcZ/CCZK8tNttKSDngmHs5VU3ty6480Xlz4mb+Fd8ic2X
ZJjr7wSwq3Fjq1r0zPjuWGwKUQ4X0zBq8wUViORG92QBj45uqwiYku0fi6218PG1RnzpyXSO1950
c7OmoxJOUwFMDA0KWFdGv/IR4bNBKh8cG72oO1uT95PXOVZ3Y5djPYosh+jVvLTo6qsuFj8y1Jvo
xBg32GhL9xEqR/FlSVyd4F5U6HkIWrfXz3H5WV1YoFnLg67Mxs+c/fKIFWSxb5aqTUxma7cEbjGg
cKVbAlsz5O8i9JZ+O102uTdSqMaO+33w/KzAZMXHgGyLbiAiPTF44ehNnMzLoYTh6NHLs1nEACMG
kz5rdKAg7gajnBaHCjEW7BCZExoRElUBRTqj0reUx9KCH5RYTOYueoNAyUrT9sKq8xuZTxGokTYF
Ne3PUfQ4U3dRdFoksh/PNotPLFodM+9oN9uGEgidygYpq5NXio5R4cz3JQJZnkbZsnzPxtDEu8Wp
zTVrUrfiTd8VfsufOjWovjKXJg1GYKybuXLTQxkpZ4F3n7vfPALpTdaAESlNZI1M69gL6FvxbsVl
7SSiDVWx3gI1kfYj4eR1skkL2raA/KKpDn1t5qOMh85DolYv6AKWhu/JWgmbOJHMn+UQgTUUCYQt
6ieYIoJeK6onwGBaFuZFTWvYj5Pkchnd5stg9MTHL/Fs3VkLtxDA2cgu2VuRwSaiwfjuSld/Brxq
blydDVSgqyH6GQ8eMsPOE32/Lco6+tRykk6A/pqNvUFAFl2mXm/+MJeRxh7sgC9lP9s3UTL5Em2h
2ULc1MSVVoPaZKkrnlxHm27RQK7Ru2kEFDud9G7LBJPTkWxZWPQ1DsmN60Na44Dx3ZrUQWlWAxLg
WuufaywbT7adWA9abY0XwpWguqVQbbKt3F49jWpe8yaSkkTViE7HlWVWljrLFnv8hOefkyYPTr+q
J1fMIe2H/hN06eXr1PvKOCRyyR8i8kSZV0XrgdnUi5nOGvDuSxCb2WfwllQrcIogXpI5yOOuygva
AQPnfoRIKR+Wnhf9edu4Da6CntrTxlv/mZBFd/4ZkQXApsgwGyPMaPlSy8gG435B40kIdzkvnyQq
xXqjJnu+zmpJx7XNJ06qaL1zZNfd5Ld3kzWCXByi2n2QY8PMLKB923hkErtOQmXEyt9lVdRNG2pi
0Vf6UO0PBO35A9FCehMURg+1V89q9Vgma2EnUq0ND9VxH5JmbM5Z52KksyU94Y0xeSUKgqKViMKQ
wLuAg+tUbkB5d0agC9klu4h+Z7TNjCJGbZ8UaXKuozE9SKVP6V7LNNw7ohDis4YJjpWLbAUzJBgk
R9PVCDq+iHxa9Lq5+EaBoOkDA20XwRKEhn2T3qRsevKzyR7KsQ2KvqVML6xZn4ptWxT+nd5Lxz+z
lKhjAKS2uu8i/sXQ95Px0Vjs7KzXh5kUZisrn+baFnecePwfTanPDwa9eWhZWaqjWNFBg254aWgF
CDuJnpC8oe5nISB8kmaqiM9Sf0RyCiI03RRuSSMq0xPzRiYKJ3EEA3kFOcfM794Qj49p5fRQMQHX
+2GX9RgsBBsBCdLZ127bLGaL5khRHYY6ZkoyYSP9QJzPhm/p5ubDbKAA4D2J4bxpG3DA2Pm8HKKm
nfr7yc3WbVo5RnKbg8TzN5XfLLeZFqHETJXb/NAdA/lMbQh0TVGqVsV5PBgH2uHOmQMweT/lntji
biD+YTBmByB2b/Bm+h4N4kxaWhDh/6EgOyl6XLpQM76IcRjCWVCQ+WDZhonudUEkykqyGM8WW8Rn
lWitGzRgLzqME5Kq+VRG+PFSa8wVrLw6Gc/qfJy2yurSaYtNnlYDspX+qW3d2Qz1QeeZRkymzzTu
kX9bPdyyJstp03pumWpbJMeps3MGWtybuIroUdh5BaS8E3nFWGqj+uvAZijCaJVzNPZNZuawag2c
mgXuvatMqtzcucM0MQ+wI0TtDMQdoxHBPJSZ1xKcNuv6ByvFExy4qazNcPF6GhiozGZrM0rZXbmA
hPsQixfLaA7MPDdZ79mV808HUWuPdJM1c3h2YgvVZVzayB1No+QVTu3SnkECbotN0uIZC2xUVghN
nWF6yLxyvPTaOgfLzF7/kBsNve6Bg/JBVjQr+QAb664fCEnz6Yl8GgxdckLg06St2MnpSyTEqgzx
dEkcH/tBmgeN2JG415FHg/iKdj6q+A+RqyFG6ZzcfUAWpg3BVOOPothFGsLWoJWiQrtkzgk19gU0
j7NhurNmvIIQZi3jFquP/dwZHdt6GcETac2y/OnDFf+eJ7E3XWdqaZ7sKgPnkABpo6gVpV0bIlxr
yg+9Qs7fI35xAWUnFuFEvtFVBLP5BhsqXfHloKPqyaNjzcX1Yma6RLrULJ9U11rThWhJCN2pbDKv
DWjcRaiblMPDwsVOuLQzp7mJYe+QOe9a0Vax58WqlpblbvRakYf+tGRToE1z+1GbhT9sePkGNkNj
zql7tcOm6EFwbxpd2ee0+9A5iGxAILFUfnLpQww3NgnyfXaVHhMyqvu6esjtxIFOhDHnO9JA/wo3
XnfZNTUZh1K2zrK6kYqn0W2nD2Mcac+Zh/slmDU7ys9NqLZuOJaDqIOanevVEq9zyhhlo7Fln7Qe
VAjZAgxP13gvpKuefLcq1BmChvTQoff8QYyFOe+9ue2djfI0VEVLY1BSII8j/mb1ps4LqyvktuyO
zHCSXtGFQ2GMMN+ihQcK3dzlqCz1LET6hDCb3xSbO1ZEX99QONSyXQeS5CyxiHthw2zlXxe+YntD
Mm15iaiLp01mcHoNXsP6mbWz9Yw+tL3wUtcdzti8cYKbRj/9CIjDfoSoynzhEI8RIZEnOGxms0Aq
DsprhWCqSkB9pbVDKKlj/ZRIRPqN5XZT/DRXtkX5WUDxQAHW6ufUJmwP12C8IP01yKCiaJPNh1pO
GL1i5ej2bshkM4V1qrJiz8paIPof8wFZ5uKl3jZHIXAxWSlxVhyHMuaedOCcrHksl2zhmu8dOga5
set4vEYssgBf7rpLco+1L3IqtS8FlWUvtKZasKrjSzXPYylNdgWsnF2ojU0rz/OMqJEdJ8bma1t1
EfIynD8CH0gdFyEC39i7xhGu31cpPNrt4EHIXgVnOiYIz8JeivAPy5yJ3qlQCn9iYcBfIs3JyB7t
brQ+Kz7i6VB20nqeQRndSSJ/49AvrCTjNBU7DYPPsLugtiOP+ovkBBKAPtcuciZh/jbY/UcYWKVP
CqOFH8CscW5zmugVIhuDi4WjNQ/5YTQH79Kv8pQnDnf0sBohjdCCDsKWFCHmN9fJaFuI2lLVAXyj
PWzcps3OVV71KEbaOlJBVaOep7ww6WBfOnwROwKg2PSqLKOhU/hOGfaoXkuMNrq8pvmVaLTzytne
S5TiHyNXtTcyhQYW6nmTRFSAHDIZSkmFJqzw4P9IUcibwcJmLwuIE+0/lEusJRsnzvPPdHw4maZj
55uHlo+ZNaYWOuUPMkHkOeRftpKB1XK+DGyYuQjVWGzGDX/qdTdjVtvfUoM2TdB0s8ZiWPXZJ5F0
lU8j3mrdjVPiYCJPd9YQN9ZajU2JQt9Pumbe5cLWXhGFkJbfWOKmS2WUDgpDSpJoBvXRRtID/8Ym
hiWytzG8hWpjdTWiTKalyAXTbkW3si3Y2cSZ8EgQyePsggPFjAyz50AZQmlxlkstXUYznAdqClhG
GtWFfuOnbO9RNBn5/cS9VTu4/lZo4F8M2s4ECyxNr7fCGAHLuHVmMXxj/e27ne+K5ApjRmwfsJa6
1SGrC5sdkOvU9jaJ10GZOQVBzXU2ff4PGy+EXnVIgzAK27fNIJe7EW7l9X9UUU6gdDnS5i1w2GxQ
qblnbUGNZPd+G+NVkZwEI8M011a9cIQ4Jlo6slXRMtaI2nPNoljQV5eaZpKcnbn5tUSFc4+L71T2
2usuDlfFx0l0EpCFlUn9slA9OGmsiASR2KZGsw7s2UBUmxUIhC2kpbpWRAdDoKUtKAVv0moSO1KJ
UJHW9qns6lf9CH4JLUudPpZFr+AY+6HZnqrNGD/NQoj1eSp7Yz+n3nTvkG9/okX6qsGyXmqNkFwJ
t/RZjjpGom8dUJDMcxbVvAsrX93AGKVPdMjevApQZ5oQq+ziGNmp7ARerctO34yNZVt0tXZf1Xn7
bzHYVqkFG1Gf84QFLYPD//pY/+jcUzukCrt2Xnu54Mo1CTT61XQ4hQ57/Xrofa1PzCSEWxBO8PI6
VVJEJmprVJ78Q2dkarfndWxRIuzm9ERn6o0vgS2LCXoY/DCquqN20ZxjpY7k2rfWnfh8wcIcaoRS
XRhuST116fxt77buiT7yWx0bkwI1SLa152Yd3Z9ZjkljsBhQ4eYQ12O/2Y2ZdPZYNr7JCDEzhhPs
BrlbnGiOvfUJ8lBdOJSCtR+dwssnq2vRWlZE5msOYjSCuBhJQ3BwfF8YjW5ekvhDiYyE86Bt2v6i
pimDaXXxms2ixc2Jp3Ccir0qhcg5Ia6UvRUj67hxZauSdk3LY9DdvLnL1VRsxEBNDWzqcz+Mw2VJ
xnuowKUEi9YNh8FqizPfUlOYJ+sBbsD538SN2ODalLdocMQhikHN1WblnJgwX31fHl/W+l0BlKPj
fkxZNIpRR5Td16Erpumh8KdkgxA1P3t/Wn7rKtCg+bo8CGK0El++HQxIqnGasg4RQHtXVe1+Rjnb
/Fs0Lz5ibsWDpMxdINQS7hEBa+j5pvS+4ABj5tbZaMjidgDqfWqkvfqGf10G1swKLwY6c3QvvTm1
Q1lFFQ3R3ro2x4F6K5PLJVtsLVB0AgLDb/WdAzLtQ6+LLFxUn0sO/JnYJDgVz0oySy48NWmPtT14
X99/0sZbj9qHrSLAuFi6cI+apmKYUhFxFsJvbf/U01g+9Y28w2lcX5g+O7FCzTXmDTy5gQsy4gr6
UQXZqB+vnXhOgpoo172AS/Xp/d/1ambgqQF0dxht+gq3OdK2tH4/W5Taazw3RrmL65SiFgbUjV86
+TkGhOe4AIgEBOXH+9d9420RsLBOCjbiZKbclyOPA4hH+gODInfYeg6An29kRMl11MtTWoAjnPav
Aci1VqmnjVGOptnLa1HcHbRFprRW85J+aoNXvCygL5QFjeNuznUw7Kl/XavKvbb9BeCKv2gnvmex
jvKXIiIovDZSjlU6yDR0NO8X/sxOu6MrMFgiClFdim2BvCcgF6HlVDtnB2Oe/HNKOtPXRuvEF9Of
fradYyDzoWIkhZbc5J6qtomULjp2tZC7U0rnngBQTg4Nhmr6Pc0kQkluPSWMVPcoXumnBKhvDBgb
vSuQJU9fAw+OXhy11FlvjB79hmH1z3acenfYK8ut3dnV3eJG2iewHPnVZHK2eX/IrK/p6AliJ1g3
AwggV8zYy9dIwFCHx6OswpIrfxu9SN/rCF/vEOvod3L2T30ab3yxDtIrxCM2ukEEYC+vV9FsFZDa
Ssi2EvJs5PQ3c2Wd4kS+8SHAByGRHhEdopjjeQEdR5oZPt3XihdL3h1OSosC9Y2XN8YJWOQROfnX
h8B6YvLyUAwipD4ag0QMWcwwbYmnFpcdnpyCM8jcXxgDJB/oEvTrRt2goK/zraSi2bdj+dFIo0t2
KYAlMf2+/0ZfP2HXYMphY/Br02UdrQxNIeO8ByARWpqR7S2FmKtB3nHi03s9blDmIFZh/8g0gCjo
5XsEUzgXJt9QGBdT+qlqOcoNrT+eVch0AR9QNHn/rl6/Ua4Hfo+JxkR4fpw8Ymm5jqaL61miSnfK
ogdBFT7aJbXST3wSb14KiD3rnVgDc45uLaUcWsipKUK379uDvaqQlpycVTv1ThHd3nhXqxANOf0q
hUQSd/QU8W3rbsGIGQrQFnbpWNBGMNG9/+zefFcgrRmmSKloe768imckek48G3tRmou8Jru9qKgF
hR22v4CU6+HEBujNB/jH9dY//+OA4U5ST71Wcldtj2HJ8YYANXkG9ac8JdV961IwF9eF1sQg5BxN
Jy2mUSyi3BpzNdQzIlbI3CvaC6xq1onD2VuXYqEDiYXIjsLs+pT/uKtYjM1kDDSzsqazDgMoMEIc
S+O61rtT0Hzj9RtDA8+JAu4yJSVAmi+vVdqEnQ0deoIKOOM36dSoYa3Mu20cYWY7ouacsC+t/jEX
Cy1uwl1263b/1klktDqaZBlUUHA2HbQD+iIdBkjcFMaJT/L14F1/JIPKQLjmEyXw8kfqHRp3/Pgk
p015s5mMCKQF5eXd+4P39WP3BBtpR/xKyCHQ6eVVKNgj0B5gtQk0GPskKouDlA6p3bktT1zq1SnS
w+0i2FazDq9H1qPBhNeNKHcgMfRml4rgzCJyP04ercfZ6CbSfAvXiMPBm0/tYt942xb9OdZFEqLR
VR5dN/LRGllspsNhHh0Ms3EMncg1ujPCLi548PUdL1+dM9SXazFYw8Wcu/U+SVS8bVyE4WEG2vlx
MvJbncbKg4E38MSrfv0SEDw77LV0ahNUm49+Yex3U6N3iA5a4fX3mh7XV71OBSGJtVOy+NcPg8gu
Fi88J0zAnKtfvm9Z5jqHeVIXCdj0vwiREwlM03ragKyob0GjzZv3B9jrYQy1HVuBDRkRjPvxZj1r
6NDIBkFyLS316I3mfOe1C0k+719m/d0vN1ps7ExooTpISAF15eV9Eexs114+IXWn1Hq+TCXytZ6K
J7oyb1p1anQQh9EbDxoV2sAvaI+//wPeuE+qMeyULZc8BUIGXv6AXC2GL0qKdWyj/a1f9xlMlCm+
f/8qb4wUdpIuXQh2k3C61z//Y5ZkjmzRI3QZJW9zuOvm4QP+h/KzXbDUvH+lt+4H3i84cOIaGJdH
c+QsYy0FD4/UQ/chJzXl8M3V/ebh/asYb92Qj00BlT5VHuEeneVwjWLIKXpSxbW2367m/TrIQa1t
3Bn+Qpr78RawEhlsoqPRBA0ReNr4HfKFt29QN+1ojyMVzMDmGLhJ/geDimG1HsA8az08vHzaCFki
Nl2K5m2aqBuFYiqs8jVDWk201viaOYo7EUQnp0BxhyHixPVfvQOeC6OGWdmBvftqXmBybKPeNiNC
Jof8MdH8/MpVUXniKq+P+Wyt2R9RhVj9Gmw4X94mhAYMtw42YODRYkZ+nST7bITrEpD6rAInz70z
P/MQyRjI07Zlsny1yP/a5yjxtqARu20LXPYxof+y+TU8/t9d+neCo/74UjZfu69/e666tJuvv5bP
//j7PTr35G8XdfvMavf7Dw4//vH73/rtMTVM/S88FlgsfrtILf57vy2mdCv/ohNpkbBCBIgH9fe/
HKamh/l0TS6wTYxybOn4I1rOXfKPv5vmX4JKP9tyrFmUx0GY/xsO06OyJS0MfprPr7OYjll5j6d9
OzeceNG0GPGImpELI0wdbLp5dj9q11G/1GcT2jMotLCo0ngNN9aarjgrtbm75INP0BcWlhdEeTte
NYmQbEgQxkFFcpM9UzizxB+P9/b3SvGnefCo4PLrB2ObYQur27pDtftoDW6bhMWya+Nb0MHaBwgZ
sD5F3u8K/DEhHcTPcrLMB6tC/kPx26n3cNq0E7FEL3dI629g70ux0ecvXt/xKaxDo9dZblHcanSq
b6LFFV/LwZAHi3mwDgiEVxsLWdSnE7f+cg5eL8sLWs9H/D9/rSPpz0UlSScwrULVt4kitfimG93q
icOSuJ5Fne5hD7pkzDfxQ4qPivznAfkPEIDFA5JFnSrdlVPlfcDFANFmzONqK9zWONEgelnB+fUT
18WI9YFCKcj2o7eD2k7NgGmK246a1CXRpjIgMEy1gSMGzKQ6bZ0DNBX7mq7jVJwaG+t//V+bi99X
X2NS8PDxRVm++fIBKb3NKHyr6jZJ2+sMv8iDlefZdY+d54qc9fTccdCNBIucIkxvRntQ0vQ3fpFm
5/mc/HNS/G9TO18P1fUDNZhB1o/cp0r48ue4fduzYxPLjcByclHXS31lLJ71PUdJc+1GY33ZTMX1
AutyMwLd/7ooy9u/P2aO2dueuf4GVg0H+xWRYMeBB+5oNB1UL/1mWqMAWJT15qlEAnIdV4NWILZK
u8e+yHMHLu2SXNPHMe5XkexzDX1tQa1pN09RnHcyVGPbPeZmrw4aZcYPrqTPYlfKvojToT60ZEo/
ltWIEbyY0fjZc1ykQHENXcAPTYkUx2xaH36NO3cZGZnv3yiP9dXnwerIqKMfa3ESJlHh5eMuqkHm
cT+KG9TruDbr2bi23OY/OTuz5baVLdt+ESrQNy/1wFZsRIrqbPkFYcsykOj77utrJL1PXYvyFe++
EfVwyvI2KSCRWLnWnGOKNSxG5zTSOd1VmWIt8qD8HrVOcp/Jx4F2v7VrcarP88Ay10LVx32V6Q8B
o/clhOoS+0k6LBMLO0BQm/1bVffGAaTX18rorF04TP0GXZNzJ5S6fmZWhdMA3urcLBJ20QEO57Gc
endcdF4fZTNblKRjhyZcQugt96PBjtmAUyFmfUIxTPNROwyxxROq5IYFXkTEB1jZyIEmZYfdoty2
mBcgGjcWKtk++1qinr4r3DBbjlqeb3Kvik+IZQL6uRprK7bTnw1hKPdlwdUHB9dtbEdoW1pz5ePI
ufXX1JT6sphAFCJECm7DSLSEfenTimFF/ux0ivKjSBscMKFW60zaUItTUlX8cgWjjIUDDWgNtLu8
9ROC6HNPYalEIMhPcD7zjcs+eSq9OtylxbiqptjfAp/8QnLSaaxCcx1whop5pbTiNbelXiLz0mU3
Ndoh0kBlGKi1t5WD58sqddSEkZQFN8521MNhWU16uUa0POxggCabjNr4FDFqg4xejm+ZE8YHEXVi
zeBmQACfYFdAQLIZgKd8cbP+LZvg8/ajzoBQGX3ER76rz0Mj/U4stLfVukhZtU3czdxIC4+u1yp7
nExNNstaMd6YuXWnJRExmsVErLji1bAptXxjES7+lJYU/QBD2IV5uz47WlLuErfWBhTyDn94/kum
mmR7XGbWQ6XFWz8DuFM5kZ3NzB7ESAXj/cniIPRqy767UjfWrmom7aBkPMFok1BnRHZ+FwdCXRtW
zCOHOHk4hSQFgH5BOb4RoZ5v0ta0dmVbchnON80ouZBoorUfEIzM27ZUnXVWY6QC7YRtgjtX3uB6
mU99vWuKIP9m+N1t0mnOjnsK85KWzLzpe3vFST2loE/qRaL6wdqCS/9YTMMAWtDCTUbhv63iBJB4
UXFS0MEHAUBM451X9GwZJZaoWVEylMnQmj8mplncosNrN5PpApZL8mTp9KZ5EDqjFTwN3Q8EHvld
5in5hkyiTmbNikWXadMK7VOxwOzRrHVGp8jUPWJwDGLvbwl+uu86d9pDVB9uqh4lq1AG4nBZyQiX
EWzPAWRpL17nAmBUx7JetGkxFYuGkBgETmr4xPwZ7/uIVH2h2a0PPLQyv9SlGH45vbJRCtPfqDEh
FKFd+CuzlGwk2dauHZ2t1P+eBkl83wyO8x3hP/rqQFu6AKHWAQX7XVImeG6w3d6cd8WQx+wpQ4Cj
BDj1oE7isBuSFEGX/n1icz5gakURWHffjCrEgTIAk3qtYANu2PvzTdSoPJMK0B5j0XTG997q66eO
9hkmPpUHg2gO5ECIFIc556hpk455+D2u2P2UKAaR50Q9fiXHXWtlGM8nv8xW8LqCve+X+INI53kq
QVIvvTEYVwOegzmo0Pou6sORUIAmOEKoDDadkxWHzsrSHfYU9ng3U8Z85pqTBonOnMYlc4FoFVRu
+cWNVP/gAzV68nKIBlDorGGJHPve171y26t28YInkI0QASBbSsG6Xk69TUGBKSrf1FVUvoSlwe/s
y8V+vnoJkta7qa3QdE3pq89YroIgFUbrNJmQu7thfKvgS3tlwGt9pQHR/0yDIb8dQMsd7RSZid6W
47budQtyZW1sVKfuNxqUihk2KWJPMcuvcnjZsCcgBqWo3vHKVeXcjpLmyXHHnoPYxFF8CvPi5byV
4XJriJH0pBEVNtJNmNaUYFHmHMt2sLa8cvRnO2VX94z8URfq7TTwlp0yvwJ6qjTWTBcQJ9s83huK
Nm3TsczXcTnG+5qonYUIRj5tHLXi2VTaEu8ZwxR+z1xf1G1T7e3B+5o2ZvFWNGhQZk6BRDhDTfyS
2+I+6/VxrfQk0kRht3MDI7ix48RcIWt2bxvDNTbM9K0bN+76ORRS+n5uj56yaB5GHR+eV7nWUtdS
9zYN0zvb7qNd1zbWiZAJ3lutw50TbVu8AD1GyVMpmbPW2W6Ruz4gLIUhP3lLMxPTm8BietuNSX5U
jb55imRxFAmUXEoYoYDjVoEyJMUjMwKln4cSH+YFOMhsJVT3DjC7RRtDBwOMqsz1ElCxVyghbqVi
bytWtOqDoN8hy8dFCP/qMaXuXLtNOb5mkWIvTDxfzoJIsMCbTdD/n5RIltKtV4pF4Ws/TXWov5h5
oeCPj9RxZ/hgMT2lzDdZHY1bolHbeVg56bob8W4B44tvK3Tq6QRkrvLM+IAU0Jj5QIo30s25LjtV
wTHTv+X2MNxKSc2Wxq61NEpLOyBbFg96rNpbssnZ2PTOX6E0Qf+pDM1Od5r8mIApXmomXl+eKp76
lO3/yRZmckRcGlBsY1T6ptlJ/ZijpV2fyz365uJUGnH6Nvko1eosg/RSY7SqFdteoEeDLBlH2kHr
+TozXLVAs8fSOTrU01AwE20Oz3l8TuCAb6ciq5dk21WHnK15DXkr3zhqZs4NtXSJDORCbhD0E3ym
g17ceDzgX/zWh/vOQfYWfyZvSJDZm3owy01hGABtWkZDBW7uiKd8Qne8NvJJnwuj6I9RJ59lnaIt
QIl/D6XfOWWeWm1NK1/mWOADutNcqdZ14553l59D9hSu9zAavb1rC8DYlEHak6rYGwCmFrRAn5wm
iI9QHUUXuSdAtrIqlqehHm/ENxUgumSGh+5poHvZ04FU9ZeCsiKZ1VXFuxvcEM9c49TsPGCY+ZO+
L/vXcx2ZTV3x4lUFPxr8CR6YsN32Pqr508lXee05Y/0V2SAr0HNBEnr2ZG45RoVb5rT2q6cPzYG0
hZbLVbvTJmmUegeaHt+gMtXlD5MQJ8A4ODpnoN77R/xg7WNQuMrRhWG5Apk2dHMXR+Im90d2X11x
WnB2hs730Tp7NO/MuLOVJdHXSnuI/L6ZCxEP930mjrEPfZlAKj5uBnq/e0AjUv9UW6X72uBb2eeY
cWCql1QTrjpMzoaxaPOU6I7+M6t95atK1ZvP1NKoTwbik7e80ns8+mGYbCKzyL91utO3s7CrGzG3
A11scMyvRGZN+4qv88LOU+GjwyW7CQ03v0WmVQFLLdRvgvwXA41v2O+GSX+qXWwQU1LcIUR4chLb
exqNwd2wj3YzD8LdTGiqQtWFHTcloSP3Q3WG/3tajnakLFjrjDGpVwJlbqcw78FpKXjEQBUaTnFv
+cRNE7s4Lkv8UEBLbesldIp+DzaTtA6j61eG49s7NPBbMyJhBpCj+Oo64XfOo1Ruoe8Ox9HBNKLr
pbsIcLXhChwloLwbZ4kYO2cZmUb1OrhFBoUysKdx0UDq/VEgY2vmYdL4hwzPb7ZoBsP8ydrzvQ0m
mja6zcPYreY2rsgbJzWCr5ldWAd8fcUvvD92v1JGEX4pU8+MvqCikG8Ad4D+qQ1G9dWF1q7s437q
guUQoezYO1LEHgpSRQut9vBcDuM6IclnTvInWmMnOKausR37tN1i0x4OvU0qqB4lICB99a0UNceh
KBLJKcFxEs54D8Tf2RENyNEkhjILw8JoLu3W0vejm4LB7wvP+Y7LHg9mQiRIvY2zzHxOAoI2FsJr
h2NX115753dBiCtba5MyXhOKrD5rmAT499yheaKJRgVE5BiRuU6eLZOSwwVhbbhSO9/sZhMB26cJ
ros1t7xOO/yuH8h5INQKU4B/LITRHtOKHzly8wT8CImRWKNNaXOO1UdcdbzVZTMdgy6Pjp7mPDrn
vxapmiAspWzyjRpElFJGqNFYOdcehdxqo5RTyvmv1kS8neiA87x3Pe4Qz0y7lVnpsCZto7mLJ5YG
vFTtwEtTrDW74cAAtvFFRFX/yn7eM2jjKMdrmE/05ak5SAuKAjf3vqh546uLHhNlC60rKV6gDCfV
zBuE/YsgJXTs51qSmC1+lSxoo52BbHtn2228kNN8EoBTkT838sAbkJ2BUCm0epARLnudOZLtO/OE
E0r2gMuv3hq8Fxqs0yH8SLspeKiATSypUWIC5tzhBIe7Piq4NJ4MyzdXthfwGIY+AHS5peZFzT+I
2PK8SwKchhocZcupGEmpCbzY3U7ppK2Q9ItDOZUQmelV9ARjKKF2OJ9Yw4DQktAty1XtTcCyU9D6
HSTFthxG4NzOXY/AGwdblW0wMvo37A7OU9BXFAqi5SXFrzij3A1uFLJYtwq28X0SUlspbhI81Hmq
3/LMOuAVPKDOkdlo9xjhmiduO9ePajNeVkMYLJt4CtBu6+kpNVGSzY3JULdFqKCpt8rbtKmTA9Zj
/keQfD93QrTe4jBeqx2OxNhfeBOnCFeLg5+e4k63o4ulmSpGDX9kQuXi1L7wGfDJi+O4colldXdn
DxHcFcVIVskoxPL3je2t+kkbtP61c2L7JuWNzukk6Rb0oKz7GFf/+dZC9zhbemTYPIHBhG/VTfrD
ofB+6DIjX4o+/aJAvNwQDhik6Na1dGkSb/6YqrG24fxHYsUEK2EWD8Eyp817AI0QzCYqhAdFNLxs
2QdZH4EvdGIFOTWgAhYct1nB2PVYsQAYZs4oMFydXxS/36gQbpmI0T7dlLJjEQ74V5AYjNuhzxmb
iB/IG61jVE4N2OLaHLH8cCTvO73d9zUGGo1216kdq+rVM333vg7L2GBr4IKZpae81Q5mq3nST8QG
BYPmnDjxFYdg9JulggMKJ1ckjFdLQI3HVNrMFE8VJFfABP2BGDKmr6VSJo5kN6xKN8I4GYArNsNE
3QA7Tpb41ePjVEWwklRFfDs3aIIElvzMHwu7XE6lMz7zcuZ+QnNM536XGE+0sb6AOk4F1ncr/qbg
6FrUjcH4ljQvulSBm/1MBh+Xh2zQlIHnn3Jqi4Byl6c7TuD50w0xTs2QPBLs2DypYGuDBVwXkmx8
hYaAHdAtKeFdgwoRNOFKWxEscMNTbn9vR2StzixnKmhxFXVDXEwjJpxAU/MkhWneWsXmPCd/T101
WgwNjKLsJMyRAt5SeuQSTZKAXp04dqcLECfYkStcDPwXJcUOTmexAiMiV7qvp98Gv+7m1LXh8by7
4SsqbnTLehCVcA9YSg1jde4Sno9IdDpKMRNOot35WMmfKllOno93vI9oFuJy4lDaB8XJxRgpqYSR
v8/V2D31Fn1LMP1sKZXKL5354S5qMObCeRkCsr40b2sqQ7dTzaY4DDoIhGGI+aOp3JZ52f2wKttf
GqJU71S1Cld5osQvlhirjRjMZcWI8EBzTLkH18HhRXb6Ctztr42WEfbBWktve6uoXhITCYpWgCFP
qna4h03A2ce3mh2+Fw41A9bD0jI3jZ3Vx0y+d1rZ2jo3JF1iQb7g1Rq2NtZCDmLwcqrCD5YKSSrs
CF1eoyKPsgO2Qt5yXhes1aHtDm2T5WvXkRtr4VjfiV5MduAKnFMIhgKie4TlXo36X2oXQfPuOm2m
VoO5QilL2Uigj0+EORX0kKrpnYqT+wYfQrjRCsN7xflMz4ZeeYeL/seYqu3GGvMDVl9t4bSA5gme
9amKNHeFO9Q5EXXIorNKqnLkIEU9M00rPKAaKV7MoWaJNEGuz2sz5i41TSKWFpvUCDi0MSDHe0n7
UzOjwNwiUOW3aYeof5X5N7v43Ks4v+edoOMd5UyyEQC3iLVmOwn3odbYpD3hz3MP/CMDu+BUsIWv
6R45NC/U8f68lpiGaKvcY/5r5F22NVpyGTN6sJs2K9wbt7SKTemn0cYr+2WR+epeU7vwsYuL76No
wz0FDUWZFcV7rDQ3sdnpP+rCpOxVOd+7hUPoIy7NlVel4a3G6WAGMnF8jHVvePRNNT54HoWBnRnu
2oKRuk27Tl+RgXdwOFTvvVzRf7KexEvn0Uo/r/grPXE5EHo3D8GXRC8cVTCSMMbjFyqEKXL4l5tc
3P3uRneF0b9OssWsekNN2ACdpu8TC5FLSVcwzj2KAN0qxn2g5FlwG2d6SqpXN7LrXB8V/WU8gtqW
yF0VoQt8W/dinGUpkSWGtnGP563PHvLp4PZ6/aJpNG0zt8JT3Xr6jTGZzS6JIuL5tPxaTvd7mQ0T
I+ZBaAZQOHoop5mrv58ZCGQDHfhB91hATqD4K5gXqPKopjp042KTTfPKPfkwo+ITXTSpHtRBD63+
hV6DMreL8H4qRyJRyiWI/RCLrFC9n5o+qsexyM17QBndmjeDdxsKojRUnS8HCqWptrawvefPv9B5
LPJ+kUgUIcoJJtTMnC8FMboAU5Y1k3KcTHpTjh96r9VEX1Wt/H7V1PUvMAjeOjDcceNMhOIlfXAa
weL/8sweojqTynYOY6pcZApxoENNhI6aQS2fCeE+mTxoN23fiitzrcu0Zm6cqzLlQ7ONChbX0cWw
R4VvlgAkMY44UOMliN7mRilD+jXEjy6ISPzG2Lu5C0hOhPNvE57mk1iydyIf620O6i3zJggGsIPI
5RGadlepTXXTB068O+/Tbpq4p88vtPbxaeQrm/gEcEyTc+9eSJ9yIoTCkHL76OCF2qPNN0gSNOO1
YDS6opFr7cAnjzAaRutlGCoCB4L+BeEPp9F/ejnuKh7H8Epq+AX1WT4DfC+p50QQBQ3zcmbLsLuw
OYOaR8z/0XOeO/46MkX7VDsxeXpJoJ9SEhWjahg4Ttve1mG8Us4IFVMAEE32FrendiAHulv4hl2/
tsyAF52fZMsr10/KW94vVOJAUH3xHRG0O2e16B+aqlQy8xE76cf4PFk5957EGBcvgvIaAS99/zm4
KPzJEMFFRAaIPtHhlHO0z7/Jx03D5ULJZ4UliOT2Yu1R67DZqwwaz4NUElCmn54F/IEWanrw5aTm
8897r5n7fYMAlJ9dl0gOLu0dvV4idegS/WjkkjFSZ6+MQbJ1XkTmXdW71q4HRbTpq6Jj+MHL+PNP
v5B+/f54xtesDuC8nmlf/LqiHMkqz3jUBl9rDn1j00kebffQos5b+U23pbMf793UFPNhaKC4WmV5
skIvhWqQKq9DXjzCggpOA1KXK1fm453g7UEWOAJcXBTG5Z1I9RTViuXXR4JxipfRI2diVshC+tx6
Rh1/7QO1j4tQGubwteF0AMt5+RA3jibXodUfEcNQpsWhV20TkinmQo5HcyWzF5YQE2GxTkdr06Up
r40rJQqHay+Sj9uJQXkuNxQNHwBF4PtXl19CIVUKGk4h2aT7xoX4UzDOm3d+AJyrgg99S3qnz7kx
jfcNDDcYk8Kz6X46yySC/DHxyH51RXDFCfJBAiIlB7aUbSNT4vbIn//5mPYkoXDEU4/Oub0xdLRr
dSNc6nFuv3Ac8GamN+LWJMbyiuD+LytV0qrxDfGpyPAuKwrNovGck+1ydOvCeSpInUF7kEEQrSKP
EzO4i4NZd86dkVHXkcVoYsW0OMwqNSCOOFQL0A99fwOzJ78BQANw7/NH6eODzJLBoE2kgK1COr64
ZaVawyQqdfP3pKNtDAf7f9t+wzFT7cEENkfyQ8OOs58GYoN21o/PP/8sjnq/hRry2uCrNvkaH0S+
qp3E9kh6yJEcC+ULlKxyLty6Xmh6MJDoSbXqlJq4DSpFIlIZBj93gU/rguNUz5yuUheff6G/rOF3
30c+bX+sldYtSWXvQ/OYpvbXIBRbzYt+ff4Rf1sU8IZZlIjF0AZdLgqXQT7phK5+dCDPqHN3atrV
uW2HW0fs2yAJ9hEZoatMFvVI+K2bYOrKDZMletGhQqNNM7XmZ54JJi9e611ZtB+3MDQwqsV75Ddp
XV6iPy5BlYe5pfa1fSTxrnk67yJiIPQSrQnDM8Ovnz6/Hh/XIJ/HdcAsS8nLFvL+80bOzGaKxOTo
cUy8QVUPgEgT+UMKz4EC2FAYSbfmkgxub4uv3bnyCFz4xM5vE+pM7ogshGTp8f7zlQrlv1241jFW
rHZj50Nwk7lJ9lr6MC20CBQGMMmjijrkuSP68VYf3ccayimgx96+CaquuyJZ+8sCYQaEg8OyNcxy
mn1xBwyEmwXpOjaEK8t+qqI8QDZnRMGqQOBND9R2fplENzLnk4CnUbkhaK1Zw5rO0tmg28VSa0Lx
o1eD/nWYpFLqX98wrhKXmi2DuueyPi9MIyU8zXGPphbLcVllMv1uUxptUt8Ra/Hwej5nn0uuYZiY
an7+Bf5yUON8wLvOwhzgMEm5KFxJ4DY9EbbW0e2i8b4GHsiUEDTNOMa73GqaXRqk00ozBv9GDLBk
Y5uJz5V185djCso+jSJI5gS4xiVBnFFybk/UpXee1W7ZMDNG+UOz7iYfJYUyTV/dAXZaCSxT6hjM
YaWLU2zH7c7Iie5eJFVcLmu9/t4GoFqHFlxsBCD1aCt0YnEHy7h2h+nC55dObujv91sp7JWyNB4X
5HcXSwuQK02ooonualmm0ex2Ti0iz51Z2LKhIRUDrXX1pPFRCId+R8dxLaEEZDdcvIHpWhDpZEfG
8dx6rfqqXJNt3aWztKIGu1aWf9xQCIzBy4FgGYw8uPKLB9pqBrBjnXkcLakoFEXdPSNnCHcuQRiv
qeU1c7t2RTwzlCCG0Tx2S9Opuz2n/idXhPSJCbIqVwSjygFJDXxIC6pkM6pBvYZmmYC7CgEcfn5j
LqxlchtCJ8jGTYAMPsoPzYfJ8qze0msNHUbBxCFqaXFWdlDu82HgK2XAhsnOroxm56CIe4QJ8NMr
aIu3rWb8anq73+pgyLGyx4j6aiV57LS6ubJV/2WvRMbIYRFZNt4Cvu37S0t8rIZwly9Zl7Tz5r2c
xmROnK1MrBjrICk8YrU8/zGRgs5Ja/tHKE2LFL4fQDPxhmO9u8q9+fi+AvYBXIR3FrZX7fIUxmdO
plJq/6gsa9mIo9VeLHyROw8RRd2OMfywSfRomjsKSZ5d01EoK527BlzN+KBpjX0kO9lndZsp9XJX
7q1s2rx/6mR9heYWQSiDvMutwhpA15RZoqGQ7uUcaUrurMj/4uHK2QGLHuYpc4Ibuuz5jo7mfVEV
FIeT7dIFnZojULMrOP2PuwBwIoNvpGJ9oqOuv7+NgY2fPPZ67XjWvpmZKF46jDoVmWNqPBsdvXqA
33P1qCLfpJeXQUZU0duxcWRfbj4e2xt4+Uw/BpkX/NBbkh4tdAxzKtMa+enUn8796sornJOhM7TB
NMKdunIz/vYtSFOBtIPnFoLGxfbgwXsMlCHSEKTqBSIKw60JriaVMbIRhSVt/kMtIZQa2WDOUeRA
cG2ben3lS8gPeX8pWAagiyxAURY+h4uio2yIaxrzhqfdaZJHtuuf7iTybU2YJ9WPlW2rXHXXPWkY
9yLsvnRdxy6kK64xF17mv/3ujJacqdaJ3ft3n387uR1ffDlOcfjhMNFTBl5eoXbAHkziwXRUqcjI
QLG/xkISUyGsAQjo8jjatW0WZguVMFrvWvdHLr73n07SCX0MDtDwrKBm8PM/6k8/sTK7d0rzCKeC
INPJG4qX82gKuR6MZWKabknxfe6zJEJO0RTGnVHk4VusJvktEFSx+vxinFflxfdBC4Rnn74eTkv7
Ys8LI4Y+U62HdwNjlbVttcWTVqL67BUmDjUplchnvcY9BXFIqUU7LQ7mdYfKg35ffjeGoZbOlEj6
oeIgeR5N88GnyJwVQKXK2VkNe9bSZnnN2LvXnBNKJHhW9D1WYzw8lgMpW0wLiMfEidHeEMGxg1tQ
TAs4g2QG9kGWPmNL5lUwys65qjJHK0nm3jGMw3nVlOQCT17+8nsQ+Ft2WUSjRjq50G+qXIxHL8j6
188v28eXMP4hzECORR8E9+ZFoZF2dlyZA4WGKXp7b2XQfEJUs19DnLbzNIm7Q5iH2oq0d6jRdZ1d
OcT87eNpyeFjwGlAkSpfGn8sosBLmLn2vbirlVDZqsTM/h5vMjaoboo+7xQg6Um5oq/yWsSGfuUJ
OnPH3i8aYsQk6YKJJcv5nCryx+ePHXT6vA+SO84NrIrzIL0EzU8hbzG201yzeKHeyDfDqGqHygmz
X1rlQgzPyoTRUy6l43Dxy3Xuu1a/aBJ02bOirbVDZ09s1KM+UtqYEK0DLl9ebhQxIIzA4L+GAceP
tBwdCQmuDDFm1LDVgw9n9MvE9JC8hjZxtQWQJIa+whr4UgrQPNDOIR9NW4aCNZuI/ZmflSlt5avD
PGszXpBSxKJw9H6NpZokLIP0a6h25VPjTf7WZmS4+71l21LhS04m1g4hi5R/v7ZwIpPJIVsWH2Yk
HVz5rK+s+E7B9NXOGDThONCMYIMuTLvR/Gn8kamu4Ow4hktlDMwri+vj/siIRnqKZMCa3CIvFlef
YzEzk/wuGHx9b8ZMdGehSDWCzWlyJWjhPHck/9N0txxsjX/dYqRCxHkPW1CusEt8mw39eUowD9Fp
tRn1J6GNEClx1YNTo6FxGgMP3OfX+wLnQ23KnJTyFNcwBir2QnlB/ljNYazrSeq20ckScHzbEJAw
oMzcWLnAXJfnFgH2smLut1rDHgxfNymt5q7KWmXpFOk/0mO9ctRVXJMNg8iVK+ZgPzq3h9k4h13v
U7IFYno+m8CYg6iPn/8WZ1jPn88kRaID/YuGHDGYbAsXG7mj++SQtGN7DGpR7L1KL3eWWVYYB8yH
EU0BRGot3hN93UyzIZ3i1zYunyqN4TEehKCYUU9bG6StEdlr8nWY+3DKEFTd9aOX3uZR9jWKK56g
TgPPymg8Xw/SlcKgqnx0Q6N/iz1tvDs/PkhF0aLaYrof2MR/eolfrlLVLrGFDNbwLZ10/UvcOt0m
Rh+6y4QYbkgc4xu6pXGjj6Vyo8Wxvyr7jrz3vs9Waed4R1/r87mV9/aiGS13ibKy0FiYHknYPep5
F/POdzRSJnXemDTmHPm5WJ97O1lEhr3rSBTcVDwr9AH3TFOqZWe17UNqsmsRsqCbU0Rc+UQS/ZAp
31OLw2ONhWJpp8zI3abR2nVcqaG9cJDeFHoT/yLPPXs6S9sCcnzi22DoyNTICnUX+Sk9YkxGr26o
ay8iJTeQc0e58nx2uqwET3ZlFV+eE5gogRlBvErdJ9OyLkouC1T6GGmVeiwzpM3K0PKmteS2Z1op
qP9o+P0G/FcW5Mc85f8uM2sx7L0SalyJIGz++1a8EsiU/2o+/Vvrt1z6e+vLvyS/zf/+W/V/n38c
vOXSFvzu/5GKg2Y8tW/VeP9Wg/z9j0VX/s3/1x/+4yd+HAuMxq85O77818hcyf60GuvyePN/z799
eBtfw7ckeas//Ee//cmW/V/Y+vHMs72D3OSB/Y8/2eQnnJQoLOBhcbCXuIt/EnAV478cje0Qxwk9
IcyNOrf/H4OyTM5lMPb73tMg5L/+Nw7l96W7fO8QvsqUk1YG8Zofpn7Z2FaIYHV/1iaEn405HbnA
7/G4QDSb/3Fl7n7vTX96i/lN/yiF//ko6m9H9kbZsOTP/9h3yepJefhc5PD+GC4cBVk6YJFrHdCP
n0K2BMZhlavmSAPk+09BfTR2oiSWJHJl8lNVm0T+BNeMn3/5FDnSZWAnW4b8Su8/pVX5HchsCOZc
p+kGX64kAtXXqvUL+7i8ZHSYIKmq9OUcmtgXvwwwQqtnOBjOXWf8Wbb7kg7lQM5LG9GwJRQomJwt
aodZPiZ7q/XxV6kLK8gXOdYClSDxKb/TC/WW9JaHz+/l+zO3/GIeZxqcoJhUAFZcEpGaEHsaauFg
HqUa+uAmfcDf2ZDLFQJ2TpAW+rUQVwqliwn/7w8F1wK+2pAQJutiAXVh1jc++TpzL4vczQALetOo
OiFjg1OvLTdFP2ujNMJt0W9QdJEqpdmHLLSHtW1APw9txFuBFVzDV+ofnyFUUIYEZFKb87xe3KUK
p4/X1MQIJ/ixUDF7I3pkzrcLJ2rhrbda15Nfoo0ayvrhwR4A0k/Cy/FoKeOcpgbJBJFfrScnDGbI
ZYM3SPPYZhIjEHTEijz41k6WssMpP93jVh2yheJ3BZHuwlz6tcIplgguvEef3+KPS5zfikM92wKN
TIYo75d4bztNXw9qOB/RpcwNQyR4/c1+8fmnvH+Pne8pjS7qF8gnHG0uyYBQxUkOEgYwAUtF/IJv
h/gcOJJFbpSkNDMX+Pzz/navWJgUf3QruGNsun9uQqYpysIZAIO7oSSwlxyd1HS0FyTfFf8fF5BO
Oocm2Z+mNfL+o6oEPGVRQutzbCxuEH6ZWEf6Nd3GeTzwfwrB8xW0TYZNkNfkyfQSGq21RRNGJPrM
J9PLDqJXhyMi52oJUN5cNwVVKtp6Y9W2DrQjcruOfqTpZC1h5O1vO1/G8PWbIn5owooydmzSuzD1
hrmoFeum1KNvNKcFrm6lpS3qk5vo6jXG9EFlym10sy7geK8nrr1xPYS9n9+s90eT378ahxK2cw4H
BFlfPPBqF+dDS7LgvEkMJAAOvS19QjXjYNqct/CSyXprb+O4vhbe+5e1T0+PswFaGCRbhly1f7yq
9AqlTUD0FeEDRniDfJFAqTbKr6z9v2yivHYBYtLx5dx1CeLuB4dcOd0PoX3pBu+rcVhPg+EDKyYg
xO1Hgn/Y0K586N+uKadMFfWAxejtckiOYJEjLrJqejtmOp8G1JeK58YPCfP7m0po4ktrjMnKdQjB
+Pxu/uWi8l6mxGDQxONgXZy7Yp6RqUdqPx85tsyVjEjA2inb5eef8pcHHN0fnUj5kqCIunjAccQn
oJlRKifwqeac9TD0lOq4KCLlGp3yYsrBrkXxJSVdzJZZI8w5LpbJGFKANAW5a5X2rRDkzrTDwlaU
aN3jR5nZef2AzKFeKWQe3o1V9hhik0e97urrTLjJuiiNdjOQ9kjSZBb9y8v9+8vRobYYwjDokKvv
jzXs+WaJsocvN7VWeOqnKb316/EaxvI8H/1z+7n8mIu7mnO+tqdGNWdZ6GFAHluNVOfCmis07X5A
WQs3NQqivZp342OZBOEsJwR8gfy3PYlhtBZN5b8O0LRRz5jkR9AUxGuVvkgEOGYNxJCYShg5OlG6
NHpJWYnSdKm13tvny0ZW1O+qUyk2owsi92oefftS78PGjNOnnExy2Nyl64ny52An3jMPrlAXAsF2
42fEoEUYSIFeoc2e97VG6lA7UmcVdZi8FI0M9TZ5eJHfaE6wjOOUlFWsldpDktWKOiMeS4OQ5TUm
WHLR91L70AkMYZ1IzIVu1iRktAHBimSkRVfeRhfTLrlYJQSU6T9vCvbsS2YaUwDcOsi5ZmVLDwta
dP/Cr5UsBxF6W6qOfME5hlAnDKBLTkX9PYmeM/rz9tLHA5TWV4MV/nLFHeSrmHjpR1M9Xbwfax07
RkzGHjVPPjwnlvFLKS3yessJ2BmmjisbnyY7Iu9XqknDBKQQ4ggmWJebeorRqs7+h73zWo4cybLt
v8w7yqDFK4DQESQjyKR6gZGZTGit8fWzkFkzTQarGTf77ZqN1Vh315TwcIfLc/ZZm8VMRemAYaq0
j6nbctohFhz4ktUq5kJpT7WnOxTQx4scU0cbkvOFZXmWaZ+/A0uCTZ/7K7svEuWP63KEZja/KCgn
kdNi0Yuxf9e0OuA2pv6+DbIJSdukHeSkznfEvBPsw0ssuCi3XBTIyuFFR9ILpeZsH0Uab8OqbCga
UC109R20E019g3l4IY1xvqnyDEVNgjSAhCQL/tyTW9JypZi8hsrPCr9aKxO+J77U2zG+ERe+0j+2
RG6Rhy0JPe0TiLMsi6qj3MYWhOxnmqblqtAyCsgCCru/XvHnpy99Im0Io5Djgonx61b/bn8cC+rx
tMryHRDR2vp5M5BcW1LR1rtDKF1KiH+a62ijLNLgJMa5SSNR/vjRpQkPUwuHNqepJ3muVw1mJyE0
pgs8oy49lD73DE9xxBwY7/C9ENJ+bMwq0C7GUE4cT58L2Mwur/Ae80oYA1p1jM1k2kGwu0QZPtOx
MLHZYQhM8B42kOCRJvjY7KBOYtMION4NWe2aYnvXpcMhx+MvqqxdFPbb2FBh2fR77nUXFtWnWcNy
konp8i4loIEo42PTyUgk1OqnwFGCTlkoXgGgFoQDN2+yTX84bWhK52KIYogOo7X62FTkFU1pUJeM
MXwmgznGvzUYCopkilpwYygb1OKWzfLrRs+UhfPYGsgU8HlAJMzGcc7B74DLaF7bcAnmUbYq2wTF
uJT5W/yx/VUeyw44DAeWSnFd+I26LyuvuZb81tpUfvztwm/5tI/Ov2W2AhKJF81C3Y8jYOJ+PA18
Q2do8K+UjXqoQQK1IvaGPXZxxKVXhdeJ14VOLRoXTZFa7EZsL2T9P59npL3JHbAnobeEy3j2M0T4
NWKNkYcjcLu+YSspDrpc5MuK55arWP6PWKu8VVD1oQt0QbrWvaJeNT2OKUQOtO9Dqqx+DcwfhUj/
3+Kf18VbdttUb2/N4aX4/yAI+ktK+++DoNBgXt6S9wHQX//A7wCoov3FvgdWU4WrSdBoVtn8BjQq
6l/YiqA2+/Xynylq/xsAnSmMTHZwxQg6sJyaTZf+jn/K1l9AyHhQIxw0SMhC3f+f6O/fMUgCx/8e
Ivdr5/3XrYAkOOEkNAvzv4qfggrw42xWQcaExpzkQZkURe6kJdNjRfHt0QQt9+jl1FssgTTVb6Oh
FPeZLPA48nu5pz4vQLLoKDmmiIsxTgfFnVI9XJYBVagONnzaldTwdAZglN7NHqgFVfLaVCyGJMru
xbhaGf0MUmg6BGAu6AQxsTulqeWFl0NAWaaCWeq2aowtGVMlH8S9Hyk9mLSyJWkzIGKQlqFpJjuK
QOtNYkTyAePoNltrqQiLoVfBeaFWH0sPLmlevqm1QlGulg5FtsOUXAhskFWqtRJgzcpuKaVqfitj
0+RvOKeKZDGS2zrgKublG6+2MlKRctNWSwWe8OhgutHiBZ9JQKuazIDfouO07uF6p5PVV4Scet+h
jUzMG3Ereh30NkEfP2RU0Gv5DEkqqMwV3U5LdAgtXRNurLHGWSlUKQ+zeS7VueORpOOqn87+L0qR
dMeywhTT8YewX2GRlo8uIB+rdYa2JQAQRSKCc5ht0qGEQnGPvSrcmGK0xmcxy6hBr5WhdbpwEidb
NlNtrzQDqSZLxF7s4CntC5S1pl+L4Ho8EmYaoHdBhT3h6lFoYV0lZlbkRJXCxZy6/iQ8NriuUW9u
TKdUSaiQCYvIW/t+KWvYyIbmPgcYHy3UPMcptaVwI8el3TN3XdVkOpbfvowAzgutyi2xyCO+EGIS
Z+e4Cba4LXbp5Mo9884hgUi/JBEDTpqnq3aRtbB4Jix83/DiwaETjpSM4VXk5z+6LidXhjGK8GxI
4How0s3HlVERIrIT6iIPqQUa0lEySfhuEcWtFkHditXaslJ86iH7mY9FpxbbPuoirM/H3icwYURZ
dtNy77yqyawxM9uw8RzcK7PSFj1J+DmOar5vm0EaV2oZYCzetE3V8d5RrK5aq4afdOvUxDoZV7tS
0cA05la/w7PV0knOe9WYPcZi2Zo4+yqlty2teIK3q8GiWRX4kugr6DK8rCM98GNbJofZOqk/DdtO
C8XoFCkDmGlsyDOBRdME47YVsyRYy3IOEIb7sppFa0mIcZ+lnMcfWDuGpUGwD60TKLksXfeZPE44
lU1yke2V2PTrH7U4hVgphto6xEX4RevL3HfFZjRll2I8aXJA+pR3lD/IV1k4hPuSjBUQP6PnHdEW
FiaxCiSjzkovlH98vOnM2xXHv045igoIdL5wfdyuUopIJaFTsN6E+7kYwALYNWR3SuY96Xdq/v/O
s/+SNK7M//48O7wk4YfTbP7bf59m85EFFpczi7CKauGL8D+nmSDJfxGqnHXBJGq4fs8qmb/zebL2
F5d+lMLA7TXCTnOJ2d/HGdk8Ce03iSQuefyHqP3JcWb+Ao7+6zjDDAxIOa8mCJ3891zz8HF+mJLQ
+G1cIwMYRG2dRxGy32QQw+ZR6flllR0KlYnKIbUmE/UdqAtXiP2y3FmW0ForTS+L7qQMhWwcICwa
ETgWatB+BqWc1zuj97oFtuVFu6nxMKg3ctQq2RLcYDJsVNMvAOJMYuAh7U+y9t6Ihbp0Bir7Meab
Kgx+wXUF1mNphICD0PqHWX8Lq0OLfwDB0bHwVgaDhLuYpWn9IyKff50qdVXgC5z04Y+hliG+V3pV
WZtoVHv1Gg5tuJiCGAvoVoyg1cBUHWCpZBP3Y3wOJe9ONHqK0tuc7QN32bumt76z9xw6+BquAszT
U4U92RNl3s+SqLCR6jfgNtpGkrm5Nk1RHwDDmPdgDJ5bJMr+ZlA9RXRkPUbNJxrfgLc8IBexthMc
zmxRaCBLXSGazHTVeq05OlOhdNIi85HMCRBqzHs1rz2weooANyApisbf9RZGqQZq7RrQXCRMqxnh
40zh0PX3U1xNCciFvAXCEg+5cp1jMb1vyRzWyzwW0ALngp9TQ1Skm1qGTQYispLu6lolio97MA8y
s4UPv5lyweJULVXppHDYW44U4k4dOVIeDK+ROYTUKFG5I66GUVX8m0kArs8rx6pfEXJ7V4oXIZGo
eGWBNEFCnthpPMpPctmOL3FtVscepqsdJcGh9zT8kmNFMO2QO8zJEjqYe428GUNJeQOyHky8AyeI
8nYxoPpZYt+pqN/VodV8Rw3qOFrBu8SxuYiGCLkhyMlHUF8mjMGxTldxkFTJcxQO5bjySslr3Kip
CnUxNn3pnYI0Mq+HBicYxZU6PzbeQmoApLd4MvThNh6bst+MVW1VVwmQBpicmIopJDJFKW7SZqVM
hlLCz6slUlPr2sBgerIN6jHETSHiA/ddNzyj9Gcf8x4fUrANwUPRIB55MsRRDG8wS/bat5AYMCQP
Uwmqye6qLs+6VU2CJCcd2JSmmrsy2b0DB45nVJSCsygXYyZbmCXkdZ2/Wl7f+tBjhtK4LYamCr8p
fl2DLgqBQuEibE7oK+1GLpv6phatMLlqzMRISjcQxURae6jvpAWlrppia2ErIXSbCZS+CcsHAqsh
UxjU57s40s1VrHXVSu7r7MosIUuVtXIItI6EVdxG420z+cYzNr7+7lfWyDe07jnO9JowoRG/pj1n
fVhyYM4PvMKRpgmGYd1z/MVBBhQoTleR5WWIokVDr20IpHmGDJmyfw/jRmypTK6FxpjFd2iccgPG
XMv0jdv2fmzbasceF631hiLoLCLS5Fn9zyhS/auhQJRfSeYpBxy0xTGFcYc7jCa1RZ1sdz3roSLI
e50Wg3JnglFL7TCr1JXITrilVoSqghYf8OUoUBvuS4P+TdSq6WgVY71NuBDvq7HqnLGudNe3TGFF
/okKU7R73YOaqkW36CBbd0RH2UyX/VSJq1Imx9sgv96JZkvVe1eO2SqKzW4Njil/QiWE8QowgAWl
HMXSCEyAWmooC3ahYKEjNWMPylVMoRHUwkZOQuHQdvUNpU+MV1uLSzSteAyWk8aVnrilPVS66VC/
OtwZWtG6VtS0uwGqLfwAKi4ndFiO3o2HcRCGV60T+rWmldWpqYdwLeCb5KhU/ztCJ1PIo0L4ErDx
2sH2a7Zj0AeP/hgbjpD3huuJerU0htbbhGl5i6+3t9R1lFW9qfurSRuQi2BbcRWmWr6PhKo6hUIR
bnApHZ/w2vYaW1cE4a4MilcZ3eYyHPr20TeN9lg21WC3PkhBqeRJZQT9So7VALhBJC/MVLRgpaXg
lKPkhYLBMAdaxldlyksHf0r5W0wZLaheh5BnWnmZFvXoqFUeLwRLsdYQXAFHD4Z8GAJBfZQjWd+p
Zldsuiosto2X7Aip1O4EHWw+srRFPr+c1Nqq3VLr+kOr+8p26DTv4OeBt1IETV4PRV69jF5HMK1W
yo3Ofd+t5bRdW1PzavAJF7CP5BMytiV1NcEeL+lsDX5J2amTZz4lol7EJJstYwmyJcSSxcO1ltep
eAPRPbrrCXU8EViC256Ypb/i7glpEAXkDXrxHNi+Z0JK8pVWske/z+7VRDvmQsSJKIjyibeK4gog
m5a6WIwuooDk2BnibVdpxhoqrP5cEcxyMN5WlqHIA3WMgWP2aqY8WKOhuUCKRsQRw3cqMtlaQqWS
+ffNcgtHtwRFR2Sndk5BteqtGOtA/8xhrPhPsT01rNxF0FcV9NzcdKpMahel55dMoEI4ND71PmUl
TortV3lzFfCMhP4raqhaBHgR1TKbFCDWvl7uZZxrfvaTr9T7VgSVjVmRh9V0SObcAJjOelySppeC
pl1BOksUklu6ybHjP7amX0mYFlR9izKirIniC7hpIyxFYGRpYVyBxuqSyksm3zYDw8B7wVbMKFDA
WbADBuItWiy5FodN3+oeD8VYhPdj6kKdvoGA170XWW9J6NsmOpdnADnQpKZSZPJm1nKY7ZHitHlO
ynR0DFDka1zPwxsTvbaDowhsKS1LzBU+4grpeNLdMRq9yl9mWR9hzW6m+akR+ApZ7EmHyNKxEqm0
QgeeNYxLjZjxOp7axO0VckO9UYxoMmIE013dElE2lWojhW23QUAc7qdAQ0HfDmlsJ4WRf+9lj4sV
b6/AGcI8dwF1GEulTL5lFJXYwLqNrRJiEIQCOToIhh+9FGWqfBOo2xIWTaO1yyrumy3YL1hZBXYH
LH1rfAAnCNuIHMly6CftLeIJ6OhyKKyQJL2gfuUW5xvS0ewSkkup3pyMNmfb4F/ItIlao91YURgI
Nk/sjOsZWqY61m+LmoiBhs0LSK1RML/LQ0hssemNb6WWPnre2Nxm3Gt8OwRee6zlTlmW86YlCnLZ
28WMFkuaHkBUkdeV5Q5+Jd/2qkcdNiirLFpNlKYD5Z6C52GwbqU0wOyM2+9SD1qoiGMQ3ZSR0Gv4
utcIeFMPm0NbwZAeHZkOfKtT00MY6fJ6yrXioIx+6xga7O8kMJJ1HnSybBuV2d6ZoT7sQ1K/TiBM
xAMkQes2JmIgN9VK/Jun6VWwAs1uOjJxWqZmjw0wN8fwQBXZCqIHTBTkfOBtHErauEZYZkJGJa99
1CdTfGyVspvsWipaFCV+pz/0Zql+n1Kx/sbJ2GVOM0zQxcY2vgqygD18UKRNpEfSXcD79QB2zL9P
YV28xtXIc9hv8+FbJ4vlGmzlfJQDm1tkoyAfMBmoD+inxEMqpR6BmkiyMHwsxD21lvpdJjXlTh1R
BtlWHauqK03cYwptBOxtSf5BrcNhWk6K0Nx2Ui+vGq3SIFNNlAA63DW8+tnX0eq5sZxD/h/SzDzx
Sx8qAV/HKPd66HNVEUryK4DCRjtUUEPH6xH9vv9QxrzHrikx7UBkDbo5YW4lKn17J6UwlA+CkHuy
rUJZrt3Ab+uMHY0XjGrZCfU+3dZKS87zthoEghHYSNcLP8WimVIO3PdA6GP9sTQ6a3YFk83YX5ta
lyxwuyVMIyWJM9Sht66kdGMqJQcy7wLSDeUD/SoWft/V/GxWVCBwANrc14pNqvTlXuiFcde32uvs
I34YqZE81qUa7dK4JhaXWqDgekRIUD0NOzVIESdSwp1CEnxXK6JdoFHOagRJsaYeOt3ohq9vNC19
wiyQqldSf4nKoW+M3RMxvNQpWNVEOhJhpWq+tdFbOfjBAlVufbZuR216+QkeTvBNItqypXrOW4VG
qR/YTHWu3BqEIkERw5daL5Pd4EE8F2E/wicR8+H7UOsG6L5KGAOeSkMvbbqR56ArJXqFH4jm68+z
9mTa9p1E7liF311eS+ijk4c0HIc3X1I5+sJBNLG6kXRwALOL+62fFYa8LrveeMZGFRq6onqYbqlp
2IobUUlmI22sUTc9Rt7RTghznrBTKhXVQuxHCjiTOCLJ3lKQhBWKYhbKwjSw2+PtFTCFjZSb2QYF
Vqxu5UHr6+vRhI37ovqqJy+CtvW+hzoVqVDc836kko6jh0ikkZr7NhuB0BpNqgoHLzCN9CgYHUNn
+n7jABRW2M41HdbcZIEds3VJRLOUF6FnQMAulBKoausbx8TzJIwd+7rwj5KWGN5B7apCc+vOC4jf
TWGvgaebzLeO2Fd+ZfL0QwcUC5O2bDsS0+s4SkwVe3WBry0YgboPcoaPUjodqZJIQr1aw5cYGwqx
xnYtRO29FtbJ1kM0tlAALy7DyCIvE+REqSdPXcteVH2nwip4bjsFrCJIjAehiSYMK6Rs5QlesSL0
x4FpyObsY2xYQHjTIXmlIgjH2UxRkrUqJvLOHDJrUYr6Y1JpHTMfvNc2qGphS6R8WGgxNnOxANM0
yvjHfPxPXjuZ3C61JZPyPQ07HQcxZDCLdISTADYqqdaCVjU/xmTKt2Kvea8FERT2QK3AUSYWJ3U5
SkVWUOMtlqMDXyuYFr7KIzASlWIliNO41ImDIO7zc2mF1XBzTD18DkfJ71ZIj+WbUcymRZ/DRzX8
5p4o6biEdywt8AWsdtABWXlTJu/NMZYPPjrEyK6Lyny0whRSvSw2r0outLtkphsOMtK6lALMH0LR
VLuAGM3JH2WJcHRp9ktvJIBqS5w2VKOTuXOGIBscVGe831nwsyErgzLh+VzK3lEZqYwgmeDtenVE
FFISSTcCQvcLL1atfdOMketh83ebj6T2Gt+PYaUzIG7KnWajeSWe9q0MZXSco7/t4O0COGKuLEvx
upEoQdQoXlgUXUhwHwqFt8aBoHiKoI6SERa6rLWuSatlzbYRBE3jIqn5w1bQlMK4LsrA0laxRNaA
N3GSW83v4Ob/RRz/C6jCVxHH+7fsbWrfkpf3Ycdf/8zvsKOgWX8BxZpNiSXKSWUCe/8bdzSUv4Cv
qEQj0fTMmlb+0t9xR4ncG7VBwNERvRASVAlJ/h13FP+ahU78MxZQyLnyCx3KWd7sqzzamQaakkQS
ceSEEdQSRUQUdxZ3JODepkI+eu799WSn9o/n0L4J7Wvfvgrsq5u31bftz8cf29t3g/R3Nu9DRcEc
7f5XtPNzq7MS4p2GY0o9T0u73nOfS/v+mNt3vl3aj/zJ69se6vb852+rxdPDy9Xu/mr/8u3n7bfd
j2NvX/odF37GmfJBTOVBmGI6n+f3kvhaBcev+/krvf9VP5lM7/spD2oj8yylAfvx/gj5y36+f7zf
vb5Rt2U/8n/PqT3Zd6/Xp831893Gtzcn+2ZzOm32V6fT3rla7Fenzep02s7/a7HdLnbPt1d7Z3u7
dZ5ur5zb29310dn+3N1ebY/ubvfzwu//VcX3xe8/T7KyIeaG0PL7D8+Hx+N2fXi+ft49Pq5Wd7vD
o28v9qf9YrXdL06n69P18nr+idvj7XF3u7jari+M5TxWX/0WYvHvxxLhW1zUyq+xfJ2nDWP5+nr3
duPbdwj7GMbT213IWCJ+439CvLdPq7e7N4b3bphn8wN/50Nh3zwF9s+Xp6ufP55ejoG9fTkyu55u
fjK7jrc/73/+AFjHH/fHn/cURtuPx/3+6eXH7udtYB9/XBjfX0rhr/p0JnrFFJAkukaf3OXBXR/c
+b+Xtr3YLJcrx3bshcOf2Gt3fUFDRa3R14N5JjXCwWhIQm/wXHrINDz++Ll7vYaEYr9SamWfrhir
zN4/be9fbl6uLnzJeVV91Wn2vfcfsulVPwbx4rmCvi71h1B89uObMMjspmjtXLz/et78qkQ4b45S
HHQCANh4OZyNsRaLbcJFwHOnojyE/b6tFZKavd2pP0sjXfRK/DwNL9RSLrLupBIoVFP+2laYXsb4
Wz/c+ZhJKOEFutI/7rszvFDlCoao2zqbzXEyZaQ4gnlnuHsFtWOfQvv19eZlf/PydHP141a0739c
Ws5nSq/f2+77Rs+GYkL3YOodjdaiYDfag4HMNZZ2w3hr8javGiTs5k76+3bwb7UaH1OftKqDYRJJ
uilYe1po2D9+bx6kLVUI5YRNgF+7hhROeFikve+OTTd9//prn7dF4QvyOfSBnJGyap7XqlVd3xCs
wmclmIzuUPej8tKpvXyqojC9+Q+aohqO8xlpF9Taj93KQwU8LWYpblI20602+YTHRqFJbD2Z0m9f
tzUvifdzeO4WilsGEhtfRPJzt9+dlwTRslatDJ4lTQ6iDGX2ghRjcmFS/lMrOuuEshSFi4V4til0
FVB/ZJCGa2nttPJ6Aw80Y7Iu7D2fZuHcGaRFYE90FESUM3zsTEHZUGyMsuHK9aAvA+AwDxTLzW4m
muFtw7SSC6qam8glQaG5MvKk71EGFtn+8zHVLaSdUGfJKcxSpQ9j2galGucjjxth0t3A6nBnqKfG
+cNWyAybMgIlJNyIlc7l6SQzKyPzWsVt6ypcxeaEVqQvgt8Stn+7xD59OVjNEGqBXJAagoR6trB9
ZB99oBtIJEqR8jmL9FgQWP6FL/dpcdEKqlSDggkcdpVfVY/vZqFe63WkdVR6ZT0c+aAkqNTC7Hcl
/yIf51c914cZf9bW2eqyrMRKsdwe3LGKMBWJT6lpkORq1rz3N5FRLxIhfcgxdS47w/GngsABj3CC
dKSqCd73ayPhATtMLxQOuKi5lxQ9DTYq329D9IcbAYI3C7kbx4vObV02zgY/gETR+k3Tuq3gg8WH
RjAcI8Jr+VrMwf4vvp5Q//gRFEC7RCZAZpzvpqLkKVEvMzAKubUlQeRHxSQei8dEduFz/9OkwpFe
FenYrCI/u6THDbRnJVcG+MWpfoiRxe95T14q7JsfGOcfmqXB84O+UJY7/4p3kyrHgbcaSpU0v4kN
EKKtfpn0nXyljxP1GWagbb4ev08za8bowPhUFHTqs+j5bN2HjSByUlU4TeyrG+26vc8O1aP1Q70a
CB08VLvofryZroKX6SdQvS0iPLe/cAGaxSYf+nz+E8763OM3KCQ9PyG/Jy1zMq7Vq/ynvvK3yrFH
pnZD5kX4Jt5EFKFs6rVyrdypF7b681E//wVnezDZZDVohXJElRjZZpOtK19dUrS8zUtj+fWAn08j
lgcKbwNQGyoZXJrPVjI4+0Js6qYnq58KtmRO1W3lZ+LjhVb+oRmU1mwJv5Gm57hKn3ysVGDV4KIM
3Zhl0btjJz0iBo3soIAdW0mOEG+D4psi9auhoRbb+maQYAgKIs64zxCS2mlW+Tj1y5YCGinYJVW/
TtXaTYWDnONngQDRtARbiV5A1thj/dr0QPmfhtnws9hI47iaxB94AKLpekBpaMekgwxKVuLwB4Co
Z87rpVbFlzA0/9Bv4pIgCrhdQVU8Z/zkkQplyKO7aT5Zr1i2qc95mlzYdP6hEW5wqqKx+88q8vlK
/26RRpLeNrI89q6K/cUSYcSRMNKwvfAJz1YFE4VGuB1AetHn2MbHRgYdeYeg1r2rNdmIl6+Z2bDs
o/+gK4yXNEdQJGIzZxdv3SIqiS6kxyKvVvaaoZJ+Hlvzwi4z743vd7W5L4jbZ80Y9Q1Up33si4JR
pxQQESeSH7fkBxLrFnZqcxjKqV3lfqg48TjIF6T15w+rX43CMGb8GEc2t4+Nej6IQzIhvdvVZr6F
MfVSwicPHUA9xNdrEgbkzAMcryDk/OFl6nfT3PGp0eQGfl6erQFjzWA+MqqaElMbKHjuSGL8wsb5
T9OQvQSJA52cn00fO4jXQihOFTa3MfbOy0hL2q3EGX8BbXRWHsqhyscjtE5ttkxfzPOiH+iMHbCU
tHcjCuzxLqUqshxl/6brR3wpvRHj+BgPm1qnkATfOmlR93n9ZA0E1bteYTrhrhUl6V3RG4tQlS7U
dJ3VlPz+eVSy8BrgPSCTw/44Cr5M6VvLaelKSu2jyGmq7FUbpOK6CvN5L4q9k6532XriNcwzXvLr
Yz0Lox0413JMgaecff965c4T62y2Q2SC48i1HqChcrbFV2oEulhqW9foW3WdjopB5sQIlkmL1urr
puZ/1cem2BkQaYLOIQhKEcDHzmsFakWKL1u3C01p9lZCtIzbwbrTi8zxioxEuiKug0E+FSLAsK8b
/9RPSRRnAgFxLxNwxPkzjJJXssRiVMI3zSbfMaBvUXRo4EGArgFh04W+nh/SHJZIhQGHUUaPLPX8
SBNJyymYFoJfj8pr5E2PhdIPtmeMzwnk0wsr+NPmQVmGhI8EpR7s8sosnX2/xQvA14bKNFBrRUaz
EFFYHbJ2AkXd1N2pNsKOA6ZPVh5qtAsXhE975a+W5xsJw8vSO2s5Eay2Q9gXu/poFLYsFPuqLXz0
l8EzEM41oHr/wnf8tI/QIldolPSzHhsI6Me+hko9EFfX2agQuDgF6XKSRnnifj1bzj4fXGpWKIcy
i0Lhj1+3wHeHZqq1UtJgMObm8LuVfWqGSX3SU31QnMHnZr9CvxkXF86AsylKowZRLrKktAi96Py2
lWmFn0GRSF2jKOrvYdLEq5QzJyeFFSgvX3fwbBjntgCWz7kLzhqwMmfLvuNZ4CmxlLpNE0pHbJ+9
u3CisOvPW0FqrWIwwRWEAMjHjwVHr9GKup9lv0q8mqQgeqkU5RKM9tO4MR8s6jsNCiFh+p3v+YhS
fT2fGDdUeam5RL+cPcjiWCTLFv3Chdv3+QOAoAe6SYuDjFkGn3KGS71fbOMkt0nZRdTTg70zN0ah
EgnB0NUKHbPSEvUojqFmwVsux0m/Lvoqe5owtO1IpOIKtkikDOGSTP1T8JxWSfUKQjqL3rAVrw55
Am5nEWQUHAazUnGuOfJMvd51k1xjvhrF1vEPPxDXbiCtBkYCxKgk8ezeJtRIPiv8IpFdowk2J0Ic
nhRfAs6c7RIzJpjzagbmgi8CCns2DXwfo3skgqbTQZE7yWYbPpeC2T1h26BiVkQViU22TL/7w77x
oUzyYsw/smTS+ZWq7K1QmAo+FEY+0B4SMbNTJC4X7jWfdgqFbXeu0+bSxqb06U46WmU3ClXiWlYp
63aqNrCCep5LptOIpfCMlKTW/uy2zRSUoPtTQIe+xmI/nBfEu92pYeyaCUt6l3Bjuegja0RyPOQX
Fu9ZtSdleTQDI4UbIf0jfHS2R8RS36KO8lO3HJCgZWbgX/UmlHxgJtNW6s3itkzwtcbkwl/W7RAs
cGwZSLqXw8ooa389YYry8KffdL6Z88QA7cZxc261kIIaCamxS10r4coWRlq/RAGrXOj5p81x7jh3
VCxF5gvDeTH3MIwhSglaiSotvDWDILjpI6xD/7wvbI1z6IQaFq5EH7+iUJtCplRq4hahPO3CVmhX
MlXw/8Fc4baD1oBbJ1YhZ9tVjBeHAOE84U7fRUscBWRXM4TxP+kLPSGsRUPar7jxuxmJlxMICUlJ
2K+k5GeuiP0CmA8+cF8P2aeNhA8DSQqIA7s86/ps4nMnqIVmbgZQg3AUorhArjeVLprtZkXMEdlG
GF96uXw+XmhU5WpM1FSia2cjOIV4USDoT1yUG62LOYW4RkxMNWBUpX+8ZbGBcD/mLkcvmeUfp0Ss
abWG1WLgEinmGSZlZbaPpiQu3K/H8XOXmAs6S5qrPNVR59Hgvh6p484JMmd+rD8WuAJTVljXoawj
qmpk5e3r5j5/NtRQ3Ex5S4Mc4b7xsVuJVOk1VxGayztjiy/coCEqHlE24VCpruKxj9cin3b1p83O
6xh+BnkeAvnivHW/m5TRmEUKpcP4oosZjDpdqoVypUHevm7aCiiLxJ4VuX6aVheiymcPHTbOeZ4y
G7GC5Og7B+wOldQ1UNwEdsoeLVBupJsYle9qGigo9TPc04UkFq5KSYlcEe/YC/3+fCQRT8I+C67K
nLw7zyigWKkGDG49ByRTiImtNQUp8niJ6tIxVQg/F7LZSRem1PwN3z3ufvWZQDqgHdQws7fax8E2
OzFPVd3zHE8zhYUA+dbuo2i40MrniUvXaEsG3QUF4XxnpuQCxsQge85QdVO/r8KMaGATIIOBA8HE
unAQfGpuRmuIYFFmSjKpybOghd8OqtaaE3LKfhJXbRrdJ9THrKkBusQP+dQS82SuZJyfpsya85bI
SFpK1cqmE3tDts30xLRrMMBHJP6XEFpnr8X5NjYDcfhGvNpAsZytRj3k/zWpOe4/slHdgw0duiO1
4kI42lGsiP6BFy3UkCZq/NSyFeqShj996PDomOMzpBD5N2H19nGuJPWMalQSzVF6jiOhwCkBKXHa
3Oelqf7pQ2duC/APKR7+gPv2sa0RhhwYn1RzgqgttsgT84Osgg37eqv5h8+HvBrUEUNDv87v0dHY
4QtIZM9J8XIuF5T2WOnCJ84qOqWEKP/COfi5uXkVIPqS2bvn2/XHTg1qRc6aE4Q6Jb3bRTFATi+D
t2GkwJT/tGc0NQdryP4TUDOUj035MRjPZIT1nAolSLdOK9Un8NFasSxbWbhwmf60icCvf9/Y2dSU
wiL21IayBr/v+mUhoyFvsjK9sD/+0+gRCudMJzHPspv/+rtzgY1qlEe5U502NQzEwU1lnHywcnul
MrXmPxg/2DzodNmt5nT1x8amMCE73TJ+geJpS7VJxMV/U3ce25Ez2XZ+lfsC6AVvJhoAibT0tooT
LBZZBQR8AIGAeXp9qStdtdPt1UMNq/snkwkTceKcvb9t4gC5sVd/+xff6x/W/Sutlg2PvEA+6x8w
fBtxY6Vd8lFEv4+PxeaEuy2szPMkAHsNJFf+i9f4n9wtuhXXCE3bhTGMjfpvruOEnQbB++gmnVAB
5CEzP0ZB86+Ijf/0U/Bws2DRu/uHluloRX03l5WbAKsr79uytk/NVJb/9kGYa0f/nVE8XWqO93/7
XZYCR1UU1DzmAdEa1dgWB2ve1n/xMPyTO4QBgi4Piy8E6r8/LPKrt9FtTSfBMR58cwf7FNcbQh6J
STC221Hv/u239xq1xKyEQTfd8L9bKAhfHwza++gzjHZsE1wXgYtUQpq/aXQzqvzvP+26x/9NDQCI
F6GECT0UEhYdrL+9iELXWHNyPs1bnCjxy0IhWNdzdJvPfbnDHXqvyZT7Fw0Zjr7Xb/E3nwt/isM3
ewqAMQQbf1d7KF1uMEptzfxeqpfeyuR8VI5QN8h5cKPY/TXKtsXl+dNpu/rWJMqe3vvah2ljkCi+
r6J2CLC7KfEE72WN4tG1FsRmpbthWPHCGfBp3jxXfSad2C+7ZUyUPzj1njKO0AIt3eI541XwYqLj
ukvYG4Qc5GFOuErv+x4NPGOxX23pjT8bpP4isfK+h1ACBGafB1uGkka5mLH54duqd7dwV2Ed7vAk
BlGxc/Me4xkwf6X3kGHWF0LXrdOA5H3ZdZCnz2ZpBr8jI7JObeNk6lDJrLzxBFr1A/+GtgY5urxH
ytK0SS7n+jgYc5WnCvPAL4IoYClOwPDGWI1Vd4PiXkqY/9II9usQ2DIuyzL/KTMTy6uXj3ynEZ/3
ZfXNtT7P2O3phGkd9km/lt07WZ8ZYJoym144EFY/J43xM27YHqs4NyzraSLjd91VK9s9xltL/PDs
EI8PHcRu3VvbMn7nltGVMWaR6iUKa2c9ta0KcSht7SOKJreKG2G4L9rpxPsyQnK7TL0fdEmpAz3E
eKm7Y51jnItt3PlbYmdq0bHZS+PBG7fyR27RbkpU0YU4Jv0xZBQAQEwxRrYwcPGyzLfb6MPAC1Se
4Qyq4f/EBD5VpBdt/Xw07B4TbViAkE5zvxA/V8svfjqGNPx4GBfbOxlVyHs8oX/4PaL9uqEW5qJh
pOxuTU8uYAjMLb8x8lmB1yyD8LM03dom2ycPmgQTvQsBAD4Sxj23xuTazwB8GlG57xqH9Oe8jt5t
nSn/A3OVH1w63RdE7ulAPlT2NNtxE/nais1QjU95hu0M10Mmy8Qe135JN6z0Vtz1cit32JYaMh7G
3jl5YiuMnaKCZpZuOoOX5BUflsBlcUhm7Jtflb3UDyTLd99TUUfvBQbkJdlo8F7yfmg+rN4d35mk
Ga+Q/dwvnNMBjElQOSWW6FnKNAi0eSqESyHmC+2uKTHqLuN2Z4Kr0hagy0iAmf1k9BzrJVSr9oha
Ju581KIPcPzRqt9LoEscGQu/vjg8QH8KnLgZhkNjhIM2Zx13q3LyZ80K/6KBEP0wsMrm+ORw5uCl
XTB61W6o5qQIpJ3aa+k1e06PebnHpWb1XMRi+1HTasakvhnjISIi56o1rYKWShXmczK77vbW1Fpe
ck6TIjWww36vge7KJLCWoDqS2C3TwVm8LBmo3aDFRxl+fT8foiejiLbpbNJOeqebhMGo1Y5xK7va
/zDaclEntAvtxcxEL3ar76jHK2nK3Y+Zyk/VJgFlMQqE/bTU5lTtCQFf9Gm2qSj227jVt2Ogvd+1
Hy5Pvmw3QAilHux44BKMsdsogm5te6tfDBkWb4Z23XsABDYv5dpo3EZwGHyQzyL82KxF3jWYt7t4
rZs8SplZdt6+wXt31s6yBAnUvTVKBQFr4c4JlqCMlZ9hRRadbssd3rIWsSN1CNfO094vveXzEBfl
tryxCfnBYRpXDXDJMtplb2F2AQ5lN0u7h6BYPthrEZo7LHveC07Dcdv1ZPCMMUCG6W7cmmbhhozw
NXo7yN2kAndSxS4vvZXMGGXzeG6kZe5CrO6XgBTpb6G8sME5U6ifBOWND5uDE6xrW+MD+qz8swGo
Z9VY6okOnNXUOx6cqkrNGt8jZKys/S2EdAmf7ra6uJcmaljmTev6XDYNehDVl/lXP4vmT8+jBeaO
olwfcbW2Ol4KP+J7K/1mq2k8555h13E5LuWLK0f/kwJeir1D7Okd03/rT4YZ894oI29Jw3XtPmfJ
Sx3DlXF+RU3XL2S0KtHH1VzVHwRPzSbilig45AvH7p1wZNeclRDTl5O5mH77DQgBWqXF3Edc71uv
7KKMSwd5LfVRU+/9hlF9mi1480mnNMCKh0Y0Vwcba9hjUWbGI1NZ43M1t/nuOhz4mIFqsUc0jvXW
6rCBf4BHkEmGvxXOHpAJ/dHCW5iCuJtk1lhXhXsG9DR9UUyplxlgQIVzvNXPpijdr6Jw2BGWeR54
QWtLfmJLXVkay4ydxLOADVC2YMU0whEcgzYnz0o4H2dvcjOj1rxsrWAfPihVNY+OqbIm7VZCnXY9
wUAkzpVR9TC4o/rWTpudyHAfv4qhyupkarlxPG88vHE/2OqFjc3/FRWON7F8W8tbrp3yZ1/7Pdg1
dqI2CXKv+WPAfviI6qrW+7zqBx07k9sLJuWG/rAq4WzJYph+ynu1oUAfuvqmgv2RX+FUloJBPA9c
nWAeQ84cVfVabSHrTaQMUTITdt0sNiUrX2IX7vRWFwvotD7jL429LauKvVcvC7d02HJ5notVerEJ
UW7brRSzV6w8vIQ4DDbwFltl8amR0Haxd/2+mRPWd+8tCzc8zb5BFo9tIOZLc6PozCRDYbch5Yfj
EWdzBnfMkaP+cELJtyBMrOsOcm2CEcDyEnUsum6ICT0LeQxyUuJ3U6v5Ai4a2TJehW5Ugu+V9OVW
RtPrAv3le2QuPOzIArEcLssIHQeydPhVQ/96l3IJLq5eyw86U8O9Mebb1zJ3/ZdREJeaMOTQXYzi
PbMO7PvlrWwNIAF92WMxHEjFu8tcPN+salAK9lmlRbS3hV+amAX66qViQgvsbjB6j0pgBiFnuJ3x
a1K1/atXVjdByxnKkQu/hCw6tfsOd49SaFR1th78SsPV9EZyWfZ1XQE4QqdlQQ0RFHwl33aGn/dl
w1IO4mjBGb2vdNd1PyPOXwKfKHvzzkRx+yw8J4/izcuBwa0F2KXEEVz7g2p1/nsOzQF16xYaOH+n
pvlB2YmjiQNCvR1GVfHGWBujrZsg63A/L3rzee3kdT2ETVSs6eK4vcHTHA5fpfbMac+Msd4StqWp
xjVarlhpRGOUZ00H1t0tYASu2ECW0YDGxFh7ZxqJI1+6Lk0iGUccwAK53VwWUyLAEURPYd9ZRurO
AAd/LLLJX4JqGeaE9ulQ5buuJ2D2xIzD2N5CY5D+vWLmtp36loSxc9DW6EArMVFdJAIYV30xar8z
0mnqVHFYtLlWjwX42DMJ3qva5Y5pmGdNrW2fPRCE6tstKDJ1bA1GVScNI8w6nTqMtgmJmuV6mKdQ
oABkSBZlKYgVM9/BQdfi7Fa4VH7m29Zny5FBi+z72HWyNTojv2nGm8FaKfxYTtzpuaa+geOii9V9
dBT7pBkLxDZDyu92SuJ58jl63RoCVpLZ02F0nFki3CeHkidLZmZ05XPX50PzGs52tYJ2CsBLvwdT
uJixCgTsgLJdgPjxnky1YPP0ODLwX3rhaXSllnHbFMrkSIBiKK76BqSdwz5qgXaoBi+mSGtMDoiT
9vYiYLs8DA3r9IsluXE309YU/jkQ46APJNBm5m6VItCvFgli24Nb0AHsT3m99AjyZjT5IsAKHBT6
d5hl7RSXoofHKB2DDBuCXgrjLbBHUd/Dq6KRFAz55G07v/cy88xh2In2eiL67EP1zL8baiKOLVYS
uJMqEm/Nh7cOAuaa5hPigxewKcZEPAvQLYiw/mrcClALroyXXOPy1nnX/Rgni1dLQw2rAH5uA5We
710PZKNiSXP6JeeDuX3i1PeTQTkVBdCnYovqYrzrzVazuGLwIIZRk7q2XVRGD+FPZEZrnTpL6dif
ftsO4W3nN0o/9SHA84MaRH2tGkep3/BSBNftf27q9X21lG5VHARTNtw3W0vLPpZG2Q0JZMOBI18k
OvVtVmFFqaYY9dOR8Iq7rkS5l7SdU586LfQGoA1yDXuWNTbrrjCI7d2LAvbzTTQWYsTYUgb6wTKX
bqBucqefAZEb670z0DiPnWEwp2+MHF6bAkDQ70tps0SHwezKnRsODWzFeoueGBJZePVX4XfXvAy3
wAlezlA9ZGHZBDqqgBMFvv3B3G/LsAQQd8QSklA74DympJObDv5kXQBjbBkNyju9bs5rtmgxJy1V
/boHfCzyp8ZuAoKp7G0hC2fbsFiYjQMyKTLckigJWWr7RXET2/1MIWntsqxszV8WnG2fCIh8dhTW
JBV0h00uXf24jqFF9KQ3qua2KsNM3G7kv1ZsZHalU2XMW/9ML3+RPyfD8aqLp/tSvc5u15Z+XBWc
30grhLR2iNDoixNuc9Y54cyOsVfz0P/JvGX8YQXbRqq9MUzByV+9HMBTbnvlUedz/oSj/cpzJ4hu
SKTpzPUlN2QFGKHPcbFN9LzPjGQdEAPNxDGKTpphPYwtgxss/wtn1j4UC0tOO2f+bvKpjvhf+Iqn
WnW8rfWaC3b6qATowEihFFfG7ap/LWvVRg8Vqr/sl8DoX5yhqQKuGjVs+veloqlxEaW5tjfYzm2P
jM7V2+4M157n26YbPU6fUQ0uKaWmdevELVBtHntz4fkf5971yY/xgpKgqnJxAmo78nzevKkw+o+t
lMtvEFCe1x7bjM95Ck3FytUIuuIpjBHzHITDxsJFDRSur1PhdPLPmpsODA6hotF68M26ebM0j0u6
TGb24PYtZ3UxtVk69SW+DS5Y+SfnlYrSsiMDbI/Zvh8AZ6gJVNRahXj2y1BdosHk+F4TF3DOAP9G
MVmF043vDR6vwtjCSJReQVwFUg37j5otZF00GNgZxqqXX56GX5s4Y7A8lADhVt6eGjxH51eZR8eu
y4s9vw+VnW3k3g+OuN122KalfrUcG1RBs4aEr4A1IfHB9QB2r8BbnbTTpIwexqvfKeYAQgj5aPDy
IBoJ7CIddBX82YbyAGyj6w+T3+ubbrIgM/RRMX2wNzdX8tecjSl59NIAI1tWF3JcBrGbBEnRqbB7
mVpSm7+cUbQ2eMjrez6YcqBmK4NI7JlQkqKKZeuFO0IXgbIhe1JFTb+u8GZ7SEq56i9/tvzvJcgB
uxl62Z561az02ExL3gaDA/YmgnrzroZy8jguI/6TSwMyVQlbfMqMNi3UHr2QWB7WbX8Hv4pw2FgA
ZyP/qhbrN2hD9K5UJ5kPk8D3qk9vg9hrg8XbkmiZIjP1zFI/0yGRVuqW1vBch86VgWADTUxmq5/e
NsOpEd3OiHt3MwK6n0MYBXniz+5gJ6uoRhlbTm/+kUu7uuliMbNI1tlU27E0LNquxlD2v7lx8KPW
1eg0ZBU7/wi92qAx4A4zSKrILX9YorH7JLAVm2ce9e0H5MDK2ffaWLPY9rXxc263EgxU1VWWdYSn
ZFvp6uRUISWHxCkhLdiyYk0eBZd4GV062G3X/wqcsmt2IDiKNALm9Hu0BVgu3U0/rLmYgkRwXucP
BsLb8IoXzis+vrmKw5Fm6G5sXZ7caPHFiykGUJtKkbiQ2Csgz5YGT7KSh90fojJ3vwcnh8RV8+zc
k6+LgtGnMqZ7GQKEiGlGTpfV9axvwysn0PZRML1YM8KypVrh6VqSdt+xnsxoS7yp6a2zXc9EaUcQ
+L5bVQVw+LpB/ACkCyJjain6YWOaW0sV765dWgwRuJqwsmTFSYF6wxXojkHkEUdoB5fNGZw+XmCN
kJ/mWPTOWFgUB+CGBOjFtoYOiJrRMzwRdc75zFHAv6qmAQA/zAaLrbVQ1ca8x6HNOjt7NDOHdSZN
I2yEn4htzb6XSbKe68yNGlZ12ITgwkLngWKIarYOs4X4VG2Ov6VY+GS3a2DriJB9G1Ec6RFoFi0Q
HJU7Q7v0G+hQ6QDW+Y/RTLaXeGHp/ViqSIy7rJkkL3s1zcZu6iwaxFLCHbvTOhNVmrGkzbdkAtWs
Pk1Yz0k19DZ1V9X3N9SKkiiqRodWUprj9u46kklssA6TTgSLHodMNclpl2PqCq/dpeB3PmUzGU+s
qfYx8pilXtxhwNom8m78XLdxodeoe0skyiX4C4IKhJG4Yrg2Y1CBzZgUdFroyHhu/dyb9drcGUYR
VqldROKDh7Fek5At19r5HIoOTtGX00lLXxlpSKO/ZeGghkCfauX2LujIKDzMUddvaQaJdNhPowvY
i6Fi6+1ytfQjyGzZQo+lNcdS1Ea0LKZlIC/DCjrrLhoa24xlrgailpRdL7uJUVqbGsYg1I5kch9i
J/BAqDFZ60Yn+NjebyDVBif3gkbVLoLU8zQre3mOmuZMG0r2O349mkYpshGbaDTUVuxO3mrvTJhF
UKzsSK87e+qGDAaLq7NdWG2+mWpvFX8aLUORLMvmFKcag10OJlI0enkesmqEHYcUjrbR6AR3WcgJ
JkEWaP4OG+BzcU+5eOkbcxlBjSpY3wGnLwvAu62f1BQ4r7weg0oGpsQ3FchcL24g8t1ha6WPYTSV
ZsBlmGnnlX2+s2bB60PX67W0O9vmWQjNnxl+JZFGHeCauHCQJSVjVNb1QVgLP72UbcBMZIO8R6p2
QFzFUAiyVcI6o7VLt8R4HspG5GzunfllZXBXY4POTHHaZlUvB8H0I4xt3fb3S0sXAFIiDRFODNMK
7sDW0aXc8GhfyFEpVMLh12yP8FGbPFnbjrUqD8fwNewjg+2PekrsNhR7Kn9isFE0DwOnjTsRUP3v
AtegU5St3VdvBG6eNErWfyIptxePKdUWT+3oEPstRX0jKm2huyKABKu9V/ygo4exuQKYewwIHBds
aFxkekrreL9MEyRC1nwKJChN1WVQtQQ8FPqUvd4SAP+i8So9vGzxlvdYpanxZphB1mIc1eKA9uyW
COywb8xD8Z/6uH+Lf/PfZkP8dT7u/7jXvwfEQb//gxCJ8T/2U/v9qUiv/f8gTwIPHxYPlEr/bwb3
hRRh3f01Due/fug/kTi29RcQAKiaEF4SAILw9f8QcWzzL7z9oCeZaqLNwebxX0Acl1yJALUOihOM
4/5f50q41l9CkmOQtjAfR41GTsW/wcP538LX/zsIvBpqONOgh2BcbPs+GRN/O4Csy6wEkle1iU19
9cT7up0NuhonOZQZ44ix2lFSFi0d8XztMMPZY/0Gy/U77+oPvTpnBvVMY+BqeWsDkWvtOQ52moXO
8yntwBQ/LvCBsR9Gelfb42dOYb2nwxV3WAh34QKJwZDzfV6qbU/j8W0O9C5HfRa3I/wyyxHHIlyN
ZJaUQ30eJWZu3dNef2jQjCe0u+bYMaxbdjr7ecDPGVrnpRw4kRjF6yLUb7vsJaEF83R3hefHRssS
mU1jAP3Mq/g/hilma+D4NR8LX961i3fDUOKHHcDX001+yV3JYa6ZThabQwpr7yazPeK4/P4JL0tz
YLiOD4iS+Yip/24bpX3KjPoSBB1MLnEJELjccuZ9nFb3uYWvGpsr58816rq9rMp7mjh1qp0J3203
PjSGY5xduHdo7Y6lNrwD5oeWAqghLXY8BBw+E5t2I6HpLA62/6YY42xDlAzOSGcigO8XgWNcHCB1
+XInGZhGbvfE2T6VU09EwJIO23ASC/MjRlihmd9oE/ycmG7mvkkWGcZZM7KIQfvkSXipUVYlrQxe
o5E5KL2dtzWAzW0ZZICgyjxEzfBqL/beWzNWHYxWt6vr1sDNULPh/08zhz9mzr+qAcR3sB36VQW7
qi3sUyH7cEeexKktsmfmJHR0mGm41eagja52LJpT7LlDWhZlGjQM+Va4ojViVWPKj3Yrj9IDAliH
ewGFuw1kt8vdSuzyarz0UKDnHia4UToR9TE8M+7GD8tiKFa1gHTB0l0jd/f2CHQ7zBj19Fm6aYyL
nXSaeBIBtp/pS2Nloyeex9a4lnFlM8RpqoMrkQB0Vn0wiVoHRVccS5wNiemsn7W5flBRHtZQjvt1
am82zoDMWh4af7qXlr+rRv2SkdaWIWCulja1bELvbaXSsbQO5HJs2Nr7ZTe74S9ZNweOVu4e0x2a
SKuFrzwTVQyc8zwHJuhs9bRoG9ygf0Poysk3Ksru1TIYepsO2zdtOJ6ft6wN7swN4nY4+U8W6Y0M
Q7obQ8g8bQd5rBanTzKzTdetImGM8Q71cbRrlIdU127S3s2f+7ba532XBmv2Pq9waStb/ZIo3/qt
+HJt421tW3l2chcHMnjPIPgcRnXJ7eIrMEfguYv3Yg9B/TX54pmoo9MSWDeOt9449E2rVR7tnHMC
GLjd7AkCU6z7oe0PtEwfI4Oo5nCNbrp6eS1k+ZgzghSd8yzt/LG3jCeBbCJnXmTLtUoiv32xS8ei
MLf2YU0/2twA+DJ45XC+44h+R27h54bIPtkc+TiE3a7P1K3q++NWdjDwMDx4hnmksY59OvKOWd99
B6o+leG3Xed+jPr3ebaM85iB11W5m+8GCtt92LJIVEx1POWrIzb3NmFO9BUGgz4h5Gv2/fKGQvCS
kVw4NnB3r11gdCv2C/+oEjQKRNhMybzZuKsJBKsr+64JaCWWkqGFxYIjDeOMI3mfOTZtRvK0Tv7g
7f3uKhcYX+25udeII5KBWq3qCG5UpuJIRj+MWtbJY4xlr6Ex73whEllF7wLifGh3ZAuEFCZaHJvL
XO0i/y1qX4vwtQmpqqE57AEYA2ienUcYfCz+m741Mw3yz36rhuGgIrA64frVMfJWbg7+dpXuXlDD
HUe12ClmvkTlRuwt4s4srxN8erkclf0L5nn6My34P4GakVc3LokLIq/31Qvah8DjZZu2krfEJqdh
ZWof2yPj9mkiB9J7cunVt3ZzJNviwXan98kbJ4gN2D3R7URxM7CsNe4dDb4y6Tf9PXaAFlGiMKfp
ysdp0R8g2P3DPHImGobwdZjbx6hn2LpmHXN2r/kkq4QDFMlKnTT3zcZJy/ZYchn9v88T/xpdAN9m
24mjMqJfM8RkzgDOeTbbB5YCdA7G/O5X1vasl+IN6dIvUKU3USu/Vtd+yJv6B8v5acjMU63hE9ZT
FZfW9GYO09GeRgZM03AKOlR8WnC5y9UmfIFZPHvHDEe85Xzh6C4x1+XsS/HL8AlI8gvablsw7/pa
3a42s6Jr+LaeJw7lg/PW+g3loV+DZiwph2eXnQmxjZVHf2YAA/sVODirvMV8mejQtAx8GjYy/1hm
80dY1ufNbQ5DJ5D4yOvwOwq+tkVfuqm/Fyh74601ehoJCydSVoaYdst7a5VMS3PxIJz1rTGN39oq
6K3O6kSY4ZNafQH3PjhmUfA4B9Wt26mHppaf3camullBHIb6DiF+giBp2qlxuYTgs+OwCo4dLZ3r
dj6mzRIdVeBDRL2KDASzQXrX38RLPXA7X1m4hpuq6o+VQ1NDXyektMOfghk2Qgh3k9edJWP1yQGY
lt+c/55hiHeJMvRFRf0dW8eVS61CHgszHaCXN2r0AV92e2Gsj/VAJ/faZN+7XfWAE+Lc9OEjxDaP
RxezeaSJndhcKRIx57/Ghd6Xjox7x62+Rjs8FxF6n5V+yy0VTcViY3EPo+B9dr0yURvNVjmvaVcM
aKFE9yT65oflSMXmXh81c47EiKoeXQrzFkvfNdeyS003dl2/1t34B9fYseOEFBet86fplhT4/0WH
xXZq+oZ3azYPrqv1jlEtKit7sm5F/9NnxjVdR04EOa+VPinPvKtUdCjUjP1XwS0OrI3lYdzPzbqv
1wApdKROXk7gNXOTD85fv1aLaWaQTyHmS/Memugh6refXcZ98q2SX027qoc5XjnV52jD0HfW5UKo
VJFwiH1ybBIsVNkcnJ4uSLkCRuhb50aMjXtlOTtxNBHdsDCzOLSyEDSbvU/H2eqdEvNt3W6ceX2P
0ZkzHjglXeevM7OIrXxFy3BaZfsltc88PBK3Ml+shEYSx1cljr7TznvMMO6u9KoXQ5g3tpeVBxay
Kc20G8b5ImTK5EXAix30rs/rcj9AoYhDbMmJ8ogxbJoJsRKrRmmdVz1kSZHl72BPpv22Sufg4A/Z
SVuXcaPMfF/QnANviu6oK2QCkNrhe4fJCEu3DezP/wWMHdgL9uOq7ljnLtrRN6zkK0uiuA3C9jOo
uV0ousx4DkcjITEmhYdLtyHPYmIhyJeqBMkY5eKlTCzvfaYdae2Fr8pen/xJ/GQwdYto4WYcy88A
kVw8BIq/xmOgYBeyQpI3OjCMhUzI2aEUyGijmG1Qpuiyf/fO5Kesi2JXVuv9zI7ryvI4ufJW9hnc
BT3fGzYujVk6j2phYbZa825GAKZcR4HgVUE6GcZzMy+HdVGXxnbOecfUFWrUd48O9BIs8zP2z9fR
DYmECyHtu3RtF89L6n6vumxfkFBAAl7T7eEz8GoZQVo3bOFO2DnJ3FZLorug3o1mx6Kzzj9XxeDS
DTI6kPPNeqVds5jSwOr1TvgrfKU6e5pX0NlyKkeWzPKzWqYby6LVhL9p3m32fOfjrE5GYj3I7hy3
fZO3x4rOfMKU8ZGnjzSfzP5WsntlSEjsz7QrGwd8LVMRd91e4JhkMBLkSzvmfUpP8jLaaK0CxDeG
w5x9WNYXOxtumL+9NJl/TxPnaaSnyTPccFvnFyKhgcNb3q8x0reKuVWSG8vZKevj6s0Xt3BOOYS4
WCvC9CD0p2tJQeV20wP60oJGpPHb7uRtw9yUeqBeY11G9yQENLGq9WUmH5fEeh7Idax35rTB0609
ogKq7OgZ0YPdRyc15n8yp5gOXuCkNbsK7ec2zsbOO8tmfidbpTzUefMxGVVKXO3JcNvwBkVdcyDQ
eDpXhX/n0t9JuXooATckIeVtL70jZVfq9MWPLkCapcx+OjE5UUdU9XrvG+Z0ZPZG190svFPhsVxH
+MqO66SoxllWiQFRZopccj47Q3vevOWV4KDL6oxuLEX0qScKVwSPFLhEZmB6ODMTbWBcjAbDGKOm
TDGvRlAG5iriUR0JSFogrO9D1yQScV5/jDUpMLbpPSAziSfU4inSbk6h1fjuqObG7sRbKNuLyEKH
QEQnSHu/+nR63kbsImESzPl+GaKZnxooA5HoDU47YMD0ezrMDSnSQ/2gNzEmosjaxJqleByK8hex
TtuFRt+5QQyBWpYlcWEo7Hb5cDDLCcuQz3E0yM07h35UUXifyhsIJw/KO2W4QLCHbm94Mu6unzh7
j0EgIdqHdy5VbIx6/2DiIh4MmZph9wOFMP3sJu/jhk5cXHpRS/W8fvjaoTUrXnldv7DhkGN1PV/Q
5KQqH76jXhBquhXPfvu1OvW77wzNfnDQB1Jbc4KVW7wuTHOUUTf7qtqsj8IiVics+gJfmb3yIBpO
slZ9zcTE+rSKnhrO4qfoeZv0XYprqk/BGl1s8VaHO7+qTZgJBgeIKJUW0/7GFbvev1lD40dZPDYU
gqq2Ll5LN5K50cumCICySZ7zUSo7ecA0Mk9Gob/DLr0O7zJNCeKccE889P+TuzNpjhtJ0/RfGevz
oAy7A4eeQ+wLV5EURV1glEgBjtXhjv3XzxNS9nRKOaWcvI5ZWVolkwxEICLcP3/XAYlsh6orSf1D
NhQfQu82rvN23YLf0OquN9VsINTnk9+0pxAiGpUV4gKi9jcmC8+xjerRcfUnMtxBTZAxgtKGM+ib
C3S9+Ped/Wmi9unoKv9SJEIevHcMUWSs/Kh9psBFUni1fGxFyBQzXyes3sk43zTG07tEeLcuGlC0
9vu4ro5TM95TwAFP0smbpWnO0tioZL1rAOpVFtZPptGPlQoe4oKYXzrNTJZRqOmYQ7/42yybH4ER
fMg4cyeoLWAycZmC3LHclu5L0nTOqjeL5rDbf8rzm8q0T5T62puUwquDG85vevFPLT0KO58JLBkv
x/gMTkL1/cpGlbBOkN+sA0UvAJ22HIzr04CAabVQzrlK+R6vvESeOncEr/3quc8jC+KwtPdyIKV/
SMtP5yqMr4Hir5Fsn2xaSNf2kNxmeiiPQZScaq6jyVxZk2T/bkR7pewITq/aE2rOWBe0V6KntEbQ
0B7KT0v12vZ3gXr1Y0ERcFFvhDXsOsVMggR8TSMnG6mTHKvuxkB+r4Kk+XDBXvHIVoQjTNkD6S7W
2R77bkMnSLFrh4FZX9g3s/AfmyJ6gnvGJM8vrGatHQpQLiPlliS5t2BBViDq5UZLsSYCYdz3muC+
0LlRhlazZDiE2jzKrKFbZn4N8uBVtEJQnvYtp6cuB0moavu2Vf1yQ3EX8iXrjfif7Nm3EQHb0ScE
Q80BzcFbk/AqomEebma4+xVBlEgMs3EjwIeJi6GoqIztjHc8IUW+qDbpnIHW5SDmYeivx6a39g44
nzfRYN40fFHiWrrfdIYQeuoYdHy3S/au3+TXA0bFU2BEfg47goAmUvxXSHiKDfzWsjZ98PAdTP1H
SPP/r13FeAz/Pa587F7L+c+wMubY/yp3dKJ/8Wn9Iyr9D3T4R1Vx+C9QS+RToIrkpQucgv8NKYt/
EfeBMZM8fzxc/qWR8Y+MdaqPydBC4RPaxE14l2T2fwAp/2xoEZipvAAsmewS2w4u6Sw/48lEMrVL
h3ANP0Q3nnNhv8L4Ouuyc73D4ub0pgVO9jeuKgcn0E9+FoE9k90bOBwXl+s6yPd+vqzrV4X2nc6m
rJYeoidF6kJ9JFFCEe+a5DEBSoPJw6sGC4u6yfOoEbfLmLBTMH/X7TmvKXI4UStM0ZM36MtmbuBS
UNEucjn6jItbxb19gyd0EgZfigXXjc7iZpeXYrZforKxvYOKdatOtpE4ugIvV2hPQAQ2BYOUd1YF
QuJVrlz1nEJDvVkDZOJ6wR0CbGnHyEmFGT4NRZ4Nu9GXpES4MXVVxCLa6iHM8yLhSK8omcMkxeAW
GLpIjgib/E+B1S/p3opCAJu8oLqMlll4BW9rYBEAcHPKaVYt/cX52gsciwqNeC4omoIcl+RCUtEr
ztkwhCRyIILSdNdq7Y9HFMJT9cHE6AU3TTrE+8rp+/s8cwDg0zSiyoOA0BekdrdWO2VmYyFav6YS
ud6hXRvCVeiN4hMjJ7NYgOWtuUOv0VRoQ5vJejCeN3vbbvT68speEpuZIqRGce+ga3sZnTp8nuiK
3dauZokKVKVeIkRDt3YdjV9+0LJBUERg+RKKYduMl/JjB+1D9cW+ZJlt/TbgRdOHh4g0slyHaBGr
cp2DfWnkYQjLYvJL2SUp3LELsVroKksR93oP9NaJACaC2i6GrLTbpsrvtks/lh5EQkGD/J2c52F4
MFXENZnD2heb3iqOSjMuGc9wyufMKJYTZRXNTWEI+TtFTSUfhd84cpenZmQcNUn+FT8PiDvHy0Bu
C6t0w/3kdUxB7bL4tsJ4XtO+vQxuycF8iRYvudW5NYxvkacnxzuRnpLXgObpYqvTbPechzrfsPn1
rcwhE+xGvdgD1ap3heXz3g9+65tdJ0uX7WKg3LS55dL0b+w0hxYa6USc6LvCOF5x13psLPtkvtRw
r92pznJ04x6fLyegv+l+arXFuMixrab2e3Rdb7yzW4TiT5Vys/Iq4GPPpzAsLr9NyLnpPXv1xw+j
xZHDYUL2W9ADGfPIyTIJkrh0wbkdIw+d28uyQiAUDMtGxnVKX0iRiPCzn1rpvJnTKjQ7JcLMetZt
xl1bsoFPsycX9YKaMPS2EEoViB4la/m69lAPrjGPRfc1eWmUmwymNS9zMPn1JglpH+Kb0gSbMRLd
tIUejut1jehfr6xed/aeg4lTPNHJxlfFVhNzo983Zf5RoEco7sbQV9UjfCd1K7qSrBudwRC8zeNY
ckAOczZ4v7XksZ1zPFzt7EXiK37eXGzCCbjvwl3U752x5DcC1eJLSZ0KXrIaUxFQv9PtKCg6FXSZ
7Kx0iT56uV/EuzEw/mOKaPUGXZV9TS/hgbLTVYtlCjOFu4YKzjfuMFNz6oi9NOKI5rD73KPE2F+A
5CUNnjxQnkOQ8lZdOGeK1tJ1N/TiLobXu2sD20J1H0lMQiiVULE7ycdhiXq9LVxLivvQrR9rr/rW
Un/VrRo5BXu77Jxjvwx1zOzUc/eld0PYaFfSoeWPD7XDQlhKt3lzabhBxWaH92VTwUBIihvT4JkT
KTrqGhymX5yPKmreEciYa9F21IX6zsGaRrOfgRiOou6/1F11S+JttHXJfdrYifWADYQsWSPmTXx5
Y4CjV4T+tCc9x5vWmp5G2e1VZ2c7FKXZOpKjuKY9rePjMDCXgZvQ+rpFusdxoW9uRF2zsEaRUJf2
R3kT59nHiBO99JeFslmXqNOGI32BGviTkzrkWxYfa38+E48ZQtekp36JOENl7QnXIzbOwj+ijtnR
7He1uFHEjMZe4PXLGZ1LuYP7AphLELYhrS9AeLuz15UsYn2OmhxgF/gV2YJfnVzFMor6fcdSFTwv
Yn708C+hxalJAaTlkbMHBB9xwMe0Kw32ouUqSYbPWFsaGg8ZDtvW7+DucCqRWRXRj4oJKe29fS/D
1RJjTkLln7reGzH+R0rEDkyC0EnIcl8oHEKznHCeqrMRxfdg13AEuLLz9NGLMYQF1CfpGPge+WwH
WBVVLZyQpCAZdiPrd/bgRfetDa2z8rr22k/DEzle8U2fBPe2GvCYgcmtkrh/HgZxb+eZxUlEXnEw
PwxRDcNQpDeuTFi4JxpgUz/fp/gnt17hztQIlXeBRfyQY9wtU62XnmKr4AAcGDYqq6jl0VLxl3ww
8KM+M/FF2gVDBA6MoYHv1ngfRxPiVdaebTCW945eLIJOyKNa6c50KFKiuX4dOwS9K0uJysI2A2Ik
lwCFCrh/y8G/HPfI4wJ62sP8abYTQtz6KY241ZyE8EJSAEkHOtCvXAyRx04v6Yx2++Kkk0k91p1w
XmP8Ap9jS6lwHQodF1tnVlesHPOtNqqGig+iTyCAkNNLUb9midHOrsrmZUPQRtFtZ8RgCJLSTSqC
4pAi88SUknsq3/acZB8N6Af5wPmYKah93yLJM262CfvFNZX1JWtjulAfPw3mZco656DtTHxWodtu
m6aU9wXTI9tEMQDNTHN42zvxKweuchulFiBmK5uy2GMObMIvQRF3zlXc8WerqE9Te1Vd0sRXIhrU
XoV42cauD0kyt3CIOemEZEa6G1jxol03syWfg0hRXk/zV7gGy8A30TsBZHeRtK7cUm0dDhsTJlm2
clF9jWvexujZpsDtBlHQCJ3hZna0q+3Cvk+rbqLq2q550e6YWGTCGeumWqD7CTLWeOuG2gO21Nlt
ZTlmn7ij+BLbQ3FY7NE+RQUds0gyvS20ZrcpcaWUoJEQeS7KYeyRNOex9IYtE0YM0KICDJcz6p1N
aKyivSbyRq7LbACAaQpDjZYu2oeWoLuDy09p600a52gjkN4oDmHs+mk6fHWiYN570MKfWnXJbuqX
8sJ7+VOG96Hss0NKEDJWgHDYFpSAY4kerNisqlbaH8UY71u0dCuacLtD4uvqaCPkAmS0WHMo9Ubv
l47+NRyNOKVu1TxEk3iWJW5HQ35KubIHcyh6hcIJv/q6q0PAcOPsg9Qt3I1GbfGoDVV0bLH1uk1q
tUaoPu4JXfPuZenLg88CeuhaNz9KrynBL4Dd+kUGGLtzytlbS+/r3osZdkogPxTaK08W4f3ArH3f
6546ybQNz10QfJs4/h9VeVmE22hAhVb2utnm5A3Eq7hJ6SCF7T6FhhNyhtav2li0ddrbNKmqr21k
DCSqGepjFCPXWqZ4d5HJQS1rvJDZ0iOt1R7iTzpNNRNWigN771hLt4ma3Poylyb7ZGujObDEqjwK
x4uTgxgc+joVUTNIw8r1osPmbASFhpMas3f2VONgDO3GvRgnDTrJoSJCdYPvY/RXFVjtPUtPjx88
k8E+s9XM3JtB/S3OUO4Ha+kj3C5SI7TDIloYOZ1wBVq73F26p46AqwGfnoU2BD/5uUMzs6vc0XuJ
Oeg0736ThDS+d2EMcBwu3W1h4vGjQoTk71QVhhorrwX/NYuke4jAFK89jaDE78vhAydKEILFEuMe
lpdDWjTBcpqyZ7Ge/QW6trTN9DjaDux41EfZt7Cy+Ujn5IJ8TgVcncHWRM7dHHvr1teKWHGrRLdJ
ekG8V3WKaiKcaE0d2qpYQ2HOX9ToqnwX434H5Avd6TYcrcg7FWkk9SHsghLtCHJzcTZLcF9SnUff
aRE3eq8HLU6Z41WPlI0RElJWhpAabzrVVUn9HQbqbSnyr6rtkNstnTNcBU1M+BiXau+taR5PeVAn
K6jRcutKBHQF7iNEtOno7BZEAvjNBhb1BtF2s3IlUPqaUL/U3w6MO+ltxtuPZ1ZRbD0jRudw4xLa
5vltJfduL9xNwifz4Ing1QzN/EGGXVnsxpGm3Q2jGHxAp0q652vr2LFSX/UZ5bj9ID8mOOPPrOrO
OaqW4GaQqGI0q+Y+jloXFxElzz6r+G0w1mLrRtJiBkjlU0A+5FrQFYub082uB47YG5PTUx/1i3om
sdBcTboc7q3ELvZ1Ez3lXtke7dkrroKgqp9oIzC7RU1yCzdl9uD2zSFxXYS7rEEKtU4PlVhRCo1p
wx2v0bWyUc+x3WwbKRn0Fz7NPebL2m+nD8swhfugthk0ZNNmekNhpunPAQfKLSZMSEfM42ol2fL3
k9sOR/xIXndlZ4m1s6kxOEV12BVrvjLWAVqh2YHqw6gjlFNcVDIhKqJN5Nrrm+BjaCKfDB/O3XnK
t7aHZWMTX8zlVOkUSPR5wQWy57tkCsNd5bvuddnW4mOazMu3PLbQoHW2vdxWtr7lAAkm1/Jst3FJ
zI09lA5kYmsVQGBWH9Mrz6xohV1jQ0ZDwWLO8Hm3lFxrqZcPmAiCTVcz2e/L0SruSFegHNii+olf
RWMyIVGOEW0Re5Od+nJsprUW04KrKIe9xk3w1jZEp1RYZHcznn8Nz2pl3a5uQw8tbeBePpAcM8+j
GIE2FUfLKwuD4XE2VbJqw5LS64avPDU3/pdwBogjLG45lcaElHn3+DcG2RMhYM+5i8acA4ZcZToa
oPtJX9pMrpc+e2nRvgRl2mFn9L0Pjte3wIQpoHUk5KlWCBnx+xL03Y+GLpSwnvD3LUUTfwtYih6R
Sb9X6cSuO6QMwZlroA945+MLGp+4z3OKSG/l5sr7qm10YB5abib27kKnTtnE+bQr1Dlb3OKIdmzY
WTprwZXLKN22mMjXGH/luEqxue24Mk4FSRQvyCSAp6Zwxgp688zmVh3NqL2bfpk6QjvaZibIIobD
mca6fMBKUFyXXikfq3AubvwZZeIAbszdj86Ct+VE1SggL8y0s03CAtVjyBrPRmEX+VtpSrMbyl56
X+ceErusLLz16Sy+yA49hgrU9yLS5mhDMwdbAZPo0BddAJLKKh3vCdQWFW4sUU3HfnCCBzQb7nBQ
blc/dwNvOshx4V2NhW3JFadpySGQYeqMSsomsaDsYnvTFxLDeZuhLZixm93nLmciOjfd8HPp0HG/
BrOpso27KJNin8278iBcyBcKp434MqqIht8iGBexjuZl8o4ZXvHXElv/q21Vy9ME+4fHnOhZzdeI
uZS7R0HwNQ3sMzxUUVT+uSB8cFflUfYMEXtpnu5oOj1oJs5vDGeGD6rIXAgSaclr19hpvyHxT99O
XuW8gE7hnumCMT0L6SXPbSUe2b/pNLZH07yNPWattarjFta5mM1r4ccu/u2a4zipvuAPQTnw/ytb
1V/ZF4bsOFqWuI88Z1AbVkv9JIseL78LkZWtWyCXw5K10BnkAAwnei/abYZx4BHRPWH1FSYqopqc
7JnokfKUYy9BIpAE6WunGoCFwEocTkrJYIE1kIWBX7H3ovp5CCFkdtnigK5ZGFYv4SzZlG4dYeCM
484rs82ESyLbtCzqwBQZXTrrrnLk58kv2WB034BEZHENFhVVmUvPqg4cdUpMjNO1GTP9lb9m6KfQ
OeKkVqqXLrOSc21UAtNwSfGkyxd9N6h+wBa1sdLWHlAKCZ/JHhZ366ObeIocs6zZmfg1vpMUuQ4x
EYB4VBB4XnYsfk7h+OWFXrATV0JKRVF6StMasQGGPLc8yiSwK6J0Rs1uvQqxh9iKxLbeWQ6lcadC
roEGVXNbpTk3w3XyBUI1W/BLn0nxGoW7UvMI7OQJhWObqCuc6M1UpeYuXKgTQwk7qZfaD7hXiuBe
XFFRwj+dHBsltBr7zJNHyJOLDsP3yidcyLz9ulNRR790zy5k5bg+SmSmrVdcG3qp2i9VLYBgqgSE
9Q8oB/yKm+R2OVBQX+GKucJCIymyb7GJb2N6r/ODPVok6IcBKS3306VslvYfHgAbJLfpB7ZDDgbP
CodJgA7G2LwHoUp5caE38Ttxg114a4LUCfdYEVsgr1HH3Ki+0LwkNBU8PglCPOik8APeWpdA/BVA
m1OdW91W5qUUDj9JFTEwTzah2TQrKQ9m3aArL64tPGHhnqJwXmk1T34erGfq2osbh6Wnuhqwdj4z
+JsOydeU6CeHwl21GxvRXDa0lJijniINxK+R4tEqs/BE9dgE5U38/aXSQdGHR2BAq13XVUdTSDuZ
+ibXhhVl4DkgxJqyJgbX8oDt6KZJoI8sVfdbxD28xKkkWRNvfY+jcFQ63cueJCdt/OrKCul71nry
P2KqdTmlRvmhCpxdQeVa9egnwxiu/qftZjVwm0+QTZcEYlXbc4IXBTRT3fpj7TTHCGPny5+Ilbsf
Uvc/t7P+HDBGkmJEFlvkE3YauwTB/Zr2C8/mxjZCtVXmeu1tPXlwol01hBP5ikITN+L06Jp+f033
LxflbymhDQOHQdBF5/8zXcEw3fQdw9MqFJZ6Ab0bUP7xaXjXHO/w8yzByZ9N266iwaLZusSTZiHU
y1k7x6K9L8cqV+t4sINt7mJKrye72s1eG3xuR9J6NkE2cjRuF8VmP3dejcNk6KInP7SGB9E62S52
WufUNZajUX4Syvs3qWaXp/9nUwHfyziiuQRdi02s3q/3dCHxyWH7mHHpWZLPdqOPyLrbjcG7cqdH
f7z2xIikmRSNx9/f2b/eWAffhHcpRET7DBX1841t+aoNskbpP+Qug2VRhkdQ4+w9CxQHCAyfaPl+
f8VfMr/5AMUMrbgyCY2jlcj+NRtR19L0QwWMpKsyuSFShGBgZDP4EJZArTBrR1dV0YpbKxjUqY5Q
qYLfI0O2e8RbO6tD00h9nef2f/PELlmCP78JEbYSnh+EIITbr8UpdavdomVDX5XUhtxF5ADd5Zlm
XNR2zmzw+7twCfv79WK+fan/iSDf+D79fN/jmTp7PKU9coKKw1VWIhPDA5v6x99f59cXhesFno0U
z8snK+a2/3ydeVjynO9Uw5fTgLZT3CFLvBPZ0K+BMtgbfn+5Xz/IXM7lc+R6MKTwAL/2GdazI2vW
o2alvm88cpJwD/MMCLSPqHLDd22IVVm5bAwgywsz1ub3T4Cmn1/uLFynDanr+gGUavjjv/8pelOO
rpwKeKEV833bP2emXKxt7vuETzWwMLfMHP6A3yJVsAWINF6SpWwsMJ4WE1gvtA04SL18jP5OLjcm
zRoUKrWI1LZzC6RVXpRLxDCd52NTnZIBkK1j/VgTRSA5YxATeJi8fBQciLO5AQCuRbma0dbZB5Uq
i+DtvmPt/0HLBAP1NBuIhMsM6ntQTC7YtIYS8DUiWmsyn6N09uW5ZpB1b2AiLkKoMpzngy4Rrt+V
48SbGJvJaZ44W7ChwtzADraIGSGvBpsHjmqbO2/6pK52E3nNbL1jwj+bwWqKbdEkwbkVnrinJYGf
tgHpzoigPNHjiyVPbz/awWUnzjOmAXeoePKN7uS+88hsgjn10tdUTSrZydyJThUtXYi5OtFf5VER
f7MJX+F2LaVkBkigGU49UV7Jcx0nmGI1wfcfF90t9wTGd2ymBOfSZV8msFIu+DsuQK0uUjkxMIR0
kTUthyyY5/6dGgym6AaLvPWADDDpjnMzsN0jqqCFja8TJtZmiWS1a+g5Kq88CZK0dZeW8jA/ZqRa
zzpjiipolTA7cBq5t6ace5nA5iyHxKRWd+yqiQ26mrWEz/s+jwRYAuRpanxr2kmvA0oluYG49s4Z
7epMqlIVIiFpga/7eMaWP3x/hF76XKSHoMk3jRlbQUKJlPEBbu/7TRC8aMzxXL2xGp7swoyfr8dq
yMxdN8XqhViKDvJGTQlI8xjvqP8Qz66n+dTkNjwHKXLtTdJ1dbVNCLiF1bei16SYrk1ewy2EdT7f
OKHPAbI0+WydfkxpE8WgiLhzjNlWO1Skf0zim9MU7j3BjmieUnJGAyzONUk7HJvqv9v2ftE+uE7I
UsEIFbPsBiEitp8XpzhEce45tJFKI5npUzjFe14j61SEQIbAmja7yaOet+D3i8Sviy8x2z7brOD6
xMRQEfvzdd2R82FCls6qpEY0ITQSaHnTcLr9RyHtSEcu/RlsdljLsTKiuPj5OuCqPgpTQlh8zxIf
s9ip3nPbw0eUkcFGekctOLiWC+Kkc7I4zaeOL8W337/Uv9ximh8oAxNQODGb2vfN+E+r4RLPLtVr
IcTNGE13zcwYD9Qk7h3XQRSBr+itIlUl+Zsb/OtUwStGHUMYLIKJUES/vnA4uCx2gU1XtR/lZ4+E
KTLAygvdXdb6ZUjl32bD/2WfuzRchH5s+6h2kCf8IqMZ+e5OFf25K4zH8S0RV6PapJP3Hs+apeT3
9/TXjw/yVfYYUrFR64QOCqKf31aMYCrupvySDMFRBA0hcWH3dDgu9ZffX+j/9uYF3MmICG6f8Fnv
5wtlfVr72hdEFSxN8SUIEoJf/KzkB/FAFKXQ0fT2Q9Dx++vyzeeR/zye4MX0kUMFke8xm/rer5/c
rKlDkzgjs09X3tq2MafZt3WDA41sjy3itvCN7IfpWyAb5y2wuqFcu3lkXk1GKO7Wiub2zW1y7W7R
qgTnAgZxxj8Wl/eiGrwnVYvqKiZazFlJpBYfY8jo10q6drdpkijimA26x1Y7zACZUtJZ6KbD8Ep2
5EWyI+PpFPDhazbuGM+vXjBgLLBoT8mvWJ2hmNqw+TJ2CVUMi+NOR7QZdXQ3OYLtapY6lZ+aOKq6
bp3hToyJ27VE5V0C4NioegYDi+RHXL4QO5VIjojU2W5it2MZIphuUaexWXwBnVYP1gHBDat2hv0f
mWVvyQaq+oITxFrx8/o7uGR5nCuuK8760R1hdDxCWipZk3nYJB+IgHKgcbHh29WpD5M82poIweW+
Iq2NM69rKh6zzhqXjTNe7lLjLchKIh+xyqK4Ugm/eE3mBLVUcvFZyGqiP28N+oCH6TsQlKUa3xSc
7VveEfoFuhjbtyaoOl4IMh0w55khIc6jaR8Upd+uPWohH5x6+FaWXkBvUjGkbPxzZJu1EXzvr8j6
BbEOCr/bKK3o9GtUfUmKsYLkWWZ1Taxv1ceHaUm9T0bJ8SOpP5I5hMwXdSJVNDjXGkPges7ySG7r
ODJ7PEOsTB1qvAN0dUSKR0PkH4yBT9g4lTKDPhvS/jaYlYLzjz2Bok5usQ1FWVz9AIVyX9bmhbDa
y1sVR8wEKqX45vDj92GCovRsE3UQXclORz6Zd2HxaQoabyOicFKHbl5ibKeo3V/w44aPPjIb0CPf
TpbPyGKKc01uMOGLympBzRlz98EcBztqRsZuV8ZTUhF/TQP1dV4DQO80Jqh2iwqkqq6xYM3DupxC
39kECHzoe/ACPsw/5C+LnnnKhBCnah9SZc0AM7N1An+rzF5pviMVDNzlzc31JQlShbqJz808Tfvv
3/x/JCB9bCr+92vewE8ZBf9WY3q50NdGMRClWWf+1/cHSd+bzWv3+tO/bImG6eb7/l3PH95NX3b/
paC8/Ob/63/8H+/fH+VxVu//+R9fKbnvLo+WEpbwZyWoG7Js/nvl6OfX6ot8/csf/Egj8Lx/CTuK
WAYv5dMczVknf0hHXfdftBF67HEsj4IFmk2gZuzN/vM/rIg0Avq6+O/8QnBZRf+PdtRCjGoLMpts
m+lAAGiE/0Q8SvHJJfD8v1dqIusv6tTAuxx4HBgF8Usgeqdmq7d8XJFkj3bxJquqWp5it2pXpAdI
zJZOFtHkgKYiTL8hf5ieW4SK0HB4AFNCaxD2jG8cWOZun+PNbU9xZRP6hbpJRu9B3ROAyUE9rbKb
MqsKm9wm0TQfZUxEJ67sNJ6OnDBD5zNxcUV5V7EV6B1mA6a3SM72PeGiXnqMrboYVkmyZPV1Ki1P
b/y2WHr4m/GTr+p63i1WP0c7BnXksCj5CvQC2s0dYlBr4jkIYlGxrc9uCcEH8T+S/rJicLHaewz4
NQZhaVlWtbXbMI3Ib2x6suEyURf7cLFxBXvYM5vFhc6HcbqW3ZA9LpYznLPANg+TJvGYqNXpE+Yv
lIFxTWh7b/oHbYADZdK8oFnrVhVJHaUoi407O+N55OauqJGAR7NE+yrI216BeCzHJK5oDWtHvQ8m
FOC23d9a0ocPdvt5JSr6Dx3y4bZFNvkHguv7szGo7KXtYbuSAx2lDINoQMWdW9kJ51b7C00tWHaR
Cx7q6WJVyrznWCzDGTBnOGW+XX/LpqA7AcF6+0IDjKl49DatUc2K0GmExa3oPgUV8ivVzQFbazK2
7bqEV/VIXhobv7vtyrAgTzDvVMtUaEXYOZ8mgsjmXSFYdtnalN3oe8ssS/wyEhhkznFh+BPWrNxl
L9C9iKcYMVLFvAKnTvs87mWdDrc56doA8OmZ8c0dD7qo2vImmJu7urWTdBuFPWkCdVjo9QCbAzsc
ByTc0O96yWyuWzd8chVRV2bqHosQVjXKbbLWI20Rh+vPHJv0gsKhyFaJbtlKhraDBPL5C7/2B2KL
NHmaH6R0yxB/VNxzIKIgGPPZeL/47FTreYha7yHLNJB5H/TDC37EyD9gSZLJacnhRa6pGWvkiTe8
EFdOKb5kdmb7R8tLkCIFykYnM3r6M2RX/9CEdSB26UyKA/auyFWHpFrUoYzqe4Rm8GKZ6t6XoAuO
Barwj4W/kJGkZueuDrxk1c/1gQJdBVRZg3FXEQ1/rq2FYcvw6nZTjsTQ9qlFcPuC+8B8BdJBxOgR
W5iztyDHGEVONusgFqqRylkTezgVYXyMkHG7d2EGDYB9wx0u34Plyh/Si430pkUus2eCefcMxN9g
R94K95v3bPFwBGhCAjVnZQo0mCDwxcma56T+QjN8psnz8hnOBMF0IV3WddCeSxEaTXFladFFC3GV
fx3KosAB1osbq2kgiMndCeC7+h5E068HPJ20lH2e8yCTm2YWX2XjHhGGqCsWKMzNFSEh3SqLWmQh
ChWnOTrkszz7U3ViNG6JhUTU8mWYay9EJTVoafG99KY31gIlVnoReKEido4UQ6GPfTutJklg0UAQ
wNZavMGc4MnbSw0m5qRsrDP9ZShJ71olXo3hiyCvHKWVtWBWBkNl6GTHwKPLgZmsDQ1lyjzQX1LY
w+CqI/QNY5WYIIKr5lqEot8zghC5QaTmy+zrGdgE3cZaQA9sbC998/MypvqhJzGu9Ymvt/oKsfG4
oIcrb61Go0n0lNm7GOTJyCjfayXmMxuwtXMTS5yjvPPOXUUONlOnhYZBBiyclMmtTBC29tHx+7nd
aWfxvZ1oTbATcf9epEVMyZycP7cwqca6xL5WYj6V7SVlxcTi7ABBzUvD6y7wNdZe8DZOsJNDB7u2
jDXtQ87oP4+25oSHOu8UykwjcBrILRiaiZwwzx+KqzAUyyYgPeZQ1vY70abZB9bb5ArRgUIJBWQF
GRxW8CtkLwiqb494VLtVp8LlMymZOPJssXz2Q0GXUk7s51Ve1uWRGpfiPtJ+feLEd+sE7rcJjQxG
+iiJTiHysCtk4suJNPBuB7TlfsDH13/iSDDuWWmjo2ScPSGrS568qUy3AcsggrQMAb+DifoWWRRG
cTU6WKZqN3gthuB/c3dmu5Ej2Zb9lf4BJjgayZcGrtNnudxdQ4SGF0KhiOA8k2Ykv74XM6vrRiir
IpH3ooHuLiDrRZmiOJqdc/Ze23+xJoA9vpmoqwSSfzfZzc72wmLrGo21H/NkMbc22qnWgOvVMZJe
SwkuogzAuh2VK06j7G+SJHfPALofScnQnLXV+J29sWfnuxeP97Az7UNa65KdcHiKJ9IdQsm1qCo2
1+ZbbQDjEt0V/pxYOayXRVPqD2ZbbmB43xUjaQGeFQBYHLeU/OrGZJe4TesadKvV79N2aLYOtl7E
cCN81cTZIpzGwc5tw5s93YP6wY+ViXVrNwO+bfdgGwhDuP72Z9TI/CrFnJXBJA73xI1uiYzVt6z6
fC1QrByR9/UITLXoi43l4Yjm02RnjM0JGV91a+TGHiODEwAVpt3hTO8RnNQ7T80HBrKPLUmBq1JD
qFNH+4kgnschQcPPii4UUXbxvAut4TtUqTugeThoadD31mvXtggT42NHHZwBtVulo7ce5/iJ9BH6
qfoFOdDRhY4KwtPb0vyLbtMcQQZS7/sYFxwWu2PszdhT28hAWVx9NpUD0qiCyK3ZM+L79Cjc7CZt
/OlADjODIZwa086s5k+ImFGtVVOxdVz9KpTHuYxbn0jKtTMJVt62fREWWIJ0lGLt0CTEvDk5MVO/
OOO7ZOv3cRb6j5gjGNvLZHrOtSZafLGJxvi5m+atQYMcYbhM7Q7hrNtaW+yjPbS2RGroi/LYyoO2
E/kb6N5LTazzRsTFuLZEC6xEIsLrsbiwOqdt/G6qKD8g7qr0/haI5YBUYqjxPlt5joQYj16CFpGP
daajJgmLJ095iMIxmeDQm3Hqz42LxXTHG1Rv6eoz8yariyV9KC7dPOBPrux6OJp+Nb+0pamj2JzI
Am0Rb4F78LU7DW+gu+rIOsLl2aeF2Hm6N77JaYJFih1OYyM5p8Zi2J7KBgALsPvbyDKl+yQjAcXN
IH2n3CSyi646+J/L3Jli30eJdRlaJ6VjHU0GCrMJy84qhht9UCA82QDkbnWAJjdf/XSyz3XcjGsJ
TGEzj6hmJRCa1Thw083C8EFWi2ndhbmNjCPRL3XU67dmjEo3L9J2rWw5fK7YTd8peOJtbWqXLNIX
7gvP7sxufyfNeoIl7LS3kzPcJ9r4gpmQB4MteAD04sIWcDyhR/PyAN2Qsx4xWaM/KB6iLuWB7o06
8NL2sy7Gdk0n72TqM/hyOy42XWUv5Gw3urBr0VeWW56ZpUMA44XGfqjvGcZy9cP5WyS0Nybi8TF2
ESrFbrKfWu3QiVS9Qaxs1k6X+Rulzz2e2GZahyYLJ7kzqnzktsqXIh46MmP8d4h70K6bOtszPX6q
KYXPlEDWQS3TaU2UD4bOg+pOLr7IrO7aDd2gSgUYSlEvz6Tnbnhr45NHJFIVSKdO9/korWtLlO+D
cubsaMUWvATTu82Nydk5YowO0mItcXAKPRZ0LZ6MsA53SgCyghFRr2UNeX9MJ2fjS43F1e+RviCf
rcb6uWBoGSApfbV6XEuCNvxdCD10YxRj9O6nJjwkb9afnbhHClCx9xNN9ZzMs05MZuTdz2NJXERZ
PPfJ8FUbwcx4KGGQIk0veie3qVQJYT+F/QU1cnV0NKgo/WC04KDC6Evdu+4X+hnDBcmK/cnP2g75
SejC0olC56FUvGIEh/cPA1CpG20cE7IMpD98dyZt2joacI7M0FER9i5rGulRO8Tj7utkJsOF/A0M
wEJXbOOJStpYdv6ITIK6CkPYgy7VIU8Gc6fXtvGe654MQAJpL3Y+lq9d1izyRs/YAGZIL7LWYTFg
+bvkHt47nLom6sG8BSKENscaDaTFyFTRxO6Q0rhI36Jpk+aiPQy2TxyCa8IhD+cwqMBeH3N9YW1j
/Ng1kvkeajmTAVfut+ENybwS08hQ3Pn4f73WY8iYL/0xUenzNSN+CXHskByROmVMq2Iwp5EA2pa7
93Gd0WLUnW411eFdPOnWukJSvx7TqlopN3bA53v+upLzRiYagkw326RDWj8nrW6gFKseLb1obkYr
usXvpFaZYJrnUWvurd7LLpUGJJVeFfojwhLenC7mffOGFw+J+LUwInFT0yp8MDorPgGANcCMWCYI
qKjdYIH8FFb+MVO52qdVbN2nbJG2ESEXq9QY87UoW2i2eQvoFNEiwTplOD1Kmcb2JhsMUEgDKOKt
YVPwTSw0X1PwEZBBjORakQB9T5lOdRm6fncWWfOOIdEMBjwIAN2Iw75p0JadSqYhx6TpsF74A2j0
GdmSmuAI5UR5XbGCyxvNYfw4GM29JE4v6CFvYTPAXErelHPO8CvdejRVVxFFFuujgTPFBiUF4tzf
N1PH1VDYIBKz77aIpZz7ctn/JArjvm3W7zp9UGk1BtkU9EvJMyFrI+T1PCiko0xzIT9Zbfc5HRtm
TXFEHdorOllzXe0nJO4sRMkILmy0v5Hd9pzqsflpRsZNigeUiMyYxi/cL+eo9b8XyskzcS7jM4/z
AW1wErjk4mxTMmh2mpTgCf1ZFAe7ho5R0Cho16k/RYhptDBd5y3alMBCLgIeeMw3fghqys5SfItW
BExQpKdIet4uXNTBpn5vIhEBvqsl5wGWV5XItaFX/qH2EXvDG10Qf2QyZBlXqvTv/NDBiD5I8HdN
8kafpGDVz/sd2kj7xpDxHkcfGsRmPugRtMfCVumq6bvuInX/s4abK5iN2L3QQs9vQj+sp8CYgQLn
77FZRsw1++HW61yB08EcXkMXa3ySEzs7FvOOOKSbemjrB02kyRek/yG7IPx3Wp09dNF0yoULUdjQ
YM/ZbvHYuNkjjaPuczf46jKwDqynQVpfqQ/evFo7V0b5Xi5SRjV27SmfsipfMbTW91WElcbQS2el
aVm3XgKYjm5dbzTha08AfZIdmgbxlhoCArKy9Z1mNqdcxmPARwaQhjnD32hCq92rXhp7ivBXgpNA
gdj9s7DHrzwiC8PVqi51Z2q7MVT6KSmrk4sFaVPBHNs6fW5/t0NbPQqaOsjqpBcMPjlFFfEPq3kA
QBgl2bjvNetdgsFC74xRGJqvjj7NkMWnUWY93+24vaKD6g+UbGD0Gw8H0pC2q7oG4GzjWzrmdFE2
ms+M3nfyfiuQVwXQcbW1gxmWdQxnVo3u51MjaY0weLZXeanmOxNk47HOTCpg/TtOzEUcBKWo0nkf
1nWqdQ/1RKs9NFuwH5696kq9vS21grXSQ6A7Vma5aTUIvRBNu12lN+3am+R4Y86+vouamTmtd1KT
+8T2iE05cUrnGrzDoc9b+wQPvYIkvkDp3T50X8uEAtiv4+/jxFpOmB+aISnKU4/VZuMCDDtVnBxM
XqTMsUPuTwhaFPfGitw6XM+DD8IhsYodAUrjG47E8dyRFrZ3KrTCTTE/D3MDZnQa3FMyE3IL98L+
ppH5FuiFZt/lQzPy9ljEiEfELVRxJ9YW5e+Rvq35kJR6te2Y6dBSWOo6a1ZjMHjUhDC4212TeDZ1
Nd94lzpjA8HmrsEUsq5a5AtE+xZ7xGzNoSlQ/hu9j9AUyAIdKEjYTvpArhhDDeUAImzMkByAcryT
iJnWdDe/mww/blDKi31huv0elSUYuBaGY+G3V2GmwCEmUw+UQNJINGBxVOyfzr6HVh+kT8rEX9Du
OCgajWubjiZi274JeH+wbYzlcKeJrNrmBc5XDFE+7dG8W+ejx+4oVHD+Zmty0f+BW3ed/BMLdBVo
2jRvyrB3V3ZYdwt8UQ/aWHtlxdMY6ytU8m5UHSLcKUiFncsEuKSOmZ3i9aqhycX4A0OCZC2+D9T2
vZeuJxR+YE69ZA8ukLmg7hk7i5DPdYaYDMYPI4rC6T5V0fiZxAiJ/DnBepK3X/JKAEgJYbTMjvrc
k7+wPFvdgaTEYUcT/DLOeJsyYX9Dop4FxKRkG4UlcwuxGf8nHPKgFao5EnuYnEJLsLCWqXvNclxz
iFt3XTSqwxyNEwp1Uj4yO34bZRhapF6UfXhjTnFEwlrTxdUuE6CvT1hwxocmLh1nmw3ZMF9DHJXY
f1JIm2tXmvgAOtNwpgujr/QERI8rK0JLnzD3ELVA38yXMTAYWDxZGMYYBv00LZ/HLhNU0PpojVip
Cu9ZzV3VBPij8qfcUPVjInneVk1Za+jLzZB3pwXcCRgWHRYFHsLnsVt1VofhJmR+Rl3pqUkiyq35
5HV6TpWiphSOehcZ3zT47tqdK5TSjmlbMXVflZaFxZPD9+YdShwK7hSf+Lw2/HCoby0kwuaxMRpU
6mxojfimnpCVbhyjzSp8pYYBWRhNsVyTe5K3R1vxLjHeFsV4KoQ+WNiPQvPSp+70XQoCNGh+6U25
Hrue7mdCa/lK59/foyuZ9qKMHot5AHI6CbZpxW04uJ9yIwRCQtoJyou8vS8j2FS28SUEa4qPwOgR
r2Tg3Ef3q+yN+TMPgvpE/zbFqDtixBKMKZ6MbkLtnNLqICpu3HbjbNobMytwr5VefevjvIpK4OZz
uWzLycxDB8DAF8Fw29+ZhFfyPBAes0cFl5oBXqryPqGBlG4iWebFA5j1+kanIRRkHW3Lro2Kp2zw
IrUqVD3cwndgLBEbe1MD5NnFkNBzE7kXS2f1eZTyCcv0Y4Fo+a0FDns/JJpzjzINi348nUaTLaJo
RPnS2yl7i955GKOasoCPJKByDVpxg63vSlxSfch+978MtMw/z13oHqDuOduG8JVnc46n71ZYEudp
MuVeWbUoA6cKn/O0J6ioH5ewpcg40ABwDsoI0+8+g+IJHxb+LmYGqABvvbEFlu+Myvg6msLkEzLX
zvSG6QLOP2l5ublhKw7+yxrsONrx0Pvp5wQLTrHC2TJ2hyQuDHhWUd201s1ophAS0NKGTWAnqElp
9zL4oUQWFU3cEm1MWCI8TDd+wgeBKbXsqm1WueAOK1K/yseMWJ+RnlqWsKpOmwnT5MisEhfm3Oyj
uChBmQaRq9TJa9Qbo6AQNQv3ZtvPPlBEQjshQMxPiJ+vtKaP0YTIHYsBAbhT1e6RgwxYElIPmjEJ
fXFd1nQVJ/3IjCKxAaFgAbadUu1EKUBLRLSxHb52uFEzwnIj7xYhb3pm3rGCRu++RG17IRXYDoAo
FDtT2dGWEa7Y63AzcAQMgGtpSgYSij5zhJQvSSAM2RxClHLdqu4K86ZklP5KzpX7HMnQPTWGnWyM
2VKvMVGWx5EWaUWLkK4sMBi6vMVcbaPB9/ZeM2JdJ2dw2Kq6b2vuT0LS7GCy2tdYhLV1ziND6INt
kXUV6yZz9JIUGCfM7l3Pf52j0HhgMHAqDOOgprgethCL1PcZ5ffOaNmW6/gZA7bg5QZxG7TbDskk
wTqTGbB+1heJNRV0pqcBqKJTtUW2bNGPt6eEHj4tn6e58xHVRqCBYUEm8kU03beOtItV3vbiVFs1
7kLYGmt2KRENQzi3/Tj3X2TtXXpFwZWSt7Blh+4fUn0cj14S1/kqKsy7uLLOhE9qu7afdmBxz03W
7dta+DeGCOEZQF1qLj6OqVub6UCg8FYGbeZj0suj2ggqYALMgSfiPViiHzU3PDPtYFGkmL5roKqg
vjDze8tOb+G2biUC74RxXourlPyPuHxptApv7+S+OVhP1rbNlCnGrnRPMKbY0wWI7zA14lWQtrkT
AHZ9M+aP9vFvT6affann9AAb8K2sCTOcfDqUqKOhbo0s0tFdUevjO9/b4gnvJEBDIqS2EN4utoYr
MXJ7rwgIkiHx3MroIlm6ofZD3ToPxH4jadHDIj2YyrD2VoqVGla0+UhX9psS0SfQYIy/eO9ODpaE
vRvB8p28GRdM4Z9F6EbXqOYersg2cNnoALeVceEdmnGxvXcs2nkDtiuUxYTm39LO2LzbNR5BtIda
ozaxzfeZF9rTiM6pmgcJmy0p2MSGlS23wKHLFcAYY63V5kxoG34eA4/JoRzcpzLFgKFPHpA6pYrb
QjMpAsN2l5t29yVqe2rWITq7y0VtjdbdUMCla6K6CBZiN1cX2nOLLniP7ZjtW1p9juH3BJlnAMgz
1JtKSQryNHbu60X1gSKxY85JeOdt1NeCAGrxXrq459gV64+lx1pgZfJWODG1llHMBysKt5wg7WiB
kp9W2RmzOr3jEmjcqLRX1y6x+fHROkKHA2tAal25brI4fpSgjrqbTEnZnqeObRLKlS4UNxDqVPja
tjJ0Nj3pl8NNEy6kR2nYrLtWF4RKRSOiUAucGel7BNmw221sJY7YeszkE4OPmIgW0ovEHotX1a+p
COPmS+jq4qYNRQgAdzC7+r+QJvFv9Rc/yi/+5y8zJ/4vVGoYaBf+vVDjP4pvbfL+Vv6Ph7ei+kmw
sfx3f+g1NGqj3wB2mR76Ct9EOYf04g/Bhma4xm/INZCsmsJF47NIIf+3YsPgR7QwF6QX0022tT8q
NuzfHOaCSBmRxNmO7/8txcbPykhSVCz+OnQaDkci+u+jsK7t/UbajnT56hsmZDnwzI6a+k3GiOwQ
kjn4F/p/a9EI/qAPQbgk0PIhNbHwl/gAy/j5DwJQU7NgZMyVfHT9iUItYYYHTRpRyHH2IUB6yjZx
JWcRKBUbELJvR7tu0mS5NohMOabLEGqka5Cie5f2wcL4wwxyeCk8Vp4V9iv7ngFS/kq8b7ZjNdPI
F3aZuzP+SA5TKtO30aZVHoCy1IFqk0OEbL88AoDawshxibB0qeBmc1OPTfEXTqWfNaHcYk7d0XUH
V7vjYEv8oAk1zLCAyCQRDqDXId3JjNfDZD3PreGsf3gSr39czh89UT8LNZcjgTMgZwRrg6tj3/kg
l/R7HcRrL4rH0k36M6lVxsFtYrIK3R4ugU1VcTPgm9r++qjLc/7h3kIKsHFcOBbuHc/9YO4A1lWB
mhqLx7axjC1NY3eN6RVxDXnWK8cxySKJVBaIPj7hE3ufBEiCX/8J5iLR/vnxWlTUyGFJfkFN7S8/
/+Hx0vVoam2zgC3QlOY5amgQjV5PTewU58rllCFeq02N8m4bw6vQ4244IE8J1zqUt03WOeamzzS2
enDUXjIbrfRku8mBtj1TZR+ITmxCIFLzKW8nc//rP/7j84EE2ePZ8HQLIa/PS/nz3x7Ng2XlfqI9
pPqTgHVaoYtnNPPrg3x84ZeDONylRQSO2ubjCy8JAdUSdoIPDOh2IvnWF9TzkMLH9PPvB/pb0r3/
T9eFH674og/8h+7v/Fag+/uPdvjy82rwz8VA+L/x3ebdR/++RP/o3Jt/LAau/hvmM53FgIeXnfby
o38sBob5G/sUa5Fd62j3WCj+qd7jRzayb4GnxUf76Vj+3xHvmR8+zYvjwWPBAsAo+G00Sn5+/pBZ
9ZOrZVRkyijuHF0xv5znaK8cpKGHwlDFQagEfgD7pqMxIdPZOYVbBjiDs8ekw6CtJ8TJR62+aewc
lkcyNsYF+2c9rIkxco4tpNOz4IN8byqvfJBe51VbU0Dv+j/26P0/G24FI/NXj+HxrX77SXb6+7//
x67EcKzfAEhaLjf4j+ePH/7mWwtcAh8Bjyc/+MfTZzu/OVhTDNfz8GWyEfnPp8/Uf4O5galOByZm
6VC5/s7TZy0H+eHTzcCWkC1MtVg0MJ/ilPuwaJVTJ4dJZuXVx0h742n43IBm2iuR6OO2GtmvuyO0
l6FXnzxfnZFShNOufbFBAOaOOCQE4wzQSiEa6O7wrWaWvvLjfNWJY1YkW/gL83m0GEb2/IfJnW+G
e7raKPmXeS1hv8Wa0ntcR7pDWZtAXQ8LBp6uk77RjdGICtKSjYqw2mLzM+hXIyDpcJEFnh8DPSS+
JMmf5yme1zSOvkbTVASh1wpmfpcuQmyTVu89fcxtMWkUyJYbAaZ8MPWmC4bYlkHf+hZ5luYTOo53
FjB772dufNbyOGfiLvMnjFPFrYVDE/VMv8uu6VV4UJD96DQXp8imaZ/pB3++kVl0r+XQ61xFQ6Js
DYjw2aht5ih6bnSDjAYMTavi3a/QKoJdz2kTHSbg+L61TWm9zT5jAvt9yMoaMtnSz+7UuBlRHAVO
CdY63ETRQWFnXmsuYyyFw2BUYl01WiDMd0J4UpqhBthoalcaoHgfaVV0lbEvjRyth9tb3+m2txdW
O28dapb9rLXaW2Et+bxuhgCp0yGDRzPpE1bxNe1AnxBJz6rcWgy9bECp5iIHxnFOnKSsoejM1bsc
UNvMmCQ3Czrz2E1NvszV0TfaDjkUkCdWOqbD20J1aoPClOhQozUhiHfNI73m9IKV193No023WpPx
KZGttzb67Bn1Dtx5LUeCRwR0luYwOmVI4oVM4TCGMmeI5Bs0Dgy2Fx2P7VA3r7kklLWcynRtND1B
SWp0oRlUXwiDM4Jhcl/KPOq4jGDWncY3N6lFKKzbD/HWzJ0Hbl4SkDMQHfuF+uk2grLcd++IkC6D
vM5DPq6Vjo5hqh5gnUY7qEqfnAV6bxc9/k4aShABS5uttOqOs0rCq96HHruWyb4pbRW9WMpxN305
j+sGfSAxGo4/UzkPydsgIuKM5PKQo32F9VWSm5QjsrNKnW46CXLHtINaA7QGf43sRKA1qDM7qHfB
oCb7hE3FW5HjOOLG1wEF1QO3T4FFqwj+gtPnyg1Jokzz2raR3yEmytuCPgeqqNk1N5mC5mAgJll5
7jYxtlupCMAln4RwTHOMLwsid5NkuAw9jQSNDPtNkM0VsEy6oVtCjHlfDbtbofksA3qAMYIfae3z
cAbuZk/ZilZ285zHBjNbY0bnqPdIGWnu3Bjd2G5ESu7uKpkGMGk9DtqqgiXDddBXpZiJeYvRqqUL
6cJL8uEQm2YXMKkdqUcQDqMPtA5ENjKak/STJqsI8dQyNshkGq3dSH4iIBrzkLQ+k+lIVq7hT2TF
8RVrR/EElgnVQ2WQuOsm310CmdY9HfOAgRIz9mG6MNPHokG/gnyLJR+JOBcUxcwAIhpuEGdpnuL7
w75EkstuqjRIXW3V3OZVbh1a9Ea4fEHIJcZYbEwZGhugCsMqBlx0LCv87nSVIA1G0byZCvJ9h4b3
t8waYGMRPRACZ9+U5hBeTdTukcxXrr3WTltPJ/sSZ4k8FMOMdoGs6tQmmEmXc7zWxpYN9TLFxzJA
j6bu3D0tNEGX2oz/WPDpHmDW+Bf1DuXwn5YO38BXKFi9gOt9KDy0ss4aNM/lFWvnTQEt2uFN0Imo
g/L2aaEABxWQ+B/W039xzN/doP9ZarBeOdTgHNPHI0Pl/PGgmSJ1tBlH4wpZHVHa4sFeRg9fe8WV
wapWdA9LOJ97R7DCyorFX2zk7Y/n7AiyKg0WZegFFoZKfv5DpZPVhG0YYahfGXasUG3zIP76BP+0
HlOtesJzBXWUzrjzQzkyARLhqXMRSmXpK/Sm58ZCHTH21h8en397836uSLiOQhc67yU0VpfDLaD0
H0+EqLzU1ZvcuZbgbRGaqkONiiWO/6K6+tP1Wgyg2CNtfK/LIT88I6FRhlXjNv5VEiAz+e96fPnb
1+vHA3x0vkykRZuNyQE66zbtzql9lxZUCv/sMP2LZ+7nuv73S+WbOg862gVMpR8p6YCahdaDdbwO
igAneWNDAxrtO93+Xsfvvz7Uv7hclKLCQ85Mf9By2W3+eFe4XLleJYZ/bchLYKZv3vzd30+NDtdi
aT9RvPxOWPnh8TUZuBVd2mhXjfBIZNn2Xzy9f75UFEvUt9hFMUPRlfj5768NTE/UJdUd8b1Fv/Xj
rR6TTRUoY/PrE/nza7K4i2nJUcJ4zp/wIcStiXmIZHrn+T2Zjd2Dn0wvrfK+/Powf35LcG/zngiW
csPm/38+H3TyCXynOLkz+3tr/hxF/coY3uOm/JvXzcaADpSaCpDBE/SR5XR/uC+RxX4K8kt+jevb
PL/IYeuOpKgFnfYX0P+P140DUQv7LogOLNni907ODweaHK0zJhRxVzcvkOW9ackDlOVfX7QPHSna
KTwDWPqXZ9jjjTE+nI202wh+ix1dyxSXDtEjE99LH87pqdTlsXCHwCOzLQ0///q4H18e26WM1/ms
Obw6NuiPny9iXKoan4udXlFphN9KMv5+/fs/dFGX82JfieGbkxP885FUkHgghen2p9cRb8+qJ0f3
ltmPwV6CEFlTD7GyTSVaH1npG4U7PJBCt17NgQ94r5EYpCsSfqVTBQAMnTsg//Iw6eLbGDmE/lXg
mUk7d3clzIKNgWKWSQlbiA5iGiVZQzAbjE823IKsgToDj8BQL7x40uhX0iZdSxShs69MR51/fdp/
fmSWs2YcbMIeobX54R3IwolAiMZFqKjvfZyB1dnIrr8+xL+4cxyCdxY2gWvSI/v5zuVEtOOViNJr
eXKoaGTw61//8S3mvhGqQfebvj0PBg2bn94uZqKFT3eOM0hvY+u7NnzvRzxfpLf9+jh/Pg3s+Z5N
p90WYuk5/3ycrkhHwtKa4Yo3fOU9upX23zzAcqI/vL3guMDDLgcY8QOTJduvf30CfNxMfsWP+yt6
UCZvkMn/DPg94sP+A0hZqkda417cDLZSXpaEJ7tZsu/NdNyjtEbjxJ7+2VwSCHvWmJ0CuEzaE/GM
PL4Ab0oDWiRldSQbuRlTSW6chNGOSf3d6cgf9WGVH2MStBmmKvNF19MkGEY2W2t4KfahrWR4cqlV
aS0o86wn6Rh0w2IEBcK4jjrHu8F0tkiQhg6LGINUtSm5KGdZ9cVj7Cf1blJYerC8RHiC0ALMZY3N
YzFRb1pHUuLjcd+2agA/rKxsHWntJ9jrElVA0eGWkOzlBYlpszpmmK23zDBAHci4XwuvfqlH39nJ
2iwWpSO/wRz9c6KDUCfcBKrfCG2ROCWtg/3Xh09WDGQPYWqzo/kc33Z5Q2PFktXFY05772aQ+EpG
oK8LM3MKXCyOJ4HR7hMIueY2tgtxdAXi46ErfZiyKt8muBG+JNzVo4crdy2UzHYOgr+vQPlVMHYu
kVPoyDYjLRMwd0a0sWhwwiekINEiS21b0mcL4p8RJMoXN67stU0ML/hWUwT5FDe7Nhm8lRnF97pZ
P4M8BdLbjQJRAPhW4mHGmwg0AiIQSY/ctEa5rRpy5OgY1bf42ctNLwiKHnGfEGRbQcEpYnKpcns+
N4kst9DbYPYXKMuilhTjJgL+SXR0T326iJkjoM6VzOKNUVsAc3HC41PRSCtntuLeNnaGhSU36SN4
uXeHC5oDpOhc9nPZfzZ6nRAQII/bzoKQYWo6aI7G6w9GgQ7QyAf7ZLToTFGtkV+TO/ORLZ2/c2Dz
b4XMAXKPukdt7mvpVutqz/6WDs4tpSW2HWQqoJyz6h7vn80jM9jfXApWgsG8dvjWIZEsvZyQZq9V
R+Rb9mkOO/jlRNXeV0zeboaiVN+jwfsCN6klBq8V287ne2/F9bjlQmuXHurAXaYcML6RiPdGCcXe
q0brApLA4J4SZ0Z7RRxSt7O2cSUoPVxcMiIiaB3JHLGsRfQZxZrcTh3fzwrBEQw+t/hOFxuaJA7M
oAA4vInB+t5QPnmH2WjzY6bHdhAVU30oK8bYKp1RdME02HapLRdhTk6w11iQ4ml31l0rJTkNgzcT
Zu4UqO9kGNCEqDf57LDZcz2IBVmHywf3C0m55ltrG+WmtHri3OyaKDWd3GMD0A4VIpmldPqib65E
5WFVxOsQOYo3OhvQPSXNG/Yib1M6+l0l5hLna9QfYDhWZ21EtIOaUCJsn5x95hO5QBU6ndqZdPIG
8PvBQOfGvyz0tVH18xoULfEU04AM256nfF1aGEpY8NSN30AzngwEcQbt81XVop6ravoXdVUEqQBr
6qJNOTadjXY4nI5g8EsIJeITHZMzJQHZN2FSnQQbqlNm1bSq4EBvI+4gBuUuSMtHTzlrvxCbaASv
OjQq2Ugr+8r26KG3RI99xq/sVzPC7uN28pMSJHqWZWgc7BgGfNx56WUm4nCfFMjkEdl1RydztY1Q
aXxo6dvuiyqsd/nU9LfDBPo/V1a1VjkUOAQ1xEtrBFXeweZ4n6CorlXYe/hvJE0qgDLr2oInnHTC
up3g5hwsKM0gigZSSXMNh1C+BDaHLqkfJQGuOaNx4joTBMVIVpz7cUGSFtNwO0W6OLQ9XzKj1/Q3
TTjdzeyN3aZeUCJtjGSW3a0bpPHEeyr9+FCJptjkeVFvzQJ7p06HbeXVWXU1FG25IrHIz0DzRZKd
M2/jpvk6p7WPVY9AbyvR6TAkfkaYPGaMAX3d4PivU66/qHKuApHUOG/yJNk6pHujgCnfTakPAXLE
OVBYQBa2SfZlnIpuP5ZFdWc0Sn6b9TiLoWPbSA/FIB9l3aQ3fBabQw/X/OzWRn2JKmolRXLJbvKT
e2Nw600952PA5ujBUYbcl1HkbqvBSQ70i/SgW1q3A4SnXTwPpAmTfL0drCk9zy3WZKVxXYdG81+S
qcRckkak7UIKIwVgjF6MkbRXUZFNH5pDelVC8zZJjYxvASyvZicazpOCBTLWNpDkxow1knoAEREp
7T6qWkRBXoXdHtAsy2DI9y5wPEV7XSv6Z2PKHEyMxG3zuWd9AHQ5vluknG9zvUUtByX1wa9Ssped
fEpoB4b6kaQC/dznV2h45I8WylXvXeHqj9lMz6dNG3tH0/e+0StE4ibSWCPGOmnE6ltZIaZShMIc
20U2PtKhvrUHSVYKWzJ45S4d+DT+Vvspj7hA0+0AJt9rcWmugUTjm3W05Dq61pcq6aKvpgRUYXVh
d/FQFn1JIRkTyyGI1NXMsT67KV4dmpz5rrBkd5hi0wgwKKc3o6dz6QDUBkOVvg+jTSJN2xmWs14E
3nexJ0i9AZcT7TI5JeaKlbxZ6/2Q7Ap8IdcJ8Rj8CaiwW+yn/4u0M9uNG8u27RcRIDf7VzbRSiGF
Ost6IdTY7PueX38HXfegUuE8FoxTQCXyoUoRQW5urr3WnGN2p5JSwTcLrJcIsPEM2425zVosC0D2
3unlAZabanFIJO3b2JTKNdmAb6hnVQ+aBN3smW524SRBg6zfLojH7gK1vNdgFaDly3iHFxXyZD0w
unNhIk1tOl0+KXGXHS05jEge1WfLaZfcdmStx4Fq5h1KpcgMvXYypVvSDBBhDjJpU8Q+OCH6yFNb
8F63wDUQCYS+r+1B+KhqgBaxHOLnkVPGPl9buUSz8ad18SJjEj7KRmm5NSMHH/iFAs1jXmVR0ejV
A4lG5ML9TLSgeY105ce4/ndEgsbC6Q5R2+EXayTLvkYd8poYjIQwvEDUtES2Q6We/WC4hd22RflK
p+0dm+ZrOarS68ApedNrVk9ciiweZiPA9IHPmb1PWppTkkrMeYJh9DKCnXdIuhImGxb+GDtCxx8j
qY+tWcJDL8ivBUaP+ayg3GiH+bbP5FfiqJPRAYT0pqjLD7Sl0p5mHo5DjXwDVw7N+DhlBZrZnCnH
aAxvKil1ziCPbB6ApDkvdz2vTMLETkYWksdDTDUGxjU2XqpKa2sPxg0q7ZPKHKmTNb/Rnprw2Qpt
P1YsnHW4N1Fna9MNxArDQ/39E3j4j0aSOrq7LXG9xFa7PM4EAOKx3OTMpjk9AwCay7H32lQGV2+Y
JAEbzeBqdgdo3kyka2ILWPhzXeyoi9Prkp3nxDitcKaZfiyaSWLVSznAfjAb9XdmCjKlla40BDiF
ZO/YQexxIAg9lPZwJWwR7pmLK66eyi8FEO3dDCzZJemoPqj4hrdSlduHujNk3pwhlw3DIVEkYFuy
SV+2GqgXbHCk8cWZ8a4CxHJVuSDOJumNI8wRfavodfQo2bRPK3VlPBB0vE/xCRMOENWA47G9RpJ5
amyyW8pikZ7CbNb8njHOU6xkzBkL5pnk8mr0zpMC83ePJIVxxYx4u0KcGiJ0dAlssu5miza+UKWJ
lsqEsEPr3gsEp1cjka7XhK68GgrlF8LI1Ty0UCRABSt3sZVhVDLH0lsqrfK6Ho8hdg99h6Owe5uR
hp4mYdW486vRFXml3GGXTxyFvZ+XbrRPpvLMitM8GfjUTWIN6W3WUscaU/k4RQ3Lpm2EA52r2ReN
+g0Yh+YH2Lb9Jig+4Fd0vmGD7I9oPW0tYK7gMduo98pcm3GDGsymNGjxchUPfjQG814piREkK6cW
T62G3x/tKWcZZjwEMzPNPUYCygzPWd9uUkIaPeAYwa2RDeP1EOrhNRvdvBvqTNoFetJstHoAFtQw
cVOquGf9Yi9l1w+6ayTksNjQ9u4h62NLxx5WYGRBynbXtqr+Tu5e4ueVBkwTadhDPssab8162OZm
ZT2UrBXfIq8ldDUdV2NhCX1ftrLmShyZDkD69W3b8hjWitYdFNn6KERo+HWxZviCieUVE4GHH9Rw
Q5Wg+8WkS04Af9ZF9GujrhW7YCFeMo5LDZpDielAV3lijd4f5vaUic6dA6ymeo2OGIPiW0onx0mg
rpAKFP4AjLNc2y1rH3+DvSdnJjrNk57ioIB3aTbUksAspA2id7wcKTIhUbWEliyYMx2Gf8v9FMf1
DalhTLkWSGC4KzV519d2+K4SqrBRYdFuyRthnlsFWKFnZXiLC3W5NnCEYJVYM7sJFLi11Gh+SsgP
O9TLMHuatBq0wrm+lgJJ3zcwJ47VPNjPmVEnjxL0opgtEHlxhFFvKzh8bRm7A+m31TvAYmXIQJbs
riXQ0ztVqXYNJXpFxwocJuFSjVyiQpIjOHpq/pTINSVeWwTPA6OwDftnsdUBnnlFG6jg4AiuFqME
4n7pSYmL5mBTycs9xzGDgfesQ6kgbITprh3h2WJSucQofou2MPxeDdubpVjdX8pMwJHCeZm4t/ew
tu+Z7krOhHkP11Rq7DI10a8Hs07uDNbS3gjqcKu1vL8oVJOTpmvTqV50jLTq9D1uGRwWVJd+1It5
axtN5S8L/YBBiSI3H5n0crAmrV3PjMMY9y3B9RSm8myq102n/ERDnKO3r9CdSYvlgcIiips90+Ow
fgY7M+4ji+C2LBubI2aXdDO0CqqHaBBXJnIAl5NwdAKR2JwLkakHpSjgMhk9vpLSUDxyLwqk8Nw/
KLzdamgYCEg2SEkGpRDD7int71UU/5DgwDnkF+o78ogIx5Psly6vsbAo2jcD2cKungvFkVO7PQoV
fh6WgyeOW8z3ByqpoYtsX7SwW+0FZy7OmdJdAhX3zULVbmiDjopOqlxN9GwSFiYoBWMFuTMxYFxE
siglFCSZkYE0YXmQYlLaUTj2DrTA8TqxB5qQrW4fhlw3HrV4HAi0UvVtDBIczn057oIeNmNCZtJ2
IpuSfDQ89xb5R49TlwuPMI7QHfGzIDlIIVLZ2lWeZG9zoKNoT0HhqUsw3XQ1Cms5HX/0Zm+fSGOr
vYQhA3tkOe3DnJyxqGGzj6SkOJaqaePna0Y/5Hl229msYEonnKcizToMvak9j7NqEiQh9O/C7q39
TJzbHRcu5JJP6Xs9EepnpPmLNuCczSv1xHNCxG0m0o0syZ0vOl0nAlWtnL40VEIEOZ9GVam5fSGI
pivbbtNbHORqRAGcS2MMUl0auOHQZ8yM2WLEyCGa/Bsmx+bSulPQD44xdD+CsqFNVPWG18qsB80C
UoYxtz8GYx/ubKWAIkac1mFVa26sGHwyYwapVNo9hi6Bi0DHiq3t0QjoNzgO8geCOQy36qonDBWB
r2FigPi7GOhv4mRTC/w0vZLRgNfL0TelVttXifKMc4iOASXcxpaBGS1VSgJGHhnk2srjdUVnkzeV
eE6bRvLlJG8ZN6vjli6/2NC/pqdulmLa0g6z4UIXZDjhQi/3o5yuG6xUbAkRwuveoR0ZyCVwFQyS
Dk2GdC1Ua19dcMIDSdZPcduxgcPDpj1YUPmLUNqbZf9TbVf3f4M/vcnM1m+VBbS2lQNkHLT0DucS
5oC6LbYRpI+9NM7tti3HYpdjOtwZ9WBtBo0Ultweumt+QuHXZIdca9GoXE3B1L0mifIdpUAHTbJL
fJ2AFi8cczA2UDncOjK1bVJnHN2DcN7RxeL0HpOFyzKGVNpG1UMZJuUNs+GfOPPA6dVp7xrQbxy4
/ckNwBEYQHwBN08FhQotVH8Yy+YkKvLadMz9t3HTpsdR699M/sP2RgeFZNn0hnPMjLLGCk8xThEK
ImnW9jWW800hjfYOwEZ5DDs6/2OHkioKuNxZC53GFLn5bIeyeO0wnPoNDgZnaTHUtLVq7qqEBzOJ
KjLHOiLkroIwCN1q0umqsTE7WjU8Ys0QblEnJAM2ndiF7ZzvTa7SDcMKngM8Fls8PMq56iyUMksr
U2AGMVQOHCCAwCBpBb29ISehdUDB82tqjTwf+Jc7I8yGDf6k77Umum1BX+y2nuMJu1mtbibB2p1Q
39zgUhu2JRyobaisryrOdhsT+IKPnMLmtGvguK6N56Fpyp1Af+PknF3cvJijc6gRbqGiT7lGYdN6
gTrW+wXrHFKRIdtY3YRsKUL2EFRxusdCRRcCGjnyb6Gh4IiNXQjt2SnzHk7ISGeBfFRlg/9y2eBa
bD5GHID3BF4VnsFCdRhl8yKN1yYyx0VIJ/B4wLOQ+L6NJDjDNZGFLUFLpEqqztiuQFQ1E1fpkBEM
Yio0AcCBUM2FRXHEAIQouleeSVfDa5gElkMTp3ficcGnl0pkAcD9JQ4Kq46B3gMSjJgOJh6zLZnx
kKnMsroSVke+Z6YV27KtU0fXjPJ6yeTR60wDQ5eRKrcRcqfdGPJeX6TixxKmxBqmY78pCxp2YH3m
A9m49HQ7SGcm4adbbmSwg4rDWVFvba9adOmZxEHLy02JolQ1pgMCp/IQt5J4wK27+k9DRFBWJG/G
vH2jeS7TgVkkJzRHjgh5BRKR/Ah9Y9EbA6ybKtseFANsCizMjcgAz8UQb8BCezPnKX+eEmJlGWLv
Q5Jt7sa5ARqE7Q/OBTwPKihH0UAm5JY9uxwjO3p8HN/hSVnf8kVMmNmkB8OkPdiaARDEcJR5P6At
CmUT273V0pha6ncN97jD2NiEhFMrEJKW5nbt8bt2a/GaFiY+rajLaT/JjDBViNlu3KfhDgtk5tVk
E3+D6GdciYbeZJxmlAwc7h11krVNQ6/uLklv5eKYJpr0ZuWE00paa/tNnHJtlco40cgEvK9wczVV
mq8xY6UbabCIrLF7cz/lZv+A5wlpYiz3xymWtW2rht0mmHDYpk3d8MuzdfgA1F21yEPFtQLLiEjF
bWD08ZHwGskbchWrsWY0z3GKBq3JlOa+rwsr50BsAWrI0v6aiDTJE2mqYk0vxRNjmMGJTQpBpyjr
kPFCAU1BzWM/yFEg2YCfuyy7naT2WzOsU4Bxqd00Kgfu8NhcEd1Ve0SNNx9pZQ83AVmZNwK78NHM
xbi1lvgpWYLuiJIPwn1WgHGkG41/DzSe6Zk0cQkup9TR+rB8xB4i4D/IQDm70Q6dKZDQZZEs7Hd6
KZ+KyX6dcZBu62RUaExllIVyAyFxmq0jjKmF2CKz3iYiIRaeg71L21V2WgnOFVFU6dWUiPfIINOM
fgchNjP2OjRyS4Yn3bDD6oZ8zfB7n5ZY63SqLNyQKiZMCMo8OMEtmVwTJ+VMObeJURHEaNIvo4lA
gmwESt/SJv3YxcZ4QjbVbpqyXb4B41luOrnKIw6JloU8sfpWDwUyLaWpHkACOkDT3gMEFMwreNmo
epy9QrkUeyWIxhuDgstRA9Kng2iBTdHGyosFo/Unx8Tv5HyPJ+Zv8os9LclTYpS9xCtrsA9wUAmP
E2Z0V9OL20qj/KApMXnGKmeEyrQ2it2qJxbek0oC5OgpY58/yH1VARivsi0RoUtObbrk26xmxgqY
Massf6mqmVKHtZInJW3txtRvOGV+sCH2N4EaK24xdXfMEKNdxpuA5i5lA/gMDSwg7TFDxdk464nh
2V0jkbSrYStqc6ANi5FiqRcf8hhnR46XTHfqYLhp5JgzaU2SVgQGmywNDYhpPb4hPzH8SM+jba8q
A1GLmSJdzQwfID1Wk9eyUm6TkTbC0OoDZ2l6AFh6qamSRr3K5Xl4VRbey6kW6m+mEeBOBks+wYwz
JL9SI3EgMoUGRyYhjZXoWbc0Rhs3j9j3scKC/chHxQVxn90JsAf3Mflyj4amd9dqCquFqgKODNFk
3ztm9cKM/exFUkiukJJu2EdyreZgt2ALxEkQ8XaK+7dOybQ9PebxFpQTy9IaVfvAjpS5qdlE3+w4
rQ7q0nfHkfejWydL6SWRJV2DJr+dWgXGBcHjnsW8y+cwBgRulpLE0ctidsEHqsdqACJZYThwK1XO
qP9Tc0vOCLzzUMyTZ2fj/Ngr2C4ZnNGgbUws70jHUS9bnbKFfGbhDFc7bykb64c0D+BSymB9R3Pm
Eus/iriUtiAe+b0qc7MqrV4CgFw7RSTQhdPlwITwebKXJyhEHwA/aFVD3CHzZqozkAt0R8pHq7fv
y3KSuy1LNdtKEsrkcerayZVpFzzVkqJ9JLWYY68LhXWFN0ilfKB/VcZGzks/Da/arFTPc7bkzLdq
kyzZNdX+GutXtZWrRbrmOy1OTV5IthV5nbqSaaFSSpFLt0swciZivaC5SEIVJHs6zduOW7Q1gnD4
HiVqckUKRn0CBJZtCgUZZ5wbGcQT3Oh0OZbKT40hBMrBFNIjejVnZgc1p4Qv79Jw1lz6cbUrwrLZ
xIyQN4NSMEfEFuVpQRf5lhRFxwAR4EGOQnBAAR2UvrdqTjRgOEg9YuxSpKxI5iFnbYmGXVXPHGTw
t95xIEP0WuPxnWxj3OkKVbQWCBuAsGZuclIfN2U+LIzm2QP6bKk8jLDM5uZy2QHkDxAvC6r+EKf2
EFqpa6aq6vRpYHjDSGdpgjvimh9Bfk6k75DhZt7kEb03FQgsWMfmZyzZS7WCd0ECJwIyR7PWayrY
U4e78arVjfxBkxu+/8B7/X5oYCz3PdQmwEPdJgIXxckhl51JjprrLsgYQM2j8CQLKZzZmvrRnMzJ
1YxOUP/RJZ/a+IOztvDGJUH1uhZpwBDgzoa0LlRmNK5cMXWSu/nVUiKO2TmkHmaBdhhbTopy1e36
+W1UBClUjWzQ7Anvee9pT8FqJKD/mn7jqivveCchPzer/TtVY85rCUAUkDAOW/s7zKX0VmXK5OdT
ZuAEVrK7ubf155TcmCes4l3tDRM9WDvMBFyetnLyamhBQtFCNlPjWW9LIk4LTs+2EUZeLQZxXAop
JSRbShjdQM0kpYZDpNmZVOlJFcuuzEDnVZpJi90kpUR8bifDj57S6WUMeMCdJSm7vd0aQ06pmqrO
RBFy6iFQMPmmKhJrYLViNBthjd1OCnCem0U/7MjbDA9I6zVySk3xPGeKLjsgzChWbHO86esKYqkx
R0cjVOUXKdOomPQ2KDd6Aa+MNad6kyr6PWnR0gOp5bobhbl1nHsdxYEFiMBuWMkJ0T3ebGho4AMZ
apDMNLsnVuhAQCUJ2RnS+4VxrQvbydx0mqr4Er7qLd9m2sI5tzaGHMjfmqKmPS4H2gGuY4XRXdEe
AJRT7Sd9x2A8DDkud2/B1Pa4UYrcXbW7HjJlgN9VW2wSok9Q18fRQVo07kciKJpMJtelE/eN3nlm
NWcP0pwlH0wGrbco0EilDabhZ1XFgDKqftwS65PeJzMgYEWu47cphUEOHWvY0nAbOUTmHckXVfpg
MimF9gl5kKITIwGph4pIEanLNyBneA/IAAZBI8XzmX44o1q5xT/fBwQI/YqupJmL+aU3c6rE2drq
elVv7F6VfYveR+8rkjofaQ0u3gDvcRP3GlhBNTupiJRvJqnSMbqoH5jGZCpF+tejWnRHdYFPsKwB
vTa1AeIbSX+X+xVVU5kybUH9bU4lGV7FuMDLyuUfEXX/ypsLXVWUJgCc0llkSALD6A6xbjhDTppX
IcHCQu1G86cMg+Q+YuHcpdmYfNCZ6wFbVEt8y1ARmT6Py3bo16hZuHQenGoinW1FgDRQGzjzDPVo
wy/yPsNV+00pM3vH1W7PBSSunDRtcQsunQFlZdwMlD1nnYNbjQInG7ZBz6O6CIQiFMGyjxO73pdp
1vhKAyNGP4YxHqN0JAbSifJq9gxVbn2SYgGRViZxQw5E/wIgmWDHrqP8oPZB+aGZtNGnWVKPBtzs
76TQE0wRZrBDMKU6GkUKEF3+v40Zyj4DYvvQKZ3mDYyaIqORVnPHDHeoYTshWpemYBi5BTrFOORR
10pV3DCbEN+hNdm61wBQg3ZOA4U5B9KBTI8JujWscX6qqq7dCYUEGE6GcbDNI5WWfaNIpzSG/kWx
1/hS1+pMsPDZlKXOtQhUwP5602U/4RoEz0ErlnOSxMaTnRKRDJddou9YMXmAwTiqidbCVmC7/EJc
9tmovMonMQIQy8YTqzG4uBQS1rIWyh0Ja7exKa5NpsI9+dl6nx/1GqiGWjx2YfACe42Kc/D//Nm/
K/NWyTPBdwLnPoreC2XeYNfyErO53Ubu0mzt8S9V7kiqsXlg1kPrypROuxDNRbHCLF8fghuF7aen
Cfwf2sP/Ktb//esTe8nQgyxRgfb0N33kVMhjn4ngRp6y69QevE4aNn++QmL9jv8U/q2i2V9GAMXE
DcD9+awtTPt51kOjqU8CKiV9JYmUuwpV2RFGDL4bY+V4LNriQxYEwsPU/xTIhGBXBedlKWmzH/1g
LRxZh0g+DGEPpBXQ6W7SiBIQxBnflkhVXigImAKYJRXMF6tr1XD+9vVtE8kWdAOSLC++fiZkuJ5m
Xp8YIzpDcdOO25jAw856knlQS8HjFLVfyCX/c1E+f+oqdaYRgSFFNlV9vXH/EGTKUhjqdHq7Uwjv
Hn+TScMUTg7yz9haxjeZlAcn07TKLRImXyKJ1iuE+Myh6KDttlDBL5U9PdB50ncxrfn1/Tk+BaqJ
Z63C6tSLtY+MWeM+ooGykUir3sm6rjPVSLp8j5rE2Cik21zBIWG61VG/MR/tvSVXmC8Bdcs4JXuF
kGyXyfPTIPrCwwVaefxWCfVFY+5KicABAhkUnGK0+oumeAyImKBGw3FZhpHQICWiP6IQZAPEG7gN
igXNXFUEftZHHZnUpIvHZp6eOh6Q+7nvGwjnrNJiqR/SKehuYvC2cF4QW1l7pSIUh9znmpyIRNpV
1SR5pES/U03YMJPq9skcJbRn4dR5MOEpF+TU2gurOVAkU7dHcTkeJC37wVq1ztFAmIFmDMu1aeX1
3lTs8TlmHkEPejBIIJrJhx4IJgSUR73uDGtQOU7wn3MGEBHlv+SNQs02bUEnqdbb9r5cfa8TrOlT
htLjXFVwmjeEii37ueGMWWDt8tXJyA82vNGKgagSP2CQ1H2tl9YsX+NdQBPbL6vIacbJe8hJw4ae
URAhzLBDdVL+N9ekLbG/coqhCIgnnWubZXvwgMkdKPPeG01l8NWyQqmYt8EPy8gi4Hs3Sq35ZBk6
ahgd51gweFmd3xNw4NuZDuMPYRT0oydGa+DQDZrAoBORo7cgWpHqzFehEPUG7GjhVESVu7Zkay4v
bFowFkX60Tb6D9wO6tlOzGrfmgulvSIlJ2Ups/2iChNLh51vObVTjcxpiwUxkCV3FG12TtoSuGRb
MxK36hltzKAH2ma2aL06ip73R4K4YN51Ab4+vJVGRpbxzBzBWN4HopWcgvUHBGxMmYyYotI2PcED
vJ4riE66iPpn9OG8Pc0l3XbpXB71ontheBI/huVAnydF5IS3IjzVkP68JGni69rU6f5Lg+yRqoWb
JiqJQtFXvJGFx+ZcSd/n9lvnxkIsW+SkGAGJoXy01OpWasqrmOPPkIPIi5ceaWCUeSj5yqciatWX
JgnT+7BuCRazw2hfKfl46JU+OtljZV1RO9Dc4xsABg8yCJ9NaRrHeO4qX2Me/q1Ek/hYqNQ/S7tr
lJFwhzIpFD/GU8CwyJzOssk4LyyC7808vQetWr1JjRW4ILAZJtKqtE6ANMjSSHWVqV9I44RZMfkM
cranVzweZDOaGVwBHCaWElwAQnVr29R9AKS39RLhA302kkF8swa0pblGXeBQpuBLaOyY+bYtkbqy
2IG6YawjrqNhJt3ckD4qIqG3OFF/hAiMvDZD2MJXCH4ipKk2kxQO6NoaYM8z/uzZrH/OA0dPIzJp
cIerJhVm9C6rKtsj+WM8CN4w3OrYQByniAdLcBAfjekVblj9oTShOISpGWMZLrRrKbKbI2HYhb+o
Wn0VlOPgV+0I1LvNONzbdeuMOg5KYg5Tmv8YOnOtol/cLUl49ef35MWr2NY0FX8e1HadSSPOr4tK
QmlLHb4vDidWU2363Jf/29+/lPiLqmxp9JTnLDvbNLuqL3x/q5XiH2+sNRcRk/9qL+QtQSV28Z4k
sgnQG4XMrb4Exw6MoK71h2ww19FF4TTMNAu2+T//pn/7TAArK4wJHxX11+e35NKMQRManXIroohU
FPRoy40cFPF9qFXmW2cZ7WNjIeos0PjHX3z2ej/++3uxh1HKrO4PjRElcVyXIZSyFJAHOaHSr4tt
PPpytoFh9ueft379zx8BQ2SlyOCcwFj1yzb0jyKg6Nni526wT7j4p49m8YLW77+qz776kItKY8mz
UgtUPkSbmbF5jO/V2NWTLyqarz7lYnXTP8qSNB/tE0efZTwFwiXyIu3/yoX4y7KHi1LjiqlcLiFf
rEEEa8usDVHMyzbuN4Bi61MyD+EXK/3yt9iWAqsL1BYWVMqzyzvfpkpbyVClbhkyh16/zOk2jZti
IyOPOBD2mn6x0j5XoJaCkp6QU0gav54tytDPq1wZQ91i3JGfy+gbKvRlfLZbeo+3on0O4gL551d+
tM8/EKCQjAXSsBR9/aeOW/TzB6bdEinzXAgG3ZGPBK0jTAjwvJD+bkv67XMu3FkjLiF6D6W41pbB
uokXa/aJjA5e/uYp+v3XXFy+nkADhNP8GpLg4Bg47buEip24tD9/zOX+LSwdNROsKjYFCHCXDtgp
VuusaqL2PtYz3PK1qzTWF8v74r5wxjT58wqOMhzqkF3E5/uCFSdQI7KF75mz0xmmOTqbtJC/2HU+
b2zrSZrtVOBDZ+/RdRBGnz+l0CKJOLiyvOuEtypRTG/+ymS7LqD/bmzrR6gKWyYENWS43OWL3QBf
taYyoqvvAqqyWK28IDo00y7h30bd/Msbw4dpwGjwiuM1XL39n3+PWpMiZlV9eSdeGK43j3932/nr
bAIYUjkByKamX2w50qgSmxrI+V0u7zkiyX/XAOBK4XeVgfvgqcF7al3szro+aTApdOluGG0nPuPh
+OLq/H63TcGTbqyANQMx5MWzXsdjNmiBot9t5vRJjohhkYu/c9IzIyYDG0CQzYayVgkXj3nE/ESF
9dOczWFG1OIP+Ns4hvzlfRAsqRWjuP4SuiUXS6omwEEbSIE/W1sj8ena/9/+/MVD0dqpFhCx0J5V
CN1bqHF//vOXTzbACfow3GsKQEh/l5cIOGEQy2KszrI++h0asEHGbfCUo7n/8wf9shJ/evTEKqnC
4M6KpV1lXyyooipEmy6pejaylggOoRwaHdOj3qFJLclcWmWGjBHIjcT7t0yUHiM5gtHf9Z1YEiaq
EYUdbd0rrcumSlppet7W03AX7gJpW0h/+9Ssf57di8dxxRJcNgQVqY7QTenDHTlHEHz1Z0hIf76O
l7v9+gOAt7HPU/kBPLh47DOlrcNBWP1dak677xKThT///fWZ+HSbfj3vvCFZy9paa37etCYC8QyE
h4wfqtqTuvTI8MzDTuQC3tm3aemHYP++Whuf+6i/FRqXyAsUw0k0ClDqtmhABGjJVWNDmZ2jj3Rs
kR6uOaUI1shYbo951Z///JN/nRD++5v/5+PxwVs8BMK8dDkTFtMhgAyZAtbNgbcD8RCI/NHZDHEc
eyQlGvReMLLNFYzcPnmQGCx98RX+rdRiG6eyZ8eFBHNRK8RpoyodQ6wzYNPTJHXXQ5agERHLT6tc
nqlWXMMmb2BqrstJ9/SGwCXGr6hhktdEMnZNsopUFXfKLVcRzRFB8Bf70L9+QYWOIBEFEGUvqWr9
EOIbxUlwznIe4QXqem3bTqehqCowMZGB5DVG945f44va44K98J+7w4DuF1EQJqd1scG2VaukxEnm
5xT71orlbwgipBPr5/ojT5g6vFjke01fbBQX+9XvH3ux8c7MdqKmYlEE2kRPaVcPb9P4ModnPbI9
QnUJbnSy9galDj7U6Iun3P78GP7+6RdvR5ApJRa3PD9LKbNU7LEEkJLeEuU4qYz8bTAw7XZhQZcg
wjuBNuGd4e6PbDDu9cx0YQFv6sW8qtbcmUrfazJD4kmp8EvU72NEyGwfybc63bmN0hekQvIZZOLd
WquEg27mFhidyxvV2hAW9LPMMUrpBbnmSAFHWrFKgTVIMvykwIG++piiaU18XJ4xvRytFMmRNZLc
h4Axh4c7d4WnqiyYkF1kFNOuD4hjxW72mAXhA4kht0FauTjVSc+YCuRLxMBXxcGqFV+b6/vRsEkj
QlUyFdbijLmR+tVAzBXG8Q0EWtMN9JzmnZJ4dSm2sLp/DLX2itcL6+vY+U2uug3ttRhdKsIXRNdh
+EDaau8mrSDmITya1o+UIT/N2idDW8W8PWFfC4/7iPCSCAkFvdVwNZfawySNV0VSE0FGB3nA4121
4d0XG8HnF/L/v/HMc6i/KFTF5XPGPkBvkm7iWTasW0bIIM3sqULHJB2mUGyjGY9Ujr/JWLZqshyV
KXiM4tFVkCUwbHsteumMw+WrHXLd9T/vkEhdmTb9qtaghVxsT2rJQDrWyuqc1h86B0Duk4Z+RVIe
62RjI6eQ5tdueFDJ656b7ReX5PdnAdkTwzVAs+SB82+fX0kyarqBKCpqlEEqjgtisI0qicaPO21B
qDrJPxukUG+L3WH+MJuK2OflDXFFdFgUWfalTDUO/Wh3N009Y1qLw+6gMXvYyGPaf/z5u6q/v8n4
rhrlMiAaivJL2ISFHwOFpl6eG3sfDx9x+c1agEfYJFDYtxpKlaS/DuUXtKtOWZ9UU35roB/qS3HV
TDcBRBQMN55qvRYpCr/i5zSxMKWGZxcbdcZsEbREqF5NhIFNckoA5F+RUdbVtw7+OFGu95rmz8Ve
GydhxUhtrgiR7o7BnN6SlBFDMSDe+M8X6l92deokhQKDMSNwjstCDN6j0gg0g+ciQ6TNsCb6QLmT
EX9lfkzFlN/EtjZdJwY6ACTp2AziSfui9v2XdWWxh3FAo5KizXVRShlmnI9B31bnuH6aR7Lh8gUV
Tu0gM7ezd03OvnjJ//4K5Sfz/qRxozNYsy4eIkkOS1lPubhhYRvvxM9maG4AAoZmFxFNNYnHPG3I
GJ4UHA8d0oY/X/J//bkqda9tysziLolMktyjGiQViJOEjJOb2aYTlsTSdHnuDLO818LC623ji6f3
c736a0VZcNohxK9PBCTtzw9vK0ekVi7rRY6AmxKJKpnT31cIXNj/fsavh/If7crYDEAHD111JhPD
RkrRzZpb6U/ImDHUEY5q+4UCtb0vvlhA69NwsSvSJVVpxWkqjavLurFSiTJRAosrqtgPg6WgNhse
FzR4f75xyu+fQzlu0KZnSEq/+bLvV8eoq0VhNudW0W/aoHiUygGtdEZkDeM9NFgAnh7gbew7rdmU
I+FHWuOjbRtI36juRnIx/vyF1g338+/+/H3WlfaP652NVT4vltVQkd3oLbsTKwe5tSO1DanlD3/+
sN9fiOuHmYwwaRTgU7vYkiaoRAu+OCxpcbyXS/TtfbdfrHyH3v6Lc8i/fJQC4IfG49qGlC/b3vHM
/jejZDv3cXJv6KV9TpXK3oSJ+BkGZJ/9+Yf9y13l00yb/6jqCvv9fBVhBvdKMnTrp1FsVe1GNguf
XKQ/f8rvTz1HUfp2QOVklBa/CTnIpu67aGrPld74bd6/mgAEdNX6f5ydx47kSNpln4gAhVFt6XQd
HlpviMiITBo1aTTKp5/j/yz+6exGFzDLAqrKw52k8RP3nsspQNKo7m+wqPzDY/Hvj/z1IwEtXR96
ZtV/PfLGovxytvjIYp1sSBqWcTY7Y3r771/sP34K+EKaJhPg+d8PnxOCWsYyzGCkrR/qUTw5jvyH
3+4/NIYuE3cGPIiThYtN8F8vEaJygQ1sZbZT/VF2s+lIvE67nzmgBWzROcyxqB9WLGN5KP/h7vhP
X+///ei/njEHq04aBNfr1reHztKoDQmK/Ycb/j/cgtdJCG8/ED42Lf+/fr+6xUeFxN2998exA8Dk
eBfc6tV5zYBc//fL9e/PFpUbHDtoigwU/+1yGfkY9gsZnw+DSzxlrpF1Swdq0sIaO267Yv2HQ/Ov
MwoFnAi5aoijTJtRyd/HRpEyzx6acXkYLXCyRk08wTqYsIHLpd2GyHdoKnrnH1ap//ahqItZm2HE
hhFwRev96++ZlDYxRsPgPwRJP+wSK6ThkUtxHt3J3838vqTtGsU/3aXX/+v/cxwDVTWZPl5nqaCB
WMb/dUI6HaOTcjaNBxut99FUVrHTGhTE0FiAhQjxuzP8bHqjoYSbRKl8CtK+qDZqLIr31S+wZdpy
zTfhMJUPWQsog9xH+35NMyqVuZGnBinBf78Z/rq5CfYQTJgok0HIA5gK//qd5jwLFSG+/P9BDHly
P9pP//0D/rrb/voAqvx/vRAC83FAXigf4LWRTRgbdHeSgRWkrn8ChP71DP3fj0JextCP0RnX4F8/
ilctip3Oah6aFQPDd15GFenR/x9f538/4++h39gX4FlQGz9g2hHiDRQDupnEcf7pY9jv/X0vXa/M
/37S3zWqb87eklRO82Ba5GeFAB9uy7wa4rljDUBiJPZybrfbAmP8uRf2F5NpY2v5CH7cjtysFuYW
Qyn+A/B5wVF1FhLjqr8qgkum2Afh6BSTpjAi3KoCVk9aB38yq/YOzeR/QH9gD9yuvwvD8B9yxHtx
vnSdGw/SZyicOa4GN2KHh7oqQRKqtNhKvEc7NYEm4gi5ivKlFVmz5RNZPelIYQ/DcvhSIuJYwPrF
OG7bPULl70AriW/UajZpl30izPmZ8BZsifHV2yrrQWD1AufYOnm/kcDRrNkF5AGG23tSt5aNS0sD
uSeXD+u8nOq1Oky9NjcBgAIDCwLsAK+3g00ja7GZuqF9HkhOti/gCDIYVgp5EPYUMAyZ0FFmQwOx
Cy+MQoucS9+FysB5HYKDgVJT2HNy8Ny8vbeb8tupUrHFAuB/+BhS4dAWzb7u5HBHbDdKYBtJFjsV
rHKmnuI+qOxtn3HqEEoDISVjP2F42n3snbEnfRIDZz1QAUDKIQgSCH5kZ504WFbSfPg67ffuNHRb
38Y1GTbI5gPpEIFrDWG8lqWxVRhRY58YkjhR42dP1NmmdgfrTyKATtjKnV6WzrMxQi9kkK0BCKlF
KN6a61VTrtoEE03gFNtsHLJ47UgmncUyEeNrzC55wYCNwrDWL432RFxUdQJMD1jXTTlJ+8ZOqz8d
6cQIzJvgOA7EGKK29nZqzcEo1njZ8a7YACV5+qcsmD+zMQQdhBF6awaJt13qzDm0Ai8gwnN1yYog
OFWT0gc3XFjVsurkUnrWWabdL+4Lf1fai/ORrh5WGBvC0Tik/rFD3Rqleim3uVp+7Ok8wTMf6+WZ
XE4oUpKhWSvleJskbbJ38yQn4mF1D/Ow/CAhN3DQBlyPoO7IY7dQvckSylqLnHFP/FS+DQgLP/Ye
IqupRYab3YwFUekRVHhMJEPlR7hh7T0y6vRQ95M4JM0AzwuoBQr70sF/NYmCsLnhjyJGrltcWj7l
J/vEV/ZtLyqmfn0rORcX/x2WzOJFfUm0nJexqy5mte77UhFh5fQWvtkULEMmjft6aoIzeh69024+
R7WNf2EYsvk8AbhBPwkkT8suvfQ+ccqhidw90O7G6vBnjSXma1H4n7OVM6Om1t3UqL93JTvfKCGh
+Whl1czr0skuqpDjsU+s5DFJ1+zYtw3g/7lr7sIFK224QsfEtgiQsQYob9jY64WAwFLgV9xWZWbh
r3WC24x804gMbkhR0v32IGfi0UMEV3TBL9iJV4C8EJugsPGwEBv8UDetOmM356VnppcJxMWxJtmV
OeikGIHI+8Ac51g2Qf2aVp4fOfzjzhGDS5B5k+zGfPUxjjUr40kDr16e4KMyJnvXXr22LmGgcTeQ
ZpuFWLIz+2pXnLEHVeWVY1cxmEJlm954/OMm62EiyaHJQK2p9js1cOIC/gKvKHyD4cTQLRvt+qjw
vTpK+2v4QBBI0iNSkpR1UKOkLWbk/x6YyYBcQGNMm1hq08N7o/uzd00jRQM4bqa0G55SBmQ7fXXe
Du3anGSAnnyswT54zdrhul+Z7BddEvFvJPfWCsnHlO0HAZoEgC4pAIk+I4WsJ47VcIBpwarQQOTQ
jUsJSiYPifogQiDcNhkavhXC2K4yio4xay1+Vclsbjr8U5us8z8VJlCSXYufqe5/txh82C3kP6Nr
vDntAH9xdr5rss/AzvFFR9aHEdfn23WZ2fh20m6sYQDZ6uR5vEK5RtvZyie6yiJKfKgytTaeVTHz
Z3ZeifaQHLOuMlfkqqC7yPnmuakUPs6gdvYeFIlo6igcRiFSdi4wj+pxQdEFxqB/4V/kSSyzGW9v
pugLODFeMr/HO+R25atfVS8eas23YTCq84Rl77SsTXpOIcuTaA2uejdcda7+lbOALc34FmkQxlWN
hRGrIcLPMEXfGRrYmWj3Y0uG3qlO/d8iQIu14uK96f0Q8tjUGxFFsMkMvJ/xmNPipWpku+q1+d6e
hNiOeQUvg+dkBynBe8wHa9ojMOovwM/0bduK/KQqzt5rQXtDpVzEBUGt2FrdPxxCbTyS5MFxR6rN
6GkEzkWQ79oxXPagXeadZFHErT0NDI9wimEcw84pnIVY1Hw92eNAxmjf209tLr0RqfIwQM4GW7nP
EGbjESLtVyQ9b3W7cetvowVqEgH6wtQlFD+mOaUP+XzF8tojjr2QJVfYBF9hXusILiYMkHBFtF82
BVgjwjoiGy8laFBR3EDvf/d798MdhtfFhQqjnDJ7hG1Z4GWgBnRHSgbPW8IIxo46l4OR3rsZzIEQ
g+9G9w4t+VzgfZmS+YrkURVWpMwiSjApcy7CkrrqVLeC3QvyHAxgaXpnc9XYNYCI94uarBtK3J0u
sR7VV3oPHPwyos9KopKt0sb3Bwgosi6jkgiV0+yLeWcr55re2lW3YyFYNaYCIm0iflcd264eU+LJ
1FpvJ6sM3hPIU/D1quZQumxD8Ak45KCSQ83y3X7vgalBPkJLhudmdZ9XslixyYsc/0xqjY8VfCLu
ebO+WALjwmSUf9qVA1LmyBV701PwVo3sbm2QXFfuWBzYjKx3hIjzlPROn94Ib0KsjQX0TKT7itt1
SWPeeMlTr0uxT91e7LUJAqzEoI4baWhf646B1VB1wYY/1doZCN32usZBST6dVsCZx/AOLzr38dKF
34HC6hAow4rhtIX3cHSDrTAnBNOz5mktKZ6ANkuMru2rXRv6y8N9iDerWCqYiys53bO5ctjbxQDB
QEzmg9V1yXMypLBGhm7eF4TAxml4zVlNWaqF9cqpnASEubhGNexXvaTPJhyTRzWjHJycNuCpZIck
K1KyW+KUt7ST7bO4WjRBlwdbbXACAWZiKzg7+Q45crDPAjOP827E7xsy386H4ImAWKhTCTWknIKp
IQ+q++3gIoLCWU7oY/Hdl5b32xSswLqakrZXbPlM3sFkG49F8wtKq7tjk0WorYEgPctXEqeWVd2Z
ekR/nId8YdTdTXXOM0s/k5785fVmTwk0/CwzfLRldtRlVLYZFya53ITTxnJmvua1Nva5KSDjBsQF
QI9FHuaZTQ8LKZwUAWd7S/jjrWQhExk1J2qgs3XXKpcNAT7ZnVis+SmZF5J2JU+kLMuXCQ08yI1c
x3VneVsbxWq1+25N+WwilwV1TG+OH2XZTx0hQBMcisicp2GPEhunTb4UrHA8aweobd6CgisxCSTl
FukY1rE+hUgTUPyeF9eib8hLfcqysnt0uyo/dLPnbABRTRfY1fqLH3vZ22OBnW0Ceb/N/f/pkrue
rz2XZ+KTclzORfKMtRynOwCjfU0LC0MxAExL7WHhKJDqbOfW8KabAKwrmuY4JA3+gpY93bkrNZPT
evoeQhZNgAne/rPPaTh2hVqmhxZ4haJKHbsPgoJu5tn9dPJpcn5y4UzWs9vpzGGv7zTlIQPRluxc
UzWfuGyvN2MxQiboHQdvuztuO09fA3VqN9yUwwysVATzOL/2YJEuBOs5QPqFH1VY+4+uxjRa+aG8
L2rhbcOgbQ7FmhHOahkfZa+LqOqycLd2lfNVdBZ9S1DJDDskLtpNmtVXf2BuUkWFZhZhz9FRUsLs
35TaKY7MCpbtWOXy3moJJ8IcoPwnmYXALZV4Gid8LCnZ1VcTTnDvZRhwEh9GaKc6nFeQw339gdQQ
PSS7juDUUvkdndHIdh1kiWNesnY3KKnj0ulb8l2nH2Ak7maRBJGHfQHQSwAfZahVgXum5jG9IsTh
2jrHvPXfQtQ/OzNQfPtJ4a/lNItqmXyUia43ohA2sFg7j4vpeg7iJ41aL5d0TAEAqXmRl0oTa76x
/aS6rWBU5XEIcI6qnjDvU2uV1DAASzgu3Xy5gIAB22bl7noJrPa+6MqPAYbbYfLwYkaDg8vSKEMF
PwH6jj+bKpZwCLaoB6sdGEteDZB2MURyd2Kjla+UAQyOAJP+eDKdv30zGe8XdvUH/gcztBwtb2Ez
ImlLV9cC/OyPCQeC1bzrCqeqXQcOvKPZP9irdCIjgfZFyTEerzmqd0WieMjrK3BxJHYBtFdXxapf
APAESXjH3Ap2mtt/pL7/2ygZONp0IKeZoLa30A5IRV+M5itcEiAPbLFivAXtRmrwF0YlNRbIxGDt
6WAc5UDYuEZnHDDIMfti2ReZwOjjLknVjTdhjTAdIr8ClCpRS1NvR3lDjQe+0NiLaSKWywPpdm/2
cxDB7LG3VgJXyE3zNaoKiIcErTHmcvx1A6nHikNZ/w5TQCJtAzrcqlMR1VRucSbwq+QyW2KJ1QdD
lCHiJhzWe9td7OOaAXwE17dciHP16DHCltGZUnvhtumN6l1M95UbAP7Lhruicoc9ArPhE1B6cPbm
3Lid8DFypbJxV4H5f5ccM2fwBEWczwWQWG4n+56iFvpGI+Hehc3wBOnt9zgpdZR6DCM2YuuNLZ+G
ckfMX06UPGbX1i6sD4rXkfOFmqe9ptxPQ8+OWLf+VvJ5sZ3abmTplpYPo2wRZ1IWMSnn4btoPKzp
LmyFX2vif+Gqml5Su26O2jUIAzCrpcmOrDTgFLmdBa0+kNr7Iwt3PhZqduJkzsttabJhbtsEvYSF
w3VLqHhz22v7x3Mc4wRmb47KdbSxWODo47nKYBWMPPcrAQ7wJbzP2vP1wSkbBiQ+0fG41DCYNw4b
xjpnOYcz+TU0lzcfMxJ11QLsr2+p7ozS2PsDGX5FNYPLq6lW0WGBRCoavDwkFfDcAVfB+NuDSFgf
GF2MKNSQirBq9u6cEcdd5rPoyzsyA7LKlIdMJOkh6Gr1KO3Af+JLOZHnc1tmAaqhfvoESYZfT2DT
NimgIma4gEL0OGynohJvQ9Zm20WXzqeWtn0b5oWdRV2fBn9WXZKuxml6HgWam1L3oIPM5A3zGOoI
aZCyxzEaawFzrS6VfejDMY2x2/5aVTFuQd/g5g4czk2kjrs89BMcce2vGS7YC6MlUDZkpu0Y0ENr
E1ziZVnEY+3LlzWfyJc0TBhNTtDgSl+qmJmjg2tw+D2RQ7dpraI9yEEJDh6unikH+9gsbv/ojrVx
hknin+Eoy1tflOuuKoJiu0I/Zl7b8jWsa8dvfISN09whMqRK1bViqCcYW6QJj6X7zVvlN1Et0K8Q
QWzEgmleGzOGs8kNY+8qFUqzzOflCVW+86bmzs8MrIw1VIYafgh/nyfJz7C7bWqGXyyOu50x1DON
odt/rSPTR9SilFX9tLNFU91SEY5vcw05y1GJjGgYG1iGrton1VBc8SQ0BGvrFR/Ep6W7uh6t2F7c
aksrQ2iBuWBpb3WZH3QDYz317T+gPlDXteu6aTsXkJ0I/rQtUO0sLIsTZ617QTtUx0JPCKLS1FGP
XTXM9O6lxsGnBMxbjCW7AFvwxgDgvWtxNUZOXv1C/Sp5bNWPnKHNgDiwnJNXc/cPq/V9tfVH0myZ
zQGSppQm/+F3keBTa3rXuquw9W9BaDOIE6MTD/oKE82DG38FCuwgwjyFAYcCE62BtKMigE8B2ILt
N0AvQxqv5dKbD6NjyQfVO/UlLAL/HZskkyk60ogfF+r7CugAZIx7EH6/XD2zzhYmfLUVHmRH06ZS
M9LBhovV9NWH1l5yhkaoDpKww0Ni9fIeWGMf18Qe7mcuy2bIJ/vsjFya1Es5xM3O3TYTYK0qydd9
kxP4ZYM/gONn4S0lNDsija7Z/0+WiEr73VqvX4YcfAau7ewd9STkDssJ9Ckqtp3VQ2joW2M6sIWD
qxVILkc5kVySCe84zeIQtNlz5wFrkE0/bEuhacZMmR9Zi3e3ITj0k81o9rwCPuWVoizxZyz99sML
9HvSlvJsQQPbFz1EpDnLf9J+nvjzGfiK9ZpdmOgBr2zWJzBkvDlm6cmIqmuBVfuFeQd4nufbhXaw
pKG5rRpHH3g4nR1hJwIToN2eDDXXT3aS++/zGvzy65n7xeS8wUWqd40PBmo26uAo3K7hLOnq594I
+tgWFBRmTd6SVRjZx2j7+oZA0nLjZgaQZIq+jbGSu5m3JX7Eymhf1kwTucBEAni8p5PkiYth0fGV
bUgIKHQG32oBMntI/6zecz+W1R1PLgcGzMLZhgetzOmFV524TnTtI2IL8062DCUogcbDMvpXjCOv
SNjSbDsFBJiqpe53mbX/5Chb7Ih5HMW1TMGv1ENZ/WHkiiAsUJzIyzB7l4A0p0cqcBU7buG9zgKV
dA7GhJTHhJQSYmp3ONsAPwju7Ds1GyRA+3PD3EKrTZAsM5EdenQvg8cUbrVBGhKU+o4rFVXA3P3G
bDkdyPmBsjJPGnmEiV1wx2IC/M/U1jvHcuTFVs0EL9aHjByCWlfYQd68RbyzPDMp1NpPt5A9SIKO
nh+GjT6KDqGnQXCtnSTDj1OFVsoUFxcsG8xWn4IQMFWNxwGnklbvdmVDxlFVH494se36/Yr0m/on
uxG8GnTt/gk49G/8avpAsdmeyPIBw8+MidHlR1YhOp5T4n0YGegN+T10kkTFbGEic/5S937kPqQs
u8LdPGg/fxqtRrEa6BgrqNrfJXktD1Nr2awd0IIQ0FKdeo8FK4+cKxE/Dl4DOm0Iz21otR/u2hKY
HbCn2C0iexlCSXviTB+yvVLABb/fhjeAeAqYEsBQHsosRo6/Qr+uKgH+uXKSyMyTx1ZO00WSXZpv
mUN3/UuGknrY5VrpF8cWw8bssxCiUk/6QScd8wTDNDjOoGDfEmX2MY8tG0ivT47pwrDYDuUrGwRz
UwcpYShky+0TiAEHGpvkiEfAit08Jbm5IR2IvDy9MdK+3OfDxOQuHJsr9taNu6D9VZn1r6KprA0I
Ugz5rs9k7TzSSKptmQz3ZQCNcgjgXpPjktMtSXvbgX1irFv8GiyOxbGtymtKM0sUc/CTt85cGoro
OewOxFtsw/yTuVmT3NT14DsXGNYT2tFRZ9lesQK+XXH3IngS2R5JHfHOYHeIQlUMuCqL5ADP8H7W
AghwjZEH93/znZTpdRr5qt6q/Ox1O+vp+gVQPMdNs/O8swCfBvsfypaY4STwFony1X3qOhAWTUIM
jOV01t6zYONqlkggqIB2V3UL00BwTCztoE8+UvY1HY1oyYsXDADXQZuydnkZuI/EVv1abOu8FMXz
ygO/NxEzknLCLL4EL0+a20VMi0U0UU8aiJn9BtSMZcM/++N9hffQBXDJkNOuPEr2qkzeV6qxi12x
39n4iyH/tGIannMv6D8tgHRxuABXwP1trbzfg1xs80qPD77prKfAzj4Dp39NWxNOfAlyQlsj0y/f
gP4+N4oLXGebENrrs9NAn4gEvLq7oTWns2igtjESnqImMzCRGQyi64xxxFA3KVNfrYinpikFxcR6
xIHl6Yzw8IFCTFFZkydUWkz0mROVbDY4hRd+rY2YYEyNrT0SizBkOwBdaJT7ijyWpZbgW5nQkDzC
W034w3M/s0fpMumfy3z54Dy39z6rjg3HnnkHlj2PE8QxmxoNsseDjzmc/podk6Qn/xKY+VgQ2te5
D++eqKzG/neF0SRyiqDZNj21GvgFsqim9Pfsz3JLItdab1lvvHecPxsWKxCtkvmLgAYohEyGWMKY
lCSAoXe2IWgJs3Y2fyyj78+tBoiRk8ATpcxuIjWS/MvgCdY7g4IHZ2n0Y55J1N6jaTmPvl3VlMZr
222Wevp0OKbiEuL4BjbSFznr7Fttr1uY0Q4C8HYuvuw0sC7sa5qLy1HCH+L+amiFz3nqLZBmXcHC
JESS3VsSk7bFRrZKCjrz8sNM0w6Ifx6eGDn/0nJg2BsE1w1lgkMkt/pkiUs96qcO6DOImkLBOYNm
mZVESLt+Kp/HNh3u6kp9AcK3t6ILkR7mvKqp44jXhWo7wu311cLyZXgTFWEJwDirizGoqj1XdlFd
TDZIPspyPYP5HfNdMZLoZUAr4NUu65sxmZOHlhk+ML+aWtEc9MuEmz52cmOGV99eUyTs10Yw0lts
/P2D6+an1Q+Lk2dey23FtWCRSu9sp92uSwsZq1DrnRp9dWBRQ5pWV8sdNQckjSa0OflqMwoZq8dJ
7r6TrPpKOF/AQ93L7Zol9oGUL/cQzjb1W6LnYMeKcnkcHRRe2p+cIwCNeTv1fXXTzAr8Zx+sMSKa
BUopNLfCSUPC0jwEsMKbL8YaBmc/5b8gJ/mz6eEuzoXFHsC0yZzvFfEwJLdv6Hs5MyHoPkhLSRWb
iafCSJlFelEg1tnJ+HbEGh0md5/cc5gIUrIS6+RZZXEYtcgOVwYwzQ2ZkFYe0iCQRLItZgjWaOHJ
WV2YYAGTQsbpIjBAqa/YABKM5cruQ1hWHWXXjKmZKe5Op8zExxxWfEidEo1FW51sCiO2G2mxma2u
P884XM6mm9lfBWlY/CvI1ScF1Qwwa3MIcPI9WNRn+zQfHgrSWPe515F+IUrrovOraFs4YwxndT0j
nxYnz3PbozBwOjRBQqCZytSnzLJ2y3Su3Agq0c0aVjavF94DRGEUhOOY45MzspABKNOfSTlQ4Hx1
v3XrlbNEWsi6LZcYuHbVfNOF7KiwWNdDGKbedhyF3E/lxIp5fVu7UR3IKWm2/iiGRw7rhXUR/sYc
4+nBsZLsprVVewYYA0/SGbuH1s0DtlrLQJG3so3t0vyuV9OToPA8GLPDUEwbgnjB63ZamF9uqPrL
IrBW1L72jv1iL0/tODBtosDY+BQ1NVQ0R+bVnZIej0U4/WSAS97TqfZktFzxFl7BudBO6U81Lt6u
CLKE7nkqWGqb/AfjFYZYT+KBhiL90q5T7wm4I3VJFyx1U8Kwi9wfb9EOA/c3O5P3WdKh4UrDE5FW
4YlXsn1Mi7xF71vB6WkLwhB4La99seyJoVMxNX5H8nQ7XWqrKg4cIsO1TDQ2JAVRKg/GcrCMtkbS
4FEfLw1E7WmRkZe7L2U7hHtWPOrUev01Wa4z6X5HTBiehhuahBBlmmRjZNN8285pA/j7Sh53woao
ovAPwZbfip6E/fS36xDg5AVG+TY5ongYl2XamCodtg4v4TtCZcW2GFnt2m5an/KwcE8A57J9XhUv
ufBLGlHLPPeuPfMDaFg0dQFUho0N6yY0bd6EpI7t1XK03SR9K9Llp9bdB5YaubGoADZV0zMxGykF
2AnS+hnKJYvXVShafPMuTZAsh37R7xp3tSPicOw44yS61GUvo2JZWJB788vYlP3eCCXZO+xObycv
qaBxW8YrWVZHlJi3S2NlOzYBt6RrBrt1dD9HW8vYXXjTBha3OMg7eRNyVff0adZtCMnwAe1qsREz
FCmiicNdMpTBDwWbBdfUb9gXFSCUjEAdlx7ajrO4nzCS2gP6UuQkYQJkepidqKY33kkSUXkUnM8A
Sy5bQNWBsr32Zp35voopuwnrZDjR1OBoYBmeRdhJJhRoTAcyNPcbS9TcLm3uPBAXV1ysFpDoKjEI
rVJ2WytryYxslHVnX1cHYU13KFDHRa5H0iJW5urBS70AFsP01lGyx2ApFaKAaxiT1buHNQlZv3uG
+JPgj70+CAhN/PwVIuu4WX3jx/VMH6xm+xHOEG7kNAyXgpP7kBt8m9RhANT24hUdgbx6ktbDSljv
xlurh2Ba9ZvHXxYznOKCm3ZyNgiBjAstP1DwAIMW7rM9Zn5spXJ6Dhrf50tAMHYLZkvAqPSx1f66
60EXBXp8bRJ2iflEPJSlhgyQThjGrD2STaDGahtKSx/todT3g5nofV9k9TOINCcmXcfeWKlL6iLY
wHqTdJP36dpmfxiDxXlPIYq8GG2QgvpsiFRkaxJgBytdalukUj2t1TaQzAqX7loRKQ82fesND8qp
18dxHPEXMYsieOFK1bWKi+N1/RfpaPUNYynBit9PnmFG8eh2E9jMtN5MtAzsNtmC0Xwq87voAzoe
nFO/Vp1076UVrIdZ5v7OkQ7TRTaPjSE2TYg4C7QK9fpv3Uxv0kifiSAjo+Oqz5lLxoGwiwI0aN70
GqR8AoDGZtv1LBBpj4ZYYN29c/NJ/TJ1N75aJp1PTrcblc0MJNIEMGVp3rJ9YJi3NIspMQGDvxmK
CTguqJI49Adrm4aID+akTgGWefazNTi/TTfMkfcTqDzbTr6xrC55CHE9Rb3bWITEY4vUHgsMciQI
8rGpetCegndmXXGwnJZlvjHmd04yccPlVCd9pfIhGiG+vyODsnfZ6L8EvWc/OqK1D3ReqHO8ouOA
b3mzBG5yk+TdulumKiczJnnKoJaeWRVWL9pFVlEvQXljeSdUUeQqFUb+Rj6Iv2kbn3jThu5HBIjJ
WFCYj07xiVKWcc4DKDXKgY3iYTUZPmfQmQqW/tNrXu0s5ETsDy9d/T1a+W2yLsCQ78ncxtFv2mfG
NGRPU7ekP8DoeVUy+i0h5V13+sFlWF4QMu5cTx2E90zCDWllPJTuU2udXffGr+9SeQqyAxDpjBWS
CWQ3DA5uR5V3Q4RGQqhJWNW0PyKqsndBEJRj8PMe1vLgVT+h/0DbFWUmnUN/wyDSWmmFzLNm9FkP
20zxUoHxxNX6qv2Hxnxx6KnqO5nte58i1j0uDfFA5e9qOpQMoXpjY/csqJqbhalSdrTme82QaWDD
WI6apQjzOF5tSv8BIkaN8Ls3YnDhariZq58BD6Sd3K7pt1UpYrEI1AlRq0i1S5vnVLwb3Y3V5keX
RbUnHvwu3PHWu2mSq7qm2bb88hCiY0JJz+awm/ufhfmFWyBjpK8yp9eFyVSfbqcReQGNkaPI89yQ
IHSw8pNYzoFk1yrK2BUHs3yo2+eaR0fRaF8CzaAfQOioy7h1CEoPNoEO4mb8uV41T/6hySR9FGfz
SgLH1g3uGvVmcl6mbXEq7P1knUkFOlYlqFSaaE6GwfzOJVmTiFAtuM0LBMDpKUmxLg0AgucfTqCo
gvQ4MIsT7UlNvHfA7xcY1s36tfGOHpMIkjOjLJmizjlJlEbcMbxHYv7qQu46694gT1d8pM19aR21
/Lmy5TEXbSaXH/Bi2ARLXcLquv36YMYy+Q8hmJreJQL+W1jPy/yKBSpizdGLSxLsW9ZYyNsNxDh6
n6Ofqdyttn5KVIoVb1VA59lqkGx2aZLbTJChhVaruAS8xz0yrERvdruGdhf+PtqvqjEUG9xRvMjR
rY9Md7/swi5uYWxu/ZXuqrhM5EUHhPNRfGk1I4US9wHx45VDenNJhC+HDjR17yaxu7OEcmmVh9Kv
o4lgNrh0JDmQ6wNMCHEuy6WqiP354hA3JTjywpex4+QN2auVDFKTSIwvkMpjiESbjmowL/YZe+UJ
Vxkq1sOSZtgYn2byv6qLR7TOTIPv9u853HCQK+x3A+dSQEgKC5hu+s6dX8zwsUv2OQLMtf3DfHJv
qFdzfbTDl1Tt1/LPRAIFC6yms66284M55qjR9tdsE9uFWr98ZN1LRsrjaB6SdD56k7kpkG50DY7Z
EEg/Q3uKBTYIxwXVjUD+FpJdoOqn3nrtHcpL40Bte2zsa6AG4SHZbzGEbOwrQgJw5ZEV2o51VP0f
ks5ruVFlC8NPRBWxgVsBypblbM8N5UhscpOe/nza527XrimPxoLutf4ovmbSD2V+Xvm2VIYWBEhn
iQOnKsGTtCuiopDAy9mRoe//UNbH9Xt1xQ/ivyBJSd93yQ8EcF/NnSL5Kue4XeDkDzcVJNykTO/8
xWAi4UDkGWBpCrWyirJeex2RnxHju/Hih8K5zmmxL6x/JqL2pSKGGPA1af7VY4I+65loxdtVON8g
ANsKSw0lQLPxKaLJSyZSaSBNeaabVmdTpMWiWu5seiUtrBFz/Ob4KDPS+BgTruzGmyH7cTUKVaxI
y08t9WHeLatzvBokFI4dTDiEESMr534bUhN/6mjSWqhGTJ0wsV6rmkJ0fiMzCw+CgFqQG7SF9OQL
exZJj9vxQkixjXU38f4N5k2GOl+KZQilFn/1YxMWKSRDdSeWgybf1PTt6PtF7oyc3EmiPf3P2rli
BA4yMoULi3hUcezYEytnV9EUNdHWVRi4fx+4VzOSFp2gnLRgdr9Xztyp/e6KZ9c5s15snOYjUR9I
ySIH1QAKBiSXlzVHw76ftDtv3uMsHzzeh6uim0u+a/UHqFXY2Oy47qfWPyW8KUO2lXJn5q/9+O1W
zW5BYovYAH3bk02CTou+sNIUncc5RzbhdPLTTq5uT5pqfYCfwc3/1Ddvi3eSVDv851am3Yf1jx+M
inH8apzrrUXR1/aOeCznP8iPuv9BX7sns5z9WW5080cuVEb6u6U95y2XJ6f4QCS2i0zRynerfFbg
KNl6L5wrt9uWeTog2yD+a4FM/gg0pnP4dyAbJXnNxwd9eZeoRIzhpDFkJa4/7G/CYuQZGSeSIIk5
R7gU0Xg1HEuam3Z8+wPpqjU98JZIT61VXifcUXzx6Zb5JRDTwzihHFRghPJi+CCQOV6012yiENT5
duffHgFKTq64MxMFvSa3zqiIhyFY8l8N3sGj2GlAWz2ldoiCdHG0HeAiPSVvSMoiEa8Xuod26yzu
Y1q64bUjo8CjjsqpFOpjMaxtnxyk9w5fwCpdbqXzlsa/4jKQTajLff/pHdrhXjT8jxO78maUuwFG
bh2Tw5QeBDUKDYHO6Xq+6XnG5cXiVC0kZ8btgLB/JPcUjeQES11diTeMurn60aO2oyn4kj84xHwa
Bwm7q4oyFNQ3c7Z4Bu6b9SNxnnp1zv1fahbK8ZjMZ6oLN2K4u71pMNK8RAefidu8ZM1jbELIO25E
BRs/7bcuo4UpD6xk6r98EDFIFK6eLugSkrCzz7y4a9AeEHuwikh5b5pzMc37xTh0Pausvrdndzty
bVje0dDgI/qtnV8EHMm0PiBORZd+WbrHZfp0DZ6YjzL7p6WUznsI6ikMarQ71Yaw/xFJooE+fkzu
aa2vJGzWEINNep4yijc/wX60at6TvSrbZ91CdfmpuydhP8bTCxVGdXJYnW2XniShVusOr3pgy4sP
MFtP92V+tVHaZsO/Mht4CE6O9zI6u5lbLEswqrw45nOSX9V41hMa61FJDe+5OBIJoVaPeSXKMKjy
hBIj++ibFJ4Sd7kVo8P7+L4a976KWORCZ/jmPoLrJouQ2rj4dxb061Rnj4Zkp6RoQS+jjsBY9nx7
eEgLQk5N8o9ze2PoW9FikUEXFXM567dCsjtJGVdSH5T7mOvTeTT/JSrelaYPVE1rWXdhowmE27H3
VJsRBmPWd5gKaWpsIsZ0BmawazYATeh0MbOWpBe6TTYuF7BXPeJ4Rnz6QgU3p11+nAnLL/vvDNW0
rAhyrw7S+E1Hd9OabzkHgKnn+D/zAExaMsDPsInJ9KuWNNSyBQvvcp/3khQQUFxANck/3+hfyXjr
m+mg/CuGCkaCZLvS07Ywccxu5JKE24gnU5TbbOofVUJpwGpzyiRhF3/MDqL96SVu7srYCbSWFjCg
qtX5G3sZrunT1HzGKQklSDpzzoMaCLPTwky/733nuvrFeWhoRrW5sRK5IQIL+4YZTBQR+ya6RMGJ
p8yXtuRprkvy7JNv24Kxyn/bsYKLQLKPnIYbkR56dRwxtUFtc+YS9Q/gXPEjK7QtMT3ALuBR3j2N
4zs1b2K4Jxgf8QUndrztqh8Lgp0MWSjPv9qLhLJ3RhyTJp2zibeH1FXb0fhp247oZ9oJbzk9SnaH
BghUx5dDqjh6Xu1dy+dDXakDUhPQ1Tn56+Kd5+0N1G0afUbLzEWWPi8mecJ1FwH8nQfsxzt3dZDT
/zUeVZ7d6yCsV7NoP1ddbEoKr23rp5V/qeOeHJoyEqI3ZPk+dRkbOno3WEC45nWkQvDaaFy86Wvm
v6SmEakOTe/6NaMLiZ+r5c9vqSHDbWN8KKJyFZ843dvr4dbkvbAlluJfQqlrF+arvh/d8azE89Ru
RcasQvxMrm0MKGE2Hr37oc5StZ+O9dDSCA7dls6ntt6Wxr1yCUY+OK5BtUWICyNCPREMzIiiynaK
Ts4JVZ+pPwzdSdmnDlpcpD/ScoIZCHnQDiZMaQOQmxsvrns3asYO4edGZ5ciYYLQaL553CooA4Ls
tpEB3KjX2aI0Q9HQWj7M3g+VY18r/Rq2tInSvdTWM0LVTVbP4D6/nPF2fOm0k+EeZL5TBZ2hfDZo
c2d99J0/RekzLEDZbWX6NrkxSaKcRtiQjhpPEYwBtSdn+GfL+a2SBqXoM3RJhs4N4wpBLXn5p893
evvsoFWtzkbOw4lPMNEvokH2te9u5SneqenZfZzzKP8sIcKEkpMOvCp7Fgq2iX6Jpr3G4qWYnGBc
LkMbQ/czlr0ZKL8WckFcgHaWPh6APr5zSZmuqyc5vmrtk9c9Tstu7B7opQxAf8HQj07JH2iuXf9h
ssHY/qnP9EMNmlEsTED4DGX5SkHv/ZxdGu2EI5CK9sfSPUnxnhM/vy5D4ArqX6nySglopk9vNeDl
sd9ZgKuSlTplrtPzv5F6jUbtk+Yupzgzq1lzub2r6senZoMC9V1m7KhVtEzq4knmTpawzSl3TJq9
yl5HyjRwtkFef2fTpz/wL0R1oFnvlfnVduMutZbQ0g80RqDp4jlePfWgNJqHSWEVNYINYsaHrsIm
OG5XqoREi//CpjCrmL5shH2LXpCwpM64uo7ADfEGK98rlSPBykmNlro4xj7YvuZdMAwGa1Gdy3qB
L8flCN5DGUy2RObYH3uiu/h9uIgbvOJWwNVdLcJelKFhh2sjGePsb+2gSPQ/r0OSZM4RGeEffoJ5
CCy2ol5+lNUOYcXRHZb9QD+NftM1UTCGNn4gob4wdUTS67cRm/cdOnRy0VnB/J3VD5Sx35pExrCt
7H278LK7y3Tw6uRdzfW7bWt7fx0jT+jnuqaHtVkD4LCNWMoreGZkjfMRjP/DYUAU/nicrPyBBsVw
mpZt1lBgbro1wU6CYGj9MHjaWRbJKbW0bQX7v4HN+O00sVVyfkwWHSIfwmoyg9XpDz1vTeajm5fW
B8oXZgmabriNu01WaAFpPU+2iwIsFYfKav/NhYdAvCYxwC/9I43fVKuWga6sTatZ0Uq0e0AgNva+
v0U+DP2TsEdG5LXamP5tmyvfoYeuU1ZsjRmrgLsc1zXZo4a7lr4WZJa/qzoDppLqHKO/qyT0XgVJ
r7r9HMdXMxvJXCFxTa39Ra3yVGkjrd9VGOt0MQEuU5t88jigN8kaX1EU3s0E+VSJ82Y2w2bk0hwK
E6cfuhwzOWFPCtWSvxjEYs3m+tKvfeTzZ3TUkWpJAn/OI5uDo6XPcV1WBDr09CQ++op1pznGua/l
3up5T5FUThTZdp4bQV1+tJq3L+rprjPmoMZf2dOPB6tJhTP93K+o+feimx+BI9+mUR3tIg7pVqNe
kqJg8lFYe2577VQz2/XA8tQCeUuNhNe+19WPih2yU7R9xn2S6k7kQDlThgdWpG9RtD9oDlew4O0d
lvWUlkzvBR64QRhXSx8j8V+PE5F9dh+iLgvStNu3/UBv1bBT+kxvEWV2MHx03B5csw4F9j+ruL0/
fHYuZvTMvz4leJPhHntjDUlquoiaiW00p6cREGlwm22igcnpID+zM4clIDzQ1K+++I8ZiUWBM1Kn
zgz329V8356MGocrColtayI6sxghaXKm09uOl4hwU8Q1aD+mIT8UUxn6XXnQ9Qp3Z75r5+oDVrmk
Cz1N+Ndo266DirlpDs2KygE6e0J3mkkCjLfQxnakcN2neULkf01rWsxtINhLTZGdCm+ikCjZxeNM
87mvISpqo3JuTnXCWe6tLzbK13FgIG6pL6DnDvprvPUd+6CBut6d0BcdioV4V6x8sZ+ykFB3X68H
lEOKtY4eXmE90aQXUld1T1VUSUz/upNd8tby8NIVQfKNeqgsl5g+Wza0beRP1vBajGx5PZZ4Q+AM
5NfJkdE2T85QfOSLQAtIa71T7WeZ0JnBZKUaxjoMoQggK0RnMpwhlWKjPHewYc3Akcz0w+ORc3+0
qrlfUE32KS+FUQUeKggErJi2kYCvnPJxRtkZb0LTMmCw4DhdeqziYZPHTVjVcNu4G2imQxLZBF3N
RUS0GbJrwPkmSjtvbwKwEtcY5eMcFYO7MQtrR1VGaDrVhTHziMuXTYuheNCChNwsz8S63gm8Qjgt
XUyQWQUeZlMyCkGA2CCvA6fEkDW0R59q1Pq2s6VUIUuj39tMvZ2Sf/Ro0FJnre/GBN02Lncjm+EK
LNvQLG54pMuiNPYGQrkrTkyBd6hSBcieicuPiPg70/fQ2bagK/WpZyHs6zIwtGnLyXC4Kc+XvgtN
tHn+VL42Kj+qOdcD9LL3axrT6WbLx9pBpoiKgs0Q51puV++9YaMKwUATW2hic0O/a0fAco8PSncM
f2SAnmUku5VspztsWdGUw/yufIsAo1iTwjieA6LHtlbsbpTwUBPQy1gKLGSU/05Iw10g+aKxwEzw
o/J9LkicsimfNgi9+HJuVe5rHDXEc5XrJAOhOeAauQwFzuSm07l2MQ2lXohiK0jm277eBlZVnXUP
l7HByVL3FWIlk4Jv8WNhLQmWwg5SGwGA7qGc5irVaQYsBWb9vv+tGcQbPq+2TnyhzWkWXRSvemQB
7zWGdWcA/beUqG+SkdTQpDNPlb0+W7m1R929o3zmiTzPB1hhWsFxJM9ip7Ro9msw0Xzap/RTJ4PY
YZQK8ZFFsZ8/6AOjKjykhzOQEI4HV2ofzYRG1IP5M/SVhQMbhkhhjv2QKt7AZoZLlfboW6xvU3UY
mNjpw6SL0plpJaDBvu+wOpvuzp+/bG6vkbbVHnNkj0aX9vBRhoPA7MD/Naj0ygZGYTtZ0b7b3wsh
XQjuP3n2OGDxDtuojwd3eC9ROlplfj8B0A0z7a1LhbcrOWVdu8PHD8UzBGIu7m27PhgKO1w97kyR
P+L9Bg+FnYW4P+jCPBi2/9eKjN7fAvNNWj3VZIveKHZL98FkeClmfzgo6HIZ29faGELs83zKXlJY
itrQ4kBy3PdFA4gfevfC7PExISWkYnQE5EGUVdx+YGVCLPlvRROfV4UzbRpQVabJs1/Nd0OpcA4i
/nca2hvUwq/IGusdEDO0RoZNkALbLIdi4HKwMSYivL4RKlqUjTgc56mmT3b5MHOqsb0RUY/jEp+H
c9sMslIxQg/6kcoTqIC4IYnBQc/dwbBG6TDTKYZwLWZJNf11f5NuLm5/R2H1jvCik6sWtYdi+/Fm
a+tk+XkGZZS2GTWJeNOTcavizr5MUw186BFiUfvsNF7owinHgu6jkURMt/XC5LY6yoVdHk+qzjoh
uv7SljEbuHG2muyvtrxf31vvOhI+G1rxbLtnLqyOU0fahWcFs5keHTqTbmoYZt5w8RCk3UAgMCUB
EGOYHZjJvG4sJ6G0FAC+1rixPYBcAMrkdhlquG0y1lW7WxAfUbndFimj3KQ2uSApQ7ZJhKhhO5v0
fzcUT0Lbb8cS4rXHTF7NXX2wUzswSVNoZ4eh2wZeIS5htcDEh3HnlhUaS4XkPK9sGSkSYB61BW9+
jpvuUjeCNFH6RliT9AefF7QpZUcHrnejiUbzwfDqxtvSdTrsZJZi5xxL7zvvvS+90/2L7rRwEAYR
ZK+rBY1lOue+z93upUb38UZWTrmbFm6DyVFIowVqIYtU033s0sezaeviM6ck9b4WyMDILyBtdhen
SXW2FVGAOBk0th3nXY12e6I953sterXDYphhGK8EbriuoNswje9JT8bamazpzBuUmgjyAPJMkip0
77VpOvPdWBLvatqLLAI1d+bOBtMONI/WVaMCcSjGOD+OpnNsfNIw7A4z9WpOxn8NmXt8LvKuJQdk
1682Hjdsl3uY2CFqCxfNUo9obxZYigcskYiH8DBhTuvvpPlLVjwq25yeHMtzzU9qR1FtjWjik2aA
68uT+NhnLPWyUDM2VN+EesJE/YgyLT3kHR4DMJKsBY1t82dVqO5B9g5ifuS1833mgx8Tr0+Ei4ld
5yEnhsMjviSZrlOTud9COqSULArY06OuthhpUTYcO6aSqdfQYk/LE9T/Nkno3HQXl4iHns6mgfoR
UKlxkt+esa5blfPt6SXxHbiTPtWsTQnaqB5wZyRsABtlmNNBBK04Lz3H55I+uOtQ/xXrwI6b1RVb
qG0KHyG2S9AIfmFzeS4QS0ST0p/kPP00epcfK8e4k05JMEfqMg/mVUHQ/e2+HTxMxg7hKlc/a9yd
YwzYI7vJeId+9p9RKM+vpLyQW05fBC/FMp66vhu3CQ1PJ90X6mXoTahgX64H9kh8PciyHnhW7GtF
CkFU62b7oyOY3LXrPO4rqFNiEUXGu5LH0DtdYjGiT5b244qqPBgFJlyVsVdgK/jvsa/Io+BYK/IW
03Kr8/c103ehk4Xiz6QUW4v1lHmtSXYLChJml6bQjohVdMDpHsDaSSSHlAEoDB5YvuKhvYk/18rZ
IpnLzshizJAeI3VsKsJToEWH+TCaEtmHUOplnEecGb4HBqj79QvNhoyno8YZXWBt0TdlbuOdyzG9
o2TsbSQhzrCrbzRPM/nul591ZXQzgJEFMLY4EguyT0XPWFY2zgyQkTBRZ6kXELg/Adhy/FSkVj3x
V3A8mTDgtS7VxSRMhwN0vnHRIsFlB7Cw68fsl/DpDHnzBCxUFT5mhRb+K20l/7U2lEmWNZ/GsHqP
/FeaU0u5cOX2JD0sKapbDzg0z9Vyr1H2lgGgH1U2UfTW3dKjyNvOXSYL12/2TV18W/H6LIsZH8vd
mImrlxIChyWTOA5/XlD6Ia3ZJ13NUW42TzlzFNVNKUep9Ozp3omd6qGYLY8LiVx8NlI7PlCbesuU
MJwXbVagmpSZbp2Y33QR+3hDerFcB1fSYlaPHqJdIIZwNmkt9llhFfPve7EYNUZLczxML6QHpOOW
j94dsn5tef3BX5kIVR1KqtCoqC2TH8tP/jGfrHfGXNXvJcCQvbwkZQPgHW9SQjVi8gxwlicBllMO
OBnHfx3Vpo+68uLfYRFGAikeZwc39u5j7sCnabK7k60hK5QajWoEvPmcJ7fzolyNaHayoI93i8VI
a3s4UMuuHw8OIs6NSqgsD5l6cifQ08k3yFtWQkV9V5JjgNm12VsYigKycIFYl2SBIclbvcOBC9Sa
zyZaR4Ar+geTdMvXmhw0ysspzuJitnKDB3DVDOc0EeeA7IlN4Vx277J73+IfCae4Su9aGy2xyXy2
ejEE7UjwMuH6+qYYNIZm0a7v2grdbU+axTPh/FtmnpbBzKKRCCWUsSwthDXHQPkaGNo0M+iRxg1d
XPdB29nxrtc6G+Anb7dq6QkOab2YcWMyJGM3mqshM3CuyJKxDv8EAzrePpLFdfKq0ljgw0Xtw1uv
F1v0sbw/SuIkgufedGbGRUSzLqpoiqNVorPDSCbkRHM/V1wPYakrusQLehaY4BhTC98GLRziPmiy
hXwiHXtF7GO+RWfXBn3aJQgXxEOCayQJ0ga9hOoGrCJFldfUTcVxF45rc9dMw69OLO/4KJjIkCDE
+bWbrPLQdzYkEU4lGxQ9vSBws9knNHP6k1zjJH1Z5heVjj9AWH7UTJLVikm/CPwY1s9PxuPoftFY
hrZAtmZDzIGpoawlgpjbXL5VrWM+4G9Q7ziO9GAiKQHVgflvGOrcirJyMhj6BgLHErLMDhAGw8Fb
UdvYhLNe25voMTcBqFz2msgdCrktE25gjFkYlO3ev7aliYCxN05lMff3uAQapJVZC2AjNDw2Tfnu
rSWZPF7zydaq0CQlRcNrz1TikhtiB37Zcxp7eVrckVPA/KGXSBwce7lvVvEXq+w21zrzN9ren2ZB
/DS37r0vtPkuTmMMvYbPluTq7ThE5NjZCXEMoufZuPU7+Tmg/jyLG1vua/reqnPjEx06lZAiITh6
8eUVD6Vzloq8hs3kTyn8pzk7rxINbOQYNwCMEmTtzkzRPXoTzdskCUEP45YIcp24gnMtRO4/ZIkP
V23TALkkAoBfgyMR5LEks//RDsg1yaZAhO1k9wmodquMIDHf44E1ApAlrlOogdk3f2kGfSQK7LG1
FeBgM16tSTtXXdG+xrGTI3loAQTUaD1bKK5hQPrxR5q9Dmdsv0wD3deVK19pF0jv7DRRLw77Bzv8
DFBrYU6np/phaSgMqpzn0sM/ZeOZ5PrmFN2sbfs25LO4yJzJzxYaMUYZiTqFXU8frYUq9Rs7zvOK
RVDe60352iY3m9jiQmdVk2a46N4pOiIiSQatWiEGPG4KD2RiI8fhr6wkIR15BRiFPEg4UNAtAVS8
K3mixqCxNDIYdB7TeGdkNOhSVGsj6Kd9aDMN2KdH5tGgbbVqJzL1zyGtZEd+hn9ahuRWpeAjXrBz
Atu6FOBwYTsKSOkiMq23zL2yauT72ejXRjjn0jLgWG2DyPy8/6NhXEZlMZLRsCK4Llf3OwOJ21Z1
9tE0FY6ShcWnKbV1k5PNEqjFbQEPVrgOj8SLqFpS+d1IXX6Sj3YTcRegkpHdwZi5iYsMX9gN57W5
wD5aym0eDTM32Or1tF0JV8ufgTPYOLm9kCP0NO5mdTq2e23ynWWrusKm/tSbjQMNkRNvf2ygMuyW
mCCdBIH4K7uHOHRNQ7DEYKAZnOu5igwxpjv0tDoZjhT2Xo1kUt8lr3YRaZ72Ni3iSxYwvYTGVVvS
tImKckfnd7RKVQeVOd1PYz++OoaP6ln06KOy9JYiQMIq62H/DH37rOORpHRKczEkmcO2LaHxGblT
TA76q5VSRbJHOGJTgOr9jh6XA4uOG42SzXnbEsZ0sJwVB3DpLfK+X8DeWtfv+UMOm5MFL043YX6X
Fv3D2mHvY4YzGciK1n6QRARCty46PCkz06aoFAEAGDKgn/hOqKqUYdYPLvhJ+7KIyXvQqB/Zjuko
T7FQZsRA04JzEh3vOYTkb1w79bdt7He/xS2UDdkJg+LoaldFntQPwVjzebDt8WSZfXeYlQsaHHvV
l7BXO9SkPrCC6OrM21UHpc1jRhzWtBfoke5GX7SHzMu8Q9lROuvZOcbVaahBywwbfmOu7ruJU0WO
4GoglNYNK8Zu1JFEAoqnoeu8nRnEO43v5NeIoHCVc6krs/0o9L4/tp1fPPRzHt+Z1pi/6S7dveak
qWAqsmU7LgV0E1FWRxcag3lQ2Snuk2452o7+vSJO00h92+g1weky97XDiNV8byemihxAsSB3rWYP
MoJOwdQ5yT0+Wpxa5nGqMvGp9NYIFiebQpOYg1DX8pfi/4oulIGYFvDtUXahojnTgNZ8I94ao/G7
quFdLBju9Vxf/nkgNidrxrkNAV8fCbcvnlYdKZ1ezvMZBbcYApwo0M29fF6dbOA0AZq0NdRjmsi/
GrtjMGLW2vT+YP+5g8PryPQc0Ie+PGLgMoMZfmqDyczYwOEDrcpj5i+3xCCtCeaC5uQcbSXn/jql
Ua84cmnm6GiqxTfUJ42x9WbfCHUdRlX1S0M2AtCVg5xFOkPEi0/IR9y4p841zL/JxNzcz4p1aMi0
dZsxdv8UZDBdF19HqJa2TP2k9pzVbFxL3f4lpKzfdOkAMcVo6zMvFIKItVuWzewmNuxDqz01buGE
hZhxx8RWRcvUZArvU6gmfWXG8N8xF/7LyMNHXz1Z01sn7XxXY6DB5YeNGPynrd/Sdugh6Ioi6Mkh
3arREH+ZeLTrYh8LZ3poS4IitzKBFGz8hFvCXLpja2k5oQC6huGSGZsktfLdnlpCImq8EsCKS/ZG
O8/C2oERknZrRaP9CnpzS0s9Ca0CQ0lRNTFls2KDkxwrrfogWK8IqQt+LnvtzfDpUkFEPZ7Jp+pe
0Dz3FwhoC+thAmJlFPHJx8qHYbBNvoFsKLTXsaR4Tdx9twsZIiaF1BvFsvhR16sOYDWBq6ydc+bx
aoi0sH7LtnMCZjW5T6W9mifHTOrhZ3Y1kUV17vVn5SYG6LqZnToEW0dSQKadHMWEhimvnuWAidQt
qeXt8gV8SV/MkRkX21Ic+KzW1r4iNxeDtyxQb4CqjOW2k5yvkWPP3iXp8wkg2rBOrY3lcZHxsl9R
wD/ZMKQI7ftyS78RJS3YDM5GsUJi5qIOTV8z6DfwSTktszQq10YLV9edXPAkHZF7tzTWxvUEqUyF
7iCvXby3IQN5L0wrKcLKWl+t1YIwIjPKAh6NE3SeC/KjJm6K/WAYn0XKxbQ0C0xD3y4rRGfedO9r
kSnk82aNVEDOKc2fjSKyyTWsq2d0IyC7aV9S+pMfYp3wpXlEEjMruDcCvNZIpn23y6fk9jf4L+5Q
Dl+mAb7W99gATDRmIQSBDAZl+5Fci/KHfuHuXDR5TF5cXE4i6C14v84Vxv1qNx5m7s7ZNkPuRSXr
2lE26QDTBwHVi4rJIDWcCw05/kOrOyr0xUDKvQY+NyHOWzJCT+e1XF9I2a33az0ZV8PSROB7+XDF
m11tG3OVwdIblBmyfAaNsOOvcmTaAJdkVlgtfYf3FbFGzxGf5RlpWxX6uJjkwl3p1QbZ5iDpeMbR
Z1GbRkmPw8DWT59T3jf3eSWdb4IDCGtzgO4loY4rHxlmb51bbZf2bhoIxoUQ3/4YitmQd2uzIFSw
Ch4n8gup7x6JlCmIqd9Wi5FhXk/icHBF8mLlsG9cGpr1qneaxLg+aGfPY/KfuBp2QHT1bu51uc3m
yrjyFtzYJlBMmYKAEnRG/8AofZKC1D/Vxt5Gw2m2A74tI0PP0rfZXfSj1FX3LBVPCAoLiZxSUCuu
aXCipa1rqDXThsBT0o09Yk1IlYUAK6run5Fm7c+0yPkJ7F1RZ08fWpvI5lKN87cuRHJhipA8VyiY
/a5tMUWt1d4XzXRdm0qccAITkAflGIrBIVrGSircghjiRo9jvengN+qxpfM6gYvzMzCubKD9uqx7
3Dgtgb9I+NYJ/THZyOQO0/5cLZuFKIdt0vOyGUD0odHpjJRFcnuAOciWBexiwFSzvheJsl/6lEGN
yic3qMZBkO7o+dvSseVeB6ja5NnyxtgJ/s0iTBaH0MEp6EQJXdtsXua54GZiTIH8IfkFA/28swlJ
/EuRjWFnmeK9LnGOOhLN3UiuB6A/+4yREZNvi2IC7PazLUyYtVNTyoDJV3l/O7c2Lh7LTcV1G1XU
I2A8rommUt2/RUeJmznxJRbY2OOlysOOYCmUKulfxqi6Ecb8voyIibsutvbpVL4wJQ2Bp2tPpcXA
tpGT3b4pUSLxMSbjrIru16ZZg4wE7PV3rolB1ls0eTEtTJ8DDZf3Lsn0721TgkrbFqK4xoDaSrNf
uXoQwlTDvTbcIKFJ7cVBX2ztkMQ2qzNsa9TpNkF5riuP5PMhGknXxLzda1xYzuzpX6yuoEeWhjJl
Hiwz0ng+glQwsLW2IXZezQI8Wcb4muRVfPF61Z3rrBojFiJUfJPMniAycI53qIEzQorTzYoLarN2
2Zcvs/o01l15QobBRyc6iZU/QRZdq8E4l0UDrOINJEdZCXGFjAR2+UTimLVXa2U8wPyg5+4r1Gcj
xgQUOrfvITFypo91cHrg1db650x6deGZI2ohTX/JzkCollnE+cQWUoispp4uywYr7C2gUkAOwvUG
jDROo5kbz66YzMmOjj1pRTMG7N3Y0hmVtB28qlsDpptVCzN0qwdTvUUOo2meVh1FjZWiNUavifRr
qLFYIEfazIRn7cx1eCyBT0BD5NOs7GupkibS62TaEeqpf7o3ATnxXv7t7WFutJ0OQa6j34lR+zLK
qdtmvT23hLo2XZTnxngkdmQi+T7/xGAdB1LqKHdND9du0upb32+XU7rawAojWUVky43bVpk62xZR
uK5KP0m1kdsEOQXhZsV8rquaxWLwETBpjP7h/0g7r+W6le1cv8opXx9UAegG0LjwzcwMCqBEUtQN
ikrIOePp/WG5jk2B83CWtLztVbu2vGcLQIfR//hDKEvqeB3mhGub2TGaG2cfTGndHqCh0Yye3XEr
bI1LowlfS9UjrcuxvXFRxE63asox8vKlGy5bf/IxBOP/FljzPQAVcq+GyummLAqTYLy0xbacdilk
fhwBm5OJidlPo2lDL7KV+uiHMIdrApQ+kIK2WFKhoec8SmJQ8XgqCmjqcHRRG6GiCRcieQu34wdd
Yuu9n4/hB0OhAMzBjzExwYLLLNOfekhHFbAaCR99bFriAaLKbJYPFWFupxDHkiNCWFT9dqDjN0Lw
6lBifWoHM3coKvOjZqL+aQygWriy9k6K4Hngjn6SfTl4IfZIu7hGB6F1VbQd2JW3yejaN31OCpQz
5o8BIaKHwEXWm0zFgDIoVPvWmMTnuiCzvB0orgytTQ/mNCzUSz5rJounOFCQgJXGfO5ZUsJofnCb
pYk6m2ho4hk5KQ4ln8y+dVnb+iJCgHfP+sCnaGh6NBuUPZYELE59zE2zVrRYeViNe2WBocMSzRy8
nAL6IJ8Fmvh+38zR9AUdR7N1G2TN+Cj2G99eXMqNiVqvVnAoREmRM6QJtWM7xNeuGKetzLtPeQXg
1KVUrM6g0fnFJ+pkOr26HSQagI0sKnpvVdEwaeLAHGlo17o93WSRiUVsP8af/TL7wQaMe3luL22g
Ir7rJn/8ZGVdwa4UI9dUDoxwOzS/TBiu3cpxSijs4fa4VOt4TIbRfV7F+O/PcDd8ZwwPoQ54L21f
h9Mxi+II94DKXrk/Ayd7brld8lKM6DgTiHBTjhUhhYNDnVfWGMmGuN5x9EWQAcAY9fsAIwqoalB6
dYyygUrnYCdG21CbmJ7CLqjmCAxZEy0AapUZW13wytrZMT8h5DTuRBZD9BD8Thx9BStwuUVn/S4d
fCoC7IVgrxb+aUZCAMcXxtxYgthpPv2NuKeFq/ts2GmknbKuDr+mmk2XAHTsZGpjfe2mTrGDXwFv
OsfE8TrNjJZjVWtHPg0lLYaFyS0xnTBS+sY68JLIObTcn2SnQvyuAvcmFTV3bNYMjuHlzJU70gBt
3bTm2PfxAg98hKkg1/10k/YV1vlRERwNLl6HaeqBK8dg8QAZCXfy7bjCizto9lI0xTFWsfVpEHb6
aYoCzBScMl48KsTGahBWBgOdnY4KxTG52Ye1+dSThPdhwj4W22wDhbEvObeEPAzyyjd/DqDUO73v
bNz27MD4FIxh82CoBAYmAh6w8qYFMmp4qkaD8qC3XX1dSy3+LBU1stkKG4Sk6/Z1Dp1ME3H609fi
xCvaAKtOzu9nFSFQTXquhriDj1uQcWRZsjGxz53wslbQ+vLeFkewfwrjGtdITH1Gen3x6GEVbVxr
ttU++5VlLZZiY/2xN/AC0VTSbI20/AG0IH72ncF2Trdtb5sxd2aFUcOsJdA10AqgfJH2xq+4HBtd
mD3baSL23TC2X/KOSwUGJNTYg/pu4OxILKYvDpQQMFqUVQPLN2PnhZUT3RQdKKkBNW0U/SJhEUPI
rmMkT4oGPhd2uAntVGkfq1BlH1JlV54JgAWCuiDAhkTRY8+wLsfJhgyfRIQt4JSP7GNw8oMSXP5o
tXUEVQzOLtTN+b1rUUqgDgTfCbA3KSS7VVfhzYDBVWeC7sXjT9jk+UlprXNAPDwdMR6sT31FdoAO
G+s5NYdhhmgtm1PBjrGTc8N+KsfkdhrgfEy6QdRujA+9X5GqlaZglwI2xztuy7jUDyhucKRi9yuM
n5Q+FGlWuhzDdX3daBQUM+Fxe2wiycc0cKG4i/OAu51Thh8NZOV48GPTdtWJWB07Z8iQq9vV0a/m
FrsNZ3quSYE4oIlnv8AHkO0f6SrdgfYhDSess2Rmg/4vWhLKg5NBW+nz2EIV1wd9fjdWLfGf5J0e
MXnFAljn+B0MU3tvKtkfuHqZp6Fuw2+lPzcny+iy7VyM33qLWL22yKJfOT578BvH5mDEQ3kYiJc9
WCBc+FcF4mDMkHMzSYGbYfx/kGRvwEKFgxYWRiOP6QS8GEfmccSBezMJ1Nh9YGGxEPvtfhaNA5+U
cIyi7e0vdTkAzS2b7YSG76oXmn+tRjDvTTTWXxNNqq9yqukcFnZZXOH1W+9s0+J74BQQBE9Zt5gn
V3a+p+3gn5wYjY1PHMo+Jy8ZNwhHOyVhEO+joNPYXIN8LyZoyJWpfrVSwwBqsf4C3cGuJ0xwLTFi
Tva5AiPEXYN/C7RAZ7PR7gK9kDdLuu+dWWXhHsf1ZIPQBF5CZxlXfkK/brBN5dHJIUFH2U9UFuYt
vv/ajY2VIEUKnlJbgZHyDmHwT7pxC13KdpxtpDt4LTUFKR1J0uH5mLjxVWrB1k7xTLPdG4iWCNvS
OP3i5BrWi4VfEuaF0ibE5OVGS8ry0eqwmbERmO07ptMHQQl0HaP539Y2DJQ0joN3Dh2o24GpzyHV
DvAcYP/nybzL+gKrwND6Rj9IfERk/h1yH3gc8cXHfrDbXRUI++hy/bsmbcK4UebUHDh/y2M6s/nF
de6i78wGSMoyOkRJ4z7RfRs33CP1TZVB83VtAiryKW62UQ1kwgTc4lYGXpLBnSzxB9nQcom/Abbi
gQTp/x0lYrLlNo7KjDTr7VgUcCy1HiBf5XKp5JzPGAGghMAnCKs5HA8RsYSLCH0Kj6E9kNUY58U2
trXvHPKRxE6MjWmIZ3mIfSe4hdUK728GG2U3hkhrFPJg6tkjgFewrwASt1NvahScWnQDchfuJ82h
YMpK/dccuvc1Epd7O9VYUj4G057Tjfo7tMT1wU0jaiqkbQjnBam7mBRvZgf+HuFialfPkGjCbLRO
gQmVJMA4ocbJw6Hf+l5gl/BoBPhEcyvpb0yd2TEXc7kL4xkXrxB1YK4Hd/iOnGZS8VBoVfTnyACl
BptSwC/0iqaWp8ckQ0lNaYAmoNH0fZPi/hs6+rAt9Fy/AuDFhCKNyhvdYR/aukuujhgm54OmwwBq
QYQw/kKwkxTOcRgb4z3GlmoTZOHPrEzx/aFvd4vf9ryNDHAC146Kk0sL4wS/FkMDg7rmkJk4BIxR
/tDk9MfZecMrgX+iA7N/onoucbTcjKp1dgOZNHuRV9GjzCeSP0ANIWqC4V8rzRKP8JqsQ7OUF33f
l8fWBH0GEpM3M/rxU4wR1yEbIc9GUY/PxgBjeJRZ8ZBETn6nWQhtuTtPELVAv5O0/OxOo3lgu8AD
js7LqU10x0tDrThA33AeYHJi4JEqOlEwEmh1FgZ6VRo0Y9rhIo/t8kFPcPDYjPRJd2rpCtmzK2ZM
XBM4y7lRQe1oXEBn1XJIwCBd8gp17V4mGSYVaVjfa9mINRY9wvcYRPOu2zLzsG/HjENiH9nMZbPz
raHEAFwHf0/q9NZPy/lzQSV2S970xwGTil2cdz/ZXbgru0FHYYgtvE+SCUYilLsW9J6NTcVIQgYw
M95rgBMkZbRpf1XiEHjrZ8A3dQU4ycuEaTwKA/pwqx+x1P4SKs6HTd6FGB1D/PLTvtR3jpX8wvCz
uI1K1VEPJfWxaWDtYsdheGMwPKMm+dpga3E1zOH00AKW7+jH9ocpwLguyluX0iC039FRK46N33NH
QR6NkwL5OAGpR/8wsZBFY8jmAl5s8ZJxN0lCUzEr7WIrGrvCY5izqCa2/Tux2dltpSJ6hz2Fra7P
4TsudxXXFMhud6VKsqPqXbnzJ3CiwcDjo+xF/Al637Ad2N+ommH59IUaseUEz2zyCAp44Tu3o1ki
kE1u58prdGxOcOzXn6yys75F5uKd5aAFsvFZ2cZYnb4z/MHZ2l0yHfLZtw9Kd+vHeGjAFByuyAQx
4wdvheMtDHPjO7sAItNGH+kR5uMTpunyHcaNHKhm0CDNof2c5m52C180o7oqqECqUvvOVkzVhfUI
qgzdPZLJ7dzQ4Ev25ihwS6oD/KJ8EJU48aODUUU9sYuL0WXSw4CG7IabtQDS6svuIYLO9ahTuMG7
RVzq9KBWG9cnfCguu/CeXrBPaZ4mdwMpIp6LBT3M+qn9Aq3bPGC3xsXEltBs+Ef8MDhCniwYEVdV
B2i5TUBsoL6nKfzXKK2r2yrJK3CTKrtiy5rvTVFq1yZ9+2NadewzVCxGR/kEEYYrYuwgtPP1Z7xp
HuEEeB3e7Vj4AzKl7n053BcO4J4BkvOhGh11E0Aw33Yt5Dm6riFTpSi+x8aY7pMgKYhCdhbFOMF+
d+5c6Fdm1pGdAGB7FGYSfTYXCZjuGOEtoFnyMxM0oXVIY+/1AnJpbXTj3m3H9IYLR/FxHjN50Eg3
O2DIQh6BnTxEmqiKbXOKC4Jc8IlzwWoVEDspKDsrwDn5lKm9gOAor8LsHXpVjEg6n9ZI2ZpoOmLA
CIXDz2KJ0j5E/WKrobA2rYcMNgncTloBUPdGEc246tfFnp0k2rc59El0GtaBuUAWJKmah7wWNdz6
wp+/+0UqmQILoSOPquugCWKorRrO7Dr/Gc7I0rPmWdCUHYudK1v3qASfy65xINB9rLzw9XkAY9af
STGyTnZc3PnjXB80aYh/+HKIs4kT3xijS6hRMj6pQZXv0DWF3znixndQQSDqYAaagVUioepIBtiR
YpN9BBieHvuCvYDua3EaUue+qsZ6Uzv8SG/438VsmBUJN9zx8JuGPCCnx4m7+MYSY+Rp9GWOszCx
LUhbZgsL7SbueA3YwZOwgvCkY3lITAyXSBWgqPImgD+/iWzqLLcN9x2OxDlaWYr2cPkPcNhxw2Hb
Oh/7JKzuC4n9Dl68YXDjjom8hrxX7uxpou2pi+ldFWeKA7xV740crIy8vvQYdC4TpndcWED03ekF
krMxufVtBfL8kaZGhB1s/g2dSrDHKzr4aIeVcRp7/OJiuodQiczsWgUBetvMLI69wE3O7+rgw1jZ
33Gkz6+NokfMKwaFsb4/byaubu+Jk2Jbhj/OfsGN3RgL/862oUQGTgmykmPmmNDGBAup6R5x7/k4
OugJIgP8QQyYDrVxqd7XfcPx6cqlTkPnEY96AnLIV5t0BEtJQnQCk13bkwgZnSIFm4rrm7lYPOen
juWIvS2b1dC6ZJJGKE/wymjurEmRNMVh+U4LyFqCu6ghvcElk4trxEmqym/BUkHnVdX/VGbffc/s
LjikxHthJof7Sqj5/REAM/+k91NA+otsaXDhNRvHUHMcoU9A1lgN+pBLbloHjTWBoeRImJgJyImH
NOv2pnHQBliunB4apzIBGH15DQ0HLbhtPCn8I+IYyAmDw9bCro0ccVw03aMFVeI9ll0RIiw4HGTZ
DTtCuzpYFyVwWgp3WEM9bfgIylRaEqSQ+yM+T7j2tG6qE4NoyOsSBv7BFr17VWVzedQMyDPdrNUn
Fh5VdQPY3sZOtAvMTN2kEGB3lHfsRm33pYRFeGogzNxVam6YW2Qj4poQH8Cjhys8PlmuTkPdPunq
3jf0Oye1hl1cTPJ2dqwvZm/hIJ9yqrY5TQoIluquQ0B3m7QZ3O2W+VFZsLFTrQtPdFdiTBpIxphc
4q/rqsTfLatYJKCm1FyawLKWvtM70q3C3ZAI1DZ4bHO3QYHdTM3Eft8UN4aLMkB06EMx0uywe8jz
Ex5aOkzvLqYtalXPFK5UOZBP8X9J0o4tUOrtFZ5aTFz8gDSoStxhs29S1vRU+6w/lG5dvmdeiSsC
2WaMo2YH4WDYkMVX5D8ogVDEOm355CQ9SuFe65yNwQ0VhqKJtKSG+gGuxy3dEQZ7JRSjManRHyUI
ZTT45neCxcUWaMidPaNS6WWNrCrym8e6rhtPb8hwDCqVHINpJJw8lNYOQu4znX/agvhs3hacO3u7
DTBaLxvcFlBkb+HzOKc0xjhAdC6b/WR+7Uanum1o3SMqogXUGDCVUxjcm55wot1gDM/ko+lH1PXq
oDLZ/SSYyL423Jjukat/d3qRHWqsVu/cwX0OHQWZrQZBoIH2Az6vsad7w0U1SonA1vB0U+UAF0R2
RGb1NtifXhwtiXOUge4bYxrLPzgTCkBJUtdOBho6eZf0rWI0C1Z8KbJTp4ngo2m12Z3k3ghJvB0B
7oGor5lU36uWPkWZFVwgVMhB5Pf6fjB1GKSNoW8cR8t3I6LdjZxy/Agp37bjjAgTJmCx7wJOvtan
40QaX4gcLhqPoxaaiH4AZEBzppZoLEwPXctpr2NiLnZ8Cq7ioT7tVZr/MolL3OHplH5rJ4Buy+m0
54pAL8AG0aI4lHcVheV7Gmx4Tun++JVq7wl2mQ3oigSGZNNxV3cAR0MPVyGOix88HEu6GJF1LBkj
RUw3SpVhcz2mUm6auqq9kG3nFJaYYsLzo0NBX9XMkaxDwSFFhUaGifwtseL3FsHPOyNDMCsjblDO
SFLKxvQn/8ok0IQCy5lgEXOm6TNWMx1JH5CkYDI1Tj1fu26Pv3GoksfWB7lWJk2HJuFosPSBFFYM
E7dpFMNsBgbGQbdu4OUMT2RLAi0nqYOZiI51P6qRcSxOtGm0bZIgd+wNMe2hTivkIwgn9IF8oTlH
KemS8LRr+1YczaRBjV5PBCLQa7xBa/IhThJ1Dw0o3lZ55RzhtmDlhIvHFrg/RCbQcfTDq0cgo8Mv
drTm1mrtiqYDBBvaBJL7RTeVwV71zq/A7fqADuk4Ltd9Ddsq1FEoZqxdMUwS8NeHmYwNLh5zsT11
1za89IAC0OramjyrgF1uayvqSdqjxiN0o8fqlphIcClBaE+DHTi0BdfqabVaeC5qC+IXuU3yNHQt
lqC2hr85hoVw1QLruikDEBUIGz/sYex+BTYuhRJvXy0tfyqA2SPcG6KuJzUtf7vsV2NkctcLmvmh
yerGFALnwMWnVGcD3kYK0+4sxONH/1xhlLkpajqUKpXDrrL15FhDw72SFFWkIVK1bRqOWzRuTnKq
iXbCwhRDs0ihUelcE0PgxK5vaWLNDzZZCJ/4/yWsoA21fdZF2l524YRsDwISDET9h9bBvASQq34k
toi4JSRkCIwVr0YsXgeyR7VvC8U5L+kGop1PHhtyaWOO9WBhCzeIV664mfZoC+LmKunAe7CSV3uT
/h1mIcLBGSS2rk0jicgCHQ+iQoNc0irFr77vNfOBfjaaSGmCUNqOfS19KkuOCwRNlIf7Mpvqd7iH
W/t6ziqcIYgHcOoIPRt7XjYKLIEsfsSvm4qIz8X4A7QaDloUbWXd4VljW/A4A0s7KqOPjlBp6Cig
cafzI/qnRsrus4k/F26qwExeJWCYFYQNbefSx3JZMBfraIIuENUPiq74wfE/uIgYqPGWSBJ9huJa
adBp8EGmd0fgyz5AFgbrc2mb5p38GlArfKlyumNzn+q3Q5hbH8MMZFaDa3+nlyXqtNF1kdZDaYUM
WQPOWzR4aYKjuYLw7ViGcWMPSCUxKX+au4UuaeJDq0fIyLlIdvu2jZ4kx+Im7QErwNjlkckPMicH
iQMNhLUIH/AjRnawJXS82BY/Vk2jBol1l76rgd6IWs59ZxFBAjdmrB+4BRvHHk04Kmjl+9eVYbBu
YtLmfCMeTyYHGExYbXzvAHPrp7GCg0zEWOKUXjEi3/XhVLEfAZaZJuiOSlNcH0rFZ8sI7olcCwN8
K88e4ZM/OK3NltNnxBhHRAjbLmQBTHphPnH7bXCPtZPdnE1YiRFAvHErFLFTyG6ujfiTtfxFt3Gl
WXczBClIeVH9SDSMeVRlOnxKQsvmVGHaNSYNVTppMz1lLGRUZMob04TNztltwFoRHa1VIC25mCFE
TV4c51ao70XcEq2JZ+8m8GFOvZ0nfjZ/XSglEZpKh//5j/9Tfn++iyhz//M/jP8L94245AifYlzR
8Ce0H//05y1hCte0BF0gy9SN33++Y8Fy454KD/nz52Aut4UxfX17iNcB7wxhudTqwrQtqa9S18HZ
nC6u+sIz5ttJPaCNsxO0yUge/3AcXpGuXCmVCV4NV+v3Ryn11KQfVWg4eT0n046IcFpQyXTz70Yx
fx9FVtacLPItb3DVJ1Zm8ckOAXnh0Wm3lPLi8PZw5z4/Hx6jYlO5Qkrx+3CJzl1fRE7lcfBwhE/+
hRz5S7+//PmL6YVTQGZUult51Vc6NQT6/Lu/vvX7z5fAlOiw+evLae+kx8Lfvf37xvL8BeaaRX71
4z//Q5m6xed+8X6Wyffi74+a2EFh5le4635UD67hBT0OZnAIkaxuMTHDFqOBt/s4a3dvj3zpxa3W
ZQvLkpNEVp5m4QG7K7sLT3bp99XvD1aW2RDausWHgWuJsDz8lx9+tSonzEw0febL5DPa7ztkMP/q
/Vj6739/x6UgKlp+P6DbbEi0use3B1imzusv7xDShXGGAbT5+wANreeys7XKU+pTBe0Qu6/m+9tD
LN/wjSGM1TOAtBNAVQSYMclxDwdj03WUVOpRg/CYc4N5e7QLD2Ss9i8FNQkSPksRcQx0+KG5quWF
SXVpCPP3d1aI1BXTstohVOTIwiHdzReGOD9v/+ez/LNgXyxIDLMCA6Jg5cGaLPoNTYm339Kl31/+
/MXv+7iW51CbKm+gsEWx/untn7/0hpY/f/HzhsaVKZn55BgaRR1dSWhy//IJVlsWUYWpHaWq8mqq
SnanCx9g+a+/mrRKWo5Lgacsufr5ksOedmdTe2NGBgCVeRxve+4u/uS9/arOfokXA612QNVoGRy+
uvZc2nak2+Ph9PYAZ7+FIpcc3r7ksrE6+zKHZq3RxDiIL/7G6IPt6kPmvPt3g6zmk/LRndmEhnt2
hB3vbKFgdugB5tdvD3N2K3GlUlDWTWFbq8XdZXNP9qJgtzpCWYRx/lFMWGh+fHuUs9/eVYxg4AGi
G6tPYvWNpsgv4rjFvc+/EQRf7uwvb49x7rML0xSOdLlxW+5qDHLT2tYXfe1puPupQ4nU8d8NsDr5
bFqt9WwzgNtsu+prVNUXBjj3lqRuSN0UpsEjrJ+AnhVvcC697LkhQnA8ghSXxe3bT3Fu8kpDWco0
0Nio9Wvy09bHh7YtPbu71dIvY/2+NS6UosuLWK90aVoS2bVQhi1We5VyUxX0WQILYyQ0wq1uNV29
tzCzToLgGvnGTNbWmF94eec+/8tBV9sLyHRfAeSV4GHfN6b77e23dvbTvHik1aeZ6KsNWZ+WHqC6
HVz5Eejcru0+/MUokrJB6mQISWe1seSBiqlMg8oDrYo+qPC7TL7M5oWT5OyLsmkMuYSPC1utVryp
g66XENQ9O7lGp29f+Phn59eLnzd/P6hm1fQopHQ+Pg342PQ4rDBpevs9nZ1gtm0vsxhsQK5KrDkr
i9iUY+kFtBfpxgGP4LS4NK0TgLyTJf7qlf3PeOuaEeqpnU4J46WUJdn8aYJq8fYT/VOyvVozLl/d
seWyR67WjNNmmF53fuHVDjSTYwgdWB1wcKNtjZgz+4ZP0tsjnv1OLwZcrZcoLDI7qxkQQ0wiPUIM
lorT20OcXTQuvVHX4nwR64uvZdUkc+cMQTKmMWIDW/2oLGfjXL09zNnZ8GKY1Yxj2VuzkzEMHgzk
wB2x+q9MLCLiXU+nLGDgt8db1vr6U1m6oUvL4js55mr2VfgxIOsMS6/JPyY+JIN94txWOOT3F97f
uZX6YiCxKvNp26HJUQykfkXFrZDv336OczPA0oElDAv0VXeX9/qipNThlxkkDvLzgoA4OMxEBP3h
ExgGrnRCSMvlfTGzV69q8PFbBIo2PUDp8LFPLszh9QT775+3wVYw8rZflRVmDdcXTSReDlPgPzgg
qvsaUSTNLzQ2W9carL95HqkLvG4sJZGN/f7KhhlgHQa16c3y1iH8PL4wtdaf5J8HkuwBCyZlOtYy
I158EngsZd5muumlpORVIaqLn0ZsXxjk7FtjUUqbEpZPszplano15KXZvLV/eIw2fpP6QSYfRHOh
1Dg3kGuYUi2zS0fA/fvTNL3t4izG10deiyugldzjmrEIb1COiMRoL+yh63W5vLyXw60+DlJnO866
ZTjrKVT3aQaP95D398L98mcL578HcoUFMrkcCqsT1AhqkQgEqV7ffXGGr/6MU8mFtXn+1f3vEKs9
rTLpvGG3angO7jt4HMxXsrlCFPH2gyzL7+VOtn6Q1Uww8gbfo4I3FrmIMA948iKYdI7k64lf/iVI
7OxgTGpXsnwsc30HKEsNqr/GYqWxPuHxkVqfYr1xdpafGVeYckCGrKoBkU3ixASZ+KPzF7uFa9pc
DoSOXG+9eCulEhziMtMzgu5dVSffxoaO2NjCbuj9S5Px3Ep+OdjygV+s5KCSjgVjm52P3PIfeXzC
zfztj7esnlcfDzk50WaOwndiNd1xHpsLAs9Mr7fuogir26u3f//8E/zv76+eIE1Iicax3/R0C+qm
+aMmkcf9/O/GWJXV2RTPjdszBmyeERuU+ZGZj7Fg0T/+u4FWZ13fBV1s2Kwn9CtHm0hWyO27SLsw
wy59ktVxV4VjPJaSUdjfo00Nkd/P1d9sqsTlOdLgH68vif0kyp7bPBNrF7zDSaJ+N17CeM9++hdj
rN6W49elprkWG5z9NRwPLVLu/tdffBBLN7mGLv9a14apmweJUfCqzBTn3ieyTQkKu9REOPscLwZZ
7aLQClNUTT7PYX3Q68Xkay9Rrb/9JGc/+otBVptojLqQlAEGMbWPTnxtan/8+5gSSLZMIdH4vCrT
/Ebv43GwhIfh76Z+HjA1+NMHEDqXKEsusIAh3OUBX2xVs242sPUN4Y03c2lv8jb+iycQyrYtlBoK
yGG1LHxjGmmVWjAtY32vxmQbzn94cTaAS2xHOeCKKLEA3X9/hGrkEtiOuvREOQW3wWDc06EJ90Na
3Ll1dKEIfF1nCB7EpAR0OEBBZH4fDNVdgvQ/k17V7ubkqZ7ZSLZ68BXpwJ9/GFYyY9C/llBlfx+o
qacQymArPf/daF8TCfM3P88txtWp0bkE/P7zY4tTloXow9OTmx7z1+bTX/y+woHVdHHeeHWlrfPe
t7TIll4zEW6KQOECzvt6dfNeMP8ELVluzHJVhoVOOipioSyvguSdniKS0P/8jGUIYYMwqOWOtL6/
WEXrlpXpSs9ASvG5jNzhqzaG8sKEetUsZPpSHZsWK4R/Kmu1QNzcUKptJ8PTRogKXQ27XDyPI+Q4
/6GyJFl62bGOrpvxwwRtYi5/pJeQp9ebmACoA3OyuHXoZAH+PhegxZUw7jXdO/hSPxZo096eC6/r
2d9+f42gINUJOt0MDW8ypsV4Yj9yV8etfO/7F/Cnc0+CDxqdaaB54KHVrLbKGVtnrFk92Uz79101
7t9+kjO/bxq8JbBNC8KJtTpTSPiNC2TtwtPUU+911Z8vGtNg0TOlFeDsGlzoHD3DQVsIDzS+HB7k
n1dcYMv/+/trTKEJ0tyxayW8Ifw1Fbcx/Gd3vPCxz70iDhSTw8oCXFjDmDVM+9AyBux7WZPR1wbt
7Nvf4PXKBxs1uOtB3mDhr8kheksuT1vGvaeRvYb0EZgs2L09xOtnYAibtW9YMGXV+rYShIu+R4aD
l8b3PnHETXuhAHq9IhiAN+Q4wrXYI1ebO7ZlocR0qfdEWhw4pLZLRqp2SNWF9XBpnOXPX5zu0AFb
I8FRxwso4+GfC0FekHXKcGV8+42d/SiKIkKIpSe2hhVaSOfpWKCPkWSX1q3+vYeKLOzw+78bZvlw
L57HTMZksrDd8PJWHkSdXMHx/qZE+vz2MOdem3R1l0xiS+kAJb8PY+Tc/eey67w49hzsggra6jFs
vAZ717dHWorp3+9xXAUpjijn2a5eNWSsdm7t1hGtZ9lH6HW9e7IDbN2Sz0PwPMVf3h7s3EeycP3j
0LcA6e3VrGuI57CUo7WwN04hAr/kJJoLtdjZIdBJuth46xwqqw3Yth0z7aoEzXtMhLp+h7HcRpX7
v3gOx4ZiQxNL1/XVLtx0UZEAbbYoLrcSHjfZm+rCdzn3HPYCXgL2ccSveRx6qPWhJpnPiCNbCMO5
/kHGF97VuVmGiTpbsm0J9xU+GtfoLQU2ZuzGybVTyvdugb9XT4a8pS5Ue6+rVipIx+JfC17wCiuN
YDcCzaSjh8fpxiH+ONpbrrkTw+cYjuOff52XYy1T/sUa9Wu3HWyUvJ4c7pV6qItgU0Wf3x7j/Ktb
JhnALyTe1UxG8o57d8WrC8avqGrH+HoJpdIvPMmlUZY/f/EklhHk+BkxCi62RwN73BDjJcd8rzcX
OuTLtrXeBRTzbGlfU7ese79D0LlhLZrRc5H2LynL6XThVD43n1+OsPoo1khMADZpo1eL72Nx7cdX
ldVceF1nKlnpsPlbFuuGZWmv3hduxrVKp5xBxkf0rpl5PSeEAaFJmoJ402VfSL2FQ0fE1XVt3qJC
uPCQ/5CR1u/RtZbLkm5St6+7m4p+CboTc/Aau/zSO+I6zo1PSVl9mJUgDQxdYiVurAVhxAbsgJ3G
09vT8v/zF0CZoON2hRvZ6uAoLZ1QOpMZo+q73Pxl9P2uzg6VdqV3jyredyVegLdS/DEqxHunG/r/
Rl3th/nUTk1mM+qEg0BFYUSoR4TT04VN5NxyeDnMam+v4rSzYhxkvUp9sfMn4k/JWR+cw9vv8Nxa
eDnK8ucvFh16YgutC6O4DipCEkLDC8zfc3uha7Pn2i4N11dQdJ3NRRDjbOE19SIHGRtSONKj5qp9
pCPCcoLHtx/o3BHvcrlbzhGHemK1VxHvC5ncnwfPx7bArK6MDOErET4DRkIJopJi//Z4Z1+gu+yL
0HNpvaxmg5thmSJQe3rll9i/l/aFEmy5DL5aYy9+fjULUtRtCuHq6OklxpEw3zEoIoCJltKmxYLF
xQ1Iu8CGej3xLMvhZmobLO3Xty6UDRHwbVB4srh3F93lYlkiUIw+/OmbW+AQ+rrgVJJG32rqYYuc
dz0+2B5U/iVlj/97e4DXU48fpxdmwlRC9LLen+bQJMVwnnIvPLjG3v5F7BR5qumFbfD1Xr+MArQD
zMX/rq/zmkjDOSJKwkuQhGwE5qXphQ/yeor9NsL6Ql8kfYqygBEMcnYCSuML7+ns78PkAg6hTanW
HyJsRNOV7sx7iu8QOQXeX3wGzllpgK/Ryl/t0nNmYW8sBn4eOVqGGi3pnzQNIf2u4I709ljnPoaA
+2YilnAcMNbft7MRZbewwiT3tOGTw20i3yvnwrn7eoOxKB5tLqs8ErLoZcW+2DHr3nKSsB8KT4+S
ndFdN/MXy8FKJun2EVlnenFhhz43i1+Mt0YRYpvonzFtCq8y+42Bi0thRZ9k5hobHQeWICfV98/f
IfJtwLhlFzDXkEJLnICVSz33Yh2P5TGmTCKfOnUvPNe5WbcgYIL2iqJtvdo48eJX6Mwclj95NFcT
Qs2/eAzuE1ThdEL19Z1Cw4ldZYOWe8pUG3y7fhLklG9GH1+Stwc6U4iBJqLLMAybk4e39vuMEEQ9
hHMYFxxx6aYtr7TqKkchpNvjXmgn275a/MOxY3EHIinHD2l+4Qg6N0Nejr+uNmXUEQXN+HZSPtfS
wL0jbjdQHw5BnX+UuXuBx3pukdFZJm6KrrxhqOUAebECMFPGunoKGi/E0M+pKbKmUxX/xfR4Ocjq
pWJl9l+kvddy3ErUpflEiEgk/C1QjkYiq+h5g6AkCt57PH1/OD3TLRYrWMN/Lk6cC4aQlW7nNmuv
BWHVyCDwwyto2xy+3rQTp48zoVqYI+wFee2Pc2gmCDd8yE/3BuRea/2cHTr5eT4ul6SW+FROQJmx
nn2YhPYCg930T8UZ1/fk920gbAueyCDU+PjzawXIcgwR994vH7OtiB++Xp0TO0xalOdf05aDdZy6
8H3VCrosLvcOJGCmqJE2voEN4utBTs2BB8EkgFkeaXHs2gxlU5EsQ5gseGtpGGzH77+by4vzfwY4
2mMB1WOP91TupflU6X8d9e7rCSzn/KNvtlSl/u/3l1X85x7E8JANECQAVM18tzegmAOpeiXK56+H
OXG9LdUCpQQMnvzrcbKvAAxbtLNB959ACn6s6XWXebinvPjk9/azErRn7sbJ3beBEyPZgEk7fuFM
Wy/S1laLvbHoecNIkrsVhD9I3n4X5q0uGWtCV8SRTKkCj/u4glNRIn43ympBrk736E1+vXKnTpiu
cbSEbZJwOc77OvSpZ7bJLQnA4F6OEIMfii5M1v//Rjkyh3k4wdILQ+S+EMplMug/yu4cPuTERGxO
moE5sS2TkujHdYLAVQ37QLZ78TrCFJB/OyFC7eCfzx9tw1xhYEJ4aPcw+4a3s9h+e4Hg61J5K0DC
fS56m7pGWqfi88Gr3r1oyrk2thPnlTccV4yGBJB2x8aQvnWlgoay2wu0QwU1e1q3rXP4rVNbIDlG
CxANUJV5VPa2IqH01ZB1e9iCvWTtR80ZL/yENaF+Sy6fzMKSmz7ahKKIsrAz/HY/QURfXkbjFcRu
7Xe7v9hl9mHJ5qoq5t088l6dtqmCWGGtJpRJgvy9ke80N3//3v07iH1k2XsALYXZs1aN8Vx5XX7m
8Tux38C9CLnp9F3u9ZFdH7UirDuExfeKv4UZoZ7PBCznvr/8/R+7rpbCzgqD75ftpeLcDxpN/mdM
7AmbTlBvquSjSdx92gYJv4U62km7b9jhWkVtXD43+WHMD0H39O3bB1STeIgUs4EncmQ7RLOQieVl
vX9WnX363QYwnj9q6YR1jg0u4FMKroMIA1U9oe/rjdbs/PaMq/n51pFuplsNCAiBG2Xmo62YpVGG
+ahhwQO3rmn/Wn93dRiApwHGCIMo67iC0gnFGqk1ATAJ3i/78M/3v+4g8PlfHx57cHTbYIpuVTXu
jf30A3EZvzzjgJxYnQWnZAD64OP2sZsG84M1VECM904qUYGcH1VL/3bVhB4Jol0NT5Ak73FtFnGS
JtJzFdQg4o2GV6MPUO+M7oyn9vnGEf+RQKYGzxiEUB+3Gb2UFmahQd2jyb5OzXVsiQ09bN+2sIzC
A8pSCWygfnSvK70abV+pJCAW+D6sC2Val9Ne6Gcynp8NOcMQc8qFqgHP9sj6FYEJEVswy32h5jth
EAnOQfqTHCu6TXb0/fNLOoJsBH4OnCbq0ath20GYKn6j7FFCg9DCf/z6AJ/YGLr74PsnqtUWXPnH
jUGJ3q7UqrT3EJs+LHJH0P25jqo8fD3MiYP8YRh5NAwKJ1NmVfYeLjpXnd1+PLMnJwZYOr3IAVKq
+Nwc0ZmQxaUqF1Gvf8t7mZz5/csqf4wEuCGA+mj0kjysx46mr8GnmKNtvc+Qmmw35bMoYPHcCCQE
xr/fXir2GxQytAeUM4/vvGo3TZRUGkisNSou8bD7/ufpF8bm6v9l7I/cnNnQwrkXyInmsCNRPzmX
LT21Ef9+/+hA2ehETbBBWnv1roaWzKZx7esJnLh9uDUkr8CQgYo5bohEHMbJ6ddX9znyGgPaPQma
2lWZeUr6/aUCvIVPK0zaLoB1fjy0caJkULNVYt9cxv2tP50pM51YqQ+fP1qpXlZxpCSN2CeuRcdd
fcYYnvv80ZUrtagWGTpN+8hYQXEbNWewMCcsB2QlgAYs7CAl4yOTXsWdMcdBPO+z7tCZt3ryOsbf
N0483WSV8fyXJP/yE/7x0yal7CHlroEcx7YL36JnIS44ntmGk/MgpsDbhLqIcPjjIKEuktlMY5Xe
PWiXxv3YIH7W3399aE8OQvMe7x9gEYoiHwcpkZaGjNkX+zK7mY13v0c2/Bzs8PQYDohDIG0LZO/j
GF3ckCI0gAWa8jJIUESfbyA8+v7tW/IUuFSUQrgYRxMZs8pHFz0We5H/LeS1H174Coirh6+X68TZ
/TDKYgP+2XgxWXpdVKHYa8Z7IWgM3Hz9/RPm3AFTY+MvMw5J/o/fhxsQcHiaC0DUBz1+VJoLJ7vQ
JnTI0C/Iz/UfnZqNjuMD1JGw8lMZHck6x0oQjtlDSb22Budp6s4d4hOVcvN/9wLBH0Wl/LhI5feU
d6usFnsppl/1IGGzgzB/9stdShE7NKqdPeprszDXku60mtfszME4cfpoYgDfB2wcf/K4FlcNUPAr
ujPva+XBmH5o4QVE4F/v2ql1pJpAup9GsWXvPu5aG/mlkgdy3puxda317U/f6Z++HuLE4wLggYzV
Uq/4DLNGc8AM6nQZovolofAundwdJoMS6ffdbiZCMZHkCJ73sdVp2QWjrAaMv4AAsswthAMmxHwj
LfLKcvy+IQX+SgUbCB4V+uMGETvKiTIgEKTtIfIMSDbS6M6PwtXXi7es/5GT9GGUoxfHRrLaqKUh
9pli/MiKzoX2jtHelKjdmuKMifh83v5zvUF90qhImnY5LP+YiLauAxS0wnm/CIO2teqperaWyvPX
Uzo5igRQujj78hNm3Q9NilhQq+6h5oWhOpxv5yE3YfYMzrxCn3rWce4FLt//O9KnGjA6ayXdeoyk
SsRk73zrycn+GtF900CQ3tHPF/5/SFN8Pu+0eWiAoDHpqv6praBDelxHn2XaD6kLlxqivei6zufq
z6dWceldWEwtMcZxkO9Lc6T3beRWRTVYLFgn61sn/v31Vn22Dkzln0GOrIPRVVALZNO8VzpxOdfD
taE1Zw74yXksjysJHcDqx0Y2GuJuNhtj2lvONptvlOmm67ffngW1AEH3jQFgmnr9x2M9J3RZNXFT
HG7sGul5aZwx0ydWySKwICsF3htDerRKTqOAN3bC4mBAXm+ryAl92+2kqKyCJOV9XTCSR+6UrI04
IwrOD126mvJN+PD99fnn88dZWmgxsaYWnw/lQzBvzPD+f/B9mpsdUkW8AsdQZXSAIjW21ewwtwPC
XapbnHGbT20AAOX/+rdIp1nH6xNkaQ0DSnZI3MZ/Lopvx8EAPHTeFXKPJOyOi+IzSlOWPYrqIBfq
r8YV+bl+xs++EyNY5ONJGRFrH7/CuT6ivFKo1cHovBCCWucKClORXecxMNgzr+TnxWIscH9LaUf9
zPao9dEATXlbg3u+Lqeraj7HEnRqACBdlKfAQtEbduQISsjYmnA2qkOI0h4cHlBenJnC50eRvgQ6
S+lxAT1G8uvjhe5alKpFNleHVeP8RLaxQ98PAo9vX2tG4UZDwamROjhGKGTCippgcMqDnglYqx2P
R+O7F+PjCMux+Oe9HeEg1uKRESBa94ZIrIZzcNPPbxEjUC5UQRHiQ8plr/4ZASludEQcUR6q5DIr
gKTtmu4S9ahvz4OyAinChRRIo9ft4yjBBJZ15pofmrbcIG2YQ1/+/RHoCsLGAk1h449MrBXGIYI5
dnXQUGssbptve8G21AyMtEoXK2WSo88rfjGraRRlByRPx9jLv2+g+D41SIsDRcrxc6jatpaT+ukB
PTykXTRUFndfL9CJjZYGhWcBpG7ZiaNLpxrRbE6tmR46fYOAN9LtTrJKqzMP0YlRFuyKsXDq8j9n
ecz/OU6+qaapPfToM7nQCL8nzu9zxuPkCPBYkZ6AMgBr+HEENDyKSpQjO6FdlvZbGN3T40/L4Znl
OmFwl/zHgkGEXpcs58dhErLQo9Hy5ClGch0PxkoZ9FXVOptR0ITtVs3z19tzwiZ+GO9o4dKw8vs6
Zrw+nNYmIhniXCPA8oWPgQIIPi46mTWykHSdfpxRL+J5TEaks/xqY0P+r9tupW+/P4ulEddSAfMt
xvfjGEGhhnnuq8Whm16lfJ/PNXqfmgPIHAdzhfw6OZeP31dTy+pSW+YH605D07K+itL91zM4OQKm
kEwnLg18xx9HSONhHhu9wtWh98eGxtxBWGSOz9VyT53ixeL+P8NoRwtVJXRT1QbDFBmSUbdKfEcD
0DlKrlNnito91XXq+CSejwbRhV3aWZvkh8p5z+66c51YJz9PeYwYjTvPO/hxqeq0t8A4CA6Ug0cy
LCqE6Zn370SABgKBfnuO7hK2H2e+hKxQKYnV/IA6hqt2O8P2V0H5HsfxOlNQo6T6M5RIUY/lGUN2
6hwsPbLYgFM8SXYaos0wG0iOze+a86BWj3L6+/VRO+GkYO9x5oANgHI87l7Xw6hDVRGv10RpWC20
VytAD8nI/9iVdB0EDL8e7tSMlnsJMZ8KnuPYcOotAU4Dw/yhp5tVKxGqrdS15vxPRqEdbEkXkUI+
TnoUcdinU8UoVX9towo6ruS5/uhTd8fC2zagVqcD8Ni5G4NUia2KN6bLrkB2rKMKrvvhZzOcA6ec
2CDyRMToKufPoUv34wEfpJ6DdpzCQ5uNz32urnAFUbJQXLPt1+NgPX29QaeGo/VoaQ5YovZjTmSn
arWpSfL04GR7wXmLH0qpuRP/Cf/+66FOXF0wyAaZUcLGxTh8nFkyZjjIvYEzYD2Zbi+//5jRKgIH
GN08eAHHh8CfZr9u2ZZDeh8hCXGOAPtE3pVMIYcL3J69NLEvR/0fLyMoZnamxi2OzV/o42VjvLXb
zEv6TSu2AXo1Tbwu8p++POfxnzh6HwZe/v7PwLVpNWhT+uVhVIYfLXpS1qhdF5l/AUXLmYv031t5
9F4zFiTcSwM3rq32cSyBjg0UTHjmGjxjaL7Z8ofe/4hLFHGdtWm/mc69FiEmabZed+6KnfB+SMUK
zgZ2XWCdPo5NR2eg1ibKVaX+p62vHO2aNoy1hRRltQuG+dxUTxxH/IXFYhCaG3QPfhyurpyxDMaB
MGe+pQjhlRBhiqn0giTzUuPdDHZ6tUbOwpXQe5XVraOtC+fl6yvxH+biaL3J1mLwl2T6Qi768UdE
ZWUluhzqQz8rN6rPqaVCtfLDaCMD7V5DJ7FrtGdKY/SfInGliXWvNBsY8m+zqc1Iu+YrNYK5r9aK
t69/2ifDQIi8dDwvu0FXsjzajSBDsgcFxepuGG9MzXEndYN4kB5uRfDtTBUD8CZBp8z9JV91ZBi0
sRy6uu7KOy3LvG0ZJGe2+tRUiHGWMhZ5XUzQx0U2J2WSod3yfdUtJFJOeb1qfjfVW1j8+nrRPp2p
ZakE8Zq5PONM6uNIaRK32ojw+J3pzUhZn5Nf+HRDCNd08lULCAz6xuMchpHLSZ1rs78ztL9JfocC
lqi3g3LwkVbJ9TMvw4m5QBBp0I4JXcTCsPpxLrJThlozi/our3eKuFRvv71UwKmQKVm0PQAxHp2v
Jkv8XkfA9q7W/gbo9Z7xc079ekpHYKqoU6G0cWQ0l9y9nZiyvqNZ+3d7zuE49/WjtSk7BAetSKvv
quzNM7Uzmb1PThP5hH9/+5GPq8dt0COTUd+9xtNBeR26x+8vPfkjDI4O48unyq7SDCmyVGZ1l+Yv
yPx5napvvh7h80Fd2piJAkiskiQ+tq0FdDLIMbG5ofNjHHGbzetB/6NZV9O8U9Ce+nq0ZS8/GFG8
JB5l8GBEmaRJjh4tBcGywUbL6Q6JDVfNWi/LN4b14J/rpvy864wDdA4ghE7a5Nh3BuviFH3Q1Xdq
tC6i9fDdfPEyjX8+vwz/zzs/CpE2ecrnuwZd5If02wRcy/fRhFvYNx3uxfGh1Z04DBAGvRMo+o1F
cFNVaJ6pmScQ2ks0+/7rXfl8igHt4EGQnmZQsiYfp5M6TWsF8zjcgWt01eE9sB7N4Qzf54kdWUgx
cf2hZIYN72hKwxwkuJXxeDdYw8oo6pV8+noSJwfAGWfJ+P6n/okAVdjQjLqBg+w24Y9Q+f73KQtD
RrmELZBlHE2ApasmWyTGXbtpnBK83LcxVJKWHxA13HZTwHd5tAtzlqSTtELjzklejfguyjaa2Jzr
aTix1dw9LjoxOR1Sx54bUPcJ/ybS75qDpo2rtskQkDvziJ/YiQ9jHOUV+tZqOW2MEUVyFQ2PFVps
X+/1CaO1tGRQHViqWZ9CPB01dlpaGQHJ7kz7ycOySfN3MV0o+joR5yAOJ9aMaIuGJjrLFp665e//
3HaBSj2wFE3e2bPYJWIFQ5nSBtuvp4SzdmLdFuzZ0k4BYd0nxsiq7mZ/8E3trhlb/S4PRLobIz0O
QKLJA82FxY0fIxIpfUvb1nKCD3Wgkct15mzMPGcUk/Rix6y2o5Gl11Xb/mps65dIwLGVRuq0azUL
rLcZVeYH9Jxp2rBCyl6ervn+BeKIv02dFhewRNoF+t1W5DrOGK/iWinXQ5crW6c2x0M4duNBmRzz
TSd4rNwutZRNq5YqHSDB37IKN50VQ1YVAWeoKvTbyPbXXh9YJMmcUb2I/PhXrCQhMnZm7Tp6km40
Nazek1HtrkfoAK9yuyXxWMvoNcxpOHDDaZKc0RZbmAb6ZkZMcfaq0Hits9agNGRFz3XVIrNL7/yd
ag+P6dAUq9mak6fMsYpVF6n9hulrmzLLRw/Z6XkXpciz28gBrktf4ZlrkweIQ4LrZlLEWuuUX/Ok
27Xbt7MMXSuws7+oZYZuZ/bRWk9K82c5qQ9o6CUPNaS/O7WspWcbnYUiczqb6iqkoUdbIw6gVk8d
kjnPA1WsZm1nsdiqZfeWVP2T6uQjOraTvLIdFt3NHYEkYFuOL3FZWGxOYcw0YGbZw1QuavVScfyL
SdMaL5OxfmtFg164dp1n6SrPNXuvd3KgKhBmKAxmIBMStQ5uLa2Yfkeify/RgttUZfOaz+TC3FBT
AtXVEZ7XUCW0H4cyfRwb+0nO8xS6tGyJfWslpQsCD1prZQpWYs7t0s36AP4+0xmRs+8UJf9j2uBw
0gA56L7x80NEXmanO/U92PJXQx33QR6HcjU0I6J94r1Vh9r1C3O8cZp5aFeN3RnFj0Ypuu1Q53/T
Qbf8DeB9Wvqb3rg3o77qPB9J3XClthrkqUFvN7Znj1N0Bz7iOTfbnLdEQeV4ksMhqaNXtbL26CKW
javE+fOglr/HsFLcKgl1z3dGOvnybvB8lFvdCMX1TVOa9YWDzKa2jqIyX6dlHGYrQW/ZVTuHUeWW
WgW/RKCVroj8fm2acbQt4jlwewSwVyrNv39LhBMukiR7SKcxcEWR6Ou8CJ66RtEezVwWF9PU/KnM
tuldswzyyzKdFCTsjdcu0GZrpVhaY++yaFb/9AbM1KBPRw/71q4lPL71XrQJ3GkVBE3ZgGTmXCKx
W0RRtEoDAlBqNo+ZCvB9B/9pENLSnXT6jS9AEcxNPbuV0RZI9WpIKfaOubLS6K8ZV/nKauKuXRe2
gY5l2xXpxh77maNkSFcO4jqeNJG7+qRX1UUzZboLnZvqmfFQeXlQwRKWFhDEq9BrCZpEPNJI7UpM
yV6GEIC0+vgLythqa6Zokw++bniOrDS5GUJqW14z2X+0WWmy6yGpfyTw2f/IhzxG4baoH2SWXU+x
skf+C+GyuS/zzGt00cMUGd37Y/qi2jGGZ4gMfV4Z0fBcwsQ0XNZ2FF8bfY1Z6/KkR7+z1B6bUbJ0
5GP0m1ITdBQlTjI85CILhovWUILdYJTB3QRDgkI7EOrvI7oHbqIE2tae/eCiarM8WseK1flbTupN
Uott60eR28nk2RL0tPPU1iuTH4BGcFl4YaJ0iAwEMvoh7TG8rUc/WQ1931fryRiuhv+0sfOoFOUq
H0f7t+Sh3IyhL377yIanmx509lr4A+efLuybMdalDy7HDOCsRWGmjmQWrZLCqJ/sWpvuKQb+gvVZ
XGVtf5unbIaC9s4zwCR7QG27QfU+sRAkLXV6fUMUtd15SEcvBftzHRh2ukkNMb51be1vtd7OHoQy
Psx5/ELzTHlhy8q4lqmpXdsVx4PbrHi90fsuiKzWjRURrciO+jRy59MG7fDpWkl8Jb/SzL5H8Tib
f8EUFCtbjSS2/FM1lg1xXqvLVTKMw6rD2LtpqJsrCoX6qjOrCghSa8zCS80C7flBd1zNTn/3lTZ4
qdJjW3M6PC7GMlSzH0jE2uK6y4DjTNSom1WdKnoBBbkROusiW/SnEat2I2mi+NyOkMFFJYzrzU7r
ppdiStG4yWh+LuWcXQVzfd0MYeu2fQoIT01/OUhSQMsT3rTWLFdNX2trA83mBzFgWI2hRzFaL5UX
3o2/kx5FwmuLolvZcqpZ4R4nz807gQ6qFviRurV4/pBITdMx2U5TnnFMw6Bw9bnVQq/totQNc4f+
Q6N4EBPyqa5lk0zTWsTmwYzsYkvx5pQeVxWR7ijgJwoNVa4hHbRtoWhyHYXSRjHNjn9oY5K5aZdu
S8NHCZZ9aXt+GC91dwcQWdzKOsg9mnO5o3pfwZ8Rw8vsVmmbP0Iomm7KSci1ESU+h9Zv7sxxhOjQ
L6v9QOl7p8H+fQ1GMtimiH27djv8nVhKjwcXoWiKYLcmDf7bJXO4yhxtWAd97HMflfalWsSqIukP
L1UKl5lQ41vQKv46V+L2BXs4vKTJNK0w1cVlYYfNwUZ7HCNh6ZXnW0Pys5W+uobGrWs8CBHztthF
YVpoP5ROHV6hKpbuXNeaB6aSW9iq/ktdZ7/VxjQ2JpbCFUkkvX6UaCYrXXJhNiySY3V/dK09iEF9
lKVegQVR7Du7jBEL6UKz9qKR+rdGsYKMjenvVK1uVn4ZFh5Ek+gX+468nkITARYzby6wzbmbx3ax
TqLauueBq34OWtJdGglMG4nkznSysGIvIw7bDonebX2ZDFfOIixsh6Mt8Vzb2c3tvPpB57H+ovXx
U4tM8+PQxoVrjHZ1lWJZXBnH9Gk1eFOlVXGfRly8W3uunHKt9KO2qDrnf5pWWCt+K698g9Io8qXi
T5BS7Fv1pbjX27EZd4rZJ+1Nr6vh70bi3/RafVk7ct/qWXRdzVOaXegdGuGuilJD7c1FfS0i65CY
Q8IBR47dNOqXwG5vy7gqdoqTRZ5MQtR/r2yU56Gr3sShv62brr9ITEVfqcpoXsCd1iJsDLlELXrZ
b6IC2rJanRegEu+4NmWNJ3Maxzsj+xnMaEz7elivR0Xt+RfNygne6sbK0CdT6jXnBf4XFM6jsozd
0bHnLW/wX21Sfw3lsIFPIQdETgUgcbZ6bK8q3/gTaLlw58QHi08nn4taNa0ecUaiLgpdJx6YhIl0
PVk2VhnqUk9XE0zoEL7TCZluxjJpqIg0T1pSRV4qzZd5MqLLpDVuBk1CFWWXf7Mit3/Ggej+0Koi
riPb7+5ndJq3aprT368M8UOOXu4688W0C0pzcNaTnor4Bxz+latkTnAlKmeGKpWuZNsaCmcl685o
Xa1Q8MoSOgHWDrrlrrB56Yy8K16pckaGa+hZ9lxOPIOuqLTwTodIdvKUqNLeusGqX9CAf4WR9W0I
TN/L5rDBo4uREhnu/akYD1Xd4hCGmJ5r0bR9uUoTMxVeHA9j7dk8Vn9Ge7a3kFL3b3gT9YpsjuFm
ekQhJW7rah0GSrU2/HRaO4mMr+hvr29kNojbpjWjTWWWBlthJokXBw1a82U0+Q9JW4Lo82WTWtdt
ZxXSDfR+nleBpciNIsVfP2z7m1TmD7VpZmtMMrGEiKqdmps+VCgFeKFeyYI3ZKFbnNfarFmdxgm3
BabKGwAFvOpKXVwRT8DhNSvhOFznelbJ+7Q083wHm2dUbkycXki8/XiTpFWySqLwnoLbnyLB/SuM
2NOMDqVyvyPQcOa/jtO3mHcDi2Px6xO2f50ldvIEIMu+nksZr8cYHPTEnb5rzRnXvqja10ga7b2i
KzdV3YNycqyW2GjqPGF0XIXYJ/Qp81C9ZzftdqtOcRT7bpH3gXIlpywPocfvFafDa6Wa0HZVhS85
55tgELTHdIr50rNBL37qGMEPoyXVjHz9sBPRWOgXZa/+pJLZw0vYa4WX6Z3YpbGhdevQrsn7BBMF
FADc+s/KjGy6k9LfMjbwc6He+6k60QDD5RBe9gEAG1clQfWodEVwEWl+MKxKCWeFkpvwJNEMUFw6
VYbRweiHT6MZ2K5ipawDwByotMqCLgRVK9a0/7yZiDoL8Oj4xvpo35ZtU7pNHVbAJOfIS4L4XqgT
Suh1fpeJ9qEgq3+pOyWuXzC3vP124/lhlt0UIsu9kbriU27mt3MZ4qSJzvLMTnCrwyK8UCWEk5Fa
2lsoHSSXWbNXgJPzS+gMRX2gt0W6tu5X+Y9gCKvsJ5wVB6TPXwXo4u7aD1rd3vtCQDY0iy51/Sr9
nRndvdDSB1nVBudV759CYZQPdtqopavIaX4q9W782Vf1tZ0F5opHNOHUO/ZrH81Puv0rD/OOOEQR
u8A0lNc4j4UL7wxw78iqZLiJrCE7+LDCPJkBv14vCutXP3c8g7q2h7TZWE9T+VjEXeTlMfcis5v3
prcDblnxpA9j7qkzYWI4VoVrocK+rcw09xqNlpdudMQ9PvFDaOvRE8zl1hscXuHlbKgVz2hjpW46
+sVPv5Bj5xUpwW1KI8Y6pX5/3cG9JDbqHPiHws6dfIU4QV7uZr07NLmZDNdRsrBSpibxXujQwtUN
/rvaT+9J2131VQwRtJm9TdZ8V5gSfuveKPvsRxfavzU/192sAk65rsKOR2kQKjLGpg3ExrZyeN5s
mJ8o37YFGw7rurxw2sKieUavLoxC/BKj8Ut3utgrcgykkYlfsqEnUWKK3DliMag+ZdSBx5A1q/z2
cQai4k2Lvh7Yof5vpc+KmxpW4E21NaekIsLgus377rLUlE5zk6G89udAoXfPAGUSy95QkX00n8YS
GL0aTbdjaloron6iwCGKMSzOfS38J6WMFNcyUn07R2npTbOW7ubBDjdF7Hf8tKjam0PeE96XS7OB
H9evNKG3q2jG+86TEoMdTsXP0daYw0DvXTKn/b0yzOlbgqjWM71/eb8jTVTfxKCNXcnT03uDpd/N
MEc9VDAV7KyhjmJPhiK5hlrMeCiTIOKGm3ULYg3BIhdfUnspgbtdzHIcupVfICG+QXHZ3PZdtTHK
XDwRKw+rDAzUzx62zHWTFQ3Ie019S4u2m3Z9QMMycRUIvwBLwSvouE4rKq+xnXlbjvYzS++7eCW0
T9g4sdMs7otUH3ZJRGLA6ncEiRsnap1LUVsDwgd+1P1s26TWr52im9edEcnLqLFrj1JzvdKH9pGs
qbYzFfnihNXojoXzEPZMTEsM1wyNaz8Wd4Pf4pwnwW+rKV9wzKz1HGrOxVATGzpU6kcrGe7KIGzb
dV2L1KvFUKeeIkS+qjTUMGubWKed/F8WFFaeoaRw9unpLkvlTlbmrlCmrPZwnyvXMud1hXvlmOlO
q59tbdeajatOxrscg3rTVKV6pYUhqESyse8GSZG30GoJzXMRdCszXahk0/yGMPRRNkGyRgs7w+9s
4s3gWI0LQ1d6rQ9kV6dKvExKVF5lmWVlq8Ev35y81S7VtG/WdTibP31dH/ZDHfiEm7DMCCu+z9r5
dxwUxraHtnpyGy0kbhakefqwRDI6bYzx3k6dh1wRaQikyiQbl0b9KuFeeEmrOhdVqmSrGJaiwvV5
WH77vCIPQDF6dTfH8e8SF+EqGDXxIwrMajUOY+8KjMzVbJfyplUznTxOhmBir/tw1NrKsyOHW32e
1W2d66jCxm10PUjIdH3asNyoy//aofJeG4XuOnZ8ZyWQe5U4zCvamn/5fg69qA+OyJ8j6yIwMtO8
HCHvetRncmFqpzjPY1ebyaoPatv2jEBtb/Q6nqEHMEr8AEcJyahmltupfQlXeFw+RHnAUKH11Duy
X/WprR6GQSvfo65CRcTHctIrP8/PJc/BttUIdzcj4eG+NiUxpWmW5e9GS6ALbapDrbYSEl4Ie702
DofWU2V+nyfmeMkrS0FvctLxuk8jazP25a8xSDBGZj90+66R1TOsMTMch6htB7Xi/AzzSmBraOKI
aSy03NrPRtKHzivJgdgL2qx5mkF23ZijDALPtv2ZaeGqXJqyigTiIb61Gfxp8EQXQy0v7cepqaN3
h0zoLXRKTyCPzN0sJ80jMzxjPMJJX8+++aSSyktnjKoJkzuUemHyu6tly6+Pm5T0Qh9Hq6DptFe1
8M3HaSKJFPkDBtAJtNeWIPRKme3qj98tOy70W353sxprf2q9isTZSjpdvwYWVN37DgGu2jsH2Ye+
1+uF5Uqt4CLm2eCmeqR7IwZn0+pF8BaDeThAYNAe1KaZN3Juf/TmoN2CZIs7d5DREl4oic5J0sYR
E0t0XPW1us2jmVwIqF1QBiWJqv9F2nntxo01W/iJCDCH247KMiXZ4/ENMU7MOfPpz0cNMKd7N9GE
/I+BuRHA6p1q165atdbdpJnDUZfT8RPtcvaj3iOcNaZGdpwdxUtT9c60i+TM3iSO1G0CGYWcjdJM
Ei+MWDe3paLFK2XZpZoDDCPKXN2go0MEexWFrhBXjdqr1f01WftOu8n7jxe0YC8BmgCPBY0julCm
iS2byCKNNSpyOyW68de6kpfKGQBF3mFYyiVm3SCXpZFz0l5TaV8bW2WNaHbh+3MJGRAHeH7UJAVA
ThrLnhPXjv3aGN9xoWzE6xWZhSU4/b4IiDRrqycBx/eToiN3dKNntz6ZuOtGVgahCdgKkvSjTfrH
plD9wDUirVSVlj4PogIKeeB2NIDNfz8pXalkfZASMS3gw3e//DXG/cuvQ3cHmhugC+qkcEOdf90e
HU3SwlZ7BQMm3drpzfW5uQQLnH9emBueb7paB3xeLh4c67abbvvxaJGPuG5mbRTCOSBTSflDarTX
bPoxDW/h9//t80JZVy3qwqdYrL0WzQ2Jbm1lhRcnifIkDZCUQulgO18DCL8yMywMfr18sOPNWGz0
X/ka9+jSFAEQR4nG4Yl4weHjFUoQFxG173TgZhzzDVKWH5+lmbFipr+c2dLmYZ5s1DCqszSEAvdV
JzcZ6vs0X2n5WhzCiQHr3IAZ5VNUwJv12mrdprd3nrwGoF6yAJIe6QmNnl0Gc25BKjuNXJOqv34p
0EY0vbXmhqXvw+sxS1jNWHcR19w7dhxqRWu+9tyHROxWL60swjwH5+gcYAGgTsDlAqW/YI1vY51y
qt5Yr13/NPk76Bf6Y/XiZB8/EWdmBNCUlEax79iYKSgh7PxkBX6wcCJU8IkGTSyA5i9kTcqcdEcQ
5BYBsvEYDzsjPepUjiuSMNf37OUFAWcWMEXw0XTt0ohwvuCNqWhdWji8LfQpfBiN7JVahfFctJ2+
YmlhSHR/0W5E08nMQyRY8gNq12psy6+K8oua1rYfPMp5IT0O7cctgTebgcUzcPqCeawPYaRg842v
zajyHCj7qrsHcKB+i/uQLGRgex8GF5LQgDgCYC/bDkL680mkzjaCfgPvENT7uts3a7za760ywqYG
SKoCfKV3eAbWnBuoNItXSk4Yojgk6XzJSLZpmNhAhqv6cUonf6Czv0CNmqKPv5MGpQcNoVubZlLK
+0mx41tKkOGLAspg4/N+PpJksp4IXccHLR1l6TiaZvusUKV90oZvKI5B2mXexIrRHBLZ7/dZRZdQ
KBdWtvGMqH6WJ8vfD4Ysfa+TWHmJIkLP6/tyYbfQcErjDYrhAKZFOnYHKQbZnCrt1caXOsnbqKqb
YTqSxrtu5xKCPne2YoqKHzEA++Z8aoeYXqw21LVX6tYbrf/UQsdAVmusSVBRCfeHh7Y9quktz0Dy
zCvO6rL3B8wam9TkYqIBQ9EFj67NiafMlr1X5bm2DNh5fSb4R6F/dsJ8KxW8/Ui1rTBCXPpgtiro
HBpYMKyKDWZea+a2NRTea+D7R0+SDu71KV34Pm3V9C7MklzQywkzao1yn5heEb6Vef+UKemdpqyQ
/q1ZEC7aPG2cGnrH8K2l3NrsJfPD0EjYocCWzRgzqCltYVViA1mkVovDtygiStiutvgt/n743k12
HHg5sWnNaYtWTuDEe1VUQDLpEYLbP1iCEwOCQ6q9QS/GEgOFfKjfZHXFwV7+fh4sFI/A275Lxguf
l7vG03KyY6909sUFxMIfjnP4PisAZe78dBSbAWLFl5q896TX1LrPlGNvrxy7y0sPQOr7sZu5YC9i
BFVq0IBQjPjNnm4z5y0yD9l499EVODchxAfZUBoy8Jj4zZB2dDela7QuC0vw3oJKmxsx7cUh8yEu
jo0M/Tldvk3vcv/DJ8BRTKCi4Fxporq4cLo+SPp0kqK37EcAwLn7+AaizRzgIw4C32cJsxOXqZqW
oxO/aSTH1U3+18cn//Tzwqta7SqzsTo+n2b3dvtYWSs/fz7/59fx3CX/388XhYx1qohxp/N9pd0W
FnAFdUN6npr5NrTXuAIX9iqZE/DfYCrpaBZxzUNkmkHipNmbZX7O224zoHC21px0ednScHNiY95s
Jw+XMq3hVSE8e5P2RR9uur0yZy73H16UMyPCtWCbGb3/HkZyDe206H7KPnyvMQpoqOjVpWWOUFMY
RWl4Qx1l2RsOfT/p452XtMc/GMOJCcHx9bVnZp6XZG9f6vFxiD58rSE8BQMQBDcGl48IL4+Trhp8
Cryvafy9ybeauhLrLPgMOtCAZztMFC3swjInOdiggeTm6yDvwltQMh+enLPPCwscSzSzgvg3X7tw
OMADlsfjyrlbHABsqTCRELcQ35+vcKKG5tRNPRNUAX200LPpVyzMv1E42SCJuNcQliKdKL5PI69W
SMja1mtfHQC8mfHB6w7Xp2nhsKHrwRubtN/7qT4fRA6UR80pcL7Ca7vVo6dcui/8apt8WMIARkgy
lgh5Qtw4N1ee2yl4IISwQ9qvflTce3fpapS04AXPDAhOPFCDoBop1r/GvwEVBc7BCLdWQrvoyqET
g2RaLgCDQF1Ffmh+/IgN8p2ie3UxWNJbYxGPqfs8Ue+k9otF90Lb3k7OuAP3RVEiuLm+Uu+NBCe7
Ye4l4Q3J4wA6LF6tYg9u1oSa4nuD9jYOQEvozIz1jQ/+4bMzjdoxRGOa8kX+JWyM/peXqu2vPjed
+6zovd+pY6Z3mSd/KdDEOKSq52wkbVKp5nYg0zSJp0VT1lBUjElgvwRNiYxZqwbPkPT2qLzDtr9N
7zptS6NJX/rAEIbPkp0BTyjqPXLzzhEQRHFUWg1sGoDE2xqsCuoe8QByPXXi5AHkafDSO8YbnZ3y
7vrECFv433nRSJjS5gifi8hT7atOlwZWp72Fxv3XY549xF+vGxAO+r8GdLhGEaxYCD+Sum4cWW61
N7nzd+Duq05dGcKaBeGyqNFbVvWAIaArIR29PxiACoWtQa8tbe4UQc4PX5CRRstrhc/r0jGMgpuV
+ExbWALa9ujN1OmVlC9aP7U+JI9ml9obMl5wf3px/ORbSvFZaXL/k2zAdCQZE8o1uRftPJiDtkZc
GI8UpH1j0/VWfbC01rgr1Nh8Seu8OZIyUH+bff/oAZm7kdXeJjkjRbsykopbZ6qVY2RItAlYLeGg
UoOks+vi0DWAqjq6EI6KHgzbMaQzbkuxv94UcSv/LCEi3rQe7RXTOGj3IJPW6EkXlhH3wCQopBPZ
KuKdE9FKGpiD/qapv51/fO3L9X0oXAfzPmQBIRakaQoWe/E6KBrPdlLb097IKW50YAfDcAdA/LqR
d6Z1wc3MTTl0+EBPRaVMGEQ6Wc0QO77+Zo3WLk+OXv3VOXZkb/RvgPFAg2v5Lv41A9/NXTr+NBXX
tL51JMqlbiWEElkH/h0wDEpwQVhEhOLLS3VqDxrFXH9T2/yxKpN9rwefFDR7Ox99omB60jyQThAe
aLmyV/N85VQu7OqZkO0/88KpBFnUtlGI+a4GShnT6PBJKu59fVp5AF6Mk9Tz3FGpQns00wWJjfBT
3TqGx+l9Ilf4LEEWYhY4876ID1pSRvs+ip9LO/w6SHuljj/JergyUHUuaZyuOfSs//JtkDIkUyk6
iLjXeKOTW3tWW0q+eesoW1WSQQzmxVtayskjukf5bRDF+pzOU2/ZOw1ITU5gTEbbkG9aO/G3fuf8
npoIHu7ULwAMDrAmVF1/A+R9LfYSjgJJTSaKRz/5Cpp4SZqde7Q6jbMoHcrMHXUIC5qbKrnxASdc
PwpLRniOw2g8X/iQyZ8bSVLUzxANnxUxf6XFN69H+eKv6ybmT5xM/Ps4Tk0I47BjsJSOiYki/MfU
wtvEOdqes2XmUtU/tMFagn3RHrl8jUYCXiaiymuQTnamSmHmdhISf5O+1WHQk1L0hrvnIvghRbfX
xyd4xPfxEdtr9NKj+XTB0zjqo0T3QoC0GE1NRb2zxg/q1v5r4V3Y453YR3SKkmf3phaUgIC9gy/9
6q2PpU4uvi84gajQ4yYj3e3qsbZRh1/xtHL4lqZIJ9+qUB8ifSISuLVNpOatLCHyqW0rZmmtGLu0
i4G10VTPadGgNznfxWEsK1IGZ7obO1uvu5WkfandXF/lNRNiQcD3MtnxUdjs+3Jvt72rtOVzWFor
ofeSGd5DsEMpM/+DyDgYFmYoW3kbu4irOMmhb47pWllozYRw5IPWUQcn6GM36abiaEPfdCSU9fZx
vRq2rpkSjn45g7yGkvubdftk9cGTOdxO3cv1lRGusPfdO7/eCRbmtReZIMoOhGDVybFbZ/tIu5nM
jVxtve/XjSzt4FMj89PsJGFTUN+yfUeN6bhxftKFNtIp06+s/ZINMryAInj8qNQBz23AqqzQTxMl
LlTBMxp3jZB4YTW4UUDWQG/1zsJz/v2K246+kbBwpfqrNDSE+S8NbSQfnqgzI4IvGarAjnwlQo6y
2YMfVqWVC2thks6+L0xSIMEHbRsMwtSindG9xJW5MoLFaZppiohGbIimhKUO07RLU99Gw3HajH/T
Exqv7KVlA6AKeMyRb3eEIVgarUtpN+Vu25kPxljc2U3+UHrZ6/WVWLgHLSpO/5mZZ/Jky8YdeX7Y
ExA/1oBNdsfJVImm283oP+nK32Hw93VziwujIatNSMsrSUwGZlyNuawwqj6kD8ayN2r9JwM6sSDM
m5cbclnXcu4qmX3jwIyrmM+1X2wH65NuR5sw/Xp9RIvrxJMYkQ+d0FWEctW+QTeOWeTupEb0e0y/
x76kNuVJKwHEvKGEAMkiVPnPjnC1hODsC6Nsc9ea+yEStTOJgUdaZgeQ453VSC+AjdKV9+zy4JAq
BaZrzUCv891BUqTsfJPd0ZP9KI+td+e3K2HFmgnhognLXCloo8xdBwy7eee/RcUfndUZb8eTFCCT
WLQ2BrPTmgr2rMh4ybpfTvkUFvvru2BxdU5MzNfPyTEq0gm8REF4l+fTNjbcsAGNav4M4p9KtPu4
KZBM0OkglIhu1DyhJ6YyiG71pPIytw2crZonj16a0/6h1Jtk0v9SUloSrxtcWiHiJn0ONmAiFh+f
2gzX1kd0vVUel2FA13JOE3G8Jua2Zka8E3DZSmAxLkn9GeX9Rit/GOoKp9LSMp0ORXAO6ZSPZaXb
2ICRu1aLnZEghFZuGtnfm9PL9XlbCDkQQv//eRNcq+RPae4nDMhhbfTqizGC+FbzvVesHKElp6pD
m46/pOZ4IUooqylqsLKfu2pm3Eua/0ALwIqJpcUhAQDogn8wOAsTZ/nmGPmztnvs5DRSPk/Sl/aD
+vFziEYp7f9tCPNVKb3k0T6UuemwK6oNLBLX12NtDPPfTw6OMZo6DXB8n2ffpp7o9+w6uq1X/PTS
qkPnQnpf46kHyvTcSqcp9GyYQ+oqg3qU9Gd4N3Za+iP/YFnn39mCi5oI0ITSRXQDNVwBEGHHqetJ
L6Fx663lYhbHYeJhoDt695vn49DSvnZCWqlceTo2SbFpA/K9yfHn9TVZCj/ghQKKDsyaVKFwwZCd
9AfYDXJXmrJtUNy00zetRLaz21mav9PrtcDzvRYlXqNsMeCmFsS3FznyXLMSSA+S3EUkdLq3yMZu
I6nSdvKgSMfILvUbs+s+U2zK94VqjHtfM6M9TRPypqIRf6OUZHBGjfS+Gkr5NlSd/M6DOWp3fVqW
tipKC2DW5jfeBe2iRa9BPzYOLjf7EqsFdJBf1fYP7vZTG4K/hc1clhRZylxZdaXymSYYiC0O18ex
uLwn4xAOAzWgzKflOHehtbqz1P7F0qa50fKujIodWdcSoaV4JVm6NneCG0kVtUt6m7mrvqbWU5Xu
uvJPLAAQ4400ozNFZ0jacLKU0iHky9Nt2d0G3fds7P7AW+Fp/zMiDGNI7ckaRy93u6zY6lII20q1
qaO36wu0OFlEd+ByKRkRkZ+fcovWd9gqTBaIJuZ+Ok6qtVV40ly3snTtEnxpOvl0mioswfNGRam1
/WgR43XwJ8G1kh9Tp9qM5VuQ/Lxuap4W8Xyfmprd2omTj2a6a7Ml1huGL333pK18fmm+cO3kqSl5
zuJa55+3MiOxYlBWZF6SB99WD0rv30qB/THk6rtzh34Mipe5JfdCPtDySnI83cTZ1CEfQIb+k2Tb
36/P1MJQSIWxHBCokxB5z8WfzFSV+5knaVbsxs2PJNqXyiG2VmZr3j3CYgDdJC6h8Yrnkfh8cPJI
MixDil2z+N179Co6W0eibz67hSBppzjP5ZrG5sKtdWZReE3EMW+0mLVh+YdNrD2WfrBJJ3NryuPK
nl6aPpTjTR0xXYr5ohMIwi6VQ0h/3EZKN0N0qCB0Su2VsGtxOPq7dCEd6+zr8+0GE24wWVVAssf/
aqTFMTZvorrZKfmaSsriaEA8votzAzyfj9XJZmirMoPOhc2gS3/RZLpR7K9NuRJ8L9qAtRz4JkV7
yOjObfhwX/hTwNqgRDtJOy14lvtf1/f00nzN73AQnHMvg5g0MfMytNHRSshmGFvU2DeyMuxkeC3a
ceX0mAuOxkEMwkYBkUIRwd75aCCX6aaqrRLX0cP6U2m238rUy/KtoUUpKK1U+uRl3jNgj4PkRvQI
SIlxyIlL4BSA1w0EePqVUl+8d5qp3pRFZPJsnLKvqTeGN/2kxr8TkvkHZ1Kdx9istLsONgeoo2Am
MQqD+oGkNjcIrgwuIIxsU/X9cIwlPdrxhuvcCjGJx66X6C2WYUjKk0a6NwtFgt6i1pwfctHqA1Qo
drvT2lbdTVPZ/250JGm1Yux/VXBgfPZTI/rh57lzk8M0dGfkqbSz6WI/gtD5HHVZt8n9yb8JJXM6
QhiuHyA0gHJCCiYepR2iz54e3yRxmP1qNZiuJJjBYLMBuQNV5Vor2uKycw6Rl3F4A4nLXkeQ/aE4
zlksj4g1PA3SpoiO17fW4npD/URqSTfAAgmRaj4llgabUeymQD2e5KzaX//+5RjgrWXsiDLM4lFi
H4ZpllKm15xA6FJ+wZSwb6rkrz5QHlLVWnFdl0MBs4OIzdxAKYODEJykkdPf0RUxpo5eSx1k5QUk
Yve5vWZMEJXQGWXB20E46HmuTFAxUZ5IKRpCmFoTvJQTRZ28O8DNd+fnw/1Qyd9Gz35I4ulIF+5X
OYpXfsbShFIboTMD0KHtiEoAcpyhh2yRjKeNxx3C6EbueIcbeX0Dn+L2+uJdxrnziP/flnruDAzg
e5oRarHbTtUhh6/OnG7jCd3w6sWu7MdozV0vriAJGZAAKkBj8WKFKN3Sid+Z4c470AP40Knmh/c7
QyJ5wa6k1+NCGE+JK6exSQAiWIqr8H/V6ZrOyeIgZilPUouMQ8wrdYGUhU2vRe50cMy7ag3qvbT+
IJUU3AIADoqK52viS5WaGx21uDRon5PE2SsR7BEhPAWVba3Ea4u2ZijafHVSlRFs9dDaxw5KyW40
Rf0t1HHDobLqYddZsJwFTlmsYFPm750HVnQz8u7nAQKmltat87HF3eg5DmgIV1ePsQ03F9mrw/Ut
vbQ69N7MGQzeBRfE72Zb0tdo5ZgYfOvgW2qxbyFZW3mELrwMCJ+g0qaPCucqAj4SNc1q+JyomI1v
UbdtYCOMoxV3d2mDySLONMjPIhAm8hLniaLHUD1QygSkKKdfjPK7PR0USkK+udaYvmhrFuSjDIj3
M4Qsfd0AcTeaICbVnHZvJunGrcEjmBIXVLhH2NWs75MXGCuubnE7nFgV3I9D4KF4tD66TTDczBHE
1tRaZYsSbL4yl4uWQEOh/jFjV8WsE0xBcVxHfuwa+d/ZUEN08KKaK3jrBRtsaajCddaLbS5s7h4a
mrEKnNANeV5N3c7J1J2+lrBf2N5nRua/nwS8/gyWiCKMpP+glLyLyEdcPz+Lo6BCy7IYjEYM3eUx
l5OiLSO36Mtd08h/FWPyqPrtSi5iaRz0xICENUk1XyAaQQK3dQgC201hdPksha/XR7H4eRUfCgCe
zKWI/LHVriGo5vMehMvmjQrH1HUDS8ECr8+5kA3Ink47YbUhBK4nVR5CV4Pw9wEo1Ssw/PRQEX/C
TEv4bg3590oyjEe4SzrYb5vszs4T86HoImUNIrI4XADegCp0anniEyWTRmiDBj10B1XadUP3GPTe
5+sDXggVlPkBNLc2ggIXT9DYV0o5Smy8RPtCD8kukfVjUD+UkbNT4DMutJUVXNqHPMCBiMEKTrla
mN+gMJMus1KuJq96SY3qySnDm6b3v14f1sINODfeEEtRgFgoEnnD2DaFFrqVV934nfwtyD0AqoMb
tvrf100tjsiZ31w4MKpgwojsOsyMPLRD1yp3lgxA4amvt9dNLO6DExPz30+8QznH+jKt9m7XK/lu
hm7BT5ys7f01K/NAT6xUQ+XLfmnh6OIbVXsy+pv/bRTzmp18P226Kq9tvj9B4aTJwycDEPLHTbDq
wLYAi6h0B56bqA2tgxPcw/1k+7TaRStxzsJ1itImSRbA2qAbxZ5YX6vxr7pN+qu5Uc171X51IJQb
7i3t49EOTo7cBEqrs+6KMA5yl1EzNHHgosB06Bxnr2nJx7on51cRJsi48XokByJeCGC/GxoAwsAN
3iAh/iAVyMXXhbVOnDE0/ZCvOw30dA+1sr++0CI098LAvFQnm6kq6jEx6vnnK+UuRzYwrpWtFI20
fSANFcD3lbbDr7FrHn19+FwUa+nKpYsCRBLSrqD3YPEQla7x+UkztqXv+rH6bHTwOX7PaDdREyhj
mzDZRppxzBp0BRWI8XzlNVb+4Lye/gKROInGeq/UM35Bbeqf5Nz73IXOxyM5EGqUfdgj9ISJMDXf
1Mu+r1TflZ2HQXpMK3d0Vs7UgvvEBC3OCvqCuGvBtwW2WVqJZvpuaBzqFH6qO2mtp3B5rdQZnQ8g
BroAAWoJL3LcQp/huxDOZn+rVgdZ26h0N5LdSA/Avv2jDsnbJrc8ads7pKWCEk5ua/Sl21hDYOz6
3l0c8axqaMHVMGe7z7duX+RqBXdj4DbKpyT9apS//HwlUSs2Q83HA5lQUtzwatEHJ+LBEALuiIyz
0MXf/qSW+CPwdTjtfjVle1DM9L7Nqs8QtyE60dBddH18C/cIyWFiFtthcEQW5+NrbPDoWmwHrt2F
2+GvKQxWrsPFCTwxMMc0J2dfqkb6NmlXcYvpQYmRJaJa+LEmyH/nD6oOEBOA3S7C5VbuPUWuCwLN
qdz3EMGl5dsfzJIN0wltd9QIxEDTjtusqaUudP2o91A6Qk05T1Af+N+sCKeriXSNRjOsRJ260YGW
tKW6YmIhgqT1m04FkpFUssX3rFPYuWNVaUiSGy7ITQhP42sEi/b9NAXxzVgo4zOCH+pOs4a1zOFC
lMclD8s8Tz/yAmK5HgLTyOl1gnWpbO/MoblL7OlN7bvP/qivbIjFPXdiSthz3gAMFSZyQjCr8TZd
GxRPaj71W1uO1rb34vmhzAaxEnKXF9jgycg1FD2I+q32mL3GzUoYtjRpNHyiTEYnFNGK4H68MPYL
p51Cl+bEJB+ebO1BSdptWZsrQcyaIfX8mGryBNOwjaEq+ey1+r1Uv4DYp5ViDUWxNGH0sKokqy2T
d6fg3r0haqIslwLXS46VejOuJIUWP0/yhBgJ8pULzbDRT+J0ok8S1MBT/9kr/+ACBLT73r4KakoU
j6ZsVCjRWAQusiO0MU5+8Xnwjf7BrGgDue4NFi9C9M7hB+KokgcQ3irFCLdqMaiBO9ZSs/UyIHtD
HFdPltcMxUaLlE0QBsfBRHojbLudESF4UsSy+Uvr2zWCmTmGFZKGc8/xe9GSBJUmnKghMIu+RXbE
bRMQg5Q5mm2gTcVBsTN7Z1ldOsuvJGicOJ8RxxpWvNbSecYqIQ0QgBnVcr45aVOCzdizfdcc7Hsl
CREH8nZBcrw+4YtHwGJN53uQBJwQxwcpHOdTlwWunDc/7CiHAdj5FZcU3Jp6JfOyOCAbNKmu0OZI
w8r5gHJuZKO3o8BVYqfb9+VYPLfIqt/1Zb8m37bk8ec8NtEFbv+iwX6U2q4cQ3ZRYLbDc52AnTHK
T0ZtjjufLrTHyi/1nVaV48qTZXH7IkoLLQFdcXNt6nyMjhSapRwNAWip7FMROLuExpwmGeECLHYN
ZcjEQj3Fqh06atRmB2fywRu1j+N3bei7LGtu3ZDJpgmLGgW5XUxFkvLgR6EAbhL/73Ltxb+0cU5s
iM1BBcRbnmpjY2iPed9tDLPYmOOt1kcrLmHJuYEboYWVhJYB4dP5lKp0BSlxplKijm8sfWulrx8/
ATOTBCgk7md4gM6/T4p5rEYzSt0k6I51+ZWyKHyyX9Q1hq6l7Q97rAltIFx4uiF4E19Fu6vzxtTV
gmkzMx6CqZYA9Xx8NDxS8KAKD/ML4UJD8zPfibvUrRACUuFxuYXFTV/T/Fta/FMr85qdxLewb1SZ
pvWp26McVBnVLhn+iYJgk0k//2A45ErA6iL2aIlvr07WsyxFfM+NtJ1VbRsHXap/xuZPfC0Zk/kd
SYbsIm3igYCozLJO3FZBM8qpUBzQmm+tEa+8epb2ADbe+coIRMUyZBQOmjNAbe9mU81rTvPLjebk
xymtP1+ft0VHdGpJ2G3AJbrKUYbEVTQ444cYdSH7oZecTZwYt2Fo7kxfPkyT/TqZBtoQIcIaysrB
Wjq4c3qTozXzkIg1Pr+OakVKpsS17OYbbNafcrg1VoY5hwPiFU3BA9I7IFnA5YRLUikMFK/CLHWd
0njTy2kXTyFEEwwvzrdcNuDV9Rp2zuFBAwYUD85dmke3Q71Gw7C4sLwtKPvSOXCZa4mgxIDOInVz
tURLTyp3KEMEuxoM8PURLxoiFHnH0xEhCd4qTuMwpLeckzfEsFoZoX+gSxNiDa+1vRVbiwsIGBXw
3hwaiDQ18VT5Dap+ILPro/PUJH8QtVJm/O/zwhZNPcsz2oEbpFPMTY8wSfvX9bman/EXm2PW4CYJ
RW1erBxUUWt2meqnrl9MP63izjG3UprdaZOx7+tmf93Y4sJAtwbFCziRC/SE4vjNoDggEC37mX6T
jVw/JzAhXjeiLFshWCOyQSRYbLev29BJoLnK0IWSk42TT8+GZx/R2zvofnfQQ1Q0N+MG9Ty0qNRJ
eswD5dnLg5u6he7++m9Zml3KaEjCkV2kmWv+qSd3QOp5vZ8pNNLbdNE7o/J3maO/NfJY2A+l9bsN
EukPppiCjPUO8gRQNDuDE4uR3MM5QzHDHaWHGVTkhF919Z/ro1q62QzOMLBHE1yC6FAK5IGabiDm
1+yjGu+V4KA6R+2DKrbvyZs5I4vkPdlzCH7PR2L5KB0kpZ66FBCPKBseUVZ5mpI1doalMNggxUV6
aA5ILfXcTOgphNqOk7qp8rdjBlvP/yUj7hNYX1sz3bTKuLI9lxzGqT1hgXRU0tC/s3EYCNQYv1Wk
qK6vzpKBuSCAHrdNcVXcAXnH+SuNeL6nb0P/3vj0B5+f+RoJn2HOFB9DaWp3M99FTNzcb0wIS4py
jaJucQT/b0JMiZNrR/fEBuGbBU16Ow5l8qQG/hr912J2lWiJjjcKADij+fCeHBVO+1jJFTARI0yt
v0dvCG+kUEq3hg6rxhB78RHmIwVRzcQD5hPqh6wdEcK5Pp1Lzoq0OaXbmROdppXzH+F3ZZs0Zke0
I01bgD1f42m4yRC9vG5maUpnflOVuArwlZgysJCGVaZ0bkzzvO1IPqBfy0qsWZj/fjqbVKEkPcRC
oW3tZDPEN38yAqgoiGHA28jC9w2vtgMrlxJ3sh8T5DhXMoNLeQwK2nP7MDX6C/qvRMu7qC6Ibjv9
wY6ajWkZW2THNtwNgfTgROrWUFYCsyU3empScHA+oXaYO4B9G0ITOx+2aXWrUsXTupWpe0cYiJf8
qSVhk016A5wvbXgehtZNVsU36EPu2zQ6tKFx10OQskks/86GWsCRmr+yzNxltvTWetHK039xjxCC
EshyJXI3n+8Ry0daNO8J7fWh/uwk/R1I9JWxLpmgw4HyEIEf/wkmjFIy8yIFJkpHVvBme6mHIGE3
fLm+GZcuDRr057CJVnoans4H0uVgZkZ7it3BHHaB/1mPyL4+5sZDY3QbS3q5bm3+mrh8M4szSBzw
LBBYn1vz5cmvhxTUnGZmsMN1DipOzm0QJ49+rN07UEmuXCFLddmZ+fI/i8Jhc6Sa+nkEum2M6seu
SINtJld3YzfRlZC290PpH6TO3IxVhxYomqcbq+l31we9uJAnP0EIndR0nKZwSuHWqDaDtgvSlWfm
8veJRBXqHgYoofNJNToNKiCl5B7zX9TkxyQVK5O45NnpU/nPgCoYaOJGiipWLUxHBMby7BYi6B+a
vka2IOwOUtokJUl/vidnZsDwuZ0wqCZjpCLqFtFzIf3QIYU3DPRGQ0Rs1zaG4CUvbM3n4sTJIw+t
hbJM9/E4/J35vx0NvnZURRUv2ybpY13fK2slPMFJvlskKqPASl8E2SdhJ+ptDF0Aks2uou+bcN/k
T2QCJ21lrYTzPFshCACORqzJFSCesFYpKkRRaVvUtTuDPR7u66+jc4NWWtn/vL6vRWd8YUsYkd/w
3LYsbOXQ+SQpxbzJ1XmAR9avCfn4Vip2gX6f9T8d53WIDyhPrQxW2Pn//gB6tMAPgpCmiHS+iL4H
0KLNU1hG7ix532crHnhhxXT55PPCfnS0oq60MYb8o3igfUmOjpJ/V5grYahwui4GIexEkvVAxnqs
lOmdH+wm/bbVP/bMmU3AS8DmI2Wi0UMuJFWToWyD0ugz93uSf0ONDf1TGsh3K9thdgMnzv1fK3Qq
c4apgF6AlSPfGPUaFUk3/sfa/IIJMLQ+2cldHaFDfae3T+jhBs7K9bXgMugi/8+mmCDxzElLO4Sb
8X3tfrT/igtn76v6NslfPWclg7GwUGe2BD8boTo9aQHuyaYM1MfWRge+rIxfr0/j4ohmKhOeanQF
ionjDOHtuDE4VKrzpU53U7+TOmfbGio639+vm3rnmbxYMU4PVFkablfM2UE7bfXy3EfdWDfWfeLC
I3gwf6N8mWzfSv3N0Lx9134Gj03aDbV5fzPo+zB5dvLHxN+FHqLYz8n4HA23ZXi4/tMuTjacc+8Y
ajoU0IITg58hKRtJQr/0BX3ar5X6WcvM3/+bBcF5Nf9ZoFs1cz79j18X7vyuovIQRPz+Smn2fbyT
wMxd//2meNqEGZr/fnqBwXPSDuQbXizlIckh+EU69T5eO9OLVmZikxkYYtL+eG6lU0rfRGhQexkg
Fd2gy3ejenRTIIqXtf0PSXUOtV+76pB8U6L2MBjlK6xon/woOZp2E+xoAg0QcPtgsxlbw1RM/m9Q
J9AgYBAcc5x7A4DLInhtnb9M83P0sYDq4vPCoPUpbuJe5fOVuTfTw1q58nJvM5nzdUV9iF5pEW9V
xmGhBYPhvZjTTTsco2FlZyx/n1Y/Kg5UoMSQPswqv/MkxXuBazxD5vOjly4c9eSwZrp6wnhd7PFW
s1IpLLm2XhDxqe7zYMXLLv16HepaEj9UVi9oZelQhvpsHLyX1r8bD9Xw8bUlc4DPo9KOUIR4FSpF
bhSRlPivJk9ilYPz4YMP8dwcLJNThMZL7HvVAr0eEomHU0gnt5+/ldJK+8fS/JwY0IWSAGKyyphV
tvTij5vIP2b5Svrg4pZjeclMzIUNinAXZYDB572rQcf86rTHUdug5Dwaf7BByTqYMve2wlzNQzxx
XYVc0AdW1NJL7f90HlW6mj7qGuHAp7BHAycc6DQ4nn/fkJpGGgsjfMUDjf4hpuw23TjqxzfqmZU5
HDoZBRK+VVNpWvgaZvtm3JbZyigWFvrs+8JbOQHnA+E+32+q2ya8lfr/8fvCKvDLCW1DPXwdEXE+
2OXxw4vAdeHY9Jvz+qakez49oWF7zTRoyWue7VRzk9zzwpLC7XUjF8ESW5Qswpy6J7GOoXMj/0fa
l/XGjSTd/iIC3JdXkrVosSyJKtnul8S4bXNfksklyV//HarnjllZvJUo96AHmIHQjIrMiMhYTzDa
FkCbARFsrfGJeyLVY6o8tPEesBDXKW2oBTRi6c5Bn8VlA2aZ9o3jZD2LSvcJcWKu+KYnySldhKRI
bK1JCC86rZMMLzFlUW7X8Z5XrNy78UQ/qemsPnt5HzFmpW+2OeQ+1iabstbMLfKID9DirwNV5aKA
2zl20qLzoo0KI3aCdm7rwFZi66nRne5z1lj9QZ0xJuxlqnXH4HVL+oU2xB2Abb/JC9xXiTqrpqK1
0Z7yr7ki8aoXaTvzdHG2mD3FfiRtWSEmZo0tyq1J74w24tp7O0cUC5SxpIwNd57b75T47nZhQW1i
6R/H2OYFlIOboJSqD24b9ViYjc19IbV+Go2sLWND+LHkFwUyZO6A2SQKf9FVtevWVhuR9pEMacjL
n8DV9b1+59yYsl48IsyZoG/bhaphs4TgcFUppcvkVxuNSfPa2vH9aBmSd21LwRa4EDhFaDHVxNmy
tkr57GZtG9VePLwSL9Gfc61TgOmjqJInbksY0OsOdlAuwQil8D7EataomVF30WCgt94xvipEP442
FlN3ZYyeLe0zJ5XkzfvoXREl0IEbDb/vwyAKpgqdOn1nKiBaahXW4432PrGxL/7XrCf7GPSHfvgy
Zv3zOO/TAdPYTXosPXNPO+f1duFc/RCxJtXREYgpM35Il/a+PbxMNbAq6JfrRLaMyZqIcMS0bxjW
1rZd1HfhrHzOp3vLOSiagVaoKEvumUy/t6wHgmboG3q7MCe5SNfqMU7zHJsiJjClFonfdpjmI5Kn
RkZBsE9ORQbNLKsuaqkW+7NlAeefHK+fmljI+9AzSD+6ktACdVnIQxuAOprWxCKmPM/koV56urRn
j37TjOpokiNLG19DL9F1spuXtaK66Mvq8IjDyqqaZhYVvArG4a4y38l4rwKjYSwDoy98GrPwOkkx
L/8Pp5jF+KfhFkVDgSZQrT2MS3VRVbBQ1e7K8VtCnhtyoPGuTO6wjMnPlJ+slvG6eY0rusvfV7zG
6TRpTZyCbmJ+1nP2hVSy1PKWJQOkE6qTaA/BEKag6UndsVFpCIsMxC/2pzI5dPpecnzL8VxYk+Xw
loUDaAIXj8+tFGDH9FBibLmruRdk3ovNnvX+Eb0kgcZ+1c53Lf6sDCcMBpSJhPzWIaL3CQWHZcH5
RYkxLhVvpgZ0YQJ8UB90t66kXp6b9fcFXXOzaUxjE983jKCoAlMGqrv1AKy/Lzxn+VDnWACbwToB
jXhHsrwOqYnuPOpo2BPD0T+XFFMSKbP6bzkTVM1MRpoVLjir5xlGZPDL+u66aCxnI0oGLgZxD7Li
aBwTpE+bXKhz2UAy7KNnv7sMLs5Lqv24TuVSAhxMtKLbapkDRxgn8JEBq8yYMpNF2l4xhrDQZUWz
SyVaCGAXmPrPIy0YdGzqNWNOBxDgXzpy0NXWh997nYlNGktSCyAxcNdEVC9zLHiOdgwWjdWB5rtC
P4ya5NW4vA2wgSAFTifi6osueCw7IIOpgETthnYXqjFew12eS3ynzdtYURH0pdS50fam0kal+TUz
Pnvl7vpBXT4Q4MJbQND/OSnhMnpuwH1uLDwQ9CuqdPBeDlyvfV48luw40SdXk7lLW1ezeGaYo8Lh
XWD2ohxSzujaYdE0NqFi7B0AbDPZPk8JEbEXXBsMjqldh0VJ83m2sJssZJrE2bq0NAgXl3QlUlqA
dRdzcSTLKB8y6HuKPH63s7B3ygaoZzgmYSrDOd5m5zctQSdV7iZoFSjhoXQHB6hl5j5zw+uCcBly
nLMjGBd0z/PZBsxXVE1dkHUAjnNQSLJ0X0evdtvKQtINL+GMni0mu9JBj2cdx5fErwTWMlXu1Sb2
mRZ27tGBJCrFA+X3XLaqeUttV9cmltQzQgGQyOFOGsCOyj/rwNr1Dl0vOU0ZFf3cFxmsvp0dC1Tg
7fHsW5w9Ju0r3qLrdyYRC1twFZpOT3tgzOIMlXvPCw03cGWwPlv2Z31cy99XThW3qeXSCWLhmnt9
BHK4hAXZ9xcWV99ve97NhFGwwL9wEqiqpAS7+f2l8QBzJ8gNiNdd1ybQaEZozogOwKR+mtmP63ew
SQDzM0iEoTCBLdTnDChZYqgjNZA9yr4k+6x5/4PPYyGYjQcTYG5idqPlatYDioNFJgcufKBLjNjm
r199fvn76vhNlD3dmePzqq7skInsy/3137+pCB8wZOjog0MrRIsp0Y1p0EgbOVl9X83vLXJPyDbs
+lbmm28asCVD7yEBsCC+nLPSuypVWjQhRdqY7VQ7xvB5Xfitzku/6ytEj7Iuro2QbkkYgi1gXgEq
XIwG8i5Duts222jAKMZkjkEGnPsYXcbOfe58Gkuc6KCg0+r4B0eK8sayqh2hyEfpd3VnTp+SuCfI
5o1566Ncj2Hrp6r85t6IrYU4Dk4BSoNIwi4IYqJkx2OWTujlQtIyR6Rvkl2a63c5l8HGb4mgDrS1
JZGMyrhYM1OASahUjtFFtoOdJdY8Hop0lgFYbAnHmohgjxtTGTqlMLuIIinY6/vJzn1GvwGWsWkl
fuFl78xybiuGBKvcOpT0beaAVvWckLeRFb6V7icVy1LVSHUekf7p8P8LbJ2ZSZiWf+AxAlMeU3BL
Ru+iRqgPqK0OqE1HlpoEM+s/mWT4dl0Ct64Mq6SWnjTAJF4Auhis1nKDlX2EtJ7/TKzEv/79LaOx
/v7y95WEJ2NKTGbi+46RBIU9+wp9cvpdZRyu09l6P9GLhiABDjAgJISbKqjj9npZ9xFQuo5zhp1S
wOos+vEPbKCBwV/g+CCNhQDunB11Yq6VKRXYsXUg7+29KdB1nyFHd52dDY8Udgh1GXR7YrBETLwM
IzfiOFF5VJtNYHfjbtbuRnrnpE96G1KZT7ohBEBSRXyIRDVmAUQAJCXjY9aU3RTZ8Y8uaKv/XGdm
QwaAs4CtPxjFQjh68fBl9jRYicNhuMNh3M/lXTcfYE6vUxG3IixGboFzwK4HAHBgvE0wDKXaO4Uy
zDizZa1pfMoaHlbWK/r6TecJ+xetOgnQdQdUXSeopzoEtGpgxqHNnuxl8FhWgd/k2gSwKfAn8dvE
EnBtqrVNu3SK+vJQz7t8RIvFffbXdaY3b25FRJTH3By0Uc0mGKjSP9XzHwTfwLT7zYRwpumAtIsV
V1OUYWkqpvpL37hx2v2fa1uREDQXwwFoYjZKsJD97WWB+6hYQYo+3393UMtBruxQxpVppjZuI2FH
jnwte7n+fdltCy6LiUEzDOYVOKj+PqlDMnyavUfP2f07KsuvWHFhT7nhZGk+RViODbiqwBpKbOS+
N2W1l22xgrbCZcDwkDhHVusYilaTeoqYG2pOoN/eOAZVXVB5//t9gQ/0NGipO0KstHnPjWNWSEKF
jdfg7PuCJ08Kt0TTQTtF8bwj2p4OfiPbCrJJAiMTGDAFLiFAV86vwnDjskh6wiN78o1mN6a+LYMr
27yFFQnhlKjR8pKV8RSV7ZM9BjN9vS5Nsu8Lp5S0Rm4BG5KjiSRwhhB6d/37W0f0sQsJvaYGnmTh
+ypHrXDo9Dmy7NdM/XtqBj/LJP0dyzfOE6kADl3sPl4tYCmK4A7ThGFjnjZqhKZWX9GjuEpA5Og4
9+nA99f52TovC1eNlq2lXCym8zXWJGU9dirCkgemKgEbZMN6W3EIAkQHbU8oQl7OkrbqzOsYMUoU
m4D9gJZXuab6VmcEmZN+drL5oOjs+zJGM2eyhrotnwN8Aa5mQf24GB7tLKuLKbobIo8tXdpudq/H
94W598hOv3GM+cPoo/oCzxCDHfBtBe0p0xFoXEqsR72phj16FVvZhrlFOUTBWFMQlIfN3UAaBxTG
MYyfsj3/Fd+4Ufq/TBhAoYHkAdZDeLnGqcJWjtrUIrUMHRJU+TGLJQHilsi5CEhRgkORCiHxuZVx
CDH5bCVzVOuKjzXZfudIlHSTAmQZ5W4AYGDy+5yCkilNgh1vc9S5KXDdMv/HdaXZMgKoPllIHMAN
Ahfn35+0wsBcNHxLq8t2WvmJZAqgvv/gmNZEFiZX7yKGapGu6JopmolPsNj5xj1lHze9/r5wDQCL
mTPqgQkjPnRqwK3w+iFtCev6+4KwFpNOrKzCe+UhPNIa7lv6S2eVu8aQmMut20aJALl6BBWYahT8
RUMnhI5AXo/ybN5lOoNm384KknPoG8SKIrRPi5kU+FjcGY1xRBoq32u1+snoRr/g1g6tKZLweCs8
x4QOwOoxR4OuF1E7sFjGKCyDjhEnrApVj2t+XY+mb1auuqv0Mg2MQWeBo7TdnpqN99IzTt90u1KO
AMvSg2lQuWzl1cZVnv0m4SonS0UvDNo34JGnQVf+GJRXqj+5qiSm2nopzugIj2vKlZKqWjtGRllh
+vVFzU6ATvV580xd7IMH/ODJxED5dTkVIUwWRQAiD7oe0A+6LFQVFMHSkHtt83iIcsP0HUAp6a0/
Y78y3TX84MSFD2y9QK3ezPm5NWQTbhtvvY4yICpKgB7CjxBMiYIJTk9xnT7SvP8ssNnouqtcgGk/
EEvSf7x5icugNuD8ARsuZhMYprEx7VAN0az/KlzmLz0xzeT4WXNzPx0QtAGhjR5SPFYI+c8NV1aw
GQBu/RCN7R4rmJJ5d/3CNqwvGmzxPC17MC7TIo5BFUz68jHq2z6Ay3yYtTZoDVk5e4sM9kUiVMBc
OdpfBLFQjamsqUl5lJZhmR6Z+ardCAH+IXlrEoJetW2aY3oIJDhwh9VA0e4dWQZBxoWgUkamT4zP
IGEo+yl9wCCcJhPhDfuLNAis4pLwxVYX4b6TZXmrByqRecjU0L1xZfg/h/T78x9GY/UOJrpTNaqB
z4/vrvnU5beHVetf/1EIXH3etLuSE9hQvOW7THmonKAaJS/5luatDujDAK1IqHU8YOATdxC/t50/
1z6wnyrZwIzkFkT1nueu8ljS8qh3wjHLYLR+Xlc7GYHl7ysuUi1hg7Pog8n/Ur4X1a8/+PzSNI+U
Hfp7xN+fdI3pshparWCSvsco56277f8RpBUFgQHdpLHKKlBIm0C/M/LdnzCwxBmAoFiSjufnU066
Wc0JG6NmpoGaloGsVrX1VKAT9v8RcAQ9o24xuCbB6+g6T0URcHS/YJNxqHC/diUN4R+nLUQaC4Ic
snwfMDhiTrjm2ezNQPWOijbSrF083BnZyWsOg/7YOcau0w9xSjEjvRsxfJs579ePciNqWxwgGF+g
QQEgR+C0iY2qbvWURjoQDT1g9Y4LLCvMJKDfGoCYzLK72zhaZDRhwVz0/WAfg2AlsUO5wx+8JtJK
7MUiRzP5pLTcb2ni57ZsUHr59cLZnhFbuF8pEnUNEpeG20TYeuzX1f3Q7xX2Ehc/8uTk5IZvc0MS
D22d55o94TwLuDh9kpImIlXxlXUwQIm+79h0D0R3nwIhXp/H6PoVblgL5I+Wbn7sEEEgKTjlKfOo
x1WtibBTcPpRS76+YVHPvi7omjEoetU7+PrwueDvk3On5QevOl1nYasH5IyK4Jux0avM1gCVaTqO
2H5kpl9YnIa996tFD7Xn+Qo/EHbPgMJ1nbLs8ARLZbXcLW0Owg1m2ZHq+4Mn9YyxxWlYSaDCGC1n
DNNFaDroSj+WVXqWf1+UcBdzMWgChOcEEJHz75OkHDpU1evIcr+l9FF379v8++1HhClAeM4A7MTa
FqE/p+gGJzWSoomKR2UOrRuxfpa3wlx/XhBf1ckwpDSVTYT1pMPwdehlRYitK8YbgTI5HCbMHC4S
vrqCfsSyAUUx6gj43B57Jq0Mm3XLpLmYNoRzgyQIYuNzAtXEsLIdoUyU1vUDtuztu4z5udX4MXN3
eiPbF7alkUuvAfYRmWjYEC0octNVhyVXaDZwX5WaBGUNgCE1ciSxxYZkWWgFNFEPQ2RxMSoEfKQm
blhFo/QXwATY3xjtui5XG6YSU994CGzs5NEvtsQjwzYr3VzQqMjy3G8V874e813W9/vR08K26TCA
dTOYBDo01jQFdc8X3H3iljSi5U+iKADD+YPU5BkFQSFLzSGVPoKrBjAqbrnPXdnM4Ia4nVEQ5Lkc
3brPKHjIWwbo7H0/+Gp7wMCAY3+5fkNbIoDs6jIRhOca6Dbngs1cxeEjiWlk8cjtPlHi99bhOomt
RAQ2hP2PhgjuwJWBjpmJB7NlwLVNAks5FR4AW+1nk3wuh+eMPlu67JXeMAlAoUHUDEB6F8kfgTG1
Hux8dnT4BW4IsEWjC69zJfm+2HSadjoMWovvF+4n0wgZ/3n9+xsmYP37PcHiJEPaanZsNlHSLQUq
3Q3z/BGH9e+oCE9/nAz1GKcGqJQBS+6AP0mA325LkiWysxKe/lxXaNG74GUYuq/UqB9Jkx2vMyIj
sfx99QKgekv/Oa4m2TGUh2W4mbLrEHQe+3+ZWRs4qJmhbrRT6H2s+LNMG2VcCHpPCOlUqoKKEx/K
ItBl2/pk31/szuqU+rrX1SpeXCGEnpgwxJ4+jpfs/fpdbFqv36onbh5oWTPbQwkuchoM6qOOIXp1
n2XPmaylRwRWXRyLMyURlLxGP4lhlFBCD9WhNM4O41wUvovNtLqRmrvcJc1uzvUDUfM7V+l93WNf
ilQ9UqV+HIdYD4bE+Xad+euCgi7R8yPOag04GRWOuC53SRUAjz//hvHH60S2sqwrxoHMf05lpmWq
Fjk0ivSaFsL5KXzSxH2Ys3T0k6aYffhjrzkue5cmc+u7qcv93rOwnBqzyBIDvy1VKHuaQPzCbIQg
VVpie3SkiPdIu8/rvSLrr96Kn8HtbwJCjOc1jTbDh2+izGhfnbzbpaYC+FzHp1gAZurZUTG9/cCB
HAgudeBVI4d5aKn6cv3Ut6/2988QpG1W8xnVZLxjdf/oDIlfNoaPjmYE0I7kfrc16H+UxH75KjFG
22pBaTbf5+ShVp+r5FjHD9IJrc3n//fJioGl55C27wec7KCHwFfACmsoxfVT237+VzSENwawpWNF
KkTotJ7QAnGy6ydaPqXqJ7N5bNXDGH+fkml3naiML+E5iHW3a5DgwevvAUP8qXQRnP/R0/n7joQX
wemorbcLCcXQdlrbv1h2fDfVbN+Ozv46N/8fdf9Na5HMld2e4wmtEtTCM508dfqP0jw5zvtIWl/F
2gOv+XvQT970V2EdACUjEUWJ0NuCcjssHorBgIQw7cC6veqdKrLLewmHm/dloV8STcjIyolNGkph
NHPVzbgvhwXYKtX3QXj9DBflFKJoVOF/UxD4cImlZ2WMp8Jq77z+aNaB1bzlyp4mu1h7mJik8rhp
E1fkBJNlAMe/t50RbyBAKRsfWbfr7Mi+L9iipsC2pdTGgdH88KWTWXTJYYn5ADRf5Oqk4bASLURS
q31O458k9Z36MQ7+pNNjfTOG8JYVTjpgiQhYsfQEs2ixn0jstkS4DMEAUWzGZnY/QVOLfR+jVfoz
l0GDS65D7GHIi4EnWY8Dq7Fa43XIZBDa2yyYy07IBaVebCxq9DLjk4f33miPZBj83j3Es6y3aJuJ
30SWv6+sjMVrzyi6xcdtj1P2PFp/4qNbv78vWMxBK1lf1fj+ZO2t9K78gyFNCNLv7wtWkmHaEG80
DkljL7ly7yTf9PjglLNE9WR3IVgSx0OtwM2XY4p3GZZxYsG6rDN48/23HBhCNA2ht1aQWII6GiBA
kLJ3+U4Zf+XVwcowD+T8VcNtv25INu37ipQQmw2ozKajhQRAnB0n80s3fO0xrM8cSQi4fWi/ORJk
q3K0ZHRKeDQs/mrXgWI/5LnkDZEdmiBeel9leWXDDR27R+ru0Nrvm8k9YW5g37hc9J+4Y3VogqRN
tALk1kfWxPMLLHIsAyms0+a9YPkh9m7hPxcDOeXYKBzhDQw8zcPYeHSrTzX9ZPcSDJUtncfAg4Wi
Anp9LgZyuFPWTZ9xGN9kBxA7VXbvm97fmoAgyo43e0VG8BD27WNefu/rQ+H0fjq8ds6Lxf7GYq2w
HiRMbZ3dmqYg09Q0dJ66QxPZ1r6qfJLvdQd7m79c15wteVtTEUQaVZ4k13pwpitf6HTISvR071Mt
nGUoETJ2BMEuOztrWcEQtXskKrvxntJ2X2iJ6efVJPFqF79EdJPWTAmS7Ti9VdYdmLKANJ8HJL+f
+U7n4ag+u/rp+gHK+FoOePXeaBwg4vMAvjQ9nFI0MB9n/innf5DkXnMkeGJVrzJjKiDhGM1ymtCY
kESVhDjbjACkeRnavtzfrVGVe7mLF6G37UeraV41dzyk8CyBLfUH3WOWicGf/9IS8451T7ALb/GW
2rv4qKKjGdtbbm8BPCMhOGQKMGT0skcKwy0PWvfkmn/gB6xZEExCH6fFPGVLigQgPyr9D2tjyYVs
W7XfhyQYgJl3vM8SUHAiY/a1b9flVvZ1QfF7dEmh8wH+ZFkfbLar/uRJXp+PoO99GeexHS/ipB6x
+tvOn9vme5pIuhKWr1xq+u8zEjTdSuw+0221ieL6uczf1fRVGXb/7qAEBU8nx0HLKlSPT/vYCGRV
8c303/qgBNXGovJ88Aiuuc/zkGZpGOfvCVocq+ZBKZ9NXu7Rdox1AN9Nfj/onxLvp2HsS0sWIsvk
QYjFagb4CyeGSvboqOiw2quNrp/jdfuCprBzQxk3TW/ESwCjay/cPKblnieftez9OpXrbKBf/ZwK
gXs21yWoGIj0jKMxSVxA2fcFtdfsdCzaBjGSTjEYcVfIOiU3BdpAZzH6GB0Xa1nOfz8miWy3aFqE
eeWAZlfDd3n7nTS6xGHeZGNFRmCjTjV9sg28Wqx9btMvBOj8f3APKwKC8UonPaNAAIEf2+Ct6n7a
9dd/R2DhcPXuzm43dgMHByUPtRmo7hLruymugD7DQkuUrlWx6XrQMjRDAfAF/T9B1vqFfdCUXTFK
onoZleXvKy50xUWumy0PIcYSuLYbrW81XP7CkVUSZYQEK+YNVTokBMcVx9xn8ZtZvQ1A7ZzG9z+4
FrgPJtZn4B9xxnYau9yZM5j9WUEfsQn5RfvUdRKbKvI/EmiWOD+zOleLlMyw+aqH1I4/ky+tLFm/
qR4rEoIWls5AgLwILbf+xm6W7ud1BmRfF5SPOIrL+YQQv4tf0SqXSwyt7POC6rVKa1K9whUozqEy
gJEuOf9NUVodjqB5pDP0NnUgs5V9cPf1txdDVhmS3fDy95VWxM1QUnspS1tFMGVPqObWstdo+5CA
uImmHnT3iclBderQQmSBCVSm8zHIpQWDTR6gAFjmhrZ02PJzHigc0LLIKfJEZeZj1Ypvjw+p/TQm
2l5LsY0qHUKtfnW677N1n5PHBnN9mfeI3kfJbcl+h/CuG2NHCzY0+B3keer2NjawyARi6yxdAIku
CPhY/iy+uVVGusoaxhKNPtrRK6rQZD+va8wWE2sKgsbUZC651w9lNBu/4vrJpHcGwClupOEi6QYQ
DB07/pbFP4LaWAXRx2Fi9SlvlPSY1LH9gGyPc9dMtid5W7Tl8s/c1g9aloe8GLp3L1oheQ6Is6Ke
61PJ9CDLMNTDA+CWhH157NljXxh+reQBm5qg7vJXrLVIi+aopdWjmTc+cfSApTm601XJEVwkA/Cz
bHgd6C4yFoAJ4Qjaop8npRnoKWaOb9jdTsneajT2atnPzpVEtBdWRKAlWBFs13KpU3J6ct0viZf7
WBUXJJnup3Mq4epCeARKy99X1mRS7ZxS1HZPdkx2U5L5ENXdKB0a2jw8FxOAiIfRgSjOPMCkl1Zf
U3pSq58qb4JS+5zGsT/NSljVsv02FyoHnjCODTG18b8Akn3OE3VIlgKnqDkBnvvd6tKHIU8kQioj
IegcIIttU0Hx50S6+nuuuMeeEEmeZoMEQF+wUg7/xYzsR2i0uhlzGqiFtbjNqcvVoPniVjduigfc
C1C8VwQWIVwRQMFB15Ssbk56Rvx8vIfV2PPR21myN/eyuClQEvyrGEUHTO7kuBDsxdUSIJ92PvBG
/KJl4VzfYY3EPuu60CiSQ+9lft7eWqoDqImrYkUtcE3wjzhhRa3aGepkrE/GXN0lYLZXJZHPhnwv
De8uwAPRPwps7POzdMpGs6Y2aU6ck8OQYcEqGWd/wGYcv2QW8WsmW1m+IR7LsDt2iWIWDx0Zwpm6
ihsnGQHFStHxQn/nMu97iwAWPxhArV2Gj8V5LmdAISazrPrUd39NCd0NngyRasPKYYU1pukxmYbe
VPHQunzoagw31ycL4a764oda+n792bqocgKCCsYGWBJYtHYJV1ZgrWrOa7U+pdhOZy7LY9O/K4s9
dFh2qo12oLk7LlsLtc3Vb5qCach5ZxQY/MJTyTH8ab526luqVYHFD9d526SzIE9A4rCg0V3+vlLf
cmh6ICv0EGq0Po18bndxhta4sXGGoASY5e0PhYfp2qVbGXOfmHM5J5ewviiAHJif5pGi3FLsRnQk
UfVmgELcGHxO6CqwOFUUQs/JKH1eKR7xsmWX1RTWsiHFLaFef164HD1O5h4g/dmpKdrqc2uZzb1j
S9N7l4/qR9M1VssszfwXCFHtVOoKuv2TUzcmeyWpdtiAsms1GSrqpaOEcVEbc7jYjIw1MKKGtgav
sfyHdyfMf4WZcZzyv5zk3rIeVG9fFd+vi9vlycEYWGi2XaAvAEsh2Btml/1sx/AApykOevRc37wh
xMWqKID8Iy/ioptcHIIYnLrvR6zERJ+LubfG97p4zExgDc1/OeOt6V2BlKA6fEybrm2c5lTavlf6
VDbPsXFWGvoSsVoPPdeA7hJeg9gogKeGbthTVpLRdxW78FlbSVyQS/2H1ABSBabZhYMgwoNBrLKp
U7v+hN05arO3W8yzB64M/m6DFYwpLF4vJnvh1QgREkNroZaOc3LCWnn9qeVVubPctJFkqi+pOEgl
oZkbzg4AA8RuOAtB2NwSSt7itrNC7FRomRneKr/nJATD4qqJMmoA63mzkteSR+z47z4vGBai5BPt
gOP41nxIbZHfPOOE+BHjIt5SwV0qxoL9NSurHHhH3Tcy0N30FDNzdzMHZwQEpbANIJO2ceu+zVil
zVysELy1ZitwIFiQFvsuTUQb7huvWYhuHf9vr4SfNN8MowtfT19iDWyQ0bCQWUiBpfmoTlXjlqdq
epiqJPeNCflu/XaZPScjCNTEx3oC3lF50g804SEWUN8sseiSw9gOEqwIOJEpOX8KjUlX53b08hOG
f333OKjjzU/6QmDJRELD4eiJN24Rkhu9kp+s4jOGtjLtr7SPrgvVpZHCewFIbSBXLkMa4nNeMa0u
c3fIcRcdxl+D2gy6ZNd4ucQYXhqQczqC+mUaKSZso8lPxPL85j9pJkMclREQLsPNHdawCQQajjiZ
m4GW3lqTBZSkiZzHsrkKK77FCbc8psakDfb4BiQxhMqhO8uwxC7cElCw1GVWfHkwLtYQla5Xc7cY
+ZvZh10cxs5ubCVO6cUxnZMQdQ+RVlbZGUhoKMx99mTgAxfiJHxe0LmsI07sjvg80e77XyTDJEBz
X988Q7FQgYWFJwqM44vFeoWVlzYWW/C39F5RsUAW0/U3agUILGEoKpuwVBdTeVydGUuNeXibXgb7
biAnMn3pZesZL8dx8VLARGGudBn5vJiPqkCe2O6oA4AAL8ZoPZQDDbCy9nnuu50NfGNFIXtzMn/V
GNVSFdmDe1m7/aBvIV8G3JEFV+rcflV0jjOXljrQOgq/sbTQMI7FNAUo4QWjed8kn4bpMe1ibOY9
EGBy8vRod6+9zE5fysxyDDht62Mzghi4FDRBAJgNeuTUcdAB0pklRehg3q7it/oAC8MaAk7sDcdx
iy2iFDMJakInPbK+qMNRtW7NYgifX3RvFfDNo4Y9GA0+b4x8h7b6pJNtAtwWGcgL0KFUpHtFjGiL
Ksx1qQUORgR4Y+3XGOMm6c70MJuwQ6twY++r0fEb6TzEpW3C2a0oL7HOijkyj7lRzKYeMfW+nT+N
8YObvlzXukvbBBKIk8GevkD3CfKIYUva14muRynzByfI5/D69zcETVeh0njtAEKIOPacBYCWkLiB
y46ixq6jx+KBUWw+kDx0G+e0JO6A1gzfBiOXAhMmUYwkNSozUtrxLlWGx9Tgnyid99d5uUicLAj7
mLN2EVtgN5Lo9udtonaa2ppoEvvWm3eW8avDOAzxPjN9X1A0JKmyQeKN20HPk4Y5ZagppowExmg3
V5VXGVZUp0nQ6i+cSvKpG9eDXJYOU4A4ExUMQcLm1mk5JYkdseRlHGa//qtFS2djvV0/uQ0+YG8X
pGMTKIqaKfBhGbPj1IViRYO315XAkHAh+7zARa57FElbfJ6pLxayL/ksKT1sEcCKcRSogSYCdFbh
iW2pl7YqIVZkt7X/w8llvQ8bArxk/FRsTF+KKeI95x4Z2qov7CjnpzYlwGvQQs+52ZfC4gANIoy9
x5joF5cHeOWMOlXN7UhFJ71XB0X84+ZbduAdQKBU7D4GVue5rk96lWp8pE5kavs+CU0ZIPLGLSAH
gtNXvWU1gFgvqXR1NBKk8qISszgoK+6y3a0MAOkbs0IwIiCC2zhnwO49WnAggEYGCVkV0OLmx+rs
+xeOIMFDVSCdEKnaQ/ezqCX26VKZsTMLzSeLHmOfrCGcf+WNzOlsjURjmfrUm588zp6c4S9Httjm
UlzPCS1/X71LZusmA9DZSZTFu/pe4TvZutotThZwd2zq1o1LxFWuO8kQ0wJNJ14VaNk32zzFg68x
VfJwXEoUUlGggRAD4BYXkD0dhqe1zGzit9kMKvKQmNHNAoXvo+KmYysLcCWFgyoarlPWd/EbEoP5
cMxkoGBbvx9eFZI4yINAsQWBdUccUm2k8ZsyVq9Wx+9zAEtK/HIJDVFoK2DkxAwL7d4mzNOO6t5z
ZHJ7SQGd6YjnXceCVsMtPhcnr8w8pfI0N+pC9F53MmldrP9Z6RxZgvXnF2FbSauhp1WCpIgbTflu
1HlglGpg9E+d4QTE0IL49nAP9OCNYIc6/N0L8M0uThs66KkHyGV3b3feXmLHL7Xv/PsCP7Y3F6xq
CPiZsS4nJP0n9fb37pyE+F5PRWloOUjo9l7p/Ea/u64Xy78vXskCS70AkRn2xXtKZs7i2cmVSJ85
Vg7A76yPbnwcyZNH4ps9XOSJVrSELAhP86LlE2i57BVZYa+SdQtsiC86WHSU8RE8ouwoOAfEGRyv
USwSue8Z4PnV5GZsRPicH9EaWjk34D3V2MS+E6cjEbuvTW83G+Pu+nVsaMgZgYXDlYa0aKpgLWEk
0rL8EPfOPXbGWGXY6qGtd0diuPvr9DYk+IyeoPC2wovCzsFQYak/krw/pkl5nIri53UyWxdjoudA
WxZzO8BJOmer57Rq0xJsZcUL0DdsSep28/PYQ4K4BpJ8ARCdlWaKXoGGYHPCtwrD99XNZT/cO5qL
gLyEZaXwqgTBGlONUdutSNQOaJTaU/1mrxYbxbFoE3UMwO5cpL5Ss596m3lWZLTh8H+kXdlynMqy
/SIimIdXoCdJlty0bNl+IWzLBopiKGb4+rtKJ+7ZTUE00fv4wS8dqqSmrBxWrlQ8Sv3b67+2zfCU
eMAZDb4Xcc6uAO4gKk39QqP8OdXpk6q1h4g5GzCDtX24FiNe8Lgq+hbuIXh2fPm3vFWUyE+JoKsA
+PtnFkKQ0wDJOBgOHf2Sg5KRJak3WcSLDDxUWwSCq+sFxgBoKxsJUjHZ14AtihSEGKhJnH7JqfOp
RmFQQ8jh9rasrpeJuCpvNAFUhqDcu7JpLXBdmxela7y62PfU+jcb7yDCxRMzHB42v3jgrUhK0Cvh
YE0TmvIwcInuxi0lsjqNKyHCNHQ5o3rfQQj4mJGaOWfJvfk37upfCRC8ypLkdhpFENCOGaopiPsv
DIWZAMF6k+sCxRt8mcAk5jufLOd+f4bzj4GXmmenEbUV9KxcUKLHoaVdtGI69Ym0m8oNz3vlyM4k
CDut6l0b8gZKl1B6G+tdRY/3HyUoVw1aCjR9CmBEwlEqaKnKTWJeonA4SWgmUAzMVbv93VcC3RZ0
FFEAxwhuHeEsqXXCOb1D81LGT/oLes3dPzwioGjpAEYuZBuE5Ftm1uHQqbl56clX+0XS3v7F8IAQ
Io7DwcPiOxEXSpH3Lc4RwsXaj2T8dXv4FQVoKYB2Ohwu5CwwnpHmZHQqJeli/jCNzlOo6ZXG6BXO
Vlp9WTQLkJiq4LnmFPzAbwnrVCgWnSajlS5yMu3kfpfnjzJ7ToZDoqSepfkyAuJ2sfF8rBzhD9Z0
BKkdNBCxBKGTWskSSyfn0kdvzDR2elkeaXS3IwjAGGy3/xciPOWRJqP1GheSGy/Fnt4NjQVXMBYO
iEjOyb44v6MmS/EEtt2LlaIXXlt9SmN5V3fZJxC6brjM/CoIzyGwD4DyAGJjoUxbuCppX6VT0obO
ZUK9vOX8Ms0gpCftK1G2APErG8OPM5iVFAPZOTFVIptJU+FxgeHejYcKfpRSoYytVg+3j/fyHUHo
TUF3ayBTgBwUo0qDZBhT0WXNa669Zwej/H3/8Lw3KNQv2miDlXquwFp0rRmG3K5fneGzHXtK8T+O
LyjIsJwKraoxfmR71pe7W7M6pgXFiGIEfD98G0G/9840TEPoRF9G+VQZ+/ruJxac+Fh6uOccKCqu
vZOFQBxZSfXaHS0z2znVFiHScnM/zGdY0bqCqKeYapfUMUQ4OmOvQMA78U4O747ozccXbM9GjsxQ
NygDpU76KXOTnG0IWF4CrDwIDxBOQ/RZFdNndqpEk5035WvhlD+bdvScjmP59R+3T+lSx0PhcgWC
HCxSHCLqNAbKX847Wr/W/fdU17wRGN0QCf2MbSWEljvyodpNC+xtDhBa/PcrX9Opqrg3yqZ5jbsD
c1y2xVi4NT5f0Kvxk7qTEq3B+FrkD5abvN9eqK3hhQsxGDaaKfZ18yohR2v8QJct924BABTq8MYM
hNIXvbTMvi5ZaMvNawZi7+qkoHP8/QLwuKLw5uNGiLmMIu/0ZBpr+kqyb80uv7tvKiwE3DakSlFj
wNvqztd/Mu3RzMqSvLa2X6Mbwoa2XrkPs+GF9U8iCfILDO9T4wc75e33u1dnNr7wvNGs1kKpx/gq
iFp+lna8vz3+2vcbDgwBkzetQnB4vjzjqKjTJKXklcY7fTwo4W5QN+KDy2gOMGUKsIkc/Qo/T3gR
Wiezo0kmBJCyVzspvKaKvYaAh9i2ANLJ3X6r8HXlTgDXCRg0tBQ6toh+q94VtJrsmLzKvezm8anq
Xm8v2lKAAzIYZHbhSiB5KKI6+zpE9ahkoAA1PYeu3tztxMyH5+KvVMaYpASBGAw/kWFvDKNbKA1a
qZgbW781C+Fm4MbXBRz//JW5BfHRHOj2IvGTPzfM5rMQbsYEvkE4Ghie6qNr6F+l3dh+Axb3bvWB
KCcy4PBlYC0jVzlfLGDzQDGR0OG1KkrXoolbbTxFK8vEc3AosUTEbokDKii6ALbq0L6ant6eqXq3
Jc47zCBFic6zsPhFn7iW0A2+y+T+VUmeiszx4ii/f5+5sQ9EhcwbFop2K7IN1TjWzviaJA/RIXbu
jtpxY/+f4QWDMiZDFEcdhlfNtzZ7NXe3j9FSQcEOAwEGaijQ9A4W8Xx/q3JkkmEW8ivI5aWHQlYy
F6EoGyihptrk4RT3GklW9CSGx2caUIaLrj86hV+UMW16ZcrpM1WOt6ci3oiP0WHeoYE3omqwbuZT
MZWxn0jJplc7G+0XEMuXgSLR+mAyGU2WaRoy77bA5XQwFRs8KDz/DViNsHatbU2oo0j6IP5W2LuI
bXiqy/nMhxfejhjIdkIqDK+NaPXUfFN1FATv463kzNYshGVL5bhSIgNiOt0rbXdyNk7Y1vj89yt1
C4cjcuoE4+cO0tTjY003vArxCMOyBLQWdw8oYVS3iVlRJYT32w19FyjsVXF8W8YlP9+909cixEhF
pMVSWiH8GCiqWzEv3rByVpaId3VAOYzDr6FYK0EcrWWplnVBKx/s/MnZSomujQ+cAZIKPJEP1OV8
C1qpUoomibsAEUgwuRH3/uUBguKjBk/DbVAEE0QF1ZGtgcQ/4EV/CWp1s9+315+bYdePHbYYaRc4
63j4dQCkhDPaJF2dGIA3BEZ5kkJUabqhfcJbl0qvtwWtrBSq/DhPHKxZ3k9ovlIA7lLc6LAJEtMN
I1/ZMD22hue/X92F1LLR9azE8D19k/of+r2kBR/rdPX5/Kpcjz8mXd73GF+WvytVQILbq7OikQA/
QMwUEWpeXSxYy5Jp1PaY5m0AYpUfrKz3Vi+5Umvt0SNgw+5YudQzUcKzl2mZhmB/1gYJ2yvdO6W7
oo02ZGxNRzi2hdEVpjlgOkrsh8SX6M5hrpRsXG7RPv/Yk38WTdQd6KKRVChkb4Oh6t2kkFyw6riT
UXsk+auwU5NsTWvtssDQ4xuFqoNF5d1olmimGFUkKCMr/KHYAxo2xmWqn2Iajo8DYeMDVXq6RY+w
wDpjopzOAqC5/7C2CcsplQT4iNIiQVWl+gu6jpshXpPcArFFj74rlvO3b+J2H1KTPZVY+tjNpWas
3cE2+71UtehzF5IpR6OROttXhhVtvBPL7caZBTjZ4iWJKCnhv19fjk5LkoZhXRx2rIdd030yDeJX
xVYXneWGQw6isigp4VpEdF+qZrKNtCYkMJsnMsSnXCr9HtSWCXgSsgDY3I1jvCoPBbAoFUXiErXE
83nVHSo4By0hActiF1j2Byt9U4fPkrkLy5PaxxviljoMm6zC/4M+RgxJnB4Z08wYphjbTPahK2+1
GF5efGgXNANF9AvpH0RG5rOJFLnLho6SAI1H/Nx+rPPztOUUrJ0EB8+sjHQ4vAPRqanrUq9iZMuC
0mq8Erx8YfcK5ealqeTf1pgfUE7h5YKPJCPBAUGocxBsRIeyjJI4SwPWlOxgoX44cc1GMR/KvNd2
owre3sbWQXTJhvbIbJRoU0WJ9mi+8x34WvlPRye0KZNK6VOOMJFLqJMCuZuxP7e/c7nqwANffaY6
X3UFpWIhQ5lSUI/xc6vnfyQ0SVE763RbzPLs8L5bsBTAW4aeebYghpBmcEYVL5N6tpTd3T3KoIEs
9PjhZdMANDmiMzMljWEOlVoFzV4KX50yuP/rUTULfBlqSZYJ+1hVMqbXrApo5xnUN3rv/vGRRYcV
C0MNvrZwkbO+s2TWpXWgJ4/k2Gb/YvGvhxee1JDURqHVGH40Xo3sjW3EoVb2ljPw8FwRwCuLKtkx
S6QmkeQ6qDTfJrvI2giNb4wvJu5YLeVJHGL8PvX10O03bNiVG3D9+ZZwUfMmKYse9D6BXtcn2qJ/
pdN442Qdb+/xUvUo8FCgeAASBVjiIyd69QgRVo1NIRtVkBvHKTHcqQoSo/Ic8uu2nI/IoqB4UMBi
6iCAMVFVKua4cy00WaQ0eYCv0Ty7sTVPyc3Ucwqq7mMpcbwSFF07Cs31GDt55Zt06KCbwGP8jsqH
6mLFw3ctHLO/05iQF/Qf6V8LFicHpYvsF0asYV8TWDFyNGSqO1SatWVQrOwIMmicBYHHVoAqmOuk
Xsp0ObJzGnRtf9LRG/7IaDL5Vah9u71Wa4JQJ4tsPUBX2uLB1rMis5ykpkFd5t1n1GDIjxY6A5wn
pdyqKVnZfuw6sK/g5ACOV8zda/ZAk6yU8iAdjm16isqnLjmP5UbkYOWqcCAOf0ARRkVL1vnKIYOE
jqeZlQdl8qTY+3Sr0Httwa7HFzQJQytN0y4wPmFn1fnEyLOdblzHrSkIxqTG2gEVyxAhK4fxxaz8
21u+tJFRQQRXldtMBlIvgpXhZK0aN6Y2BInuqvp3ZJthyETxr+n9tpzlNHilkszb+2oaj2jPd6KZ
kswyQPMTFOSY7NJqQ5usDA+cHe83DmAtEofCRtQqS+xar6dgaP/Gx+reCg/0KeEmCx5S4OZxloRz
NHRGl8qR0wU1+lVob/ndWNr/CAC3E2DBiAku7IEOFJOmQfugr99V653e/aCiKgKRXwQlYCshjDpf
/WqckAuWRgTootBLD+hBsCFgeREggLtZAPEhj6QJp7S30ghwYDYERmq4URXY8iXM7i27xiLpoBoE
sguwf7yrAmKFoqaOWCwxggY9UaH/mo0I/FInoSEiCIIQkgW1DZKQ81WaWhqjViszA+Oplr/aJd2l
TrEzlLfbV2EB9+HzQNAAtwFLxi0cQU6oh03MEiuo4kD5DdZtSd9Xf7vxHcxNx6jY8PZWrgakcVoo
RHGWOI8+jxE4HyGtjcEvGxT5v9gWTAZYCSRv8ciKQa8pcuxCHvImoIrpfnLYvXzLWC6Mj0wb9yI5
EGu+XB36xFRx3DQBcOieukMTq43Dy5XD3ELgiVscKlsFKwEQzXMB4ISyEpSSN4EZ90C6vjTJS108
2l+kr2U67W5v/spuzGQJZyzPpNhpQ8iSCgRQE09i9+J2+XKBEwTOnMPDECLhnT5IujnWUxMY8nNb
a0c77dzBUkA6s9XFaW0uSJiA1Qiodl6CKqxbRTO4MBWiqT8b8xBZh/uXCu4RFJeDujckZ+bDRwiS
SBFJeVTKba2dWd9tpwPIdTW+sBWFEgNzF5I2yKdHiXjU2kA/rh0rmLeosoInsAxml6WGVmFd2gVE
/1OM3+v4vax+UflHNvw1lK0GUQuiTL7tqIZAt2IYJGBO4hr6yp42OqmfEEVoA2dw3FzfyeRYn0dw
fzbym0k9h55y+lD+YswrR68PfZJdUFoN/w0Vtrf3bVE4Ln6KcC6KwnFaVdLaYLRKdEh/7qQfY/KD
SM8p5f05jCaY4hc1eb0tduUJwgUGswhQvzArRRpZEOhrVZbGUEPf6h9AwACnclvA2n6CQhI5NRwa
nuScr/BQypqkg5owsKxmx5Jj5VSnbqo8VT9mTrIv7O+35a1OyOAAfPB08JKhuTzZZgmtFacOQsN4
qaTQH8rxS3c3WwrfLbgXiEYghsW14FxMP5CcqSXcLxA/SOVB2gJj878XtSvKbmGZwcJEsEMwDfQJ
bBJSFFaBXD3Vsen34+fWfjLLl4Y1+/tXDMBJx+T5W44InU8lL/WwjVQVjn3MtN2kF6objz1DT1Br
i5iWb7YwK5BI8hpyhFpgcAqijNAozGTo26AHv9e3PB3qnRK/FWGv+SqLtijcV9aQAxFVJFeBNYHR
MJ+YCWCOlYF0LZAYIK4JONwfbPUYTyD4u9tjwtrhOHwU9uA5FAzpmFix3k08SB/taNN4nW24tzdp
5dWwPyAOiGvC8xApOGolTLJ4tJogLEI8TH5cbRWm8RMl7g0wjzgHONDL7u0OoWQopLwPmijbg6XQ
tcjwLHfk2I3OS2oVn0yNMVeO5PuPH1xZNFiHE4LqA1m4SaocjWhFMnXBEGqu1X5Dq2UvGpX714/7
IAgdAlfPa7DmZ6EamrDTSsT2kq/Kr+nnvZuDaD1Kj6FGUde3gNTzSlW7RH466Lr0EUbRIwJZG8/i
Uq3NRQjPelvUdlhDYYILs/emwj6iJ/kntI3agIuoXD3OTwHkwFvArYG/uYDAtmzQR43WSUDDukCv
s6EDAX6oe9bUPltOcdKVbxGr/VqNdnZlRk8sTMefUULyXza6Suyd1OzdATQrh8rUI1BDKJ1bFLnu
t7kd7R2qbyHkls8LOFSxnRxljsi/+IBHKu31cYqSICHZIdIrz1YO+TSeOns4mTB7gUy9vdcreSpI
hJbkbHs8ECecpLZj1AFBKQlSKiuerqRuoT65flM6PpHLfmfRqHdVydF8YptAh0Xa74rpA97wtNv1
TdJuPLArhgM+iBODWQBRonRceCqmmiEfjTKzgJAvI0WyTt6x9LEIH+z+U9xoLlXkXVP9csytJOtS
v6L6GsrigznTXNSTx5PaT8xK08AAPe9UDm8gHm3cuLcrN220c67V/sbar+w2Ql8IfqEX24q5pqpl
maFvNAnQWtAd68epTL3YOXax4evDW2vvdekT+mX5mvpAQcCdK98cB1Srho/0ZTJ6avbt9gcttTKv
NEBLZ/hXqF4To6RpBpqOKexS9Fve19Ex2nISV279bHzhXWHgp3TktE2Dhp3TOnfrlrnpJi/t1iyE
A1SmhpOiaD8NosTYleynskn8vjEPXTDKhmw0I2Os02C0vao4DerB2gI0rk4CDHbc5MOjL4ZGIw3e
WlaNadC9E3vvKBtuz+oMroYX9G8NY9OhYFgK4BN2QMWCIm+LvmfB8Q0eUp50R4YZRwpaTdiH3jBp
ZEp6GiTjQ++UbmPss+4J/1v6Mc9SP809qz3r07ch3CL/W7nKIEvhlaRQ+vDvBKWWG+pgVHaZBqrz
ZKT7ZMo8C6aS/IJqjo33flUUf4K5O4BYtiBKVzskA3SGjSr9KPTb1A3DYxq6ZXd3xkcDL9w/grgx
euXbtarBcr2EIF052+Wn+nT/3TfxsCM4i+CaJSaUhr7qmNrQj7vfpvt+48CtLpOpYTtAFA0HgP9+
9fVV36Be1qjSQNI89KyWnrWf6GKXb3XlWzvX8P0Q5FQ+ktnCmTMTnZVUx+MxDr7lIGfropr/9kKt
zuQfEYucVaFkameaJIjyHXa7UM924nXhjm6asHxHBeMFHOj/nczHS3m1ZiQcwz42HUA0FLche9rt
RzTsvLcbKL+m11IEVVCVNbPzziZBk7h97xZbiavVWcBNgkMBUB+ABvOdT2W7l2QzToNw8jREoAY3
z05GEdzeldWNBwwLYRbAshdACfAuF8gvGtgV9GE2o6/WcAId2m0ZazoZXG6c8BwQBoiazwS2UauN
RpkHaDelJPtuCxu6tlLX4/Pfr/Y7r8BbNSl1HkzOFwPsqAmCdhEQ+amz1THowwkWjpbzESJEXAog
IBFXUmZZmFh2VASExrVr9fp3GtvoLaJ6cgmMflscTWCzUi0+5GXjNkx3a43sauveEjIcPpQeouMx
VA5iKmI4JaF6apsEiS013FXW3iYb1uTKsXBg0cCggWULt0xY0jQdWsaMLAtUWj6XYfg7dZpTNiQb
7szKyeAVSxY8WZ4xFV1zNauBGyY1xMS/fxpb2eut0fnvV+cimaoKdYhVFsTq59QKtkDvW8MLx1ob
AFWoEDYLnOnN2Zn0y+1bs7YF10Az4et79L6KxqYmgdHC1HiVjNd76zT5IbqWIExgQqGSWjMuQd9l
+q5/u3cCnJwOWRpeBcrRNPPl7/TKgUkJ1aKm1UHNv7SqArL7v7eFLDdhLkR4H0ezatBeFK8KMJge
1V71YitksNyHuQTB+A6HUKr1ARJo16OR3YvjeGZR3n3f5kIEZW/WdW7mEd5f9KyPy9NUPMpbXLyr
80B6VOZE3siSCokzZYwmcEdgOyxpP02K26Mu3lHv9oQwjyshwqM4RE6JiB+E9OQtid+rcCMwsT4J
2KgcOKgt2GcmohtMHrBOkpp6VcZQ2Y9UULP19q4403we/5Ujwm1hM7bgDIcJ0Xwjraunfs4OQ7O3
973l1W9om6pu4W1XEptzkcL+GGo3Jah6JkGS1y4ZY0DsT132JBHHQ3aoUPYULLJpc7l9f/glnD9o
c6nChmlDPzX9AKkdJwXzy/FoUVe/P9kFkATKCsHUhq5nixY7Y9VYUVNIWM4ebPjhsxL/vj2NNTWA
FnsODH0OHhOD15JeFW2cSBRmcuwq4ecw9v+FAAMxV04XC0yMsDtT2KNlEWFZIJUPoSP5dt4ebktY
2sc6dCSeQwW8GYgoCRIGa1QnNBqmQdv4VKeeTZ7K5mEiieck90+GxydtHr5CvlPEAmQZcNtm2UdB
pBQ7LX60JnNjMiv7MZMgTMaJppE2EiQUz5W2K6397bVaGR6RfN4YRMcLswiDS4SRsezkOMjrU+GV
6d0Gq24jiosYGsrOkfcTHsZcnxJFjmkZsP4nBZfdr9tfv6LEZsMLDyM6W5ZxXWL4NPFCXG9i9r55
b08y5LBBggkqIhj2nGBOeBgRJO1Cu+6Ki6z7RV766N/gG+TYqHebcHM5wvOoD2mZSS3kWNWlL/FA
vt9erOVWIxiBFJGDgDRwJWKGzTEzCphVmlya36b5iMz87eGX+g+RNY69wGXgXBXCQW2J1csdqoIA
rbK/m/K4J5+luDogyfH9tqDlpkMQfB+weuLEopX43BqKWGqPSdaGQS19ztt9NO3NLaN9ZanQIwl2
OyBQ0LfiXNRCc4YSaf9LNOzKX8VWJeHW8MJToec6K1QHw0vszf5VNhtQm6X+Q4IEIBvkOXmDHBF2
nVd1rlZqTS9oWaVplzj75tCLmfjh/coDnC3wajjkDXdDF+ZhAMFs9UaTXUopcw1Tci1rd3uvV1YK
jE2oEcGDgZi8IVzwTtcSs9Xt/PIC/mp3QJun/2184W6XTqdLtAzziz7t9P6Y9xtbsfX9wp0GwrtH
+B3frw7HdNjbG8uzchWQzcazo6GYGt1JBWOXKUzGS1rQC7F/MqlyDQJAcbLVNWFlEtdSxMBcnQ95
lSklvUiOW/w23+7egtnogt5I9douMjOnFzBWTMOu1u9+gkDLBaokzoWHAIwIvu1Yj/11EnpBn1JG
/HGLUWV1D67GF7ZYU8ImpUZMLxb6qXVwCLxsK5i8JULY5mGSkOZCPvmi6nsn9hP7oGx1OlvR3ter
JKI8SEeHwgLw8JLaVvc+ohF4oDM0xjDqMtzBxJqOt3edr8rcWuZtL0Gwgno49KYQzcwBhBLShOKZ
izEM6K1M/Gg4FMaf2kjdXPtWTfeSuAL2ARJ/YMQgDGaz+GikapgRdFOnl0r6mdT9NovF8pLMBfDf
r0IkbRtTTS0Zjll1NtmJ9fvbC7Y1Pj8jV+MbxhAV44CrHk5HdAzdhLktz9j8+wVNW0SETa2DBYoy
v9T8znmm9zZpxx5Ah3MbwdBgm6uCss1Do9dGVBgECMICgFVkdytzjI8YLzLXKB+AvTlfIiuOiizK
IjNQq+fyaG7VtS+f1dnwoq0/lWWl56lkBEVVPtu69MexyAMoo3yENA52R/zbG768kfDBwMMBFnb4
+dDv89lQRttBacMxoH78q4z3Xe6NzoaMlUOFahRe04E8H9w94QHPQM7s1EYnB2n5eRh22hY8aWt8
wVRjaDuvUgnjx1pQNp9VbWPH+RrMtYgDR5jTS6D+C3Yal399KQh3yajZBXlx1uSoOg1J9QxK3T+o
GPvLhuqh1Zv4wYkvd24NKlPAxQgcFI4aWFiErYmVThqnWG0DuSFuobtGFbuy9TXq3v+FHGDhEJ3h
/Q7F6VVaO0i2jILoBIXQdednzC/10j3flrK4+ZgFaJRVbuyCrFT00cKhtVhGijZI8wNSiLHla+W9
ygsieH06Zw/i0ArhjUSlXhsrYLkO0JZ68pLWH2Nn3DgLi7PGZSCUD34ZNBRA9e38LJDOpugspQN4
GR6y5vj19iKtjI4KQ/QB5YCkJdu0XYNTSxqzMUCxdreP2O5/Gl4TPl7quq6mE4bv7Sfl0JJ7zVBU
Yl59vQj1J3momVWH4RtpH+0M/f7txfBI4YGJm9e/CF9PaQksuamOQfekFMcuOt1enJUDOhtesBCp
aoZdaGF4dBCw7U86+ZTcy6EFpDJce9D6AK6HuiCxU4QpJSiqK5gcJHXoZg+js4VGXpkDBADnhNuM
iyACNZtiUMt+jGXUGYZuJGnukDGv67diFSvHFG0m8VgA/qdzStL5JTAcBBBwn+UgM/1y8O2tIoi1
aVyPz+VfKdyhk50yHjB+Lb9kyee82E/JhmX4wX4yU+rYC+SD+T4glbWoBQMFt43CUm0K0qidTpJc
lnu1Vqkf1l0UQ9fW57i2D7rdfsPb0r8zdSIwJnqZpW6aqkqQSEnu6Xqq6Duwf8ao9LZT16lrciJx
RD1gFvPnuI6Td3itzuCmutxLexVcm35r9eaDPVndvovV/IDYHtpVjAX9gSJm+pLkfTkAyTs1z9bg
1K4iWZGX2r0RpJpaNw+ZUfqOxfxGG5nhmXJvZ76Vj/U+rOVxR8ZIOsNX1vYtVeIDmphTv5T7OHY1
QFH26F0c/VKHuD+Hg/FDqrvBNQB8c4nctdOurC2AbNXIk5WBHienmoirqUR5Ql2h5DbV1JReJenW
W1zEdKfHSfxYpaTxqpjW57IYp/dI17pH9JsH6CWbWs9OlNizpVreV+AA9YCBZJfMJpFX0aJ27Uzp
9iDYr90GpRW/5d4CpUhh6sGglVPvgp4o9MaxMF/QDEP5ndr2QLySjuwM3S9HgD0YneFKYeh87slA
9syKfjV6aG8BbJeHEY8+bi6icjjwcCbmh7GaqN6UXaIHmg7uCvQNTHah+fu27lleqLkM8cD3Lasq
gDoCJfGd55jdrTkxPA8yIcgBelexptbWSq0oBksLzEF6qL0COMN/8f3AQPGiY/QyExWbpBdV3kTY
ugiGg60GLdmYgYlFnt9WzOBKAP/9SiN0KPSJlMHQg8n4A9YhtyKRy1LUe2yFglYFIXaJcl24iwtE
VaejHQMNmR6k9qUfDlqIrt/fbHWr99HaoUKHXkA4uBpdJNLNjqp9D/8XFWq1G1cPBIBPUn25vSsL
V4LTwPB+JSiGg9klosNYiq4bVTVowTRo/mRlbjE8M/2ktF9I+ue2qLUDDAgfwJ3AUwLnILzNdSH3
jdz2SqCx10H63B1uD/+RTBH3H112YNkhvg+HRXDqqDokihJ2StDSwXXGvynrD8gheXH64Njvav1A
2FMvR55UW7uyfByaLyhVcJlZ7aY8UPLnvnnO2W9tQsPiDaNnbSf/+TLwv89P5lS3thY5mHlCPrPJ
HYHA6zZM57XF5QWNKNLEcwumqrkIag4kI32loir6KI+P0+fbi/vh44mLC3MBF8w0URcoUsnIciur
eNJw5jXZswrbzVXqDaBVI0dKa08dqc+kT5YNFrrI7/o9Le29kvwJwSYQFT+K/KhWR2nLHFtOGvWv
YNMGhyrvjS6GUixzss0azthZJpXnppvt3ZcXfT6+oHJLpUtITTD+yP72mrXT1WY30pPddHd7DHNB
4u6xUNPLHoI0PE3gdU6Tyb29gatTwToBDgb4xoIKKOb5/Qj1cmddLz6D6OnSlOWpZ82PatjCPayJ
4uVm0I4gO1oQg7ZwvsKkLUyw0fTPZhMd6goJ3NqhnqpGX25Pa3mzVE5h/F9ZQtigKqLGoRSyWulN
w21GZ1S2lU5fO2WI2AI2h+YvnEVyfrVSp+/1MAmNM7PQLrFp3K3GamuTANU2sui4QMi8CdZDHhP0
VcB7c471wZWh5cuw3+Hy3F6q1WkAech7CMGoFeFfkjSMUwp227MDGmDZldAs5baA1WnwZwQdftDb
QoxKmUSvQ6OZMI2WoueA7Kekfm2lYeOuLHEc6FiD+Nd/5QhOmKV2NuCBsnFO7NDLOJw5U3Yau7So
QKS7rmu9US7cOvum2V9vz3BlCXn9Ko4bYgeoNhI2ylFIjKoXUz6zCJ6T6yj72+OvrOBsfEHfxFEz
mGzA+FLraY6vp17ydlvCyt2cSeBfcGUjWUnqJFEDCX21V+zvCUCVv8kWoH5tmTQwVuK1ACgJQZa5
kC4Ea6zd9vLZsl5o/HJ3VRnitRrK05FwRW0rrNX58FJksrjVOvnsaOjD1O1IaLtkK5+1yAoIQoTA
WtiXUiOHmEMy5XAgftGx8Czzs8L2JDnWbGNb1jb+akri1akqq1PkYsC2JOzFys2fds8e7Cre3d79
pZgPojFeOg5pi0cANTYRk9NwArx5l/SnSHNZtoHMXxWBfApeGlAr22JqPzbyWFfYNAHxdICX2KXH
pN3QM8szjMwJith4Ix2EPkWTNUL9famlxgSIo+kp1T6Vng31nA/3dl3jkZhrOfw7ru5KhWM8pak5
BQookN6nrTb3y1vCe25pIFcD3xmgzsItSQoC1kGpAgEF8ybqo6bp9mZvjS88jWywG0RIaitIs51h
gIiJ6luaeGUnYA4iLc5pUTkCcb5CQxOrcWqSMBiUKfpZp2F4zmzrJ0Wt+1vWoYVnqhUqODYAFnWz
Vpr2vJLWdYj6GMb5qVNlr2PSn8pA+8fRfr09fW5Tzw3WmZYQKZjHCux+/YgLPHWPWnhI6kBOPqlO
DHThVqhrVRSQcChGBgILfOXzZZhUSYm0JpXPZvp3zN4mNfP7oTskUZCXdCMmtVxyTMsEVhLFA6jl
FV9xlMPVIOLL5TPq8v1c/hlyExzWlfLz9vKty4FlDUwFqgAdQclaGZiiZLORzzQ6KFbiFWQX6xeN
vN8Ws1QXfDr/iBHU7KiPaqs2tXxuo9jLpKR2c0NyeyXamM6aHA7FMzktNxBg/LJc3WW8UsSMWKKc
LfsYqX45uc7GeduSINwFA5W0CmJ5yrmxgMHNj3UI4OXGLPhXimf6ehaCRkIL+CnPJshIddca/WyL
AGR1DlB7SJAg2rnw0KMREVUlpMp50n+iSyMsdqfbOL+rUwCRIdd5iDOJ+Zcs6guni3PlXNLO7Y42
Inu3T9SWAOFEqbmcGllTK+feeGv3Tb1BibSsooZhgKKX/5/Ax+9XJ0mnZsXUlmGf6/yRIX/ctHjn
NKv/ZrHuaNqoSZ3yQzg0b1lr+URCo1nd2skgFSnNdJfqqCxKc3QbIIMfo2lvUyc+TcsNSPXqIiAc
wMkysMZi/hl090lllI5y7uKdHflgf/0Xi/zP+KK9EqED5himpnJOlANJTmxLo65+PzAyIK1F6H3R
URVZCRp1oYrvN7/YzeuX21+/ptt0Gw8X/sESEp8tc3LoWOWRyg3I0zQ43mge2j7e9X3n35a0ZkWi
pPmDrQc13GLIS21rQ4tqGdp6JCfLyXZKbpxG3fZ6RWrdcUBBrr1F6b46uyuZwmtkZHadjClkIkHm
Ss5pyh9VjblW9ef23FaVxZUcwb4goZmNlE3y/5F2bU1y4kj3FxEBCAS8AnXr6u4q3HZ73C+ExxdA
4iLul1//Hdq7O1UqooieLzbG++AwWZJSUirz5DnBmL+CE8E036LoX2QtQA71z/xJD65Oqxs4Gmwg
+/TU9uNTq6EoJlBzCdfw07dtYPPGvrA1++TFxs54a4VjN6qBOiT+rM7HH61yk1DoBoxiM0HkJALZ
YF79VQyvQsUb4OX+fC6tGxQhET8gDYPspXTjNmo+EbC0YD5NBEsncOVDwbZbk01a8kgItiBYQREf
/ydZMYraRFUKo+zjJ85OVfOkdJ/r+DMIQjZqvfKsueU4xpxeWpMOY1aScBh6WEMX4YMJAYkEhCOD
UXqIYTaaKg6l2e2LRPh2VXmqPb0NQ+o3ZbRXiea32fQtqmyvKcuV4/G2L+P6d8mH+CiiJibzWlu8
cB3nFwkP3EKWr3XVdB9zx1U1tgnX+n4XV/ifuZfjxNjWkyQssTN1Y/RFbLzSXvFFUm8itibOuGZK
2pwNALE05dg4zbjN+7Po/aLck7XWycXL8GJ9ZRLLPh+nEio6ahBC9Y5pwzakqSuy4lGrQneM0OEa
gTs7GT+Zebpt0vxcD/RhLMGowLIti6p9hVYIFnOfRKnL2FB5ZRbt7++rpXwRNL/xHAVDM5rwZUbP
PhFOzZzZ5dOHooC+oLLVjENbPY4Vuq6z8DEuEXvmpTugBHrf9tI9dml6fjlcnCk2bxMK91eDqt7w
B6Zs7n9+cTODrOo9Kw/UjHTUU9RrFTwHcGSlvx0E6VnWuglDRb95I8P3OF7DhizYm+WeQFuKRwGw
CbPXXQyH886pFYchKRJueLFVf4thN5KtqX2O1kCG88kghbp4TM2cfQTEYuCvujYVp1x1aJxh5uj4
u7Inl4HjJLeTT3aoolOry3xANbeDMm7vT+nCrQa7GB5OCNRxZZ1IdNDEVZjFatBFO8p8M/bImrr3
glNcmZD2JhKnndkaGJrS555WfgWy7uNud2VBujYTtassnmGdLLDUgGUEPD3d/9OEdFumudL3+ggT
IX+p64fkwyhZ6E/Ouj3wamwgS8YJ6VEUpRlL8aZmut9NG2Bi/I+vNJi9AACdm5Vv6tFNZ8Ytd8gU
5KXxxvvUBzrwV76K0FtyKFvDcx1VCsjTyDljVsWsybg1BYrz4NBdqSTuhKa/+2NZOO7BxvuPEWk1
lBynMIqiU2BbwlUKyGVAAVp75MnKgbM2mPnvLw6ANO9z5nADgzE2ce05GXoYV0wsJFNmiRLUvIGQ
nuve1yYGFGCKxnCmINIO4/CAkKt77c0PZynBXgy4JuoUM2DjJktZNTS2OnUKRm1XVbsq3wHac39J
luJJ0CODaNsClBGsoNJcMZXUuI7GMWC6vg/VyE14e2qB1umYtekK4M01fZfV7e+G1EeLGV5XZV5D
1pZs4bTBzwBOAXkpsBHL0BTV6RTbKMkYUI+l3DOmwrs/0AXfuzIg+V6sGR0gx9YYGMAgpxth/F2n
qptVH+Xhg3sDO4jWEjRsAnohTWdYR6JDJQ7c6+Dgcx2+chosRQlga8ab00AT8tzSeu13KCQ3IJlT
RoQyHahP2b4kmVdYR06ULVpd3VF7pmHqVuZZtX58fAbR4wpUDAAYuFcll29DnSNpoZKgptvG/mGJ
GHn5LVkp4S9sLFTNUF+EtAlKpjLrTAfk4lRyjQQsfcyayq/GBAQkv/PC8VA1/RcjmmmzoF1GkeWR
4n4dPLhkbIkR2P1pCr/T9pRqQIexNYjMku8B5QncD1AlC3mCSjfiNB1gh9Ubw3yoC5e0Lpo5Vnx8
aRNd2JFBsfWop1aHBqqgt5+tpHTbD5Paw7svDUiRHIpNwEcRGFD5Azps0zUI/y0B1WwApHYzatgA
lkiKRJM+BqFboRpBoafqrjbbyhVam7ioeGePJEKeKJzqclfS4rte95qLp6PwamAJXCfu1io4816V
gjtsY+jTgyEEWRFDCu4yMyRFrPRmUDSPJcQb8ketWXniLZvAnTsX7dHaLZ1KbdNEQB0IM6C1+J4a
0aPtFCCoNTf3HX3RMYCl/a8Z6VTqeRRPjQoziQG+U7v3h3+Rz8Rc/WNh3gIXV26W2E1CaWEGKXR8
N4P+cn8ACyE9KPdmbjAUtm8fR4k2xUkuNCOgjW+GRyNBkLJl/AitxFU4zeKaXNiSfHCsB1wVuKSC
vNXdVPdsAZzrWspocUUujEi+1bbVyOp3I433S/04OhvbCJ0eJtjNEJzKgQNlKG53SYwDB2tNCuVR
t8bD/RVZPNMuTEgDsHpdzZUywU6NC/uI3traowqoiGuohbnCyIftx+1ZSPlTQJxx+6nS7QO8Vk1b
NYe9xvAhsOYSo/Ug5efXH8f+Y8I0aKzNhXsIF0iHnDWKQXGEMAKl3Au2398fx9LC42rDTYC3Dxii
pa3ICU2zTItwhKau8j1bow9Zct7Lz0v7MC9aOibzsnTGxuTQ0n60jRWY4MKbF8HiPyOQ9ocdZSEE
vDCCKN8BL1/kqBDsc2WDxuzCHdbE6NYGJPkZdB2yCApnRkCEjQz4c69pAPbt7i/K/BH5pIf+CLHm
ciU6YaRAADRURpMTZgQJf+kUyH+iNTgy/9bJq7DPHMfAfXNLewc1dSBm8YKfRR6uD0v0+1cOSLsM
IE90QPBfaaf4Sc8gJLi5b2j+0O24/jEkTV4Ifu+01GFoRC/eQ82GUxuDmYzH6WuGbIZvl2Qt1ln0
b1AAgKlSm/8n7dPCqXvBB24Ew3C2403SrsRsy9838EZF8gNNXtLuLPgwS+9NRmDGO5G6Tr8yZUv+
Buo7nAD67OPy/kTxvLRTIfSA9Ns236IkwdOVZ93S8l+akPZoGvd9ihYgPYhB4z/5g/5QxOiLWHGy
pYkC44MGTgMI5qLIdu1k7RSBHlnX9YA3ZeUmGpk8pynXQIFLHjYTtYE3BnEb3m/XVtREEDLUCRgV
NbJJJnpwUscno4I3YlxtifVByWp0XIIgHrDsd1H0W+AOpU3L0NrrnJBSU43zaAf3d8x7xHWxZd4N
YHGA/0c0g9tGHpDQRKPHtXPKM6/SvB6URMahHD1uvBjEL7+pxVYQt0k86C1Na0QU0prdGJ///iKK
sptxrARpnBMrpvJvp2zSbcnsNcFs6bS7sSJ5RmbYBYHymXMyY8NtJ8vV2rMz7fP0WWMUgfTLypTO
b9KbKUXoBggR0iJAZV+PqgfCqyyr3j7RUAeIyAC6BdgvMLKZ4OCteKW5dlrXR8AG6p2ml/YhU3n1
+f6PkPz0z5gvfoO85xJa20nX2icTqGidTXi7Go6HriX0XuhBapb+fXvSMfIfe0BNgcESPX5yPq2D
Ng1EL1P7ZJT1Jmelm4ShX0VrKVS5RPTHDnqRsS0gnnqTCG6QitC7EHaGKH8GwzEETavi2DgAGXck
PreF9R39Mm9NaHpGna1M6uyONwt7YVy/Xli1Qdm6cBL7RCb7iVXs4LBsJZ8ivwjfBwgIEbwGVfbb
RBsvDSXnlUVPpnp28sKfwod+CPTpxIvJ7bON3vabUHc8jUa7RlujO5GO6j/WKV4dMyAdtE/SbePY
AP2UA6xnHU6zKfttOdV2MkM/S8uVxMfiUuLx+z9b0mxyCqbtonPoqcIT10XacddExmc9nz43DbBT
0VAchGi31qDuJiTjPnZd/BkpBCSRpZjHKnPgxHEYNjpT6CkejvUXsvbQXXIV5+Lz0uDUMEULXozP
g3fZ3Zr446P7Dbc1jhc8e7BMYDm6dsUSX+/DobdOhfiZN703ZHtT+XXfxu0Y5ogAoBrAxtH/LScn
qtFsRsvq6Im7zDxAPub+52997frzUrBGR72IuIPPk1j5luvNc1QWj4peH0sqVh5viyOBiAcWZO5+
lemaGJl0qJ2M9DQ5DSR5Y5f/vD+W2+MWYwHLDlInFkVhZP77i4tMAZe7mRstGh6hiYB6ZYmaOa7N
ThyJvXbULg7mwpY0b2UxJawDWvyk59G2yGrfXGP5vb0wr0cjOVdcV80QU4yGoZXW8nPoq9TOUwui
RNr+stcEpJfGAwp2JP4RhMx0L9dzN6VWE1sDo6cO/apl6Oym/vP91fnTYH59coNrG/S3uB7+6JFc
24iU0R4aY4zOwMCXFhTLSb7PdNH6DW7r2hvM1gTu2p42md5Xn3uri302lNFB1GRwO3DsnQelNA9q
mWbnPAfZRmRz4ytL2PBS5M24wwnWf21tcH/k0NnZd4Dr7QWhkPKYnNAr1Rq65QmPhRui9rHhqlZu
uNWML3VeYw3D2AA0LQ4fy6bsdqDZ6fYpGrl8m0LijdSxvclri21Jx3t3Unn8wFOObhFraFG9trpv
aED9bcH6sdZS9dzQim8znTsbLXW+TaXa7KqUdRCwAaBNaY1pCzZ749iCobRzw7JDdNcV4ykdaHQy
s5p7E8iQvBKqylszZn8PUBFwrSLWvEiQ1jfKUHl2xrx/RM8C31ToujpqgkOIpAf93ZT0hU9RzQAm
1UAXX6oWXjG0oasncbxxQka2o6WLT2EbZ17cces1VGixDVGM2xudqeyKOkqPomQoi0yDfigt4y9h
DrGHxmHDHYspCiw17Dwl0htPq5PUtSstOyql+nfUa7Gf18oLEqPTL5D53/ehpR0+tzagYIN2Yhy7
1x5kNejxNYCAPYedCVkVfjQpcblufLHHepdr3ccSpbieZroSQHABQwedhFxva6xaM3vNjM5WHG8z
JUePeHRMrWFlVLdhG8zMBT0KVS00CEl7L2pAe65ONDoboJJBaiN+xOKf+pZu78/e0h5HK9UcD89a
kvJwWMiiejSx/yCWMoRIY691OS1dJqB/mzkk0Q+JHMP18oAVMQS/dR2dWdi4hTq5oA73hAUaV3N3
fyhySep9adDphNwJqpXodpDmzCnCYRxIE53RX7932LDDzj0KZE3xhnMVpvp11gMfYXznTfYUpupK
OmppyS7NS5FFG7VtMiQDjrLR/jaZ+qsZN7u+W8vZLK0Y9KhByfkuUiafyh2LM2IVYXgq7OKHAV4C
t9HClWB3yQaStrACDBBOZ2lPVY2eqSi9Kid9VFwdqZkqXcmeLASZ+rt86X9MvP/9xcWstZmBOKZV
Th0V1I3A5wdaKb5Hf+IXvWwDWll+W48HOuB4U8wV60tOifzaHA+gdn6TLOBsss3EEuFpsNItS7+L
hm/S8TubVuZx0Q4SbMgWQ4/opgEuaQbSqtkUnsocVPz1F1Aeua31ycj/uu/6i+tlgQuWzER5SBhd
bzIxpqKm6Cc5hemG8Ce+xpu98H1c3XOrBg6kmTjy+vvY1wm6+J3w1Gaf0Mqcfbr/85d2Lr4PHCeA
JThd5VxHokyOnYeJcsJhrsMjOuLlCokeJsCOn1rCO1+tM9uFiGu9B+JB8/N+sPeo4a+hWhcHCkIK
vGMxlzf0of2E3vNc5/DK2reezLVezHcYlhTuAFgHZAGyekAByFmqwqh6MhASnsYmFhs9oZNXmA6y
bzl4QViqpX+NfZ77el7aOzRWghukC9lOJKqJOzaMfzYIMrYDj4Rn1SWoO7Q23YHZ45tdRbbPtRCR
AeejmxUK1PdE+ztxzGPSmb9a3hpPU623fscSdICaY//xCwsjM+ccA5rmbhSijVLLE6ba4UkBeXaY
kE2UWoGaF/v7rrK4QLhMcAKiOwUKWNeeiChVn6wGnkLs0C1S5pUrBmSM5nyLzNjH/1qQgQ19JNI+
VWLlFIa9n3PAHA0dsRKxztlkenaTH9tacSs99/mk7QyrPXemfRx7Zx/R/EDN1pvJc+2hf0IpasOz
ZK9la5yPC1cNyFMQFsxKIjb+vJ4FzSxLFmk23FQ8UdsvNDB3jCuBzkJcNXe2qA44WvAalxnm0srs
R6FqymlsP4XqlzxNfV0t3cmBFNO4cgAsvGvQRkNAl4YELl62UpBAudGbeZJG50RgVcsfik39mO/a
ZDcqukebw8edCPZs7HCk/IDtuJ4+1uZlDW5W5TSMzwzIlZ/3P7/oQnicz0gOPG2Bt7j+PhJ8Rd3p
vXLqB1M7KiFVvdgktccE+I7YhJ6+rHH0YCoq9hhadrMzJiv1oyb8C6/YyJ9aEm4ytOe/AEET/hhS
S/NEZnRubykNCgGddTSqMlrJji75lDaz/duQpp1xWNc/ukRsqfcpJqWxv0QULTo60DvhGgR34UYE
t/v/rMiMtOaocC4SUzmpGhzLY29tf2RsJYO1aARsXSD/nvPn8vo2tlnSIc9xSNSm4+OJmflNAsli
6KBoG7us1uA7S1sFD3Mc6sj5zEH79dRNkDnEK6hQTgplrkBKt3d+p/y5KaE7ra5slWVbyECSWXEX
L5BrW4TEmVMXGJsyP9TayNWy1i8mirsALM7dWlllaWcCLfQ/c/PfX4RpKSRwhZliaBMz3UjbOWPj
Ws5rowdJpbtV7t3fOovmAF8FSH5GQslFNdJrDqvFHHjmoJXBCQoBI3dnmGBpXMOzLkwkTnrorM7Z
ujlddz0ys+3iqtQQm7VxD6qV5K0Lya5Xkk1VJyjoTSvH6cLFdWlOdvyqT7Iitgfc/JMLHrL2g/qL
87V19X3JB1OrzqyR4vtTgTjJzdbKqTKjzR8D4FR3dECNUWWTY8BmBmjmLQZQGz91y48Kd9qZHYKT
DY7pmLtJj6uvpxs1c150Vr6pWeeaWopgw3od+v6xFAK4zmRlry94DAaOhgWcsyjsWPO8XzgoHQdd
TQpEVFO47aC5mZYPCgBYPI73Q5QBlLOGA1j0mwuD0jxoI+s4sdXwZCvdk8mdhzzHuB1EVuPoT4q2
siPeQ0IpZAS5JxLhIIeA3Jr8FgO6Jcz51GPeOxO94Xn7RKZ8q9ZvNH0p3BI0dz0otbq9mIwd17Hu
kVhTeVqcY1BRQaMQfGc3SdRRaWKw5s7PmCR0DeW5HUA3uqUNdIC+pvnKPTTvu5vxznpeeMeDE1QO
kSsBUC6f32YA2fhGam5s7TEafhZG4oY4BzLbC+nKM+1dCOLG5tyVD2k2gFnf+7IunEjrbHVsiyo8
xfRTMXBXUM1PQCwzGUD2NYE1/GWPOwVcdfi3m6513A4KpGJMvForPCWvPZ5FbhHjjTc9cUv1Heje
VprxDNnbXTHsG3RrZRPx6plWINwrve4x42iVx0QdcVfErtKAJT9z1XBnm88Mb+6of06S72a4Nzm0
e78rztfRPEzlIR56//6J+97BJo8d7oUjF/UWTIDkz3Xc47HRJeEpGt7qbpONJ7QEu1Y8udr0g465
22p7nXZnxXzOAQ0peIw8yrjRQcAoetWlKgNjnL2//6veGaVvfhV+EnADIB7Aw/N6W4dGOlIt05wT
jZ4GvfGH9quDiJ9raHmCNPs4KUAYb8V0LMQb0XEnjZAoKr8p6uSZJhQB2N9RXXpGIrxpCLrG9g3o
Rdbjdmx+h+zRKQw/LNcyM+96nbc/GjEsvBZEtnJY3oSl1TJmQiMcvyZnAhQAqDhEv/N+8nXtQelf
c6PBg+9rI56KzNpwsumQv9HjHVG3mcGQviQg4nkzaQ4l0KOmpLu0ep6sz6LbdcapLoLaee2N/TS8
dU16oPnPrByQ2rX3Il4JkRfKnfqcfHQAl5jphU3perTtKW/iOjRQp4bMa/ys1A8ZP45VYMLlmXht
yl9GckCh48MivPNNY+BIB+YNLS0WeGuu176uxr7qIsDFaHhuxZMI7vvWQqALxjeE5mDiQGpGdnij
5l3citI8gansyRnA6EmRp5s+SIfyZxRkHsCckLxpZLFqqESLsjJPYDr0m/Cx0cqVJ/dCSIGB/GNB
uvoGkKx2dd2aJ8CUIxOCWeTr/ZlaMgDKZ3QUwQpgKPLRYNB8GBrTPKF/zHWtOv0XA7DRaYOFwJvg
Jj1GchDK1MhOnzLwle6zH//i1198XZqeqqod0jb4uig/5/qzXa/V5BeuRWS2kXCbO0XgtNL0OO1I
uigv6Ul0xpMxtCc22F/YID4zPfRHK9oPZr3GlL/kvEh9AOYEmSyQ4JDrvQG0a691DM7bsRqXYg3F
oaIbok0OwZWV1bkxhY0/q5XhxsfNj3rHtSlGkQRJyjYNVPJQ5cAGbqd2BYC2ZkK/NqFDKLTrIL0Q
xPnYHVodvYMV5BhOhW6vwQpuwjaMBunLOb8AFizUhK9NTVGRsyiGKbWP/LJvdipjluvQIkafBfnZ
AkN63/1uHqGzQfAhQSUGfXnQ2bk2qPWlSUJH8IAnX2P6oMXfK2ygZC1ftTQuAEZBfo0r51ZWDqoJ
eta2Dg+A2qi2TZxthV0fbdH/wLNtbzbW7/vDWloyApp2ZM2RfLrBUJUT6aPQoTyoRwpqv5h/riPj
JPQ1cO+iHWib4W2GjgT0NF5PX6pneG1PEw/QneJWNQLOH2Wzcr7dbGAsEbmwIbkfi4BMZ6HKA7wQ
fxpG9HUi9AHIB9TWmx96VDyDmtdc2VXLNg0I6MEnQOki+yHqHmMxGBz3KPqJ4hfaC/BOv6EQYnRH
kNWvmFuexv+Zk5lHlHTs0NVBOMglwWuCt6HaldBS/BdOAYY5BOw4m7Bks5NexM9AKke8Tas0SCFJ
mQ9WYI5OMPVrac+lLQVIDXodcR2Rmz3c22OoESZEwGuwgxvRZH5lZbzr2s9JiCP3vqMvGrOg2AzI
KloYZODcaOZRivRAEYxV5RcGSlNFcnD6zB2VNaz8kqm5+ws4C2iPo4pzPX2pIUjSZrUI2hqnUf86
QtCznn7gqXB/SEu+N3eIz1SDQK/KuaPMLFpOiFIEZRppW4XP5L6TCeVk7SfV2Qui1ke1MZqVibyJ
IrDLgMzFPQmkNNqYpIMwVlitWgxWG/1RUx6dlQTA2ufnyb3wPcGTNk/KSASl2zMfQM77c7a0gS5/
veTalBW1ohf49fZbUeLd1g0eXSkcr41gXraLETCzSls6j2BKNkq92si49nnpxOmZUWUVehdACrNX
ntFEe3+C5n9+9ejB8qIrDQh4KBcApixNkAp0R2dRQwSNMu2K7GHotyL7ixWf8mFv6rtyXDO4sFtw
4eF1Avw1ondnHu/FdLVg385bVuVBrpYA6zaR8mjxCo37ha740Yj+9/sDXLQ3NwLiMkJJXI4chmoq
wrIdYM/ZsheUP3/la+0R70wQ0iTiHkJsQgGTuG02NUctoQp4voKMoovfBS2/4vXYUx5ASuhRP1ex
smFF7ymp86XJlE1lJqeUj6BbAAioL8+6iaqhSDTm4phuPxfTNBxbO+YRqB8i8YIl1MCjbafkADsQ
uRdokBJdpj4KYia+KKm6EXlSuRT/5BDmRu/Suk2OUcxCb6h6fq5Lim8JheWeUCp0VqlRycA+V8VY
7cKjkeGnyJvSadrkyKB0LtpMoWfAImcfq+r0iAedcgDyLvSxTOwEsoJc25KeIH8NCIqLckTIXL3M
3nq71U5qqb3ZRfhNJApUGFjWAIOYcHXTKxZEhy1oeoIg0TJylzD7t0a68JUoqu46Q0S1DR7+n6mo
+adUGCxQtdhJfUahVxxOcXVgGhndWIu0B/SXht8druud20aQIFV4onupkZsPWWrNaqRa5WpQmnjO
hpH4fcH75yrLLExPX6242MIWBTwRpZc5lYmim3wCWN2QEryvcG+2j7+yWltJPi+4MJpYgSdC/R70
IDK5o9nYUKowjSyIjMJNpjeNPyX9Q4cJvL9VFg5LJCpxBqB4jkBAfhGxfmqrsEnyIB1BKc8fRWUD
xbEC3liYLMQAeJHgqsSji0hRW6wR8MyKKguy+BC+WONaMvD2PENrOfDyM9seXqXSZVyM5lRrpZIG
VvSl56ELoYfN/VlaGgBoYdCFjbTAbX4DLX1qosR5HiSlZ7avdK2auvJ9uYItsmTMwg7fN5yNs0EK
8v/1800pMo8cHprqiM9bR4C/m7XW6/m+kI5CMA+hAw5aPkgAyfdJPaZRFXORBhNtvVq0B0JOCNFx
4h3UVXLspam6NCZtPLtPzYw7RQpii6ON40R/uT9XSxtvRtUhTQDaIeQ6ru8qg2cDtYEoCJpoU/Da
bVnhZppfbO+bWdh34KNHsxBicBX8LNKSdHFDUP3JsCWmyCdafjIqcx8O+tu/MQOMDpreQGwkLw3i
xFIxjSQLYtIGqDW4fa/vhbnGKbQQUcyEFXiowwluIZYR2m+yWRMuGJXe1Z12Q3u2MbSneDpRBq6W
rnfDtVa4BUeYlwihPtK2IHuTgiRm5PA5raiC+Kxk+aYqio9v+lmXfaZqAf8URGOuPSGzWGVbRVEG
RCBf55prZZOFbWMSZO9nEihsGpkAKCkcwnmji8DU/ezTp+G1Gvw1ceUFbzaBMANVNbqJAN+TxlAa
rZayNBQBCCFfOrGB8hYgqYrtTh/kfMIdgmzgTDgJr8af8ovIyjWjZBDeCoZMeC3+C+578tJyzwzE
M1UAhPPkiv1YY4lyqGAEY5x6oz+Ma1O1aAA6gxAmQ2CMfN31cqsKTnjAo6sA9aDST/HfxweA+xzv
RRxfuNelHZ9qhWP1WYUJsvR928Rboh3uW1ha7EsL0jXbWKVW2VGHVwm45iJL9xE0bZTub2iZ3De0
NFVopXccPOqR7JEhyHEyjdUIksMg+l7Ge2eNWGjx8wjfUZKZ4dSq9D6xlC5SR0rLoC5ex9LTrbWO
nzUD0lKznos2JjBgZDtN3YUfE5eftwLKrkgXodMHakByHsJoy8ygpSKCOql+kxrBvZ5/POTBAwBS
NXM1BOeH5ExoM56AVupFQFpAswF4W1nhBVe6+r7kSrWmtnGT4vt9XB+40n9BDmdLw2SPLN/KTbiw
GFempOgNLcDIEcUwNVauCsGzL/d9deGivfr8bP7i7Vm0k15UCjaFBXke2w1RnVrr+14cAVrHVZCk
INEvr7eSVFncRE4RGLRAtR3IHsUZP6g5MzsVUp+AoaKD2ca7Q7ruMqtVChoWWBGj3Ex1/VYbxrZt
sk0o1hQOFsczw8jhWagmykknbbBigHptETD+OO1bvvK0WVyRi89Lu4+qJeRcKcXna36w1E2tbfqK
r5yFa2OQpkujWTcgFy6CPNva6bbf3/eqlc/LEt54DfRlyiwR0NwDwaqyht9Y2n9ImRB0wVlIYMjp
WT1sBI8LuFSZd8nzUOu/lCRMzg2P1INB+mnlcp2nXIrgEX+ogI3NJDk3J1ZRj91A8NIEgWiuPU2N
FXs67xw3G1vL03BZ+SFP7LeUJPoaXO29/nVhe4aQAnwMf5jB8PYNklytOj7QhMSnulHMTTJo5aek
GkbAnlEd6Shtn0eh5X5d5ZbLYmBnQ9AriLjaqKL7meTtGk+aNPVA/oPOA32giJiBrnDkKhBhKtLi
WZoEfaTnB9Hz5snSEtNL2zByp4Q6K0f5oj10U8IiEuRIxV8fUI5at1kVFSyIY19obkUDwv2efGw/
/BnVhRXpQGe6GKeihRVN++mgcu5Q7/6OkHb1jQHpGK8gal/nkPwIqjB0E+uL1n2qus19G3LXwbsR
lH/mIh1iWhDKXc9VUWtx5eRDFCT9eORJ8WwoZGchu+WKtj0NRN9qaLCGlNUZ8sjgE7K/3P8BS4NE
1Q5AB+TkUTuRBtk0dtIDgB0Fadz6UUJ2tXUS41/3jSw5xKWR+ey5uLGQeOcEQJoo0AHlqRMGGVRA
9ZQANNb3DS2OBg+2+bGLnXfT6GX2TjqBDzSoSuvvOCl+Usq9AcW0+2akw+XPokGSeH4foiwovwy0
fOiLJCdxwJIkc9u429etcZgS7QW4/Sc+kN8lBD8/bhPs/QiOQHILKIy0UFieAuV4FgcO/dsx9yz5
nCUPRuW4Jegpe2vt8bM0kwC/Iq0OJOwtE2ZdkNqO+jJGuHTQqs+seh3Ix3Jo77OIHg1kmpHnQm1L
Coo5qtP5UNpREFZbW3vJ1xDY0o02fx+qD4C+4OPIdKmzV154Xa7F0+hMUXhGn4KrgTyg/VhU/G5g
jouhZIiOP5CGXhtIAbpER7rhnLN+o26ttbNh6feD3tKGP4O++ea1rtnCGiGW65zT7vmxM//Fj0f5
HGg7UFgiiz87wMXsDCrJIV9lOWcldoEG67OVPbKw55E8mXMNuADwApX8FcgNRsa4j4LadEP2g1BP
d9wqWrlqFuboysr89xejiJwBuspRh+MrzXfgdvtuVXwFH7JsAuU3IBuAq5d7UDp0FCMYxglJx3Fn
k/BYlaN/f28vz9U/JqS5yqK6EdMAE5H+QBTfNr043zXOx6LU2V1toBktAtwOvFZOwDsEKJfOdOBP
FTq5yKewPKzpISzMFfQjcfpq8FdYkbacZofNBMJG5wxSAKPah9b2wxM182ZgKWbaVYzierkzNbH5
2KjYcQV4AntXdR4EpDcBAb1v5/b0g1eBFAAvBYqJkuXqhtQ2I72KnPP0o+Gn9LXtPrz7YGCW68HV
izV5R3Fe+q0JOUQzsu1zHj1Ci4V+2GfRQIPYc+4hw8kqbz5NqU2RpLp9tpTt+GSyldDrZnrAlQBC
C+StjDlboktPkcFU7DBNSh2MOkfjl94ftbVi5I0jzWwMqNQD+YerDn0Y1wtdKUNYoexmnEUV+9Co
BDXYxwreyDKgnQxtBDMeCwVPOfBRaGfHFdOMcwZyoOyQ2SuuevsKwApjmwHTjDcPHgLS7WB2EQDa
oZjOcdr6GWh0WbxrgOtWkoe8BErbfk7Gl179FpmbKtyH5YoL3EaWs30INs2ZcnT+ylF4Z05lZWTJ
dNbMT0aF1BlYj1CRndAQ5OycEwAlzu/pg+q+86wiaTADLMALg7BWCv0hkQMV01AfzjTf5MqRNy8f
3Jj4PkpuKlISBCeAIQX9bcoUI2vFeFZTP2yfjPpBiT+G5XgfAi5FDaSUCCCR9Lp2PVRWHRIa6nBO
9Z8amnu1NeYcGdb8Hwszp++882/Q7nrE6RCV/QDnBhcd+HnQm4kHTN+clOlMftBvJqMbcwDKp14T
1ljYuWjYmvvpwSALlgLppgE0sVCh3TKcSeu8dmP+Fx/pC6nUlQttYfsSdKHNeWG8hXEVXM9hNmox
R3vViJK92mGhkuqQgpZkZYvNX7l6Z8MZ4NoAN8IVUO2VQpjEgZJGx5TxbBNgyhqcReovlY2eqWZe
+cGC5vuiXRqTrjYaFSjLC3C9xLXYk8zP+JpGqkxH8McE0vTz1QPGG3k8SHVjPysmnNt5sdPEy2m6
a8tvQkMjhw65kzFysxpdNytx+OI0IviYGVghKnlTuOuREUAJZDzHbc1c2tHPQ9E/c1p4odnuQAy/
djIhByCvHODoczCCVDh6I5EJvPaPTugjMfk0nZWpSbZ1yMff4/9xdmXNceJc+xdRxSZAtyy9eem2
HcdxbqhkkoDELiEQ/PrvYaq+d2zc1V3OTVKpqeE0QsvROc/iVn4GGXBLSKiAiigFYbJiuryfi7qL
DQ7qL1jqfQQHMztEW3aIdCt12HvpnEBlfgqDrHHDuVYLWQQZWwg5gm43YAsJS2B1njLl6IcSAMEd
q+wgyUbp3rvTaD04WjlxXw7BXaMDaOtY2VenleNL5Tr6F3zp6I5kzPhaTO4vwx/LxB4EfwRGpUqk
7tzYxy4fWWTEtwnqn62yqjF0zLmtYtUAFBYWukp3M22rjZH1zb5j2ttlrhjCXnlz3HtjdUPZNCWd
SZpnXxYsQtfJTVjuDA9OpQn6wRWQH8Pk7Jq8be/U3EAECc3DjSyVf0gHqXdWU7exRGMxcuH0Ajam
OSZ+F0BXbOgNe2OnYITZVjY9+oyzx9EU7EjdqYKYY/anCUCo9gH/gsYPATEEBakoResozIrGTiAW
0NxVTuEmLXrUsXbIGHfFMCRK9D+4Q3jkEvSSRTBZMfbUBgQkmPP4mWfeV2huPcrKvc1Q+mnnRE21
Prg0rRJGCy/Ma5Htvayfdg5SdlAXrE3m+Sh78OAXIdUcMy4gdR6Ai1xyZibcJBjSEX48VMniW537
za0mtYmiRQWlH9fTvnXbM/ZIUIWMSrAQHzinPx1AZnZTMbQDhl5C4MNEfWBnuAogR5K/0klgm9Vj
+80ChWWM+sbNVCTE/AqjIWg/1ZBaPxqBAeFo6Ir+tPUs3XiEIud3FmTmq933MjFGYfDImHz/2Z7s
+mcKb+svNJDNrVlhNnY2/S3MugewF6xcDM0TJsaUpFX/uzK08ZTC3Pe2yqbie1A1brB3GIGst6+0
F7uEBSHmot3sUIf6kw+z9zjKsY9YRse4CqZsV9feEHls8LYo4+SP6CcGbUg7rr5SQ8qfrGVDZBo5
6i7CHn+kklYPAyjccYq7fRZxPzci4H78O6cbn3xD5zeCDXN9bF2VbVlrALAFQdMQxhvZXleVuGdt
7yZWj102XybJRPwmhlvYqXWbAePM/imciX+vs0Adc2duwxqD8cyBcPH2Kehlm9FpvacpxdiHnp1D
sClQ4PVYdfal7Nrvtt9WL7K1X4vUwx0F5P9oQPdhN4/AJBb4SrOhyQYfSR8xtvTFmXo7qoMCTDk4
kMRONTXgAlVQIyjMVzIbhMRTL+2wYQrK+KTFHwLo2azs6Vdg+1gICZg6NjNHJr4GnTHDymwj6lfZ
ndv1Ci8alGG/SMRPP33+c8AunKU1xCR/ZyWZQ9IWRWyNcHDqbMjv9kSVwKz5fGtVXEbBSId4Rocj
Jj3lm35yy6im9hDhGgPc2SC6PQQj3Rh69P6zdLl5AAMui8psyqJaOm40Yc6F4wwHizbTZjR3UEKs
mC8OQo0GnEE8XmAnlGUk2Mi2buF0L3JwjZ9ev2iLuZzFld9C4JOVxo2Xs3E7l0EVVaJ2ofM5mBEj
vIpsiI3Akhta+E9+CX0AO2XBtipFEwnl6z8DkoMbgUvMT9Wwcu/YOQlp3yygvqLqowkqnjtsPCYY
ZfkYl+ZgfeVOLZuIlqO6rViX/yQGzp6Q4ToVOVzMWyq84eCAP7JtgaVLxtIaXmyIg/SRDloLlj5D
v82mEYQySLLGXcOHJ8IU/MILUXyxq55tBTyYw8Eb8psBZrgPOlVoG2pD7yDRHkTcUua9KjjZlIYh
HyvPg59LKVWs+qAP4YPpxSoomtNg9N7BAMNg18PnOAFltfgms7Ha8WmyIi1JHfal6d9MrGkOnkzN
MC16YwpVNze/pVNis5tg+mCYPXD0uo54Sh8yw0pjm8tfZVoxsJFrGbpl+YIabxU2GVCPVQrR/qFy
2cY0fOwatJ7vixEGo0bQWGHRdTgY5MzuZAcNedyLhtAuNXTFYVUcCjetE1k2UBbPJeEH0aF3keJH
3Q68VxvWF+putiXdmk0gEqf1q6Qr+ylyJ6OBvuzk7rLMtDZpndFEOxRJUmap7zh9y2TKOUtmjbuQ
b7RupJnBE+i24WrUuN5eADUaac8d49EoC4h0WfSuG1QZeQK2qJK6f0rqzU9o1YvHlrfVVjoI6ysB
XHdq1iHNCv217kt/Ib3MIbhY5n2a9xTGH9zcFzTtt60hQVXErnegkElIymrwNkLyFq5zJtmLwtSR
IQpv7xaaP6lKAYYq4ZWJynUX+y3mjix8O/HzwYvnSllbY4IXWTQCLIpDS2YQttA0LNLevS2nwNjZ
Bf4gqV9HUw5PMtpAQ78asWlAG0IcPKqthHd18QgTumzryK59FE3Z7isxq+cO4N/YmgL3QUgLP7oW
ZTIYQ/+jUBBB1MHUhRT8KMhi9uMWtgmZiDkGCyiirE5ICdZu0dJ6X9qpE/tO0920Ne5kzkTZTmAS
Y0mz/snVLvuHe4rH8AUbdjajABzZRgXpDvWrIQvozced0oauS6iLxrrBkk0jFAztTesX+dYXIM9O
fTDvyiHFIkthKcvr3oEWaDeHzly6+742BliAgn1wQA8IYjwA2kJHUHpPBc/agx5UlzS9iTnrzXlc
poAjtcr0Dm3mDJuuIn4YDHZ1B75KFsGxw4+NhlQ3dYvsKvdTM3J0ixQyq1+LGpJrqTu7e1Sn0k2H
LuZmDFwYN5plEE61J6OSqDacWohVthrybyC0/RPMwz/C1/7rMKQWUlGGLU/Z5lYMDbTAoM0VTlBq
Aa+5dW/4lGd30sjZ1ilU87WYjTSyieq3RVk7USWpiLuM8discn9DzEZs63Qqb5EVYA5OA5T6VW5u
BARnwSmWi7E1JSF0G1hUgj25ZWlTpHHjuV08LYcN7wd800kjh4C4+6N2mzp0C8MUEehCRuQOi0Si
PYxx6hU6SaVku1rm6jQDuLRrpJL3YGI3sQFLq3usoynRPMuOjSzMe1E3cB8ebGPDLWPcNiP6hlPH
DT+sSpPHKGe0sPro0z5WyldPk539LkkTlQ45dsgvEwtKEi8e1J2nqJkN8d3xJ3myOlX8ciEw9o1C
zi8hnM7xaOb/FFZhhakxlhFyEMhddRT88AGp7MKM3TVkoJtepGYC2zdwiAfpx2QOdNJDYy5KKyGS
oXWzDXRy+3DuwAmmaKwmpWFh0uHKFlpD8zo11MKGQatj4M48duq8Clt3nmDM2gahRv0kQZfWSHJr
YolHstyMRqu1ydaFT+WwgVB2+1gPUAV08+wlm8FlzvpevCKNyEnios14An1quCUQIyoPnALUgWTW
NbZocqoYrAPnQASV9zTzf6ElP4Yt2H73bgqRTq00ktIxC3YpHXHsVDgGWdl4CcQVenTxbfU0Nla+
8cHae4UQjX+LVkb/xe+N8iBlM588CHZ4UFSbZXMjwAMy0Z5Lu4hLOVtRXnb8KDU2hNyedaRQFsGR
0nFIvBV90pQEcHZAIx6RmUHDIm3LDQTAvdtaD8EzEG5pG/GxVQetswLc9tQcu7C2Uva7HGp1cg2/
eiozv7iBJKgZ4oTMWDgGhYbOvNdGHTK8bdr0xoYuhlGaMC8CZy6IZ9sad2UDhFNDRxm7hf+9x1y4
S9u2v4NkcPVVdx6/HXJwf4pqqRdNA3vOuZo22vGaWM2BEzpdZ34J7Jad7MxgUUFYjutQp7bOBE6C
nQ3N81BCI57MVR2Be7gkPei5Zyg9H/J+rpMma18MCXfNmnvVbc1VewMRsv4ON54MZ77THUkp9JMP
OsreFBxTRToFXGf5H/xfPM5H2EXVNtYmyadhS2vspbhudaeu7ZDZCytowtEd0wQ0guFUTo0RGqPP
EzD0y7ByccWo8mx8dlJibzxBzCPFwv4Crcsmge5zFdd8zGO2CIc0uhtuzAJKF5M3TI/MrfpHt5gZ
tk9oMtSjkhtRgBvBg30t9dcidY1YcQqxQHssIl7Vw72tcVeS2A4j063lxrZLd2PRnkSONMdtTgYr
Tvv6d1oIhc1i6A6NYNY9qKc8Kk0Zaw/iDGIeIc4GT6Fbx8r7H2UNCqfJOueuAUI2LIFTjEG/8HBU
6+KQm00RwSm3hTKYuc2hxxPQGv6Csz0fRjT8kj7lUCehKts4JIWxx5z1j2gN2BBRde1Y96KCKnFK
N2XLsyiYx+DWankRt5zSzeAxHOuikV9cq/7FWR8cTQfbnEdbpC1jZ6Cp65T7KWPBD1tAerVgqYrt
XvSQPq7dG6um/cFX5m8P4pGRrYR14BoaulJzN0RBrlzUxIdNjk5LROseCFXRTIkHTcsozQMvMbS2
thkx4ZhaBvyPayvU/p3MOHZewQ+sUdWmyEYzQj8wT+TIIfRpMyORAgcDI7LejmaPJJSW9gHaa+LU
WGTeGfD2DgG8DWKTFUZU0LzcD4SRGx0skrwjnN0Iy9rXvuNTYo5pup9BRY9ms5wP1J6KH2Y+exso
zerbWYx/Jl6Uz65jYCxJ8XWEgOWmUek/SsrqSYA4eOrLVIe2tu1TY/tDiHQ0Swbbq7dIxLMIKEt4
Z7b2GPO8cUIL32evmNGFNvB3B5WxoQ1ROTHvIc6ZRqof+7i06vvcGq19CrHLJKMTaJwwuo887jY3
qEA3d4PLx4eKGfoZQgpPcw8gcNguEjkpdY/OYBrPBmVWiLXasLDjND/lxfhK81zfNQ6F1IKb/qF1
oW4AFdMHe+jqvYsjK2KQAgkbT0AqcQaM/aG2Kxk1GBwD4ZXp7700G+OC8yrsIEUR1Qz22KMUWZQy
AvXrDlDFoTaDqGuDYVPlaRF1DvnqoPmzm1lZ/ykGGGvPU79cufIyKUg24ComuqPXW0XY23QmYdNa
86NHUrL3lAUtvrI3t75f/RFlQXeD3RUxGDnIy5h0bjoI90Ew17rN2xG6PFlrnjpnWIYQllA9NWjM
nOJHVRVsW+LyteFgxaGo4BQRZBHLGHJeyLhxAyMHYBr0c6M92CfPJm6UmlffCsMQL6lm3sHD2tii
p9dBSI4ORwP5FKwk0wweMx3KW0Nl7Zoxne9xpHbhwCrvoWMF7jpVkN4UACQnFWyXdm7vlyAU2iBk
YqvON4CjA7lfln3I2opC9hlJZqa63wFTXVhiie9g1VQlvTBo6GthJHO78FQ11oEBRFLYmZhRGSUA
tAtt3QVKl7d5JdjXyzX6s8U9sIrRSoSmFYDg74t7Qo8ebMOD+aQs6MbczteIBueeD0Md6D8tAC+o
Z7x/PkSxpQfIzHzq1b3m+9y+0mO48nx31WQcU98ILIbn02MJ5tkYXR6eDyV41D4p+k5QFwLH5AMQ
TvsBzjidzqexKVEpPEB2ZeLXKNfn3uFtkAXB8qa/KElFRg/mkacCZjpGeE2I69rjV5+AAjQmdY/H
+yg5AtKXvV4eo7PPXxo8QIVa8OVZVfYnv5u8AtWnUyW/n6Tz49NPh4QVxAOgVgtqP1mivxmcVIy9
IQbPPBnC/m6jPIQK2Ge7i6CFLmX8xZ8PM3XdfIP0IhDZsiWn1KyOaAGhrj45fy6/xpmJhBjAJCyG
uB8pXOggUAdoQXKCQpElT6JGpeLL5RBLU+Ndh2V5DcjQ+pCPAKpqbR6u3MblntmQk8IZKW3/iZRg
VdLyuw8F+is994+gKsRaIPgm6B0fvU0mFBq7ua0JDki9K6rhMKcK7DHriy2zfyCNhXKkvoKIODPN
ENJz7aV7ZAN6/n4imK2hA+525NRkPCwPefbr8vAty2A9fGiPY40vZsLQSn3/fAgRIJ+pU/9k17/m
fgtOXIhaaqix8OH4szQpLsf72EHC90JD+1/BCtvH4LwPSFpKyzo3vVM9+FbS2SlBg0QcSIrycJMn
BRtQsq2/aMdIxrpNr+xs54Zz2degi0uA/1g37VHV7Q3wPr0TIBrRNB6490k3CEBY8H5vIqz2hQFn
ej5y2ztlQC1BjFn6fzHhof28dKc86DOtMekNkuUA1STMiIok6LGMUHwr2uWY/aQr5dLsM7G0oDKF
0VqEhN9/qslC3j/6yjlJlNCg2magjntlNizT9930W0IAwgf02ALkW08/PtvChN2ZfZrRMsvUtqpP
tRhDvz3MbbchlXwx+uqbmbpbSettjnqeq39f/g0fpsTSogUSGvqzNgXRdLXCCrMjuMbS6eSjQFrk
1e3syCvtxLMhwDkETcsHPWUN84PkoIVagjOdRtn+MUV68Ktge/ktPmyDy1u8CbFqZwNpxLNS2NOp
6H9YtRVW9VHXZZiTzeU4115ldWrj/hGAcY44dZXh6syQeF/ZIc5FQPqMzQ6YQkgmrN4kB/CB65wh
wlIKzNwq1CjTXgnycRsC8Ag8Q+ioA0TxUdrenDq362CWchLSz2pgzboy6bSAUwmnEoT9PO92JW/K
GwhnsufGYwFo+PXPy4N5pq3tgnEF1j70o+wPDIDKyGruqxJQB9RAfIjiBjYSX5eHjiWjobjmYXs2
HKJYDqzOP6Ys8K+1feU544nUduI037SSYYkavlQvbnMF9fjhXFnGd9ErIz5kCT8sbF/A5sJq9HjS
2vxqk2wjPE+EYNhDMmGaeEjGOmZe+Y81B1f2lLORqY3MYsleP4jwj67TitSyxpNiRTgqP7TRWobk
eOrcWsODHOsoNbrk8of8kBjgbUGiWABFIBZ/oBPkA/HQVgrGEzTQ57ieqnsPZMy86eIm6L1wwmYG
Zx5bXXnVc2HBZPWwS0N6CdPo/QbtSqkMKqg+gW2MEvgWprshhxK4wtGNfzbtlY96ZmkCTQekGLAW
SH/WuVZJNW7SvoP5mqEXgargNUzdh3wR4wiUP5ptSEnND2KAaFiRGlYoWPu4VAdQ/Kx7FI77T2cB
Sxj02XD+A/8Lt5X344YlALiFLfVpdv1Yz+RoFWJ/eUacHarF9xKgcVwR1hCtfDLQ4xCDPhVtox6m
AJVk3EeuiZGfmwBQ/UJv0wbwHmip9y9S0VQQYjT6hCmJFuiOiKWfdmiVihTZ6eH18kudOWTct+FW
m3+vpmFiaadPVg4Ih4aV1pcJvt4z/+dynGX8V1kB6B5IbiCUhd1qDQFTZkvzjNT6hNLWI0lbbMLT
K2/dr7604MTEIjr49xUw1VfW09lTAesJMnEAj1K6XlBNOZRlHvDpxKB3Z6UGKkFdQohEpe5XR58b
5KaZ89O9xhM6N+3BBECqBTrARxykYVDSS2YBkjg/W7i1EPGnNX5dHtNzYE/Y4GEqAmmJKb9GxHqg
z8l2nPUpM48EO7AtGXRyjir1IuZLqNiCVrdzzLvc/mOM+89zoRbRHoDt4VuCyzLYlO+nqjs2Akw2
0z4tHi8Vir5QldtdfsUza+5diGWY31yag75b6tazfQoglKmrrWE/XA5w5gB9F2CVEAvXKRXJ8Q4W
R+vI2eRqP7aAqPBXZV9JDc6+C0R9cXqij2P+KzP+5l3MGZKmHJ3Bk+/946U/ruESrzz+X2uGN4/X
BZ2DqS7x+LC1eTiX18ovZ6Y0tGFwd1j2P+T4q2sefHDQxmIWKlQC0OFuUtZzB5TQoRgtcuVUspZn
rbYLH+oByOEh1wYO+CrW1Mh6tuCZBUg/DS326jq3s8E2efPVzX8F89Iz63YBgG3XxBfPbL/vAtvv
JxwnhZPBem8+CZ49AVac5M5LOp56W0JteKeuiW+c254QD/QFTAwgwtdMvNaoHeSpcj61dvbTK8yf
rd0m6GSh9ZBnIeP11mT+P3Pa3ToD8C6XJ/+ZKQMtRmzLJphE0ItdHZqKtiSoFDCYNtgybVhcOVuu
PH6twDjUBZtyG4+HLzFK0kkf/PmL34+Uf1Fgw0m53v8yySQPRjWdqsz4qrSJjDsLrslWnjm5QFD8
XxBnVZjtB5ObdOwAVIWEP3zcIO9WkGdU7X/pHO0O03w1KCyM6kBvL7/dufUGHWrU8Tx8ow9yTEKg
eQCJMEDp5TcPOXa/RTP1cogzpz90Hv8LsXzBN3uGKz1PD7KaT8yP3R/CSiqxk+TzV2UEgVoVbNVw
JV8rjkirsh05I4gzx2SCSOaVcTr/Ev89f7Vk08kwW5KB8jC2m4Fuoe849jv7WtXu/Nf4L4rzfqhk
H0yqHhDF6RLTCdk359p7nI3wbwKLa6yF2877CI039UWf/3vfB3y9DPLvpS3vLUGSyx/9Spy1SFaQ
59Kdu2k6Edzj9GJyiz52SHJ5hdJwPg7ubIBaw51ynS+ntQS+TwGOT5q7GsBpeQJA5fKrnN1hYFzw
/yFW2SvNhJ91JUJkQDpJCAgQ/jeTC2kjCPUwvEdV6/1HMQB8aCT3UIRB+liPcDFQXpy2h9EWf/Eu
2IiXUiOBXIS9ykQKcKKnyXDRPEH5FNC7K48/9zXePn5JhN4s9RKXVloB1gq8vR/bvwcAct2/2E2Q
72KzAvUSx9nyE96EmKThsIk35invYtgPZHtAULxr9/Jzn3xpDaDKCE0b8F/fB/EHY4YwKfpkwQyM
ktm3IQ/I8+VpdW5HQeUNzEuUY1FuWI1VUKYpy6zMPAX+mFAudjyFeCCFgxLfXI507m1w8iOLR92K
4nr0/m2AnkUBwpjQ0hLBsLWgChNnqDd+tuMAORXXJKDz+gRTeZ25mb5BPIMhmxrlxkgAQLr8EueG
a3FMIGBUo/e6VnrwKoAj0pnMp8kBcDTrotL3E9XsvP5KWnhuDqMo44FkD4MUdJrej5Yta+Lm8Bg/
oaUfDsWPGgifurpy5bgSZL09An8sHdUuQRrYtXYvA4Qjg2vlirNBcG1a2FguRmw1w5Cr1/B5IBpf
BAYpxh/ECrtrtLVzkwsDBSLeUnr9QLuyUa/jYOrpUwCQ8EHOrb1NM/Xn8sdffuk6U38bZDWDYfyR
KuHholtB5K/sXmuADlrnFV+GNn8TCv1TSDijf/bhAjK6Q0VnH7B/rqcmtE1xQw3rYWjmu5Z7zwIY
6Muvdnb8KBhjWD6wll5vNW0pXFF0LphRpA0DCxdD58qmfHbl/BdhbY1VoAooQcafTtTfciOey7sF
GHgtAbPOzjbU9uDVgAQGmf77dQNFzLbtXQxcnU8SmcXd6E2QqZUvmSj7m1R1QNKgYYLKcRV8M5Q3
gSxgO2GldbBV0Mtt8iHmfqW2l8f33F2LoGkHPAJqM1BkeP+zhqa0CkOhLdBW4mdlsTsCObHI8HsW
9WiHhbQyh21XV5+/h/tvw65m7JS1I1A2+XSCz2MEWGJylbVnnZs5ZKFZYt6gpffvre/NSehTpmgO
ng3eLB1R8QRQrYYX3wbJtndjTpa8MQZG74F8B9UCHl6hro0q4VUBcjzt2m1mN10EX3T+ennEz02E
hSWLrvpyj183YghE3fPaxYjz8Sb/prrYzJO/iLCIH8GnA8oya4Izy0FpY1CVOVkAoRaBAND3uZHX
0Czn1g3MkeDMYoPMB67z+5nTBUCSDxR7dKnhiDv3BxR7ZQ++hR9efp1rgVZzJQvquh84AqUTgBtw
4gM26qgrDUEZ6r5cjnVuOUBiYDFyR3mIri+aI8tm7NdoKdaGcWePU9JQY+syAF0s9I3Kkb+YJvt+
Oea591u+E2isYCZ8KJtn3ZCngQAlsoSrtvsQlCak5GFlf2WfO0c+RtryvzjrQ9WkECeH1CGSW13H
DYhIEog0qo3QLL765Y3ToMKCBc8PQ2nu2/6akPm5oX0bfpXFV1OXpgDRzSegVuUUifmlkQeLxJUd
mv7u8pCeW/s4dDGYONvBbV3NTVbojnnKxkVRQHukdfsQN8drfhBnXwidONgmAOjzQcUu4MxvaIbv
hrvXsHUMY751uiyNUqdH+ago/YS7Y/Ekq/yaasjZyEhckOrBRzxYJ/lOCZadSzCUQu6E3UcCfYPZ
/sIsd0O9k+VfSV3PpBfI9FGAgSYDMpl16ioWoSiVAvNFjAdc7qtp04objKv3afGNwERijExsMdlA
OWxV5nF7T0voJZgnsB6iWfwCDaLPv356aoBmjWkBKQFgBtxlNb45FqRpTcUEJPKpmb+k84aM+794
PvjvS6qPm+Ta36ttssoadGedJI30FHaf1Ctd0CN49n/PX/1+U8xZrZzSOtmUR4Wlw+7TCMIlggeR
AlREPeiSLdPhzQiZqH9U5eSYJ9jrhHY80+zKhn5mdQbQh4Myho0z8MOGB4egsapgu3MK7ibuhAaY
T5e/wXIHWeXDmKrLo3H2A225HMFv3qA3hxLecYN9csvCjxWt9iknYOuqG0eTnSB9EYmRzuBCFt8u
Rz6zl0P3CKiypcOGlvXqdqTqwqyNBR4Jr5txjLyvBk2G+vFvggBXBjlFdJzWRR2nSC3u69w8laZi
YTlNe5WaaZTT+dlzqisJ4tk3slE4RCfNXdbm+7F0R2obJpBlJyW9R6X408IkDI2KH6fgmtLCmX0N
TfD/Yi3//c13MySYrbYucOcfvpfld0s8eCwGTgSKFbAdvjJJzuRhAVqhgB0ChEWBA3wfzPHrwBc+
kKZDB8iNbYe9iwttnl85ds9NdrTmgGaFYByUsVd7mg1uiJ/OaC7UTh9RCmL550u7KCpQtMPxEtjP
VpNdZC648K2H+jG4AuSGa3VloM6/wX8BVjuO482AFfTOfHK7jTce+t+XZ/O574CLHXYaDJEPvbD3
30GL0e+hmjuf+OtkHgLnlMq/+QRQBbQwh9GCXhe/qT/mM6foJwXVr7YOSXltQ/t4QELMxcE8QoUd
f6/3fMtOSw5JIf9IGKgC2SGj3xio3E6uY/1pbTuAjBBskZOG3s6H3bmpwZW02OQdG+vAblj66dn0
/vGrJchGqGzMNR5f3wagcl/Lmc60y4GRwq6/AC3RbFtvJ7SdPLC+e3IEvScX0I+YjyrLwKzeW2Tf
2mbs9b+shTtt3Fggllr6y2dn2/v4q/ej09SAPjeSo0GfO3CbBTuoyrqyYj5OaQRZBLJQhgV+aQ20
GOhYd3OBl7TYY6dAz6zCwn+4/CL/YjjfH3ILqhLcLOCxkGmsMZ7NDLAFRwp8RG2+24ih8kbg+hzy
lCvGXzDKoL821SOdZP9VtbaDRLRlMPstrTSayxZE/J7KG2374h7AWnQf55SzF2WoYNvDTvLGZXl2
6mtV7WeeVVuSiWLbOoC4mRMQByCK2/0OqYicYlJP+qCRO+4yFBpCCTzEfoJF7I+hY9kDOk8avfzA
eilmbbxkE4Fi4pS3pyGHZKYScxmmXgmyQjYXsK21isivJj8eC2XVWxw8A+htc3vPwXUElNl1njWn
T33T/2GjYYdGbpZgzM2snzeog+V7MU3ZazMF842YArUPvI4B6zR03h8NLNnv0p6M+PKXOPe1l5P4
Xy1F6P+uzny/BtvKrOBTanXHEqxRkLk/LQiJRf8mxPrq5shU1HmLEHSjCtClNpff4Nz+hXpEAEEq
ODl+SCiaBiOpVeYdTXPcMGM3d7/bqg/d9JCBhXg51sfTZHmV/2KtFqDuehcWK4g1DcE2g2wTbKY+
HQEICUivoc6GJHDdLrKarHY6nPxHa9i0CbkmpPUxIUJWjF1+CYH0Ya0K6WctyoWZFRwt/aRwBerg
fQves3utinNmoKChtVQ9YTS0KCu+PxclZ1lnWENwZOb34aYOvl0epXOvgfcA+xiZMjCWq7wO5X2j
zTPqHS3ovT7oYIZ8B+mML3PpjPdkMMsrWlO2jd/7fr9yoQq9qNIBPwo452qZpEplw1yKGiiprnsY
22lvBWBIJ4IVM9SLAhPqTfVrYLZFMs6FvPd7aCjxus7DtIdMmclQLpCBpE8NtqgAxkJlt5kETKSA
dfUjp7WLHwSAvodF+iCCZZ769Mmx7OiQyQLUYemyrH4/7Bj7wajm6gjRAJMMIVoUofh0c8X1UBsG
uHeRF/7Qrs2Ra7sgdPKjb3bRDKCc9DTUJK5sWB9n1hIFtRjkQ2fSFbimwQRN+fxoDDcWzaNx/vyW
iAjIGNG4AwUBd6H3czfPMlhqmHVxdCozJD6I/6YKR/3n8hQ+9x4QlcdFyMJFG/fJ91E0zLLQvGvK
48QiGGVe011ePuhqwmKB/Pf4Jfyb2wi3+jEfCR6fktfFG7G/hZjGQ9dveb/9rJs21oULX2BkdNi1
ULha3+nQTfEnU2N22XV554PcDSG2z44WNGxh1720bSFUvyamQWrT50HfSLjlxtLYNs3u8vOX/ej9
cOH5uIJQQBG9j9ayzDVzRh0uj5Yt+d1gBvkXE6aCh4J44taFbdIeLnmw98jHa/yxj/Ngiby06+EO
9FFzMHdbW5Z9J4/9r6EM+fPl97r29NU+bE4F1Dm4kMeOs8jr98Nf1EPQCgHPBA1CCknSNeeRFiU0
LLDlHTX0CiYYqV/LR8+9ArYsfBVUCzFSq4XiZJYLSyN8+kncG+mt6Vz9AsstdvXxbQ+lUBCaAgvT
eMmR3qwVS9nQXAgy+9gjVpLVI4lSATWmyCwrn+6yWbEvuOfBqpHWLjwcccuIaD90uHWnE7OxNxDj
R5NSEfVmKiKs7GfMGCssoaVqgjbiqY2BPupDMdhBnDd5sOloaUAMYoK7Ygk5Je3Y/0fal/ZGiixd
/yIkkiWBr0Attss25Xa37f6CehuWBJJ9+/Xvyb7Pe6cqCxUqX41mRprWEJVbZGTEiXO+RENrPtmh
qezTuAByD1zt89fRoRN1CdeifYO+kBJMchaoFHk6PwxaNXzNW9zhA00GQEsaxVK8plYnv6hL6+aX
lXC69D8qQ9YFQaqGs0CLPNaeY82vdHDH3xxYnX9f3L8nS5DU5dA0VCzB9CU33gzzx/VzcBkknn9f
2kRtT9IiNxTyPGSJGgx12zwSICZAuqj2OprVYy15ArF4dbPbwoYycTCQ6gYluuy2/gqsTO1UBd18
Z6WvdrVy5V6ejfPvS9NW2XUXlh2+36Ndl8B9jCt+cQFeCgs41ohhRLZJzg40cTQOIxi4AW9+yYDO
MEcQ54HGIQPjm/JYxZk/VB9TkfvX1+sv2PjkTCJBAI1aGIaAmQMifPlMlgzq7AQkIUdIEoF/IE/i
XTmBFJAndFLcMZyGJ8K4vak69SPtWe4ZIT2qcYrfo/cAYoPz4K6CSoWfF/YXvEGZr0OpFHQ5c/vQ
R91XKwNv2fXfLNeoLn6ziFpPNjEBjYRJcrM4lkYJBi3lzWnjh7Aibw6Qx7Xee4WQ2jXGvZ2bByCC
PEgi3V3/DdKGuPgJUmA8OSGDUAWmTZ0/FOVeBzHf/2ZAulDMPh7VWIyx+wYmrYqtfF56jv7n9yOI
xINUbAC5LotLIG9LsLQceVWAtemxzF862PnEGE6MiEk8Wac6tbM2UWEEPIITRRfryuZdG4R0nyRg
umsyMQjB6jf7E9gK1zTyJH92MU/SVgMTp22ngwrR4+F72t0ZpNp01cGI+VZT1nCFctrrwpi0qWzA
KDSn1jGe6XujPIRmCXKGbwVytXn7lTvPoIDdNsY/vWptE/6eRtvryyXGcuEKTpZL2nKjxo1MDWF+
MF1LRwfmfcb8eVhxpYtWRFISzQLgMpZd9ZBBqTob7OI4Z16qeaTcsQ7R/+b6WBa3BtCmuEGRM75o
AaOhEiFZgePT5BuNbJ1qy9d4kRddwIkJabrmmYOjzqbFEfScrP9wrJW38NJE2QL0jRtNRPvSUxKU
Q00Vk4YfoaNtjDsgf8Zdna5cnEv7G1QsOqobeMxDken8iILMKEIFCYMo7ed+fgg1dNTwb1n0OoKm
5/qSiPmQtxdqKCgPCV3Wi/yR0Wl6YUDI9miBajHiEa6312i4b6ZfvN3n5gpe4u8vvzBH0S+BagcI
6GR+/WpGxiAysJuzsO1dOpRgVk0Ls97jt5VuNoJzMDY75s1IHoC+zG58ABmHXT6ACSdUlGzvgOYF
nIe4Uuwhj++p3mVbZtqZB7xb5ilxCbK5Tq3K16Y0hy+EztEGjMLWU2NWxYsKgW8zrdjGaNqf5pR1
rxDYsl4LSlO/0OzxbiSJBYbVpqjcitvgTgNl7686SVsPkvHhbqIh2qhaZBHqci5e0SzdrNUjLvev
LZAP2GJC1P0y3gf1ZzTVqHEX47cw/wA2dMX9X57BcwOS+wd4xC7nBAbsaQe2GR8MjWq7Jl62bAQX
GXC5SCFQKTIDE1o+09ZRg8ko/GpuvVl5MZqVi+byKALPAByWkEhD/61cBYTEE201pauOWBVPp49T
8bVxvoYGXzkil0uiEWQkwT8GWABAgGKwJxemqrVxr2ATHLnt5dSb+pXvX07W+ffFOE++P5dWG48F
vi8S+fbWGTdOsQIDWRwCHjBwXLZIgUqLPpppwRQnTI5xa/kNesJivuIXlwYB6Q9RNsHZvoDG5bRU
Y6MqkmNlPyTprih8tqYHuWZCcu19pDBQS+XJse88jYPDEI/VlcOxNE+no5C8+2QVaqvHGAVtttC0
zEv/urdd+b6s18ihL6hzClE/I/snynNw7K5EwCtzJN/jozXRGoy1CVJqb7T8p69rT11L0q/ZkA63
XZWmZmWw0VWeOoFz7d5YiyHJwtnG3Yoj9x+yFfnMTeCGLZVKiY8WB/s7Kb2R7SG4kxbAS3zNdc1r
9TvwuXfxn47+Vpw/RbKPuy2rm+31BVse67+/Qzqbjt43ISg84+Os+Z22tWOf9p8wgYZWvPPAH3AJ
+VSQLJnKNk2OYCzX6a4Pv9RrXThLozg1IR1/q+57i7E4wbvCU0FN2O6VNeTR0oKdmhA/4cSJhbHR
1AooG4+J9U7yjVLsrcqj5u76ciydn1Mr0nLgNiCRkkeYqxAN6PtqTc1jcaKA9ECVAxooF7dvYs5T
GjFoBHL1DrSvJfgdyeYTQzgxIa2FjkRu32QadnYLfkXPLvaf+D7kqaDyBAIhIA3OF6JRCKvahMbH
iLqKCobtldtqcaFPvi/9fkcvO450WHzsnCcUx9PiyQY9VfKZQ3FiRdpOEAQxkzo046OZbbX0gcHj
22tVeEzEeSiKaPfEhLSXhgkkW3VuYSHeod1m2x7gs8WwYkRcGNeMSI/Hwc4Ary4wW0NcbKtWBS8V
yF3NH52x6awj2Owy/vK/rb90S0I6nsTAu8THcdqCQzxdc82LR/Bk2qQrstfRmEhH8X3dA+KH3qjc
h+f22bLI9XIlKRw7sfB90GY2f7I1xp+Vn29KTyu9Ta26TrEgs+ZW7/Tn/zT5pnQ1aqzVbfja+Ni2
92a1XaXjWDx84MxCyxvKNYD1nR/udmhsa4JC4xF1V7MCN91TAlpl/e0TozixIm2hcYitQavhBZnt
mTmYtv3r31/0siffl7ZQAy43HllqfGzmuz5I87txTQp9ZZ7kOKvjWmg0A0YwAJaGkjI0dYY/Zfh+
8zhQFkA/CFK1ROQczlejahmg5WMUHVvuVqNXlruxvY2SUpwGDWBb5AORC8CzUFoKQHESo4w7Bd3z
oetYvyt1XPG0C1Ol2dD6wF+wcyFRqxqhyvA+CYNx0P2JPTjpF2vY5yCnvT5Z4pdKnvDMjnRvEF2x
exQhwiBTvqPMCRGNo+Zwn0LPZay+a3xl4sRJuGZOukA0Oxoh3QBzqv6ep0EY76b8gxkH6JuuXIiX
u1lgOFFCQx8WOI5liH0I0rR5YqEamHQPUQWreAKJ/fW5u3RawgTSZsgJLCSdaIRXAwiaSFBonhUZ
mzZeixBXLMjw/dnO0ib/ayH5EBIca2m5pUkCUgWgFYhcIcMoLQdpof5SFCMJpogCB2W+lPm0V3i/
uz5Rl6uORnNDnBlkGIFHlk5kmaKzAug9EnAw90CsaafU5W8SVpsBsMiq6VbOzuKoQDDhoFsL5G1y
mWYuxymfGowqV/p7Mwldu1Chj/Hr+qAuTw4yNirgRGiugASg/BYCtz4AxDFihToeH9JqeGmsOkOG
bP41hOZDMc9f7Pj2NCdsoigv1goPE7kLJ457p06HDI0EOajUZ5b/mOB9oDe1r3WWrLiGpc0HLOR/
s0VSyMp0vTZTHpPAae7a+RkR0vUJXPw+EPeAp4Ne9aI3xaQ9YLdIfAXM+JIkvzIUJq4bWNoHYFDV
cDbRBXZBNQJqlQpILBOd+wnEJewwpjvoyILqrtfpypZbHIvIDYMLBLAPOQKohqEkvYK5MmjjowDv
mfpnZuvEgnTlQPtbi+bKxnZTyy9xyr+gtLqW5ZQ7PHHZYH9BYgqEJiirX3Qg6uowMKW1MGMUOt9G
ihsgVg/gWf+qxLprkdnworr5w2e0yMRxAklAvg9L4jap4tKq3Fxfv8s7ED1XBAAODc1g6OST3IaW
dL3ajWg6MXWv+qagAYgE1fyJlTMFeydadAzQV0m7XJ0mq+9CkwSpHud7e4QyXlVaa60RS/vDBCRf
cBUggyL3LDAHwtoqOqWCBDpj0Suu3E9sj1MD0lzZZdj3cFcksNJDMj7ciDH9uzFOP6+dx1S1YUas
nmYSzCFwCT6/ObTFSp9Mj7QI1dybPXixSKBY+7684+rK9xd3ElCGkDgEybcuBwNdORYs7wwCaT2v
rXaN8+yQA4Rxru/XxUU+sSJNUljlaIEtdDjMKvVJl/j/XP/+Qi0fFBFoUkTgBwbUyyqXYqaIOYAV
SfI3k3wpKIPsSRBrT1rCDzVkb8029PtshFzRcz/chrb5uwXA/Ae6UgD4gEmTYgXeztCPRo9yYNtg
RI0Kf399dEtBggWngzZLCyB/OUcKiUxeZgTNn2zkYeKaql17psK6byMClG2vqcWdCX2plYB0aWfA
XaPf2gHw+AKDWqSkazrAqoKhAAqt49n8aDaofvHW7O5R7OtWaohL9kQ3IOqHoF+9YHtIJhbrddSo
8GV0l7f2voF6Gd2m4cpsLu3FUzvSXpwm4Of5VIlxhe8zq/dQf/l2+4KJ1hksFmSgLgKgCrqSs0PA
8hJOfGfG6SP4UqCD2o+PmWY+QI/s9hwXpuzEoJjbk2RmFpM0tlUYLJp3s7/ntPLL6bU3hk/4UrSr
A9sMrhy0VcreSFPCarBUFQRypdc5njpz//rULa0OwLyIrlDZB3hU/PnJSPR5KlHwm5BnSiBBU0Jb
6PbqFQIbCBDjbQp9MRCGn1uAVmkSmbPY10OJ/umgpASijz+vD2MhwDo1It9qU9bWVhrDCB/QNosY
Gcq2FgAKmrb9jCHR8SfAthft2SkUaFkuyq9Ou2+U32H7UA+v100sLAluZuT6gScDXZUqxVeM5Uli
KUwPcuM9cv4ASnb9+wsHH48skGTisYUWI/kK4qSda0VBA33KH+vmva92LDahQ/1y3czCkiBcArWk
YFvGdSft3b6qCJ/QOB8k0MaBVNQ7dDM+YQGdwBr6/zQROJ3vLCgOmRNyRWACGMtNkg+P7Rhuqnqt
73dpIALsDh5TYDxxKZybKUlt2JONu25WHtUZ+p1z6tXlSnl0YdHRWAxgF0oUQInL718+FrPezrjT
Qv6kTk/Zn9unSgcFFmoW0MBC9/f5GKjiQI/WRvd9Bo08yKQEeel8nUN1xdcvThWuL/AWgJwFxs7N
TNAgtsduwNbqtd2k9FtWtu9JzFaq1UvhB4gXTJto6JaHIo4UYwKaympaRPC/jhMKBc3J07PkDqiN
LYNKqdum8b6IIFRUzoei5r/AFNG4HRhHr8/qQqCAn4EdiBnFy1FuGxlpDMFzJwW7Rz9uhwySx2b+
rUvpmx7GSN9P79fNyaytIvAB1gdnF7UbEMDIDZY9+i7CrG9B1oCuvu1ckvR3Vzs9tM8d1Y+rsd9M
DvBZI1Wy97qzqM9DY6hdDuXjT/gQZFEEpRraWS4aFKPartEAgF8SxaOLtjx3Ch0vytHft9YTK0Ns
/zNoXdfB1QRDF+T0k5nHVQNd5kCjvHuMI/bGlDGCvCLr4l1GOX/KFJ3eq7XReG1Ibb9TrE88eXHw
8aQGrAtQftmX0TCD7G6HPuaxiTe6XR5b3boZYIe1PTEhXcTFgHaoRkcnNlICLh0fDUfx6wiCg9Ea
YHHJ1YjnBzi+0CUEGPH5IY1nB9LKJJsD6IJGo5vdyHr7d8EQHGG1cDDA0iQdTjbMSFTN4L8cvD56
stSVOFlcf+eJWygJC043MLuh1VB+Jjsp3si9Bo4lkpVAhX1PMnVTkS95FKFF9gV6BdcP3dJtCW8m
5gl9gUDVnc8WpOVipwjrKXjQrLctqHvebv8+unlNOBDUZNGEdv79rjJQ/2PtFKDjtvVp/DRrT8la
E+jCkmN3abhh4EFE0u7cCB5xo1X1kxmAMCd8Teuv18ew/HlBWoGrHnGYPEdG1FEFPdFQOPlemHcJ
UvbXDSysOX7/vwbEn59EqYXeKHVWwABcwa7Waoyi9x37VTP7zQhCxF6L/OsWF4eEbnY00dminKad
W4yZPUxqkpnIqW6SaJevXPcLFyUyaCbEo8Spxzvz/PPt0NdFU7cWNKqgJ+71xyL9xABOLUhTxvqy
p43ZWEEx/2Yo1iS6tbIoa2OQLvsuiUAY2dRW0IUbQjZq7TcrZ2PZAtCnoHTHX5ZYpJNl10Pd5Miq
W0Hc3CM1y9lBWyOKXDjeWIh/TYifcGJCKSp1apB5A5zScXNFeEODfS++3r6bTq2IX3Fixcxsba5n
DCRR91a209bQEGK7SD4RwolQCCAgOgc6Rfq+Q3kB1GlmBWb8g/J7UGWXyQ/jo55vx6ehmoFqAhIV
otwgNyCQAoQ7dsGtYM4+GuWPU96elDj7vrTiZdURCn9rBaHde4O6aQCmDI3f5bRy2y5P2L/jkJa9
bSBR1PcYx0B2vbEPY8gmb8OfTre5vvCL2wt3B9HRlGlcwOahdaJMSPjQQDF/Zug/s5+Z4d3YxSgu
XEzav0YkX1WFnVYYdkgDtbXf4lzbgzL0x/VxiPm43GD/mpAec+mkqYk+KBTMVNZH1bNtVPQT+ozW
GqqW3C5uQ3BBC8UNiIudH5SRR1BXAntAoHB3qvxojXJ0YRzg+0TOC8TGiCjlB0o1QxF3nHoQqTk7
M7/rfltrFAILI0A5TFCxozCGFmPpqtWMpm8H0AEGHQTFfyXJyoZaGgA4k4mNvzUgCqSLg1aqA4VY
EzdhCWB8WnlxDeWC1+urfTkGBxZw88GXCCpLaQwUvFAqpIC1oBm9SXed/u769y8HIRgYhTSjIJm8
wEXMUISHPBjS0w26OwEt2HCN7aKY3nzIYQZyIII+F5GuXKO0gdPnNVG0YBqBv1C21Drm5NCynaZ+
vT6gy2N+bklM6Il/j1uqMl7DkjJ+car7HEBtAjAldH6v27mMg87tiIk9sVPSVMl55kBNBYQwhv7c
VZlbtsGoF35dH9rbUTLoL0G9HGG2jt0snxbbqY0ILGtaYFkRdgEks6NHSFC62vxyfVxLG+7EkJxi
4VOZ2aowFEIleey+1wDCXbdw6fABjwGrEnqKBCJH3tID+nNBkluZYIyt/NlgEPNJh59ly7ZJz35q
8/B+3d7CiID7QepWvFIuxdwUkEX2HRnHwBqs3xmFq7HSm8sgwsdAuQIlUiTwZXIwonMDpGrGGKTm
S7w14pU1WTikBIERFQ8fBKm6tNdaCN1qcYTPW2+sO9TxY8ZW1mRxjk4sSFGLaXX5mIfgzw4Zc7v2
y7QW3C0ZgBaz8PP4F/zZ+XFRY9tKdK0AHS8U7suWun10ow4V7l4kBU5MSEFwHtl0RDMmNFgQObaz
PyA/mA0r2ZaFxA+sQBibIj8IHjV5qSM+6VrfYTf1zR0E4gvdLaodjXaR4uE4mtMGogl0rcixMHuo
r0FqFLAvPBo16aqJ+jpnddsi1a0Nnt10aB2+/R6ABSTSUfYGuEzGx4XG1JBOh6BBEf204wI4L79n
u+sHcSF/BOEuJG8hLCfyn7Z2vgmyTA+zrketpiwfJ3PaMrRoqQV11ewu6h4jfp/1+V3Jbw5kYRX1
DqTvBbOMnM9FoteORw1J9oZBCHbufw2VsVEL4zuIaG5Og8MUesIQkaNChGz4+QC1xMyJ2nEkXZ19
0f8ZyJNyI7Gq2OVnJqSTmrISvTVdhXxrq/hsmB6bhq3shaXdBhYA/H7c2HhwSzFHpeSkYkqC3Gba
R6AFa580dY2/deH6RGAJZhzUbRDfyKWouBj0WehRB8rgbHMne84r26M5CCmr0A8JVLCTplpxo4vj
QvEAaRG0q1wcXaakeOYXWB29jVwTGcrf1/f3gpvGZkLiCKx7onYs+ThO7T6hZTgFPHlUKwYZ6tTt
k9uvGvB+4OMIawFhlB0pJCFs1kRI6WWgE0rr2cvXHkoL03RmQfKjUzMraU9gAStif3RrXazifz9/
vwjuMwd9G0jpQPZM2sAl2mu02lTaIDare54nhpsSDuL46alKtSc7qqjLiAENkrVEz9K40H2IXCg6
lUBEKjnRaoxrHndFhxBq8Jo49IbbsUkYGh4UAM8iDoATOD/+ekgno5viLlDawTWbw6TsxsHVnc31
fbZ0BwlOX8FijjoxfM25Ha4qAEUosKODArDjW7Whj6qyr9t7as970sY+K4pdZM9oUFzpCl4Ir3WR
csBFi3m8yCijXjUrkc466JJ8VWbmZd391AHZlt0OjsJcnhiS7opJb0XCPOuCmepgYOZumoFA9vpE
Lu0IHVxjaBhV8TKRG8RRHkqstMyGIM/eFAYo28pZXZoshJzgfELIA5Cr5EgzrRujkqHEV+X2toUv
JR290yMb6hcrrk3sLPlQiasbGgwoxV3I24Es2ATZc9EHQ/MyR8OGlT8iBcWLMNom5cf1WVtyc3iE
AN+K16/AEZzvPsPIqVG02H1abO3pCLahPOW/FVVdCRcWrgiULv61I+2AuenJAF2ILkj+oVHzWP/S
v7cDf6x+fWIXIFFn4domwF1QyW23PM0zvRzbgPU+2BjXVJyWpkvwEaFSApFUXe5vGFiS90XTdEE3
ZcGIfriwql8sew3avrSXgerANlPhe5C3OV8VCqCCNuQU54XF/p+IrLWJL7ltJDXBnYXNjAKrvOo8
yciQhF2gFgFP/zH6NwTwpDuU6MdKv1vF9vomWzo62MqokyO9KWR0z4djK3pdZBn8TNhAcDD+qMtf
+YzC8Vq6YIEy5C9L5n8NiXk9ecc7A2rbWiMM5U96k/pGMR7mOdzrtPxa6Z2rRu2zwfg2B1eNZ2S/
04j6WOSVPbhQRsfPoMir46Eq2uSlq6NRS3tuVVxOhVY9mm37OCQFqriqV5sUTf+t3+Y5RDHYoekL
xwVsdJ/Y+usn5hy+CsUQhDAXD/NyIE7NOxw4rTPcPNvb/dGy3nm4JsX410PI3sp2BC4B0C3kY6W9
1NPMHJUQHsQcoGAdFQ98Gl/LoUcHZD246kT9PDX8pHiz2+jn2EEizsyhhD4XXq3avzQVqm58fOps
lDSJYMvNnq2cbBp1jU1g6egC94N2AQPy5HhBnO+NrohQck8wIRnd8+rA0AVus9uBZYJ6VCQOQHqJ
FJy08sjiOiZAm1NgqI8F2ZEf1xd1wS8gbYSyDUBloM6W40UOVfUOzH0jRKEbt3wzp9tBxngwwr3h
EgVEk1piEk8O0AxGstAs8Ps5S7wK+bBV4r4F12NARxgBz98Ui9xUkassKtVqGAMl0z3LzpGOPrbT
L918jdWf4fRgV18+MWcnBoVzOhlSVHKH2SHe+JVyUBrNtfP3zxhAUhceDusuezfUODXTitQxMI1N
7fjjJzYuXqFANSPSBYLJkgaQVaYxzg7tg3IM3Sdb+1qFK1XThYADFrBzLQ0geTx2pCnSWptbldpD
+iV9V2Zn285t4joARjLexG5vrsljL1wIpwb/5hZO1sQwEtYmNekDC8I92bgF6bVXJl/U9vYn/Jkd
yTeNnFlNDe70gNnOozrZ93XcvcZOvb2+A9aGIwU3NRm0ohjmPogGJNy0J1q/Fv3HuMbitHT6TYjJ
4F4Rcpty5lCjIEDqGkSg0H6fzUPYrFwZCx4SPTTgA0WdBbUcGczG5yEtq7gbA2Pq3UYDhAXQj+bj
+lwtDULI74D6CHGUKlNBU2P6v+NYzAmkT184X6lOLBlASg/5aMQ3aA6SXLATl7WaDfUQdDHCyybe
3f77Tz8vBZi1rXcpn5shqEZ/tjy2FmEuncXT70tnUU2As5sHfN82oAfshsWOkPuy3AxrJecVQ44E
VxpqTkmKZt1Ab/w6g4be0Zm8zEQGdOWVuWwIvTcOHreXJYLCbk3FjvkQUDBAO0biRVDxY9aLChb7
sVvZXkt7GJoreDmB6OqSUXfgCv57MmL154+SfbHVQ2msOBWxAlLAg/fFf03IE4euhWZ07H4I5ibZ
gepsbNEY6NX8ISsPlCbusLYlltzLqUHJi9WFQRo2wyDtf+TZw5AcePWRkZVLYHnmhDYOaoiXjMDK
ZBnAyqpDoDi4lNG+ZMTg0kbLySfODy6b/29GOj+ocYcZsMDYdtyfTYRISXd33cLi+qDPA/ko9Iaj
ifv8NoNiAxnrCA6gqtXhAXCE6hFp3swLtbp4sEaLIMum9nurmZx9zCZzf9380jwi+EdqEujsSwpR
c2LI749oS+bhF6Le66Pfr/VVrpkQG+bk+mw4OnAB0FUDwj8mFvnE+eKgVeL6OJb86F80IwCN2iXO
nI5VQfNGQxHB+mj8Tl0JZZfqB0D2otVVzNIl86EdDlNYzh16q4HQMysXkhtFd5iyX5OZupz+MECT
ayW3g6sctD+i2INuFpAuy3lDrscQU9FmNWjBMOfhNsqeRmr0z3OprBG6y+z9IrsvWi0hXAkaAVDC
iGU8XSYFkGN1RBnG7qdt00CU4Ih0/xapZc+s/ZbMXgbHqw+NWyO5rEDiQ72nUJIYNkUeugb5WQ6H
tvildugeYndVtaaQQZZOCppgRHkA0fhF6tEunamodbQqzcYubC2Ph+RZ76iHZzNIYw9GskOvKyJT
MAD+MI07Vh1xeD1jRFigH/v+DgGJX2ZrKWtNHFDZwYJsHdkJHWgGXOTSvFlFyKDoqIpXvJEfnMR2
W3WvKsMx5z+VIj3SblOZ3M2tw1g9JvznHOeA9vZuOde7UHfuu650lTqC7PXz0KVHuyFe1Awr/nJ5
eTF9AgaB1lU5ddawAgK1BMtbpd8cO3an+UltX+aq2kINyCshBZSHm9q4C5tfRnHI9fuyCOIxxmO8
8DVSb+qMeqYFnRceusjSH2l6vH6CF9yEaHkQeXkhnvq3F/hk/4W1PYxhjt6Hvmmmlwl03gch87Gh
xbSGaBBeW1oy5DvQ9iNCU2DppSVLo14x6wZLVipNeWAN9A7HtJ/uzalvPHsum1ebdeVLrTjKirdf
tPyXQhPJS0QXYo+fDNLUmElS1FiCwQZTGFV9Mj0101NRR9sBZBdzfatbRJ4c2T+AnYDTty4KkAVh
qVGmeRsk9oM2Pfxzfckurnp8HSITYt+jIoSjdT6aaVaMQWUE9RRuOl7RsdgFPrfzoICb7MEXGq10
fFxsEcmefJMMldIMztAGA+goxyzW3EIFIgHZuZVpuwgChSFRKUI2SigeSJeyAGqydhi7gFQ99cC5
bj+g+0F3bSX5qvXxtMN8r+GUFidT8NihpQUVnAtf72RdrlOjDch4aAwI8KUPM//a3PzgEEM7MSNF
NIgo2l4bYUYvTF81mBuPH9d3xcIqoYiH0yXSMtgc0h5vqJ6VhMx1YM3xt26uspeinImnOyF5v25p
YcrQkgUVX3RGCuyLdI7tnALrmBSwFNIf4Jt6VnLnLhyyTZ91a5yPC6MyAPwH2g7hCkDo0qiKZCZW
VJkV+vGOvDtm2Z1qvV4fzooJOc+AflIrzTlMEOW+gWRaRZ6GtX7fRRsaGHwoDq7I/5wf2Rz1zTip
wjJoEmtAriTvNyXJsqc8nK2VQ7SwOnAJli1EetFYLO8DLaomp+VljWLuZrbvzHnf9Psx+3l90haO
KsAC6F4W0HAEstIeyMMSCTqa1oHT52bu8paM+06B7ARBKuWBt3G2p92crAA7LpPmf+8oQSmLSjLy
pJKHCKe8S/QIg8v6e7RtlOFDaT1bBOf12UC9pX1nyXNY3eX2yuEy5KtL2AX5NsoheAZcZD3mLhsm
ReN1QFvG7qCiO3u2Za+F7JfhLngucIRRTxadiIhqzrdJZUGVfqAzD6Kufc2I9tZrxOv1yA9BKw64
C/PjrvRJZU6eA+XQ60t6uUc1gLXACYykkYnnnXTUSAgaylEd8iBKe5+pETg+VPd2tiR0I59YkU+b
oee8itQ5D5xC/TogDxbO9ub6QMQPPYszJBPSYYtNCi6/geQBzf+Z+EuHSjX4XnZG99hF38s4sG5G
6EgGpdReXOqaggdDHsS65xDLVW5VMcLdhFnDccO2QMstZIrPN8bslFVjt7DA/6kfspVTdbm5zz8u
/fy0tQubTfg40x4m4vfhy/X1uPRI59+XDi0I8kcoP2A9FPu+ep3oPk/3Rrm/bmRx91IkkCDdjX8S
6YKNqKNEZqPnQWrdR/Vhih+ouVLcX5gnkVdF74VQ+DJtMc6TKLIpnILRNM4DFcyNbp+ubNvlz6Oe
C6gPsD4yYrpOuUF1heXBCPVOzXLneC2tcum04VcEq+b/WRC/4GQAudb3QPzleZBpdDtmcC15vC9T
a0doeJimfGXdlwYE0C+KUYB/IyCWvFmcdJQ3KD8FLbfdQWdQ1fauL/plLRdOEmlc8S4FddlFxKiG
3B7SccSIWPgwOsl7NOeH0OzAb60+KK3itTTbGaS7j4myIfPojRV/TGi78ogSm0vyOGc/Q5pYSB43
DmdqHsxmz7wkGZ+BGt00vN1ZYNID5P5PUs8rV9IlC/PfsaPVEzEFqEQuqARA6msrTZ8HZm8Fo5Pt
4yY5QChgW4OTdZrzDQRRHsd4colT+noze2xMUUNOn2Mwz6o121ToV3avL8jCKSQQiISGowng+sUd
0nVOQ2dNzQIy1QBWBCDi97NyrQC54OBhxUEtzSSCN13aWK3FIedlWRkgSYfJhgLDc5y+xAX1ypq5
7fBSs2/Xh7VoEC8SMDeJPmQZCoH2G2XO+zQPoLJo9Y0bT9vKctwkfqwNy21KFZkEdrtDA7E9xM6h
NrPQLaMofO7TFu5Ar/ZdtplIhD7vlfTE4nL9a0OG/kccj5+WYlwx0ml2DAvJ92ReE9BasCIoGIH8
RA+ASNicux17RhaW5lYRRMXbWL2x/CvTvl5foAVXc2ZCOoDJbFiMDGYRdOr+j+bsrn99bQDiz0/8
ZovDFKo1BhBrBwqgLyTAlLRb8WULt+TZEKTbhfdaSvQKRlry1qr5Ts8ZOLYmL1rj8F0zJJ2eqq7r
EXdcEZidG+t+BBghu8v1te0rVlXyiWfjkS5kI6H6zAqYoXPnMfbbyqBWaUJ0NN4i/b2xsp9Whdwh
VOvsodoVNHNpvisGaCjzZ6dTvAzRr3pQ89mlyqGaIUfHP/C48Ybech2H7Sc2bGytckfwEBd3Wr7V
kvZ1JtN2djaQE3Ed7Q+IQ9yCvWWQUi60Aiktv7KIH02qn0KzyzZ/q/03VkQuS18m9eeIxEbLNSAa
vjrxo0rWbt+FPYqjhsyGKKFfypUl/Qg587woBcaAanzTmOnKnC9bEOyammiWl5ON3JyKkpqsDDQy
eoONHsE1IOrCScAY/rUghYoR+r0nbiVlwMlrH+6S8c1UNtcP29ogJG/Rtb3l2HVWBsT+qWmHuvCv
f39h+58NQdg/Ocx9W6ulyvD9QX3MBmBm76Z5G7Urp1nsbmn3n1mRXIZKzW40NCyFpdMHJLbcKNwh
FnJpuVWUYeN0P6+PatEe2BGh44dMyYV6PWFqpqiaxoHgz70yylyLByrdlkPoa8pDdHOHvglINW4n
tPaA0gbosfNJNJExMdoh5ME46w9G85HlN5fQhQXU/kHaCbVpQALPLUyajmdoVJZ41B9Sy23XIGmL
2+zk+9II2klt0QXLcRrNdyP7ydlK8Lu4zQRlpeBowXtacud61s1jVWvYABDY4d1Lon3LKhQb1sD1
a3Ykb24MCICTkMAOPFxidbuqewjtp3lN9Wpxg1GQWGC5EdrJCHQlbRgIcGgZMOqi+tPM+4K4Zfqm
cG9ea+Nd9DIntqQjSvJEdyKOuQsne1vms9/17K5v7NuDVcE2+d8hSWe0mMvcTjQMSQl3dmm6Y+G3
6RqlvbQ+qJmZgBoD7wc0Czp6ZeBXkU5V1LeO8Wzq/eS3eqU/aUYy7SDjWxzisatupMv5j0GQy2Bg
uGYuyIHRZK3MFQpSz1rmU1VDb/2NHvqvBSHZLaiH8NCW6w+M2CQCCa3xXMb6kUwoZynFivuUGx7+
YwPhPSwgBAaS8fz49xCoCqvW1J/j0pxBDGGMv/4fade15DiuZL+IEfTmlZQrS1V3V7sXRrUZEPSe
AL9+D2rv3pEghhCqfZieiegJpgAkMhNpzqnLytkDqWeMjGlwHpx8Bq1M2poADkcDtJPA1BHfaRW/
RC404pf4YJIDuDdqYyjnyDhTqDJyqwi6/khRoq/NCkXEKmyTbJuyb13ysJC9kXyf3J9Jk6F1+DD7
mKrOPvvT6zKkoeGVUYHGj9n+hxXsrgQgVNM+2ZMidScu+Ym3Ebtlik6mAKwD4HiSZ4XT3PaKhjhG
zGsQ/aZhF4ybmmz7YGPrt7nn/4gSfVkeLDMEnx9M39l4Slo2asAuECtfDFVz7HuiRloLGqIx9Iyr
GaA1SxKAqlmdNlVnxJ2el/d6Zrc7Z5yml8QdjC0aiS0ejn1JuxB0rzpy27N7n3Hf2PU1MUNb486j
swTDrkM0/cxK3m1rJyVfiOvRXdMilL/NiMjqITf69H49De449Mem3zbapvYOQ67YcrHi8x0500AZ
QCgtrLJB5boHqsG3muI9mIW9qiteJUO6bx7v7LSzsAzwP5r1z9IawknV4S+5kP9sFUDSEQWjeOCI
vz+JvDTOs2lssx6w5en8zEtdizOk88MxmMFrudTWhk3aKy+L7nA9OLpcHHIEYkgbg4fvA8nngpOe
91aXWFZsO7uluUe8p6TEkcIJcRHE+xYlfhQJBBTMuYiFolBboAYXZ9O+Tjdc9YaWKx9CAGYFRPOt
qGMj6joXAP5P3jWGN8XgmujB2Ju0r1aBMksY1E3+ycpT88vSuL85T+rdVDJjD4yK4TlzS+Dq1EGi
QpFYM9AYocJoJZBosGi5b0UfPG3uW22OMzsfN82oF9vKn/wObSrMv+s4uL5BzJpu/DQYP2OoSAvn
oXcQBnvDjTVCsTVnP0UKtRzwMZutnrN46e60YEesR0tVUlg5XthWxHJA/kB3rTw3lvE+5XMHEbx6
tjgNtenXdRVdCRNOBcjhbr5kxNArCHA+A1RxsA+oMAWz4h4oVuFJMa/pjNrMcgjRgjDrAAR7sy0U
Hui/u+RJRsTlOGIzr1js6z9LenTTfaUiUJIyce9nLSQAE07cBDmXlCYDwIZnfYi7gs82CJvKcg7R
qlf9ad2A/HZ7SkD/GSwR82pzCRFpqai0L40JHiWiORkMeCgCyGUyC+MPKR2sMWazOUYBIbHReahi
JfXNu3kmSK6U8WVZnDwxx1gzNkaz4cWOuYrg5jJuQASIegBSBVjQRb3RsUuGBwQAYmceInFdlZiQ
3Q32y6jKfayYi3NJku1v5mWoF4sOcWB+NZatkz707NWsdg7yMHm/ad09He4LjNtcv1aXGn8uVrKa
wH8aQXwOsZnlLHdl6jr3KCGrmklXpIChFwh56IoXpS6hMieOTTdSak9GO8agNw2X7Fupem5fWgfg
jJwIkCxcSTq2dEU/xjzX2ihvtCmiIA941cp8BqaCpWI9vLxlCO8NvL1x0YCzLFMc+z546vJ8wIJe
k1ejjMBGm6PhL7KqfXcjoDxutOjuQCufmG4H2om0eZSBfGbxcjOu8dBv96mKz2pl71DzQv0Jjwm4
ULms1sx5WXt2Y8Zz/5hlu8CLjH7Hf13XsxWjgKlsFGaBBobpMdk/aLVBlgp+Mub6oc0eSnOjxGJV
iJA9RE90FNNcNF/mBd4ZEUWrha24LSoRkn/gfTlUQSn6O9lD/nPK7jrVTOmKBEymmeiLt/HHBZYr
CPe02mqrJc713t5URX5XmWhvdR0VKuaqILChAOZKIJnJJaLcLLQgy/kS+11zt5jmw0RKGmbcVQUf
KyZUwDojR4X+C9wa6/zuj05PgFDaY0WUbf3ltdeTyKTVk5026vSrsJLnLwE8ugQdGOgfENBevPOS
tJ9rK6iPbpaFxPrHSV7Y8N0d72idRF57Y4IEV/NMnFwemka61GULcePy0y3uarC9AuD91ptzLkPS
uYVXrHBMrT5W2lNRHez5c3ojY97FMszzI2LgQ6zSFMlKzbkTWfGeKW7/pf0/X4OkA5lrtINppM2R
T9keMNgJSCqu79KlEYMFE8kH0fyB3if5eWFObmaXePx5bNZDjlk7Qqw5JI23S2wUVq5LW1nPmTTJ
WdtDwvqpa+mRuvPW87Pn1FGOeK6oMuZ8kKQSLzL0ykqeeRonUBNQLz3yclP76D5+cbJo1MO2f+Hk
9fp6Lo0BWi8RtQsgSMwKyz2eoxjGb1OPonFDDz33vmtI6KlM29qmCRMAkChAdCASONcye0rH3u4m
egT58WdHReSxuoSTr0s6rGO4p88MfB3wPS/c589GrT0nenIjyJ24K2gdRY8LJhFs9LxJafeK8r5m
s0GPRrpn2QMp7rIqC3PtoeObzlM0Fq/pwKkwacvSdrJGr9fxUrB/zE6sL1poFjTKCXBgnb9JnyrC
3fVN/Hdx0iZiyBejXy4Wl0/uJklImCE9R1Xt0uuKgKgaxW40usvaVgJXkSDkoZgh7/LXJmu7e08b
DYVOr0lBWwCGR9D5gWepWOtJzEmb0UxtJ6FHh30eWRR436/fGdX3pZBzsZKhrCjNjqWpv5jlj6Ew
v16XsHYapyuQbJpeW8zyDKyAlHd6dmj0Pa0VHVuXzhn4G4KZE0EHbI1ctPAm2rJywoF3w5ehehBQ
d6Vthi7oVuz+Rvya96tzKkzs6MmJ+I6GFzyFNuvuvOG1H/Hf1zds7bqcCpCOHBB73kyoSY+J9pk5
G5IxFMKrsGxAM5XSkGqK7pA1FQBEAXqWEUgBvEmSZybcqPD+TI/JPf+hhNNUfV1SMFMfapoXU3q0
NDt8blpVMLt29qe/XlKvYSn5bAT49XRErDRukdXM9beJxLdnPVDgOdkmcWwn577YVYkhKQiKZ+23
v9OKt+vHrtooyVNmWuXRzMb3gTzYTpG7vf75tWuIFB6YFcARdBnAenXlcMsvUkyqehtMvm2qHr2H
lorDdO048IhFngFTFghlJGWaOSE+mdL0mPn7ILg39E+WMe8104pY9uf6ilbuCeoGGGmC5gK2UQ4t
6gwcyYnFybFCUS9N5h0fzHud9a9GA+J7S78DtGKmCJlWdhGUaIAAREJUVKyk5RlJpbdtEJCjRjba
L7/fO6qi6IoaCNYRVBBRtESQITnLvPQHIPR1aK1zyGsJJB59UVSRViSgo14M+qHDDU2i0o20LG3W
qF2TY0LvyX3AFMb4cosQF70D/EDXAJ4sXUiTUV9zbW08NoYbaoS1ke9PX4ipQn0TP/P8kQQ5rmi1
EePDgfwis8vSnU0PCAh17lvPJaumDfLYbZiw2tt35qSa8XtPxF0KFEg+hsBLkkEunUWf9I6R6Ug9
P0ysOkyNrT/8pt7j0MQdYVttWKLB2F3X8svTwgNQh6qhWoaKn9yCUYxwoLYzTxi9XUDrVsVpWm6v
i1jJ2gkZIKrCywPNtfIsiW9yj3LKpmNRTSHRgNBYR0ZzqOtaTJxFY1WHlPghwwSuXWqKaO29ZiLv
Kx67Ag/MA6O63HUJKqWhxdjMcPQH94lRYNx1/sZwK6AGZ/duOtYh0IvC1rK2vNJZSDqkLd1S29rg
wPWa5m9Dbfzv+gZDsQoLs6bKmBbDoJUoVeItfm7ytZ6X9eK0w5HolhaVTuY8pKnvh33SBYpdWNNm
UXpGhgzvfoST56Iy3yp6wPD0ICbd1CmQQ5ZdgR59Fb3RmjbBcgEKSlTcLwCaUn8sqJaZ/bF02V1d
GJ8MrVBE+2ub5prv5XQMxKJX6XwlqTd1uptiKFJzthi5Cqc+D4taobJr6zgVIllJcC13yGEVwzEo
HifzSdWkeZkYFWVEnIOHTCWgc+WD1wcDxWkT2GGOH47pX0xDhgt9q21v3+ovRnHsfKLwLKsrOhEp
hRfl4gW80Q0B/WgAD8z4UloqpmyVCCnCQJNxArA3rEpfngznvrqR9AiR8dmuudLJN8loJ26G75Pq
b2n9blS8gKu/H1lX3EbM7GMu7FyzBlzS3tZzYN74c5RhVKpSTcGvSsB5I72LeBiQAOcSikJ3Wpd7
4zHrXoIoqW+jVXrfIKD9Y8RR9LSjR/r880bfeXbaWiPyevRQ2hi76jAEm06PZZG8plb2lhvWRmHb
xabL1lUMewnwC8zTyYaFEttN+zKAzHwfsO8gUMMIR5gTO5wp2dLhR952B7vbXxe7tpEC4xOwi5jZ
QC7mfKWz66WGnukAgivi9I3xl//f54X4k1g85ZjzHoMF9xP9wsNb3itGpdZsGGIjGwifyPdejPMP
Ao7TWnAZze4rxbDr6LBQyY+yGlCcSpHyFOgpHA1uYJMSnxdvhWbbd2VCnC9t22nP9WJUkQsqzBCd
+j9o0KexafHyNoCkd40UsKJwcYiiL9j17ArsfcMCcMncnsJi52iqPp/1nfyvALlvxp+82iMFhjZr
d5OZG9Pff0jXTtYg981oHqE6Y7hV9kC3Zq9tmr+3a9upAOmckOwDvWKLNQzeL+dXYn3k8xj4g7dE
fucCN7nL6KAtDsbhycEw4fl9VZ53LbYQ0YtleECxBlLB+W3xnJwaWsBxGdMfhJNt6ed717yzOgW4
09ql90E3gnbhd7wOyb+4M5j92hHWU0+e6b3efMB6nnxe5p+1QBP3v9ZT98v7cS72vRnEbm5u9YY/
EwfTQQCp+8DJW2hPw7C9wCuVPFpQVOhQq2A8gwPtSwRlKq8vtl6yzkCeAb8mcB4w9ie/J8E1nAD6
I0C7radj5OEl6+7Gtr3TR8CAVB/pYdPfS2V4L2E5kh70zTJrU9K3x6C2gSE27XWTPVaNKiOzZteQ
hf+3AUzSA7MJNMcdaH/0yixqbQyBPgfVsE0LM8zsowf+0Oa4pN9vPioMCCJoA4LQO8rJuZKnRdtV
hgOhdoXGyAej+XP9+yuXCGgLnuBI8/EicCSXM09wOeaIZuWs6CPa/uwtN2TabqL/TznCoJ64toEY
/kwMqzna9k53w9J9pAGAsRQ5vxWzjNE6MLWIfjNEB1L83FhOUrbt3By7MRqau2LZJiqkssv0jI8M
A5pOAE6KgV25tVczbavrE6h2AYg3x/jk1zFwmFn3Na3vqKrncMX0nAmT4o0k0wt98SHM5mFjRLmp
MARr9/R0MdLp25zmhI74vtG8BOUP3h5I/6c3UxQwFM+nNT1D9wKgKvEQFGHi+fmDDqgxk0Dvj1b6
5tE+qlAvy5yN1f2+rs9rOwafL0J2dHdf6LPZMAZIoL4/JoMWhmN+IwS7iCxQGIGCAeQZxT8ZcAiD
ufZSBxk/Tt9N44HWdzf/fGTh0LAt3gKXjCM5FG+u3BpsCY+p+9Ozv33g8+8pcbRZX7Jt0gFxbZMF
7Ejot5ZmwHP6iAC4SUyMoE/iAuGCIRPjGwvQeyeg0WnalvVKMyzMrORbwIkAwHBA0WK0xpLMsG8U
Lit7YMXWY2DsqN19bpP+m5W2z2zyIo8C13PsHhOuhSg4PuiV/4cjseUzvAzq5ZCBU8Us3Htadn8a
2wU0uIr1dUUDT3+fLTnXlOiGNqXWdLSRS9ObJlS1BK0JQNVZOFbYOOTszq+SPXguYw2fjp7mhTl6
VodccYorZgHV7ff4GW1NF+mUrK3Leey0CcOPwODhTvvZH8tD2w6hl+bo5evZ5rperlgHCAT4rxGI
gWg5BupNsyqCic7HpAMdUT8uv2a/9SKK0U7Wz/9cF7a2f++5VQAAgUThHTLuxBURs0lzkM6CVwP0
049BrbB0Kz4I6xDsDMDGA2KyEH/yeStxGmCO+gC2b7ZVtpu1ja3KeKxtl5iRRHJRgNfIbs6ymsEv
wTlz5NyIvbR8GbM5YiBpYLUqiboqCrhnaA3XzcvBqazXfMzEl9Mxs7Pv7UIxY1R88Zl/GEbVzO3q
ucBvowcNNGsXWG4EacmE64AY7psi3Db44/q5rwVwAnkH6WDR9I2swfnJBDYMQDLO8zGvAZWlj/MT
09snwyKHNjWXO0xk7CYjf3Yya8+L8va3PciwoNuI5XRko6VEWF4XM6q9AnnYfHGdT5nCk69pHeoA
qOQhArYA/n6+tsLL9K6c+XwE3XFYp2+6HSc3ssa9+z7BsQS7AzeIVo1zGVPXVxxveGBAD+7ml4Z0
9vUDWtO10+9LD9JmQe4qADc80hPZ3TKUgM3M3+Z8+hKgVnxd1JquYZzfeIdoF0NH50upm7Egy5LN
R0d7m/KDqZr/XD0OJKJFxQiDG7KTwkgj0/0+wA0dH83uwaLx2H9AoUSu+z8iZD+jpV0X8BwiqiAD
kC2g/hUqtXYcgp4DONx4gUCnpD3imqGxweVHJ9n55TM3ASx20A/XD2JtozCRiRoJukEs9G2dCyG5
C266YeTH0Xwx2xfADXeq5qO1s4aVNwSAA27/u1k4MchGx9safJ78CBw+LRrZ5+srWCsz4fkEe/y/
o3Zy+pMBXXRaihYQo15bfp/RgropbA8Me7S1Qn1Yqi3y3vx+WHJ3M09Vsymrrn3pWGAo7s/KQoHC
igauQFDWgfXkfC+rxuIYSjYXwJcgxxYMYdltr691JfY6kyAZMTb2M0gLIaHtdn0XEe1zYjzmCHHG
sMwfZ12xoJVpOnTanqxIUsFUQz9ckjmA9yR9NPBvemntPOfZz5PQSXdJmkY1/0QGvgP1RdRaW5r2
gN5OQt3Zk4ntq+JY66qOg5VrgVcM4mcfxVKMTEm77IHD2qZ6A49o1o+lVx8G93ubVOjLLL5e3+21
80SULqA4MfwO3Prz84Re6U5pg8Jm6KbIKbc2HRVmcOX2vbMIAWsfbEwXHUZpANRF4iFWIZoP5Iin
QnvWu1pxiivLAP6cQHXAiwbAUNIyZqtHsNSjvsGytyKsp+8379LZ5yWdzFjlZV5BJ/QVkajf14XK
ta79fgRbDgocCLkvej86NjGH1sFw7HmU7YwbiZCEVwU82r+fF/p2Yp68jFu0bfB5ArAjPQZBs+KQ
Vb9f2v+iAWtYUySAc138kP9YMlWBbEWLUOgWSMY+egYN+YB1GymqmaUAb08j5odZ9TAwRUJ/VQTQ
v5DNB2QSXq7nm8SZVc88x6Ova+i+gl0FgnT9gYw1qvWID8H266LvXnq5cVBSUYcS0Kg4URpWqqnw
tXM4/bwUPpHBLvgSaPPRIJu6ij5yzVA7NkGggqI+BlLOt6iYvFGfzRwB5gCQRfyjiDfWjgCJdnDR
C4zHi8lmL60XNIo57FhNEfgo+zJabh/+R8UGWTXPxECCKLqeL2FKWZJ784L0hGOE2wBB+s2mwsXD
GcxpwhShz0b6vk/scXIHdjRZNGphliq0VJgaKTWBoTfUm0AVDWQBT2jAyVXGk9DNWIETTsjTYg1h
Y3WRRZ/8+iHDUFXOFOW8FU90Jk7aLuSLQUmaJDMudvRLf+uBDu5+ZMcAhAYnjAz7xShVMXWTDmDm
+TgUu6Xcp6/XD2QlnsCEG26bAErBu0jS2WGqMPhatThwZmgPSBx6hzz1+7/m0tgRwBu0NNR4SR7I
UrvbJW9TRVPX5ZVEmg3vGQHTIkDipQPLA81KmMjVzPSvboQMGP3XF6gSIB1ROQ6Dk2gmkkEv3HxI
2d0HPg9KMpG9h3OSa4SVYSD6zPGM8WZUVuxvpqPQaPH7zjUaG3QiwDzX6BHwuHPiIzFjdzs2bbss
Zub+I2twEaGL/kBdbkqZadr6Q+eDwKh9JlrsbK5/fm0FSNPjnQTsdvTVSUZds51hLqd6AgQzfWQT
RtsRrlPkzdjNeR/kFIQqg/sLdKPy67jr0KAKgPjxWOr11ivpXsc/jKsSMisaBXRCBycOEBNBv3d+
IgHvaWWngE8fYhcAWaauSi6pBEjhwpCZ4JouLAgA2d3sJ0BZUyjV+6NO0irECUhwI/ABLbAcMExk
SLsxgIisTrfceWmcL0X/jzN/L/lBt8eQDG3Ihzxq+iIcebfhSbctbm+7QcSCbhUD2VrRDSE5AySg
Ko37jR9r7Rz6fhu5jqKyu6J6eNE6AnlR2Dc5aDG9sWfjOHix2VihNXbbqjY/OaBGuK7hKweGtBZ6
nxG3YC5RXog+j4HdFK0Xl44TGWUbFWy43Yzh6WyBkRxDT0gzSaGLnfjgHw4yPy7dJqxLKyp0ReVu
bRFIzMGMYcAJkFOSBIsGs64ZNBCz3GIsZLrd0iN0//f7kiHztDpxgikLYptHQ7Hpv91+Bqefl5SJ
6t408wGfn5uIlVVEfVWVe3WDPGBbC7ZuAZJ2fu9bMsxNAWyYuCvLqCzRv6eaBVVJkHxV1/F6bk1I
SKuX5Sue2de36DI4go8FnyPwkFA+wzNBWoDZ9JWfpPh8lz1xG/zFLQ0mwCO6v6k/HjrQZhj2R9Z0
KlTaNfQYY+64y4OYtVkEjLmoUk0GrF3yUwnSrg252fHAgYSl2JEsov0dvT1sRQ1GjBkCPBt9tPLd
YGmW9z1K+DG39NDR0Th8c6IB5wJjDMg4w4G/l32KVSM6GhMvnqOafRnI5+snfxmnnn9e8iiNMy+O
OeHzFbBHMnZIHWAZ3eWqed8V/cVwHEb+BboGoP2kK06JZRWzXSYxeFVN+uxUb9eXofq+pMD1UqGP
Fdm9eAFOeruzbn8f4kWDDmOkepDYuejOAzUZPNHSJbHHPmVhmd38fjv/vLQ9GUEWo5rweSC0jGPo
Lxvr9mj0bAHSBhWTU9jLCAmYjRi3xe0jA1gAwgbkGqCsmBc7NyATMmVZ5Q0J/Jwe3tm5rnByK2oq
oAERk+BfgCqSXJBPNT2pWKfB/lVdWBFnU9bVsR+sENUhRbC4Kgs9BMKbohYpP9YNlxZAIpsR7ga/
+vGHY32ezB+aqh1mTWPhtP9PipzQMMH0MPclpCx+uXGnAOXoDxw5/BEuHWw7HgqSfWWYm6DWOCfx
xi3HyB9UQKTrK/j3+5J15U3q6Kk/JUBASUPyYC0fcBC2gDrFYBIa4tCxcK5UGCfS8glTEnGlvfnp
G91ctxkr3uH08zKZut3bfTLnMN0GeyicX8T5ZWqKaHptiwR1IjohgVWP3ovzFfTF0PTW1CRxkdag
5dKfCNBtr69CGGgpXkflEpgN6CDHVrniJ5zkNczCa80qDYK4zTEVtHgkKl1j69TB3jPJDuiCN8KC
IicqsPNQeoJ/RtVUzgswZ3TIZGBNhmZHPRhnfeDvW9WxTRVh5+rK/hUk14aWkhXjxCBIo5/M+SWt
+401gFltDmItURn4tUsvmADfET0wQSbpmulqNbcNKLM1bN3tdCiWB+79uX5Ua9ogOCHRBSfMivzc
bRMyAjAOQdxSZMjYgC+O7K9LWNkyDNYjHBFp0stxhTGxMl0raje2/NesPbRAaEvT75lGQ6dWiFpZ
DESBTEtA0nnArz/Xu3rMfdJVkxuPT7752VERqa6cB6qn2Cq0pbmXPGd962sk6zIP4KbGhpa/y6q+
92dwAjUKz/KuRtIFcoV5EYim77No5wsxvcEq/GZ2YzbVPKyW7CFPq/vRdTdpzn6xedbvsK+vpjNv
ZrfaXj+wtWViqBM5PACiXML/k6rgABdPvXhi1X1qH9LnoN6RMrjdDoGzCelnEX5d5ofRI213Yw0x
o7En23FU6MLqHp5+X1IGZ2bIsCQ4rQ5QwTnbO/3drB91fl+3TUjKJpzGQ6JCLlmx32eLEpfhxPIt
vVtnSYdFabEbfEUb2fz1+uGs3KYzAVJQg3wY0yYLAtjIIz1H2yqSU2lDQ7Q34r+/XJe2cqFAw4O2
OcFFhkFcKcTJ3C5JDRcXSqOxq/1sqSrfubYcYEfYKBRYQI+QUx5Vxfwa85QagNLcsEleHTKHjsN2
RlHt8rzdXV/O2umcSpNUIs8Sf8CjUouJaYyg8sZ4OckfAB+r2LY1OYgI0VIKtC9BS3auBWWVJnqR
OFrcdMvd2PSPFIPmeaGqrq9tHrpLMZ4HH4sZHSlV2QbWvJAOyzFpESaYG42RBgFBNgZAFAZpRQ/Q
7Y0UFwIGvMflTijNnfOitzXA19gtsm1RHvy4+WSAiAbIGgxko1faFjt6cm/GoPBobZdBTIqNE4QV
3xp8f13E2hpORUiH71Wt6dCmQkbnJXWBrKzQrZXPA7BGTOCjTnSJg6IvrWaPte/HQP676+pmW5ap
Ij8o/L3kFVCuQ6ELoZXgLZPeSwtCTzaleNAEthYF9mvjvtTuzgow/vUz6Z975VjG2ppOBYq/PzkV
Wi8ssC0IHL73pIjgAxR6tXJRQHQM04SaNgD25etP8NBv9KECTAIgSrRDkIeapUgmrK0BRULQKqPO
hj43KYia5myuZsvCmP/94qHv43Bdq1buIBDwEOci4sB0ujzhh1dfuZDBIEfWVVY0Dn7YpuzQTH80
qxEDc8uX6/LWliOy+GK4CMAFsmlpDdYztAyl4HZ9AE+uefeBzwMMQUz6wFLKmKkoClNmjx1Y47y/
bMjCQPHz1w4c3/3v981zjeJJWZIpAStd3kw8cnmzocm01Qe7j64vRCVIuit1BfyItsRCUBgciqgs
on5SiFgBKcb4kCBlRlutYKWSVMtcXJ96PUA+akZ2vdc8ljnIi5i1KX3zsai8IkQ5bINRpDasULxI
jQCZWI4h/utLfc+Eynbh5HfIj5KMkNFapoQcbU/r497KnXoLkr4X8KEDq7hw8i2KDs2DzRCE+4Pz
vSDu8LAAvTZsOm7+0UGdef0XrRmq0x8k+b82J0vu1dgYOK+d3qbhUHwBdjIhR1OAXaHVf14UDzOZ
uFs8AdHJipK5IbhtLzDjakSTlefiYgQ4eaBf/ER7UegZ7WeGYf/QbqZ+7811Exl+S3ZjHjShWVMv
WsZxCtuuZBu9b9oNJSPd4EFrb7KMFg8oLHW7wFYNaV2eGBCcAaIHDBXRnYIptPNr0CUBsbSOJ3Ey
NB36IgzjJUm9v3atVfued8GOdkUXJgapN7rX/TNp1Q8MrJHD4nEnBmE7e71+YML3XWgQnuuizxh0
N3KufcgyTN0D6fcIgrkXp5g/FQuNiZNvgqBRZLJWL+aJKGHgTnyKMRE314YsPbaehfDrLUWHXpIr
ruaalRRFA/QIoD0HTYznQjy+6GTulyTuKzNyikNdqTyXSoIUTWgJcxJwNSTxNB4nvs38r9dPRPV9
4XdOtmno8iwtXHxf/1tmG2dSuC3V56VnBNddgJ92+HyVIH8f2Y3icbemUKcHICm422e6XvpGEs/u
Q1/w/WAnUZ69FLYKZmPN/2KkH9ldNLGi6CEWerJPVZI1peknSewkT1pwNxvZxh+NsM2BTqyCw1iV
BY3CoAvyvug0PZdFLaYjIW5rWFT6FKQYHGpemoEDk97Ymp6iALm6gwKUUPSNAmpZ2sGmLfQAtluL
AfC0Bbv6trGTb2mt/ZlJu7+ua6ui8LwD9DHgiS8ygnRqx4raOhLlPY0s8mj2fGuSx4Kq+rVUgsTf
nxzW7AAE01ogyCzuKbhFiuGudgaAlyucwZqNCdACi2Z6dGBePFsbkDXZwYQs86Kld02ZPRHuHHpO
FEe00smNRtgTOZJCzCPeTEkwigpM8CXN6dtMMV41msHWKpcnjZpR7fW7urd2g67vB6v8fv3g1hQS
5waGMHg81KolP0scrahQ+sCDIJ/CqplDrQGLnvZaIFdYfb4u6z31LPuIU2HSYmuXgS6Ou0lMKnfc
FbZNEFt4f5rMH++tZKL7thncyGqpHmmWgTm2CmBQh6AT5gsaFZrTUIczem62HjfrPzT1vmlG+eAn
LkKEpX9MXLMMA16Yj46BijsYLLLdUGhOOOnArawxcRRpCFxCZxmCTYmABnD4Ffnk5nly1/Rd8FBy
cGIGJbCbQMkRRFXeJ4dOT0ZEYXbynFYZoEy4ETwEpHxrctY9LOi22gD3IdvPzPZBGJrPd21l18/c
nfptUg1mBPb35KnLi3/YSHcjHccydOayi/TMnZ61oW+iLufgxDRRJONVP9yZI6om6DW3OQvL4iFb
gilKA25FdYIyJnEzsq1tUh7yiX7n2pBuwKCOH+wuvxC7dWFJuRYnwFXcLYsdhFM/p3t7KTHLa7H5
H4f68+b6sV44AvRo6DCgqCoh3L9AQG3M1CFBWeagGA8t56Wyj7d/H3NnYA7Aqx7uWPLEAI5KqyUP
8qMNqq54yRVNAhcWBT9f5K5dD4OACMtkK9mnbcCICSQi582uo3kXmDs3+XJ9DZf3XEgRwyAYNsOo
mQyqXuRzYrYcUkT6o/vMso2bPRQEIeNG04xwHpaQg3wXEMXXBa8dDoDA8AzDC1Y0PZ7bSzS+GuB9
WiAX1+PL3N3d/nl0nqGRTrxjLtpnk6ICuVM3F8cMz9dsR+mvm78P64jJEhw8fqucn+LEGRbfokDw
HD/ZP9pWkQ5Z2Z2zz0u7k+e8mrMAnwf2eGbTDejFNtcXcOFHUAs9WYBsX0HBNRhzgbSXm9j3fad/
ZjOQyJ2uVoSrq3LABYBGbKTyfLlHz8RURV/Z4BDR+27T+3+H6ZGqKq8qGcKXnPjeMpu8ailqADYz
cBVPIPaiTZRPCs+7eiZo0cNCgHivy+CATefS2TAyemzbBZ7oi14rAteLCw9dDWBHAHuFLNsF+FUL
7pMs03zE3VNoLy+7aDJ/3nzoov0TmI14OVz2HVkJ3Mg4wAz72nGefgJZrxwVvnRll85EiL8/OQvN
RxNQbyxaXBRRvYSNikxZ9X3J6NocxXXq4PtAzn2ob7foCLNF/Rutd5cmd8jAOmYFiRbrNB3DpfCe
NL9TbJDM9o2jRcUQk5AuKrrI28mjaUvSm6hTwy7ZDIw3rZdWO1Rlk3t/tFGmJDMq7/5chGggaKK6
zPiu0s1un+tZFjlGQ3/rzWBsLFqCHHeBoQi1NlANm10EX9JPlJ5Q1gSS3a4vyHEK2t/g+Rq27chf
PM14WtouotWoeDivHurJlkiuztVZshg5JUePplvbTyM6/76u+asrEpgbqDtiREp2c2aTaW6Taihd
ud94oEdD+eBg9mRpPgEx7bqo1cV4iAiQ2hA0MtJiyGzTcgHCyzHJ+GtR2p/BrbW7LmLF4Olo1v8/
EXJlO0OzgDO6yMw66WNQfdXcqKAf2bATEZIHoknbZXOtQwV8QG33f8Z03HiAD6XfKYjSP7AcuAeU
6fHcvUj+e6DdS/ShJ+AiBuVidW/yf4bkn+syVhXgRIZklxqMJTpWPRL4CG1TcvBfzL/qrgn76YFZ
qjGz1fMRY/XInMKQyMGNiRk8xAy44iAx3BDz51yau1ZPPrBtIMMB9o7Ar0Qwcm5qwV7mA+cLb3bf
0PaE3TnA/LK8/fV9W1vKqRDrXMhCaGoLu4heWxIBY/ZXT9mbzlJFvKYSIx2PRqel0VtRVvRfeX6s
l+fyA1GCuI1gdBAcHxdg0hOyc2bDUI+dmimLuDYeDDZlYDJXnf6aAQBbq46yopidk7uQbAvthZ6N
5jl3z5yvlaFw4hdhguAJcJGbxwy3AaBMoeknHraZNSBvjTBlEw+ercA4EGrdU55u9NmOPnD4aEKH
R/cCtLhIhw9jCrbKxIU/NH646Z/EO6Q3Y0mL1WB2GA81VBkuJmJT9AENqdnBG+b7hG5sc0v+h7Qr
65EUZ7a/yBK74RXIpfas6rXmBU1vYDazGDD8+nto6U5nulBa1Z9mpl96RKTtsB2OOHFOs/uLUaCY
Z6LtFq3DKklM25qOhCQmeeqbPLuZIcF18EaZHOq+1SVn14vxIpGAmBrspbivEWQhC69MWOlDSk5w
MJGYw/yhCCo3HHj6danZB5zYP7sFiTXpmzr2v02rqJyhh2NtTFDzaTX68SEwJ8ynZsh2qXHIaxm6
7ec82bXL3QKq4evzuXGUQodrlScHaQy8Q3FA109SMvLAeEr4r7QGcwxLwglt7za9a0Fmed3Yelu+
mVEw76wdHeuWUm7TxJih/JbXEMuqp+SO2kjjzWws950J8VSH5GCMpu7OqTwWOjnVybVtHEuA8KwJ
UczrW1gUSIG7qUhz82k0RWRYX7vuJcmIZohv4TzrSwx8zb9rFG+p2tK8yQLWm+aTbz1nixUO063F
jTAd9zmN02SHIDoovl2f199er0wssJ5IXay1Y2QA1qGfHSMiQVKtLFv3yeFFu4PIIqjcbZLtWCuM
Y2X0djxU5qdiqboxpN3SH0Yh6mhZRP/T73wZe4ybj0GTdWHQ0CEsDE8crC7rXke7Fx/qrltCu52L
h6lFhyxuKevFapd6b6aIrI25gqO2kj13s/cq57Y6SiqtyDCGcY90WBVRkDqVMS8Z33mdke3JUshd
36I/PAQ7UhpJHCVPyUK8D0NHQUFoNjqg58YxezE/69+fzU8qbCPrHeE+QX447s19xiMPZIfIvl1f
iA0Xw2NyJR1ELgkvS2U3lYMTcNmZ/pPrH7l5x/EayPbXTWwM5cKEEs43CImrksMEEjo2gEHyNptv
yI+/MIJNAlA68A6Y/sv5ypemgI736D/5xQfHPOZtxAu4RqbZLBvnATCwf8wogYJos2UwSpgp3SpG
ttS0f2ZTLNunppnDqn0FB+H1cb0thaOgeW5R2SilRQjvufCfkjKIFuFHNAfgN2E7EfAwqe6seW8j
R22Z32S1G7z3B0agvMA/Ph6LAJEp7iFbmjYWKf2nlrl3svXuEtZ/nHwdOHvrDHKgFAkWacAv3ra1
Zd3sFJSgBbBoeRRIkEX2IclwjxAeetm/VnFbO26o1cPc8v5zs9al11SQy+2KqfOfKP84doc8iwJd
Y7POhOKYbGGEDUuLhr2Uf7fn4tso2U5WukfM1iY7H4nimFAn5dRMMYG2/MLLY7smy43DZO+uu+PW
aNCchIclUFJgXlHuQ8rQO9bMFn0CC0/YWC8j+1j6OmLBrbHYwP0Y4CCADLa6lw0c4zSTQGI6o72r
5yCyFytqqn97phmNs2kJjEcgk0UwCcK7y/V3uT3UuZGi3QqSlXuZ+zRqlmX8ZFcB2mE91n2lDiP7
xDTmUEg27V2ofR3zug0OELnM0hADAPsNIfbtxOr2pk6bJhpsmu8aNytu866sbz0GmMZEHCtawK/9
6npcRl7bGCGQwFM8yN7b563vQsfAmOo05G7evYhx8X7mJW/vpFv6ezwRi33fOMhQUFB19kPi32eM
zLHrs26fcyofzSVnN3OQ427qB/YoZrQDoEuKh03vkYe8G95NEbZmcIGWWhcJrcNqj05KMyctExsN
ou6CKOFXIdq9A3k3FG6uu9zGGsELAARbY9sVRnG5RlZHsUiQ/D3Z5re6vOXsezfGVOhgTRvPpt9R
nrlG6dBgVfapMXRp5SyQ+JqsOU6CDM21OjjR5kigNr12XYK8Q61yL2bZGV4xQ0kK5bXQM5qjn9ef
bEqOpNE1qW5sVAznjy1lONbcsqKrYKscrSAM2jSJmpkkseUmi2YXbcT/v2nD/n8TKQvkLB1ZCMF2
badP4F53+vvOs8Ohv22W56nav9sbVjzzKjUA9lSUYC+9gRdy8hDheU9jDs2Y6ljxf+Hq4WS+XLez
4Q7oPQM6AL6AOreaQwGEr8vz3vGeFpdHmfkPKnmaUGLLwtpTs+IbwSOgekPlDnk+D6n/lEXdkIWB
9qG04QJIOIItDhCH3+o3l1NVJQOwITzD3Q2UVhHnxdHw/2I1zk2sHn8WpdoBJKSd1URvPhfQwjSi
JL9Pv75/KSAbh0ZMcLu9TWi4ZT47S26g3cB9Ickp17jv1jqglXtFuuDfNxHwZDFcdmMP9wVLrFeA
+WLWrPR6iyhvnQtMmnLLjJ2gORA2yRN0qqJmHH/gQL3hvR/aGR4UXSM0q6Kzp2xIMVYGJEQB0iDl
8Gh3zqFOh2NqoRifBLdcCE1lasvPKAI3XJ+ICuDRl06QG3nvgjkQQCE03ZOf4wByDw0eRGdiXcMz
P8tIP9LKWOHSwYNtvpTihfsaXNWWG6xgjzVvjrNZzWs5OQPGuWXJE5PtPzlBNdKn7Hjdk7eKLw50
WcAXC0AlmJWUtDZItfql9gLU2PzFhNQVFL6OKBV6Gai68iPp+G1fwjVYfkhMkG7MwY1HxG6gyZey
dA7Xf8zmgFGT+J2/fatuN9W2Mdq8BCgiM8GxlZdf+l7XZ7e1bistLrS/cALhar1cNyK6NnVqC57o
rmSoTbtvB0eGCzE1QcKmIfReIlcMsA7espeGMiEbn4G06knQ6mEw7b1ZlI/eonvKWtZ6oql7GYJN
/xlSV9AxzPQ3/jEYbXbXNrm3t3xWHsop+YL87rI3gCjJSWc/SJu0+2W2kxsxjM1uSVxvX2d9t/Pd
to8Xc2zDoSnwJHbc7zZAM4dybtPbeqFDLBIAdoiVVDt0zUFJoZL8QFPfn0JwQcNW4wWv7sQp5NSC
Ks56DsQNAupDSQ22a+ahCztRdnFrgd69bE1Ie5ZA8dTBON6VTLKbQASSh50PzAVNoJsCVGcXjWx2
93XD61uR2sHeYcu8l60swZfi1iGR6CLvwa9yKDgOyDTvp6OR5TRERXn55M8Ukes4FQfZMfeYm2YS
eQbgO1MvjBeHIuO9oJQI7sGQNsb8aCQp5EHc5VOF/+uxH4N6t9BlOfSV80q98ttSOHRvSeJBODi/
d4zqUOKRuyOtXT2x2m8P0yTLyG6nOpSNDZmjJUVhf84J+KnKOSpBLxb6Qzq/QEwxC5sy7aKuyZPY
owv+AmntHYS8hxjSt/yTW2ddPJjciAePlwd0zjkRxOVlhM4q8Yimau8AsUFvN/hGegQzsYxZh0Ya
b2w+BoU/meECx98hiVJZ0SQGL0LxCgiqvkGGP2XpAy0aFrdMLqFEt1ZY2svPdqYLLn3T2E3catGh
1YmwLvB+ABZzeBxrbuwcOZfxbGflzqqc8a6fmIlW32HEj0z+GTrP+pTko3kbdHQKorkg47+iTk03
romNPh+oPQWiqEMTwfse2ky/qnGUIaiYq1/pQP61pq5+WEq8X0RQs5dhJjmo2qcpAtyTRtwRRoSe
j+KrH+wz83ZKPsjaD04ZqbzD4ooEv3Wmd03tDnGatuhegVCSiPmwuPdFzaqHKjOWaByaIJz7RsRW
XTWfMou2p8Uv4YxwpfoG/PQsNCZpIIfB8Eox0adCSWcBsDVSc28wA/j+rnh1SvGLdl316A+DHaEo
Yf1y2tTfO1WaHsCiMd0Hue3HA1QN9tLhTVyKeg7B+to/lS3aLIiVNvu67cdbVpcFVP6Wvt55/UBi
ipv4rncn7xYFMwxUViwujfLn1CXDYZwy9kxyxiJofqefLG8yRRjkI2q3aToaN5QX86Fquja0UzO7
NXMSHC1DuBFdsgwiS6Z/4L0pY25O465tOgcY3T6JlnrKbpjdN4dx+TUOVpTBb3uU2GIbxEGasGPj
gAdzHzq/0Gi0puaVM5EuNOmspc9PnbMDZMTZXb8/No7ci88rJ6ExgFvfSLocD6YESP78MfeNG8s2
NPfyxoF7YUa5QpJs7MWUivzUL6Gf/NOwfdbsk0QTY+qsKDEMm7FaQdLmp4Xcus0NcT7yfucZ77+l
LsaihDGmk9FGBFgRBtrcpgXQwLnvA030t5UxhJUVGAbhWmTvlHXnPfCkhmPmp7kxS+wA6C5YDBk0
cBbNDwNHChYbpgBbQOVUUT5URuzIII+rtNChr7Y98M8vUVwEqpok5Rl+CU1ie94RQzNU3fcV3xBZ
BsASNfKTNe+8GPRk1z18I45GRyCAOAaegUiSK8s1TQWx8gnLJfvnqniwhpekONnsBhI6GsfYHMiZ
pXWvncW3IJwx+6Ud85NDfgIcsLybMGfFop59f3X/s+93FfHQz4pNFHQgVEkcp4gKHJjXp2sjNw4j
KFetmrx4dCqrPY8EhAcjVrsqcX3JKCPfliHZrU0DfTqGQ/Wj17WGbqzQioB0V1lX4y3TqjGNdPI4
T564x1cB86EN+zrb43/+xRNx73U6wdZ1otTwb22GWGkqsbXUhKFMB7tLoTr01MrgaLdoROOyP/Iu
QeBj6fJFG16xMtatPRGISd5IuPDZ9jnolZKnLI1x8TS6hqHN76OCCgyxtbJOK8ncocutOmdoJakc
yJp35nM/17osx8YtsRKl4VmI4hKK7Ipn0xqyKEHPvKeiPBggDM53ZHp/jeLChOLc6LEoiDvDxMD3
fm2FFgSG63e39SDZSfFyw4sAvCF4AVzuoBJxsmlnDDsI1K63Xa55Q28sBRZ47UdZu4/hypefHy28
9ebCxd7xIy/23t1ThV8PdAyaddE7D0SyclASw1yayl9w8VR9OFEUTeeP1zf/1gDw8EJPGMAhGIMy
P5VJMi+bkT7t06jLwDqlOVx031f8SJqN6HHwsBP9kjt7STQ+tHGQAB+MNDYcFaTWava3STtQdjBg
eBs3uGXBZ3CB5IuMBEX1WXz/i6k6s6VMFeJ5tw6Wnp3kfnY+GMbL9c9vDgXFE1z+SP29wf9In/i+
N/P8NJb0GS0g+NNhfI/sVlzrjnydLcVtWW17zYQn2slGT34k0/zrMhoA7AmvjKyidkMI8Hy5PryN
A4WiJIrAZs0nvAEFEWNObTHn+SmrQeya3M+M37Lk9bqRLW9be0ihtYNjC05xuR0Tas/GiKDo5ASP
bhWWujaqdV6UawQE7WgOwdUFRLSaB7ICZufIQ+VQWaKhxBtSGN/NZNolwfvRWheGlI3vj8z3ywYb
3zZ/+P7Xmjhh0n10dUpLG35wYUYJnyGjYdasRiDGln84mnianoYoPoRu+txb/15fmw0HuLClbB/i
QzSqMK38NDQnOzmMzYlNh78wASTo727EtdntcvmdLBOO1WD5C/ZVOLsc0aWhceNNDwBKK1graABp
KsGSO1dejdcAdmlRzuC1q/LsIwSas5e2Z1CatxtDk0LdehaAWneljUXw4oG4+HJQpMxT4WYjmEYQ
/geIkkBC8dPvya1V89jNsl9Wb+wkSiFhQoPdmBg/CyfR/IiNtbv4Dcp5UUOHFky/qEqN5uhFXe3v
wKH8jBf8X7x9LwytDnsW8C79kvsJN9Bf4nv3pUD0tPQ+2V13k41TAj3x6CBCgQV5VLW3u+7LSizC
yU7QuIQoik71R/d5xdGpN8s0TTyUC/3YxJX67S9+PSIZwFHhh1CEvJwiMxg6w0rB41BB2A2ddex+
SgOiedhsuPlKtPWfEWUMA/R1zGkaspPRnmz738yzD5ZVRab14fpgNh0Lr4C1RrQmtRQ7PJsrt1/t
BPRmFgekVpCt0WEsthYEqEqsNPB4SAErRijzoTLbFmj0sX+hdJ8ampa7rUEgQbLyqSBidlRE9QT5
z77MfSx4veNlHPAdZFOvz9PmEM5MKIue1dVSihImgnaXpjGNr39+ewSIZNeeOmAClG2HTJzVpDOi
5MYDbyqkI2axq7gmV7M+S5TLMwD45D8jyunMjRIiex4iADzL3f5ksFtC7klzLMp/h/abGDUILN2Y
1p9zdpSIou3TPIU5bnxMMgbmi4Or42HfXpb/hqTGGzWXVWGg4Awp25uCHohmWTQzpmI1KrLUPh+x
LNI145nI48zksTWGnV8OD71TvXSTs0e6XLP514W4slBq9adpgXXuZQGz5J/UHsI8OQXWKa+ng+zb
EAje/8n5LMW3g2kePKPCJKYzOXCyZOAmsRI0MA6ax5rGI6x1Nc88YhoSifsThjz+I8mePTDz1/J4
fTBbB+eZk6sofppaZteZGZK36Y6xY9s8BG3Y6ur3m34HHP1a+4YGuaoFnKeMeVTirUCgkJAUeSz+
oqdtlSz5z4Jy45vERvYfIKsT5U04vaKNI7w+UbohKEeON3eF7xM4mSie6uOoY8zeXOuVlBLiBLhX
VF2SjtbIPXsEsCDHCZl8bucvdaLpP1t/4pt9cmZj/Q1n/pSWVSWkD659M+BRPf5c3I/9sDcWNEL/
uj5ZOkvKati0TyeXp4jTp51YurABCYBljlGOMk2fLfvr1raX5s/cKUsT5MKz0x5zR+jRg6YL05wv
66+9Nm/KRQB0r1uaxMdD2rzPk29+/pmDynwsvl8fxqYZaEcgp7lSuXrKudIOg9/SRSLLXAWnKeN3
nFlhS5YoLxzN22ZzfUD/vrafg7NPzdPwsZpLMQTs1E3Vgvq/Je5HgWK5UwzN3dilKJmhtUszjZvL
9FvqCdXzt2nAggsnN1A+P/nZAqXCmUyhU+tevJtG8JYGWBDNxdCVvfRxWaIfHgkudnLabzk0+upR
E85ubtQzA4ozoO2Ye3lnsRNL6XFlCywC74ObpbvrzrA9DrRxgaxxfbwpzsDKsgPdCY6bfNobKHDq
aE5131///uws6Nji8DnB3VJ8hvYZ1fHEbH4e6gUgVVs14tQcfZ9RwUASjdpQ8cURB4RnfzE9Z99X
8g0SRcdCEDxriyVKx2eM43/7vjL9luwbz8/a/ORPcVDtdE+uza0OruaV8wiId1UOZ3FHysHYgyzv
8sNy50jWwGd5X+rF0MzTprci0MdjwoFMnLH+kLNlDno7bRBA41o0vRDwDnSqm5E76ThItsYDhAh6
wQBAQwZeiV2bQU5JUU3IykJ4HTmmChwxixsPvaW5hc2tAdngbzKQ+kULhipRa+dNY6VyPbmy8ZAl
9UfSo1dqJHkFsjVgHzhUP4psjOvsMJVLPARz2Fb0oUjkAQRzB6ojgttydAeiwoAmIyeNc+FygtMU
ecnaR0Vtno6vYtJEZ7qvK25u1203jgmuBPHVnmNb15K1NZnnP17xcmcmTZcWM7J22b7u47kGT/nr
9Y205RkrnR+KMkhxgu7hcn4Wf66mqUXMERRO2Hykd0MVyU6HfFwPXfWGXrnJoSQPDPcbTomCG1II
iv2UpEU4uI8CLZzFceIvTRCA4EBXbNpcljNzyh3QeZ2cwe6Wn0z2CQ9QU7xcn7StdxQyz8BSQH0U
+izrup3v2szzCpb46Wkx7Cd7mOY4S+Y57O3pthFOHCAjmSbD6zDq/G0rLgCDGA4mbGLkOBTDEzFI
Hpig9sPtuq8mGdvc2kuLHi1LfOimYHd9nDpzyum0WJX0mxrmMkCrm0nuC4/EqPpA+nZ+As4uvm5u
yxfBOwKkMkiQUX5Zl/VsWouxAVXpwsC8auWvrV0AP1qgXkFCd9ApdG3tLJSpIGkQAOn5Rs6AkW5y
xdiDJdWLx/YAgiogga6PRmNC5Qw1msDxBF35UetXk3/u0+8y+HHdxDoh6rZa+ZJWNn5ASdXDVhRu
5QYpqlVze1f0XzOdCtHWEFAQRgpnZWlB38XlgkiWVanvsuJUt3gfOPLOMV8aXwcO3RoFiixgaYUt
UNoohyi8DFkivyigav6tTr/Kd9NSr6Hm2feVU7RuSA5/BQEXFBMBHio6TTJ7y23Pv7+O78xtS7BV
J7aL7/fBB2ALjeyXYXz3Cs3jUDdL61qdWUF3pg+Rvro4Tf3TfO8KzSC2TujzQShbPR2KvELxDoMQ
9xOUI9r8ZwlhhHS4Q2tKQ3Svdd2cKZ5F5makloA5OUQQE+HJizsftGkNnRXlHoDs2WwmYvUspw/z
/jVz/HABhLb4/P59eD55yiXq0SHrWI/R+M2vDoI4k468/a0+46UPq4dJbazYQV4Wp4IGRzHeFcEd
SW5I8omzH7kho7F+Ed13O7gZzL1tkttRt4k0U/mbwO3M/UzKFlHm+AFJE80yTrNjuqCL+uYvJtJf
5dVREAXgWam3ZiW1yGRxoKvcgwM4iubzW/cZ+Df/+7wSDFZ90LUWIJsndAvl7r742RW7xDyw7PW9
wwDaDry4wCOtLFRqd2Q2B2U1Lijr4k0dOshwjpow++1qoBUXhWEIxIGBE6/Qy8MA542kmS/KE/ow
w4l9BTVSZ9zKUqcy+fYCgM49yMBgCKixN9Ehn3PU6Sjo8ZrmdZxfOvvWcjUHz5YJKN6DpwKpDuQe
ldPTARJyMrqRnWoi0BkAMUtNOvjtwYkn+pkB5eCcnLm2eQ0DvBIh8AhC22O3YQEJE7AXAPPiguZP
WY3c9EexZFV1upubT9308bozbUwQIByomACSgleiyhuC3OwUtIRgrcs+FKQGZWUZBrWuUvr2AoBD
gZXGQ1oGFB5qycZLW28p3KxEIfq5SnYAYz+X7FkiUK/6W0e8+/1+aU05mUntdW7nw1pxdB+Zrjt/
Y0FsCEWs2BAAwdHEebk9pBVUsk1ZcyK5H8oXX0ya/aczoPx8dDgAbyhgwM9jEArKYXd9zTf298UA
lAulJpIaS4Pv181X6d5OVSTkbe5+eL8V6A+hjxLoQbRuKjuD5VK0Ac/bE+KW5jjaN116LJrjdSNb
U4VnNw5D/IEAT1mLpjMTM2C0Obnf2+CzY326/vmN3YGf/+fzykoMEzO4NL3m1JRjxPuoGmI/WaK/
MOIhyoaIBmBt6u1LKVlY4+TNiQ63XRaEA/o02awJ8DZHAtYeC9hZPPB+96if3bCcMkYybvET7WZ5
LFg5vjosHz45UxvE18eztSYgbrKgjG0AVqo2z1ZN67o5K5oTL+5OFnl3WQzwkrOvr859NpDKW0rP
LfB14d52rAltowm76d3tADACQk/o7gI/BWbySyOFCW29qsGS8FQCiXkzzyeODhadKuTGTKHAjznC
6QsMmKoW6JI5oRScCifHeG7qU/H+hbj4vBKQEFy8pC/x+QT7oznpjqkNlwKCALlFNDRaq5r75SSB
sobSVtr8NBJ047SAq7uoJsbBYgpNZLVpyQWRLjKmqynlCnSNvHLtfOEn+FxYgNbcHFk0gbTjuuOu
q3r54F1xNn/MrMt15loJotAxsWGmaD63nQTSMAgt9ykx7gg52URE0/z9usXNgQVrtQIPbAdtx5cW
276uRbo4WHpZhRAemfkTqTTn8KaTndlQJg/6YgavVhus+wH29lj4P68PYuM6WbNhAPhAgBCoZcUP
fOLVRQklq5PV3C/LC6mHAxv40Zh6zfpsjeTckLL1aZX7BFhN0KhFrEAvm9QFvhvLAW2blQrLQyc4
YojL5Rhp2aDLdKWOtV4Nuhf2jaPDQ21Mlostj9AdZd63zAJgJpd4mo7Q/Ao+ODlY1b1vgrbhMu2u
L8rGXF3YUeYK/ZhBNfSw43hTyMvXVkc49/a1g4h6FS9DF/NKaalcjXXKZkChIAkTWC12ih81qRX2
vRkB6Bfa3fv5OS7NKScyqodJUTdgrS2KL537ECS7PjvUTnx91jYYgtZ3AmpWK5oAdAmKBwjeO0Zr
ZWDQNMHE36G9tNqbEKIQzSdJv1Jwhhf1x6SR7/dsmEUwuTJkAT2p7NECyB+kd5v0hMbO6lXm/+Pn
V2c5O9gWa6iCNijAc1r0EbPWXlXNCb2utnJ0XgxAOQN61yiCoAPDIfrZytjjB8K+GBlaj3dJdH2J
Nveoiy4G9BuipqCCmhHFFHnJwNVZVsaLSYLsBnyE/Y1Z/0WRFL5wZkk5nG3K0UO6yoX4HcivorLR
RDKbWxQHjQu2CVBnqG8iGySJgzuBQLX7bsgDazS+vDVReDIiAQ11wbekk/PU8cwpQOUt0/FVCL4r
7OAOnq8JLLdGcW5GOQdENTliGVfGcGK9jsz5MA9/szuAUjJwSyJ4BZXfpfsm1O27oRbslPK7uTvK
w3WP2jrJIMPug5gOZEOYq8vP94Odc2672ammK9uiFXd5EOf8lmfsxrQ1t/HmqvwxpnLqOwZvgppT
QFWXYpel7hcIcYTj5Py8PqatVUFKHcrDJoJlqp7OIA8weUlhZhS3P3NDs9u3v475AuoWmCW1QuWn
jY22Y0CSZy/uxwfyft7+lVr2z/eVy8uSosa7C7hqR7wEtDuANCMCo4DmVNxainMrytsR0n9+6xgY
hcs/7kn2xaMaA1uOBW5ayK+i7gQEvuJYzGDj2HNsDWqhFbsDG3dSvQhD3uQB2WUk1yVZtpYF3DIu
MjlIqyFSunTkqQ4amybYJwjXwscBT8nrTrU1Hmhx4ctgFII+szIeozJKh6Fz4CTFrTc++GBoR6NH
ELMf1+1sLQwOxTUQXy8VFcXjDkvpDFYLO36Vh96QHS3SPPiujsh2c76g9Qyp5DVHoWpPERDjdLLF
fDX3xeiHbPA0E7ZtAApxoAjA0aWSyPIASKvGlGAv67KdDwnwXEdevBVOIkGxcn2tjwgVKLQwP6ez
L3F2dSTOpyQcnOdhymLwA2jGsm0JsR6UWhAcq5ietDf93hcz4j1o2dAqHMMCZArS01zvOjPWpQ8v
TlmkPoWZdELdAdinFvhu3vcHX36+7mWrt6ohCyQ/UaNdGdneoHAayPtZchFrABsK++hOe8e8R5OZ
N+DFHyWd5rbfEKFBMHFmT7nFeAISaJBFpKcZgXINoIrd7dGwWodsX4LHLGbA+vG/yDBcGFW3rNdm
eQY85skuo6aMiU7pfGurUtDZr4Q4HjK8ypFjgpjLNjl0AILggY1zXLd3ma8TmdYZWX3mLHwdjdnL
S9AznJb240g7SDHd0Fn3+N/aq0gjAqKM9nIfkcClETuw5FRQPC659yrGl9k5Xne3zUEEFE2fyDFA
eUNx7CGwLR5AMOo02OxpkPPNUE+nEeok181sNGAhhQEF45WXHc8zT5ksMlutD1FK2GlID63n5DZt
k71NitPiymie12qeE/FxCCG0EQ3JFHvl+8nOLn+DcrN6FnNz7rbZiQR737ibR12Bd+smOh+kspcy
x2VBZ2OQ43SX81fi1Hu6eDH0Q0LH0Bx8W47hmwYeG/BvhIjKk3CQDW2mhCJMF8eluKE31xdsyy9A
0wiRS9DKvIW0rbetj9xWeqrN6nmS3gOxpuceHRPXzWyOAi8B8GMZyHKpfXntgrDcBOgQ0hBzvy9y
Qn9Znct0L82tQxUMZqvotLcCLpSVh9yIBK8BYunOQcjGzUPd3ARlFqYgH8vcKXb5h8HVxVlbd8a5
UcUbiLAqYQkzO/krq1WdAf732mZJlBk6X9haLGS61gHimADA+PKQ6KukBtUIgD2Tzx8ygpJZwFnE
guH7+1frzE6gVKrRZ78M9ohGMwitxKk040zHyrB5Ha1a7Uilm6Aye7tSRCZWv2QnaXh3zdJ8SCr/
qR5IaIzpCc37HyFYC6yodyqKISZ5u7s+ws2ZROYbwQs2FUB7lzNp+OOcGEWyrln2iNrjCfrHh8S3
/+aCAo0mXVGIKLCoxyEakyUwsBOkjJsZZa5fUvykjS4xuTEYeDX4CID5QslcvTt4no6O1ZVorbAg
LuqSm6WfDhB71xwVG34OMx60qhHugc9T2VwpyKkq28KcMUlRzJYg9vGilDynw493Lw6ITsDeA+U6
aJWrCIOxySbGBfTMrC6/SUf7IEw3snpPU2XZOJMQdAMDAG4QaC24ig9UpgO6BdBdnIh/TLODrjS/
uSp/Pq+y9VmZzIU14/nVEBDCzQJUi99Hy9RcDzoryvVQA9+asgIqdr3bIzIJQoIE2FzrYqCtzCS4
88EgCj0KQCXUVm7SgepMIut6yocvASn37ZhEpdPEubuEI2gPzeKDabWhw56v+8LGVXthV4lbUh5M
riuwSC666TKegRruU8Jv6gVMc5nu+tjyCBuDAykCPP3NC3Me5ULacSJPKPf8U1Z11LPp0/vHA4Ar
2qzwJ7qplU00CG+yPAfaaqb42g3dzgDgLfgGXHlMSk2n7cZ+pehJW1/MyMNRdb+2tOPAhrcp9BkR
5fsQ40p2y4A2u+UvSsjrIeoB9IkmfzTZXZ6mTuogF8+Ryqjmflcs5nEAmCZo3d31ufudh1beTBd2
lJu29sTQ8NQG6nQmDwlxIyiv76XRH1j7Au6Xg22WkZMM0YguL5Sdjr3fRJLr2gDWc+Har1DODZFD
5wo8fbgdhR06gkdVgYq5vCuWL0EyhYUBKqjl5frQ15Fdsalix/LerAC5QmBDvR6ZgsfUzyM5iIeh
sw4un06e0CQKN7YCRZQBLiAcjm9l+qY6b0XdoIcaHhYXTR/3ugewxoI6pKHN7dEWAYIZ9gAQc+iJ
n38xZ4A1AKYGela8fC69ci7sZkKWJz2ZNWgS4xlyKGYcFB/b6TD9BdALxYA/ttbBnr0RmymAdqAN
Kbdk3qX2HS0/OFKT6d44CWEC6VQIHyGYUGtD0kLpIQtcPEOnOzPfl8UDuNWdJ6orQm2uy5kdZdrI
YKZOspY57eB5aSBJ8O36sujGoUwVZME56M7w/Y7tqHXsvAiMvOPP4P1sR2vPB/5boWUoaik3Y0s6
AmGoCi8bj6ZHf04+N9L5xEZHhNMsnJsctH2ay3hraHjiQGURVyQWSzE5GbXfUIkANnDr9NGfgzTO
cGatfLRtlI9LsA+mgv+6Pp8bEQDFfRJAiBe0Tm+ipa53rB6KLTAKAbmm+4bS4rck1dwlm0aQQEIq
HzE7/rj0796EOgvYWtOT0X8TAQlz+QlESJrp2/I8sAWtfWlIfuHaujTi1lJ4/YznTZL3oXSbUPd+
2lwfPGhX1iiEyWoQU/u0JwAYZiceUnnHgjunRaXly/vjSmRZADYE3zTAIurbgnK0ZfC8xtvCeM27
26x9f8MRkgF/DKicpzhsnGkxKqQfvB+M7tIqsguQ3YRWGUk3vu5dm2uCwxOFdowIpB2XazIUZR8M
IsWLmtySne9r3hRbfoWmcJzvqH+9LX4J6E8MdeuTp9YDPc7coB8GhEH3w5To2qa2oqEzS2rlC0Li
tkg5Kvhry97SP4+ViCBFG5bu+9GfFN3N4KFD5QuKamp4MBuJN864CvwU6kwg2vfvssWsNXHxVkBw
ZkW9PSu3DIZqzdtQv3y17PGRD+7RctwPaeEfEXtGQfHjuidsLZWHYtKahPLxZFJ2Z2uJtpu9VZ5F
HKpMhKkV2Y5m7rYWCV10yBzaqIq8kRT3Fl4A6AX8gzUsoWk8VibiKdqHvrm7PpgtQ6gioC7yW7FQ
jQ1GUk655DCUuM1twtMkzBxyAKVsnPLlLwpjuLbXVAecAroeyuGZBt4I+oP/I+3KluNUlu0XEcFY
wCvQo6RWS7It2S+ER6YqxqqC4uvvwvec7W7EbWL7bj/sB0V0UlNWVubKtdA2WhlmCKE2998zq05l
1j8GptFeRB8+2hccqaO5vXdA3QxCZvkXbgAWwKtlA20OAYFZRmisk1irEhudrzm4rfUyWNlcC+sB
mADQfJNOEVp5ZyNInJFzT0449lTRgOOIVqYbuon82XZfby/90lMWoMrpZYTtjAry7ICyMS9ETFBH
jGV877XVT6cRYQoKejQ77pNkPMs2P/q1veGVXHuuT789i+Mvbc+9EKFDZicVbI8ot1jDPQPOr9fv
uNZvSudz02ah1a94igUPDpNIIU+tblMG9npzUORA/IQi9dpkoK9Xu0HPw9szuuAZQMWIvYG0O+Z0
fpi6svcHP27Rqec6IYKewO6diPpr9dJFM2jWmCQxEe3Mc8ioCQ6ZXoxIc1nkaAgj9Lx4n9r+Spy9
NF+oXiDjPiliQsb2er4A0CCVNpFwWu6+S8D4vhLlLHhu3HXAQP9OPL17lrBG1h12JQoiBQudZhfL
PcjCJPGCCuwxzFljvlgIejwkBfE+x3sOjdCzo2uxptO70irwXK1ClReoaIOAxdy7abJv3c3trbB4
uNArMnWkoyz3jrmy4nHb5H5TnPUqCTQIhaXUD1JpwC31gQkSfF9A3+Qnc9aeR7+b3edHC6XhKdnh
o6Y6P9ZISrppZ6KHEFgz9w6gJxqkbWvfcToMAdI9LCJW7aEcVVVhjPwiFCZEEUinV0ePMLDPkfI+
ztq8DXjq5s/gJenQ7Ez8TVN5P1NX1UfR28OmRvy6EjAubewJ6j1RrsHLziOG0vSE43V1gVuv+FDZ
ClgmG9dEtQZkWsqfoEHsH0PzoIEUVa1A9VWcG+IPQaVnh67J7l28JCsI98o9MqL3bV9GA+QyjKTa
ag49dNBYu71Hlg4YUFRIik/8cuhXuz5gpGwSCU4eBtYCvutTbZ/+RQEQJL1/LJjXFtyhFqNwYYFW
QaffiTVVmaUFQwSEcNLDf3gVXf++1TYWxXFjZ8HGY0s/eKCDSMzvfzFNeD7YQJWDO2NOjlUbZsEs
L2ZnR05MPBFdw7ksOSLwbf9jYHbnZo1tpXUBA0ChbAUVm15BHQOn5RfqNse+1VmgmJZGt4e1VCFG
dgFNkJOYEop0M380AIPceLlPQQtbhVbuhwkB6VTx08nKgLtHKCr78pEQunWbHxmgPrfNLy3dpfXZ
5hNUlo4Tu2g4q+/j1t8wK9l63RrYYoqF574ILNSoYiDJC3G16SsuAjLgHj2oEiQMOZQusEW5h8Lo
IU4b8IRQ89AjL1BMlW/bO46mfC2VeecN+UMlkp+3R7sUVnnehJGeGkPhGq+/g0NsWLCixEZt0CRs
+2290RJeb0CIJoI0saqVo70wuyDhn6heAZ3C/TZ7I2gls3jnVyXKvGUI7F6Yuc+G/PCvBwX3jozH
JK0Mxz073b5eskENuEC7HIAj4PQCTqAWCwXrACqQt20t+KorW7MBQRHZYXHsFWeDbW0/KMzw9u8v
nEEMAywbU44VQnyzWNQSaLRzBrQK5tZzZjibuL7n9FdDHwT7AhnMFWvGQvh5aW4eC8SiBUg6hjnP
fDKgY9kcDDC6pvTB0SEvPTxkCiInX2tPBEq98ORZDUNUQnS3/yrjXyXZav6v2+NfnN8/458n6Sxh
jRKtvvQ8yO34ZMjD7Z9fmd7fvujyHFoQ42m1goJSRAv98Yl7EEt6ktVzEn+i+pfbxhbogRAxXgxm
tlnc0ugk8TNYy9BHPr61yV2tvujaz9q762IeaPEdrbog5mZY5Y+UH1CeCUp7Jd5fOoOXXzFN+cWY
GwPhC652eta6F1EHNAnGNeqMBbeCgU4pITKVnN1p2i9MKJdAQLbDqhWO2DijtnV0ui988xHovf3t
SV0ezR9TswMioD7l6AymdHrH8g7C9Ae+RhO0ECEj2QCYJOpXKDjPk5uAkNVZ6cBb1x6ExsgXv/ci
dU/DLvl8ezBLux1xOH7QRsMdWsmu560YXFxoHq4+mm9r6FZtbv/80rJc/vzMMaY2561pYRxNvs9o
pHugPQXoYHfbytKKAC6E61ufuq7mFUxsCp9b3CzOdRrp9NC30GFeuT/XTMz2F/W7sa4qmKgyO6LJ
QzXF8n+hTYocExoUgCBHR5Q+737TG6Ls3nDxYAgy9z6hf3F1TJgq3Lx4DCH1c73YmpcLtKEqBNu1
CIYT6GxWHpKLs4Q3A7CPeEW+a4C0RZc7jd7j2ZAwSB3pIZX3NlnxJkvhGmJEtCXi2Y1K4LydVjdM
qcoEs1TX3r0wskOlA3vtgLgRrP7Io4Vmo0EONzGCvClfWlKGJqQfb2+5pY0NegCoHIHhkOD8XE9l
Y/dV3feMQg5B6FtolzkbiAuwfcEgUMaJLF/+wh6ibgAx8TwBVce1PWn7pd3WlJ0zzKhCZmYn0zcU
qm5bMZZuJwAN/jEzDfvCjU5tGpY/gFoh7937npHAS9iJFummtN27FHQuelpEJdJDqTserdo8yBKc
9bb86vD8MzfpSWT1prbIA2m8DyvfNrmiWQSLzh10a6MRDTyd82zvlCIzdRXTM7K+30nDOSJXdL4K
yIcckwKcH7Kwi6DRFeRujPyedM0OpNhyZfctLvzFV8zuMkOPRxOShnCYCsK7n0a9gqxmF3T2x78a
Lrb31AiLVZ8d1hTXc201Dj1bKn/QtHKnU2Nnpbi087KG7mV6IoP93LrqsWDlR6LWApXlgf5jf464
o6kCd0sC+/7wYg3PiRXoLcRFVnbcksdAYQ23nDudpbnrzirWNNwuSoyyCS1+KtHPrGfb23O5ZmTm
vDsbaok6zcqzdL6VfK/J76O54lqXLuyJwxV1YsBa3tVZm075bpIQdjZRbtebe6X5oU6GvUaPTUtW
xrMEVQSU9I+12bUKJrXBbkqXnd30C0o7aJdKQyTJA2mh2zxPw6QFxzA72vYDmmtXVmzJRVzatq5d
RN3Ytc5M2M6FEzD7RfppCILZgODwdflH1OZWLpWlBN7VaGdHzkUOQE9bj50hzrsdOpB26i/GUG6E
ePKmFvFmY9gQWhRrqrNL28Yhpj9RC+loT57lVGRbJS4dOXI2aOrwrKOiXw2xBtVd2jhI+GPPIHMz
MXZcT2dfu12tEnjcZmxfRse/Y6Vx5DpBNWtwD1m8hqVY3DuXBqdRX7j4DtTNVQ928LNot1kTgDB2
tKLO22UFyFADaT5RsudreNBpFHPfPV3VU7kT/fDzArRFRtGDRwBgay0sdpW5uX3AF38eWIPpejLM
d604PrWTziRoK6rABsbqh6bb3zawtBUmZObv1BSS/bNVooT7fMyAaZTOs6wOWvcc5ysRxdIYfntB
EDoaSJBM/vhiXXjFh9yzoHJhlndMvrrZSgS7dG4RqEx3yW+RylmkHw+ZWaUSQyhBJlZ5TlQL7QkJ
GnQ7jGerlRs2sufbs/a7hWO+7Jc2Z34qp2CdazLAZsHmvqVlEYKFZ5dMkr9dsSlAwZsgyy0YjdDh
tK2adBuTLEJKGIlgvHW88tzQMQTz9tbj1T3j6T0oSA6lU0cYTZjy9EduF5vMFHccNGkaayJPcCi8
+3dW7B4am2x0Nka3x7S4Eyx4A4KXNfpiZssElPYIvt2ppVAeRLVxqx3791zUYI5AdhXPFngEIIau
dwIi2NzxshrdvSJChkcjK6dl0QVcGJiXTk10XiUSEN0zcbzAsQ4KBLQOp1uiPVF303VPXPvegtxM
99Zmb3ET/hnaPPtnmapBEwEQyEIDEX4TtO6HZDjX3TmueEjXWEcXj9SFtdn2Y3FPzMQECp1x+cJT
FcmiWHvyLKZYLidzdh+SAcBEn6GYGZNiX3YkkK0TFKQNssw+EHDqNeX4BvjDR9tstjnznqiDTiPH
CtMB3IE9+XR7f66Nefr7hRuRBepF3lRbdTOwVnLUlcaV+3jxBFzM6vT3CwvVEEt0Y+BQG9AvUvF+
5M/WGrh7bZ/MThnhWma6AiuXVzKM7Q8KRHUJPahCbovqu+GvxDRrkza76buCO7Ub40Bo4s6CVEbe
rCTilkqBONN4dYMP5nfV+3rSkhy0viNEv88JJOZl+xbnH5BM0OPTYDyV8uQ5z9rYBU3xUdavjDYB
rTY2hKttiwdU7ir6ZlTf+ABF7ZXSsjHN5DsXffFhM2eTKZcljcKHFeQkqzzyAJlP2rOuDmanotoC
qL06C/PbWP/Qy6+y2abxr7w7lPLz7X37f5yj/84QCB2vZwid/6WRUXg9Ohpho5HTAHhfkBnl1kFc
MnI96MDVk9htpA18N/IutPG54J3eG7F+BK/Tj9sftDgxULVyAM5DdX/+MpEKWma1QiNxp0Rg8QNa
Dfa9Fkeds3LxL56nC0PTWbg4T2Mv7NEY0JBjm+pYoi7dle2dWJUIWDpSwEqigxwkZADnzI7tkGtx
mlLc/8pxQnTWdaQPaycJoOgESstkR+O1BunFvXVpcnaKR5Um7djC29NOhpnY+t6XAXlo7j8VmR4O
Ovo0ijQaurch26JbKDS1YUP6U1ch3PbXJBgWnxFQ+HJArQyc1TsUheFrFq2nnqRyfFX1DjKTAev3
on50ZBbI+qvN34bifHsTLTmWS5uzGSBmSg05ORbHz/Z1kI7p/raBxVW9GNTMc5VVFxtjgUE5fb1B
u1dY1p99ogVjxyPDfhHJ7ra9pecKQkiQy1soJr5jKOWdyAdXYRe1dbaTzRD1sYMCTf9ApraRwlwZ
3vL8/WNuHqlYpsyFbWIHgWusBrZcrgxn6ey5IHbH+QZaCPwg12evLMD47+pwOibwvY7cOegCzsrt
7TlbPgcXVmYhAvayLQRwDedaovqhnm1yV7JiBwaaoX0p5bOdP8bmPZRJA7f+UIPDNu6eB75l7HD7
QxY3y8V3TLN94WnAhWFqMcd3yPGeffLzUHaBbm1a7564a2Nem9mZu+mEbvZ5Dltp+lWjT9L5Af+Z
ZW+FqiER+KlxzlztSP7Fa3bSrYOp8dZeY0ZcDHQhr4UVRrIboPvZxI+8HLUK5Ehnq3zS+UdddWHO
93nuBKASDv0YqnKuHRDylK+dyyVgCx71U6MTACUW6s/Xc+2N9ZiByA4NSLRvNtw2vGcu1ZfcqVmA
1vqfhDR0o6dGvHUIzwGUzn9lymxfRFZ+6/NuLYmyuPTY5agqTOLEc4SL2w+gVZya1lq73TSJfk6h
bqnhFZa1xZa2RSTk2utvgUTbwBT8sTk7XPDCrV+7aNADfPMEoNNGFuaGlu3G09VW4zKyWf7Yse7r
kMd7vcoiuMqo5tm9tMzoL3b+xafMVoN40iz76SVgKzcAuXaYTYJ/bUAyuum9vV6/3ra3uPsv7M1O
mqHJUpMm3KTewe+jvxzqOb+US7/eNrO2qrND5sm013Mxxa3tvrT8iIpPNYcHi5sw0VFow167bXCK
BufR4uWSzu4zp2w4mP3hj7OkfImb8gcbhkMaV0GpQPpr13YoSrlB4WTlHli0iyS4bqHbF+HLLHnh
aVZPIWiC/FEqHgza3Zd6/RkCBxtGiztdKw9ZMUau/It+RR9PfNNCbgkyIHNUVeUCd2mU6C82/WKf
jdWhAWaPAytTO87KzC7umAtT01Jf+OYqNarYTnFYLKo20tCejVFEMmcrYKNpgd4tILpZXEdHp+e7
OhIbeGY3OswUJQ+67M4ElIJt2jWUz+K9fWFmtk9KJcxa82HGjPnXQrN/5ZW7MpLlLfFnJFOkcjlh
VhKzfoRHA9XiQ2ql92YtaKApRwJghwZB2r6OhdpUCtqhtw/B0uAwNjQ3mWCxAuru2nICdk/Zd5AJ
ctoihGhHEDcrYcmSBd+eUj8Ax0L6duau+lrkhrQB+HXLAz/V+f/z52feyW+1HMkJ/LzGvqjsa7wG
6ln8/IlsEzgMPDbmxVHea/j8EZByNIKfsqR9whFaiS+Wjgtq/f+YmA0BfW3UEgYA3rYXZU7IZJiu
zdLSBrs08W6ZK54JRyBq4/GdD1Yvt5bQ6FaPTInQsIufuEYftaQNb++upRMKvcupCAuqRVD8Xe+u
KhmTtkxH5JMyZOVGvrEs8cmmyQng5pVJfG8KuXJg4tA9AUgZ/l2bKqHVAeJoqNJhCwL3mH1pEIl0
sftUVR6Jbg9rIRabEvMIsy0LPLLmvGqvZWz080lLCXzb4Tj+APwhGFUeaNWu6191o8YxQq6HZJtc
W3uJLg4UfIkEgaA/qfdcD9QVfDTtuIawEunRPwocc6j3tbVDhNYaAQGfzZrF9/sTo0WxHnp2AASa
89rR0AMvXZt41De99hGk0JDDLZDoWUkdLI5r4kj3XEBX0clzPa64H+MGkhEgO1OQMBVOu6GGfaTC
vzfVGrHa++OAEV3Ymp04QrTRd1rchYWbgxtfuyuYGUnlb+s2jjLGNjpvnlomV9o8F4eIu3faMdAs
mm+bsSA1AdMDGiSFHbXlgH7VpA/8jB+LBvp9tzfp0qpBL404gAEj+z7P+YzxUDtVCd4cs/7hK6A4
cdJdbSWWee8dQZmE9MNvEkT9XW+K2cZGk3ZILDlqHJDUalB4a9b4oJaMmBOsfpKywB6c3Y6uKVRv
cwRMlfeCTovAYWucA0tzdWlhFrD0vVPE7sRVMoIWp6xQvUf0l8XW5t8vCSTKAN4l4B9+J8GWmDHa
IQQqh2N8bLRDSYKhX/G4i67p0sa0By9CCZBzJXrLEdWqKg8GHxITn1irIpLvYtEHvfkU85MausCw
P9we3DRH19EYIoiLwc1WCbSOBh0tPEtyq93UzA5S/XOKhtN6LFDGlCAgWNsXy6v2Zzpnq6ZxI2ml
A4t15nwQrN01kkY5KNJWTtJCzuN6aLNrLHU74LwVDDG2a5IPel6GfrU3zF9p+q2lRdTQu97+hAbC
wLaODJTctpChJQ5u+nJ7jpccyMUcz3EsFSThIIOGcoWrt2mg986zWYpj0dKtaMzDbVsr6+nP7pms
STwftXVk+f2Toe6R3vf1IoiR8yTjZ3et/XVt3/rm9b7NOpnYlYPn3+g/FtlP3WzRUIQNW38XUBCL
S3CAlBO2/7vRP90e6Krp2c2TQd7ENPtpVptIr16Blc7qn71/lh5u9PizNT5AeSMgPf3/uYM5XMJA
q1CRahiyzzdMPtXGYRArY5sO3Y1DOe+2a7L/HkpERZ8K2zwkbbrPUwhpCxoJV1s5Kcue+p8T6c+c
z+gPVmx7mElp/AJvd6Dk2+21Wrq4Lw/AzMl4qebkfgsPqlkkSDUwI3EQ1cqMg4Yives07yRsfu7F
X+A0JxeABzRScBjfHLA3tFWuMYroxPLSXWGkwWiwXSdl2JdVONbbwjzSJIs42+bWndevVLYWlxEM
ASYYKJDtnyObR8PonIHBAfn6aYgjEhdhpV6I9kEBGHp7hpdNTeU9Z+qhnEP1yiSvpazxUuhBHGeG
vIqqZJeSyFmrYSz6FzBY/sfQ3JfZbqYP+YQMiEHoYnyqKxlMAESW3Jv2L7d6vj2shYoJFvDC3Myd
NQ7LC6ec9C79F1oC18YqSJR/JPVRt3507gPL932z8qxfdNcXNmc+LanQ718hawYSWnfXePdm4wQd
f3D8lbhy8dhd2Jk5MGWlego9YVSxHWQAPzXDj9uTt7ZUk/2LmMLO8TZuTIyjHdqNqM3AatyNK/1I
gVamNasobVHTvm1z8XK/GNP09wubifK9soTS+Nkh+xQ66TRkVnTbxOqemLmrsrGFnjHMmzOOj6WX
RUnpPHVWdgSJYMTwlqx1fYcS+N4Y1IrtRUcG6iRU0CfgzfxNVaJNVgf3IhxZ2YVueZ8AFwShmPQl
zuXWi79V/14iCvsf5TtwIaMEjMa56/kE/tlMgV7KwJthbCvmf+1ZHiFP9/P2nE5b4d2Fg1rB1AYL
haV5EQqkfLb0Sngqmtdh73+t3RXo15qB2Thqo5IjSXBpco29Dj2Uz0ny7fYYFrf7xRimT7jYep6W
9x0rYcJxVGBlz97o7RLZBBV/MvJP9rAWXy66iQt7s62eF+6YdBXmrDGRXfqQ9lrQ+9t1gfXFqUMq
DlTOBLWgeeYgjSXP6gEsELkIIa8Ue7vb87Z4ZC9+f+buNJ3nCnqVAER5YdI/Q5VqLeJfGgGyLlOA
MfEhzBmguhQMmb5yMYKMbCoUWPQu+vdjuLQwG4NQmkgL5eFWAmuFj4HYVr1DWfO2laVLFm2rOnpj
PH9CjF/vsFHUbs5LDZcsuD7MVmxU/1lLumC0rbDoVgL55Un7Y2z6mIvtXOHVnpsdjKENf9tmj5q3
Jjm4aAFpALTiInPzDjDOm9pvqUcQ9uV+wARQfm1we8LWLMyWpc4oZ83gZOcP/vgxdz/d/vWlAwgM
AMhdUTz3QXJwPUOxC07UBJjYcxdU2l71IQqqw1oPwpJXAU2kiYwM6i/v8uCjLQmk5cFblbGfNYNz
zLIQdItBgRNfJoGVr8A1FveYhxITMg1oJ5ufdr9J+sztYU9hY8XNl9qww9x7qwx7p8jn2xO4uDxI
j08yh1M1ZhZcVQBEO0OJNFBjvHHgfX7c/vnF9UGbNdLv0HCBcMT1+jSxpVFa4OdJ72w0PkSj7YLc
PAubfsXS0iKBNQExvjnR8M7D/AZVa1PoiAhM6YRdn4e59lBWd3XbT0XIU5oWf7GxIQ2Fdm7dhk7F
nFZDKE82ILxEbquMZED18PbMmYsDQnrut7DDJLNzPXV+ReOYVXlxzpXQ0V5AUbVORuSJLQe1zaEf
ozoD0xxKr68GQO1fZAlegtSJmw0dIa7NEjmGkLs3dn2X9xsN5GsB+nBrcI+o/jEjdR+MCXpgY9/4
YVeqQqNcXUcgR0YXkeYPKBVbekQ14X2WdTyu7PDZfWMjBY8sOP6HFLwLAPPMiza9xWONif4kmiws
9VNrf7HHZmUGZ4HabyPI1SL7PWmQQp/oegI9gBwEzSt1ylutxs0GwWzV6i0F2sLsjymvtNfCtpNn
i7DmzgYly1ogvHS2UP0lk5LFBNOeRQd1zoVDQEJ81lJIpejQX8MpWCsDzqbSApuafmlkNpXVQLVm
pNgm8H9NkQceEsa99RcX0aWR2UWk3DYDHwaMaEHpbYe1ztnFicJ7EoBAvCnfFUas0gebf9oWoA0h
3VFvHAiYjFq+En8u+SLbA5XWJE/mIht9vR9s1doJ4JPoO9Xzo061gMlyg0apYKztFd+wuCgg7EIT
Fmqz4JG6NuV6XdI7qZOfdbtW+4HQCky8sRvobp3tb/uJ37mmedwOeCPOEvinCZiTr21Z1CUF1Wz0
gHK0ITkjzjkbXOvRsUtoSqRe7wWeVQ5AGcZi040xEshD571hqj/ripehLu0q6sC+dHA1aWPvyDHQ
ndpCFthvT7hz28jSNVD+8LZ/oxnEY7O2VUf0crcBCt/F1i7xxPO9Kt3FSpcxSK5a+7Gh/LMuVXrn
D5JFSPHYG49m6Ny0hffgoSQVjqnnnhnim5Co6g3MGcNzq5fjzrHEG1JRX5WuimcjQddnDljVnfJI
seFoRAIRFJ55qvimqybZ8TGf6HmAaCvViFSfObzItM2hayzM+8F14oDrmRNAuegEQnCy7yvXCXhf
wQtQlgVc0s+6r76koHwJgSYZt2nxiQ0fvPGpAloSvCs7kK+pbdEKiMCUY5DGeR/1QGtB8LSTIHBS
YZU4YVxBLcw1vF3tMxY1Hbo+rcpCj7aN9Gdl0SrsTO4dPcDewgYVuW1eV83fuAKgAQAiRBf6e/Yd
UdFRFBKP3xGMH2bLwtF+reSK614KTi6NTNfWZUwqqNnRJM0BIddDqCZ/Mqm/GRkkZvpkixVfOUkL
gOxJ/Q1atibwnuirmtmjHGPllOfn3OQyKLO4P/upVh0q4sd3FbZ3aKRq2Lia6d8ZQk9fugZVtbDW
h/4BnblkazU5PQ5IFux4Qq2VPNHSQUfRmuBNhhzfu4NOLHThKL/Jz4M/hlSvokxHa1HxceWMY07n
R9xHBhFtaxBYfMfDQMu4zu0WT5vMJnRqLes/IEj8Tr2xClpuk8eECbkzcNfcE1I6K/fobIzTPQql
bcShAD6BWGbeCITD13lxn/CTIOVeuOql9d2wBwHTylIv3QJAdU3jRLIWz8HrnVVTr7A5J/RsqFf0
58Urk7gUT138/BzESw0UYMYUP6+yYzMcARh2na2sN1b2vcz+Ylt4gOs7aMTFqs2fJd1Q6SBUQl8+
JfE5cZMHApJtQdfQWks3GmrhwIUBAo1TP7uWRV4lhvA5mrMnBH2JrmI7Sitnq4mVS+Z3oXa+Ay8t
zU4hgdIzKqAClkjymIteD4RmHmIosToqC4GNjoqOBn7X7y133PQ+P6Wm9UrSIbRUveeURVpvRn2/
dqfP9ubv6Af8C1MzIWJJROPXeyY19S7u456eW/e7bX/xxU9nTblpyeFdmpgFWKVlqKbOFQWH/1fe
vST+o1lv4+I5AX/f7WO+NpjZJFPQiKZmg8E4tgp8duDD1Me8cpqX9wwmbIqB0Ag0Cxe6MQOPa9mB
NwYJ9HiQoYtcT+YeUKFcsTSLv/+zNn8szeJvjehtFlewhNYSPQR1SRvm2WgdzTjPtrGF+ymroHmb
1LgddYW66+3ZXFg3gJ4RfoNRBqnT+UDBTlWDFJyBDcsBqseU5H6M80NcOvsmJ6+lrW1u21vgkALF
F/LCoKsCQwU85fVejC3QzfoyGYA1g5BcMdyR9FVzjW3enQCL0WK26dK3xm8Dt/nV232Y6ce6/e5Z
L3g7BJhGND5nj4a3Rm743u8hJoQ0DR7F07t4XoGCwJ6WJkmsTqXxKot6Q5o3lVmAkP0cO/tY+8+3
p+H9tGO6p5edixtxYnu+noWhIYWm2bo61dlzz7417DMFAzczikg3vt429X6DXZlyZi9kUGe3FVGj
OhUsBhZn6+ebAlhjz/0oknOjIrD33Tb4/obCXY/OceSawP6Bwuv12AyqmSm0JsYTs7a5jNKVW2Px
5xHogisWFbx3eaaaKksph46nNqFRZfyy4pfb379QL8cAvInRCcVIJC5mi0Mh/obsrKZOYni0OdR3
zIOmXlvvVPBtZ5+Z/ZP2T8rhK45tcWB/zP6u5lzEjPUIfEBd5OMJiDfiP6d/gawDNTbAWcAqAtYH
Gb/rhZGZQ9M6B46/4G1oN3dZNjUt7rT208oE/r65ry/Ca0szH02IEnjz5GiVKdGubAEJsHV6/ZuV
tN5HBi1QMBlU5K313PzAaG0fCpvUkQDd4JcyHttvrtug3djB5+mD22052t7QgWKpLdO7T3gzOieg
tsCFkBVkA4C7+zGJkx+FcB0RZqMTfx99XYGSeei2Hm3Em5W5H3JRmWHdkXKXOLb8wIwhHzZJ7meP
bWWav7I+kd2e4DlwhzaU5qMm2yasBYECYB979xmrh+eGsRZ5IY0/pZ72KXUL/wmqGmzj00rfUTUg
TZSURXrqE9LuUPt1igDqCtbGZeA+CmXmyYPsCtBSk1TDY1MAx0jNJAkkQLk7SxbochAahCUS29rW
XSzuWDrUh9xw2iBp5Hi0SZ8c7Ar3QD7ydKdhw4B+Ho3zHcgQtpI2ZpRwMz4biOpRYEFHkmkrRL28
60LTyhI/EI7uvfUl0x7TvFVN4PSO/NZ7PT3q49Zrxa/Yb7/awGD3mbYfcytywfnynOakvet0+ZRq
3N6VQyMOOamGTVoBBIU2FR0vuUaFsrZ56IJc6TGWdXsSKAt+dsxM+1GhoWWbDbl8sX1Nuxv9ZgyV
xd0vDZkKNRlnj06r2l1BVI4VNkYVGspJv7TC8J4q3I8gv8p+jODd3HYjMogesbMtq5tuY/qpux0z
pwp9N+6PqP9Ao89i8b5P/RqPWKgbAPgCBGJlDqFhFPkBrTsEv9LLsB3Mb6LyStAPqDEaHS+NEJjx
UCuBGwk/6pkRFtpQPOvcZR/HqvWeC7PKH1KwWQUVak93pZsYjzKmYOOIWwZECOSYaiOpXxsmxE55
1A0pGOl3Lo2dB8NK0MeChgjQ0iPLoMwO6pUQ0UYfvcsDw6HukTql9VVXlvbL4Iij/Bx0CATtroeW
FWIjK73cZULHZPcMAhpen2+QrIOmgqr41tUMGZlOJw4kroyjZol25yagr81ivMY1ZTRh08UyNPPc
3BG7QVDBPGfF77+Pma4P/cxt2rFWu21b5I9o8Nqa/luT7Xywycf+99vuxV240ZDuB+8G+kPtifT9
2o8hzZYMRTlkj4OVkq+N4+YMAkpOd4wtInAGkLASduxtXJ2Pe1wkJBh7049q0rRH1yj8YGCFBunv
L8g2hg70SB6GNmehKT7Xtg5xW5dvRIZW/H7k4zllev/N67BjTJJtO96bISRTzLDRe/uxxEtpB13h
YZP3aNHNBeuipqXVA4+59YyKUbPTzDHeyhhSIYM59udMaFpUd/RV+V27zxxkRjQ7dyMpJBhdQRi9
y1ktvglOyy0j/ndVQu8vaZB1dcfMDys/th5Ug/RU63tb0xHds67GfuP5XgNUZ0HkS2MVdG/hpbpp
C/6LdRZ0SlpQGFhKFztJWIsoQGvTkFFsiAEEMEA86HiJxJYM3C7jv3hm2IGey34Xd9AISgsorDa0
yx6ZIeqw7NLmqS/VWiZ/tnv+9/0MfW5Eobh3gRi4XlQN43d9Jfip8dM6EFV1h1hwW5qQP9Fbd4UB
araDfhubZFyQd5yokedRr58XPhtRyz+5zIkGR3sAbfUZSpUsjD2vQNOZuYUYzw+z0lbC7YU7HmdW
R+4cTQMov8yuYCOrqOZII32El6tA0IbeuhLcZCsHBFM1v33RhgvfYEKY8F05yYwToObVmD6afWRJ
sGxuxjxCqT8X0W1Di6O5MDT9/SJiibNcG+E9YUg+xnYWlGwldl0KxZCjA9ACBR6098+5NcvUUP9D
2nc1N64r3f4iVjGHVwbJkhXG9tiemReU9wTmAIIEQfz6b3FO3XskiiWW9znhaarUBojQ6F4BjqVK
cqaGPCVj8lr0A4fi9/BHpsMTSSzUbvUjyB0Hlgy/GypeV0Y4ZcezuUSRBTNpTkcOepvXQ4QdU2ZC
iJGcHFmPqZ/YpbdlkCF4tfTS8Ck8QEK7Y8UDz6wxZL1DD21ZsGhoBpiCCpp9B5FfO8KEmkQF7BwD
aTfxa605ZehxrIAWlrMbQlTvoSWu3OCC+AMeDT1Sr2C7uIubFpgdrdjkFuXPVSHtpwQMl0BjxXgY
ElBQdVDwQjt1RIjiNkq10svF9xFf5YmM3HmCJGn8h7Ru/TVWkUndn5w5vug/2wjvFxM+GHg6zmtR
uUasbtQ9djK9F1V5QMbmp20VEiWHh2SYKO/tEOPIWamtzp5q/4lqQhMTgB8wdm9aijktnNhVGexd
mhBJB8fjGIIElYLyTmF529opk60ga9jkhSebPZVWgaOf1KXmBBxWuowDS5WeC8M51iSBkQnR30aH
7r2q2MYJeVqZ3eklPFt6NoTgJjMbUFNQX7xeermgZVWpDs6KxqkPdtqJA0WFKxqsXo9kZWV7zILK
cVbq3tnobO+xl4myR4OZrFlrTav83p+iz/6UHtwmjdvJeZKEqEu294zmWRri070nmGc6aAgBzOHg
ZTc/HXsrc3huJWdH0wLcVD6zX+mIFuyw8vxeOrguA83eJzSnyggD1+Tce+8ZpI0KgE7vf72lCNZk
YA7DPTgSzdtoI/Uau3Z7lCo04SuWCoOglVN+tg1QOPJAkcLGM6EZjcNpNlme9GqWqViPUkEG6Uro
+1V+qyg+umAhBPADfc0jYyki1DQBmgXnBsze2VlYjqhKp6zB5ylc5xEPf+cgLVVGWkW9U9LYuDnV
giUvstPXDISWLgLoNaoolUDXbapUXa/AYuS56hJpnHSNjttsMPTXEspfz44uy51HgfWy0W+BVZbd
bOIMV2pCU2+jSy3+8+kPi+YrMEUoKP/Vj7z+QzR3NIa4H41TUxT7tKz3a1XkhZUz2TxNlDRIJKNc
ex1Ap1Wex2PsnKqDZp2rNZr02s/PP+KgiJQZkOzp+L4oHtD9vD8/C0fF1Z8/5XkXOUHNzUID3s85
of5b8V+QfGdr7tv6wqUMpAJWPTYYTrw56h8gPFMby9Q+NU6REwgDKA70mFJYwUErYHBo5MCb4Gmq
P45bmgLijc5ss1cIMI6sjZ9h6umD9mhscu7UT5miqRFHI+wjp9X4naZIrHyknSjYa9YaFHI2+/+5
u7B7PEDtVTBGZ7Ofe5kcFIq7i4+tn+T2C0AZ/9z/ALMQ07lwNTmzDwCJ0azIQcU7Oc5zvmvbz2Gx
MQIVwD6cAirql+jpzUbgVoAHELPXTn0Op7CMHfCAf78/gtkSmkJYYFIDNoTam3EDUhqNWhu9sXRO
bqL3vtcpyZuakAEPMN6vhJpN1hQKgE4kEpP92WRQfb1aoSSgDEirOEoMsVf6RWL2/6QKCiufHhFO
LxCULQjf48E6O6u5joY33oYcSB5gjuo06Pl7on3+CfX3STHlRJO4+nxxpRRFB6sahxMRRlRAxK5P
Ils9dP0a9XJaQhfpwN9ZQ8fOxAN8ognP4Z1a25FBld1w0rS+2jWwU46SFop6zE2+a9h64edn7zLc
bPZo7YASbCMcpZmPikAoZByZ1q/7UW7fhJgzPM5QGEVH8oaFqfeV0+uqO5z4MBmR21t3PJnm4GfZ
BwPm0zNbIOXyzf2gC0sdqR1eoJM3OiwRZomIA3UVUbUCQUXrC/2L3VI/NVYS5qVF7gC9CiExNODR
m75e5NhmncEAZTuZqePLN8I+SS/9ux4uA8x2kT3S3sQaH07qG2zrfXNjamsmiNM3ni+5yxDTGC+u
FVjujEUhESJ+UKEFpvwKJEEhbuXsXFrYAClCRhjdJFiQzUpYldq5pO4RRXJf8bYC1jAb+1/N1lS7
ApYYcFJj9s1jx+nZkOT8lDBvg16GP+ItYdq/76+shccZ8CBwoHOnMgM0ame7xu7cluYaON4Vw8bc
pCAbchRGE0B6HnMLkmpv45rg2NJCuww5G1mqAPdrxDU/jUejjobq4f6Q1n5+9nUGPMSp7mLiWPzU
yTNs0z//+0CrT9rHOKOBFrheY41b6xqIsP2pcTs/mRoSa9LKS9t9sswygb/Fl5k34ltoG8VAefen
JHvVYzss+I+y+PYvRjG13yYoItbxbDPK3BlNy8r7E/ORpgdms1bDWhyEjQYZOnBoks2vmW4gDJri
Kj+VOkruu9zbdNX2X4zhIsQsh+lb29GyXuOnju35+NB9LkfFeTV19VCxwH8n9Phsihqu5m7W2v3J
6+p907GjzZ6BqfvsGDQYasNeBsk8OqHzO1+A/qBVnRCnptujlY/qzv3fvz0R8ft/dciRAZuQDrhe
rdow5n0P9OLJhBIXt//06JEkck9MHhVmsdJ0XQzm4Hr0QK5COWL694vj14W9barGpTh5WrUrx6MH
MOOopr7aWb7K/sXMTb4ZuA+RKIOcfB2sAczVw1E/nuKPxnhw3ZWJWzgZgTIG3Hmy7ME2cWe/r0uj
KvJWESf0w74Yeg9xJbcJIBDyDI42BGVb79XM8xeFx/vOGF7vf7bb3YOCrDa51KIBhv747BATvI3N
3uj7U6/pb0WjfgVV5rfByMogb8/KqzBzHJdptxJMn6E/DaXzRx2hr4RK0f2RTJvw+kpGCBgfoZ4N
/jgKctefKdco72Ah059i+aMz3A1qHtAYYSHkVMJ/EQnlDuTqqKncGK/HzGWK5jb9KTfGR4fyOOAW
DZIWqWAh2AoXeY7imk6HCatoo8evergLpi94sdaJRxpqOIKdmnqoN4g0BGpJ26dBi51Hb9BF1Ntq
YOZnoIEzv3WreJ/ZVoNua5u/jLDkjRI99fymsWVU97bpE8673f0ZWdiPV3/j9G0u/kZT1lpRcc5O
baFGeQLl32Ko9hKqOaZWvY9lE92Pt/StwalDgQeKQJOY6HU8lP9cjiYtO8VUr309Vh50yiPQE49d
sao+NJ1c84UFnSPU2ycDXUjAXgdre6tSad2wk6b/lsPvVPnmGK98/KJBardCPXmv5srOalE9p7+E
sfK+XZrZy+DTxrqY2VZXFC/pKTuxiqFppg8f1BleRa56gazsB4OvMUrnFkl/15sD20PUelFZgnHw
dUSRTy5zBmOnQq3Y1H7UHqiRwgJZR42gFH322BRGdu516ESkrRUHXgvolNVqfYC7x1r50kvnE0or
yLVVcyotznZ1R4uy4InsTu0AjgRrlHPOi98iWcO9La2oyzizXBFezCh9qWg8VvSo9VmoFEqQFUnQ
VZ9Ulv/P/CKfR6oyNZHmPSQ3LhqXkBbI3ESJ/4FsDPPzPEt+3d8hi/OGzgAwljae+nMAmc2ZFPao
dafOo1/GanxwGhGlLFlRkZojvf+OxkU3YLr0gaGb83VY2xlJoRvouUguI2+oZEQ0YJFIpxh+haw/
jAGGCGKjKb7yqiij0XRkCDyLBi5BY/lU16BhVCEpKXv1k7DJ6Y+DhBEAGKgJwKBufiUAPCy6Mc3Z
qYKgCHokvhHvFX3Prff7k71wuwHJhJcN5KENFXWo6y3DLLTAU444XH0X5W+trVbutqUc4SrCLEcY
QZHOhqIEKFFsGrDAHBh587QEePel1cAYGd7wdvdtXQb3R7Zw/FzFnZ19ZYkOfWkjLmveqBkHLoMa
xgPLnzPy9vlIEMCY5G6R190e6aSqPDYddFb+AZePRJx49ZvhDS+f7wda+lgXgeYUvV4nJnQye9xV
OhyyD2uGUWs/P1sLnsqSzCQYhwAMxPQ4sBBr9a7F1XA5hNlqQNOjLA1luhSa04i73akJWIP5puze
pF6FWClBrmWb0VmZuoVDBYQCbCcPJ9etAqhuEQXe3gmDIm85Rn1tdtGkU3GIDXio3P9KS6Eg+2JN
kAhYDs3bmyDOF16toTLtefnBScyHhBxaa+VyXQsym8eqHHTYdw/sRDoJP5l35nykIEjdH8nSFroc
yWwL2Q4DSd9FbpS4u3hCWdgPpv5qGV9NL/zfIk1L8yJXoNAv7ZoCw5FJmDoBXtrMCmJ2zLqVU39p
jV8OaZrXi0DckMDUqhItbzI+qrH17OTGP/fHsnAfQ0jvv99/+veLEKKAU7GhYNZsvIXi6p/U0AId
oLw1nY7FoTgO6h8o8SPgLL/QO+oktMBWyrPR2se2pYZCkXV0fzRLawDlO1AYgUSe2kHXoylzEG/s
dMpXi9J75i26OW2u1kBjGW7YpRXdd1y27/eDLk3hZdDZ6k6GLBGkwhbSigMQKokB0MVBqV7vR1kY
GnhGDqrUwKTAYHKWirdJ7sZweuxP6VjLJ11S8aAWtbtzoRwVcnfsnjKvX2M3LSWpDvIaICBAPsWc
zjYVV7GTRg3LQypPNvtoHfuxTYcIflABGGdbavPQSo4kyY6EiLCVK++dhYMDwuxoN0BXGpfVfNXU
vQdgcNa1J2ZU/hCbMFx709f4uwsziyD4H25FE/Sq2RjhzqDSkpbtKdG8fRoDIte0h17Aqq/YN3w1
xZjW4OyZA0mBvyBz8ADQb7xeo2Y6dGUeZ+2pLbMnqyCqr2ctrELzD4tN0PY8T/2Ym68lb/3WTgJR
0mxzfy0tbMapBgEOAnpf5g0xjxcJacfSo2hmZz88+j0d+jW65ZTH34zyvyHm9AM8UCATxRx6yrUH
1FWP2WjDsudFl5nf2N2zaf6LlQLvjOkTQqUH9rbXs2oUYJTGpklPadV82L145T17UQTSt/tTt7DZ
sffw+0jDJyDG7Ov1wtJb2dn0pGUmXmnHsv/ad092+v1+mKUvhOoK0lygHlAxnh3L3AM7yIlbeiJP
nXV011yGl0aBN96U/gFCcrPkx6of8CUoZkuJBvrI+QdzAAtfOY0Xdi+ADADP4VUJhuS8ogLmeqOO
gMWdysLaM4UFsocrUC5WwiwstUndZIJoARADv+HrTw8odV7RIlbRTBO/m8T8TjrvV9e7h7JUiD+i
ruNr+Kfg/he6jTq1qdE0AhDOuYVppU7njaIZ1ZMFheRQ9tINqa74dmzCKSKPg5GACq2Na9W324Ux
hUUBHjUZDSjoCSNxcV8XQg5UqQr11Gih+cq17f1R/Z2s6317/fuzGxQPS9zfDX4fwqCFD0FheNLD
0DbsRXGCK2CUl+a2H7qfelp/w4vmo23lplFQpNFkFSgFI6HUrI0Y3ZPsFd9LdAiPmV8yYjxkrnhq
uIe9orNjISkPVaN/hcbzVxHHgR4329rlkabTl7xqAJzioMXFIiKow3XA8Ru9/dZCoR5v7RS99O6t
au2HfLACWzECrdMec863uDlXKuBz0AnetiCVTCrfKA3ipJz3VbzKdjM7HzDhTZKfZe72+6Fm+rES
Gn+IE117hgFoyn0QC+qzZ6o/FaVrX8Y492zf7rfEPsofQ9I3Raikbn70iF2FduP+bJsWNdOuH1d2
w+0C+ftnTpr3Djo187KSYva1A0iofRxdMG2+xeH9BQL19puT3UYLCNBE1GTBpXem6/RiBTo0H5Ox
Ztaxcu0yoKkbWdn4jfUyMLQhgplL6ms0DilBD7UyNmAZ7q3WgIYkrXZQtPwA1cFnogM0uSVPiuPu
hJk9VFW7w8+FNWxH1LwOIIeA1G3soNQIZaTKzftwFHiAt258Vrsu34NOCIeYwvytj+5jXOvocOvt
l76JD2XhPdG6jR9F3R77pEbVOKWRXYM3kqXbzBj7P7FBgWgnGQtbWFP7jQPJ4ooMW9G471XWZYAT
iVMiqsHPNRYpWvGoT8lHalDDHxKY6PaeZDuawnWsHEzd524xRALm4mGa56HuKH/cJgsE6DluWoG2
U8MIU6G+wyFCA02j1M/HtNsQ1IupT5Liu3DtA6+699TywqFyd2ZDz5bGjlaWhYaRPHddshNE3Zmd
90ggpZ9mbA/J4ndwrHeJaT+APwSx3j6UTIb5UGw0Wz+Wgj1kNf3qkHYnrfggk2JTozYlu+91rYUD
syLuKEd4zOBcHrzIGhpYgI4P9eh81WzyXCQcfWOvVcNc2oe4VVGFpMMH9Czea2MIUS892aUe0cED
waU4VfmQ7EqFA3nuikhPsBJcPUpS6x+YX+3VuOuDysvioJJe7IuxSDa1FqegJKQnaWSoOA7ZcypY
aHTmP0plORsTLkQhsPoQbBmqH0bstHuaZlu7h70b6ll2A/aPMYZ5X5hbKy53plOC3AGpzQA0LYCR
XfKRpUm7L1pPCx2qAkHiDKELvLcP2lkS9HHzQ3SQDrOJtYJnXdiCEEADUBk6aCjWzYmEZVVrA8u5
dTQV74dW1+8JX9nkf9tF18e0fRnib+XiYhPiJVN0TPTWUfWYeiKmHkP8cNDfR6WuxgAcNZxNlhFq
6oaggD2GZ97qOzXN1Kgt/xiqu62gk6tA91j8pjTssKiOdc/QFTWofSrVFvwdO6yMkUdw/5YhNOPl
W55p7JDDW2blzrlNRlDYtABQMXDW4rExKwmnJFEBjdDE0babgIkTg89U27y4cbIya7cn13Wg2RMK
eGnL6QyJpE0+1MpvdMaSz1c6LkMAJnV9OPbWwBU8ocUxhYFC9rWhG9p9uphyHWJ2QzcVOIfNNF15
GUn4Tio/1LX00J0hLXHpYXmhZK7iwT6RVmYzBbpKQwAJto5261TASct2q7v9SwVMp5YYgQdKkuH1
eShVOWw8LdU3eiO7sFWVnzobo8boQ5InZRTDf1xyDj0Zz54uxx1X8mfFrr71og1BUht2UhQFTtg4
OWQdfK5H0dGoYWA35pK+Crhg72wlC1qifFdp8zQoKkjgw3MpjSdlrKABZx7SYciPQuclnNnGZ9ur
It6bWx0XQN+Y30he/PDK5L2IS8sHx0oLtLZF0uCJjyrjPyytO+hqcxxNLUx5c3SKZhcPMsgTz/Bd
aNuMXfoDzRukMpZ1SNHc24xxXIPBqR866E3nzPyqjhbuMhqY3AjUtt2YCUehC9ixhGuP2JoPaSZf
tMKw/CHzDijMvty/km/fr/hYAALAOw0o0Jvqe1K4oDGl3D5aHY9xmdHGb/rxudfT51pVfGLbK2+g
29R3gp6jR2ehTQfS/KzgkY95XfJcakdPVlBcSRKX7MdKdC9D7sGZFPxi7Kxk7I4VG+vN/cHa049f
n3w4o22w6FHgWcBUujraF05PhmMC0bYDNVr66pRdues7agQc1aUtOHXJK3qaymTsYf9TAHi1B8AH
IqSxauxhf9BOVqTuG/i71qFNuxzW1U1h+paTgOQjaNr4YOSlL2NViCiPrX/qVo9f+rFu8kBvWPxF
ZCp/xgvfiqwihkgDWjDqm94Y6k9GoIBo8g7XMPYBdIslEJnQ//tOVKvbeLXjvbpExwE0KhXKbHQ4
OJKRg8ka/kjdJD0qSkpDlJi7h1GDGDHvSQdNAi197JmA7peeO18YJ+NXQuzhlVcNTmzkwb81nYEv
jZUZpODLEp8mtlJCzN+Og4zwFpqiwthCJ3qt5jqdA7OPgQMCdSGc3RD4mXcN88wc8Ep2+dFg3bdW
TyJq8cClRljhlCgtupEDeU5XFY4XFiDEXqeHqwpZk5uHpcscxU31dDjWAPH06Z86fU26XZGgjQgS
RG19rKy521HiiYz1hooiHrTzTiLeKy53+3HEvRH1/ZmXO4ihm2vn+m3WgFbwxIABwRUn7xwkRh1O
m9itxmNGn8bq/Hn4ISAvFuyqTFiiY/fMChcDzMQ7quLaKL2hhIuxqfhaH7+rNoxvPj9duKJAY0BT
G/Dq2QUFVdbSEbEhjpp4cfUNFp1wHoc1ONpC1gA43X+jzA4hrAqtGaa95BipD5fEbWF876ayv/V6
fzgLWcNVoNnEKRTCubWKQGr9Bw8IyGaq6vv/FmJaGhfZnNBdYeU6QuReEIsjMwNlWKG+3l4S+PzT
E3YCvd8yULvcJFpXTtPFcLzBSzL5oF3AgDRIP5/OgZxkIQ5K1fqNvFOjiV52tcaPueXwX2mpym0O
y6hzmhl6BBkW4O3vz97CSpjYUOhA4+2Em3Aa+sXsFXXdmn1j8yMUO0Hvzh9MDKsCcoGINRPyhVkE
eAy4bR0laUtzpz/lIpRqSXMscdMdObP1nexTua2ahv4qE0+8GJ2aBY4YwBe9P8CFkwHckalaB4gS
DtnZAA0i8p4qBT9aZkujdlTVDXdGZeW7LaxzC9hLOKFOlM4btWPLaHtodTb8qA3t+IWKMUc9J9ai
sTfWoBl/cUOzewMdx8lIHAU7oMlm+WWuajFIOjk/JpJnJ16ata9BGufc25R9SRpp/MzHTh4dx4pP
rZTKR5bkKayF7QFws7L63kk33RPc2lFDEhkwHUS+krnxs8c9PMdrjaCQBFsXo5LSt0tL74O4K4uo
gBOGL4oEGhmigxY5relG8MINh1bGB1z4fdB4nerj4hweEsF+do3JgXZUsGf6mkajqLdCFXht8gZS
x0YF+Ufc0/5oi6hNoPU3uHmKLETEPvB+QZNZ8cYUFnoXhePtUqPDySsTPdSpYu36CmY3dmYW7+AU
/9ZEZ/32hLQD1nRd1Jlav9e1gURp0tFtVtH8rFY9dOV69Ep+AwWvHAu30wvf0DLojNgtG566jAzV
Sp1zaVlgSUDa2QYG9Kae1JSxLlWwS45mp5LjUNfsRw55l4PW1eNKrW0hm0BZHSU2ANcd1HFn61y2
pDESng9HpvTVRtqWe84JJ2eqwCQSSk1GRLq6ODh6QX7jGZr8i5FOYrTQ3gU2At2m682ds1wB8rYd
jq42/mx78LztDC5TcbEGOF84Ra4evLNx9lqRGNAaEseE+ODsunHo8qcxO/M1V+uFk9EG6FzDnHro
cM3TM6i1UE8pDH4c5BPadhDsfKzMd035df98WkrHkBxBatyF9ADK09cTN2ZK4QqH8KNdOwGJzdIv
x/KbI/KfKkQLJ02aNwlljpVTcWlwLlpYrg1HBkBSZ7OYFANYXBmXxy4BKiM+S+tHrOWBLNe0rG8C
AbSLR46DhYH+Ah5Y18MDWNyz6UCzs+kdYK1Cum8VICDO9/uTuBTFBscccEs44eBwvI6iETDfcttK
z5zD436A+oUGKwMHwK10ZZ0vRjLxTsRoAEaef64sb0x0SUh6zixjj7W4NXnt90W9L2z34f6gbm4u
TJ1roUEy0QbBe5h9o55bcrCh93Mey0dn08iVpObmbMLPe9AMQaoJcsVNoW3UG52UwG2eW6XaUCf/
OqIiaTO5AsP429S7uq6mOHCAR8vP0YFQn30b4akoSQh4DHhGGRoNRH1RQn5J8yPpn8EYy7qXBuo+
aMv4mXiG6NDKSr85L/6GB+Z/AkLfAmPdrs7LTu3SMx2cqXb90gjlRw+PiIw0ewmi2v2PtjireLX9
v3CzbBQCKU2RWBB+yXULQkV5oFnfkk/TJGZjmk2paoqhtEaenquB+Y6x99jKfloYBVad4UAkHvbm
+HLX+ylOgFswB4wCzN7AK7WgNN/Kend/qhbWN4JAuhjgR+cWNavkTgL5Mhd0/+I7sd/WsAILHx64
LBNdHJDGgEifbR+sO5UibcnOjYpigIJe5GMVm/wDIgN2mBVO9uxBpyy8P6bFiYNNgArGx0TInX2Z
oXRjOWg4HsC3DnSXBqO3S5Li84eQowIuOgHtcTHNcWe2RZVGxBLf30j83nyqxFvGJs24lS90czfh
8kOUCZiK/0MG9noZmGUCS3nLyc/dX6SeK9RN18AoGDJOrzCQpv4ABmVgZo21vT+Nc+kCoFMRGWxv
V0elfvoTriMrlALTCVL22aBJpCnmFj3sDZwGfgid7Xjd/G4t65jbMjRpddD7P/fD335FlBJg+QEQ
IXT/gOy7jg5BscKFC1R9Vp+YCIrOjz8NIgEs5yLCvBNd6WppNjYioKlrPXeUVh8i1/naQlkcyN+C
H454lIhnA2mzmBiJFtdnITbVL9H/tt2n+1N1u4lB1ppuJzzp4Icwh3Tw3iuobKvmbGYeC7LBbEO1
GdaoFAvrAWEmH2BIWOqoi8zLIkLP8lZrm7NaFCei6hAGS6LaezOy1yozD67UwkSzoaCDHmBXrmzq
mzECRgI0Cf6Dx90C4GOwXUkzTZ4Z496OZQrboLPNPpvAz6JMf8XF81iZJJdLdzIdI9t0BP4BAlTl
6Ea03NXF1pSdj8vz/se7SWYQElUm4FhQkQZNbbY8KCym4JtbqWeHC3Ko8OA7l4JkoQ58ZugZbbay
WBbj6ShtIZ+BEsK8jOZ5FZNZS+RZtGUaDI0VOVV58JrsZw9Nsftju1n609guYs2m06srwyBeAgfz
Rp5dg215K55tqUX/JgyuSFhlgCo+r9cpTYz2PA6icwGfGF+2XVAIt/JpO6wkFgtzB7EFCK9BSAV4
nTlXAg5jkD8jo3I29INs3vP2ZHQfLEtWpu0WtAiOrYp7BYLwqAoBSH29DA3a5RQYFeWs1vqzYwhf
5qBMyMfKgjdiCaFlrlVh2wrrkCiEPXC0ziOXw3Tz/rzeXD3Tn4GbB+BaWE7eKEcpYqwBxIDqpuw1
X42juI54SiAf9VLlHH7Sm/vhFlYLwiFV0KZLByyM61Hnlq1AAwCjTot95kJI+rVfk6pdCTFnF3o0
VSyT9ArykZOSf9PtLVvD8U1r+irV/jtp/38UxuyULMDDRpVrUM5FsRmqTZ6v5B1rQ9CvZ8lNa+zZ
FrPE89oHYhY6I4WvD2/3v8XSp0dSA3Al6hmoNM1GYap1qZSKS86d8TNxi0DzvgzdTlMevVHivb8m
db80aajbTS7iHmSn5k/hKkt0I/Z0ch7k9xR62bRd0wufe0WDBQFbuosQ04gvjvZR4U2vZwjRoCx6
sEvjLQfzcIDg81kpmvKBjcLz865uW98y5Bfdi3OY8Y4fhrBCCIQGhBjPdWrDC87tm5UNv/RNUYt1
dd11VOR4s/3eGlljxoSQcyEfa4hTCbSCvbWizfQj84WJ8366Y4DLvDFTgxm1ObJRdc8jSg27r+TR
WJPYQQ/zfgxvhh7gSZ2aDOiMsy5c7TwWKMFWHJrGzQDQDHNR7CtF87PJHG/DXWP4Vtu0jpgwnB0H
dgKyse538OehhpzFvxjSwlBjUJtRgcQNLOplIS8tvq8RYq+jFf5AVb3fxRVXULHkqEV2usO3isrq
rVZih8fQ3up9V+1t34TI1g7CzFmIhmvqjxM2Obc1DeYFDQ10M1V9YqU/HG5rkeh5haqoZYcMqJsC
btcQSHSV0ExNMEgDqoEhpj4P6Eq7I6+DuBUJzNS9oFQLSP5mseKPce34XQtLKKiR6icjNW0/1zXm
N5rRwIhPtIch08qDPjjDgwpK4Tbz7PqQdl4ZADKuHJUq/UYrB5jW2hXlN8YFaroiLeoQBe0RvO+x
VbZUNl3EjcyKujxpvmSxZjyAf+m8l3FibNH2NsKxT7v90JJ0X9V2Ab6i0u0V+Gj6apmOj8xR2TlJ
HEAKeAPAJ2TstpCkektSOKmQwSHRqDvV3pQse8g9q932pdpEXgISRILqTghHVhuoHVacwS0iQUqs
IkAWjfks7S6sFFzEJOdG1NpGtRlAjt10jgKTOBcKwULEw6HuEnOfGkDNxL2WPwidNBFaBWhMJHDg
gf6PB5ltocPO1kyCsREiFCDZ+olwxkMztj0+UD8ciJuXvjAHe6tKtf/qKlOxO3PIuXUyshlQlzoz
x0l9Kx1Sv0C3Ayo5QEuYquJuTIucDNIVESM50OrA6cFwRlVf75+mN89gQA2mzgeaIEBeI3+4PnsK
26MsdVsbMoRWkBA3zMm4VRxy4AStzCJfpRItHCgIiD0OrVhcpHPMp6Z1sehkZ58zmDIVivxqKupR
eNaf++NaDDMVsFChRedl/iJQmzHDu4TYZ92kiq9o+rdeN7ptrVvNw/1Ii4cX8gIDIlET5nt2HxUQ
9+Ydsd0zLFQDJwE8edDKEKjot6zX3+/HWrr7IISNNy8qZrdMn9S1GmR6MTl7onJ9HKWPZpEfFV0A
/OfWYBbloVZ4K+z9xZMT7W3UGgHMv0ktmyKFuVPRkbP+w4XbVXR/SGu/PksaWsOTtVLj1+0avBeA
Mq1+pZK5sMQxXxBXBCEDI5gvcWAJC09agpy1stjHRrItaBZWnvUFWre1r6T2yoJYGhHeoii/oNMB
Ys+sOOE6QyY52klnT5a/IUkftVn6L4aELjDI/FNjABTh6107olzVc2MgZ9hSBZ2pHpwangraL2p1
UaKseYUv7CX40ECfFagQvAXnPVIQsEhW1poHFXLQnsFjz61sU8g1dPVamFkalGUDhyal9M7SOac6
9ZVhh6Rp5eGwtBguxzLL5LvSGAA3QRCtPNfDrmx8QxwaYG7ZClB1aateBPoLA7xI6po+k4K7CGT0
28F5Gupnu4S6VmLA9e8Ps1bK6CtzNz/upN0pbcpGROPeq6Fk284eHwkus/ubdTEMjEehUuQBtTMv
54BDhTymEN55lEGdfQH4SFF290MsHaeTMh0UBCFJe9MThb5KY7pykt+NScBV4gOH5dZZADLA/UDT
l54nnejSQIEDwD7Y1ExjvfhABPLPVePAVUkB3HD4kyLPgo17SyIvRS4INgYAf/9bxGnoFxF1QrOe
JIjoMbppaujjNE/C+gEjLX+oHxK9Aallrb+xuAwvRjnth4uY9oBcth0Rk5plkFcl0qs32wPKvik3
rKDBIMyVV+DiB0QxDGAu1OQAlb+OOKLrrsZJQmD1upH/R9p57TiOJVv7iQjQm1tSLq2kMtnVdUOU
pfeeT/9/rHP+GYkiRGSdi+6eQQIMbRc7dsSKtVDf8TRg5u6/YfDj/mwu2gFVPNUh2CxzaPPQ1l5E
gQpVrEqHvhAahvyrZ1U7t145yUv+fLo92I3UzsHeXA9IEtoIEKJrHfOSfkJzGzRrgrG3+UtegPRZ
AffjNqI+MNuLFOxjpWx7/Qj/zjEt1H1i6p+KrmeZtA9VOGyB9sT2pBMAJ6u/t0Ll5/3JXDjYFDyI
A02datyNVpMQdZ4mBYl+lAZ4X5PWy5xhRHDSLIRxe9/UggfGFN2E4KCBQM8LL1FUiU1GTuyoC/+M
/cHreElE+iFAO2SV+mFxWDgq4JO0Y6IKdb10nVhEVTbI+rEKa9twlR1K8LuuWMtGLZmBgm4CaiIp
TL382gywqSrPTB8YdlMdK1FubYWGyV2r+mt0gDAi862Z22KjKMZEXQDx6XyrTNBwdEU77VjCq3ge
BKOBldqV7MAr6eB51drWQVhHoFbgF+W20ANqW0g620KZ/0rENvuHNpq+sOW6lA6wVUC4ryUlKHBJ
PReR1z0RVPY7ociCjR4mSFjHXT7axIa1oyGmtOFX/RoiCRyJVLYfvTbrN/QspQ9d0eQPgR/rdmWV
OoIonvXsFy5JQa2tHOBKMJcEQlq8eoKlnGTXp2fFSwZHD4yItN2o7V259o9uVkco29feVkaXl1gw
a7deMrZIaWvaB4Q29IcCUK5dimq7yZEKsHUtS9EbbcYXL+y+pwm/wAwM77ED0+1UXImAtUXka9Q+
eqRNGUoBadIh8Uprnxei8lK3FWJERfvJ68R+32fcaZ4Wmk8mCKK977mZQ5NG/+TFUU3w69EHEnqH
Ud2FwAgyqXjSyM4EuIUm3QY0+/M4NY3HnILYAcRGuw/B9zxJ+SgeB0MdzknZWZ+ouMhPlaeJW0EQ
UzuUI9FWe0V8TPTe+JW6DCgqlfHRB5i0iVE2eUSg5k/nifUpKlHPosen2k/inDsTxJaDFr30wP8a
bSVqPKfJg2YTK3UKgl7xbB5zSMWbFT1SnkKjcD0JC6m1vInRst0Y7tg4HJ7UkbKw3kj0Dv5uekPY
p26gO6ISmI8JHDcvbaGpj+iwdK96DzrIg87ruSjRCHDVUDhEbSe9Rb5Ys7GUvreD1pQ+p3Hprrji
hduMiiOtHwDbQJnPK46dZuZqUunoIfnjNo0/C82vts/ph4B/p/ueV2tF4luWEp7HlwZnV7biI1om
mJpGj8+xTP7tle+p+xr4B005k+60K3F02jWo1pI3ubQ5u7KJ2jyzEbBJK43Xbkp68fTdfR+8cKVB
yMupmyo7QARnJoKwgZlAcw1in3rT8kB28/19C0uDoEsSVgr0mKfVunaJkSfTDMR2PrbKT8lFsWtM
QPKtdYz/YW6fe0PUu6n5Tf2SN8SZvdxwqYI5O0apJuxQycoOZQ7JltBk3/umUZ8Q91H+iVU9dAZ4
zx0k08pNXIZA4CIj3zCC6hwmtfn+cBziY/rdTLYpXnp2IWhdJKN/wPxqpp2JrVPgpWvPef8UwwoF
EByqA8WcZzSFJhZCr2q1o1f8bj1EmjZW8eu+iaV9cmli9s7M87hWegsT2nNlxihCreG/pm0wXz8q
Y/CFkoa67TboQrdBKjnWKNxm/+qdOyJo3Q+2G4hvWlkRkYdrTbaLGxOWNJl8M/Xiec07j7Q47aNp
xxTGbzBw3rOs6OFWiaAQX5m8JW81aTYSWJF+uIXJkEuO/HE0j54ZFhu/o5+raYt/UOiVHTEwftLB
k2xcEP1bs+gUejvCaF+n4cSKBSPgaKneq95oiU2VA5WbIAt2pTQKzwGBIjUvSBPbAabYJInEB8EM
FeQ9S5L0CMmRwrR6JwsS6SHL6ZknW6k/eXql762g97b02KRvAdRlW10Qmp0K/3NSa7AHkeXdNGnG
/+fFRVo06oG9gsglmdqTlOzVLbcKAGkR+jOVVlCugZa7uIJo2yxhEbk/fyvTN6e50HtZGWJXMo9G
p8EH5f7TtcUm0GXPBjC0L4fWkVK0U+4bXdweUM0pOio4t7DOTMn0mn5kjLbD85Bnb0DsPiFqaKzY
WTpZE2Hq/7czDf7iXWZ5YtGnSOQdO7ICQxDY6rim6rvwQILs9b8mZqkO2YrpkCYJeoT3TI6fKo1d
rn70Ccf+T1P2p8v/YigGvVGpWjIUr3hrdIno5POq+PufEHruKC4GM69vF6hTxMSe5jHPSBEG6adY
F2xZrV6bKvgZpfpHRlvAgqIeIiV4CUPR1rJ6M2j5SgSyvD+4F8APKIDTpr9fDFaoUoQG9co8tkLs
CLQ8JnS6QzKyvT+ni4HH1BSFd0e7h1TvtR2t99MoFjrzKEbuxoVcCQlVu5XUgzoo/5aa+rMO6Scf
uwc07FYyMEtDJCogOphgmTd0urWYKi1KLNN6OgKsrOzND/dHt2wBvC88UqAi5uGHXGZjklm5edTT
V7FLmMMPafX1vo2lA0bsAVcDQQgtWbMARHRrsSW4NY6I8/ntrvZWZumWNZLQ8NLA7ARrgpWX6BSS
qyxeQ+HfxGygXjhoxrMYvZrutiHT11mHrkFNSntp8pc+qu2m+3l/lIv75PJXzA55kdDV2I8MU0xe
EUi1Q99E/XAbZRD1mE7q/5Jc+I9+37e6MrfqrJYa9TJgK26Bo5Fkxy7W36rYXHEqywMDsE34xnv3
BjlWJD76B35oHMM+OhbF8GTmABbULEfZ1P2iBfE3nt0f69L9Ecrmyqz+wXPMvc1UOYJTesrgz0+5
b4hupUkZ8XGjFKJTo4njGKNbPZiN2hz0Ig8c3fTSz3EwuMfK581KX1aKMgj8FmgFomOWCz+q1mMF
orbdBJ7rH6RWNqAs77tNPBjJNrfkb8NQ6tSRLWvbWHqIvpIovrW6BpwF2P8uGpDkdlP0yu1OBnx9
fw2VxUNIYQSgIUAeyM+uPUxqVmCWfMM4yhGOsvmtV0L63Ha6fDDkXNplYRI5TQabQzFmxO51ae7y
RM54aw8W+1lIzgiLCfvEb9pzByMJBczRoJU8CrRtWDVQEg1uYtkUKtyDR3iEI9HFx753y71EtsEB
WCk44BmKRx7p6rOF+BAarJp1ct0m2+ZCoTwXGoXUWB+KN6tccQ9/Loz5EsMhDyxRp/vmBtLj1TWE
/nFFMjYlH1FY38tB+jJqAJnr7INRR9Qn3bNo1kdSH2dJKAGlKVC1j54txyNpEOVLIkYPtRK2dqEW
z775228DgOrK2klYPGykU4nDJ0ozebZO0HRUY0kAcgyg9FO0Zqsrh/tbYXkn/NfC9Asu7rSgVtNB
k3itiE2wSaJqIySwCqTvLyNaOqSbTDos1DcgD833IRw3ZeNo5sUnGZWv0ZBXTCw7jf/amD+J8k6S
y7TRjGPWCI9xo5Mz1cdfJnoEdh+1R1UKt30vPKbI2Y7+Gq/YUrx1MUBr9lhSa9VKQg75sYfx3lO+
GPo5I7MGl/n95VqzM0tqjgU4PylmkAUS2GiP1K9ZsZHXKP2XXmZ/GkCQNWdZbqqmlQ99dJGax+Yt
G8G/UNsubEWDmXUlGFjc31Onyf8amoZ7sftAh6NBBTL+OKqOwjqZK45u7fuzQMAv9QpqJL7/BZqB
Cf+y8kxZ+v7E8MornxfljfAtGqN0N0WZeZRKF84iC7pqIfqLqJO2JXAxILCowc62lqT2vuJFnNC0
2ojJB+9Lnf7FKvAqnpjepoKyPvmIi1UQct/z9VYxyJTLtp7B+CG08rubbQmZJuoeeMjx7jfd60Bi
Ki57CSNtehgVWBvWiO4XFwMa64nCmlrGnKRUjvxATiKLZ4KX7ZTqm+uZK8u9dC6meHKCzUxP+1nA
JRYiBEGZbx098WDJ34mjt2H0qJbjIfJW3NmSX74w9cfbXayJD5tXRJWLaqv3IhmpXTV2rXy870wW
J4wqHSjvCYc4L10UlohgexZZR0McTpRcT0NtnP/ChAGXBIUthWzjbPNalT54ktaaR18kMVfaY7BW
WF0cxIUF+XrzRuFoxKXHYylPnCqw/wL9a02ZTKp/lBtvuu79semixCWPQ6Klb3+VAUoN+/tztLir
kBei7YPeoBuMiptLnaQnLiYKGt2j2OLe6GJxIyWZ6JRlI+8NGbbP+0YX95dp4Hun8jfY1utpa7Xa
S5V46gSGSrHVnrL2qTdXngo3l5VCyzSlYIm38p8K2bWNuA9VxRfC6OyJgmRrY/NBopSBnvo3FT2G
d47njy3KfBMC8vZZaaa+0YhCGp2RIXkxBvVToCYbQ0l/3jdzs1YzM7OHX9SbQ6JXWXTWdJ6Wnkxt
Cq4+T9hGUYr/3923drNIM2szfyOJqdBrKoPKdZpYoGzLKQIH+ko4fN/KLbcW8s9JnCXRWWifTG8n
lsdsTSB+zcTMDSCA+78mjPIgd/vqp7xGVjFN/FVIfzVVtNdd77W8TMqaF2l0jpXmufcl3uQF9Gra
WZHco+F1HytZXpm35e09YcMnhjWCmGuTuo8QRmj10blEncbfR9nOpwKqr3iHG/82DQxFcIS1kM8k
CLi2oih6J5iFGJ0t4Ut0MrN/7m+xxUHgeyD4mNzcHE3GU7exMj+Pzm0uR7aEABnV1kPfDHuzTFfS
Jmu2ZmvUp7WZ6EMVnQ2FuvUBMchO2xbjys25eEQvRjSbsMI38yFOGJHhWiGMTf2mLtXndjQfcORP
7TAOK1HB4rBQUiY+k7XbbFMCy9Ugll589pEAjs5JPjilISCltBL7L+6EqccHuMhCJztCoLUuF0l8
NvsHKTi8uyFw2miEsHAx8dQkM3C90WiSH4vYN6ft/E0UPij5jzZ8+4vNRlUQyhxVvs3ruHleUfJh
BHXijNpDGNttcoDf9r6VxXmiNxnkE29NEqjXA8k8JW69aT3qxPvFHbrNBO3HfROLS07HOMGyOWnY
z3ay4AZWEBlhfI4GJ0OjADIUCfz3ysZa8GkTYyC1boAXsLLNBhKnsisKjRuepaZ4YLQymZi6tIsO
XFBvvhip8DaEJCXuj226VGae9MrqNPaLyDPL4lg3PC86g954zcDo4zwcVWs+Vun4W+6Fb0Le7DK/
e+8zB71WdAShmuY5RW/XbLBprgEBNaPobJpPZR7Zlfekd2slx+kjN2PTNSJ42MAm5pXrsXk9gUdi
ytG5UPbj+ApaNlijaVrYfbA/0CPH9qC0OU+t5XUTpznqvec4dioAAu/f3Fefn51SM03zSHb5/Ei7
iPdYGO93MiB9mX9K1yBixMm7Xqx+3fpDnKow6NcKPMFOugJeXpqdy8/P4qcmh6681/m8l2zj8HNv
5Cu7d+FkqipoAHgWoG2k+fj693um7MpWqAZnujJtM6O9R/YPA0pDfTH+jSnidbpk8Wk3LasBPUOF
TAnmbKi+XaRwZMm/RRiKevDL94/kkiOgG3dqdwfrcKMt5EZhKaZ+E5wbLTsrsX4Qa6g0B6uy1Vz4
H/rlrlrx1UtHhZPN0MTJX8+jmxF6G2im8uAsh/Gpt+Snrio/d8jr3h/a0obg3Y+rxhAZtNltLclZ
bqpBGJzH4uyNr8r7jwsEEoh7oGxFoneOjW7HQM7TRu7Pcrkz/w3q7f1ffwvepDfw8vvy9XZLzK4w
gEn2Z3inIk3b5eprL0P/ZtpS8than7zyy0g/s7Im4bgQ5JCx4VUNE5zFZT2btgQJgC6MlO6cQAKr
dT9i5SkRHpAIztdqXQt7D3JDOi6hzyGnMk8/GUmrpKLndecxOwvN0xACtxq/wgleDP+I2RoadmHX
YY3EPB6aaGrebKskVFVaQWnPieW/CKF+qlLtc1Cv8Twv7Dr2NEk13qZTJ8Vs2fpCGzWhrVucdIte
9JvVrAShawZm62NZtTwULdURZBWbbKe+G4wP58DlACb7F266gqZaU6fvm8l3T9j04tbwft7f2wsL
f2Vi5klD10w8Y+ymIXwSu2ADHghX86qL8dZMn/JU3Ny3t7Clr+zN4o7arf1O0/uWhw7Eb3JKSWmw
+QW7qD6V5oqxaX5mgQBcoJTXiTloZZh3XAdW08WZlLfnsPyo7aX20/2xLM3d5edn792mEVU3Mfj8
QDtBBJHRxkJAWnMqf18kX+7bWjgyDAVaGe48/jN31J6lwdBXZO1Z6V6hotwU4xvUcit+dOFaNYFs
WwQ1qIEgcnO93yDSoyO7lJsz9OVwrDjcwRDmoQJidvv7w1laGR4hOqEH7u2GwlAwoxDiaK85+8i4
B+qPceVeW/n+fOXzVGjV3oubc32qpE2Ube7//KXVuPj58z77DmW5yKv5+Yr2EIRPY/9YFSsh2sJa
gA2ZKpc0JUA/MgvRqqoXa4NunHMgPXK3xApYkNdkDdnzh8RudkQwQ9mOWjgdP/MM4RDFiSQlFEBN
tbVD+hHc4kvqfnflty7+TFfqm39odds4+b8E0/H1XSU5mne4P5u3Q+UdB0ci8EAZvp8/3fMXbi6v
LLSjRr8+q/yGWH0IfXQWvmXZu6NSevthtiDhjsgRp+l6d/Mbsligf4TjCjFcRo5tjeHhdtddW5id
n17OM6uYLPg5KGw7j1a23eL3IaIhJEDT+SZNLaRGkYmhXJ2DNxj4++zb/XW43dX8fObmz164DQLk
Ii7bXAxrgsGDGjh0aybte889j06JPLE46YjzbJrt6jasB1eDjvUEULFFiYbq5v0x3EzRZMDigUnh
BjTZ3E/mrieKsRq5p/gZ7RLul/ufv5mi2eenrXyxVWkwT4ZW4/NojUlNZYfCT09bSaCtDWE2R1UT
wGDuhu7JbRQUiyOwISt+fskCkGkOPUnHWzpjS6k8QfEa65QN31xzm/jxX0zTpYHp5ryYJj2zjES2
apAeZSbuyoqSLGVD9TmHD31ltpZWBC9p0GxO7YnFvzaVKkIfIq9tnVTpRUK/pJBipxtW0hZLEzb1
oLGh4ICinHJtZIDFVPWKXDgFRuNvG6nNnuJUSFcOx9JQSM+CmNMYiTT3xW0SRU1H8/fZbPqzanlP
RqfspSrevH8PT3zP8NxgDL7i68EEoNqSLpDdE8nAk9V2r6HY2Va6pn5449U5KhjQNAAhE8/oNNqL
PZDLuSGg/+qelL4kluwcrQ5eAYij7JGuXCBLywOIi3YpCfZPHOO1qRh2EbeNLO+cpqn4MRY99bPm
Wu+G6TCgSytTSu1iQMooDUnX+v55o1Y/lOrH/VVZHMMf74swFHiC2dfVrhiQKii9czgAkLBaQ9+M
Xupu71tZWhSLFBw9gIiJEnldjwGxkSGq4YU+W/Lvavg25F9z8Wuffn+3FZKmdGxwJKHcnj/340Fr
wtqM/bNpQE1N/3ot0yWWbepwLTszrexV+DJlEy8sTbN6sSZQiEe9KIb+uUJ51yiTcysPoY3C7PdU
C3ahbHxMcvnnX4wOshwYEWW6AeftjV0Q6vLgstsGCFkC0tuRtheHl8BYay+4peKaRndhabavc1jt
Krk0vHMNN+BGsfTYCSEs2VaqoH0MBLmzqwGprEBKRycUQUJn+ejbcVwoWzLw5ZpXX9g8DJcaP3DU
BdoDK6S72Bcr75xZmlOkH4QxtRX1X8X6fX+CF/wgTZYKtIJ0ocMmPbsApXqQpZ7S9RklLc9RaHLY
yxZtb2mO7td9U9Oputk/F6ZmM1zHpm61+eCdx6E9CcOQOtkYI0FYu3ZcjtAhW/Y4guds1+iKFjcu
bGMwa+IeeZxeb9wkzAe5o/PsFGm0B4xB/pus+ZTOpPFNexOH5qvplur7r2WJWQXWQqEREr6Zj+mL
EDFpNffOaLHtE0gaxaTYuEBV70/q4j6xSJjxoiCBMSfOzjMlUQvd985xP1ACGirpNUKQZdsUw+BE
SWCu3JtLizgVNqkp0PMDhOp6LjNJaV0dlTbcjVU9Jjw7d7o3ZK9t8yL027DYplJOjbDo28P9gS5t
VK6cSccHUBORwbXhtB1T2Y8l76xA2egPQWQX+rhVVW9lQpft8Or/YwYs67UdOIY6wmY8jqztKNeU
zfd6bShLa0Zg/h8T098vHOmkU6OrkeefC8DIhfejMl4s7TmyPt2fsYVbjvn6r5nZ0a7JOgh9LrBU
vgASMI6+wVjv3LexOFuAQ/6sCMCnWUQYm2KntKaJ1zTr7Wi8lKO2TRp/xcriSC6syNcTVkB72AwS
a6JkCD5EYxk/pKa65nLXxjLb2qgrj3k7uIzFg9JhAIrWZjySa6oD9ydteTg0M06kjwqR7vVw1Lb1
SJdO699b504kW+ZX75Vew/FA+UEbp0zr1U14W1BKhcyrc08msaEtVWmy9bvhaPSy+BdrA9UcNfRp
LDckzLqRowZlpDwCPf9jouoonckrPmdpYWRI+0WI0ydZ8dnC+A3+Rqgz95SUg7Wp1OFnpwzekwX4
4b2JIKaN5wDN0KAeQYbMjkzkFmpKq7x7qiY2D0UutT3ijw6xaO7osbmGCl4aGJEEcjBAgrnoZwMr
+7hVmhLnXfa7OilsXT+0VAPu77Y1I9NuvPA2oyrUylBMNwS0h/prVL5E7crNvmRiItKipjHVhOaX
kNJDOTFIAT7T3erf3Gin/Xr/GC4NzEKHgbcVkh+ed26iVHYSF3U/tdd7W2vSNYDz2lhmhxO1mkhz
M8Yi4iwNuIC1X+IaGfuiDc4lVNtQzN7gE5Mu1eSsICDxua2RbK3O1V8kNqZ45z8mZndM3ipaMua6
cHLhRg8bMkxreNqlW+zSwuys6F4pyV7PIMZo13eSE4z5NnVTR+lX3OVSyHFpaLb4IzTNslyw+Inl
ZNFj3r5a8SNUG6ppwy0UrKF2lrwzhAGEgBOfHro/1+clVUzKzQLjSuysAKDfr+UElgwAz+ftPPk0
hBKuDciuUNJ1UGEg+ynlP9bqv0ubC69vUcEg43QTEXaN1oKf1sgF5MLGHeXXuP6cBWtErtOkz4N5
lFAnIldktm+IUxpWvA6ClJg6zZPWdmNR33uGQpvSAGN33/nDPg7aroRJwkxW+AAWJ3CCIqD4CT/M
HBCiRWJcS3osnFR0OEcps7VwZcstziEvd2jxIYe5CTajkJuuKyPhlBt6cu4z0X2Mw0w5JJUbr/jO
pWM0MZsRKVsTgc/M3+h1kKdtPgonDf7ZTvyi6nS4Rf9yflfugcVZM8nZgKywQPTPtl1VZyM98Ww7
xd8a7cZfwwuvfX92bqp29MvEq4WT5T3DemQUn+/fAWvfn/kbJdeIAYzp2HQbqw3txPz3vgFpcU9f
zNDM0ZRuZdXVZCEwHSmxpcAO34Qf6Lf+kP780wobQbXL30pOj7mNULz78f4vWNx2sPbSm8YrlWTO
tWdAdn1QkCTFaTdbdCwQhZPWhJYWTJDuRDwA9wDa7qbsOEo9JGO+eRoaGfbBwXFHBeq+n/cHMq3F
zDtcWZkF7F1KRW1QBeMEQ99bYiW7rPdOAcRJjpd0v1QEnv7CHnEHKEs4KNjf1xNXiIZbl3pmnlzN
3VlNdtDayE7JVTn0GT7INbXV+wYXNiMPYHgp6b6B9G5O4qgh8ZX6fmmejLD7NljJRhyKf+6bWFop
ICIg9wisJ2KZ2Zjw47U5ZsbJcF9k/6MyHNtipQi1tEzcRFNQPXFqzOPPyu3GIUxD66QLWWinsfQq
+BU0aWryj4ZKFgmn8OH+oG7ZuemLuTQ5TexFNFrJSuEWQQDLeNPtBYiXPC3b+on52gG7lHxvJ4Tm
3g/rt6atjuLYb7s8/qAPiC7L8YPmlw9Dvva6vO1znH4T9AMIZ6G/c0NiUvX+qFge7wul8z7mQnDu
kmgbtslj7cJf3Oa/JI8fV6TdRvHXqOIWfA6kbRNTHBLBXNiznYu2UOSCqbBOShPXe1V3awepvHzv
l16+bZIie8798HsYW+3KDr4FWk2j5st0qGGdVrvrlQjjCKkgV7BOUtqozyNJzENfJeJLgOLfMwRV
4T6Dm+q5Kfv8Q9KX4rYG2/YgJfWvlS2xuAuRAWAfAh3iDrz+Ib1uBHVQUufTA0VzyqhSbW/Mu2cU
kqUDhGbt16SIIxs+m+ZYVn75nNLAu0mLUv3kVnK28bIwddy8L/bwv3m97ZdC8ZIWXvTl/g9dXKqL
3zk7kI2UK0oXuNYJPIfv+Hk+2PRy6p/roXOdvNb9fVeJ2sbys7W1WnIF2oXl2aGRio6MQRO4p3pQ
NqaP/NmwEdYK3guBiHxpZPoRFyez9ztXj3uMTO3K8tY3d1nrjMZ7YVzTrmNjTdCAKUcx23WRoTVC
B2vnqVTUndWWuz5YS4kuz9Z/TMzxKB1Ql5TY1zx1Y/SWAOmmofTcdash8JIdHWgdNR66VVCBvJ6w
tDMFXa9969R6H7yKpGev7rzm1/1Nt3TR4P8VuEMItm/QnCGUXPEo4S/TkAIAqru99eG+haV1v7Qw
21z6WImyG2EhGw+5eSj078kPZY0oeOns6NCHTPyisFDMUaOGlaZaGVvmSUR4scyAbFhfpebnKCfQ
zGeOEWzvD2pxbUgV0baEIB6MZtdrA1u564adaJ1i2gS3etzmBDsl8mC0GDj3Tf0pH8yDHRDw/7E1
818J2am8lDrr1KvmL81H6r3SX1RreMmSHHyNdkbb7ZvuytDSigdadjdDK596Q97d/x2L66iTTDDh
+aUZZPr7xflt/UpA9mFgpyCDWyKEoGg/opImbXqRkh8j2qsrd/mawcmvXxgMwxKWJW1k43weldjO
1G+BaBeH+6P6E+bczC4abxPDKXtHnCGJUmi0ojCIrFPVGN0DfRtvYy5LsGH08UsbxdlWrKJhUxa6
9ll3Y+UhTkbaFMc4d1p6E06Bj8bDGJjtwR+TZq/mRbmrlKZ1tNTqHAvM566LfHeTtYX8zOWSIchh
+SuDWLrhJpifTjYeBql5tBjWAoQfo+GeIiXcK/pB0w6aiD4y3Rhxu7k/YUurcmlrOokXqyJ1QUFP
gAVqJjPyD6YUu4dm8Pyfpp/VTt4Wa+KmSw7KIMmMXBJlKCAu1/aErJVCusTdU9/tpK/5Wq/+4ufJ
xPDSB3IAA/z15zUhj9OsAqBjRk/6SYpO92drqewrA1KjT4vohUr9zFGYVS+1eaK6JyHwho86hKnP
g2GG9NEZECiU/rd2dPUXYdCMk2mk5vdBEEUPQmupPRtJaKwEZYujRYFPBomOoqE+2+y156aIn5G2
V/yNqDmRsLI5ltwwwT49aerExjbPpI8Q0dVa4ZN4FLKvhdu9pXm6rbPermiItssk/x24a8D6RZvU
lhErpuJ0A0A3Wjmt85oN2QnPkNA26j95kThCy7vwWyH6Kxn8JcdvTI0dRPOQBc7ftzlVDs9wOWrK
eBrlHyGJArqTVqZxcZkujMw8vpjpQlBppnsSoY/N/MRey9kvGTCBJukWWaEJbHW969Owq5UmIBYb
tpLyYGYrk7T2+envFz6ikZqcmIhD5ffKb/h9j1TUNvcP1tI6XI5g+vuFiaKDjDLxMDFIR0t79Lq9
2qyc3bVRzC68P3SQ0A9TrHkV24+lv/L5tRHMrjevUYLQMDwcmyg+epX7dUzFVwPJo//bRM38te+m
lTZ4mAnSvats3MaBd+wvTOBRqNBIIP/m5RmrQmzQaw3rNJgbUzi0JjW0lVhgcS0uTMxGkdJFWVcV
JnxeQQoomZUhLN1qlJa4YJAHhx975qaTSA/7vm1xIuLe9cj+78rxaxGvoJYXrUA7Q78kuBsiqetN
q4SJlRpiwWXQOP4xUe3qY1KvhYvTT50HNKAn/2NkdqM1+MIWXKB7KtP01Vdzu4iUl7bvPxI713Zh
EuM3k9TJ2G+8pnLifE2qYSkaufgB80umnxKpdckPSFKSPl7x1Kfac5cqH2OvR5lL+4u6OqQV6MVM
BLGMe+YKwqjqo0n2+FQHNl3wwugowsr2WNx+Cgp2GCL7Z01/v/A2kUXDRubxNC99YxdrdCCh33b/
EC1dY3QLkiDiegFGNNuBoxwApuCFdiph2CUjESqfqevKO9GopUevieoD2UKEywoabu9bnjbEzYaB
RwBCBBTXyateD05BPTnxTfxc2oZfqLqd1VDZ5D39YlG2tRASdwRjRM4gXPFMi6cB1R30yic92Lls
blUro2I0I5V9GE0OsYA8ZUVcve+Rb3RIlpe7++NctEfrHdz/AOKpJV+PU6qJxcKANFygfPKC3771
GnufyvzzfStLux9lWaogRAh0gs+On0G4GsedbJ5AvW0lQp8O0sXsc1iQ8JdWoMwrtuaZiJb0eyiE
Cmnp5nvsfe5kOydT5KPgUfx7f1RLB+BiVPPdKXtip7cdllp5I5lOueK01j4vXy9N1JW6UPOsP4Xm
t6748u6eUpJC1p82Am4oIsSZ3xVg6JFpwSZjE9leZLfd9m9mZ2pT+J/vz9a8rQVllAW+L6VfXFRb
gnCt+LUULPx3BKSDrifIk0yv63LTPOnZq6LvNXcrug/3B7GYsL20MfMDZW8ovCOnHIroPWSRtJHR
/OPZ9LnKhA+m1T1JavJBilp9k9XyFzFdI0+YZmnuhy7tzzZBWSmUXbk5Ty3aDbH5ORn3VmnYbfua
F77td+du+Hl/yLe0ktPGICM/CZwA/xFncbCLNwjqNDZPglgE7T5HsYJ07xh8aEpX/Wnx7DxKYUty
OA9c/6U2hnFflW5IvSRqbC/3v7RDFx1oASiOOnnsbZuHqC77br/xY/+fzEu0vZDpJZmarn9/LEGN
VYOUF1pjbozZnobAVtUHV+XZ2JHwSl63Gf8y1vB3CweTwvHUkzG1LN/k1cQhVKTWl4xTh3jmFzP+
en8BFrY1WXlqkRZD4fTMYuCx1AeoWKgW5l7+UQuCb4MmVug0JIf7dhaGcbXO098v7u+yyujBG0Pz
pDWPXW437srVsuiIaVaf2i0B/M9xXW1hlYVneNP3ix21yX3nohyW7dUk20BrtRIqLI7mwtps6XlC
A/FoI/MUJY9h9ACP1V/MFnwYk/7eRHI2rdrFbPmZUkhtnJqnwlIe3LL63Crmj/smlu5iHp7/MTH9
/cJEJQ9lWRiBeVLd3BbjHyS2HNV9qvtP9+0sbDDZIu9Co50+qULNPLPXhJmvwYt5olgcOrGuCXvk
JHr4fIV4xX8u7gEaCaxJIIH/zmYtVLgGKByZJzmvXvIm2ZEMeWxj/8M4xA9t/26Wqcl1meKU89Zp
95w/4T1BUGIfLU0yvQ9leFh9Rkyu78Ybkx6YqB8h/plT2WhCKWpBXRKPNkP0a6Bc62RGYsV2L3bC
Xqot+XGkDDICMGYDFvS3HtIInIldhNJg+1UuwKoaiysRz+J6ggamsVTjp2mzgxwLWaW3OhXlUVbR
Dut3iP2Wwof7m2bxfFmTEAndBBON/fXmFAwvrMIqtk4GLOGvdb6mg7LwfW7wCSRD2oo22dmmTNS6
LcSSYEr8GoL5WWMaWLrIIbYyKe5TNJhEJ69/f56lciWNFleD1B+10P+pwKynx+HGDIRPfgyw2Uiq
rWy0H4pUec7GNSqFpYI30C1tgpnQ7EwH+vUPkFs0q/JMB56hm7ahvCgoYlT1xyiZYM/tDt1Lx08N
RzTO9xduwatc2Z1FECPKqrkQm9g1hu9WNnzJJfMAv+8IE+f/I+3KdiTVleAXIYGxWV4pautt6HWW
FzTT9wyrwezL19/wSPdMlQsV6r5Sv7VElu20nc6MjEjXulMXjaFuYKBpSfLJKCEZeh/GcrKBQWlp
ax3jdAJXZjyHPrWHN3dMrZXjhchTXdmQQPOBjBVivIDDq61KUUU6u7M5jjL0V78wFkdfctIZTzY3
jd/J7IKxAGSLX9vKNPy5JKT2dEQ39yiKY9r7xqiPokuceyeBDHUKza1jFevdRmjN4ImadlAH0Uev
rTN7Ezf1cBez2XgcaR2B8attNrYbulCSxtMXuekcV3RibK8v3sLWhiavjtSx1NW7YEVwzTmC2jNu
taT3O+hf6eU2sz9+HcAGesYBXQc4Sd0ZJWLBsHJwHTidvYncccerL6xxVu7PhZtAqgujM0ICLy6I
c2s97IaqQrRhzrU3xPQQRvQBLZy7OEs0z7C1lehmccPLDj3g/ZH+uOjEnp2ENiTqZPVT+9En5rOV
iNsx44/TTBov5zHuo9DTa22bpPQpdz/MEYXI+dS+EpBkRfhH5Q53Udvd9Fl027I1lqul3Yb2Q4S6
wBLZFxz/Q9TONaTg0IXcFORGc0n9PJads6+szDma8UhX5nTpjEb8g5q47BS9gJwnpO+pESOpZOgP
DDDQNForWa9ZUCYtFz3VKtzxgTnuiLVduykXPy9lwgEgA0mgelPGI1SFirgEegDwWW3qvN/Xt+tS
WRorAU0yEBggNaam3SZNq8vBGYG0KvZWdNP9tgu8ELfQCa+n7fArnLai3OS2r32/bljejuo5SKRU
FzpbsMPUwIRAbrYtKzwTc/2Bh2+EvdC+BAcE2MLLb8P8q1tzPbkQFwah3iiZNWSNULlOodBc6iNH
zFGkfIeSwx3R+E3JIfdgQtbIa7OQbTXgqq4Pc2n9gGT716r8/0mE7NZFzBtQXAQjN1741H3rBIrH
120sTiV4yqEnjxrQRda7gBpgwtGpElDICmbh4CU89bT5O28fO/rUNak/je/XTS6d8hAJATUNGrwv
e5MGO+ntKmY4gYtbmu2t+pjnn7hITkyoWbGqbQY0CutOEKXpL7cznmvdnb04tFcKOEvHPKIb1I6x
wSBpK/9/skKMJ1RkQHcHQyLeTSaORQ+tRdu0/jFSwOlCQfX99clb9ESILiCswtGEtOm5RYEkBty/
R77PDkf0lbeT74ZOsjXjlG/0ttW3EQIvf6JhtTKnS2NFdRWpU6ltwdQ+vDCvwomMNH4M52NNNmPs
t2xfZ0c7Xwnwl9wereZInWJ8lx1Sc9/q0AWs40fibAbzlrKP48MQYEhyNDRfQE1F2cyFw5o6n5L4
kZa3Wu671sqWWrinQIwHAQZQLsmUkhL6gn7BjHrkAoK+H/dRr3ujwbYFlNnWuGUXDeFgR8bBtJHN
VnxBPjaNqh+sIBQQKjfSoz7ORwAt87VK68KKoEkB4RLa1YBfVWcsYRXVS71lQZdanmg9d1pr/Jc/
VTlgUTa08WAhgO2B9+/crWtAdIc5JSygbAgqM3sZtPqlzT/MGQQuBpyoKOFI+cmLtMZIs66dQXIR
pMOtRG3zj5/YMjABPQaR4HQVZ5pUBgcuPWFBb0Jld1+2zx/e/WffV1w3jTJB2Izv68O2/MGbbNvU
6dZxatCYd57TfHwn2qCvBiZGKmlfKGW0xMpmsGXTgKIiirf9yll2qciF5UAtDX02wOxdxuIadIqE
iAYaGDPXH8Zwdr87Rd54La36m6jEEWMPVn3nFHgSmLzQUfQ13H2J7Oze6Rzc+NAw3FeuNd65wyq1
3ZJLIpOD5hy0AUmikHOXBKiv0me7pQF0Cp4Rph1YVJa+rYVrzCoLByvKzbKHFkcS+pyVbcxzPRWh
VdDAzHoPRjyGxtAaTyAjgYhA6l93oaVDA1y62MoouAHGp5xOc+5Ogk+cBkQLoL3jm6BbdejrTD7h
qgz1EMC1UFC8UA13nKKhUVyxgLjPsc09ot/P+mtG70rttlsLCJfWCskg+CoIZC97xEWclVbl5ixg
0dBDAw88CCzpLN+q7E80IyMf9teUkmBwQpC8gXcfR8j4TMWTa61FZIvuABq9P1Xgy5gCyb7eGWps
ugECiVvqTAkkpfXpmNoQQ+p76NXJrpCVrbhoFOJaeLCCte2ic8vieeeMSCUFSDn6YR5tM4Tx1LmD
bE2cvl/3wIUQBvlKBO5grMClQqWHngZNSI4WWeOwoCDFbxqLTWEXx7423qjT/pyG4iWswMRy3eaS
g+BdDMJFcHDCuhz/iU2oJk+Dy+GN4MDeVDwwyMG0i5WttXRNSg1huDueRcCSnBspQg658YpR8J8+
CNChWWIFVLU4CgqmVSA7EICp2LoObULmGNk0EMTXy11FvGRNvWLhPYB63l8TyqmXGkltQ1SNBp2G
FjSueVpi+33zu7cf+gJIxWjvjt+ur80fvVH18pc7SpbgEASoXElQP2867uIaADKn/TKPfXyTxJm1
p0ZFfSZQQLcsNF3M6axv5t5qbmunax7qciKbOEv/EbYYgwxMzla8KwH8xkM9tPdiaMDfwQlUkMEe
AQb26z96acNgKyK/6eJuuCj3UNabtT3I3zxuNbwAzQMUZ2OUKtewjYtOhczQn7qScRGy0D4tgB7G
eR1VEIvkqCRRy1oDAy6ORgpWoNyDx54a4BG9JJpddTSY9a8Twalju15f/SI1UPTGJ0gDbbQiIWCF
8JvUmDnfJiRHDlMfZhro8xfHPkJ9/vrSLM0YgAJ4paDfDERlyl5v8phHGkGQpInktc6Gh1xf65ZZ
ukRPTSjhahyDzVNrQhpkNZk9t9egIoLDEiHsNuq5f308S7l0dDSAXR+k5SZ6WpQJM00thywW4MFR
E1mbcsp9U2tv47TYDp35Q8vN+4RXW1Ikb91cfByhAw4RHXcCmDyB61NGKmauGUOtw3bZ1n5dj80W
MA2co9QYdiyfqpXLYemIQ7oUqilod8FhrSyeYLRtczHbKMcbXheZ+2Ei6OQY99fndMlHsKncP5l7
cEnL/5/cB0lZmEZjNXZgVUGo3eePn/g8WmBloh5SXWqjxFiZdpyDgTCg077yizV676WOBUDE/n5f
mSVjbuyMpvh+zlnOPFqnPKjmyfripAbkwwFVMPeVpnflhun0WxPqKZ65PPQGO9Y2lc7zfU54vLMz
oAUytOv6VB/6b1Zdp49TN6I0U4bZTTmV7iGqkDs0If37vczjNbyJ/JnqwY8SmCGTT/AytQoWQfsn
glEn6Fy+yWbTq/NHAfbK0YluKBrwri/K0qaVsoV4zAD8dQm9JKkO6soJSIPyQN236TbJH4l5uG5k
wX9REMJzHMkt3GdqRghkjIYhCMoLPH/Oi8EjPZZnDTa3ZkTZlHqUdX2e4lFEYr6n837qUcZwV0ay
sEWArobzIipEgVJFsXGrcEgjUEJ09f4VsgU+y+M12ZIVG2qeLozQK17PqNaNRfgctdOdk82v1xdk
YdUxDAAAJNYdREjKXFkJizpaY67y+JUUby0kiIu3ZOWxszgOMEhLAQtEZmpWTrPqLgXRB8bRewQ6
SStUS0ufxzsUr2UAZYDPVC6ACHW52elrK5hGr5j80lqJKxeCPlAR/f2+8qapjHIQyFxYQS/KXWHz
274ZnsaC+72JxhRn/on+hu9oSV0xK6de3f5wLbx98ZgGW4n8WSeHMIka4iZx5QTNsOWFrx/5N63y
hmYThivh/4ITINL415LqZ0BIOrGRN07gVtpjHFrPIROHCLQEKVkDlK2ZUtbKNkMtzrhA2z4vwd3I
/NkRXjIjsT79uu7ZC15xNihl1YwCuj5litNzYn4iIGS8EkctjgSvacSDeFdfVGOnoq/QSY+jrEvZ
TQXqT93edi27HyPtM45wYkn+khNHGNGVrY/y0Gzan0VheL377tDRB4OZZzb/SdeqA4sTd2JOuT2d
MC6TggLyl1vEy235YFg5OxcOaEhn/p065dBhesgnd8KhU2aHydqR4Wu+FgOsDULZPFE6pTWeOLho
Bqhf/6J0JUJaGYIKzcaN0NtxjEkS7uvIfugJ9ex8Dca21Bt3OlEqTIRXtVM3E1g1zGbE4028Ujp/
S536ri+NZ4h5P1On+keE2t5kyZaCxbAka7IiywOVNQ1wIl4ypOVDBIk7MtoAILoPaWXvIzf6LgZ9
ZTetmZHreeLjURabFO2zwIpAtyRzyTs1XBR9ycpWWjRDkXeTwAPzgnfYcEdBHK2zgyT6WiY/RPQ7
T1aywovnAnAkEmpguCignI8kje3CinsgHWPtnoF332JogEtfSP5y/XxbwjQg6/zXkLKLMtG1A7SS
7CCcar9qxo3jhJum/1JpiUemrxF/bDvba8riOH1YnwN3LeIFHdkp1LxQbjsfoxUbWScSgBOL8H7m
x4Ru0jX21sUNfGJCcQiow1pJ2cJEU3us38fVx4MGDAHpZIl5hGMrF5GZg5g7ihCTJKH9XaT9V2Ku
0U8vrxBiEmlFSqco08SaWBhmTqwg0r9HEbT0NFG1m6YAaZqVNKDzgN6qPX3hpXbs53Y3gi3huo8s
+iICboxPhhGqCEROEjwvWGoHXeVVzLe+5QAclCvRw0J4hMfJXyPKTIZCL2yNwsgAkRN0zfbiV6vR
4mvZ2sOT5urdz2KOhm06NS1w/+G88gRfLJPgfJJEA1BAuACi5ABkkZQLOzBG6yYusz06TPwWbXwG
qV/Q1ryf4uldROl/zLE5gurkMc37G4f3YM/ub3i3phC89GpD8xq65ICLkf2253tjGKK568vQCmat
i7w0bvu7qEx4oKfN9NTELt1HRKwldRaNAosj1T5wMqpYFg1svPqoZwA05jeJeQudWBTaKT3M+crV
vbTYONMkZyLAYRf9yyDFLnL8CCsgCK+g2yvQ7EU7Ly36p7mf9e1Eyl1kdId4/ETTHBISaC1DAz/a
s9UCe+Q6iV7PEW6I4kdL3wEhtgAlt9zDtBZ4Lx09p5aUyDGdw8qqJs0CenxvhmBg8a/vyiUKJgwF
wFZcEGjbVyN7PcznOe8MK7BzwYXHQTvmG1MNPoKkET/nuHrDnZ95pNKb7RDr+Y2AaMXdwBrx2A19
f2zTeDpUiSk2kzZZ2yq3Hq//wqVr8uQHqg8CK041i3RY5clMb9oSeZKi8YT1iSP41IpycMSZkWmg
KkGBnqMW7JtradvFUeCSxwmPtkeI7pzvxLyhehibuOyh+/WjoeFNaJXfQshJXZ+spb2HEx64dhcy
Lxc6UjmQkpZmIUJyQfrPGwFioumhtsJ3oxi+mbVY64NcdM8Te4p72q3LWm1Ex0k0637Iy4ew+gSM
xsZgkByGpsUlQSZe2S1BPcICBmmThn5T7QZrm5UeqW/NtXfU4iqd2FJeNz0I9yZW4LwUmeNZ5U/L
qDZkLVxfugihAYGthow60uuKq9HMQS98goSmJo5lGHtjUR+qVPPMfq3JYXE4QBVi7pBNu2Cd53M7
TJwNQFib47uYUEGe7WdEo/vrTrdiRr3ZoWqUjlUNMwadgoomB+T6t6a1FmQu+hoIwf5ACUH0Kf9/
EpYnRTbWCfjFAyMc/4ny8o7kdKVNa3H7nJiQIz0xUbUF2kQraQLJIbZxsq2m3dXjRqyV3Bd8AIuP
ijvAFLi/XAWODhXYcUBpzAqsFDqzWPtmh5JxRV+vr8zCeGBGovotXI8XKPTEAId1IyDzyAf9iOwB
9cDxdm9M3c6M24M5ixWQ3dJtIp0a2pngQILMiTqBcaZ3mlPKY5Q8UfJVxO/RnZXPfmVb8VOoR/FN
m8fotnI7EBFzI+A824VWCtY/mus/u0znR3Q5rSUvFzwUNV74DJLJmHC1I5zUXSUgmI1IwbrVwu+j
BnELVAA/Mdno7pHwXUnWoRzxcWpC9aQF57mB3jjZTrOf9fx1Luw3rMINQ93xur2F8AcSy/+zd8GF
JCqnnFOBgzHKEEL6Tid1zzapvZnAWJP0m3o+Xje4sAHxvgKzO1p6gLxSkV8cSfSktUfEIrZvNl7x
9P99Xpm/sc3sQtfxedZ9G290+zOfR+ECsiYAn6D4f763naLsa13D57l965YPn+nzQ97y7/flXjw5
OwaES1MT4vv5kRi7Ktldn52l1Ub3PQAfsvgLirbzz08V01IEtSxoct56jeX4ydx8R5Pjthj6bQFV
OsPJGJh01iKjpaPq1LBy7LoDRMtGMgEDAsGbIes2PYM+JXkfnNC/PsQl/wJwBUhSwPLIxXWVFQO1
AG5huOnfUv3RXbmmVj6vXlNDxYuBVPh8qmcAbVme/nG0Kt5aMtGLgw9Hu7JEVkPafuoGM6B27Wwa
IEv3DKJPK1aW1gPnq+yCliRzar6jjSO8PIRmBoTv83k3VAfSHKZ05SG9aAWwfUCzpXS0OhbD6QYj
70sSCCQGRtM+OpxAeltrfBSz1o5nmR1SqgtIXKMtBTehKe/3c99OAYge0cxOgmYyIzQGDJCSsb9W
XfkdSvWml1tu5NV4OF93t6UdhcosmI9BFCxVas+t8oxGQJmOJpDn4rYCTNMR6Bgw059QSB42XVJ+
M11k6rvcXaPgWfJEgO1kM5oNCIh6S6LxLAMlSWQGete9xNy9zWa+chMv3XhIyEH4W8qLAz19Prgi
Gas8dmIzKJoD1JW8UPO7+Pv1CVxaNgk1RencBU5LfTqCtwawALcExilCVsEzBv7OXVDKkcIqfhMo
Zx1ykHv6YQnxlOuWF0eHqxz+gnvvonQLDjhmCh17wGjG/odw6vHNEVbuCzKsKfMumvqDs0I9GszL
yq2Uz9ZEbK2iQZiV94nDD5kR34RlupKpXXSJv2bUHD4K+GMt4hpm+L4qNplYCU6WhwE/QC+OCzia
ssWM1G7K0cL35/q+mm668KdjvH5iUaDlincamg4AFj53OUcrkqZEbTXoy/qN0eHgJuF/qs75/8z8
geCc3LMz6lzhUFsm7nGz8ksSu7sJNz6SFrG18hxYnLS/I/qTUz0xFVt6N8eFYwYCOAsWI8WUeLa1
ctLKmVcPP6Dl/jdtf+ouJ0YapK8TfYqArE6sinh4gWoHbpd0OzVdttE5YDyDuYq8WhoacnR4FqI1
G1ItyvkwQ7pAwtNpoPOtRg9xdJ9mKymVRROAIsECLnRgos79QXRTQkeuA74859+GsHowc75lEAX7
uNsB+P6vGXmTncyfZUQ8ZqVJg0nj1UuW0MRnnGvfh9no1kzJp7m6VujnRQYHRyr6E5Sn+2jo3DTj
iAWQEqVen9B+16RJs6lslndeEqXlHZ+naVcWVek7TWhthNDGTQONTGzsCXjnrM0OLeQ5t2NksM4b
oJm7b7qx3JBSb24ciLV5qdUO3mx3yY1VVo8pWrO/6GmdQROIhYcI3UY7Hcyh/lR20D5HO8lkGTje
a+vdSpwhQvG61Z8Qi+SeOwzdZohJ9I/GCQCopf6Dabr2DY9FstXiqblrphFxMOqHaM+n6BFG7tyA
qKJuPrMwMrw0iROfFn17rFmZ7PQ+XMtXLRx7wO1jRlGXALBIfdNrGYmyyAYAUBjbyQfJ+XXfWIhi
8Hl0LYCKi+LoU46kGnTxwN6NLKiaOz1+LMvbpj4kfK2FeHEUCFwg64t0zsUzOxMVWLkikwW5uYEO
kdBXXnpypyhuB61giSRG7A/greLifdWkWTU0LODiwW5fZ3TIJyvB8aIJpH7wCAZ84KIpeYoEJ2PI
WdDGv6qBbcBl7RvzipGF5cBJhy4DgBQxFjXuKatkbGgLvLyru75pgmNLq9HtCu6JzP3EfXdqSpmy
OIpp5Q4xCyIXRCL3NRIMaxTLSwc3cq1ADoI3AV3HinPlqTunuY0rtezbO5k6FmUYQSWOfSl6h+4K
tkYOueBmUloNBTwd3D4XnCUdbaOm06gZANP207anHVBej9c3zIIbnJlQps1NorDvcxNho2H4k8Ge
3NE41MV4vG5mKXKUVOkOyJyg4Xhx+5TZqBWdbYImmL+1hriZ63lvcQogfiz8FgR6Xp6tQfIXpw9n
G5Kh1JUUg+cXxaxFJOsTxPsWf4JiC+tW5m7h+y6qbH9I4PGkUItt0N5lWWcJM5gsdEM6iVeHyYpX
L2wgvBpk/RZaTi5uvfMhlGPYaeWIgAQK9e8RafXnzuRiy4VGt3QwrJWn5uKIUMkESAGPswupvaFt
+rHr0Vdlm+k2JMyv+pVnyuKATizIX3ByeQ9aPrtDDgtdHD4VzD10Wnxbd/PG7oq1EHhxNFDVAFcM
3rRoDz+35WplN8vQOLB7r7K1bciM3XW3Xtg9uPf/taAG8ZC9Q46E4FkypeHPyALcdxzEV2fEKfcJ
Q2jLBvAa0fZFXyxUuIY6D0MzGFrxjxYasefMZuxxUq9ZkpOiXj04qv+1pCyQQK/pTCZ4nPatTbf0
TSob2Jsu9UEVPU8fR8SAw0jqGqBcjcqqPHFPvAGa1eibmREK06Z9o2m2dXgBVLmzcp3aS54ghW6A
toCw/AXlByVz3SbWQIJ21HNv0jkAxpQzdGc2XZC0jPlF2eme28zmk5k03QvTx8kzEZC3nlWnoxda
doUkdqs5d1qaJYc0kZIkEGvaEdaO33JntEDc2zh3pqibo+Vo5QuILrONEYXiGYuX3fIZBywFb/Rm
Mqv40PYheFrCifMdCWlxG2Yo4nm2AO+OHVPrwOu2/gKWp/zWjcLYn7LD3HbHGg2YTuQ7uQ86gH0E
bboRynvaZoxCv7Cc2zSq6D2iNmShuah9Hdw3TzEkKDelpte3htOzR9Y40W8Eqs6WuWmzq9Nh3tWT
k+yKvmzQR6kPGzEgPO2sKtkgALJ/T6WdeG6ZEo+ITvMpbcatGTr5DtDm5MnOtOiQG22+bXt9Xlm4
pdOC2RJXgAShblF5rZz4B63mtEJ7EVoaADx/qiK/SLf+9Z21aAK9Bo6BVCuYq+T/T0w0YR1TqG6x
wAq3NkQ4E9wUPH3vxc/rdpb2Feg+/rWjuLot6ihG7wQL4vQ1Ftu42UIwMUuHTTJCoVW0SOevZdmW
TqdTk8rsASRhliVoCgJ32AEiaM27aE36c3n2HB1dq6AgRN7pfPYqhrzT6PaIInU8TJIKyenYPMxD
+l2ja/TMS5tYEn6hNoz7HDC6c1uaKKe+b1IctuSG1P9EhVh5mK8ZUC7bfOBmmwkY0Ac/vLGm3XUP
WPw8EvnIeqLL4aJTv7eo4BEpTSBpq9+d2X/pyjUygIUIVYpKQskdngyPlh5x4sxzxY3RFQbBczU8
gO5b6PahLF6n+lHT10CTS61PMAbNBLCCyvZUZbrKfoLESs6RLCHtFqHxC3h+diB/2wN2cTC6/ksK
dW5q8WgDbNTL9bn8EzCq1xRQV5YFCVVkuFTWl7FtMkD0ELeaVVZvmpretrGzJ7gYU4itz03GPCMT
aJN0tO9kZJYXu9Ee7/XR4xFoH1Z+jXS9i1+Drh/0lYCREQHH+byTuOviGTdEYGU3NfBVIas8Ef1y
zdYPISJGjMyPxX2i/7pud2mDU9kXKGNcmYM7N6uVnBmVMZGAO7dkPkbtTdOv3NBLTntqQjkeRW+I
mQ0jAXfVa3ufJyvh4NrnlYmbEfRVpouLOe6+mfa3j+dYUbn8Oz/KAcgqYfToyiUBeWNj61uR6V9f
gLWfrxx/Ju3yaWphgI8HS688vDhWzqSlA5bijY4wCXqrjtocbZSZSzVg4YEb6CxvSDjdt5MB/Rpd
A5ej036CrV0CRsEqiyeTAW6Ac5equD3XxUwIygjMj+cJ20Xf9Nn2+rwtjQp4DqnSgUwQSHjOrfAI
V65AXS1IjMKrjSfHuefFjyx7+f/MKMsTTtU8mhPM9AZwvOTJtB9GvDSNKF45AJbOXfA1SBEZNM1f
XIMgXC7sOBEkSCG6O1VAlHUG1LTA2lfOOAlCtr8+sCW/Q7MRHoToZUP3pzKwLCq54Qr43Ug2Q5J6
FMfd/2XhT1/4yU3Ca83upkknAeufx/YVMPLPfB/lbVDGuSAxUfzMYTRB8GBi5xStP7LkoUnTlWT+
EjYXlxNBdxkFN9IFBRr4R5u2qxojmBKLvYSjG23tstRf87Ee/FJY2ZvBbMvXBRUvvTZFx0KQaZOS
LvQ5R3K0jpP6tah09x7sjsnr9QlYchkk9tCVhpcpYidlAuq5N6MhnY0gNrN94nLH10l3T8J69FLB
b9t6tei65DS4LHFBoWuIXlTbkRLOJmBL4TRoGdq13eH6gBY/L9VqwA8JuTq1z87hYEbQ6hh3YAHg
v/0rztbOwqUpA3Mqfr+F9P+FEgK33ZYmdkgCbQzS8ocRORsBWPdMb7rhE8za6Bn8a4ucn1ATtxth
6RFGE2+g0XLIebYyX8vx04kJpSJTD8U4AbxOgtqZObKiZXmvVSTE3DEC9rBJ37G2KA5lOgnAP9BF
bpjlJ7ikQVH+b/yuQiQAYk4nFAZYkOkGJNKS7VCsnMHSj9XQCDsQ4md4eQMpJRf15CAhBvZ5ac54
hEBElZZPEtkMaeXrvvcn3LuwArw7auzgj0Ki8dxKM9pVzh3wFhhDYX1pC3vwRhABMI9ocyc8NnTv
US+Kwxzqs8cnK9okQ3qTsfvBpOACH3IabqyKs4fI1cDJSfqQbpCqqiuvnIwUhyA3vzSoQW/Baoka
TzI12wwsE60XGshe4LCw3ifdjo9z3OPOnKYs2U2jZX0TOrh1I+5OG0anctubFXkSfdp7ERH14Nll
+ODi7Bad2ETRXmv3ua13/8STSB/JnPyHsDp6iwuj2LJ+LDalMEvPyaf8Fsdd5g1zOezIOPeei21x
0MM0/3V9Xpf2NNqMJdMb8H0I9M+n1cw7uy1FZgVpe+O4N8iGXP/+knOge4LICjUKHur3094YxoLi
fR/isVI3GkCk1jGFjPx1M4vDODEj/3/ig7lRmm3C4IN6temo34uVl93aMJSzfCZ1FhUE32fkDnoI
jDx2a4Sn0oHPHdwA7gGNHbjG0AundgwZ2tgOeQ6qkdyM7KPbAacSA9U5zWAOyFtnvE3GofNrMbDt
9bm7HBsMgwgEBBOyF1glMs/Z6BggU2agH8GzBtrxVrrFoXvdyOUCnRtRFmjOORDEOYyk9Z7zTeSs
LNDa95UFchLBzVB+X//d189Z83z95y/0WsnfjzQzcvXIZ6ppEGblFSYwZSjp9/tSp5uh0rywthGi
N+0dH8w9GanugY8dmu598Uub12pTlxE1LKPJHYlbW5aolGMWpB1alw4WDfRaHE08GaBRz3d1wZ/D
ql1xicvZRNMa4nakYJD8RkHnfDsRHcitWdg0sOhOVM/hWsv75VjOv0/Ov2+Xw5hRGwwu8XSHP+QX
C7JzE//6oq2NQjnbYjpTs5Wj4NameOrWwMGX+0YOApcrsgFA0NrKIEYAWwHexCDm1kP6oy1e42pl
1yyaYJLVCkEuIG2KV/O0c4cKjhVMc8S8nIw5WtwmXzfj/fWpWlwQMKMCXAa0Jt6H5wuiCTxjGLBz
gQvW1CczZ8muH8L05xxF0UtVz58g60JcDGQoJNnhY2pUAhGBseVTjfM0fGH35vD9+nAWV/7k84r/
mqzVe2fE5w3DM27JWiV68fOIQwBykGk+R4lF6Dy5JaMlCwDBp/UhXessWv4++regiOuAWVRxXGIV
AhUiXJrTTakBJxn984npAWP0/74v7Z/clg2ZCl1r8X2GrvJ7t1ypMS567cnnFWdq9ZYMtbzz+6/O
5DF9n68RCC1ZALkhDiekpRG+KGchgrMmnGdsPeEchbE3RbbvhFjZE0urcGpEWeU0nFjETBixittq
k40rqavFMUiCaSn8Da5d5fOoA4WxYwkWmM4XUt41ZDPR7cfXWSJYQI6MEjZsna+z3gjwoQ4Ow/vj
iJi2/MwIpFYAdN6RtVehOCGIkAB6FVagF/6UvCblwzx+Iq6TFAU4ZWUjuFodh3QCmwyK8BQqUP2O
tk69HYa6PFyfp6XTD4GPBCyDBvQCu4A3PMfF64KzLIJggEbje7Dg7fWouwPe1v+ELWDnkBxDdhv5
vvM1MccJ6n5A1wVa79QbcAvzm8QI6/2c98CIETM2H68bvHRjQKEhD4A0KYHMH1X2ypBkUP+YWzNo
m2PiHNYu2Us3lkhr6V8Y0iWLFCj6Y8rjkgajOWyg7OCnkbFz57XKjcx3qdHxiRm1uyrhOkgrZ4GI
Qctbe1+xkAfmYBRvY1yQIEpIBtRc3ibHuRQTmPDH+PUT04jSvA4pHkCUVQG+hmsxeL4ABAiRxynG
TdFMK56xuFAnFpR4otf6GBkj2wzilyk55OT4/w1AuVTC9n8DSOfUG8UmL9ZopKUnXazRyQDkAE+u
lVIAkqzPFiBAJN7k1c5o8Jg+0J9QiP7wsQCnQ1DkSJ46GaWeWxJTmcVFj7cSc385x9j4cX2qFvKK
+D6SMMjKg272spDHUZT+w2gbkpeufQNzKfrqQb/pWRHf8GlCP9bsJSjnpyjt9saus2LvIf14hha/
4g++GxRAkonjfJR8YlNVxyi9zu8FRXD5dH2US/6GtiPU3cEkgjZcZRIjt0p42BUsGPVAS78aHwfn
oLogGxYAbMMlp94+2dDYaYPLIxiQdwVRyIo/y/tR8TaQxgDvzBwZI6lchWXFIJxqQ700QWYnN3/N
B+0Humu8nEISq1/L/y8ccyCiRk8yXl7Ik6gXkVYXLCdZ5YIINPRFuC8csRtC7eN+jalCfUHepwht
lMtBnwQF4RfEGUwQgKKsMHw8GwhOFUAbcVyDWgUPyXOXqmLDFF2p8Udevb1P1ct1j1qYJIkElXgf
QkCaqYQ0LaCGZlZMxaOJjpHeL8wfbr9iYsFpz0zIe+L0jOE8jdgAE2yn4QaoV9g+Fo4wgOcllBCe
i9eJsgBOW4AT3en4o5P0RyhWbKgRgKgQ6f2NPu+uz9aaLeW8z8cE8pd6zx+1eJsQDGej/bQhcmk+
X7ezlLs4G5Ry8hsgytWMtuWPXfmOLeU16GU1q/tkim4sdL9EOXBm/SQkvMlreneNUnthydCtjk0j
k4zojFKPsXECjD9q+KPNvgjP7laWbHl4J99XvG6kKS9FW/NHvdqx8JU4d6wCNdJBauW18VHQLUvu
abTyyFkcFXo8/tRQERUojojHCRBh6Ep4jIcbsbWrlc8vOoeE0RJg2vDIlFvtxM9dIzE7khb8MdXu
e2tGheIl7dCGD7m9MfowAgCdFniEA2MIQlJwuJ/bqkujElEOQic+bvRO91jcrZxrCwcDblHkkxB+
ArKv4qrrGtDXZHSwkcBSZLT3NVImGv1+3c+XjOBZLMsDUg6JKsPI9bofoL2VP8b9JjU2WeLPa1fa
mgnpFCerIhJWTylIXx/BAOqnwys0H2qUIK6P4/I1Ar2Hk3EoS59VesErjnGEuc8cD8BM1uwQXF+3
suRgp1bkrzgZSuXwMfsvc1/S3TayZP1X6tQe1UBi/k6/twBAUtRIarCt2uDIlgpAApkAEpmYfv13
oRpMgWyi7bfpTZ2yZTGYU2RkxI1748EqIOqrwjJ/bXofJYtvGd043sLCnDyhh7ZmHkAf/LrSMtjy
xhrtLvpKA1ISGi3B0FZvqRrW0lMvJKmjxB92WoE2lf9srDMP4YLfxreoU+yHJgtzpGuEvK7EJqkv
LLrg1E8unmV5rjfpO6BO9XFaiww9mqTD4vUWgJzmrXDDzljbzoKZU94HXNR/m5nHbgwFDwMVAmzE
lAQ+rQNJFmrrJ7e6jSAY9K3vddKPA8mIlrK0Jpiz/ncJ7pzB+0qWuqtPTtaBjennB3vQZL7MJVCy
e55GmRtSlNRAq7V0QZwYiatDdQbPNgAYj/pmzaYuQQteFPsWeEIXKrR8fPTTH86FIIQ+MDLzDGBs
0XW0xxZoSLrNs9eeXJZLwPoT5eSPNmaOgSOjCSADwpFKbhz3WvcDxFmNsU4B4/WvPPe5WaI6PnVy
MSxA8CD7DZaFOSuWKEwu8rrCPkMlFCQOZXwpkyuOIqVyvjrus9QvND3S09X5Azudklls/8HsLDSi
hUbdOIHZBvCnETscpdA+JEPQqZUkaGxbCu9P7EQ8JRC5Ts9X3CCzuyO3/dxAnj3fkyKCjwD0mo6h
s6SweeLJ8sHKbJNIr8qaeHDyPfL3ZNi61rbpXoRfRRm4gprx6/lJPLnvUdbVwacGeox5Ead1HVGX
VMv3nPxh6E9GeduVC5HDkonZOvGuNAq7hIlSrFX2jbKVvqRXd3IrHIxitjLA6jSscHGw8OS4MPjv
Fv3kQxyjal9t/rmglzxeiLyWxjRbpH7wWjRo0mKvl+6qql6aZsv1buFGOmkEcltA0UylnTnjg2a0
7RB7PbyrfcXjTYvSIXd/ZiAHNmYDYUXT5FKN8K5FiM4bWUbQcPrxLYanKl4X4PbAQGa3HTfyzAMI
I9/36X3BwVXz0P04/hwJWSQn0BmFRPAR8BZ0VwS6Xirf+xoIHLakvijbu7hfQtJPkzH3OEAcIRmC
NOnUePzxKtLypAXGpc33dhvW7QXT739ipg4+f3bV5X41tZJNn99/btNnrXzz5ALS9tSeOhzCLMrK
COvsjg45XqsRVbcsi36CXx+LcTCKWSDlNJCHKFmX78dmlfhGYOZbmS354hPjQKp/UgpC0v24Nmg6
g8GAJqn33AOF1qBHlXdVkyVAwikrKLt4E2EHwOXzm405ykliu6n3hrysjQur3g7pwgE8cakgQHtH
VpgOclQz19VqcQU5gkZg67aRaV3kaKER2Ws6bM7vrZN2fFRSAdOfYFizhU+1ru5LjhYAyxeBHPzA
yxRkL4ag0b6ct3Rq0qAWByAE+Mc8qCx+PCWoqzIaK13sa55HFX3JALuXnCw4x1OBDhhfv5uZTVzd
c+KlssOAjCpKKUXrcgmimjZMzFU+qAuWekFXm8FQf/7PxjdzmYPQunHQRrEvxjzsnFtmkYAvJeJP
TiKI4sBOhlv5SHDJre3EKUcsl2j7yzbrNmP/FIsfj0fxzkZtbpLwBJfLzDNbUlae5UixLz/pOrIu
+xidT+cn64TLhLID8rpT2gDhxWzbATdi+r2L7d3lw9a3iwhtbwvxxZKJmb9BtGSqzIcJg4GyO+lf
CbB350dxYjVQ9fNRCscVBtDpbK+NGVHMq9J6P9DiQjTslgz12vKW0kXv6ejZBfPBzmxrFQUB2hAv
qn1R5MMlgOavonVBulYy8zp3M2MLsAoJgWJzV4PdxUEeu96NtNw3s9XtfZ3o9kWVdu3TmIAok2oc
uoG1RVed475pFVVQiYEQgdCr9soaWbEVVvJGFZJ6o6U9OnVthY1Jedj03qesbeFTXeth1Km50WrX
v6h8LX4cS53ceElafLIMnoVO45Ogswc0uAwkC00FDhu3juPAEHqGBIvyQ+6P5UXqcLGuU96BHsuz
LgZWj+g0tPsQgUFyQZzKjFBkKCErkKWPJc2b7ciIHqadYX3yrUKuwPHhPgKH2OBRo6vPbc1VGDuO
WiWp8PFTX79LwWx95RkVCMg9I/ns64mDLsWhywMLbVYAV0//m1CrWJXZKi0vITmWX6KfxgbHlK/u
RGnxy7yowa4BeaOgdymSXD3RNkq3m5UpNBUOnIDgr6hBOqMsb3V+j51w0DiBvoeSFUoHoFL86DaN
WvZlVafl3i2f2/yuGfugxqtpKVReMjPzzn0FvuScJeV0OzMWpPlNCrB7uT4/mPc82nwn4xmDWAlI
xUlD+uNohjRJNOyScs+s0b2IrRyafihbh7zmNLDNXtuMdqZFpOYA57Z1FnikZ0GfOcaldITcU8my
C1Oq7JpBWSVUqT5e9Y7MVyMkL+4lM2nYV6YVZoMOvKOpREQSWYSl1/RPvbT9Dc+6MSB1jZWsq5dK
Zm+t4nTT9b5aaTp4E5PaS0Lh23Wk21CtqwZUg1El8oKCER4aeDIFBun2ViyHgHPhBQ1r04W09DQL
81k69CuT3znIbTgJpyP03+t9Td94sqIgb9FBPVt129RfiphOvCuRWH2XrIQ3PgInJm5j6DWNqz0B
isQZ9rX22USRF6QPW+pfGz9ObAUKcAAKQClinuB2q3xrzFDwK/dUINI0slsqlxiATjh+mAAkA2Rg
iDiPgG9jAdFBN6/2XT22aG2l2lpy6kULW/nEGuHxMhFvuDib8xuMiqzMAAQv92JLk2tM1X/28bPb
a2jSpOozDR9vv1z7/Ov5Tz912lFWQSkSqOrp0fJxg6WZoSldgbM7aSQkaNySBSC7FUEZa9fIQS5M
1antDEE/tNeDGwWRw2w7W7hiMq1LYa2kyMhc5CIJpI6ogoaaXKoYnTYGmjvUdV3ABGd3spVxsylE
Ue15DXX6JxvBf+KjgaIWQeMtqqBMde75SQWm9h9rs5tZ8/rE0xxY69APn8ZjkGiR9J69ep84DzV7
TvQmaNnL+dU7dWTRfTe9P6bFmydnjLQD80Dnl3uLQ+Gn3QrFgtjSQtlfZP2GOSI8b+9UmHNwBc3j
wSEm7mgMMd83Y7LShus+BkpjqTl5wcgcliETIZXWw0ja6FdWQredZtzU8bjYDDJfMYAhoE4IGXm8
4BC6zbY+IBu23lh+BVZREbW+DLmUG4H08fk5O9qGkxnIHeDFC0qOoxgaaaDYs/IMGoVOFeTqzoNo
vX8pBlSF3cfzpo4OM0wBC4u6PxSA4Ytm4brroHAeQ3l6B16OBCiwfMtTLaCtv02LJUKgo6032TKh
uoikNOLM+f2Nv0+rrOYYFjqoq6hjq4ShHrxuIQiaLdyC09n5cLbebWGTo90PYnbzPNfg0Lq1krze
efJJrznCg59YI9AW/2NgdnjHFOQsY0zrXd9okddeGfTZQlsVZIvMzfklOrUbDi3NPCAi31KPdUyb
/ZB3UYXHaLmO1XbsF7bCSTuAs0DcFi84OIiPfr2O24ElQ1rvElOggN3pF1kRo7OZ70aLXPljumDv
5NZzwSKBaA4Mt/N7RHPSQi9bjCs1v3H9m6GXgVRfjeTb+ek72nV4704QSwIgIhJ58xu9luhpQLt2
sRsN79qFzBioRMBY+NDFapMW2hU1vQWXB9jMfPfBpjtxK6MUBwnfOY4a0gnDWGF8O0J7Y20IxwjL
BomY0nFBydkmzkoreBKmKubbeHARYw6i/OyxuL3qaEcjDexCl2BXydYWS8aotTI0EuRWE5p+Qdd4
i8pQ6C1+6rcgieNuZDXF5zzpQJaQOhqEzbwWhHuaCcA+JQ9t5SarZmxk4MWiW7VWV18WDuoMvQQ3
veoHYzM4rROMMuXXw6hpK5Jl6lZS5j4XeqGtKHjIBimhu4yNXuXrxijwHpLQ7Xwo+2ujy+9F6W4/
p6sxdbaeW4fFvbbVim7vaGSbtaRYgSF9XFVjC4JAY8oKdGjFUcRmYaZXKLTgaEPYBd+37xMaZV0W
h14BTsK+QfMErQY9IKQwwpSVTeBqnrmhAxvCduyeTE2TkVabTsT8plo37agwIvTKZ1LYYQ28zYbQ
5DHno7POtNELS9mAvELFXagbyZsrCwjODbxYaaVEHpmZWsjAHwVSvFistRaAFdLjB7bSaNSkQxkM
pjCDqkJE0EM+/aLU/bcyc3hQs8Fam32FwphnpduOQkJGJLEF+Q+TBHWswOlYGAMEqgux1q0hDVKS
kbC3UUTTW6B+tTqzA49D2aZSYxyYNkZInZKEuVMUEcdX/mK7dnqpGDTGhfLVOoNE8B3SI2kSxN74
WdczmkK42+k3jS8FKiJOe+VDqwlHyzEDSkfrgg6iWaHuBhLksqDZrqnNb0Nv68+etOW2piCNSTvk
7HvDXKKYf8f7fnDJEJs04PbRTISTAXT4R/8yxkUVt2hR2qWNuLb7OgDd6r5qnxvbuYYASUBLbV85
5pVLbysXdNRsI2N5P9QbXQfPRVesWGYGzKHYAfENE35EGzwAQaXKU3BcVlkwDnnU0STIHT3w+mfF
XjtDDzqrD0e4F35ZtclKQRgcsUGS3yadDQdXBFb8mNTtKq7vSArR1maT4cVUWfa90TcX513RkYed
ZgA1C6TgHCRm9dk7mQ9FJkba811TvZpShqzlq3j8mqS32mL77VFINLM1u59cCfVQw+34DmByAmwN
VNOz4Ydb7WdGZldTqlloDC1hpLE/u8VD4z6fn7DpSx5tmYMJm66Qg7esLo0Mbg6fj/xVoLIXf+nO
WzIwrdiBASdlTUzQKLpL4ZRGNMtG5wdwdMfNJmi2520LxOBuiwH0AkHCfQmtMvHY2Av7ammtZ0Fc
wcHGrAacLOXGYSWrANoHUaMtvPsWrLwnzw/mquJj5zANY8nrsKnv2/pTbC1EbQvT9Y4KODBhShtp
xREm6j8ML8jLa01FZKljc8nI7BR6bl5CwRxrXsRBZq6N7K4QofPDBDofV/4ovcs4NNE6xXfI8dk0
tMoARPDnN9cxWnxmY7butc+UnVKdo7dVt1a5pSHPCi+LG9MzV57TQHjGJaAlcnXobPeaDdY2XL4l
L4oVb5qXOmffjNT7gmT6kmOYLB8dXGgFAb9BoFduzPY9Nwa/sJwGC8ncp0SAZbRb9dYz4gsQHYc+
TUOzW0jZn9yePioOwFEgoz4PXwc1VqRJcj6xrSmyRrds8bYw3+bxqFCmBRaGAPsNOOHMWwAZ7UnS
O/nOHeqtJ69Isu6Sa+RyQg6EZMnXjfhii6eOXjN15fRqgQT7lLMCw5eOdump4WWeNSo90Dq0DWG7
2N0pMwtaiN+cH+GShdmyqbxHGqKFgEBhRmIM5Q9XbrBhD0cw27CI80BIiMZyiAa20ThqgVFuzo/g
1OE+sDAnl+m9UhbS1NkuIZcp6gh1Cqp13YzQpr/g2k/tt0NLs+dSM5htb6L2jcagcVUSZ2XZEKEk
S4CN0wNCysFF7OAa824Dqnu13Tom26lmXbf7xL6gaMtfIo4/aQV5VSDVIO50RAarKyZBtugWOwpa
elK+iP6+1F/VcH9+dU7uLyCxIbIGWSOIY328bgeXdzIHPHo3ftFo2PY/s33hAPDag3iKZU3mD64P
K06aZgTocqeSB8pvsRkXDJxa88MQduYAdKszhB9LhAv+pvPAqr/SxcIGPmkCnFxoBAA15VFCBtlv
EvPU4LsuDb0y1Pqg1H9i50JiA3XSqex4lIdhVuVVro9wIYlvR7avzGdBFqrApxb60MTMkfRSH7S8
nWL9LMpR31oC1p6cJexUZJ8BcDxK77ByTJXlJ3wHqqWgi6vA8iWcyQ+Dc6YLFpgQOFtQvxxRY8ja
UrmrUb4D2mhV9VvT4Qt3+Dvf+tFNeWBidiQaleD2VBnfIffmRI1whq3XWFYgiFQR6q7pxhz4U8dx
XuRYdTcgc2UX9tA1EaECXL0D9YLRSH93c+4Ho430UN2kKD0VSRGOmQEpzbrPVshHOCu3Q+m09+Ih
cjtom0JqDw9Hw/3hJvLZpE236MEp7NGXmcE635UCa9PcqeZHEcLvBpDVs/BwRRP/7BZx27zoc9dj
O2q/yAFkueVWJ8XCwpzcwejw/svIPNptUSFEqzeMjEZuBI6GPpzEan/KCGSaJwUmHMSZP+FCIZ4o
U46MaBvc6ejDPe9vp98/3lzfP392DGkcS1o1iInwOk74pvfWcdSpS+P5vJnTc/XdzGxBdDPuSpVg
GIp9jem17f9x/vOP9eLfV/wfA96sY5DnZVcPDfqu8ri8QvNglFvjajTpPauNyO6LFai7LvNYd0My
9qvUQR7MKlfnv8RJlwPcyV9rNY8vXVNJFVfo/i3qOwjJBkP81NlLNaGTMwnUO2oLKDSAbuXj2YkT
YIAGh3PQUyC7h0SEaS+xcJ8cx4GJKRQ4OJ5WkRO4ZsF3OpJbfa+C2L2Ej1vYeUtWZjvbpWkrqxYD
AY9ICK6YEApPYJVen1+Tpema7W+SDHZM0grTNUYIXLofVi6b9t3BXM02tg9ub/BZl3zH+8+5XyB1
eumXj/mS+NWp6OvAzJyUhHsMnh0E3bscqaC+JMGYgHiRfO3Nn3hBHBqaxayoMmh1Z2E8woyxGtl1
PWrfzi/JwsLbs/ssiwFFaSqMRRjVqs0RroosYtRbKHGfNvP9gTm7ZBjMMNLhgWmUNyP6owvyaGT7
80M5vSzfbUy77+CkOHknzXis+a4lTkDljaa5YVIMUEdYwlGc3sffLU2jPbCUSSephhSjicdnqmuf
5Yic7vnBLJmYHfvE9cWgKZgoh7ELNFHdy9K9OG/j9KJ8f4LP1j7Rx6wZDBz6BppEr6lYyyVajlNL
QpA/BsLPRfv1nA0r5n1S5gQbODc2MZjbSXbr81UCdYTzIzltZyIKAh84Skcz91X5XeI73MNIUDVR
ioXSacHXd139MEsxPAxB3/LfhmYerLY0qezKgQfTr4XbhHxIfiLGOLQw82H9gEREV8KCb19CeaBY
EvY4tegHnz9/ccdC7wgHc9BOut908tmsr0S7sK+mSZiHMYcmZm6LZAarUIzC8SjXLUNWq/avG/h7
pT3jlRnW6vX86p86KwQcAihOTlpj3uysjKhdtC5qc7u2/WyDG9niv583cCouQ2QJkgVIPIFKYra9
/FZqGfNZCWkc4GbsTZu+pG0eKf8rB5rmvK2Tk4eaLuB/YGZFS9VH39J10HKlNh6UxL2iTWRngfaS
bMwXQhbaAE7O2oGh6ecHTszMaNVRAkOeCBAf9ePqJwbigHt+AhEcQ7NQnalHv3TYDmSlUWwmYVHt
OP86uF2odRda+um8uZPDmeTmoI8KYjJ35pNRs86NkvvI76Delzy5xev5zz+5Bw4+f7bJcuZAG4JP
8SQqV1qIEKn313l9Vy0xYp88oAeGZpvNUugKzWwMpMyGoEzudY0H5RLqcMnIzI+RzIO+qQsjYhBP
0FK4hYRRaIBN/PykTc7qyBOgxRVcccjyHtHFxVC2M2qTIXc/0HWOMmv5qo9sXbslWPhZ2Nh8NeTx
gtGTl8GB0dlKpQ4VgrRTZtkHbyCLhiSqTB7ZZhOdH93JSUTfBvRjobKA/348QcL327iddrg0bu0G
RcFNphYO6cmxoGUDOT4QKh8hD3tLlrLSDbbjKAzE/rWoZZCxO897PD+Uk6fnwM5sP/gORaRUDmxX
aeHnvFqYqNOfjoYTGxRZ6JycnU09GWLlJQqfXhvXvTU8at6wECqfXAtwLPxtYrboXQbYWp1KvP+/
kPTBltfUWViKJQuzc6m3Q22PFSzkyR5iea269uKFNNxpExgFQFcgdZnjUJRLM6vUWrZr/a86/dQB
sS4//8xCfzcxLdWB14eyCXCfkOvddcZlzl6qdiHZc+rEo5PE0h2IswCvOIsptVQvHC9B3Aopyq3T
dMEw+pFvfBrsP8oO3ES3tvqZV9+hydkxRApZk5TghZwl9XUr88gZQX7hGZeip0/nZ+/UAiGaBVQI
5/FYETgpDYlmjBHBWQZoSf1iNmaAmud5I6dOCxq0dGCSgLs7FtM1GyhEl5hCD4hjvXK2iceXooyT
NlAVA95uEqKeRzROolRexHWxywMybhbRdqc+HtoRk7A3ihNHciSStQSPpJSBd+vRVndk4bCf+vgp
4wIicQNEpHOMWMu8Fkh+nJOmCFgfQCf8x1fg8PNnzkTrq4IWCbyhXaw9HgAu9GOfj/5/CG2i0OpD
Xh3Cm7NDgijSaFKnkzcgqQtc72vZLjXGz++NuYXZmTAp6ByNqpc3eXehV7eO/ySu8yXtCWO+DrCC
xxZQ91gEAmD0LNDvNX/wzS6TN3Vn3JEqWQ9x8miYfFPkLyx58FK6K/wpc21caton23wG3CsNFMsX
bvyjhOP0RSzE//gyKCORuVZJAfVpo3c9dRPX/p7p/ovksQryLLYCldONTpxtb1kX4ITauLX+1Uzz
NLBHZ0kGcu783r8GStlg+8H3gQv/6Fy9xq8B4cHXMCCv5bv+pm2sNJJD99RXKaBLOcr+ns3SwByh
3XZ+T73TpB3GWjgMU5O4D5CrBZHveaNqAlprdH0qcTMCq7yJW8Uu3YaDQscbQjeLN5qjfQJ9r3dT
Dc1lTO3fhdm+WYl4NXr11CZANGV+/KB7GQDmhOm3sSHFWqA+u4qH7r6AllRUgFMfSL0xEpm2Te0x
SPt+XbrjpemPt7jOQreJo0JlqFP0fKMcOf2PDKzBv6rHsgyg9PKGxtRruzVohIY9GnpJth4re5MB
aNnmKD01dbLWqb71Ca4KXT0w4qah5hZfE0PlC1N2vH0RjCCyAoQW2lXoGf+4XL6KR9MbC3HTfGLJ
pZn8iXD4r2/9/0veyt2fc9/8+7/x528gixRZksrZH//9+xsXGf/v6Xf++Tcff+PfN9k3UTblH3L+
rz78Ej74L8PRi3z58IcVl5kc9upNDPdvjSrkuwF8xelf/m9/+Mvb+6c8DtXbv379Vioup09LspL/
+tePtq//+hVFyINdOX3+Xz+8fWH4vYeXjMtfPmX8Gz7tlxf++otM337ZiDf+8prxt+boo95eGvmv
XzXH+M3AMxG1IWRWbGxe3Lvd298/mjS3cRVC4EsH1xoWkZdCpv/61TB/A9Uekkrgwic+dA5+/aUp
1ftPyG/Y6qgpgyQf4D3dNH79e04+LNv3ZfyFI/os8e2baZDYB99PFkRG0MAG5jbnvZdg6mb6uE9i
XxOeBg7bCGhIpwk6xpHMcPy2KcPKb+oioE1OnqzcND/RAb1cATKd3q6VRfOkA5OBhAubBC9IvLZs
UdMNiW36BQkScDn0fYkk1SDT0NBI8ug5DMjYzlQPgyzZsFIu8S5oQxayse9JntmI0JeHrmLAudGp
o08jPogCM19D9oGiN7vLmiZKBtTNrKpDvyg109AGa3IQN437CFyqFelDWdyYorH2ygN/8lhU6K4x
ZQsaOGNHC6u7LChgryo1nnInsYGQbIYLNBj9GBrzfRXAggG8AyTOkLbQZ0UlT+Ae0oY8R/swpDJl
h8pRAgnhbuRtmLEaaPQYANOD7fvXVjhc+vey4WyiLPCdIYEBEXEHfA8fJwqL5JulR2jkt5Q85XT4
VHUS4tWK+GHpWnfEEc6agvY2BP93tq4U9xfeBO+yk/OvgIo28PDYhD6emx+/gltX3QBm1El2Vbgr
x0yzYEDj7RdgflVY2Kl7ozeeiNLeGTeGRjV0vpM+9AeprRxnSK/QAGYGYL7+VrEOrSKmtkTuQT6m
rN5XBiguDwSoUPDA8szOx+hyjSnuYpJMNA3fqLYMBYAQrTSClqugFgDa0DsHfDmj3l8S5lwX5qvp
ACoOLkO0s0QD2WgJ2xT446i8yHR5ZPrPg0dB/va5An1q3WjrzH8QylqIxD7GSX99dUSRqOgjgEHO
7ePk1pCI54w4AItrpRGMvWBRCQGv0M+RdW+1sdoubKhjXwI+zalhcQpWwCIyu3M8u7V85eP6s4g2
rDuvuAKZJ92ULdproCwU3xBlflWSuoEOpO7Ky8FN53ao9zXg8Qq8xnEAs26Lha91PA34Vmh8sNEW
iujBnt49B/5A+Z4odIVv5Yu+RSt4SsKJKvECPraMpjpE9D4NP3Q13lVv/EGKtzd581LN774P9+Vd
+4aGMPH2C/5h88ta8dcXiYtp/jv/B+9LCKUc7I+j+/KyFK8vHy7Y91/481Y0/d9A/ABRNB3XG/ze
JO3256VoWr9NPATIcaI/RkczGOLMv+5EE3fi1BEEpQmAYKbL9J9Lkfi/4S9QuCC6jn+Ae+zHLsWP
p/79uMAxTqRRuJ4h3zY7OlD89WVDlAz9tDUubMLUNR1LAqXoWvjuhRQg4A67RKdbq8nTca25LCrg
wd81OuVVMrrdtjHMTx0j9bbLvH5PavmsyiwyK6275W02PGnMNR+hJeZD8Uj13abCw2YtR3287nG6
EC1Wcgex5/qmsZnTXJqdAWW3om/wLYjmMLH2K5OZl26Wgw3MyyGYbgXorMsKAIhFc6N0ByiB0HN4
FgeQZ4vzt8IGUdVLDEwP+k5MNA9C8DhJPQ2oxHRIVkMfkwYcSRSdl15UgmqiDwYX7TzojEEfhtlZ
7lVXt059VbmptxqrARQCjBo1KNhswgNdMMAhyiSxbwvRdVuv5MRC4I3I15Ajv8nwuQyMCGamVjzP
DFTkKlx1zi1eODiUei9qsuGqd6z7GEVBtPECcVjuk3jIto3sreSyA4oI+pNjWsjOi2o3S7bCrPxH
s1ExFJ2Rx24sHpo0ra/sHMUZzdDYc8363r0u6orf1nXvRXnSjO1d33R5SAcJ/kqdGfTG8ilAsoVf
4XM7Cbds2ty3X0yVCIwh6+viUYcOOrt0Rk2Bcm40aMKSNfpHYuoHqQJn7rrpkTNNVyz3qB8J0sdP
BuSQ7W1FvbihIQHJqXbp59DfrgK994t43ULx9Fvi5Dp8Uklt9wqSHWhHIgLcJSEVTtGjS0RxL4Br
a/Owh1Hgy7wEhAZ2Q9W6Qqirh0XhjOxlVHh5hMKI2zaw62Iw33iRjgEaHaFNO3aDISCiaDMt7Cah
owA8ngU+URu/SaC3BrQ7jYYd8tjSn/vOzpIVc/NMfyCiGBKQUljxJ+m1yQuYpYcRnJU+Xkh2BtnO
oKRp/qDQwgJyPG8orKDo3VJHS5OryjDVqTf521JdeU7fYUmUcu9sqypYBD0ZyI0lLjjYLc0GUa3R
1k0dgXMx28adZ/0BxWzmBAQkYVfoTMMbC0LPcQv8epXTFdcs91rTKmJPgsz+RWEWaPdP8268Z8ia
6UGWWJisobf8m1z36BgUY8G3uTCzGm1r1BJBAQaaR2GLtIZOWq6+QkBJ0ggL7r6mbqP8oHB7/YsY
5fBkVghxw8ocSo5WOZpbUYzIPA6tumT5NeGtXt6oAW1yG7sstRScuzHnV4nIUbOttbJ+U5DpjAHa
YMCby1oHN4TJEskvbPR/31ht0myphwvT0FzfWGuVsmhUEqsdoz4fWv068YDIimLB62lCnKpcjykq
ASvLiiH13rTIuUEa3ddY1HjVxsgJ+6QJpHRXo9tit425zx51CXUhR3nWraPzJg9BqZutM847M6KZ
A/5CJ01FHSL3pdw9lI/6Yt27ZvXJFUnzpnzum2t71PovmWD5vVeio9kWvWlcILp0wbRRtj002/FB
Lmogbn9nC8ovWltPjcgYjLhfEeXEUL6CWpBnrce4b/K1Sa4nEDt62spAMOl466EpWKC3LkSVf/xa
/h+fox+v5HOX9//Bi/gdEvBffz8Cjy7ihwov1w+v0wlC8Oc9bP2GXleUfSemKRevJRMX4V+PU8P7
bSLE90AJMEGx8c/+uYgt8zfwxgDx6IKcGa3hU27sr9cpcX9zdCTIEQKis98EaPhHLuJ3hdeD9wHo
knHGwb4KyQ4PXOr6LOnUeQoOtM7Q9Fi0TAQ8ATfVhatxxwxVxZwNiIAaPfQn5xa4rdarCI2Go4qS
fIjFCiC5ApdIz/A3eJf6YmUVIOFeKZZBQyXD88Kaul3jKip1l1WRz7rUuz8Iek6+st5FbD4MAjGL
gZTZlAx1kfqeDQIto02WF+0fCgFqu4fRtgobv5N61EsfVQSXATQbOMMwrgzNHK9jiPhtvI5Yb7FP
iuQZlVllbnB34k1Ueugs/Jy49WhEDeEsjfIBNF1Ga5rqRQFAogJRG04eCrgqJ7QrV/RhWwA5gOYi
KPg9VFrsByAJMsud5iaGuelZ5rQr1QMqtRnbGI1I/VjrADY4tQ7OxJE5LPQLzbVX1GFtlLHRg7s0
qnqnoWnSC1PE+kYE6hXRBvD2SImNoEezojqutKfUGcCYlDB0sG6kZ/M/TLQimTJwCK1vM4hmPnsk
d4wr2Q/+Jk5F34ROh0J3gGbYsgjbmFbIqapsVKsMMgpFVJWaTtAxlF7HIrHIquDdcN/pFfQB0fA6
PGuoyiZR37RKexhrAHTW1G5953Lou25YFTnNHqFiWa0SpwDpWAqCODMoPYF5FFoOBl7EGXX/O35b
A6Sj6tvuMUWdX9v7dV+ptYht0D7paanfU8A97Zs2S9iwNiWCiagdfehU1U1cgxHWICrU2obH0C9s
xWvNwKP/kHJuwrnZdjVeeEpv+5B2ffdsc/R+rlNvMP4/c+e1Y7exresn4gJTschbhhk6dyt19w0h
WRIzi6EYn35/U97AkdreEtbdAWzItqzmnCSraozxpyzq1izfUdRYfXXwe6NaOMqtLAspfIIicrWV
X4ll1giLWynvMtPBLUju/VzEaVnwLQCLuhc19XlwrpbUfoRxgRREMd276jTktMRF37setmAb3KjP
5rW/07nTdWG6jO4W+wRiNIkjZhPTEQznOHLNZr+Sdn/Ru5q1/zyN4EfxPLsYcztiyj/lZDhJAie6
Co/5dGnHs5ERuBTOGLf3L0R5l98VA2JEvq2bWV8VZ8aD1PleRvTSxorEo3U/Wz1s1yvfxvTrkI66
8SPtb8WWjONU9jh6EQmUmEpk+YdOVMsXW5WTHSrb1KykmpI5Lqq005FI08m+3weyiK+y1eKHuYWC
BhYOW8u67wtjaOjZ+WLc3Xn30mu19mwgvQuicGiDYH1oA7SqlJbLbLyryVpyz75hsdi05ZNAqpqG
HzptVp3H1rCu+IeY1Yav2I+lqPUw4wRZljM/ohPkTr2uKhXuKTe2vSxhOjiryiLtqLz5ykitpg/X
wbQa5C1VBQVg2Ik8CIjzUd7qxqinufAerN2Lj4upfV9T06aHv1/X3e5T8TxZEw+9MSq2hr9fumHJ
m+Dgd7M5x/a4t+0NJRH1quPVFSXl6H/maJ1F7BZGz0s/Z+LZHnzlnVsXxkyYbdKJOlGOj9wTdF1F
vrkvhk6rG1FLfe9Zi9GHdZm7X1ZjcXXYpuprWdXmCWpZeZ1n7LrIwsR5AuSLiHDTdZz59nzKmvZ7
NqE83eFnZQfPaKo7WdsYUQMcFPmhVKhGwznVzhgSKLgkbZman9bZmtj6Kzshr2d7WTtf3ilpth+C
2a8ux0GmXpfaDK7rrSicaDOQX0dTNTGxg80SD0rVH820C869WNStIOp7Iem9Kx+cRXf4nZW+c8rw
y5bhusmcxGwBrrMOFk+qKLLINWetH317maY44Cd4pNDJ0ub+jHLjElNhRZ7A19JWdZDFyHeLPaoC
gpjCTfR93Flye6rUYOSxvc3iwbMadWP5Hc+AHMv30xqgXk1HcbXJFbhg8KmC6IhEnImheNq6vFq5
h/52v7dTf5MtqgJhsTa2Y/2hkrq82+ztu1kuwyffUkoku0iRZuDC2RrnGSz801qV76Z9yM66n4Yb
vn0dz/40vazBQojiXKTnKqAN6upJHbuKVxeiNEwSWZTt1Y5eOClmLChDA8CZGp5+M4JFxsotqdSX
ZK/AfUxR598n2BXvLq6oGSnwkBVRfY5o5YOMQKpONvn9EvRBlSx9PxwEKRhU1q6391HOmWBHZd+U
N3vgZqiM8nH6y89rwt53WZAyH/Rz+lntgXOymtZ+nZpB5XQLsv9SFIZnJmlqbu/6pfeOJgi5Edbo
vapY4hDhR9jd24nKPO9ux2/wbI6ND1rmTCSVVpLsKhpKMIH+VLdyf523VkfZhBEiPn5I/0Oae/WF
o7EcwqrXxalUpT4RsjHE2Z5bmJL4rWtfFZQvktjs0sDcb+KJhauu5q+GWt1vXj5/J4h5uM1qlcWa
aurD5gbpi29W8hXHpaXAK6P7otuLy0G5YTQxmCnWTpmcrbjgveBSVQBTruzK4Nqs5/4Jv780Zjay
FvEQLN23zdTjd78cMUrJNWE5PmvvDqNX/Zdlafluymfc4xYLJFalu7yZWhf6wFCjUHFS238kCF5+
boatJ2HDK57YMJtkLLL9U2Ut4lr7ucVu06W3fl3tf43mbn2aqLgONkzURyHdAFc5HaDw3lTceF02
v+gU26qog+A73jV2vr/fG8YaUVfh9pHocejmUwXLMXhRFJV4/OBxnidlZbVVaBUDZD3EmNttrlLv
pap2Fru9z0iJ6MWXxAAyJywum+rvvl6QJZVLN370B4+zn+3AZ0xR7DQldrrDwCoYirR5M0+RrV0O
43LhJQpbr3XkYSlKsD1Og+pT5enZO+hqxzJStLOMOzOojyPGHHnUy1kwm+mVNh83nPdOWjfiGzir
utpzNneMfJzVi2rLq/djzpArj3abPNokoBhD1LTyDPwPc2BtpCCA0Zi40UnFNpeVwn+2ez50tJqi
FHEjGHqcUtvN6tgY53wkoJzXWLksrtiy2i6IVdoa32yJUSCD1axIYzhNOK4Iw+5xf1r1YVnTbI/y
DnEDx13H3n3pJefQnAA8KUuC6aYTakIDlw7jFI+97RlPC6abY6zmAFcWn3NzxNTCqq1XVbjW6+TI
bX2Ygs0k7st1u6MoKIU4A8wZdGeZ+zwZ9rmbHjwqpeKGFs+qWP+bra8yMQUrT4LQhJugDMbnYnO7
R05kf75yi0XNYUrVwQi8JuIl2oauQ+CpRX3Ebzywj9XqTuogV4fjowbdPDnl0mTHctZm6OaB7PBb
wdkkXBbhYRrvmFSt2D941mPdu7XFzGmeH8QisXutcqs7Tk4VXDcdo+DEpsAbMePEUmi79B1sJoV3
vaWdMKOiWsuTk2blkz2tnKtu54rvFEd33o8pVz/avbyynHFNQ+kBzYQBEBlwRFYYzcFI1/J6qZRz
3dCCu0dzSqcqqrOxcq9Vs/L+Y8s4V2FgLEMR5tQZL7LL8GN096W/qzhDBSpUvNDSvCljImhwSHQ6
k6JjnZ0VA1KDUixk6rE5kV9tLPaa1i2hn6FY3ykDPg9tpt8Rc8ixvI9DdTtYk/cts+R42AxMMFNB
tZWspWfcVXXTvQZWhlVyifMRT6OfPCsMwMmasNAz6SDV1k4kIYEN2yHmZd4W5pijuKe2VdMcXjJm
/FA0S1sdGnPv+6MtMySu0y6MGxOTwj7eJ2FYVzQ+mtRNHGw/gjKNIsqC1n9emiGLC7Lih3DJC/9j
75h5w4dm74HdHnTnEj35ld35fhcFjWT5Dl7Lx8wdZX/0u7LFSXDl/m+4NFSRnEp5482X/i4zJ/eD
oyv14tbdfKx0UL66hUMxb9UK51xt9Y9+r6qNb5yn7nkyPOfc2s64nM3abKtITJP5mo5ZDRT6ownI
a2u1b4DmPpaZ46fJEOx4u2L3o/yT9pfO4QVyc4NWJV1EuFjpd0csxbVZmCuprNI/kwunb4KxVWXU
G/XUxU3u7NjBBobZXqq/Mcp329k/5dawf5ysbXITy5v2d3KGg5/AJHWua0Gahu2kilnSuvoPi88b
Fra1ixDwslkIa8A2V7nzeBrsbHhH+f1j9imRZC7FqUsvDWGuEPJw46vbwPbVecyNIemkzM95l38V
Hk4dSCbWM4tusaLaz+awGsyGh6wN75QXaXUw/A7zt0KU3wa3cb9PszCemqAYXoM1D97Bg8wSYCgn
tqXBlFG0OxiXObTywWP5fkuXlblYR8vyrKeMFBKV77kT42Na98ceQ7kXa1DOHHujuYXGpf/yF8vj
35Xfb/ezHeSRnSt98CvZumFQK+Z362xUkdM682m2cbfdNLaBHJYQ8+gpfZLxdAQ5m6QEz1wfTCqP
YxkMnwopsw9A0t41c1Y2C2xeT3uznqjetnvX6O1n0S3dHjb9kl9batwdJHzZcPQ2G+a64QxDyNte
ZcfVXafzutXjId+s+cNaW/IoMwr43nQOqhHz/ahtSEHp6AQ3ey2/qtUydlyNc5MlGuzNtd8W5UnP
O2skzWDzREFh+1eFWu0zp8+3fMmyr56BF/+WW9hosKm2caAM78Ys5eDEULAKFWlRBlaE10D+xC5Z
3zb+1CRLVwRsEWTpuZz1AVbJF/jksGyl96yKIIumEXsrp7MobU1sxxoav6gv5+GhKYo2yZ1lvl32
+pvQ/KkZwPU8eE59jQmpfZpTLyo40NykZ8D+zS87Jynk2N8H9ejtVHhqEIdyaGZxzKtW37lqHB/b
NK2OsrOMq8HIsjoZg5TKcpK5DOlCCJAaNAlcYR3szgGwlPo6Hes8Kn1VXpnAgo/22BLF3a1XlBf6
ROjucINhMvZKmCTe281Yf5ybfO6T1R8KzmYO+k9LuW7HXKQj5YXNRH3wg2I5QEHnXeL9PKfdUDin
tV2CL25bqKd2NDUP30nnsBsAGa6tpU6NcCl6M0gYk8/f66GncUED4rBPBjCthq6ojovhbV8QMtf3
Y9d10xXejPPDKA0WUW7vbPfGXg5fzTXHzM6s9E4xq51Pg6YndIfJao8VA9MvadX6VlhSdbB6t0wZ
YYO/2OkS8EhNjpk1BlJrMb1z/cY4U4wDKeRkr0cOzKeFE9EUCVzw3E3GyZ0PfWq/uH1vXbclpiBN
a+mD6LECO6yG8Wqupjzas8QIuCzX6zw1svNK/xFW2ugSahTO1qHUc4jwID33W05vYOl2Ow2EwmJA
LEGZ2BdElXiaz7zC+v3U+W2q8e4MVsZRQfWQrap/FVnr1XTno3oPvPR+GDN9X6+eHM4LGNp4kJU7
le8H+I7EcAeTqaPJKxfiLAkOuN/E7EfzMAcfW7MecJExl+OGr8p+WLPF9ehWzC3u17J+oh7cD9bi
2H0oLTF8qUQ7fJ6qbGBi1s9/rVg9DPHk7MlWGPWRICT3SOVp+KEfLO7VOvddgv2xcccB2H+ZLKN6
yEWGWBQKPC3Yvti3Nq2/OoLwpeelrpezokl6bMhjlrL291hmW/1lL3S3RRy9wdnKm+vKIfnbGtL8
ZLkNG8W05yepmKEsFOtT1DKK/zYs5jZGFwNYEWu5TdQAnjHo42p6+6Pc5+m5F9t2UpM96odtqLaD
yvUrx3HzrvTbFQy9qR+aLT/Dec2OkzFdPNG9avrmLt4irvYSQPEqk/64JOBgxus+iP7Zb/RdV9pN
opjfRqsji+cia82ngXDfSOyVzQDNLF6CauxORgYOUkrjHXYpa1gyKttO1MzBxhjDoNqmT77YCXnN
zTzt1Zl2sj06Q+q9Gk1hgbU5+W3JU9JqhoigvRSjjXwX7ZlZj46X0d7OU+4aT2PJSUTNI1gKzhPQ
0XTF0A9bQo6pw2AY7m3q6u1GFZKgSHvXbR8Go4NfwO5bGyWAmIo7cwisl3SisltGNeC8UxnqOgCW
YDbXta8yd/oQXOy71azLgVSv4qNdOxOFVVrEOhDl1Rrkw22VgUjasv6wG1T/7dx+lco334txZAWN
zdje18ESuss6ftRumxc3ht/qj6MrjKu+9fWL35opyIhTKfsB4QEzoFb4GUNYOZl1rNOpnGL6IY9x
11JkFkZfjct3ZNSH/WSxNwxTZc3JE+dmP76XjUcF6Ay0L+F2mQSlbmH2x9yZGVz2TkaVGmhlAuHW
hvlhwyQiJvcVH8Msn91rozX5H2jsvYfNXZr3nLjDfAARppZSi8oEznsZ44GZZqSJrW7ou2utVZrH
CpBLhrlfLUUiVmvtbqhMgjLuwRsF9kmSpotnSjJ4kzfV/Afmyq/wuyAKiLbZhbHhufiCAAL8Stno
lZsu5Bt+8z1JTEAz4fu/Qdyook1lGvxvShUD/WG7k5XRPf9+YH8hqfw6rb8ktzoe7DGgKuzqf722
781jb6n9sw9L/bYInOmYbZBHdoaucWH100k59fRkpJXbROVkmIffX/6fkAeGMT9MT53LwQUR4tfr
5/gqGqvHJHk3rRww2WwlA8SgKLa/0sYV8/uO8FyiA8yAR7AapvmlLEt3PAyS6WayDBPzGWr+vow3
UazVOZ2Mrb6eVJbaR5HbjRG71divDwoPUi+0NkhTf2DgvaFO8/ioOyBwgCoFgl9+mOf/xLgxcpRz
m+UiiYV14B3zIWcObrQtiQfzzHQu0ZVl1ZRKFZhO3vqAMVltXaAaY10+wqhomuMOy2qOrR+ojdFj
Tf0Hxcu/fUjfgl5P1cM7xuf89T47DputRCUQet1QzsfUMTx13cwZn4uD+1HnS/EtqDRYTVnt3OQf
KFKgAho5u8/wWMrLrGDcI4d8Y3wo9uAPi+CCyv3yJsJ9EeRJwZJBMgPr+g05jsF23qU97Ak91cH8
9PeiG+2xXI9Wx4zqjn2DVEyvYF4fS4VZwzlbx71Ghgx3uQ77TVt0x2tF+VD3La/LuDq8KWm/Wtt1
U/TOgn/5Aur6B52Mc7l3P68hPjBPXbCKbASLcHJ+vbddKfY6yHv0F27N2+tUW+2/1lnfzYmxsbA/
Nz3PO16M3K1uM9vGk4ftMi/vss1T+bWQDt5SNR6d4Fh2XtQHILAxixcxkmsNXs+mWV7QICYBuYgW
vdkfhUi9IQyGGptqfwSgP/TUzWvcNLQa1NK9fzR81cDeYwl8p2Mqn7AHY9Za9GAm0br7xmeyRfzl
cUG+8D5YHYHjBQky6g+r443LDoRLZB0sANQjSEgkqcC/3pwdYKKRgDrwB/MVu03kink06WJPo4Ka
SSUEhbjO7ThoGqqhKOzteg+8rLoSZss/uzRt90z/x+IYtEC0UWtBpzixiVblNRQVsPUG/Qd8Op7M
GPfVBHTjNxl/1MaSrKBCas1gif1hKv3PnddU+5mpS/nMgN/c3v9+N/t1M5U2fCOmkTjb8jIgoXjL
xSXfZNvcKi3DBsO4SwWdEUm71ufGbLorr8AWNzOVRy3hajvZjKAZ/7CI3vCb+QTc5IvgFJU+5p0Y
cr252/kqtrYcmSfn0IwOXma5FJG7z0zhb0iH2yzdc0Cc4jMxBXoN63y47KwWQbAiF12LtlcUbmwz
nE0jrH8vIw9nmV7bkkOQ7jNNz8a8pH0iEPAfBdqjDgrRSgPbQpeAhdTYqZEIl0Hl8fd39weJ//+t
M+QpJko6uHCW8Bxsxhz71y8nci8zU09/pTPpb5m0EHJnTzWfnglBcEsXOWEraUnnKpVV/rkzIQTF
Ug5Vmpi+nzrJErTwWBV6t3ucXpx43srynb2uegNTssS7YNrKa2/CCPjOTEVbRqA3uM2b5mLdEmUs
yQO3GJv7m1MShdW2ExZPbElJE3TDk5vSDP2Js3xR3bz5xlAVPFuS6Ufe/Vv3ndpQEg5b/RU3DHA1
+EBsgFKNl9kZrIQ28hk9zQfeMXVbz7iKQMdh7kpNTlujSWhZ/2aVwAf5d/78G3D/8gh81KsILC6O
9dikvSkXGtctKCK2y0bKcX5WU2e8K8uglWE2WWkfr463fZj72QLJ1XVaJIvY/PQmCNqiYNqkxylc
AKrL0MrwKmpzv9RJ2ZjencSs2TpMhNl8H4gYS69F1zfwj9u+fmcu/kp/dQE42Wi6F7sbBVo05vXh
ZppM7378V2MWGGTb5oxXyJbNxRxnhl/VhzE1eEWU7jOINiPtmxgVMjPRNRSLW2ONXbQAY2cREpKi
ODZqHXmjZ8LVwpqiPOdHLu4WNewi+jnAJQATwB8IpN24TnZq5dSfHPS+Bx/Yn0ZSpFOaKJ+OFpgz
VWvilHVPEKNsAvfcbuUFajfs6mZDh/NhDDYmwgLhDQOocpA1sRPBbY1U0Ipa26qDxNEN5auA9AZa
xt01ws2agJt+rK3/isX7XjX89ZaK+wtX6P9kFP1/yBNCyf3T/vIPntD15/1zlY/6DWn38of+Jgv5
8j/odtnRzUtcMW81RJa/yUKu9x9kWVTqroedNEgH58D/knaF+A+iNZxXGUYjMvmRXfm/XCHX/A+n
IVShi8m/B+nL/W+4Qnysn3cGvPdoGS0kMajjUca8pewy92gmzSjtoLIh9zDdhvBqdcLBSd017Gst
GnEH9IDR1E836eHvvednGcWvtQ7ThMt1Lx8euaMFRenNBlDkS58uwHyHkeY2NDs3PQygbCdcwr0/
2MpeftRPm9+PS11CQEElsXw131oSNwQ97BMzj8OMRdMVvevHQO8aMiNrpbWNP1TIvzZhf3+xSw/E
mUmYPJf99XBZegrnEmIO5ObZP1TSyuIZAXTcBxoxyLIsUVb0VtR46t3v7+i/fE2yRy0Tc3aUyGin
fr1wsWCqgQE7T9K/eCmMnvl98hAMFeVuJWM9qtN/f70AHZbDyUJYwo+O7Kd2BYKrl6fVtB+avEZx
m5UEL8MC3edHeNBzcHCbGlnM76/5q1TicnOhv9vEPfDCsnDeyvNGT3ulv4jhMFe6PJa05KGvLP/v
Tez/PJ3eXgV/OOpviiAIaKyNtxpWY3DBFQe5HIRfe4nf6fyEr/6fDFvfrgCuIhFcwQV0caRz31pF
5O5Ib+ct62FOm3aPnHotPpVdJzFBc3fz/Psb928XQwFwqSUJ4PrHW6mB85zUw70NXkdx9PL1Q2bv
8oD77cvvL/Qv9+5iUoNlNGod6NVv3kJg67ZFubkejEDeV50YjpCq1j+8ev96EQYd7FuCRea+aZR4
o9E6wDk7pI77l+NWK9KB1P/DtvFvt8zFIpoQbHRAKA1/XU9OntZe5vNNqNTnY7fvT4UdqJs6K7zD
7+/ZP8p9Fiw7BlI2vDARK1/26J9Wkmdvi29wMl+bCXKAPyyZNz8cGujlZDHphnHZ4Nm/+eFLPu+E
4jbVgfyO0YURZ6bDk+OVln5U5DwXp1XbHe0QSTginDs1dx9VDSr79Pvv+OacuXwMJCGoavmbFfU2
d8kwRnS1IN0HbS7V/uyrtPehG9gIJhm3+HRibe68rnNH/sjvr/zmOf64Mts+/TE3wsNF6de7K/bN
qYd9ohsu/Pq4Fa04wGDaooGX6/3vL/VvX/LSOwlJW4E67/IsfnqQbj63ThuYFVwYQ36A0Df8xZ42
nefU3Y87cpinqvf/5Cn+bxe9LGn0dkTqccL9etG0tM0C1LM+qALjtmSSWn8CSOjOradhjpGkMnVh
Pyvn23/5Zdl/cTkmZO8yOaOIeHNdG7v0CgrpIQsA0A1P9syk2/ZlrJf+SEQZ1lh27X76/UXfrPyL
W7CDNzwsaVo4iNeX3//5DkPvlW1gwTbaLP9xAUqGT7kUzp9Gqf94aS7XocrykBKjFno7iwO4DZYR
u9KDOWXprahm96HDbOAxz7Y/hWK+fX5kC9Fpm5fRhjR5Q99UQm5ee2tF13POgYFeiz/kMVy86Lgn
P9U/Dk5LNjsL1CCb9gFJ36/3DFKNVdAEu8dZ50Im5ra3V3MOfzBeagPZQFnNnWYGBJbJPKy0q7hu
/WUK2WCtFmw+8/KwHg1KQlw9jA+y2+DKrGUWPLtakDsHlg6iAexObsHsiyyDmAPLONxVL1+UW09X
daUwxXP8df1m7c5ogSnNxceudbSMOqNtTuXSyiwaq8G5gng3itva3g3/MbMbYi9hIvjHxvCWTzKT
KLyKzs6f2irwnqtRGC/purl3VqnFX3IT8issm/YRgtTkxHLU8qWoRKYhfTh9EAFSYMY67B1gWz5m
uxt1PZ8k9rRCn5yrUcRp5prk1NC1vmMRp3fTODAHHIWvyZJsq/Zx8HYHL9QW0WY0OnN2FnoUInEs
XYyxy+R2PXlFV1o0bQHZtPPI4Hb1exhPgl5VJvQIK3wQFqgdycDYcJ7Y7OccHU4Qbq3V1GHQVMUW
uZndX5Vs7VuC7YLQkTdNqjuQ3quLUC5Z+wydCZfG1DDrx1568HipK53rDLgSPJhZYnpKcaUE7/CX
HRC3H6HLZ8ZcT6dK9ABe1DmKDLxFju/Tqma5FvQucbDlK6KfwaycSFReuZ5SfsMMEX4Hx9rZ+4b6
hJRgmRkkRfaeNqrDUvvd17QR+70odtM+ONvg6LNRdfVtVxip80Dk4/KwwTqfkf9VSt/ATW9Xdv5l
gv2xDW17cv3J+gpjRpGq27b1y8rE89W2ioXMq9xfGnw7R0PGmvHfGGUapRtc+cxqonSt6+a2Eg0e
E5qklj7MfGdmZpVr5wkDiQEb3n1tv0Ok6YhxTf0WLRL140sqC2WfpbowW4fSXK8hQQXGERs+aj1b
rM0LRR9Uf2UV5XhoFGfYqc7cfok22MJt6HojnxDix4W8uzvGSVOWT/E0bjibZRO0SgcXUJEo4p9g
Y6veMBOjECixYcFPfzlGCiCBK/LcAibO9nXn2bk8QC2o6Nkh1DzycUrIs+bIgAiKNsFWCyCLjGBR
BSaCha7LomzpOgLOpbdAd7WqNiK3aHsNMhtZo53JdUzcFIuDmyrddHc0ir4UiQH+AaVzk2PcWEwx
kqxkiAHAn+n0LAHwNRDEPmaPxgR8GW8BjE3uxFYmkK/X63QdAhWlaiKT1s9F/cFKA4EjBzSA9ipl
qONArAJCiHa4n0YiHdDNuHZyuR3THqguzGFIXCRtAZRh/DN6oqyWNkvpIRiINok7ymyOYL5lRFCb
OvsyDDMTZ4bfwj0UhC/bUV87S35sVk+37/GJRiA+d5X2ExcpBunIgOtLjNALBl9ey+V5aTe5R8LJ
p09WD5b7YUHh8REM1swOFWP2r0agBZ69rqnd84hSbww7fyWpjEnOeLX2Ugg44Mp7SWGk6XMGrJ6h
9feGTzX7GzipMS5fC0Z9DuhRDbeuKipvYufaDCOS/cT4XU5duhz8et8/uVT+N21vDlsiWhtJaAfP
REFow578sJiNIpTS6+vjsEFAS8SsNoHnp+FmSFfz6fsyr1iZW0VR3aW2QD8pgDy+dX3L/wZlU3zs
rMZCwapaXoFudEhXg9GTf56DXD3NiD/5w3UKh61WVWFfV16Lz4tqJNaCresNcOs7ta5Hwu9mcc5w
upiTtSoYyLY78EToWekwhXsnu+ZqrLf+1PirlSYG3XSNHZ2N+qXCS/Sslx+v2tj0B+XuWp2zaprt
2C5T146sVbVTXOdNaid27qYPHnrZv2bCS271xdkg7mG0GlG/V/UYFYarCT+rtPiGOteQNxlSkIyp
P6T/xOgZX8OL3gFJeBY5/31rIar4w+xAMl0mr0iyYl7Jq+Qc8E4WjGpBWF5pIcJVC+HiEPYGg+Qx
9qNG27yKo7HFVUNGhy1XkUIYa9vnDr1jUpcN7znTRwMWXtDeGrMuvjC8+0qvsESFTM37ZlmzEHJW
d3T2Gp6LosJIvKx/chTbT6xqM59iSpfu5ceQJWohykCLpKnlzlZMn0dKBT7TtvYXdv7cHRnuT3u4
NvNV6pTWzUQ5xsagkkkEn1vDvh9FEyRt03xtDah9viJBgUf+VUzj/m6xq+/YJB1y0z45hf+OGHN1
qDbzeYNImJvVs27Kk9vZT3CPVARwPoY4LJS3jtz7C9/ggwuFOYSdSwKR0d/0+bBdbxU7nSpYWpgU
WFAI8KIcFn3lahM1ViWPgWdj7oDu7GaY5fARMAhKaIVxllxhy5bIqqsR+wcYt1BYBTYhg2ygtGbt
eFUSZIdEJ0PJuW9nC33Rfd7I+WbZOnLJx5yNLxrL4TJLZ2wbtz4KUae3uq/e2ExrAs1CvR/Mub9q
5HZJ5qa7iy6l0nH0LAMcLBB/jTvkaL4771rYZ739bi+IqHMbhzqWLHhkTgM8BLLoirDkixyneTGP
VtCW926f7aCs1mtQpfLGQVJ7v7KCsoj5SvGcddkiQ6v16/vexwSeemppCkA27X7tvYYBidWgtn4/
EOeHSNWtvODDMm+fU+GQHymeUJ1DcZv1hT8xhnluv9O+qaJqXO2ntqvEGhZIYc/e7MgnWSzO92ke
vThzsi0xx5zyozDjfeVUQiKupgj3ksJKhsEcvqSUsozy7THdYMCucIX2eTATUYHBRC2/oKmFN/CK
cZ15o2yjdDGysZtTL0dWg1rGB58k6Ys4oL8zKH6+lKmxLx91sy3w1xoEZUk6EUUYdWa/fdvtcUU2
tn9TQk6JWgyNAVeO9Ali3ycIa8XXutjEt3H2dQyjlMJiytXH1fLcx9VnHHJZIrxupektV3M2dcQy
wtJ86cx5giXjmt9hcb+uQes82rvT4omznSiP6sRCtP7dqHAcAGvuo/9h7syWI0eSLPtFKMG+vGJx
d9KdOyPIiBdILCRWA8yww76+j1eOzGRmS1dKv81DiWRlZJBOYjHVq/ce3RvrvQzV8EYsdwEUMN1a
yizWuFkxwsdYvod7LDc3tSKKF+yjelLTWuk4nAnCA44WJ1wGn/iKsYDvOfSrjUxEM7EBcwzqMZUz
GJB4Xu39lSi3TJvOKTLMGevxOhYlw13uH7XrhY+hvG5IMpXNN7a6Z79aT5HJrlxDt3XchFZwq7we
akCR+/4Hyyk7jtHeIMIv8bz+WPO2XRJnAPpBVWrGZBmnw+4vUbaumGIq2zmsuRfw1q+I+qyizYhv
elUaBliKTIq5Mtm8Td7mWvDIwn47qNlBjpz9KG3m3BsSOZr2T8LQPsSG7Ws++82L7MeFEkpG+61i
YBFHuVlk25p335xmtl4nyG2XEKZRvDeb/1jPnfNKlK16Nmt7GTkpwpx1TdM1dk91+1DpkQh5P3FT
MctsLi5nWhwMmP3kaJfHwXFX2Ixs1txA+JjMenjk9tryToaRnxsDRyZcvz3hZy4PmyYlX7XjSL0y
NUk0BiKxhm5nDiLm7tYsxvGBInBIPCHGBGu6z4UTvnGmuDbGZJ9b77F2xfLVlUz0Y4f1zCrJ/bY8
5lJt3yrdY2zbl11mouVAP2htFw+ouTpKFmcXQRzh8/TYrbTz1phCfbtylQ5lZOFjpggkduPswWHC
c0tyrmvJLK7aLtsEs32us4CULH3IWthPtUdBfqqr2fslrH6pzgAgQofVNByndzl7roCkLWpZL44I
fZ1CWOipWKzOwbLMSzrDik39ETYceVVvWK8YqbujCClsY8UqUYbFbqXXJLSuYF1dKZevJzx7vy7Y
VH3JzzDXfj09zLz1h2wXmMRviBrNN8ofG26FcChf/Un185MyXfkQjsaHlCZMnl1ZmTNGZjLOnnFw
HJJL4NqmLxE1zofqo5nVuKTTnjHqjVlfjebD6tbfZsdy02FrHipjVolflQQ2K8qyJCjCIYCu4NNs
DqHcjryHsHnVdVlEzAEpuOK9iLZvupndKTVHKILbujeHjUO2ZWQ6dPSbknNc0b92lWGkS3d90RKs
iEsc/CzCtu46Xb8VRuHekrJLVOfUmU/xc9uWMrgLTFVcFqObX3yjDLujq/WciFaUpyJ3HERmwAFx
5csqmdqqGh9lu8tLNbtNxsNjPw5iCP3Ml75yD4NZ4FiOfP7cHf17b2M9tuENp8WgtNM1YP0ECF7x
SEclY5y+I6GaSZ2MjcsSmyswpFoYb4Mc+yP5EeuXssT+FTtcSVdi0x15RjXFQsj9jP0kClJ0ILbT
Dt1XZg2mSp2CvWNxx4QDxEHUCJdZNtChuGjdiAaSVOUNpWGAx1C5JCq9HjhFXV6GOvxl6yK6oXW5
c7td2PHGALiJu75aTlij3rpdTl8qy1juwzw0H9m22WX/nnu2evvpb0o8SMsTD4MiJ8Cd9RWlbeCd
aZV9HMA7uSwroVKhnGNolssz05GbYK2M6mpJ43cL/8K8sYgTY4zuv5UFNKpoMDHqtKHDDMOy9FMe
IC+x1lybZ5YiRyenmCFr8VJMrpimN4qH6nVq586IBx81PS6NqZBZPeTteiRmUryGwifezYNd3LdF
3nDHUtl/52Qs+aaTTEPepVRSggIjWGTcWsXDZnb5DREp9b5KZeKm3qbui9H2Jr9WmyXKoPLyFzYD
L5cx9PMEy4oI/Exa1XYpHW/O/KUxvljdbgIiJZtWJYsQQ7rO5juxzfyl7X3i5Wu7/NhH6wsKk3so
mhynYk6W1bvakqpuIBS0UkcewqC9VEuuKNGXnNqyDzYFCIokA9Md89WY1PpBJrEiKyrfRm9ejSQ0
CDQyU1s4SPGF8peoOT5kNPBih3O5j3eD2OT2xRyG9jdejfyADtx9KzBLv01F5IDbmZwqU0MZ/gy2
Pc+6wR/4Mpqs7ITF29sPBVFnrnAnzIfc4Z0MwaL/gBhdxdIqjDufFc8wX5bCeFLttXdY7HmH9G8L
qnGKiPtcRPlyRFfrRCbW3ftSlQYzfU6L4bsZFm5ai739sEfV3Kk83L+uZKtfHEsGMU4BUm09Bns8
aD1rqtLQ7pejaVgt+6/rLnwY9hrgnpycM2mpOT+UpR4iPqsddDFYGP6o1ga+C2POE3aiBxSf/DrI
64wTs3oDVFCUiZKrn4jKDNkuPtnbwfW0Y6cNC9G8eJ/96euMO7WIt176t3Dx/Dd8lkEF5EQRvqi3
cB6yEQMm17PYuo6Ue6Dugm2YigM3SLumUSvEnQ3CxoilPRGhGQiZ/ZgdKsqkkkP/mO+hvzEVwkpB
8WThpRR635d0tViFXI281FOMrVAHrRUZBYvBLF7ryGwpQqVpQ3TozJWVOutukF73jMLKAhWOzyu+
7yHBFi26JJCLLRK4ZNanEZrimn+aMFh5YwAuRW05G0wwPpC/Y2llPVLfUX+lSrn9EUmhkRwFNVlS
jPbyM2dODGgFi7hMCvSmu55h7KXed9rgug54q4fLvjxGjm6sNOe2fzQW0EGxFxG2jFc10EpQy21k
frZiG04dE2idoPXSFdo1zUmZL+7r0ja0KFuutJMMS817b3dn/Y5gs0zpuI7TpeWKd6T+vA2LeVMS
cxoWr3hQHOD62G8mF1gYW0nlDpCKyPmqS0Yfc2chLwVg/EOSonPijju3CY+Ww1vF3YvuZhWzNWYg
GmDIojp5l55MUIQOFcxPBUeVgRCz0eC5vGq3GMgAkKC9aQPjjHU6qLNgmKAFDGU/vLakPbbYJwiO
p2xro5+LhXQbz25F44H0t6BoX3H/JFZ8+QD4lEOzJ7yV3/hOxG4JApjRlDYeST5KrEV8JwuoeIFu
7NVItmW+Zu+IpyvCNyBuZAT+z2q9JYh9o8co7zjmDrZpkFbsjo56CHSgQe5Zc/GTr+h/wpSi1MyX
sfjm2VP4OTqb9mNTdNvBMYRykxqe+37cSXHQ+O2j78b46Vyy25VNHqD3VzTbwkR8I6TdRNUhmgPn
fa/wtCfSN/Ak+6rD31LtBtZ2tiiiOzTmvF+8SVnTVQRD3cilLpYMZWt5KPZ9CxMjjDaRAqk0AE3B
TkWv9gRUqoGqiMe+MxSt2mhF6obMd+Gh+LXuU9lg8rwB4djquFjKDoZOjatJb0rOrBo0muAx8Gpn
SKCR7m1WTz0zqUhVPAlIcb4Zt/hkvgdB5X3hZ45eqnBvKLFsp8D+X0XDcNvNCz9WyGfk4AxgOZzV
KprtBmiA+26qkq5+oo19XyaqjEznvu2n9jb7L2Ft73ypAmtFki/WtD8UHW60pI3s+WtlDhCJ/Gjq
3J97iIHiPjSAtdxR9eLFr0UlPzZrtqpE6sWy4xUcjXuZJBJ5YtNPhFvsIH3BEmGN4MiSHWWfCVo5
fIvesm9ErTfX+aRKNcYwYeO8N+rEz7fAIg4NrrOtWDlvTRAfYMtEa5/hdsorDEUeY8TpVDX8Wv1E
e0FvFCecZG3HC0q2/Q4hqy/7x5DDeI1tZHe6adnQstsm7itAb1yJbI90Y96Ec4jrgwTasqed6Uid
ysF0lgORJyHeTKcbpri36M+PRaOWICHB1eYpI8MRdAC6nozhF4RL2jRqpuLmZc1PPmE6i4e6rYLb
caH9TVj4AAOEaGdQ52fRUL6yI74ttvdFKkvf2BPEMZRHWk1QmQEKtW2sBKuFQYBExABu2FDvugtW
bGd1+rfJrVfqj4rWmtu/7uyb0jH78tvgraU+m641t5mSlux/cI7Mztlu+v73YhWKTXNhRZ+2rwZD
FyRhDAzOiIUz2SRV7bHxx7DLqqFxije0gyG/b+ZQUOz2ZBeyzjGVkXr0PUa8NczxkQmWQn007iiN
YzCEHQGmTTjRt7ol4HhqlAVWc/dIWaQsilvLW7+r5zfs7iF3uhu4kvJpJrxhGPUkzgYAHed2Ebkb
jXFw7bYedCl4nkNSthPalee+Op5sr7/sdvuYQFM9S1yZBPerfTYuoG+2N3sfJve8LrNZHXNr66KL
Cyd14aVWBreG52wBTIQlWJIRqoz/ODcsMUH3rXgdl9toGAdTshiEsxKSCvfUjOu1KPvIjhcLy8w7
IW6zuLje4s6PLppCc/SD3NgTx3A9stOdv/9wvDGsYm4l00cywyGQuUUdfNbrbKE4o21E5oFC4pov
nxffTRfuE/N2HnIVPClMwIrjv6HEXsHcYNCc6glR1OlCI0PPrnCz5gVbOyWP5HTINyG70xqo7ZOy
m23Yw5LP0VO1bs72veoKmWeFtExc1J3u+qwxtskpY9XQzicm+ML2t13k7U6hsztRhpZpjLxgy4UA
58IkLGF+Xr6EmvIJaMGudxqJdRgSgjiy/MBfREjd6J3xJcrL3Y3dPbBewE70QQzsDX4PwYv+2Hc+
oJzJK4LxaGtBpFMFG5g2C9APrl5P1dUNuPkmzTs7UufR0tqNYRU4j4L89ktLUgE+kinm3+AoAuus
mZxBma2V8SidZeX8FcJ/cWmGf3gETOu7vdTFp2N2ixF7TSGN5zwM/Wejayz+2jRGwFsdJ4cUwxTo
ZYfl7d/K0Ff6jNtbFqdlp4e8zFdr+6GdzD46st9hZpHeDu6lzoa2Dr0HXP3ty3YFPRxGB4gDZeVQ
fo2ukhDN9OTRoefzbzQyOnCN3z08brCHgkPO27K7z8u5oJXnTgMA0GpXHMpOe1BouLsfWBU63FOH
weIgiD50R8CHYXOszN1fL7OsOeHxCnnfKqcyJJ0rrWyGUZXuk8DsyjOp6vwXpct8Fj2HKwErtgXc
hsNQLsTu3PKlUBEnc9QR2dyNSaCSK8Pt01FTnWadKpovaqyr8riRfKRImU0ir1tXtqg5JK+yBm/b
b0lQYU+KkqhUQhAHsEDq+rnRnXmnNvY9XTFTEROpduJBt+DOTZv4NIvILNOQqFbLbak75zBgboV4
x+zXumn2GoqSN0shE99qGCnF/OdiOUlNtJ6URxFo7+J0NUU/yUYAdY1BejohpViXh6CqVP/SzVa7
ZkOuJ+Yfe37lbUUry8eV3RXvgh1sxPcFQ+o44lZdzn0HWYwhVj25cWN7TUtbPl9xmaNXE4rW0koH
1UXfhZipXQh+tmU2DcxLKM9KR7Q8dHm13heWv1MDR05pnqdmQmPzXO1/eAQ6SUnz/2tgg8PMvoNp
3gBTakeZmVkG4nbamZmmjulsP12h6zODvIYZ2tiYZ1G7kkd+3dQ30+8DGugF3ZqycC2/WDBjuvuI
ZZUO84FmP3JJmN6QFCr9zEI5DNLIGPWpmlqfUX7ee3tSKvBWkNNEUFwGfhCqa7IkdUwxPChEGVLk
t2rzHJI7oCpqeCaWT4xxKUo7RldG9V9NSQc9ciau+H374ru9CibAzD6Q2VF70FEYcRpmvMyt/tKX
rTJvo9oN11s3pwG90WFAdVj0kyQu5BlzmAHpkPXtdf6N6bNGHnX9HrWPbOuiT+BeWp2VkykZPbnr
eOU1V0QD27X7MEcbN2OJnVNTJpX1leQgN9z9qu5Pq1dQIQ9y3y45/XNBgTdzxZYw3PsTkSoXKdWj
yD70zG5HnlRFAZ537t5kbRtFRsJLznzPVd6TVWk6XdwKRt0/96jYmqyPPLK6WL6u9RcqjMgqafm4
6Tkc5QEHq6YW5ex9tuGghbFYqdxSA4iafwwDp4xAW/Ay5/SXzvrYEmtsYnOplfWNWa39OhDzItaS
G9HJ1x54kbEoW4MTS3s9aLBGTM8DFQ5zs1wYHxrPv3tq+Eg3bafsrxQljZeSOvJEutVe/gWs+94A
IzKuDakGI4XTunIJTji5uxM9hcx5mrcFblhbEWq5QaXvEQtDqyrHU8P99hYwfd9ByCMiZZg6CH9O
JkCIWLRW2bwQxLcZ8fudDQqn8j09HPTqe+0PMkn59OSByQSGRydymZ0QrU07+GnAadrVBs1j9753
zWZN6bWYJKQsXUYIihpyOdhu7/kvXj1ED7PtLWvW2u74zO65fUbMIc+BDCbhoTJvhGm0Kn99bSxz
BwhnTp53OxhumJ8M3IHRaVYrH5Hyhkg01ZNeDjMN9H4TWHqVD42qaj50QSd/v7Ri39KoWbHbMyAB
e1Pls5DZbGwWkuvusUJdF11wqdt8ABRAvl19l6phgQfxbBSJrHYRdN6xBIzft5K8aMLvkYF9HfS+
yvSsgjuiNO6vgrjAq+bqkfGCh264F8/nmc2sESTc3hbgbyIfsD1IubnGLOPlYj5WC0rgTd/Q4TPZ
91CAMmdfV/JQwgx+qtBtaualbQEKaxM2G8UA3/8oDBe3bYfjJ0pw58/1ceEkVbdwe5DFtcIWeauL
0gWZYZWjdTFKb/Z2FLvcCRJX7mr8GmigbvqCwXjbAKrkovgalIJKJGav5TaxXyBkkUiyEnR1Y8uu
xHou9Q4hatlaMR/mwFfjjWQR7XK7NbR5WUCMej2BxWoWlqw1rv0BlM+T6Vo6jYy9pbXqm3FCjkvs
MKx/Oe3KgFQOhYdVefMH/7xSrP1uvLUdyH61jBpbNXjB06wr7b0E4woaC7YAgXfGAs3HgkXCYRxB
H3bbXL/bNBjObwacaDDDqlZ1wqUyyyNi1jAnPiU6bATPW1nQNNjz82ov2zdGf2WbhS4Ej3hcFoWE
b5bu59g0hnHPI9V+gRxsfik9f/0eTJX3ONF7UdYus/yJmalu49UJhjVZPU88LQ71QOq7amU+EGhJ
okciT8R5zugsrmxr+/SHOi9IvpgBVNnCs6GpbczF72r6df7Dvs05oybL/U4Zht7Qe0xdL0idFE7Y
bRSrmGmQ3u3d4B8Nuj6s10PoMIuCgwynJR/UbCZNa9dVZvEL9y87S5tDlqWYFvtGnLAkiOc5gx2z
Iwht1NmqxT5giB6LRImZRQaharQ64Oer56PRe26bSVT/d7U5JNZGSzDaC1engGVm2E5HTR3wGt5L
zoiTWRQN/aznc9BVpdqiC65t34KU1bXWiaI5f0doGKkKGrh9mY+h8LcP9Zh56er3tMZDbmZOI8bq
4GPr+jEKS+2s0tspnA3y0oOdAHJR+4nlPrY+j2XfTFkQTpQThj9A76v3RRSX3bZZddO6wWqfdZu7
KPar7M8FErtITXdxn+G7MLQVbtSdufp1lBhlwbnd5Ov0Gx5CNyS9RU0bb6rTMmmrSAqso33F+kXo
mkFSLVThiW6V4FNTzSFhaa7TuQachZBls904VTN/+6bUS+0djY5hZtLas3zwJ1P7SYD/MOTLNy0A
3npdYE2sjQoSFn4wz4/MUF3WMjJUaoZt+SsMxg0ED/G1t2DcqfKHdgTnAGS67CFR1/YdIFbjV8Ev
7QveCOjPudu0n5aLW+YwKfJ06bp5XLIRXsF9Cd/IfsCCiw7Nx6rY9dYQ1scRMALo8gz/cVuoAFNo
Quv3GTnCTkIqp+dJruzP7YNQFQjrji1JAolrEJOG53GBJXE/Mbv8ym2ML2at155GsNgIMilGswgI
YnBeXXfoLcbE3JK82qeVFvu6NtuJpg3hqg2vJU2LaTBWvrm853T/5JIiWYzXeen4ADJt2vCHNdxg
9tSqQ+W7+y+TiOHTNZL1TXkt45ragOgNy2kbHxq9STcriu4HimYAdnPe9relDL0fq+8WHwEaKPza
fnIv+WzOZirb1n42t6AtHzqpDKTDmYcrrRHcfhmuaJx0CHVFy1kI/5cn9t54HCKHnF5j4YY6uXXu
f4YCGGtiOGI8tDikMEHppacM2+3qzt8qhPqRV0NEA2lY+e1czY367o9gBGIzh8vJVLQBhVgTcc8T
FjMAobXUBAaOHdxm8LA1Occ4FE/SV7mXg2MVPR4CdgIykE2tZgR5KBu2oKSju6iGOl56d2HjuSYO
lYDyDlcxRcagp+rT5hGGgkKzOKa4ZCZ5wNcVQpPp4UAm+1ghz4jCXcLUbXeTDd2TuyRSoGzdeRsz
oAXTXpTYxH0vJbm6FXRpaT/2wjI/I6uBPjcSWuRKFSOAR9cFmFnoTX96omm+GJiYl7hG1f/NcTbj
pjCIMMSTu646mzyyi9gNpnp4nQkcwBUcvcL5PbhtrS76qkB/VlVtVr9UqKomIxzXDARV+w2qF9ij
n4xHhWB2PvfbTV9QAcdBu2C+KqNtv7tqNFMq5rW+U5ifWEFbm331xZ79kupgZL/UkewyEVPcBQtw
W/Q5/cZX3P1DZ260OXkfoHoyGFnaRK8dtpy+DwV+lXkSh67SoZcabTvtrIMW4+6e+DnQAkn8wXYS
UbCh/I85kr4AmsrFtKtBwYjC4YxHbYSVVmTGUPJAoO8xf2NqU5K6M9HusSnk/pv0c+F9i8Kq0Zex
0TAF9AICOKjx+cSe160bW2JlVN3YHu6rF/in03nMl6BJG7iISMZyxlFlzkZdnBj7eU1qBv7enDT3
WXMfVZvRpgS5MK4CgkTvIL+75FAzC7Ol6O9K40BY0xN0arUNF3Ld0aclki9SGmnDgoLvu2oDrU9L
VJjD18WEz/5AhUMOq+YkE7/AoHn9rRigwdwZ7QZm7G5vq54JqNX0m8zpzGApp16xFMw3yezaWUjP
Hl7YtsNnxqjXdxejCFlPxRxh7/N0yY2pv7PmCdsgpVJImEb6pmGmKxDtIowdCj/IowFQYQ7Jxlt4
7x2Y09VuskzrXnlUEUbXY7LwuWS/SlfVQHkdPY4yhtgF6rcYtu4XtcgC8mTz6m+gbcgZzJLVLaeN
G+RVLFhF0okRFIq9sQ0/TN0V7aOFMybIVsw64hwZZSVwxK0r6r/vbgXownVY3ys2J8x3e2f38wm/
X1tl3apznKZb1Zv2cW9M770uCudz5C6GBOV4+ZYWPZQUhpLL1GPywBZpxCbn4cDLylDts+RRZK0B
rto13YA0eheTQ/uN23cbjixkcD9aH/Tz2RqnBW/mPnZIvy0N3w2svgEfhFf7kH5dLDVJDdGxYfkP
XeYPsRWhm2qHcExSYoAuTQ4Rk6G/ISTnR7Vwn9wDnSdXXoCMfcPIhvGNDDLjcBenbQFKkTWKwPK4
upwdtZh/ejPkfaxLWvp4KUoYpQgd3XLbMfUOi4RkWzCetC09gwp4qbrgCVeKQJbQrvMrR/etM7N2
XRN9p+MXjJRRVFkOBhIXLOA4Dwtpi6tLptBupD64wRK8l5WDRaEWmAEOqhk2FyHal8ut10bdThS9
D/rDhFQibguLucgph8ybp1I00JJDo6nX1Nr2MUKgm2tQEwWQ7DGLPHbWHIOJwACL5xoJCkRPMJ4F
2ykwCNkzo8upGNbomAO7cr4Z1kYFQ/+zDyd7F2Z5xpzd2Wm5q4BdEmMFFJr5Uqgz3I6C2mhH8YxF
SaP+MJsTpHVWZ5gmRq9pGO9c28MXyaU26/NmrxMQaSyyvGbIea4vPA2N9Wra23VA2RqspjAGbTzl
tpT+xTJy031YBvh5Pxq4UlB5jWG2Yp8THTKcZunL6J3xbCw8N2UnnO4dpEOhzj3dKQKOAnP8JG22
gdDJQWfIelsa4m2EeDF3+N+L8YdRMyV8bGTej1+HHoPoJbLrnfBiJFl7mVi9W4W/q0EzIwJ8iCBu
UY8JZGp7dTfmfWvXdU/j2lvz21w4gd0R/3ANfDk6Dybo7G7TjN98ZEWKPIb2oZOQim3rjqXZeuXu
Xy0reF9xnfgUgbLPx9S2czm/cv+bS5WwqiGCqdVEmy3uXdILoKh2QBkHo5x36F4e8uOSRnBchpu6
YW3H7d4GuDl2eUWUxMzxw999BcPhLbBa07iZffqwJ822O+wrKgd1+aBXa15xiIx6/tZPjWXfSbMK
wxSEY6DAgy4NLnlq2IIZMDR0Pe1nCLlF05zdvhg7+2GJWtiaOOONfEg7EL/NUbrCaO9R2Yb+wsjS
q978ABvNuerLcX+AtYRjrxOgUa5Hn30R2rzuOhzH6KYCKqAg20c2JsSIBWxJFcrgRAPM4BC89Y4T
ZMCsSKoBt2Bs0hX9aifwyvHS0BnHEdrvOWIXBiXmwh+cZ5MGywhg8GAJx8HkYQ3Ij9NWFu52zFeq
VfkS1RXS0009153XnRiE2GL4EZpVzxPZtLgW93MoLaIB2luG+WkxIaSiJXkCwPXXBa3FuWbOm1ru
v8TY0/0deLX55nTrbkupwsO6TchkHGCeW6SOpSu3PSytfc3e59U+ttkidoChsQSFTBlbKg8/wDiG
heLtaTMP5DQuBt/AhVuKHfrqpkvmkOW0FFGVraYz+s95npeAhxlxhs54g0HM2x5bxzY5KhY+W/Ti
+FW+ngYGKzotAlWgi7YdNJ11HcPj1Dv1V8AfjIErszCfVkeLz4pUDDDtevU+ONYWl5JUhW/s+82/
R5h051hiK36t5zACPmbp4SRso/luDcp769jO8l6OXbkQiBEjy2cGyP9IYpO3tRlJIosUS9Ur8BBM
t/9APvyvgvj/Y8r+L1n8/7h06//LPD4B+v95b8e5GqqfLAP78+oO67p29Y80PvwN81800AH+RzZE
siyS3NofcXzLj/5FvowwFmlmaEw+8b3/E8d3/8XiSP6myfJl2ELAQ/7v6g7Dsojqw2phaSgrtpgB
/O92d1zjiP8vrcW38E2IA4S4rwSYK2zmr2ktlgO5lAPTckWP2VnRs+alWfbfC4sXfivVBDeUgl7a
49ljbO6OaW2NIsHm7p5tNVvZn351j3982z+n9O2/gkOun4a2wvUJUbJn0eEf//pprK3CDZfr5nFt
QXui4dyiZLVfN5BY176f253MIXtbSeTJSE+ZLC00SSs6Gbr7Dr+UtmEMRapEOL5u5DCPy+DiYl4d
827a8u3SLdH7xps7/c+f++8QqH9/7oj3S3gFLsC/+1vmbavzaWazSf1oyhGZ1jx2Hcbc1hpJh0Ru
89QDz7wJdTjdTvYSPUKQLA653bTHVXrreR6L4dcslvGrbHO8fLfCsj7+8ye0r5/gr9fZR2AjlusQ
nQRXdY0F/inJuPSt624Nn1BwKD27Qi6fFXJ4wizby6LA9M5miMlYm3SKgDqMVOmgOfhkuLwwatNy
HNUDPNn1iezIeM82qP6I28KJVwPhdcCvcUA/ak99WJgPCnQsxhpzz/w19FNvi/5xTf3fb1uHJBpJ
HngAls0gP/pb9LWCezdAlRseGgcHSLyYWHsxSpHYCUPWmxVVua2JV+pnInu5dV4m86cyJv+hGq1r
cg3X7bX+giLWSnZJGeN07zHUaZDd5oFiSRq/gMWHtN1+xO3eGkdj87pHHZTzR7ePNiusWO3xKr0X
B/L53o/hRalqOjLVxFYMfs+CaaudJjFwKpwxG7MPLZROy5msMAEQcrl3am2/6XpzX1s1wsTpHaOm
T5Zl9z0HA59a9vTB9VJWzHzSwUNbhtE9pBtUX9AOkjDktmY5pSh5R1IE/3C//DX46gUEOEPHh+Bj
8vg71Ed/vV1MIntjMVb9i7Z2iyiOBX4dXvY/bFG3/nYZ/9u34b3557vSdcSE4F72L5OuiIvVujy2
eoho8iHhxa7Fqmir/M4dWCb0e+JrR43/Gjnzq9iN9//8hFyJKX9+QgI/oOtw3ZB3sU+o+u8YBkTC
rXZY2vWs2fSTzY6/3ffYTlI/7MPLbBH94yU+HNcN/zXTCutzh/F7Ebyyzs2gNS6s0L11VUTyEkdt
3CHmpdUeQFJluD8mhnJ+b3bkH213PYli5VkZ/PFsicY6+S4leuGEvRd3gz61emreyIxsdzQT8mEI
sdgEJUMvDwP9Y4RW/sz/KFBUrb6yQDn8B97BvxElf3pZBBwEXsiYJrpuJWXO/LeM8Lb7Tj6VW/4s
HRa47PqOpXfpWKNxmBFL2Pxb+iPMaPUBSPyLEv+Eqvg79Y/vz3WAtEDh5EKPNP/2spJ2NfkTmy2e
c+2qW/Zl4DUO1lufRjVW+d6eVkbSLxUJpAw7N3B2UPRMOvEb8O9ZoGc17aVBO/uHcPN/eyiuHwt5
3PapJBnk/Q3RUBHam+HKO8+9tb/5k23de1Xp3vzn+/BvL+o/fnYOYrgFQC0oGP76SOxlk+cV0+Pn
ogrZJ/Vf7J3HcuRKlm3/pecoAxx6CoQmGSSDTIqcwFJCa+3f1rP3Y2+Beet1RuQt0u7sDboGZWVl
lgQCcLg4Z++1xQi3t2z2fdN98PGdA1z4xInL5dM2wIKwK9G0iwsJMv9aAwDqSSYcTJSScwJVpZR0
JexgT3kppg9WyeUPno8qJmr1jYsDJ9F9e+u/LUEE+NEz1vTuFBotKq/5dkJe1eXW9yFOyXPPV67D
iez9p/k3Q9kCQPa2VaLebbsX7yyp1BTmxlCdSHLEINE8RLPjy6bHzdl+tZMlucde97W+UpPoJ+2C
7fvX//M3O5xAbdOEuQQf8tLYH1u5gRh6nE5QFLHCIB26T2MOwjbFptu2E1+5JXHAjDzs3r/w5TcE
gYKwOBVZnWGbDFbzYgY30DhUfao3t8ZYyCN1GZ+6ankYgcSAMRtmyk9UFdacwpHwp3mAojgcNiYd
ll2NbPkLy1F5lwSEfX5wY8vS/NswYGqB1sLYYxeicZcko5/N+ekQ82WzI6YBIuf73hlMBPuj8HHR
BA9ybNGqUr0kzAjCeOVe0fEgH2Iav9NKpINgF/GuZ9OyiXAVMB/Z4ypXGUf4MlkeKoo6H9zuOc7A
dPg8SAIBZULzk5C9ZSv++xKlUDmANC2V26JETwaVgIbftWbeuPq8EkW5CYkwGRXFCzL5wSu8GDvk
WeN0NmzbtNij2+YlpyUIiyLB6jjfEnrjOd1s7QRdNy8b6UYgDzA3ZS2TnVtPv85y/5FHdDEDvV1X
hwVObQ66LZ/q+S/WsgTsByr2W0gX8aolI2qt2CRR2q7TffB0L9ZcR6gobtGLkm9PVZjBcH6pfh41
KOVWillfVY6kTF8XUlHWDGzCzdE+IzibXj94oec/z+GIQdy8aWqsMPAT3Us0DMogNMBBI09AKaVH
9ZCU3bRFtUdmgLazM5mvKUjme73u7T2CY+qKTUjbtNAOxASBUR+VYRPkCahSFeWf9/7tXUSZv90e
O3REzxroRNsAt3Y23syJQHDWr/mE2uBTqaVyHSJsQfwzu9f9oJu+CCl10aKKXpJ4Hq+DMG6Pcd83
EKSz8QpVebmWE55P3BzQpKyZpOFWcxaEbxu9kj6R7oVcEIyx7QeYjUgASuRNkxq1R3rvS+9IDZN6
Px30dkg+mo2Xm/+fb//Xj7M42C7rG//lXExKcWuruhoO8pQlGc4vMobxF43pmuK5pKcRGcoGlRjO
XOdrD5rCiCqCW/B53TOIPiFkaXU/Qs317f1nfv6hcVfL+ddVF6K00BkWF9sN3azhHQfURxbF83eT
KN9dVNCDrRf3URQr06uTl81GC9SPdjp/PA+uDPaFbZYLTdu+nAtVe0IDg0z6FAd2Rr1GCX3Kx9oH
K/0fI545RKdozVg32cpf/r6gC61Rq53mxBQ3YII0n+u2tqmKgQ54/0mef8/Lk7TN5WFaOs1DkGYX
g1e3GoNppWxOZpeELyYlWpgD7tVS7fdgsaMFcPvig2terHTLRR1GFI5Utozs3dWLs6BTV5T8SrM/
JZwlNljrxB2a/xbnpNI9JEw+a4QD41MvXAR57YBqAcK6h5MgX+m0XnZxMSarNLHbj2aa85Xu3ze2
fMO6qkInu3gacpwKva2C/gT6jQ0Iqo/PsTD6K0Qgcl/OVXC1gFCWNQ0It1oVB5aWhNIBaP+CYgWO
eXOTGSYiEZmIQ9Z2X8vQ+WEUxKmQ8jB8MBe/YczOPk6eo+AZuuCrGCbuxWcgSNLWFL1qTo0YzY2E
jpsDFFDDrQ2s1Wmq+sBHmm8NfFsb1+mn00A2Fop2IaPPFjENPn+z3WOiI/YTvfmRU1b31ay7fGu6
9JeI9Ct/0IaijwIsAT1qiPIfxdZ6ACvsI1JyryOBMN3o4+rYlOpnFbn9ExNDY6Bv0eyjnkUsd3Js
jtEYuKeB7t4G1mLr9ZrZHqraqFeRXiDs6fNo//64vuC9v71KpgfWq2VuZohdbFrCiS5+akf1yVaT
R5dG4w57vHEYiXncKWXV3YZZpOyGsb8zS5gbQe64r8E8vKROQyO4jbp1aplEqZnN7ONlmY8zeUSH
ojPdk0PX44NP4nxr/+tuFyij4ABvs5YsE8JvO21c0jn6K6U6ZbPR7VxEYT7ovcorp4wAC2nK9fuP
58/P3rEofy2wRMH8qS/38/v1OpQ+oRlUJ44a6ks/q17pUvygaUApZu6svWuiM3r/mn9OahzFmKsN
UwVqCE30/Jo5ah96XWF9Iq4Hag2e9FXUAbzlk1ZX71/qbx4nSDsohtC5GAR/VPeUAQl/y6Wc3EGF
kiThsUxSEBzk5hyyPkj/8fVcwHFYvTXqiSDBxPlPQ2QXRexDyhN8aOVxrEb6yGjvoQZjwdaUpPqA
BP/H+see3AZ77RoclRxOt+fXa1siUfF0UvkYG4vmP3pyJ0ZIbsWt5aExCEiKzMt9AxThg63mWx3p
bM5ZKg0YDKy3YyEnlvNLT1ZvVYnFT8VrNb5OdTx9rbRKPnWFecRcpG8p3aqQolVxROdmblKzQgcb
NSP2V6X3FDrlWP2K/iUV2NEn1DOeoWDLdaFO8mdX0/SZ1mrrBU6Ly8+AaUT4RvPc4zp+7m1aWoVL
nNNcxhu97sB7Uhkcd9nY9Vel/Igp/8eIXX6rTcF/2W2Y+AnOf2vVBHM+YqXBr05wmVMH8YZoGrCE
czbv3h+xf3yQF5e62MIH/QxgUWMCcCp18onweakKoGnZ6D53UY1osNM+GLNvxY+LN8lJZUlp4ORA
gPbFHGAMWgIj3slODFX1MBmO0vsorcsXtGgaZmSSX3VUF+tmFHd1I4cVU0R5BD8U+TisIkTrDmuh
4kh1j8ZojYgg2ypK12zcRC4kW906IUtrrmp9KpCgkGYsle7HcrTA/6xAzpgaCZpKlijsazQjNRj9
A7bTj36odn4g5IdBGV1WAGY76uh/ljGUuULk06cnfFvrjtmQ0JVpXpKdmk2B2xOfrPEQDTpqDBIh
0PNNT++/3D+mo+UGDDpE3Aar0WVNIcP31Cppk54mhf4jDnTL+JGPxrhhw959mlGlbt+/4EUR5ddP
doCs0pShWcRx+HzkqgVNoCSKspMe46NxiDcmFXkHSgQz5qg1u1ApjWMxQPmp8ER4ICAQ1UfTR6Wx
P3d6/HIkj3TS8O5xLr+YqHpMtJRLwuzUEMS67V032qYGDEHPCfCz9+0PQUd2J8IJmwQuwlVMQbWt
Bl5TkJr3Q9A4X6Lko9fx52dNJ49jLA0rqiyOc/FwelRVLTzV4qTFJq1am26JHMFAmUhb799/ERf9
sbcXQUWewyFn5iVy5OK7RsJEPYszwwmcSUokekR0L6Y91QvNNtTXQ4waodeNAogsX1hdKmIDLaA/
II92DgXyFd80FJLdnSJJt5oWtp6elQFPTlCJ6xoJno4NH+HMprlDroTa7v0fsOx4zycJDQ7EUo1z
wfBTmTsfSAbqkgrnenkiHc3C513EG2qdzgdzkbY88j8us5zthb0wQ62Loh+zgemIcYA/poTQCuzd
GDvPZa3Pvhmb4Q6aCH5PoJv3ZE4iKA56bWuZ2vwppdDjZ6poPvjZf/cBOcz5Nuh1Niycgc5/dyBp
i8VA+DGocexGOuSu8QQkh7iyHi3UCTfFfIuJQLlC/vEo8rHfDR8dRi6mLQo5DFOLcg47tKW2frGp
CBWtF0jjxnuN2sEaC0uPWEj9mZvYxXO7bbYhqK8NUsx+nVPOyvPhg+r5xWmIG3B0Q7cYvjr9Xf2S
paonGPs4hTenqhsIG5Uj2qA2eSoS9UuItRQRcwSHwaopz+raX/qE/1jTuhh4vy7uGksBj1FBPe38
BWBnQcVmVe2JtInvQpmNawri+eP7o9v84xkve9/lGfMjbZDzF+POMptBVqPVnyivOlvdGMMNmiNA
poIzMTmoguDAigAjTYRoyuKIkOx4JDM5ioJHq5IpMeSO/GIlZXosHAKEdC0NXmZUz6/kx8ZbPHbE
OkRTvynIRdo4XWduIvTvmzhv0TJStNl16Jp2OJluCTqldgq162qKbCIdtehlsLJ8q0+2C5M1ao4W
ZA7OmSP+M/hKOC5J44gmopbAniaPw4QbTW0F/hTRugSxokWJovJzDV9vvhrmuN0OtkHe+eb9Zygu
ti5LnJbKkHd4VVRGWG3O31Q+oFzWJ12e8Ot+02dn9AUi/cMi5kVznkuxnOsdtN2xGLdBOFefw6h9
RUYTIBtP469VmXc3Q9VU907U4YyNoha+G3yYIXGsq6oA5GZC4rs1I+SZLtnRK1MENmY3OEs3yFvF
qm3CbIf+7aPQsD/GIOBiarkUAwSaDzj2579MzxWgTE6knjg7dB4BUco96MDg7p8/QNosb8lonLA5
Bp5fxorV0SXIWDv12YRsCQLKbK8ViuVW1GwcrXuIHAsQkLGNmfbIs8NxV9xp+bYIn8L2FsFc7Onz
jTPCiHDxRXe7rOke03gk6RWft41PHwQCxrYnkrg/mij/5u1TmdVIzHE1pivVvtgjj/NIsJ/bOafe
LnPwwPBzGtCS0E8FgURSx4pIEkAb0sEo0XILWoVeEybljVG3gOQMqjvDTCo48bIYQoeRDHDnG8HZ
1daEYHggj6lES0aTwcGT+R0parR5yyiOBe5nMzRpdQox7srEzT5Yu9/6ab8tSgzsZb/GGZKsNYcU
jovNi5YYYxZFmnKaUn0GJV92tIfDu0wO0x00y+qmUSL3qV1cpvrY294IX/g41oP0y5nucGzEm1pV
Z9IRAYXpHlNKQgdpstByx9nq/UF0safhXknVY6FeOjWU9C7DFmzc3e2IteYEhVaj2Fy6+6aSsZ8q
QvngqPK3l6JmSEoQoSR8G+fDNZyhs4boPE5iYWDGAyRSF0HEmnDQ4fT+r7rcP/76Wfwu4Oz8h0Xo
/FqT2Wmj7Cr9hPgCLLERaquczB3KRuoV518vQo66zxwyOmfNfercWcDPIx6oi0O5Ehpfh5qU/2w3
/3ZP0NsdKrPoxJgXzu/JKDGk46nUT2SU/GQvXRViO1jBPchZ+4O3enFw+HUpFmFeKIUh2lrnl0pN
7MgmOoQTzrFPikuCc1rE1gpKSoiXPxw+SDT4mxGPgsSg6LyUaXS6+efXC2EnZJEs3JMLaOirpbiu
r4VOSpq0AbzVQfnwMo0CLHAcFTsSFZTvjjk40ouLSaYojpPorprBCSHnesbxEuxlHFd7jQIorbcy
mT/4Qv9ceah90FmiCro0qi/rn4Buc2qKMnmQelSsFCnGb7pW6Tt0QjoNN9HvmyI2P9gVXW4NeSms
cijGqLmyq6dXfP6QMF9JVxvy+qHthbVPStpPOXL3zZwr823ToQQp+kn/wrSMJwGv/63MCZw0UL/9
el3/K+H8L20pSL4j4ezHL3F3LuDkH/wScBrOv1iw9aUwBtOePvq/5ZukKaGfoO7MNo+dvbr0bv6S
b+pIPvknrF+w/Jc4DJbgv9KUhIPm0+DP2UQxveUp/ZM0pTdh6W8nHZutpmFyrKASyqGKP7jsOX6r
vM6p3Rt5I6qVNrbURcIBKiI2CTKeGjhx8bLtbErwtn5gFijimt6iOKaATgWGFzQq0JopjHO/gJIO
rpVQWRZR9iQHQBt9TK5uUCN7csFaeHm8NOPMPtImH3wWMQV9aqX1SrRFW+y40vSNhXjWfQwEAPea
tIfunnXDdChVvI+eMzjaPSkW4clBXj6uZCboKYMzHRYOau8IUHhLLGRVaWg9MbCQGQ8gT/c0G/dk
Z2FG8si+VW+UACHrriB2/BrRiFFgcRRoK4zJiO9ygVR6T0fCjvwgaRv4ZQWZZqsl9HpNUzW+VWV3
RF7lHIGtKjfCDS2TH9gYyX2CZ+GVQr/JjNPM47BTbF3g++PPRigYn+iwqQXBy/xPeHwGWXZ1bswn
GUzWHaoJRX8ILOLhv7tgJMx1FhaZfYiKUTEPjlZyEsgs9F7rGWT4qqbgyORrYyWBMTE31TFUZmoV
zH7QxiO1RFrUDwBFfCskDBMHhLsrMA3IbdpHenRf0EabPDXUux0uhy6465pa79cjcrqDHmJG2CV6
WV1NdQ3SyaJfLNDSdeJnETqwvW03WWTqVuXnPGUs/bH1EBD1et3iX6CUPkl4AvHQEGZcORh7I6yT
3yIC0T2iLW3jxQzZIeGOh9oGTfJo6vMXw4JGIXMeIxB6tpqmcQiyJnu20wypOVmA0k9CFPshZ09z
3SeomkAGZKQEqxr25Hm67TLXopMzgqGBo1EXoe/aYzmAIGpjd5uUU3P12zd+92vj9bvW+EKzu3w6
lon+mt0qTthFR3r+6WAldBkiHIOrMMYCpsRI89Rgiay21Bx0LzE8oxeXvKJap7oJsEN1Pawn1s4c
9WoJbLfvK7skeMKpopsAu84n4DnpSpBo8MHCbZxvkv66V5uSMWpxIsXeMjd++8yNbg7UNEv7VajW
BPHh0QjSuyBuHYc3ncCWTlwLqmk8gYrfVQIygZQkDOiVSIniq1toSk1WQNclmrVBwcBWw+qs8KcL
C8SvFBcHhpsaDyJKl4AO/HiNbydJeRWJwloVUfGTHKwbNiTlseRD3BRRTql1bHu4E5RIf4BNSO7R
3nSfc4BLtSeIIaR3GFAx89tIC55yU1F+zGFQ3teGkx1R1YIPCmodM6Ta8if8rIlCbizAEd+TVA1I
XyHOy//glS/lpf/Zgv96jGxs+R80OVzOl+evPNEmexgjTNBJGpunMm+GFwCKn1KCgXZzmHV7Uw1T
H1wciArs+cR9d/aXDKP6na2MGjTsuPsEQ0FZpdmAPyVSQNLglNzMuGc/eOV/c6uoIDWMWggNdfMt
vPe3N+6SOwG+Dmo9Bc/+GWpksh4T1E1ljw8Qx029IXkOVAyfUvnRYzrfCL09pjdRwpLisjgNLh6T
y6nIwfPCaJtMa1+kjbPTEuBk6LWqR0cZtKOei24zxG2+IbygW/cl2ijplqRWSAlCx/0BQUKBvkx6
PRt/ARTCSD9oWl3UQpe7pOnIKYWDtEM5Sb3YXTpJMeWlBd8+c/DgSZzwqz5EQlb1PWuHnFtc7s4E
EETOPTYqK+gpCuucCu30xQ3bcTfgGX8R0HgwGQrl2ARKu9acISdQxZl32KoJFSfM8l6LFjTl21D8
R5utd50wZ56Z/+is+f/QLyOWofqfN1uP/+e/G/Jkfvy+3Xr7J39tt4x/OYQSIXxC9cueavEx/LLL
CPNfJM4v23NazWhLluCif9tlBPstanvoFyisGDRn/t9+Szf5e8SGL4dYXDO0Gv/Jfuv8AIWcheoe
mlmuTtgul7wYcrbbt1aFche1ApzpaLweMvcKHLSXT+OX357K3yxPaPzOJ6u3i0EboTm6CIMwD51P
VilF+Q5L5eB3pZLLhzyhMXpoC7A9Xg86sqD4MQntJjLd5Gcjm4LQItA3NIjb3lm4SgrJJzkbQUg/
fVDdK07dm/s0DJP2js4qe4QiLrtoY8q0UPZ1m1sTlp4ASLRlj/YNlN26vE2jTlybbdyFxyJCboaL
uiEqIjLnsN5IQ5BUPOTwKFcCVUG70VDENR5zBTbVGpXZasLCzD8yxRR7BtkD6bbru+4OebetbQYd
kP0BFBiWE8yjeb4zRgPoSSWG2zns+UvdVAzgRYCFvbqsx7VXpnJp4bZ2bXjNEPEokr7V7xJ0MQQC
pCMlIauRLgFk/AF/FLR5N24pVW01QDYdPEIOIuVmnCaajKxB/arpxpH9r1SNtN4WVqnl10MVm4Wx
ynrq4UCxYBztBYEMeEHwl7jeWMFpgA2l4QWIZInxXIOzOAFx4iV6jprAmcJLGD6Nc89eVJaD8UxW
JeA88MRfwyRfa5pyXw0mxhjBnSJ4JB1KDApS9kDzREsWRmaA6NPH5S+lQbGqFK44OPY2Hvs1KA9t
cRZ1qz6CCGx15tGtYKBbEYeAoHtyFR2HthqWTImdhxjqJertR2tO6D106bohw4MxLm7aCu5IJov7
3g7hNxiqj47W9Rn6+3p2zD0INcoxEBO8Vrow3rkHaq71Ibb6gzurQKYnkpcclRhjvduWOQcFxYz9
xFZuh4nJFWM9EkRjlwFRgeU43gs9uorJiV9FiULtOht9pEGQiYUNY5WXjQf9O9gVz2iw3GhafRjR
iLMlaHe5zMWNmMyTUdD1mkX4JWrFYbbDm8ohxjtt2TPWMsi3GpQTozbvHKC2YOyxeWvKcdD6jUT8
NmvhMZWNsqva7kC3Gk0ABmPoO/0SYcyxAnu8MG9aZQTOVsxbe5x3xLTcEk20Y7tjXZfWcAd88AdS
YWAaTfPY9MODTjPFLNDzoE4Coxd80rsBOOcCpgIK2bvdyPML9pMlgxUgvheHSBaSXuByQu3yVEsu
9xYDkKO4KrrZIzSz2If25HhFJxtfcxQLewP05IbvhKS06NloQgUUSn87gDrzbfBmYGLUlUs3oVDc
75rilh4Y+6NN+NI2Mtsf7STYec/9sHKCZK0LsWoyuQmkhow4bXHY5I9wejB61e4VRyckuPFdicrU
w4S1tLWPUwDYJ5/NkQulBNcXSQEyt1zyMAEEU+t8EhVdz9ghl92V7RYkq2da3Qs3ei0cforbqd9c
JV0DNy/vZBz9ZLE+oZGSsIcQJNbWVZH1L5ZO/4IOs0eBB2Cv2X6NGneA0qVDmDLgXiK7UlZkfd0o
rriyZ360oC3APrL9qis2kr5A7hMjboHT1nJF6M6dXpXGFmrcnQvU5MjxBhReLXeA7SBBRPYPKgfs
WZySmJnwVGkdX+JkjWthQs4xiD3w+qZx/LKQ10YIuDcXHGR0Pf0ZxikV/MF9kunsd5qEHtRXr4E7
BOugMP0mq36Usat5ocC64irmxjRQQk6Jgmc5nrzGcYGxRfivbbzcUuf/6WIoRmq1jRVro3PWptLu
gC7q3Vuj1Q7RrJONlF6pCZErqdthnwjuW3IKPFnzhQo75/iacNaPzdEfTA5WeO+fQgequ7DBJ1Yo
C9mPi2W/an0GB3UFCNG5CyhHrTsqjmsOM49Tbdn7pB53tZnuW+R/fhfWuyRq1s5Y72fJ1fTGmn1B
3gOcJE2eaL5bXmnkN1NRB5xNE7Diqb3TpmRv5fb3EQD1qhjnrUKFxRvsMF1joEMHErCFZrL4JoEe
wb3kdApb3C/SvluHtdiwJZ2u1bY2QZMOyR7G52FyaGJ05DwQxgaM7QlITbTr7X4TQN83dAi0EHfu
MxvVYd58q03Gd0mNsYwJRHOdGswKSX62E6i+OsePhKJTtyBAByQp8hMTQKBAsNjWznqeG3tt5UTQ
s0gUR8Z6udbUsdFupoxkDsosyq0K0WcFSRxqBRQaT6/wjA8DIFGrPZBCMsGmDCBKuLAn6+xQV3rr
o1z4qY8ps4GWpqyLocjW5N91zgrH5d4plAOcC/XKpATjwdJLd/BqUDIU8X2YNa+0VG+A6Tx27Luh
/NhoeKEI+1Laz4Vb6z9awhyObFVdj67qjZ2VN0VEKEWpS5PD97xx2vorYV6PnBWMH3OeqSvTAsVt
9bhR6jnbTnq8YfH7Ku3ylTgujsB5Pe8TRQXRQRMJZd8OvyOIyKJyEPCU+4KasRfYwdcZ/exYmz+H
MtJ9MVScRxFt3w15Ml6BttXXKQdwlsgifyTbq9n2qGX9Pst0HhQvCYrOpwIXjke1Y+221KYoAZ2E
OesrI9ZuZJn9BGrbAvUGZ46N8hinfFB4asDgxEXtKzLvKBebLLNNf9u7nCWZ6ZpiFebFM1VUEher
1uHDT9kvuP1T4AaFT2pU5hWRqXhFHswHu4FYELrNXmXj6gPzvUoYG14RqpxC7eS16Ip+Tx7JizNX
tE5L+Tms8ntik74GNGS9sXGbG0HeyUrHSw1bBQmBmHp89wYc5dxIdjJKD+Ag7tHL3Dh28WA6sU7N
I7SWtW9c4202TtKdA7wIUDtCqWYP5LC8mlMPjnYwIGpzKC91Nd4pISAwisX9fd1WgESFclOBXF/R
zXkN+SK8BR9zbbkJpx7TstfumCvfRz371k9TecRdfTJBfPHi2PK4jqI9UafcFKNJa7kqFb+U1iv0
smqDEYZkmQhEspbz2mtl1m/1ptu2ciL5RKbjelCDfdrpawepLSlwt6ilvozGBPx0NK4t0PArK8g2
fQZGASzBsc/pW9HMJWGqY3Gg8s+W2ba9Lg1XoSGvtNSFf1wM30vSMGmUXAGkB6zgpl+sVL+VECKT
Ln6sBmOlqdlNExESEFbZt9Rd1BsQmPCtqyuyIHcyNu9Qntx3Mt/OwnghxIefy+6CjVzkdw7E9SlT
v3TkR3jg6Z/4tSVSvOnrMIpPqt01XmyPVxRAHslWOeVChVXTW4Pv4LpZ9U0Y3+Y5OPCJcAu/bOvX
KsGM08tAHEtuZtonzRLTAFSRw6PTTFV0HztJzrLiKPZEIQ+saUzLI91HuOFQPc9ZfgpVkU43YA9H
zSc+NI9WjTTNKxh1wKUhg5E1UiYI7neIS9TiC2bT9HlM+nKoQSDqrJAGIRo3bU9aAtVBarpJ0/JH
SDMo2lu10QP31+H1P4opLuoDnExwDQp09zhkXOcPlT+HYh5fFqk+uEL2vMmACLNk0GGvjwJwYfE8
NT5o0vaDXsmFiX05f2HgW+TpDEA8i5c6tKrpBuj+ZDwYWkkZDLKMQXx50tWg+RxwM55Su3YCOMXS
BMEBpKCQMVgIMIgweVYU69MHk1reFiyS/pIuy+FoaJAN7LwLVzLtHPDH86IlhLliXkUqS3Wup0ti
x1zowlMbU33swQsCoVHo2r5/4vvzqXKyXZQPqokMhibU+XmvLmxEvwM80S5vsqfWdLMneEc7JRes
wsqs2C9WTYDZ+v2rXvSflmfq4qOnWbHUQhFvL2fe3wpNqQJGOVQBcVoJ0IeVUVT6J73WjBa61ZQj
qhCg24jwifmS8nzilDHNyN2W+QWotFu7H3lILipfb6NLLAd2gSQZweHFDcFXMQdFQCXqGc1XuV04
VxSBlZuEA+idUlXKTV3aVJWVkdSZ9x/GH+f7t6IDlQSNDo1J3eD8WVDZc3pXBxAAYzv8OoQOCa5T
IUm/0kXCW29saX0kVqOg8XtNkq3k0vqlzrcIOmkAXlxzFFNjL42AFTzlQ27vCupUffny/g97u/Pf
Kp+CVhXNfGR3MCqQnpgXrV8q1rLNF0mF9uBuECjub3NrtW29r5+Ba23KF6iu9ywaGpxJ4fvOjkl/
8/4tcLXLisZiZLSQ5TkuDnvoUxc3kRIlEdhhGfhokK/ctHyMcJlzbOdkottl8DBFY7PKaJhMUXpb
5ea+6ph6cydud1gY8Oq1qFDgtgFlBsRLIqpLWqod/bSUfk/nhQyUHJA+E7ue3otGRiutJfcOEutz
V8G1dGqj2hoWSDtwArK1Ni1FA3MuH8rMPOBCvEM0srK0hoZ4eewasQM/jBtVafZIB0tifGA6FPns
dYPDeq0Dx03YIl47VirWHOIjwJbjXa8HL40aAADLH8q2/Cb1/IrWV7Ti8HLMrPG5ge9hojHkysNz
0I+vop1e1aF6DnRib/XiSmF2XUHUW8NAjrxJq/cDiHVvUtzHcBSrPOQdBYsm3tqWxrRXtfrWHQz7
imbAt0QoG0hTGZBMqlKUZtmGZMmDFuXHyrA2czxuW9s55LqzsibO3q76eQzqh6izvsR1cD2m4W4e
kSKUrt8PccNH3r7mGptDvXnmqTyWA9l5QnU2oAO2aHBhNZog1yWn5vAIJ2kF2nID0K3zyNx7HgCM
pQmh3pzHNqGhbM1I+ZayvuIHy1kkhx+lUT4yT7sADuWW/KlD4BLky9e5UsrgU+Ggc3Gqbi3JYE5j
+xTp4sVMAQ32+RPl5kOfG9AXVVCz1dRu4JH6FM29JEj3ZSNICXFfi4lQWck0ktRHMSfPYxgve2O4
1+MmDoYv+ejC8NRLlM3jQ4YApc51TGLaZ8Wyd9gv2L/yYodM3rZt9hiF2iE3CBfphtaXBv0hniT+
6VAWnGWS4tXCLOiHCZUHi22ab6vRAxvKT2PX1isqctDnVEYRDgHtvleoKIzdbacXjyFG2E1dLwa5
oMm+FaVuk/CmXQdJuZWiuLJysi1VpFq5ruarQImvDWkfJpe2arDQ2elQy3VNnQK101ZpZhJd025b
ZfJ6NtHdAy0gW1nvjgU8LOoKyVF32isOwrdK3TLkESsCNzMIXa6uOJoeXMl31pMjtKlcxNXaIO1t
32T6WglFvItg0d+mZXU9oCEmoAjBt5EMnaeOyS4bOGHC9cVLS6Kq0SifDKpje6PulXuKMz8TsGX+
0CnPXdZ9Lg3y2KUyS1Iq8m7f87URMBi/dm73aOVBjhXSmlYtz0K15Zb5oPPnpUsaMWkUeXmt4PVC
2H3Lc10VJfHJEX1S35LTQF+S1iEZcZjBGvZ9qsCSVM/N2sjiG7sNdlkpxROxoQl/sX90K1Y4gjfh
Zg3lM81pFZeIUlyD5wsAevYsdlVHogziStrReEOwpP8kDJk8nrCm6FJGawJeUoImjRs3ck80xp5J
dDyNUeOHbSR9myxd39YpkdGbmziIGy9Go9YHpY520gHFCkXTF7l7AyN6renOIw4SaOiajQJOKj5g
fc8azFvVGqADha9tKvC81dtGTDstN7cVZoiuNStilIxnWc7YgbVbQrI3gpGCpOkLBrVD1ihrofQw
CExYJNOmcoj9ntPbfo6/4pJYR6W6izPjbrJUJHcwleeQEGPCGlS33NaO9trLL1qkPfcSmr+bdEaz
JZddiZ5bfEHbDmCdZ+scD8aGlImiV9YALauKHwysvIvrdW+7Wy23fljKCInBwPm3ybTZ9uIklnvU
CXq7tghb+2IX0HVIeR1J3kmKh4w4pFM/Jg0lYR46QDNajtUVCYHFfQ0H54jYYCIfR6aUhdMnEEVE
HaZz+uTa0ehV7QQCVYjkUXPT+o4i8vdO0fZyIAU5dbWVOZLi2lsmtcBhMleWHnfjXkLgWI9Nd2dX
peNrk67+JCWiEIeoQxORBBn1t8lRb8qUk4KTulQZsPbBKHUwPUhJBr36yRSDdlLVpF2EE/annizK
ddIaLZYY/C9FomXgcvmRV2QIs53V7e5riAX7kCTVTClStTHrgHv1C3sWK/imtyNx9qRdtnvLja+K
QTV8pQtQsTtS+hIvImk/1k0MtnwNrejaGZ27bhSGT9xzuCLSqSXRjPU97JNDEWqko9olTMeRrS28
3Keu1V/qCVB916SpZ5LE6zdWrRx0pz4CPb2fh45mHgl2MIO78hv2oe9IDcatFlgoSGp4koRiBlS3
NNKNX111IGoIU6vyNYsQ+pPHQs1zkAgI5rJ+VceqOgCBkKSxOxzPTzl0PkodeRbfUqsyfmh0Hf4v
Y2e2GzmyZdlfKfQ7Ac4DUH0fnKRPmlxjKOKFkBQKGmfSjMbp63t5ZD3ULaAbDVwkMvKG3F100uzY
OXvvtVeWGkRaDq41YdVtPTqKFXSLGwyNpQPGZNUYv0KnfiNi+0FyaDBOLK1iohsTWeSK1yGB1BM2
2gLvnAsnh9BCnZtec0RXYN2PEbH1S4jOKzCajOk/DYuknBRi4cJcoL5VFUN9+ic+VK7N222F87j2
s9x3Wca5S849qQg8y0XaTRu90xoq4AOzUP2eD/VwD74tR+YRGgSmMdCnV96Fn0o3QVpNNVbgvslO
eVHeemST7gjdvw/FVBinyXOAclF3426lvngZjVyepV3DLyHzqXms9MqNTGjJQt8qCfusuuVmvDIS
IQYqcVlRbR9Co3ubaGgvITi5cLOzxDbbIi2XFcnK2h8YW1cxCebzD+HJJyvS0O5mFkCizP3HYQAV
o6YgejdGAYPRKTL3T4uY/+Wq7ljTlQGqu5QPjQ3MsAxStyctXZY+rziEb0MH5s3gdowD2fbxIBcM
u3YbgLUbu/qZUgR1+bCFJzF79VPUtOLVXPW6vkTILK4SofyE0mq5m3EQIXsTA/ogM9vbjZunEZ2u
Q1tGVeI5pOyHNnCf0pq9Q7VF89GNdDUePXd1DhwfhpJ2IJmTieUC1nZ4nkkg7sFxESO9W/Lptg2X
+Z25mE8irn5Gu7XdyBGyeGdmGf2RKgpfWPcfZDAPZ8znPWR1CjxETcPs7imxy0PY0e9DNooh8YNL
83MR0X2p7T2zrxNGtEO5gRXNVZAMwTVXVlckhzqWDI4F083vyRMtyQ3EIAdtT1fdg5wioUMdcu7L
6+45be7esaf6ZrFZRHF8g8NkIgYWATSnUGTqFuVE7u08bacw9B4zoF5ceUIVhsDrL10ALgZ9yGPr
yXTeGusYgHEGX9mfGImYBIcSS4bY5o4nZI0jS8vUGGZa2rL6YPdvjtqc0/Wao1l01ceY8+WMEd7h
wZ4vqukTQYAdE4Fgl8/6GwnVk28biqOLPNtteTvbM+Frrr4QvfM1lNGWEA+8W+nNJJMHHJgpzMpo
yTqWQ5lIh9avARcIJvt8Z7YS2MQcnUvjmuUvxrshDOHEGTFo5+roTtEAdHA5IPaa0iVnpMcsg92w
wITWouA19La9hhZUlNy3Y8Z2oH7b+aVG15M6Xse+CxDKYuxADWHRadgpZJe/ZoowwPNUlM5cbseO
IYx5IqAUlylWNq515BUXPTNzVRsqJo/8e6Kjw4usM+cu0IZ7MCbPfKddOZ4z0EJu2wS73o7qdByo
X4lwBwZAL7jV1zD6IcbF5gUnrkK7i1xwOarForSEeI/0Zn4BcRJE3TA7+l2U6uqCHOqHEQR5XbvL
fdWGzrMJlAxkZnjpVd3sPVRwv/xZ3V0VrPjBBK5ZY3scrhi83Kteh6h8Gz0UZwAJNT1T9yEg0yTG
1YfMyVnx49P/zWf5K/QBKTfmGAGXCAP10Ol1+tNWQ5+wsvwsyykgmYOwdkUkf1tlHBa2qrhtcp4j
NFvr0aMfsB/k2seZomSdc+Zcyi7gz2dduG8cve2aKb+sWbTFNMTuO7Orfyty5B9tuwoSK+hT52+3
IetOmzccKtY8qmzG0JDI29J420h87ibJ5SYNHaUj2jaL/i9gwXK2+qcCtGALnV2ZywgBIxOwjUAQ
fY4F4f6DkREq012Lknz1T6KeyoJswqUuYvBj+bPjTPXz6nrzmz+NbX9AcZ/py+R3Hcy3sTUSOChZ
urWU83qlV+i7bOZmwkLPnJTN0p6zewt2mJ6AiYWqP25O8cj4cic69eBvw8MiS+Bs/RNJuQxkGvsA
h0fvJYnrsVTRH1mFyKHGdvzhzsYUzwvaqQbYlFwyYw9/pI/LDpsUGcT1XsHnjO0OXL3Y7LTP5+aQ
j0ZxhGxC6mH7MVlwD2DW3HW2e2Pp7kxn6YtRhpuyIKZFHrgkw7BfzzQnd37QTzvwoBtwPHnBq3Sj
FXdAN5XPddvdOkw6m9CGwdTN1U56bWz3zNGCXN4Poy0vixvdRKQxPrm1IseipXYgzOQ0DfOl9nO1
ux69BkYRKE6rBd51b/4o1pFVMndOAFVsONaYdKVtfwDzfiWu0SOZJ6Sgcsf5Z2Ct9i4oJEiiFi8I
1HmyFWxvR9T8zw6I9o4BhXsqiu3FII7vMQJWthtcJ0xnskB249pmex6fk6eiLi7svN87JS0BPxMD
s1eCAugzWvfAJZYYf+u72VEuIr1iVOSVt86aNan2qLFnfcfGZ5NFPCAwaDP/xvYnZ28zC8dpbj/m
KnoiNf5jGoI/Ep8A4rnoMVj8PC0AZAIv03nsGhzRvfaeUHH7UBNekNbmHBPtdBFbdOP5XXMqqG1I
Z+ZAVDr5dq77Yk3LKS/PPLstwoYx+gYHdyHb4UPDx4s9q/0gh/hmaEp5qTp6A1PwNrIFc6RwsOu7
2alWRKi2jJcsJw95eOXbsBIEMTK7wYNZXirmTHekHYU0kRGSYTwBUK49OJhQ4WbaqNCnoy24GeDY
dEr059Vng3Sv4ek2ErFYQZ4/5tpej9mUPzPdMHbuSB+eImSf9T78YbM0HgvpnbQxNe/o4GHNl6jF
VsPh921J+BdMMvuZOE5zeh4JoINvqu6h1oYvk1cyFK+2PEGXUaR9beKfmwEnDa56WxR2N4LK/DNo
WM5Uam2P0pu8WLTZ0e6KT3drl9/d7CJUbLH+LNX2aUo7PEconUkS+QlZmDZQ0P9sHHkhuL5Nyckx
Tni06rSahUqaqn9BdfOdwSDdbayxKXHnHyTmkmMejla8MBpXYg5SrHqM9BTJyn1xFmqwd/aCsado
yziERuGNECcxdN8H6zLF186D7U7P4aIfuEJFMvnNEY7uUWnmPcLzbxxbYFTNhuowsBzTeH4oJ5hE
6IyiBxq1v8x1k7vNDV9Xbf1h3kgMQtedTNu9CGtyj3ZVvNf0AQ+cf6GKaTkwDSNgdMH2cICbdFnz
kqlLvYXHqBHsUwWDUAJKP3tF1xzDgbGj1L9XrnuhUz3EbV89qKFHF4pYd+cZ3qcXlLxF4IrT5m9k
mvf9UzU5YYxkqE4sbd60zXSoakF+FxXgWcxW+7uu8bWM/Mjkl+/a5uHM5+C241G9q/vlGQnmshtC
Tu1a9ff24vJJtmJJhN2/DoP5ukbBJW+WKwfB4YOQTZh5howd136BS/igex5oHF2PjL1/eSO1UOSV
N72DL392hnUndXFjLePi7PyqJkOgsUXsLdaD11e/sanYSeEZiaicnruHErEZTMRHhUOTeYqW3Sqv
x5zQM2Jk4eA3lwwZNzvKKiEju/y3XZ2tt2rtX8VQP4N/beOhNF7UVP/oXHHkKpKa7vEva31Z+vad
4vdE6Pgcc/agnSiXKlmRcXCPREuCkLuJaaMx4xiN1Bv652mWr/VKm8dQwyOcFMrUXt6UQ37nmPNR
l5M8ZnDAdsLUl4ywW1IL7sJIPbVlDUpHeW+uasZYGgJ+g9n8AAlJp7V+IGz1NXCvWXLFlYS7npas
/nDD5bUszYMfIcoqnOYdCEX5hvnd382TuRdcmFumBYqWXtPtfHbtHTmgt4tu151Fm5Fv3C1Ppud+
DQtuc0FGqDO2l0IHvO/07lGgqhIEo2pKTOtVB8zP72LDBkm/0VFavANj8wcfmMiqFfIZgEoUPR+T
7I4rMSy4JvtuP9fRxB9pzna9+Tz14m0Q2zcPt0s+fl0mTKFgT2ZDWinM7ehMHtHrPgfcuZHFrHkO
LPKMpvFo6fLBX6goDQ+Dg7cYnAOZKVB/Mc/nYL8XEktBiTJHIdKgYglJyQY37W91t2dimjajj5b0
qmYnjr5LZpYgd2XEWI+lnzp+M6SrEXI7teVHnatbxHvTgWPuvrdhxzTtLBJQ55cBaAJhjN49LYSn
ObyytNHy1YA2eLqSsY2SzW/29UJ/jxB/kZQRLTqCnCidffC1NYqL2ZXyl7fIL7gd3oET1saquBix
u0Fv4wRrY2sVrTeeZ5bixHaWilLfvIQcvXdO5nFoy7KH1atvV3O6ZeR1BwRrODtSwyc1l/Ap8NbX
eZll6tT6ZwP9kzmZcwDjdUbTB65oYyMEGn+EhxrAlg3FPZaPCHGe/xFqa2Xr4G2bDFJtqHGgewB4
xgD1lVfDDkWvcK6i+c3s8pdOcWiNhubWNx2Svc3qxV3djBuiPdaNLxNdZl7M9JW26HyHGP6+n8P7
PnNuzM5wElEXNaK86WtULAFC18+CLO4ah8xum0IKpmE6ze52HipFDSWYAU8ZttEawlKydebb6LKr
i9CmYieCFp7NQKvcrhNYF8HOCCsjyXtOFMgMHU7BUFno0JiROi4GWhNUII/21i1pzQTpDoDm8zrM
8ILdPDzmFgcCuL5YKDbbS7Nw4ZmqY1xCH1iOxndzoHHmAljBQX/JI0GWtWrNJ+Wy0wEtLYzzumS/
J4n4wR625nNpLOMuGKFlaDNKrTm7QYnn0ABt1ycr22hjRyTYyMhH7tT18dW6cCO62jm0PTjZWRak
DZi0xzKPvmPBOoOv90WBztnVtTbQEfbW3pBGzHy3f8i4WzGq+36yqmCi5AxR9CnipbDEuOrFh+Nx
zW/MLjMBo2kv8avdZj4SCsuqNCZyX5NhOwaVuMlNNktWzsNIQ5Rz+bQvILa7iLGybvj0fO3GDvO+
Wwf6zF52jrtj5LrhA56kvF2leMLggIC7cT/g865HEBjZkZKPY7753i7ZlzI6/zR43us2IDhFjTXs
rBCbLxQYgs5pOFX+/HOrUH5swr9Ui7kSs63fkDX8KCIfCBUFxO6fR6bvi5SR2W9Sy6zU0sND71OM
mG5pHxnI5wfLWIJkVJiSltX+VeeWwdPKr++P43EWy5M0CudkMuRMfcf+jiqrjCfb4oQt6htj2li/
Q2RXJkqRXWANPwZRUfQF0M/z8IaggO3cG/krgMtij+QwhcTXpkwKUUdaVOzaXsrD8FfiQl8MgtSu
yQIYyUxJ262e95hoOIROaGPqyDo1gm+qClgcHViAmo4OKj3qOUnIcaJNF91g4H1qkd27JBbENGQh
y4aDdz9aY39nehEMMgk6W3mCa2ad+3AQ9wZtsMTJ4UTnzjqhyqyIrYsDT7I3IMaL2zZXqDX64WGY
21e/8/CTz3VtlAmfra72chsU/dZ8wJeO40zF1miRvusRYUJGkEKnvLPkdZDkcywHeed6/ll5gRXn
Fgx2wEbLXliKE2vVHwe7v283YB5eBjxwI11oR6PfiUffuQzYAXYsOKepDfa9oADH47/tozYcIpDi
wKucnhrIoqMyWRxtAw6EiTbWlBSOM+PHH5Phfza95nYNYGf0XfRqD4rbKno26J7X+Sv9hwciKuv7
FZFtotdoOLLGV0g03ePSWiaaLPxwtnC76y9TCbmzN8rA0spoPhnY3rbhNEY93YzmJxi3A61w2k1e
fdcSCbsDL+/tAmM8NRsqtShbEHzPB9lFL9LhnFJt9k9jnt6iub2bfA4VPsckGharzsC2ecGIHCr/
kYnpfZohUxHlv1ua0NxbW/QK7O155r4Ner0mtN7p3kbp0vJ0CsrJXP2CEW4y5mrdNJsDiFYux2w3
XIHYdG+IVdJxak9riRFwMr8Wx36Si3XbO5lNi4HwnWgd87h2pvsWfRHBPcnsOqnuJdz1rnqqGyXT
akRdySf+g1j2ngBmdcAu9ljNpAG3fmXiKFtq3hLOfeQc8y28ySTiNK+kOquq6cNpyNYQk5UQCXXC
TcTA7Zr6308XR/xqnEHE9GbORhulISAzPtkP5s0vmfqeVw68nJmE0cSu/MrLkV0rstfYKMSxw+I2
d+KpCwaGbrmTsD3f5DRPla3OHCiPepG/4JeTXkJ88nalxowMXYksAFG9C0YI0L6JslM8YGe63jUn
jiwHry9+BRtkGMJH2lO9BMcR1mnlLCdhuSfQo+IQieB5W9A9Kbu7GbO13Q/Irzg9bsgyivIbJvyf
3mv+GMN2yTz3gXr8B5mvN1afX9vYzhtYNnSlQaZRkblU7ZuBaCWorPmWcFDEux7FnmvPr2WzPlJ/
jTtwOOSJrDdRUycumFHU0F3n78vZD7kwdH3jytwebLfQd9a40l5rpunnYPscCLQenjzQ88+sUUyn
q7kAJ+da56qXTOZH5NWF0zeJWxq0+ZcQShHctTqtjdH/o2o7f41yUnUBjNKgs8cxbjWmuxPx/jEU
ZCe11/bVLkjVnxoLmRzjXqnRRcxm0CdOU04JCA00nJVoMcv3ZnI9vRehyOIsC76yfB6eu5YGKdQE
P4ud2iMNAt+JTmEsp/gG+HVLmMK+2E4jJCtuSS8oCMV1/AXYOg2Zeu4nAlzMXzRKJU+jOIbsrQ9b
4LBE9KZ1oKb7UlgpH0Knf98g7+IdLO5H+Ds7tlGFNC0s9+aoCSBxzacit70EuMDthswAFUS6MvUZ
XQLonF72z6RqlUjKG548d96ZFfJnpzd+230RJq2PMD1SyNQWr+/uRU/aoQH+B2n0wVyIIAvI30RS
631JDkv3U+6+BJl4zAKKOLl90cT0UqsbjHRzgRr62OwYnnL8cYL8t0bGnhgqyE+rwBZQ5m/B6p7q
qH9WMIPnXseV112XSbPBgM5puVI3Nh7DQ836BPIeDVbvyi2J6uiL2gQDCAltqGvD33ltZJ/lxloe
tfaw7wcnpGGJdxEpnd8osnBaen2heiTrjY+Qj+3NXIkjKdBVwqDqFvPDgFsUJkSHwhaYZnUUIw6T
jsNgrMvw3TCM183vH8wVIvkC3o3Iy4XhI3Zej0RILlaQBhsDWLeM1K6fK5l4NieMLXqkSkiYrGCX
FM5zU0coppcJCEj7I2/V11A1lGsdo8EASJa7y3KvjK2KZ9YdL7rTdhrUgbFXtU7rjV2dxrve5aUv
d6HHqJM69KbscXk4xK7ENsHBqenK82bMKVEIewsuYTrajHz7Ldr2atCnNXSalO/9XK7DAHGTBjng
vns5lWfDdX4Q5uMnirSGfaHyy+bo6c5Yy58SK2JHRMhpVGBK+rCEYaWhOvfe+BRU7T6qIcLWSiyx
biueFNPdy74KUo9uCTM/ly01Q2+gp+HGtPT7VpLChbqXY2TGr5eEVg1HAVz9rs3K4KYcjX2vW3+H
bDV7xiavrz6bd8Q0hPwV9aWsrf1c+RmqHnf5DVDyB/ZBPrH2kJAyZgG65QScDQtx4GoAOAX6/L64
5reQzvjsTi1GhlaxKFf2xkgedQiwq/u+5fqafXPjlUibncaAb11tl0LkzpONB2DcVcpjt2F8HUuE
VvFC4ihYl/4N5fmtt12rEEXd3YVvqpGwsyTH1SqqmKIP7IwDHQxmTqtOaHee6k7YiL2Gs29s/mkt
qFQwEr4Es/1YNXAJiqi2D3o0UbPMFY0StEVXvbtuQeGaSmSSxi8EPmDIlmsfUGNegar8TvkN3/0W
7Ys+QNEcWlIFD44YMLLMaw7kZB6slUAlN8jprpIv5d3U4trtMjV2XwfF+xpXFRb/B7s2vepu9Tve
qt0WXDNGfqWwDtosXhabBmVKssw4nZn2wzSwvPYKuiHpl4fGYUZeYYcSCeXQ+hHYwdqlY2eREG75
nJpSD/Iwd8Pq65Sssq56mCqj+Z40tY0x9Czfw8iL3hZesKo08CjuMNpUPJAqoszgGFWW3ziDy/at
Xa4O5YYK3kxGi2Dy76ZWbPoWirDjarmb/CFpt9YMBN9ojnL1cz1e/5mPCC8JtqpW+s8edVM7WIZz
XJrI6GJ6f79d7dhMcUoq804x/s0gUja3iwgneWYwxBdj5Wv0M5ctn2vxJ6zdOVr3z8Eay/ULxvcU
fi2IT96IDzYLIjQqUqE4OhB5mlOkPsF06dzE3prqjgCyYI2tsu4OC1aL9c7UUe0mIeV6e/DnHMI5
imBgAKixkGyEnJfAJpE/ZT571jQe7CzQcj/B7CmP7J4L130z52xfSX8NLlHoRtFNtZmh/knVV3Sx
Qt/ZxVnN0rkDVDob76UqejItfWaLPK6jb9JsEDThDLV1DtUzM2HAVz7mB3RjRO0yDKY6k852yIkT
rQ/Qgq0XN4AumWLwIDlgqltjHHaT0sVd7weGOEV6htMZYgNsftOTEcsBkP01EKr0NSWumHVPiG9Y
kQJxZrRelfFSz4N8ICA9b56V4fsUV8yLl8euYTJ9Vi6q+6QegBqcczcr7Ls5wCdHb4SBR9aXNEYq
6RjgJldz8dLFmqcvulgtcUsBOaV3Ygqo6k2zKulbm5VtPln+6r1fMZlr6gwaxYKjGAA/2tKoW8R0
5bwPc18yEBUQIGw5WHair9rRM5ZtIdHD1GvGEU/3HalV7kTUDIhdvGMPFor26cmvN989qrzgm2Fc
jNhVA+YNbgOOc6cNNa6MuZQ2R/+lX6fEQAEXMuOqS+PhGlFj3FZ24PNaMoDPaLabffIMvwvuN79m
E2FZRxwdWd00H6tNIR81Cd83GGqiBiBYIGP5QEYont1qow1jVn7/2spceIzMCP+9G8w+vCnR9/wm
cVSzb3p5d2SwMN+i2CemigEkTDQD1clkTONj0zcKStLS9swTvXV83a6hnKKvELTR6jMQ9MObxIpB
7/o89c2EMS7Lyz0Z9zVj0OvYMlwKNsWazvNuESOzWfQRLQURwHBI14tvNZ8oRqzPomRj2TnTXzkm
tZWRuKQ+uG+9N5GBykkt6u/sqixgrq5TLZHqc3UuDUvZtQ3Z/3FatbUHgLQsl7MJ+PRQIuh1TqHy
7R/kb/BFFFuAx0PMRJyCuA51eUJVygEeTGSNsq8cJ+/YhwXOBu0by5PnCyLKFsS54E6Ndd7Z2Wz3
YGOb+U/O+5KnR9uEdpsAnJRKt5syjsWMq3Bnui+KfseAUqvyQLD2q7FhjigknQvPFV/BMoREVZbs
LLq1wg/CG/vLMkXq4rkGXR3gukzl6GHRY1ry9TUg162LI1WN9sNS8nFiBl31CaRj6Cdl6Y5fnW2j
OZeLru27Canf0a0bjDobdnwMcB4ZHpQNFRMZZbJ4mktenSGekDcNrwMBF8WzoWJ08sxf3cLm+iIg
Yem00FXhc/irevcLxPhrY6FTAB7O7ENeRe1rtuiEptRwj7eZJZLRyus4Klwvjk3iluoG4C/FavG1
gGIt0NqGo/HiYRrKk9JxnGPmNOJ2pOl76UwsUC7HhCC2ECEM+zForBd7jfTEhzULbCpGfVLZvD6D
prcutDRomPcD3cpYmm0DCLPo81NnOTyaE11Al04VbbaDr1tWtqHJpweEWd07YluWEDpLCtDo5qr1
CD1ajESs5qyPnKMyYkya1fnGfeKIxJH4BMeisibox6sR0aJAzq0Lxnn0fVq5702/IzcGFN8uIvf5
1Fj+9O5PITJ2QFjsQ3Khudx1gKrtLuR7Wjp//iX9riQIxyX/m9OI580geS11J1bf/ETnRPXfGx09
DBg6D+hr+DH45NwGtJg6xJjUxwJw1UTcJrrjOCqwlsfZbOHUhcMRurt8o6eZsrwscl+02Md2K7bK
8ur/m/y0b6lGzmbYgE9GU8IyKpTxUW/l9JMUQaS84Qx4FLl6mFDp12+MDElQni2F2tM0kIsy583d
+0r7rOGWubjgi1UX/jFVP95PEZYxCuAeTZRi43SsdWwxVTThzwkE9wsSKH1XBHiXYXG7MJgDzb3U
2FDN0XAo/1m1PoJPBIDY+Nw1/ABi676jsOPvtjYVxCXkvCUSMm0rJi+ZIZ4i2XeIEWBYv2RC3boj
aIOUszjVOoF2L+24ivdIDXS7zKBxUZpUom4/lGm3j4thmp8eOY+39aSbz8K3Btp2HrZto7I4To1b
T/en1s0T0xPUdqbRO2TZzCZo7N6dTkpL/0/R9xRSq0lVggOZiFyyBd+Qpgp8SJ7I+WY2pDlA3U0n
ma3Fe9Yg+oyjy6jlni7MlNpzP/AbOWJ+4rwLehswWEwJj5B59NbyZZVZ+62n+kNDW0pJJWy2dJue
KPvzi81u9BgyN6xuykAiDl+KCBu3iDDiSh/4IJNRFCZXp24wiMsgOn3rdF1E5khQBgipDAKMiloj
NxeW+CryKEM34qrutagLDpgb2p6YUV+FAfgapnalxD4ikwCp3Pf5o+tkCIzGHHTdlSb3KnVQfHUo
Toh8dXUU7ifGwoz56Eq7Cf5efQJlzDUWNLH2Iqe3i5zQ5NYua5ctzXauntxarn6DimWT9yXHCplu
6KCXQ017gwfqr2liA3GlD46zRrQwG+ti+xv3JdUe9z387NZHINqUsRPWjBzAaef22Rhb7w8DeuPB
yuuSpr450f7++3NTETG8xRAyJKgpthvUXdEvXYzWl7lhSUtoz/VPQuhIYpB3JE0UNEenyjBZM4oF
ggxOaofbGCK7ODiZg9xGBQj6VTmw+XTs0GiOPP6aeX2eyHLq0GPaq3eyTab7s5poHqJ3RHc1cJjJ
s4WCW6hc8+r0ClC9d5aHFKUsq0+JqCbxrNK7MQefVXdy62jdCRpj53a4BpmOKLa+lnVywCdrr27j
Bs/AN8eL7K7DeZwExbLuzTyokpIIh5iygVFgsNFy3C3AzXDlGMv1IE7NPNAnbctDE9mT2inMuW2K
L7P+nEn1FAlzBXxFQHSCvdXhRU8jmt5/ECrb/s7JLf9t5kFmKbPqYT60VuD2MQcFsTwrwgQZ4Tmt
RE864BGJZnOyf49/L9Y4bmJ7o5tSv/EAe4gROYqQJ1iPC81XKF5XeqRm76R+9mXYYlKsuSKjRXOL
fw2zO7TiRmLOIXljUbRcpFmsZUmqUosLgc9GzEDVdPjKmjJvo1c/zPMDLnPSijoGp4tevDfhOxSX
DVWXuSs50b271tJibHRDlEv+KB6FWrZ7FFb2IwFTuUzMsb0q1nGPFo8+OllYk545uGlk5JRIchXi
MdCR5Zydsdn2epD9e83M6E1EAbaCQr7KDpWyDIfqt7WBjyZLsfikw+vfMQOgYi9MNKu4xiThvNrH
qjvgp6+Jh2esjy6HQNK0XWueny3jbLfrOiaCO4gD+slqVnnupVvcM+X8skj+0LGZW1EIlIrUjbfO
rlY/xbTBF1o3FftIJUfbPZqRMGT6z+4/FxqtNZZMHq0CgXvSuysZo1qIPg4zyR0+0WeZbsi/xOdO
BhQnyuCv7y26bjV3rTKUs2+4UySABEGb+e8L0Anniehw5yI5KDu1XPwhp+RyouvJzdcem9Rsd/wX
d1l48Ksq4r7EOG+ZMQxDYYwxuizzs7reK6jssTh6prnuRx+8zZ0fAMq9G9dwyfab5Xo3nh5B1nv1
xAWqsoEXwfbJBjWP61IdHVkPRFtV0MM5DWtOxvY4T9WxFwt//59VgKFMRlw9SQLXFNkKUBoa1gq/
598FDJsBCat0oqYijLNxRjGnhZvRIqkLmzdDIosgput4Sz/wqm3moWOEo+Ow1Z1rHtFwoqdHr2CM
iNBmOmvVefMqzhIT8joTR6LfENyK+5fufhz+LQgVi4/52oxb1d/QInCaC/o0CBSjRpEY44+1q33u
BW50jIQ/yoPlX/WQMw/qYctaFq9147lA6VxXb0ZTDCqm9wuyWaHu4a5Gp/lNlt1Ikx8tBwkh0+gH
sR4ppHbrkG1m3ArOVTGRb3yTq9nX7W2/LlZ51DXvDXC5akViGJ38wT3k09jsFuLwlnrRdKYyiQqF
aC2057Yb5c+jkhnFzDjm575oYQFbvjLxWRcVbo7BtteakRG66N22tZ5xANWMF32HMNAeXyEyNmFK
WYSJUA8+SqnAuJbvZTDVb/98h5JGvNrXKq/0cWor04MPRpkdc16NvphSTs6BThAzYdNRRNoUXq1Z
VcIxjE1hmohY9IIxqBaZF+5LEjiT2cS//sh5IQsO/lKYmBPmpvlyfJqcrPnr2sT2ttJy9ebRfMlb
6Q7PC+qc7MzJntvPlQtzGERR1ZtyIm75gs5LmzRBlaEaKmf7AZ1FVnNOFARz0FwkkYrqGh8/aX1t
dFSL5fyiyg/fqyFLy9BAQ1Vgr7mqeY08fzJ67r05b0G6kjtYdfX9NLsYPRyOPbQidtHa5E95yRQb
p9mIWmn8Y8voJ/ZBVkTPY7Pej+by469t7xoclX93/xVEpP71n/89b+p//PFfL13D//7z+jNfXb/K
Ihfjv//Ev/6vCVX/9jOH7+7+o/lW//Ol/u2Veff/+nTJx/jxb39I27EYYUJ+y/XpW+n6n0/B73H9
m/+//+d/fP99lZe1//7f/+ur0+14fTUwue1/z6QK8Yb+P1KsxPd/HD6oL0l1+j/Mncly40ibZd+l
9kjDPCxqQxKcSUnUGNrAIqQIzIBjcHcAT9+Hmf1329+Lsq5edZrlJpWKkEjC/RvuPfefP+7w/Z//
cf+ef8W+O3/hjXYxSjum7RAZwpf+4VgZlg+SyvL57y4oehb6GGD/J8jKcv4KwfNz6mHSjALcr/8L
ZMWXTAorUrnuzliyW73/DsiKlJB/s516d5IWORKQNAL8RHdT6L9bXQUfxnmqqifITBrZ9FyEn03d
e09OTYLgqvMKjpsH18rH6AXp+JCgIeiiF9bx+nsRELgZzofFcREhqETMFtW7M5vhtDFEESE6bJ13
xQDI3Dmd6YKmyZdby+6zZprr6uzYsSwwzl1Qm8UeTFL+yly1++wtHSqEHZgbtghyhu6SGzzJK4Z4
Ka4IL6RnQ0T05JcJQLep68LPiOIUgHnOwmedBwLSRIgvnudFIZlZA9evh7VfO/eBgNJQw8sscWMc
NIxGw97oHVRGikdwZi+asMtr+nHLH7mkdKoOk96+ozcLMQV8DUsFbE/T+sLYAHGRxmljtQltsYx4
MO9yeGJf7irNuavVdvA5CNbsoeBAeCXlIhInHYj1qFTRxEY5qRdhju6V1HhWDF23eAE4AsUaiVVS
RgXi9fSGtdVNjK/GzigOjguU0DDDeVw5mFfeS3aW00bjRnzXoqwc1OzMXWN/Apm1Fj3i9XgRdtVs
kDV3lGNhH1xz465etxMRCtx6iTnt8fixtScdhB0HN0g57Q3m4PM6UTCOlLvY356VuTC0XMFaPM37
GZWe07JCUMSumGssMUDz6MeQQIW1GSAGLCXbtXAylpdxLmbTehtgPjlM1kp1NwF52DSs3kVO3Pvq
bzGWrM6VLqZxGyQ1El/Jiq+Oq7ojXy4302ONWRLvnZli62OqvITMKUb2VyzQERjKVtv/L2y+/7vz
7L8k+P1/eKiBV/+vTrXT3Kd4lMaf/3YS/v1N/xxrofmXTeoOTGOL6DXG1Jwq/5xqfvSXjTzRJfTi
DrQO7sjjf9H5HL5EblrE9/zrSzhqxuw//8OJ/rJoIRwoERaVALy//86hBnz5fmr9b5s7REgYyGAD
Hf6+0MJY9X+carPRlEL4aC6Hvm8ITWeDHOdJZew4Mey9Q4/EEwpd7TqRf7IvMRIdAgyG4I86g5Oo
ESfdq+q7EjSdKPbyRyspn31QR/1auEYX0/JYh7GyNTgjX44XGrz+TzctFn6QHkGHR5fzW6mKgYin
amMrcSi/lM3Moz8NmDrW9dT1RE87bx00GUp+keSPAZqLe6mUF8ykksb9SN0o+bIgKxwLRe7iKh+g
0/EHGslDU1sWfjiPAEtmrbCA0j0daQhppULGnnHQtaNnv4u8wEeX5+lu0FnDgIP4NnuKpkM3BbjD
fSpp1E2B/4QA2LlL2Je4JwTmPcvVcPByM/wIff2HrpqtWY5jDQ2r7Y6bElJEw1rMzF48/H1HEyoN
MxTdfQ01PIE+IITDmbKHOWP3FoH/xKy5oIkcx195T8OU4uLf8AGEcIIUaRug5XUHv9jKoACcM8+r
sFIErmJiKVL/fTS+hq5+CDlMuJAq+WlUkbEpZOqvQoGiVer0kyAs75ovF8vdp73/W48j3t3Cus2J
+BRB8SFQunP21sj22Tr7GedOKnMwe1CH1lPo4+fgdGywgayWoP+lqdQz1pVgRDoM/231I8/ZIC59
aOCbyy+ecPrYWxjsNfWJoeD4HABQenNHeSgjL27smX3xsufK4VXUsWvO+8ovrbUZIgz3U/eILOpb
65EJdkSagkTMWHefFnDXbC533KPcigWyGUbYpBG05PRW4e92plF2+idpD+1+DL2fUgCi6jAv+UPE
8rGukc3dKS9QdvYo1z+iwHxDSJ5XeF74GIKBDPcJjmI/S4DDFOgsgJ6WOZtZW+5NZomxZi21mpjU
sGykGfsSoQl9DMPMvKoRs+TqCd2GsS61swOOJA9RlG+oL4aVK8d801a9JEjBov9kSdmu3HrOdolX
hy+DyW6RrgnSllveFjurkQgoXrBOF2hVTX/laeazJnLpUwTodmsQ7JZi/82dk/bkLUchtjJn/Byw
z9W2MEZhr0p0ScjivYvu3We69/kD1gSWMD0dyFhaQXQYtgmAq4OX5OMVo2D+iJIveZOpU7+P3o3k
l2QX9GOxSys/wpWIhoeCK5g3oCb6R8FXYliSHXduiQTRwOPLO6J69Abwdhk7blyzadZMsSp6VyGP
4NAR4mOAOBRmcr/A5L4Nh/SBPoQEFtZ2iNtyPKVjCSXZ7MTRduHIhTpyfhqIxSmaJnx+1tmWXrMv
h/qmU6vCyBfNB6og/0IGRbq9Q7iqhiMkmPqL11YMDYvRZGMkDYjN3fCTLc2qqAB+laz5iJpA5ivX
i4yuvTljjSQFC5HvpovSazmTMwxvrI3DUkQAkR6qpv4zGKxDEeQtfPpxvCuqrdRELDRPJkvmDUfO
fOAnxZ0Zte85fvgJtNEDALQfqcOvA0z5OOj82ZK8kKmyN4WA/N1MsOvCQyObuKrOS5A8Tbq4VvN0
HGSARiJ7m9GSQF3APDVDls+L7DOfUgY/GRaBuhJv+Bw3jl+hxWt+GxmF6SojMPwSQbjeV3O3yysO
5wgFYheZP3wmEqdC5gU8BwSQENNXaTAarGaLzWgaF2K7rTOrYvtk9C3dmUsPWra7ZJHOpjYXBsY0
02z7VxOemAvD5Lg1cqAWiGYDH32O4RJlGGJVM5FZrmwgqnWFIWo0KagWGj3TfEH8k6MsNxdOgxwJ
9fIhzDugYCwlks0eCyE7TTOX7+jednMAvxJsbc0bRiIGbMiN4Zb5CbQBVjk5/Ci74Qejuo7hqj1v
Ki+9FiSbMTdV09rJ3WGvdXpz6nneS7fv0CelJ5jucZYx80yjMHwR+fBeF6U4I818mswPuBociInc
DSOuL+rJ42QGIMYU6OPwYrDlcHqy7uvIx3UiPLQHNuE7XrqZ+Uu2wpfF1VVyPNYdj1BUftqVznnm
urgXat6UiRg/oT5j8A+tP041O58TDRGqGO/ggxVcm4P6iEBarYvS+2RSizIvMVejbMwP4Z96F7re
xNiED3Ambp6101Fz9Mc/QzQNbzwdHIS5P1+nAOJUX+hmVxbDIRjuEcmDJsEMXoOfdVfXcR8XxJjQ
vZLXNnJeg6gsDmiapo1NOY7R2wneE1Of8JTiW8jTd8bbJ39q4sR19ErNHRD6jlVWKQWxiqKz1wMm
/9e6n9xHZ3Trx6W3dqFbAA4wkiGGz77V830NX44fnZnAZ+DOc3dZEuB38VH3VOP9zbukyLLWbaRn
VNcM6oG99RjtymGfd4G1x2c07jA+wTpB9E8+HV58E8emldaMeFqs3UK8V5HNBriobo6mc+ln5+Tb
A2i2uWWw1n3KSG86NeOyYvXLGrdcmNr31wbkHc6+B5YLxSYlCWE7Jhlr18Fdt571h0CEg9MCCMjE
nMWBD3UuFExjfAkTIEGCl5QW3nAE6o1lQNYoulfB1MhKR7lqhi64tCKwn/3etrctgRKIrRnGtL0y
zxanLWgpa21MjX1DsY/vWSPOTsex2AyJT/DLZIq3zumWHQP72BcscVKsyEkW7O37bBRQaiyUjNZi
wEyi3ThtQxodmbsbgTj4ofTxh9V624hIHVnRxZE5tPhsS4y8xFrZhuHH1T3QOkM418t2VemMcqCz
ML8qd94NabKb+mZbpi06dTb1G3c034UnC8Th3Y4tIJtTx0JRws1khwKVdP4C9oTOcBagSHEEtans
kO57jJ5IHGRpMIpY+RFHOCA08K8j6Q3Gegx91K7m+JRnlYWBBtGThWHKLfsQFQZBa8CP4xZyRwgo
UxbUD0GEEqLMUTAOnMYMPNFRAbpgMfyMhubseyXaBMu6EieHXLrporNIGSalpfneWuAcmommtQeZ
t9fOTJYX9cgl9amaJM1gjvgpj/ZhMqWHQFMsaDmHKxGolwT2/LrW9aei2j8MeJsRfma3KkP7BgX0
lHp5ht0qwGNL8oZ5EKif1q4J1LSpBus9Tbse1Wr/xjOzJ1B0o+47e6vXxe/C9MYt4NMAq36RQJ5h
jQV8/xdpX+1tybqngVSwtVtiqhuosBh7MxqrOXyDgMSuZwpS1umJHFZ4a8Hi+oSWZX9aQ1pP+Gm5
yVRzGavusBAYBko6XyVi+LvsqdbmaLBFqat+a02h2upmOmCI+s1EG3x9Fu3tRX7Wo43E+D4Nn+gX
tk40ZT81Pt+tVL61bVjxJzDnfLX3bYTBK2Eun4Odu/eo02SXk8ZxykdzPhsLBduo+Vgxq7Veo87/
QhQ97DpvRAxu5Uz5cBEj1jEnPiJoH5/NPkHz7WANfehU/8Pr4Ilv6OqtT9cjKMHLE3JC3FI85lY4
7clL3lGAHVihPAfBfM7z2YhdVXTPNcFKMSk23rcskP/1rdewF8VsrVKLiPspbeNBgKyBI0J86wy3
lu2T/XsssObgG++HIz7U46ysP0PofFnsIzadSE9DhSgz6T49RCuPrahE7LVDwJrJafeV9wfPfM32
03kMw/l9ZC60XrBoEA/bvtX33sRv/AylXjOCMBgVifb2r2yAw5FOy4UicRdQUzOHkNiy0Z9AMjg1
hmnFEPDqGJhGAcLWVGuVX32NgR4PJqpBn6J9xHjj5nA7Q8N9xLTKUu1RIai5GKIW8RhUZLqUI8Pq
jM+/N9/Abr5IXu4LGbP8Kz5D82cEv9sN5Pfd8fJY3eWKXTm/LcXA3q64wfS+WiiU+KxbE7RcAACR
b3N5iT7f+AHMgM7VsJDnFECyLu3pNFuePjpUMY8sPJeHtFFLbI1pdvJgNO6LgNpe4CPY9ExLrlJb
W9QYUG0QylvNpV6QWIeZiHHfUqlxn6cSirbbZ6z9ZvJdCZlvL1om+sMhLWtN5Lx6oW/EJgNteE0j
K//kgUxekja1bp5q9LeT4xEC4qivtjBttNaWX/1K+8Q+Z2CVRdz4EjFyl0sqLyU+sll2uyKxna/c
U/2pciYELgXlixIwy6vRPix5uW37KtqCkllJR/zxMQ4M7t2m5PEWlDZLMpA8u1JhIa+V+OFay1oa
yQJF1uKu6ydEc4VINipiYbSqiuXA7mI3Zw4waFqTTS1mFoGi2I5zWe1DaatzWYiDVEWx5qmTV2Wm
YutqX2zSDhtowekJMw/CRT58jXdaQ2PJDeFnBALjSjO64nVBBL0eHUdgQR+0eVmUda1IeptLPexw
4rNlSlOU+ewY7WigNIlUnAYda9s+Gy4ikhcEWdsQV0LkIEXr0uUHUFoc9si9uocIXMjRhRottOO+
h7p49tyoPriydOj7tHXQ9fyrBroSoWRqvsukf/bQuQWdw2XNRj/lW1l3Y+80SveaF080BodC7g38
CG158I3qkjfiMHu+/VMjPgEYa71nZHI4mbrSosL/qfrffR1tp4GTcsQ6ihoP8Q5yqQmTUhpZdzFI
kJ4JHPJPbZvaG1pQNucNA9CmHEA/SZbpDCFPLuDj9WA2KIPtO+UNK2o1i4d2bLYVr+az8Bmg1La/
l6HbwIutIQHXJ9OjitELYDvAztCvDTN592xWMEpPqGKCrrbi1sEKp8bReQQfybQStQrL1Yjm0lyi
SyHpNMvW6XCGzU+s4vX30BT+htU4Ge4QfZ6JPKEw0PcewU9hVm3ZNPYx5qwJ4VOdPEesLtHUVEEV
M71S5wlT0Es9yvFsYhzDKZzqnD1ykN3spCNdcMn0lm6y3ekIbXdYuYj0WhjtUllhgipHyy/IXbjZ
EPOaovxZGZ2XbIbU5dm1Aiy/yaie0ZqEJzbn/cEzR4oUp8JOkbVxyh7/NM/lu+Opx1FA+KjkbF1q
S/XPXYAK3QFTMPIMr6IeRHd93+PHRqDhAKjuqCTWYGF6y6GcWhTwsMzWzNOwE0whonht5W/JTMdt
t62xk76pvt2CmgZ/fIh9yflMHW7VruL1pgigc7Uy+92HO+WuO9xSG1FFqJry5nMibCfCDNaEAv98
KY+B32PJ1PfRsZIomRHKbyXhEXcaGoNYsETAelFBQ10O3+Zufs8mCrWq8tu9phIDzMPDHUnjcxLc
NLWwX9p5PKEXa3ayZzAz96SLzUl7sReeTNPyjyb2dTywrPuTHuctTSqoC+HnrwOHWth3NtdqU11k
+q18h8soVSga5N8b0I6w8YApiVXar6YU7obPNSDg0JtWjDBnuIjRRcOqiTNnQiPOLJz/16efHwuW
4wlysnB2m3NrtR9DlqrtnOFIZqQMDdbqnB1RN2eb68bGjwxEFu629CPSj0x0LjkGzMqstw0bKgx7
FFJFUB6NIXJYCcpmtXj5hcH4V5o0T4TK/Jb43cwyfQlEkb31kVdurM6w1h7qxBVqKfsJjd8j6u7o
LVQ+172uMAvkNSJ4A9sIIHDju7UMtHyh9xoEmBvg7jp4k4JtWoQnp/a3C3mVGyp6AIxuecLTAN85
L6h10vTZUvZDDeUBEVYWy8G6UadmK2F55kn44VsHl3A75bTFTgpwMAcw6eK8FeFjEPgf3TDdIEcd
uPmvEhrBBDbT69qNQHIwEPi8hrTHcsHGaVzuA1+/EPt1d0H5U7e1UPAG3R2NBtjY9BsE5qgtBx5x
wE4D4mkNK/mMET77CaGL0eEopmKLiom44wxLmh6ymc2nlW4HB7MYSBcqCx+Oe7XcrCE1fuJ6zy5E
NOD7LVgqYQ7aZInxZjEf/S1a7p1R1kcP8s2qFxmefIf45KT8rnGL0QZamxRtfbqoLUJiL+5l9YbA
C4Vt0/x2s7sGLmHt1BoV0W2Nu23gQ73kfarWUxEG9+ITkEokuUVsyIqTB66lyx2MQcH0ImpmlA3x
c/Amp/aAkfWDGS8/XYOdrA68CngtLtgkiPyt3YfZ72bWN1QMDoJBLrBAGdv7K7Lp7rkY2M7y/bio
Fy0YVJk97UApA7Vp5UQ+mWK0KXJeo4yoCtSBTIXUfGMlyWAwG9TOsaJd2fTfTGKy2KrmYON4o4oj
Wpu1h78iXnSpPjuOwxWnzYvXuwd/aG5FIJ7IuAJiMwfdE5oTOqrZfa/RkRCUkVxVjk04006y6ydT
byRWkZusc/uW6/vx2UAU18mPVqQXACPg0RzjJpPMPgXDgrSG7Mox8CI8eDPmOBZWOjHWqDGhRqfg
FgY0KJGJdwiexbFXY+zxWL8aaRb8QjWCvzStmPM5DFtRrOEU1/2Dhj3FLLffC0P8gse9blq5s1oZ
bJeE+9OOjrrCTSbq/JP58WvjTH844kE2Rkl3BTy+CQHEasxMZ7YfAXotMT01dhUhcUygiuoATTQ1
0H3LCFGrL6IJIbgc9waz4DzqRzrMWT92dXtSQzFuplTXdBJ6JEZFYADUx7rMj16GvdhtjXklI7Na
WcFCVcRhj4CMYVOZnLPQKTcBuzgPmf9GWd2nAcQprr3pQEmLnZ/tAMZgoa6QzDZAbUAS28m9FdL4
BqolpVNpb9WIhmnSjUGF3ulXIxHyRAjOMVUkSLRhnV4pFNH3t+VrphkjZsAKQcFOwcuAfQoPDsJ2
nJnbAUJIrqLPRVfIFh1vl+AJ7iI8JzgQScywf2bB+GjP85+IKnfKlwhASnLs2NDcnS/0uoyf/zSJ
9TT01mlkpBlBUgOHkmzR9zqI+f+4MojgmfK60q9D6B7M2+jaD+2ize0M8m5r+lYVFyW1mMLuY6I4
OblmVz2QY1tths5pvuuQLYY934CU4STW8wY+HhX7PIKHEF5GkqHpXny2nbs5xT6ykCrLw9uEcdv1
5z4Q7o6VJAecNjghhtbD3Wrv09QE2tkuDyWGeSau8LFaqKBj8GMMWnFuOp1AY9LrZJq2VcDs3KcO
ffZDQzymmeHEXUIDU9eZfKj6nDgYcR900ckUzX3qZaNpr+UzzoIrkSHx1DIkp46S7GCqvSzbFqLn
cGyCqeY+Z3JXcjKZ8gmvQWahlLEGM902QUdMQ1vg6EydR6NDSRpB6tn6ORMQWOJxTl1sG8OEWBU3
uWtRiLHV8Mm0a7G/9fh3HHkZIoPwCevucJx/N07x2+l98BV2+cR9WR1qke5E22/yKuj2EDOAqbyF
mY2MGWEfbUNYxjR/+e9QGj8SyiAW5phZ+wyE6JCglCIhhWFTvgNJ+YSuX+ycAq9zaWFTW1S1UyI4
wBIsQNs7sgWkPJCJxIx9hO6MIgYGJuzhZicyeDVYiS64XpoHTnGA/6WZ7W1PJYRTeeneatLc3EVz
PzB0+mgKOz1Khjh8DCfnVdDBrzKnOPlIENZVB3Qv7NhDjGN3pr348ivnOc1ZqPGyPis0SBRpFjIo
fNRihRJmvGXWqNYs0/IYtNkmCTG9Z1hONprCJms1JRVYip/1iDBvFmqKu4gPmo0Aa2+h3AKtNfVv
ErEFczGNpgjkoXxhhXqGJfFgj3nwm/by1tWLdZHEANW40zD1rQIvK37mtndoKZ2m+zZzbtMzbsDk
NhNHFFNp4qNMCCRF0to4ICrnfpfcVwV4coybSrvHYDC/MFhW8VTUNcN+tWdTAPSic59F0p8YTy4c
n3LnRSMHaht4Pw3XvAY4uIEPI37fuHVoHCa4XFyhZH6sVWlG9EnTL5HNS5xMywcpX/Nu7Osbw1nO
AskMF48naoXuhuNr2Iq6foyqdu+UzEo1eZAItMwYCeA+Kl/zQmyYjN04E4310M2KFK30hSCTuMY6
AV7eUoitQzh4YTLS6znlm+e7NKyqwFxVIuNk+T/YQOIg+RJ5P7HihVqLXuKxLDx0j4Z6VmBVV45M
Y5HU20m1e0NACTahzMz0QLS+9hpTAmEqkEWAuC5fIWXbMa2+rPFuUB57j3ABAq2YU4vrjIEHHh9p
K/PobdWSX7pmivauZpngGm3arhiWIY6UKjyUPUQSP1muuan6XTu5/PdsxNqSRNGqooha1Zxytddd
k3B4N00Gd9aMidGAfCUxn69m7JUrUEvzUz745S6vE6Q2Ue8dCWRd95YbvZlOl8YZFxpGcrVtg0ch
+6Nq7aeRjS8pG7kdD4z3VtYC/WSWgUX/X1/KJLqK0H4oJXPtTBWbhYZIqHRDrEqy0aRugBJaoJ45
I4xR8N0KMc56sRlRIfVlkmDAaGF14jwnpg1Bc4yOWYrpSAU1vnMz35SudaG7X6EX9Pc+PQznDRQG
cuKss9M4f+rBZmQxUaHcmbaEgW4TCRMZ6MSSHUDlQ2gLcKBtlZbZrqVIdFc5PswtGk53H0EZODQJ
hQ7rp2RezRT16cZC/Ps44sTZhF1hv7KAPaWlvfUnaz0ExSNX5n4IA3SefT2dwbHNJeOSoK1WeTTw
+M+GuaMX4deF8lU3pvhhe9J+xor0ocSiH+FzEr9du+EQl22P13ZEOrvLIwX5R+GajcPZSlYFQMkn
o8gfMgTTNA0oMAtIVo+JFjMWEvr3QSTmKTTqNya2YkOJaqxxZuUnJ88ydk8AgdSSEas0FZvJT37a
hnsFSkGI8QfvLMBVahSvAYurgYszVVoZuXwtuNq0XcRmAENT1t6eSvO8dPeVgDwa+KFhiuLqHRrm
o3p6EEl1m4dJ3PCNMtCoaZfGaQfLOAbwieBgWRVm8cPnXjIr9Vgt00M0lwRqyhFw5azTL+n8lH7H
Wjkvkc07qFet8ctzrxPllCI3ppuXp1AwHSgK51j30bKPsIWvsk5dQh8pcX7My2CbOcPFK8golnUM
SHTc5Ey4AM/b36HV6YsxFSUYaX7kcv6OFhA87oDNgP6UpB9OJKlBXVUZRzlqp0Vggcu+hG7fU3/f
zAryKtxFQeeKBY9YLswaIgLsPN9ZjgFGqW3Fy8D6oaHPA8riRooFhYlAuYQjTDIBpFmHYyxFX7xB
dfCjNvSt7wSQVPdaTdNn7brMsVHS4Kk+5mMDY7W9FToJjzAjo5W7OEdP8HpofM8nQB37pYUgs7Bq
/HvUWouQaWXkPbodViIlsYtD5TI2gU2MTWR2HK1kd0OODuXb3Oho42uEhkBemjdtAiaCfZah0w9O
uTdesKTuQ7/60p7zJEYAkEXXGKcGd2BilOGdjNfzl6k7Cs3Pj6j1JRMZ6H4VCNosJDat8GxOnSLd
s2AYY4DUNNxdG1wCq4ZQYw6htQoaAGkro1q+GwAmm6FP+62DSOFl0RmJZD48EhLDWqA+0aTDQ953
zjuQtrvx21fpLrVIKlJ/byMqEGDYpoOZN02GRf2jsNCrTBLNXZq1/rXHHmHscqvjg1Qbb3Bcgqc5
CZpLMTBS3BY+rfXkOHxqWxugvTdm5xRJ72Ok7OFHVQTeQ99O0XeiCrI7lkmXZ4YNJml3ISuLGQ4v
LrSy5efqsvrA8jGJvYCYkSFPYLvDEMINqLx2Z0FSZvcbkFg2C2Q7XrWwJJn93YwJ+9v1F9x4ScAU
pyP/fEc8T0hbGmV6JzEbXaVTTTuTj93WcnL/oRKN85Ha972tqcU18Fwqm6DH9THl58mx1BdDW/AZ
SbatWA/VJkibybp6bVecebXEeSQR4NO0ZvNxUaPcjrjmgPkqypoKJmYKxSRRNuSeslx28zyOK6+b
vZsDeuubBFAztpq2WAm8sBR7xPP5NdN+mttzUvnvkTe+oRiwWaMmWxSTAFxd5f4SbnsIzIsZTRcA
XOwzAqv4LDy8zmXw6E31c2NM76q28cx7WbCbBEX/XSXIgtW/JZDd44J/SsIyKpPccZ0+NEXHL6mm
5Ex4UnlFLgpJIYoYkuKe6bZJJSmszddBhKneAFaC3NzlOIIEmW8AUYf1XHRICJ2MrUOHN86tCQcx
qnrCJDufTDvEuCWH6LFNh43XcnU5RkaeAO7UwB7Y+aLd+nbtrlrT+6OPsREacBFADumrz9ymnVWT
0vRxeNEwrzpPIbEIxAcs9TofEcjnqWI6Z4j70tA/MK4PwUIFFqV/GFgvwLUg7/aCH5rzmG2AnQ8F
27gw/511w/gwD5YFGEq0TLkbkqXT4p+yGrMvjPQfypsUqhDB7gB0nsJVGdSgysP7qAWeWXr0AwNr
9XDvh82wOuqRRVjQM9PFFa6PSNOAh5dz+N71SsaN17GmxtFxLEuSAU0nXEhar435irkR20/IzoKZ
8UxACBVzusA7IbKJNlKOPRw/X9rNV1qiwpRGp06BHpatsCGr4ZmCJitUHofDbL4vi/fNtfQZONGh
y7V3ZvrANd85hv9zzuFYETnecKHNzYXhns9+s8rPxpR6AIO66ZmkwIS3NzKYNLjWq6FJn90wnFVn
hUXuu5jnYW8FYe3QD/gjt3J/SmFgNwQuFO1FOEENdiCR33dr+rPnS/kx2Z1H7hU4o2XNcJN5va2X
BLQHAQkQEny9h4aZ7xlXFZsgHW9Npfsny3etU8eDf0AR3R5GjuVTE+j+HOUuYiN09eXWGWqizczG
+MYhX8R9KdNfJvblfW4LzU7PnAgNCbCdQuFPpluT2d0GkHSt4mqYkofMbextbQDKa+5+LXNEibwg
F6HRqh6snHd+FBf8EjKmuQ7elJXeq8AgPwCaKOLaT8RTL7Bjj4iLd27QWc+zRe6aN9YjKyr6mzsn
QDw0DE4wcswLujClnZXtpD8rYTGzsNA7y1ILXMhu9Y7+rlu7Y0+YXeB9D0YOolR04mJaVn8CuZC9
upXUwSZMse8EMntAmAUBDv1Py64zSNWhSUf9K5CNeLGQWWJTm/U6bS+I1ni/LZPECoTGj0uUqx9p
27d/TAEQCABpVe+dzpYXB/EOgwYzUx/5EDYL0IwIfoKVMVJu5B/iheU1qRYzZog7xUWPYM6r/eJm
u+B3nKpGJDKp4klVOHZRVdXFvpAW/T4IjeQJoTX4JZNHG7+Hdeb5GjZLaAZ3VhYVTOS7B0eOjljn
6R3TNUwhv0GU/jDGYL405IftUmYkyJP7/GBCjdvmOAjXy9TIrQ3U/BTq3qAgzLJNphJ+72ooNh3p
bk+CQJk3o4NZzZ9UnujsfJh2ujfZE+UuZt6+tl5RCRRMHWvXe8hC/zELhne3GKt1htqWkHIyQZc2
jPaZtMKbybQM1jXxcA8wgtWlLublc6wlK99yqX9EBLCwKnSiq1+iowisZdwMAzKf3i/MrVP2hP6A
c2IURoCVMn3mf6Q3nDElEdrp1MCJizZBKVdmj9guCfsgInJPlF3AEEHWT0liTDud1sWWCB82CAtk
A6sa8lPljVGsiYom0cJZT1wPa6Ai2XmwQj5XEwheTMnlkewQXJMAYdKHLhf6M/UmpoIwbmC2D2P0
SyVT8lyndv+qU/J6IftEX2nueX/KqlJPE/Tlh8GbOjj0nl/t2ShEYsWnPdqbpEJQDIVh9dTzI+eb
sBHVd72o/M1gQRdnxl1NGPXl1ciGtwKnPHz5KvhZyKld3xuaOEHYn24Sq53O/4O781iOHUmz9Ku0
9TpRBukAFr2Y0IJBFdQbGO8lCelQDuHA08+H6hyrrDYb667ljOUmLQVvkATcf3HOdxyrkYy8Zyak
XlHfTYjb10q2/DOzFrvR4KwPLcPGBo0aHQ5e6hIKCwrBRoWL0oqetg4u6Vy5h8p2xk3sDN1P6Vru
bsL5fewqZnQcgXwEP4nrgyzT9K4ftNiUKQZ64NUMSC2EewWi2zua1yQ9kMkDSwBpJqHOFqeXkna3
y6CvMF6bKOXSionikFQlKRqi47x2lUMO5Vx1X10wNCBubU602mXnOTAFP86G6DfQtoaTjkHmskmA
+Vl63kkUdbfrdAv9KZz7GxeIC8rX3htY1nXu1hhr8y2qw2nL1ozVm3pw2phBPi2swdODG0A/NMHV
wu155xGY9zQJD8ZpMhYELXruosMr5cNUuOg2h9ICWKvktqtR47kGs/nUKoxdFY/qbA1jco9/zNmE
EYXdgDmGeVrZHED1As/HgB2fpcdonnUyubEdmx8ceONramsB2Sk0l+UeiqfULL+cTAQP0+TL37pG
Cb4G5cFR6zJIUdL8yjzi1naFDEhHaKt2Z5TlzzT2ZYPxt+wwORch6SaDMDYe69mNKxw0Kt5QvKm0
Ke8nr29+0fyjlEFOGNf20cQ6PYp15aCJwpSY/VgdEWuVMUyXCaorfFoRNg8+0sDlmYLvYxWDuM2i
e4VjhXmsU1/DGLbViu2w+ZyxVOZX0xH0xVYPbW1tyu00IqIRIvLgN/hR+g2PdHFlYty8pig2STaU
+qt2ECVYfmb+YvaLv565yrpdCMUwdYzXFFj4QihOEJcUA0pTRa0ZOOIWLibrAHtqv83Rtp9jOfY7
4kuCm0n2FBWims8e6oKDqQiEwRSIksdkqQNPmyOENXjKQCWr8geD7/CELsMG6Wl095YRzI+xEYhd
72hzkXoNnAMtsRG2EXuk2Tigs6aRSkgCwxpRrMGVSjoe3EG7XCtGSw+UPWjtbAgObh4nDMOL6jPj
W0Zat5nTBtali1b8PMYtPvjCr+8j2l/M8QSjb0oHEpjLEwLYMrP7q50yE11Vo/IeCB1wtqqd+mfD
7sSzm3b5fpghphReAs9g0mRmQb/WB5Ts6uTCMv3du5SeYuog8Naq35f2nHMtNOFzK3vxZURUwVFD
xHGVWNuCLwjOSKsz9R3yfkPhCxIGYyG6hOTRzD1jC8Wakbuf8sMKJ55kGZCgZofxDc1I9WgVM4yf
OFsKTnzqkN50+BBDnn2oWsj9AL8SVCBV8Wh2zUegkNpOM2UdeIZiy8tPwEFUgbCHFn2TzZZ/XXJV
dlNrLot8VYMXcNHA00tl3s7BdfMGwOFkjVV7oU8hjqY2xPtQ1yCU8y79RuClXRRhcXectD9ds9Yy
UBJ3ls3mnQnofVaieUIoYNwURVQwKIfPc0jTrrqtQB5gfQpnidhAxOBjFOMwKmZlv7udSH4nUcZP
AK7EL2PSjOs62qikSKNdECAycnnVgDrZjDQZ9Y7xm9OgiPLKQF6CKmiPpKAQ/TH5TnLwithRh9Bg
Gq9p91ZYOumQRCLumgrjUBAVZKfUE6ZVwtFMJG0ptx82kudx1vWHwRzv0Q+T9iwUYmCZexNqVtsK
yBug7NLAX56smjGTkVqsC/i3GAXCEHp2VChW5+RdPwcMrp8K9jiaBY3lA0AZSc1lftYRVDRquc0m
F8FeE8flnoAp5poIFliyEFlRPPdx/O7PNMy7OfTI2Mg9xjoVcdwXPGE+l7ctg01eTdYBn2kL4Eck
3g0Pe/jiKd3fa1lbfPP0mkDgIbAkgOmZWotssXhFfbDt7NY9DYNQz3i60jOGmH5Fgl33xjA5R93V
IzR20GhuygY4PRFF7pUcYyIEAkS6um/B/zR+um9GeYWLfGd7RnTuRwKMdRDNZ98HKF7PXrROOnId
E59BocpsfzPGtJ00qzkytrL+7DPwTWvM3csO384OrekpsA9ptqtA8hxy5j5PBbSdde958yYSS8oo
QRB3FqEWxxLR8HlK+dJTMtm7fkaNnSg/At6f0BtCCuL1riFOPMUU0ufaMmBZKMd+dkMCoPFUyPs4
IN2wr8MKJrMnv6oBN9IKwEd6cT2LVS+QnH7rBqVYVlAumqc5Nj8cJEp3so0mJB7cGML0vIfMciHe
Fan5kalxuHFdskuaqTfvgtiL1zzj8g47fHnftDp7dbKYICvENTdhKdO7kdrixPqeqbPdFrBc6Ni4
O9iqxwE8MgYEwbbMPf8uHLH2ZZMdPzUUVq91zQR7ckR0M8T1tMsaEXyRj5y9u2iOv8cyGFYxChyw
5E5JA+VK4H94jggQk+LWmZT/AcR9Wmk3zzHHTGkIfi+rIFpmfvKcxnImniliLmyMKHQnT5UkZXjO
kYlw9G6GWfEQO4HeL57Ct1nkkqw9f/4VYwNE1OB258wY/YMqF7EVuPGJ0fJgrrBngx5J+eAGWIDf
ErnqkxcUpEtAOTlNlVOfoGFTBTjchvAr8Nj4lrvBx6GRypMdRfvXfY+Jzs4j3JXf41DgQ1/waYjR
vXBNwQIkkOoqybezk9Fw92jyfsnWwWLu2ha+gJCJYc2d9knWWvqFK/2RAlAf1AijQrKS+I0oXZ3z
PsuPUeoL4LqC95RbNjAb0o6G5DNoqmGP5ZDbSwXVjhFddwoYJ605TtlQRxgKFLYXImeQNeZCO8cR
l8oHpXzyHaJqfLZRvyZ7Q4Ye9J6YCwqqPtIePEkhgj4ZP8UEmlBbWUZ4cHztbiafP9Hx3YDF4Kj3
NOnVRduYbXQ7jzStvcBYI3zolKSjwh9uSQgv525LI+JfrSZjh4fVLHZG61PZofsCLLQ76N5y1jGQ
5ScrrWj/tfIYU+YMZ5oqQXFWxwM/0N7V94vUmxd+mHLkDgPB1qk3E3DI07sf9TTSP0QnDnqbPbod
3RHSNf4YQcOUpLMSjKXGiNGoaVKebUvP3bSWwZB8pV7pHpxqCHY2Umj2MWF5sJY0XY9XiGI7FPrU
8IJSBfUyP7ZLj8VgZTp5bTP8jkI7egaKVnpMadnYaT9ovlriL3degkLN1sQNeuZkPc6FZlZiL/Pg
Vrd3f1QD+9WpmcN958jsbvQHh7gV+OGbhmnqk9/jqE8YfR+YnX8Bwl3owRxkzFcAJDhkBwFyNdMw
2c4ElxzszASmZCNLQf/XRM2JC8h+cIhtkwfPSt1n0fTFG/VLsG5MUAx/sLMO28pM4kNP7v1B1k73
k82ob9A1c1DKykVIVxtITayx34KVQajVR/O2bzTxIn1r7MskVkeFTHtTAwRmtjV/t6z3b0VYItcc
5cg6ByQn1WBgOaxVSWN86tmDkl7CNgKXYMmGWHZuzeKXtY9NzE5m35heXxym3HBJt1z66DwfT0VM
cEHWOYTEtZB2VoGv09fZr9ld8hSysaIseqCSuARd2v9Kw1zvIFy3hBsYyVPaIUre1j6bdu0gZ8yc
pr+RDWL7ABEZcZO8IKqL06vUxpsoqCTJp7VPBH0npypt1bOeE41jQ7oPMVahE9iFauObnd5lxNg/
/OF00FIy108Pagay6DRGuKs9P9g5pDWu0hqNb2Y9cz+xje8Wm0MXpYi4Fm78tjOa7jeQzXRTWDlu
CaeW87SKS54w37fbD06HckvrMu/AHjiwu6Vdr/5wvTTAqOiE2GL6esfdZT04bCxvbC8JLgnk81dU
//VzjFBm80eK+EZX5ij2GdXPHhAxYhBFY/xHpxIRQIFIDhpJ3n0WoT82xJRvLTcb9ymNzL7HWfSf
GdZ/IhH+Z8CG/1/dy5AS/u9MhpvPSv2VxmAtYIX/9C1bpv834TieMElXFwKk5//xLcOy+5tJ1Lfr
YlcMGdUSz/2nb9m2/waIAV+hiXXZtoiQ/CuMIbQs1wwdLgPP8r3gX/Et/zOKwbAt11/+sv5LHHaN
tSx0CT8+ugjF3Y0yd3/59v98EP6t7OV9Ba9A/ce/W8L858Ttf3zp/+KDzgF1jW1vFMdalyzC7B5Q
4Ry42EDLHKuvk9iPFeu+W6Qk4QX7qX3u0tL+orlJ44NM4YvRn/sLI9c2sdY5NUyozdw60873q3JH
X4RNkA2ue5rIWvmm5JnuFeoy8C5TQNw2Oa1b02HHPnddfc84bXzG4MPebBTte9ak1UtjJcmVu6P7
niXhJGPts2YxgGk/YPIMr0E3T48KJPhbF7CCnFxUO8HcR+/NOPTsbRg4ELwQOyhZ/TT/UcbcYBY1
nHWlLOfqLZ06UHNrUxHoShsuiQtPwe4x3FYYEQ52M5QnEgPsiRfWa4+SiCI2CoMuttwBEWp8r80J
gPKL1870M4RHGWrkKV9E1gC17zt/9n9hOGJiiy5gV/V92hxBnadbJSZ5Z/uRXjGKm740NNlNH+n0
PIG1O7thheFMzZ57sANk1I2hmnt89dZGWa17kXaWnUNoOfGm0E78Hat2/HRjyJXrgYEW1aGvbz3B
cAUNZBbdcmYjBpSDYOZAmgT3Y3RRDRMqN/WdO9Ggcl3bYtK/R3uM3/vU1W8DG8J7riA8gggRH6Hx
MAIIO+89rVP76mcJqXqN7ZENNQ3RXT5j2EaIxbp5bsCE94Y5ofQycnamZcNVawXyyAcioiCyScTi
Z3vSY0TKZeHIYAV5V/3Y4EsTRn7KevIRDj+bFkumlY1HPlnxG4yvfe9F+8jOxWHImS4U5pLl6g+k
g0hekCeHS65aT3Jw7vHgwyKs/14uOlm1Q2eorgSDG6tKB+mBbyFj25qbNz38V1LuGTi7656AK8Ds
zNe8DHMlzIogp8c2xugHRUK3CyrL3Lus+Us2ukGOtB3SBg/m+NAG0IWgpjGzwCexEmOgTLwfRfRM
yHKzxkM0XRBalgcRafclbab4vurt9COz5uTi0U/e2SgYFLJmoit1gaUomkaQfMwLomchdPBrVAq9
cIdaboM7sr6gS0h+BmYu6JgydkUabDAJFWxj76deG8epQ5gUkTq9mVJAdIoF3pdUbvLQt2V6Vycy
3eP5CZcJdvOLCAL3TKAwjRIvxKpti+ZhCPng0kCxULl5lyCVNmgHwBC0Oz9UFk0rqQ0rh+/vK3Bb
dZRGOmqUFowb4PT71qbG60rSM+i6FmoMNQJmpgwNiVMyRSMFI2MgkY4fUzrHb8iyo5t6mLyz21jw
CUm5QVVHi5QFncEjK9UrKHT3OSRr+pYY6P5zIE7IOgyTgLnFT+Y00IfhlrC9+8YenE8HiYlBuEVa
Hjt0F1tONOdUkRaD5Mo0r3HNStQvyfVyJ+k055o4TT5U0DWPi9R/B0PAuPRBzCB5MCX5REk5hETt
ZF6VrLny7fuR3ubMoxCsk5r3S0yOfrDNhpxBlYfOOyk+Nvpvklv4EwaptoUX9Ue+Iq9UGBrvYjL0
M3LGfq+ZQT31tb/EiyRL6FvBrLLvZ72NsDTt3XRCkJOauFmUYRLvkjtvpjFOoB9ya5+2GoDE0Lbe
sVf+jPOQ4opvXZ1dLSl8EcECoUmKk5/BpLDSbHwLG5oEaya2p58aDLfDbIzniexvjkbUSI/dHLGO
1N3IKedb5hXTpflET+koWC0oXPndI6ytfO0fi8QPQiLlffJ1B6tmotvyaWLPiL+Tych+sC1o3Ky4
Mbfg1XK6Pq2tPXsCxiVoQNlvzUH7GDBh3iCuivfQSNVdZhnqIQ/94dj1uNHLfiYSrjfSOy0Hj+QS
AOnCGIbXvkDJOs30uQ+ImRHpz1x9YPK0XZkQapwOsCs0IhhrnKHtGi4gjGb4wvimvCr79Cx7aKH1
MzYfIavdpYwJ/SV/y4aV4Yjp20grsY/qmBxknEx1stNF1j7MoW6PjXa9K7Kz4TC4RnDTmsV0bwKz
fnXx0+Kp0bJ4HmH33cxuxQOOGGIXd9CsBybgd6Y29bQah3hmb9hMDx3wr5WO0nbHr3bF8Cp/pPj4
wKrn3E5+Ph2abKZ8neEY/wgj09gPdL7DABXivhQ5O/gsXNX83dkUZptskFOVh3pos991nYzHLmaq
jgZYvidTET7bo1AnDFkmy7KknJ8Sqvr7pEnUcVDT/Iu61Nj0QRVe4JClBOWauHiAeEMX48obz1ZF
aJiLqIIDOA15WWMYADEo2rAN0leLwmk74Ea7jp4f/kpspFGEB2TJs3SZxmJloCPmMItvOpwqNyZC
xm/UOoCSzDiaCaFAV9WzvwbxGA3vlXYMRDCyfjeCDl9SYKJAQn5pnA3gyPvawdVN8U6HvcqZTdwy
hhrvQuJOlxCHGgeGqiSdOs7i1iod9iAk6OVpjUxQkd3V15l1i8giOxsA9N6tAlwA/kcEcmHDEE+Y
S+6G64Rjt9UOCc1hQzgcHOmUSyzPr2ndJ0f2e/bRMdriOqI0uQi3ck9OYPlrD196vSJECXkIkCZ2
w4GYtz4gqIgxTmTclFIkb2pop0dn9ImpRGMBbRCGdn62SOSMVjMjqEevc7IHl7ChJ87mxfAEzmit
mxR8MONO9KVWSOYpW38wA3goTUJvZHjxTN85qSg0bvyJtW9kEMZNPcSCPeq68BK5fYmizWA/imUq
urMjLzt5SNF/tzZavhTHdDNY2LRKxqFbHfYC8w5MVcw2zoUMNBc2gxd8OKpgDSIHi5jvwor0wRKT
OgLd/pZTMa6LqFfQq3Kyx/lfHjHVw6MgBK26mkSSPJYWy0KDGAr0nX5zRNQp7xAm+6dJBQ3aQw/5
JzJa8UEkWn3T68461KOsUfMC9fTxd7evRC0wEwTQeObFnbH3ZikV2pSccO1YPwsueokPCpEGM4vw
1xpAzQ2eGWSgwhvN91K72XvlEjacsX3cVvEUXwoScZjnu9PG0Mq5aCtUbPkH4N9uDAQmdMdlCkF2
E77YNipOhYcSK+x7lv8OZQxK4tZ6mfBQkoRr6ccmG51jXiv3FXegfacrm+185HmHEDmf2nvQHl4B
VXeUHIRR78XYhfuEs+Ne56AaGDzhBUK/h+yqjJqrlyzudTdZci6UE29ZxC/cZC8rNlHtIlAlx+Cz
G5npghW7bSkx9pxgEVK2qEcNOjvuLpKGdeSIjl61ZY4vPVz1JxOA7tMYjekNmR7dR+HPzXYUpXdE
MCGbXV6L7yiAlqld9doE43auI6bOkUlKEvx3D1eg7z+myvb2Aw/qKUi7rsJ6AkxkBHGyiqbeuA08
Xgemlui7BsUE2EH88ZzNoeSnmcgRGa/rPaROlP/2cjv+NJVsXHbw2ByM2J4fHIrB7Sh1AKGlDH9Y
aDOuyGelMIAUEN9WnuhQsDsGAbrEsA81iEacmh2yPx6YeI4JLi7HaecBBnuxwZGRH0jAUJaQf4q8
l3KZjierf7eGiC5FMzHualuxhFdH9nSwOwLgYP/IG6BVLCz1gNi+6hT+MslAmORwozyUKVna6wi6
+JYmvznMfU8CYZkFt6xsxzPRiqzuQnYv+8SO0H+Gkax3kT/g48FqJJ5YVQznGiXeuUbZD4StQdhj
TbQ7kafjX0xA2nt3aQPZXIivrOjdK05yXM1yRBybO0llbFVcyYcREf1tztBrnUcZj1PgxS/TxF5t
5Yyl/0RdxU4KqeYF5clMGqnDIpb0BndbDrbNo8W9u9eiYHObmRWyeIeSGF31QjXOGXh/uRbhEY0x
NJjfRJnuWM7Jm9qTaJ1Rwp9SJtpsIqJZbMPemZ9QtcdH5dfoYif/7/io6qGVI1pV/Pr4psxRbpyo
7VDRNTPr716RJUmPfiDPPT1XWGjQldiVcUCyXT0VszF9Z7RpkCgy/GAGzlJ7MOwfv0/VvhJO85bW
3nCuOtAMdR7ZX3XY8R66pXc7xgn7C45N1OiDriVeCT3uzSbuX5Mg0VzVbUyOke3ft72qr4um48b1
OlKcRwcYSO5m7j3nYvxlI+F7sWcrazfk+cFzLUyd7JpggOssyQxY+6DZ2ZGUggi/MgpZInrGxVIg
rojnsIdzkNnOpc9UuIf10a0LMrZK0A8hlhy2zniWTBQwwuicN8sCj1C6nmzXPrGrSN59snmiIX9v
MSO+hIonO8xc4hwtgMKskD32HRR13pZbL2DyLf3vmGkzhA6TjNYqKW/n2JrP7eCb/JY1zJrMHpF/
B3nxNDNzJ2eNCTQwgiH8QdbH+FvP6D/DOHBfCS3H5GiELQugySufWnDwxz6MwueoYo2jrIwxbhOk
8BeqSEmGFISrwtTGaW6LUfaL/Nq6n5Tp/27IMETgZBVQS6h0b22CsucVPm15Xyj/mJOtuhkbfmTE
9M2CglvL7sVB4/or7gljO3f4c1JCEhta4CAWnzaZJOfYt+x7Yih8qPAZCnksjqzD+BTEu2uOdCbK
/U1q5zk7zY7CAt0wv5Buji+2kSRHWkfvxut9Cmnu8k0Odet27gvxnuMn/7SqQu+aHMGiGbXxZpQg
qDZYwb2jo4LivmoGc59HRokkWTqLBA5iTlAOb32MFtyZ+wHoW+eQcgzgDSwtg+qwipuLmF3/0huV
eVtr09qpcfaXvRlPRd6GLhIT0sAnCJhL5Kj1DCOi3WtJYKwOenUVmWHehFGiXzu3yuBGpjq8jHZb
nmxfHmp3oHNmy0mQYrGrbJ7T7OhVNcB2pH3fPlivjyl32CEjJYh3LU3TUxQqRZyfzK8BuEj6TKIO
WlJqdrNZ5S+OUc8/NTuBfRf7yS0C73ot8L6vxsCTH6PrJVw91P7ssgliEtzwrFTndE09UNzkQZnd
yTEhvTtkfXnm1zKv8zj0P5mzM4nv6wlfd2fFqKH4KHtXm/0OS4zzwowJjUsaGwcK56eRzI1rUDbu
Iep6tSuHsrmUnH/Lpd7vyIvCC2vi1ToO4TxtGejOBDCTzhxbdnrbAwQhNK2d4l9B1r77XuOJrdva
/XsC+36VNob5xrSBdrXslmc/AE09NX751qvoikMQYkZjTRdieOj6uPOQGsxlhbvVGI21UfrMUASJ
BLj0UM788v38WZl5tTUcbSUsmnvjwepzAxGcql8Hx1LfmVG6X8Tl8KGbQbVrWpdoZ3JX4Q7CZAb8
dVjV9dzhdEarJ8vwpC2V7OeKI4OqYPm+XaQuZykYyxN/xLx+EsYF4h4FOwj0aFGyMRGxK/FBqGnE
EF+DBE7oluTQyj1p9u0uJoXktmtEsc+yHqOXHMAJhw34fmc0AX1FZjXv5qYB3JDK0bHXbL3qe+UK
F42cDNSBysQ60Y9TcIkikdfOyeP3JK8Y8DTdsOGlKh+LwQ+/fGGh6LaTOrkRNozDxWyb/mIq5+BS
GeBKw9qh/YKP5t85srL31Hj1BXRNszVraDEm2CGvRTlIis1wdqqyJfANuni8A4ofQdY2J/tkTS4l
U14RnbPotppHR9bePoC5RhVE0Uc6I+In1k5GIHdNjMqQOAOiDXd0OZyFtst1uOlIrzmozGx/sW9B
oI3MU7GvqBNs6bHN1dxZ3YPG5REu55xi8VG5wT2da3gO26T8bXpmWe+stmlvUemIm240HZPSC83Z
FGQAz33KzPWAOmohFKZ9sXNKaFanWUvrp07z4tWdu5jVZIxMZoWRV30T+RIzXCjq5jLqIrh3epVa
G9J35PzlR/N0P2S+IPHablEaNxEyqNWQjgRXOL7gWcpSL35kWcYMx8Z1vlfI3ktmg5WLcr4ej2Xt
lwQHql5vhei6V+hAoMZ8wz97Vi5PdYMjmjsUyk7dhMNt3ZCniO4VORPp696wK7k/bDiBbPlTttUT
VIiaAOzYK7td2USexWa0FIgaOSLIpBzmPZkz3g0TB5/tixOA85jz8SEfCOjrxai+3FmNZ+UEAG3w
RwPR8Tuv3AkxjM/a6401baT7PJK09BWkQ7QXdd1ehLTgX1GAdU91mPp735XVXedH4ztWjzikqzPI
WZrk/FBb7vDgGeilzYmekfodVIDMwgBlRukOj01coaCyGwv+gw+kizAJaxfWM+jK3AjDY2p54hMA
iye3FfaghozuKt4x8CDlFrfuNamJ+mw1Zh24+Ibx03DAFZgegZTh/853oeTNX6D8B+AlCMdjky6Q
xKmZeKjKuM11Bg0EpQTAS8iI6yn25o9AJ7x3PsO+gBuMIpQAV94mnOUrbwrmY98Y0VUbRfVOpFz6
zYjSfxPuEB+6Alv33BvuhcSs6YPIErIjRQ3a0BzfPGu2xXpgGXdTKs/9qGw1PbISQJfv99I5FURo
vap56vdRUCLSkBFhcZlDJAOtTYxYBJUBcJCiqe6yjohUV+RcuRpP412nwmJjRtSkKySXLjqiquII
tYMXWO9QykkavoyAC7YDQZbnZEpBGsaESPfMR/JiU0bJYckG6pLoDYls+pVVgbvzQT9fI2HYe1Iq
AZdVg8mQq4ZFvcX8BiESuMUrs/OYQEZTJos+pUFahp8veKtIWfiB9aefJ1n2J6EJNmF+Wnb7OKx4
fD0utZNtjuRtMe+bP3souMsRa2N5gojCk4kq+sKc1Pud8mIOkJhHUB8RXBAW+NE5c/xwnwk9N3tr
okcHjZWTZJp3WYWQl+0t3R7mYMOUyFL9WcNHklMXnI0YMwEGs7HaNYMbv5NZJ9+Ras1XmzEMKj2L
Ij8s40uahNVJMhraj51h7Gs6H7yCFj0BnRPNTDMJ4J6JZsc+C79/6n0z20XaIBGZupFxmcG0ZCj7
5jRFg3xiZ2+v4lgMS0Z9uYcJNW0LU4k71ejugZxAc22bIJz9oYG006JN7zhltkXkjA+CagFt1wwN
N3bJgGgtep9o6PGvl9XtyFT0leDYnnq4N8pjntn1miI1eSljhmConvx211VWuxPY/tWqmCoX7U/a
HDrN4hy1SP0eJg6E/QSgg5mXuPiK0mLVjsaj2fADkwe8igOFeRReU6Bkt2ZB/OmIpm5FyoWAdNa2
hxjO5JYLwb3R6bAIxCbzpfCQ0BBzBDAhgjG0a1mdnAst5UOBf/YwJjne2drR29wKKtSbjhH8QipP
gLslAtVgM2yzfR+zj6p8M7h0CUzajV12cb8JOOM+x6QYYMyVmfVWWEPwVGJGzk5lpavpuBiXwKUU
/qKkNwPxMvn+eCPzYThaCSohQ7mI41xPTe6bKscxhdCnQ8JA7Wosj4yVhmfykswLMafqCbzRkubC
aI0ijgA+DvwIfu2W6p6E8pZ39BPeV//CpLLdDOkU3WRD3r5mSEQv7eCipAVpEG3NqIK3AWEAp5lP
0KqFeCpja94RhUwEy9R24cbw0uJgq4aSmWvHUKiEJ1R+vUWsg0tSqbERqhufMKxatzMyoY/SxVOz
ajoMD1uB+iNkv4Ybh1O57znfZ6IdtcTRFlg2/4UaiHsko5bhx9bw6vypctEZof4Nw99gflAJdVqQ
Ct8O2O4PuQdugvPLiab1wL6PkySshCQ5BID4KmH09VCG2Gx2YCKc4cBZFu0x7obxmf+2Hj8nFznp
hxdN3XBQalqMOAl0Br61rAkV/u05x8QArKZtt0Iup7U7evIzHWenvQVbRAAzUh+7eOwSvE6buRQ+
Md++BUtwLDL9bbQGthE6OAX+LGhp0twQjcCxkmDREJgb6GDGGr3fsUsxraybivMFf1Ca7DBSqEcZ
UKZu+dKYC2v2wUw5gxiKJHxDAMgme6R1XBrW3jR5SWZsMtzYcHRxNii6lDFN25smGZziwLxQPlZZ
SBgPALDnNF0Ckkg1xcIcDNVr6QcEIhEQUT+2dZF9EZxc7cFstfcNohtWmbHcZ6mDXcnx6b9xrPj6
7BGauAi7svlHkltG+kSEneUQ94n1rshsgpyRVtRlJnITdpOEHD57cSn9batn3BYlL+4STfIMQLgo
V01Wk0avcMUfMNI0jCj7tD8Xth6eUpTn5Li04kheIiJUFZPDg0Si/I2xjvobu/0+qLr+Mpcwyjjn
+leERO0us2fyqqUKs7OKk+aV4J6ZvMCmvEWeSmZ3ixmAhWt8SsDt0R5hE38i3cT96U0p37txAJAY
C8K9qAnYmfY5+WKcKI19sUUDerFYGEQFdep3xylZoFwNi3MzWeqaWnhrQyKoYRZ4Izskr7uCyh7X
VtS7CA190V8RFKePXeZOSIiq6tFOtHXmtRq2dZBIiIsNVFV4UU8IlYfr1OXiRiG7PmpvZkGnBxvK
6lzszIRIatS33o+HDeI2jEtgFoz42L+lMauKbA6al0kM+JHSJj8N5pLurSfmO13e4vLJy/GlSyWk
yHRosmM2xWxBrFJ8oon3wSlhH9uRYNLcp47C8c2bYrxCHQGqCusUd2RCfMzOMdW4GyoXIjUTnZcY
5zZG3ElkdxGb/QsaUPaDKHLhD7miuTURGClmk72xRXsTMp5oSOeFbeWx0zcDjfUj62+mvowI+MWa
FkjF9iDILXM7jP28RoqQLCDh9D1HMCWhnBbDB7ZueFhL0t3J4ssRaij7gk0/bh9x13cR5E5wXNZX
SwTDBoXd/OTHxWBs/y6f+JeENE//ffLJ/0OZJgQY/kVBsmSm/BlesoSy/Me/Xz5/f1b/dv1fj/+k
oln+nz9VNGSQCOD6ZigwlLi++IeKhn/jObQcvm9iyfLg+P9FRWOjlGFlCN0/JN0EKQqS14X+j8DG
MkXgmpbjCCF4h/4VFc3f5TL/YP//qXVBscOnqn9/PqZkEKOJ+SPOdUDzshgV/zd1Z7LjOrZe6Vcp
1Lh4sdmTg5qwUxsKKTpFxIQ4ioZ93/Pp69OFYaeNa7tcQA0MJBKZJ0+GjiRyc+/1r/WtUSM3fQIj
98rcZopAO5IS1300rusA8vPQl8f7FPcvn9E/cNmody/NP3pdnEN/fV0Ra10PkX08jEuwDvtcfhZT
dSqjVzm2tgK0wqPetzCqADzfG7xNQgXVnmHvoD01PVlrIBs5jJz1Rwhy+zlN6UuNvftxAlQ2YdUx
7WpjZR9DBmw+OgwawYT59h//2RXrHxqE+NDunqS/fGimPYzUqcXjIUt2s/hJ9VuefLLX05bcTcsP
HV2s/iqhms+n8Us2tnHkgUEQKRbW+WQv54nHj5mfpI/kxr/dhYtq3a7KUVaOD720bwrA+K9wFJ22
CBR1P9JzzVijY/S0rz6b3wzp7i7U7dBZtuVD+dkxD3G0QHhN0G6WLalsr/Y6f/Bnb/UkRz8i5DiU
rviWl7iSC8zULx8l58Zw1+l8QMnxMT0CTCS3VAEftDWq6wIlf1GmE1huqDOh/GHUpzx/hUheCN9U
XzMsTJPwp/xqwyPOaHEHwussukeneTc+iprndjCq3pLvPzt02P29g+FusnCwE6iu2W3vRELqDzAW
4N0Kw1O/0NJIgInfoV4yWK6k2lj3jG3evvCCI06PVvZkGkBrCofJNzTHqThp/VtT7hkJ048t11uD
45G2ncdzM2AqZwHciHGnjt9GtZCfcQZiUFWQ8Re7JaCmdFmjFrtwDYqt0Pz6FnvDa6cCNXqKwas+
5HqgIYVQteXh9rnHNJ3an2mieePgSE7U6RcAo4/2fdgbyPuK7sSG4DWCUvIxGYZDaH38o30JsA+Q
89zSJO0PVICJsiMbHj+NC0Z+An4WhlT/Na7xxfTRumlx/lFuOj7YzthJmGyfE+K5fdDY8pU8CLuQ
Uxdulu6FqZC7whiBt++FBAAAFHbSQzLQZHoo2J0vyR8DBYICt02ue3xOsQ/TUtIpumUDA/kN4/SB
Kaj6tvI322czVXgUNSbLG5RIAkkng6GR/daNQRMoweh3O9VnyPcK8nevB3agB8IHsBC6QttktzI5
/ce32L3o6R8uD//G3UdEsIh7yx4O0nN+hoq1l7fxo3rSH9R9eZpP5b58kM/F4T95NSyO//DV7ovU
X+5nzgKqJjJerTwOb82pPZOv/oyf4aL76ak9FR/Lc+m3D9ap+n99RZb8v76iAroe+IM1HORHsQ/3
xtu6azbxY/ZgHK1Hfc/J7Whslat1Ul/+k/cIOPrfeZf31ewv73LMp0GeZX04qI9NQ80vmzlsdo58
tU/Jft4Z+/xlZuDOBPtt2cu7Zku/R5BtuQX2bTDs+bWg9dRdty+P9pcajMf23D/WQXIoz0ni6jlt
c9s4fOjBjgCgSjwYFZHH5FqbAuDukULaFkXYJQhKcsPs3abwYwXmoIPuoTxgKxpuculOl2SmpRkS
ptMsHqpD6su+QcCBEK57PFXBxew2uD2GhQi3q78DmtxEkCTmYz9eRMt5P6j7jW5sZUwdJ3s6hN2R
Ti4mbTk5kF94hxwQuzeMhMvvjDEPrQCN9ReTHLpUsSHwjyLk3C0ef5qn5mQfXrqNSgsIwSZa0uku
eei3nGrG3BneAaos50VyQvLpTqK7Ay+54wUeEa4Q93wmEJaH0qqlHsRKjaUk98x+O0SBpYDu2Q/N
D/xbDGS/9nvWfeX1R88crfyFCt6aJEy28xc18AfpI5Pw+3tEPKgnNfY1tng82j/ilj6oO0xKuPtz
r/2KbuvHZDr4yeh8gbJ5Fhd8dSxahzn7HCFEFx7MWsnY8g+g6eFxh/mWFhH+oaYRj4+FqaGzfiWn
xef4sm3e1OZia/fnCNZQjpTb7rAcYIBMV4Y+T+KS7+IX9X3wM4d2W27J/KHaDm7LTdR730j3nhFk
XvRon/n05YnlMaCnESzkyLWieDVrb+L0O9XLg2xTbjmB+6tD0ixQLhNyl0tvidP42alqXEo0jmMw
B/aj+I3PB8ATTuvCSnJ0Z+LlUxfn1Xvj24/DG9gnvmGZcjFH86cHHno70w+DxLH2vMV6h3HNpYFN
pYPlB19sfV0e5VP02WWbnrCgypr81nEfQNLivFPlTO4Ndylv4sc+NE/1R/vBRdDwV+Zr6aZdvbbb
WlDXEexcOJhUF7nRr0Dr8JPX/GBIUmCNgEM2/YtOkDx+lJvFqV5pLON/5QcYpcv8RX4Sy7OF4n0R
ZwsFoHyidlF9Ejvp0v5JT/qleZcvy6N1lHxWaB8zvd+4mDG93gFA5bwYbrStnqR37G3H+4cJGMkN
958AFPndadC4pVcGcZA94BNxPmSXcOmLEfSb2MdLFXzM7tfsW8FyzL6RPZKP/k9yzk/h8/COH4zR
PhRS45yRM3HuP01z5P2655nlxZT5OtqfTN3QY5OWUJA9pOqOqMsNLlDpgSozHM04jECx6oVQNLgS
Qu4r2wvHWJ647maeweD7NHZzDnmJoAwYYiAOfKdQ9d7BpZnlgTIlCiRGVwZ1gN3FCLrn+sGAgb1s
0OEKT9rQSU5QeVMcUXqov3Syo+5Lp+iSSG/Vpxn0RyK08+AWhTf9To1b27uFC195kMYNVa2C4hQ1
mO2ABJneudknJQlbXEtBym7J2MlX+apuNb/fabpjbfJuh03whLR8ak7GvniTDut5uoxfiu7M7baL
3bbxuCOZ1MZcycwg6WP6AtVWXGgKRrKTqDSPN43lRfkuEe7fO6K8xD5a2WFgEDVAb7no6rbtDmsP
OBI+BpZi6m9QonJPWc8hDR64lzaz7E/zvr6Wz9khOvTHLttX9Zsif9TmjWoRQ7qa79GafTBd3jKR
DBMRu9QLdS/R8gstuEz99DW/5HP/0pX5jUkHnZhuhWkEEzF/jm36MKcOG9TYmQ3LZ3qB6DGR+vmW
3seX8Wxfx7wuXMADd3n8aGJBrBVPQnjjzfDFk4/6KX6sD/NJOYvz8lisJKLY7+VO+NX/iT76p/ES
vTfTOZ/6DeKcr0DImmsPdbqvFH9omm0Oqyn5jPINqFUH7+VQY/Z1q+RVa3dxtqOeL2EL1T6VFPL0
z9ZP/w2bgV0zQmI2HodT/6h9GM9scoblXZOMnYllt5uV3d3JtbBGgGdf/oAUGMcNWA5b2QKr1Z6A
p4SHEVsyY51n602Mt6z7XuSd9F689e/aRXDFjWDyKviB+Z5SCvumDJ7KiJ/Ph1ucmg84nfX4tg5B
iCsacDKOiZndJ9x2c5yPNVtheiQe7O5btV14xhoMxMmnbLFRd/FrTYtXhdmnv2qe+aBPHqGbhGWb
RRa8ZrIx7KeCPoXwoPbnRg5q9XHAaSL89sDumSmmcdS22WPzDJwC5e9NJxbaejm+5cEtF7deKJRw
aNhAlwFzXgMWYSMa+dp4EOTWMBVp/oyiWnCFIZ5Tn8NG0QmP8OUu4VcEwoVxIz+2JtFffBjMoOIh
yBc6t3ajFugLe1yPXeYUbYSKDOqoLBDgJn6YQcX4u0ia2Re9h2Trss7xnaa/IxbEs3JEW+faq7dx
+0dVD3l4LLQb9uKQA6C+Q8vgbCe3rwnNPLSXkazaZvhEZlJgUOLckBibfIBSOec3OU6BOPB4NgoH
402cvRWI6cb8nYQvPDZNNjB9ID0ub6yNF0IaHXe9dFCHkz6csovmJ0/ZH/2xflerTzJpGKeuyXP1
qL6GQLbk/o0RYLXrvPlJ/jyzJvm9W79S4tX4dcNJK4ZFMnObbcuMFiwWTpcm6wW8ob21ph6jIzmy
yVvk65CWBGNlR4yjK3b3puPN6mfn9i77b5dbVF2UZ932izGjS5lcdvkyPMf8tN6xrvKDeGnOeGdq
6PWLz6ljjol8OvNl+lIXlgmCXdCf/DHf4TVo3SHggsy+Kv8+W3S1q/liBd2Zsqt0QwkngQ1qMbPn
/hP2cCICpkh2fTC1l7Y+JJqLE4xpJOPZbptuC6+5ERfOX02ezofhubzkP/Q8zw9c4UxiK/ZhOOFu
yW96nBl3Q/FzjNf4mF1DMMGAL1ChXDnaMnBdv5srxG8IXEBB2dgoyrYx8V65DY9vAg+BeOJrtu7D
Fvd/4fduoK1Qup2E6YRzfnHEoG4NK72QinO1VyzmPAGyHyPFe+jK4pR2DxQJOwQSOS513Zsy06Dg
1CBJRqCNlIg2nhATsVzJ0aQPuflDBSAwheIhxxnKcdqW3yek7rn6/fv2+78ki/3f5ctOf8ak/K3+
G5T9ahzO/v1g2dNPPSB/fP2P6vd/9BT/ulUZVX/VyO7/+z9JZNbfDE01SJWhQ8kClfOfg2by38h5
MYlXLVX5e7fvP0tkVAUzFBK2JduarCiq/C9BM0n/m9CEQlubRdQMbr39X5HIUOP+1cGJ0j6sfsIk
WsSPRHJT/41mpUh3r0ZbBwahIE+NKuyxtrKoKnUJK81MYytxcrDWjvnmZJPL3M/K3L7HGk4811AV
trH2IFnc6stEvdYUDpQkRcRsGAGMlVFx2FkW283sqnheCnLa7I7SpvIz5jFvClApG7N+wbOf2UiM
R5A63t8SGlsbLPIAec8UtN0MsTk89CogC3cV6qoSyEFxZOpfLaOvzT07r9RcYcTNNMi8NYlJ2cYw
dvJytUwMslhFeggiIzRW+iMStBQFnxcAJH02ErcmpJXhlWjDT40RQu1N8YAzM62LtgYUA/uQ1HoV
jdzmRXw/M+nJgy3hjGNBJmFOfQ/TVoiNUnYjC2J+8tjn9p5JndfAgSz7bU3S5L1ph3LBgmP3JyxS
nBLoF8a93CNdA61oQVXYTE130zwhpldJlZ/jirGkr9YKJiQwQAqtifBk8TpNck//YpWEs6uvVv2S
cNRveUvJonkGYViLprFsfWY+xAiyLPUwWCdc4/7U8mY8GciO4atzMli0WAztJinV/rOj0vNuoi/N
sxEalIMNBk2dTbdiPwD5wDk2J5nNOisIXDmJkad/WrttnypAHovTJT1HzTaf6HsjBqceS3Vch40A
U0fYCmAzmQB0AfrpStotglZge90ojSHjr7aMNH2aQbobT/h9JyJbI0abHXZizF0dkzqMZZrC05fS
koHkWUnvuo8tD7uIUgMRYqjUZa1rtJLeuiOukppzcsKCp0f9yh4CilJ/zHKb2g94JlIRxIYBk1A2
oOZ5dG6Xzb7LFOm9yU0pvVlLqtB+wp+DMhTJZjimyPSC+Y1MV/E2wjyRehBQIsstGyJRft4TaHML
FHJGGiTlaIVLVEq5GBgttd/cc+dbqZgqUpKguWSA8SPZaEIeTSS9VJCC9CCSqXVyl0Xq0n2bTcB5
ioaoM41YugZyLI2SY1KrsvmUDE03vOq5kvJsrPtl+iiSlCYsxtB98pJL8ZQ+ZKQiiNuZY3EAuqKM
p2jO7emR0W4/7ZpppnuJVBtlILCS1fC9V+xM++XPLVWwshOL0CEXEDO4BVeDZ1ZKVV/0aaTaEk+W
wnm4WebEJ/d/JynHUZ/sZLAihdNWMd8N7rQmP+ltYVrUR7bA9eNyltS9ukLq8oB3CJmB6qL/mpiF
KDGi0y7zhV7ge8GvQi1XmxT53RlBva6f6XAQtrPai3RjMw6E07UWc0tf3ijoQA2Hujgpc8TKFUZy
r3xXaTnXADzCoT/bcqILd6D4OqaaQqSRz3AZJl4j8ooDXQdSkygCRBi/Lu//VQHDkWxVTWsKen0m
iDWTaLvqpMisPNuZxSLedR0qPLt3sKeuwnXEUzgeR2tTrjVe4LQDsIgDQqalKUvkAlwUYyzCpp02
w2YC5649a+nfUaNELkE8zov1poGVZecH0yr0MBVa+3Aux8aj5jL9yPBN/BIK1H+XbJZhYtPmdxXT
/dUBmfALUkyqxJlFyJZ0kItWcy0tZDPeJIL/OtJJtXAN9RnfhNaQhgutPA80ab4DW3p5xJ1Zm6d4
XMV3TaNYsy2WrG5Zv4FfOtVkJj+y0pj0gvK5OrkyVNfYqNrfXqwi3Haa1v4uMyj/VJEh8mZNRe9h
KXcaN2ucV1dL7igAoRKs+sY0zOWTM+zH4lwKdq1DCDiEQCEjTTZ7y4c9CTz4d8MEY35lhi+UzhFp
B0gTNP8JdbCsHbhBnI4gTiDwtRbOuoBp8Az6Fqr4US6S7KXuqzjbTHo7wb1sE7huPDCkGte5pr7r
IFpVaRspFYETbHaylLoYg6rjsGRCAewDbdbVUi42JtHF+FrIlvqTTFomPMMelqfR7BpcJLOghicK
B/ESxzr1laGiN0FUUYq71eQufBgVTf2mNYQTJSboBTmHtCsSf0hfClL2gHGyUvP+iE2TilBCPQUC
BhwRar8GjLu6vqgvVUQ/gDuqCpIjeQmNHpWyaI/g9fEUDGqxXFrF0jTECeD+5AfCjLUIVKfpybOq
locmBIDi5LNQXmA89BydilKPGUctyiEkGEELlGF3iTtQ+Zg4QirWl1pOuotFHPGaSgnOCtVuzT2I
BPaqoTrG71kpqyxm7Rx9KqzlfN9zCxOinhowoabd4C021B5nuWgz4PGNReSnxXeL2y96mGwGzjjC
wuzULE15rftiupa5pLxLUF4hamhKcR6MpuMcUNm4zSA5hyb4kmiEmJ+0xavcN8heqpypPGMsBu10
ikrxrk3vFd3gA6E0ay5ld6gtitmwQR5rZQHuvha67GVGiuutUVTzWwnLSgTzZIyX0Sy7lzrVSyq+
JAMaFHghzkCpNVmPbAL6FsBZzBA+Khseb7W1osnkQg6Fe4fwnaAGaog0c9I+9UpIy+ZgwdmJSbzx
YFbVJqN9tsE9UBNGTLmuzBmvkpzIV6rh2q+8vH+VGlR8ct6GlG1AsnWFO1bJ/GSi2d8UWu9ec8Lp
iVdad7JZPd/jbBZeFHWj2jIsrVzlk+2I81G7k1FjTQ9H+2klwr6tFE29wBLXDzJVB29k+pnW0xxT
feskVQVqLd4ypyZ0R+KaH9wEBuQbategrFwb1uEGeGJ0/5INWcZFIVrJHSwFoz9cf0rBUnnsvjD/
owkpc0VlNQZYe8Z0bhnaVrO0ZvF7Q0NhvAM7nqWEDK0Ln5PKXklLGWEpo6b5XE/RDwnkaNnnyxh/
QAPGrwY0TiFAzk6KjeCyWImn90aHXUdY8Vc3Fjh34lbSzv0030W0qConSj1JygY4IjCsyiPcTFdE
4DcBA63o1SsPIwQkSSqdma4cy5MxuPtyU4f4ynM7PVd1r0xB3nDLuuL+OHVEqdczpULl9JEApj4M
pDgmp7Vx3QPQW1Jr006NVruSSdMG9WHQix0VcjIqJRCTzFP1On+QorIiu0kq9EmzcUH4S5aFZ0qY
4s63yxXLolUZXcMuJIECyrM2epekSP1tRTwXHOJS9EmF9CN3AyjnVzZ+02PJtoCoUtYvjBXuvVn9
ogI8ouylRPmJG2g1zbhSGtpBHQXvXSwR6kw7lX+SfGju7XMqAzWK6NEoGpvkaX2PqKdVOpDDjFMG
nSmf6ODNFt3adlxWORDMew1Ch72To6g83zM5w3QqcI/DQzCS5anS8+5LpXqnd5ZqHt/NimgwLii1
UMCqJiZ1szpEPzcxEMKcGfsPIJfOKJAEpOTL0gr9Q7bSGcM2ewaNSam477MjkTKQDHEEOlz+mnKo
2GteoqLIGM8WDZmPQbWgt+VqY1yiLjY/lGUku90II/5mCE+6FKfN+irjan9dO0KtXtjqyOLUHwkq
BsK2/gYRQDSMTRQPIXusspzO6wjed7oMBCYTK1s+08LEuRRbpYa4KScGE2gaLZ6igccaPdiCZDnH
k+w02yqyWgMBkCO+EYMLhBPNhp5CAu2rnvVqcCK9Gt/7piPwuaRy/TX1bdg6U0NRLYRCpQLAwQNO
drBtUp/WNZaFnE94iSLJdmFFs3QhXSutD42nTu/iW2sX4+eyTtHZutuKL7qBm596vwluYgyihmyv
IK+IwbAvL8AakJJyGgPlu88KOKYutPDYJhUVIQpcyX2nk/zbhOWMckCaiyI5S1eii2rAN2NKX+UA
/acp/YKzIH5iZSHITDkQMUX6hRhR4TUFr5vBgyIGqE4PtNoqeWCoWfecGkvyldAQTIQ7zKc3o24H
Qolpc1PGGShbytP5rRpaJGUx9NkzZp9wJWrHo8JRmzG7pqS9kZdTLh1MubF90UpbIS+tWh8FiafO
VW1F1jcKVv8PU10y+nqrJseaIEVJ44ww5q4NmBG6HWo1vtlEM0cmKYMO/mqx79Z5Xev/FDCVblKs
preus/t3ujYBfOWSbNFxQPfSUYaBhFksa0s8e1n9yfEmH93SmoZHvdW6dztNc0V4pc2t8T6MSYTf
SuX45oREukiZaAXOh9k2XkVZSTeKRkANW12iv68gyintjBQu+2W2VijgWjw8gRAkP1Oy3QGgXBS/
6zTPV/rHyZrMXR7iURZUyMV6g/kMrOLeLMsZMEs+pqhLadiiW3UaQdaJzMI7CP/qUwhFhyDOzg/5
m0o7KyDANOLF0HO8JcXM49ZfM3z7vaK208kmYgBwjV5Aaz9grOs8KNb67yTNceSLRJK/E3mhRnRV
Iy29xGsimYwRCa6zgBVjQOCc/WCRGPxCiQOXo6eSy9guygWklt1XV2iO7NZrmZ5TvxNq9NVlo9xu
tC7OHtkUK8oJUxefMTZBoWLm6Kv1WZs4TZFR6wG250aP9xDHXKd4Cst26bYJ8R8nxu1OLLwy5eHA
QxVLWwPmnw6+yqw9On6SzC+UtQofQKp0DOIog7We5Pt2ld80x+IDRwLmbk/qBkkmTdTnlGlOLQBK
X13XSLkmIIvPUW0tTEZaPeuL4/8vLe2x/imf+/bnp3/4U/83UNRk8z+U1E5J9NP+VUL7++//Jw1N
/5t9F6ds07AVCxgF0//pp+v/9/8Uf8OLbWMUsywULOBL4i8+MxxouHFNKlZsWdXNv/jMZPlvBquy
sNn3GUht9n+J1mTqd5HsXwxf5t3GZiDY6cIWmq5ymvjXLoQEkSmJULXCKCf4WaRrBY5WrJzrp6bV
vxXVoqqWKh2mVlK9jHQIdk0v9mSfQok+PhX4cZyNS3YOwYjl+xCZjryYtSTNebJU6STSeGWBJsnD
fBXO9jWvLR7jRDvLL33u41tHA+EDmVzWHPZ/KOPsLsipi7aKbpMi19ERt9wKqrCvNoowQvoLCV8d
FlGKPID0KGCp2kUL7s632QMyS2w1cjZLjxN7q1Nr8tqWLWZzjqpMg5UU2JO/crMWLqbfeP1dOKqZ
RwN7t0PyMq2Z8xtmitmVLLQ/o7tMq5dSa0DlmglCh/ygPoqfssntpgwGOx81KnuHyjLZs02lrXEc
NXvVJ+A5h59Wf6+UzDkdqSejGlSZbouB2g8HuAKz2HVsVVIWkh5+D0M1XKlrZtLO2Rn8zEJlFQ14
I8DeybDGp8UECH+PT2iw4Acg09nQ6biEBqk+VhXV0d6sNBz16iEJQ68X8GqYw3Sy16a18lS3SxHQ
KqcdQkOECfTS/H2RpfuYDGYOZi8JbV9djOKrGmksd3sEiGe7q5kVzRkVqyyDI5VBevpZqHfj9YQs
BaOlosfJEXXb7sJGwhic2diF3XgRjFlkWpBOGcD6mgmkqsqM14cPHsZ9547W+ogRHqvAQl0PvFQ1
AD9gPCW1Vn9B6GBs1iJkyU4ml+8LPMbtyv1Vol+Z69uaF/o3QqsNqzKejMoH6CMxq9ciStrkFBiU
RUnsc6EOxG4Y71KECxaRlBfFMyEMV9BqEUHtEWo+ZGzFHD4jDojZsYiqyTqWWm+xvg86uBw6zyOj
U/9MaVnYzIaALayneo2zJWhBgWHjSgC1nSRlpQ6Q+wIjm+i06mVd9BTwSItLDXf0SF3pave/Q0Wa
za4Zui4hUxX4wLtoZFRXSiGFZAm6lGgotCA4e0SxxFAS5+Ut1duXpWX0YUWR8IZaUHEINfJrauvG
ows2gsKJYYZqMUIH02oFrT5vIgVxN0Zc29JAyZA+lt76XLyRQ1E3bMU6VFXmwch8+UbAN6SS2JMn
qrB73vN2yeuN0plvqDN+BWCFiJbkgEnhWLXwCJZES+wE7aWby/d1MW6kMg9QHPyVXRUpBM36WXPt
G6AMZ1JoqMuqPJfIpq42rXgZ2B5Akin8sFYUTkqY/dAecy+fzO9IJMwFF1TlGMCXZ8zCy/S62VD8
8rg2c+pSh0qsfr73TdAsd6MGfjjMob0xCoL2XcNFM+nKlZDbta+ivW1Hn1pjPk8pRjzCN582XY1e
QwkccvqA0z6NPmBMXQDV7oA+0WdOXt4lYL5fzRxLYS09RnG4BY18jSMG9GD1S0+2BacKRYSvmVyw
o63rV72ePqSif5xWvK1df0CVy6mLHx7msCpecQ9jOhr66teAGkTvYkUeLtFZLGbc7vupNmhawvSU
j2PlxxFcpTZqcITnw4gqrSm+gnTIxqfU6ZsV7O1qY1xpauSETyAiCSyDIV+Jmr9N8/5TTVr49Lrx
TXY4e2hWkZ+Qrc8Ut0+ePFJ0RhjGPnbtyCdiMpNd9M46idJoObrqT20nX3Na3NIKEp0da9kF7XUL
T49QQ8XQV+CgmsOP2NBupc1OpqaNwMs1wt0zdkkUzjCIVkGyX+3ihzLJ8OT0nDwMkW6jkcmtpEOl
JG9Km1RHkX2iwum220PUKOl+MBmom7FS+2TzDhb7b3PozrWUsoTUUEMHc/3SVYtRu97sjTFvN5M5
vecMYJ7bimxuPs20lAjAfmjH4KrDnrHCOJ+sNlc9yhehZgvhIXAf+xnviFJUfpdJ6UcyqZtWi24k
37SXcdIec5oMiGygdylcptAy7W0RJ5YX92O91af2tZsHeoiqhyzDaVejlEFMfisq9aOzJIsW8VA6
zf1iOlxyudvf+2DYeDng/V970kOB0OS9mNaH6r7QT/mGsiTFlenuXTPakmPuKAfECzk3DJyDXOGg
7QihMZXW1Aocmu3lCwSFvpHO4zB+V6LYL1FzUuVm160C/bDULqxvxQkMd+T0ME6dNMHoouv1N7jv
V0K/v0q37A0Nr1FTR95cVdhxFnvTykuONCldckHs2bQROkEZ7+Cc7Oux628xfUK0Ds5gqnA/ywrF
rho0Gjdemy86U5AILBKEdf9lRvihrTgpD1qbSI41UQ7Yd0qQiehpHWz1foz2AJZ9S/P62Pe5dkGC
3RsTkHBO1CTprdAqyi2P9oxzEK0SLHd3WnHzK3qRvfQVFyNEp7wSyK2j4BuwJ8gxarUSsyLvJlVf
szz3Go8UEO4ucKNVftMQFZDbTULRTiwrXFNBV/XN/GWq7YpQk/cK7S/+Khc1CPHIVElY26uV3J9j
k5VbzOgHOFTHviCMoiD2UQ1f9oOeGBfFKiq7CdAj6f38RXg3q2LHkISUjz+gmzDKCruUTrYkjsAe
Q9zRsDDKSjcph0SeovVTE4xNMMVRP2PJG/rT7VzZqKU06ekmVCsClpuu72fILFFX0hmojcorXx7H
lhNKiSAfHNvneWlmUkOJuHGeV7Cw8KxQGCuNejw/t6aeEUszpRj/cQF9MACBtUb6NZvK3IB2g1JP
wYDGNXSBNBwrkl9JZOsxWaVUUIHenU1w/8aaFlinJKHBon4PF0UVnlVVr0IuaEV9TESbdDIIuYzT
CH1EY+/FaU/PNQ8+XQHtXHnLwKhiPqbpZN1jREkTa0/MqUIvSXTYWVkmRU26qfO/k+Npwug2ip2i
YXJYlvPBI9bZLpAlxXD3YEHEKhovL2rT4uNVQU3i54hrU/atSiUJpGeFSpbeyk3WhewOmTvFYdt2
5y4ULYssI07rshQ0bLiEiIrN3CPe0zDIAfeDHtnPngdB8kp0pzKfOfn30Y5ISI2fQuNCRYHJz600
pDxPViUkKwokJnqIO0mtPKZ842Ty2LlXyuGHhCdQYm4be2z6iZJHPY3aLbi9n3ESS3KeqLbr36nb
mIsdQ6IZKx9kYLxAMx+6piVJ5kngPdYXwOyaEYydNKWPq6Xmi+UnbWvhqZswWpWkzONNNhUMPlKm
dvO1LJTuiaB9ZHKuNmTCgk2NmZciZLr/4nGGnZDkSzJtyjkX2LnstO/2KmPWbWjnjbmJQ5EKbm9N
9mK2zIUP/psH6CrbVFeNIT1HpGiHyuNOx81X03+FbC8ZNECQoyq7vilSCFdUIT1CtCjNgLhzlu/k
mvHAWzz1Q+iAdq3uke21s/HCx1XFhzZamROpK663KslZX1doI61ktO/MNhJHmXEUwbbM9wWRlWDQ
l37Twpa8oifWH0OeDuzV1CpvbeZ9na5spiwNUeslqtTqucAbFs84MZl7uZwOpCOFbdXOMDLtmI3D
tF21edpRWNU8VdSxuTrxVNyD3eRBwWPdXFf6KGdLAcKlx4DQWbZ4lxKyY2d5ZguY/M6WybbwSnmO
rcBCgNYgHdCwQNLNqF66nGbGjt4z16pqDc9jnf/pU3PYk/BM39LZFEdpiNrfcmnYJZrs8X/yUBi/
bY0W5OCHkG7WAJsSfrdSnwAhYcguONKDZIAGnjGoCuTKGtj3JEoQm0DM7lSk20I8Fhcyy8g2XQib
I8meILPQoaFWt9r6P+ydWW/cyHqGfxEDFlkskrlUb2ottiRbtuQbwvLY3Pedvz4P5QSjZivdUK4D
nHMwOMa4uljbt7wLRsl1m3gYo5QOMDYVv5Cz0mSs0HYo8xjo84C8+qrmrdxXoT5scVl40XKr31dx
Ol5alRuFq1CbZuHvIdpgL6zuNYR99ujy4H5dYtmKEdsTz06yktQHn5Cc9DdurPUr+kPg11DOWztJ
g+9z3azNBBZRExekJ6jEo2rQct+AyjC77+glVutqDGFLkEKtnJHaPRoevxFl87e1FeT3fV/epVmX
3vgh237q0WmLHd5yWIkUAzGeICFLXYovFMMfARM8er0M9hFCrRD61BYdtWwNaEJt/EIXV8J3xwta
+SGy/3Mia6f5bZoBuxCtgLgT1cmX0od5avRygOnUFd+ZCSHqCClpl6ew1XFUBevoielTn9bFvvUq
m4l3w44a0ID0qd3E2/+vxOBa/g8sO/1kJeah5YH7+bYU8/ov/C3FaNRbKMbYtqVcy9Fh8VFw+VuL
ES6K2o5yHVxIHIBFIJP+h/LniP9wLHJ9XUljrrbIf/FMEhQUats6pWRLChh/H6L8LSoxUtGkd3VL
Qio00EgWM1XxLR+Ehz4gmHEnmm+6RGkr00Nw5G1UtU8DWgMJMqhRETdbisTwn2FWT3hT0lCOwO9V
8NZoc8Cwxxwc1BbIapMGDw7ZFaSuBAGHHHx/pd/HuZt/C/zQAaCBvu3I/RuHFphFsDP3MkAueov1
ioZOksgyh9Z8ZsGgrrd1POIxutIjLOA2JbZ3D9bU0X92DU2/Q/Sp/uXqjTYSsbvRFc05ykJdjTzb
asxDJXcuSQ1hkGytJ9GaTU0dxoX1QGccpEg80HeyZoE/xC9DegY9fn74lyJOp1+o0CYCRhomftB8
adT8BG7MLe02Ae1aRCSbqOuOfKpEoyIDWtlFEaO9eIORu/tbD3urPn5YJfu7NpZjmq9YM4ifi7Up
NbTn+GY2MXHug4UfQSOSkE2FC68L/PL69HBi/vv+rcrN41nY8kiJlDv/kQa7/mAvhD46J6KhwxZp
0SQv0CU0cP1UvuxfdCM1wG41xE7XeZaPya8JwduvXdHXT2NfswXGsKYxdfonHbKU+EUWuD3ThS5L
mcOmrHH4i2pfmyI8fwSslEhX7mwQbqzbfNIAS0RmP+3sqKdF6CQu0b2BkXi+gVKPoNHpn2Ecgv7k
zLB1OShSUBc1OLAzZ+wNa0op1Ha12f+LblGToBUeAtP4HGdovV7EQUP6Kj3No0HsCD2+Hnxl/tZn
vXfElEiD4rgwpp+m39XuN7a8I/1dMnRBCWXPaYvpH4EGuf0gG7MPvvQoFnm/rG6oC2ulG00P8OH0
ZLg6DlaZBXaFNV8rummjvrJggOkR4txhY0HCDEMn/wH8DGivwmQhOrOfDml780ezGAQ8pm3bBpLI
i+1rZabH7vDQKA9sdB7hQDiJuJWU9ppVBhgAN2UrhSl6enrLQ8OoHBm0AIUgI5K2cbhUKZkfor8B
cDfHgGgRxPj9mAqIc4Xew+XpsY5maHG7OxbHBTyoLp35z99sCx+eNy3sBHiYpxJoC8KMDe+yGbPO
uRrLxsIToKUV5Z7ZjvZyBSnEY5xgcDpwYkBQ6XDYxuscM61hDyC/inDwIOr4LkVuqL1AuKT+JsaK
7B2FsJ+nZ3v0ZRkWwKuCcG6YpuEsDuNkpP2Yo0jKsPo0lSth9QNa4E7R0iLL5a/Tox3SMNk9StqW
oOwqGZb3bjFJ4hOjI+yNqLtpcXtZVYW981rT3GkAEe5q2wDVqMzpKuADn9lCpHpHX9ji67q6eIUb
06w4/MKeF5cGQBL2T+0NReZTYpZ19lBX2RT/TCxH1mhm+fzunWNNNsl9TLMzoSCqJbT2Y0I4gOaQ
25WAqjJbLt3ZSAVnt2NnQl3WszYxPpeoD/U8kzEdtAGm45RP930O62znscDpfT5lVbNVvRjhJLZe
X44PRaOj1Wkg8qTuceUNpz/IWBRWD/pGUSe9IPvTp8cy7LTut48Huv/Yy75zXLr0ThTfyj40MCvK
dFEiBJMi20QjNUd5rgceY1/H+P+Nxqqn9AAboE/y8RPSqTKlODyUFWDcKTQmRGoEOo0gn/JGwZeR
+LBSuI5sN3kMpoRMKRj8SQxr7GxwUYiQiJ6ewMOEydrvXi2I4sJXUL3sNtCcfZFgoXfd+LoZfKo6
tBB3asxTgmvUad1pG2hD7qH9zsjRS5IFjXdj+LJKgCkJgDpkNEoDDhbYET7oe3auTV8GCMHgrpup
Sy1e9UDTiL1bGznnTVIa6WDe4dBEQ+NPZgJaqS7LIk0gqpK7Ixq9yTRZBjbAMW+USECN3ZjtcWnU
nN8uWWj7aOBBOf6JlYVoCq3zwC5eEOYBsxMGmAXBIRtq3Gtc0Wv1byIbu1nj0x5EvxFDSbIrbUa+
gChLo9LAxzkrFCRxfwpAeQhaSrO8U0SRXPYIXYGahE3/XVLnB0+jRN5fAT5IXWSl+hRMAlWvbk+C
r2mfQAL6vD4a6j71lwDN3eyO2KVAiIaG0oNfaX2gVm2BYN0TfW4/4E2n3gaLLh5G/ZaoMDQeRuT3
zWs87ut8a7YG4vp5rELrymkswqM1tWAfdbCiGi4Rp8TQucgl1KFKYAu7Cos06q2rwM6qr6GeCneT
N5iq0anXfDSNXhy6DdSTC5Ysv4go2UmQh6I2MwhrJcZRaldkmJlS/OpjipEXFBwEplENFkB6nSHF
QyvK3A31nMb3Be8KpVe7AZHtX4EHsJBBtCNXRl9t20zbbxPt9BELjirSg/1gYvHJ1qV9D/rIMJMC
FIquh5N90Vi9WX43mlbqV3lH7oUCmOth0ovpfWLl/UWL6TSkVSAmCnqUBJcMdXaU0d4cukKjWF8o
hXg3xqMIrOJ8xo7Ii3KSLwYur+GexQ2KjfSAn4MMqmLjygCkq6/0vh+iHwN+WA5o27ykLQBuOLuZ
RgcRTZXiDYiOuYmW8ComXbQve0+HMTbSpA92pP7CvxWW44ffkHbz4/a2A9Ts1Ju+D3KUZtkcctgX
oLg95Lkq36sfPWCtmGVOVZQAOQnsvgE/imeBGzzWHXWeSyXrokegzJZKYYJuxybk5CFrKoMKSqIB
vUGkxs7vc8cZag0TdZObAgF7IZPnse+N5nurpQ5WUpMm9G+p3eq4Q+lpPuy1ymy8W80LmgcqHFL+
wiwSkZszD+LhdU0GpQueWov8xSXisNUiPPMAbMaa49nbctToFWdxva/THOVvGznmYrC7Mw/E8XhQ
TGid01onN8PA6PB5iHRTirYb3W3s9cFlFuT1JSXg/MIxuaSnifLfR97CeX4AV5GAgXrChnPlHBC8
iTPwiOi6pndw7YohN7Abh+0AFBkHcnjtTusI7Hk8Z60pioCnR17kBK9DK5vX3qXLbWPOvXgJWwCZ
ZWJMJGhtUAdXMVfFANQq8a51AFzfIW+Me7A8rrWiHwvrOUr7FH/FqI7XKs/E1emfcxS7ElSCVHOF
oxTCoHKBGxBozoVOH3l/AmxvrpBZM/aWHZof2k6EHjZ/9yzGY8H0gWKzGMVDdD5iitWfmAcXJZlC
02uE0ogrd+XgVNmWOiaNo9NTW6Y6jm0oIkjwF4Y952GLNVYe9ancbrw/JaesWyUSz4NdZQBtpMkQ
9N0+DmlsrZoK6Ti8ncdm73iRPj6d/hWHO3ueuoGLlmsR/kC9EubiVwwWFUTHRMbqog48ErJdAWVg
Jo0mjlndluSHlMTMEszuB7e4AgkiAKxwc6EcC1zjcIsbpj8aRimxOeygnVBQHyiwOkYrHjJux2CX
1xb3sjF1CtEKKzTPRPKHse28zXWJ9BJ2sGgHO4YyD4fXDF+1mNbZ29EV+mViGuWVD8HqE+4QSGqd
/sbvjEVhx+COoI5jSXvxjROjme02caEhxnZvfCItUJ9WfFeoaNh8dCiDWbGd2MumYS81ipJW7/rR
KrVtHyBNjU9NhB54riFPo5tN8ReK9Wv4T/93/k65Yv7d/5YPXq8KHlhluRStbGpdxuE3hO9iAPj0
/V0NjWtPL9hdBTKrQE0DfzUBlqAAFEFvOT3Fd0aFvEZaYgvSMPKTw1F9pyb4NaW2xXy+uc8No6es
PrZoEOjGl0QDkihgaldn1vA1Sz6YrAJYpZM5SNN2DTlXCN9eyQ4qPqZnuJhF2agi7sBr42Kug7uh
RE6TfuuiQenRsZzydtqAGUzzVT3qNgBsvcLT9szPOdpSlEYkk4fJQBrKHXL4a/wWPGKhiKpa+v3Y
o7ZJlXzr2rJD36gMm49+8teLioRXmjyBlrN4bqMqgEDUovjpOFVXbcMYASLHET01dpDoDi5L/7QK
A8gzV8Th3cT+moFnSnEr8RaRmy2GlV2ZDwGGbLRWBv1LZBr9g57VPSyPtoXBK4Q6N+Lhnfw6ImhY
6k88gKDKlrUEPQar1BL+7eAQbpB39D9nWmTvMqMpvrOpnwwZgXBtwPT6hHP3pzf2PJ2DHUbID8WU
qGZeVOUuXt6hkAALlNfsxpykM05mhacwxyZbGmgMZCgR9lphr4coHs6s78yWXQwNtIYXllCKcpdU
83Z7E294qGgibDZ0u671UQDASRDNstT9VU3dsB9DiWJO30DaEHiXJR3tKxUrtYt1gAJ26ADcAUGG
ZZ+Bb+rpb3K0z9lGJvtbIJ8nuGoW+zwvFI9DU407bbbadq222Gn19LODVXDm5jz6+owkqXEAfndt
iQna4SewQgQZc9Sdd7i04i2UGfrVFNQNer2W9txoQX0jFAw5DWf3+szQ701SGTyuch7cXFY+cInF
wHVyxx1VNWI8Cwtw9D39n1j2OP+c/p6vZ+ZgkznoVhI7uxRadANE5uE0pYa+WCR6seML1AAHxHCh
N1W+y8Bt78tEAX0yvGRl0OcCtz+KXVNHCqH7Sv8CFU1tp6T8jgw0hskkaisXfNJtirnR70xT526d
wxUh2nZNnmi6FDNqlHdzUU5s0rRkICdaw4MzxVWiDXL6oWkJ0gOt78Wf7cKuH9JOV7m1ckdk6U5/
quXwXK2utFyD3UDxlGvo8EvFvTN0iW1N2z63u32mFdm9VXY/YxF0OyoICY49vXuVaWGzPT3w4QPH
GzMPbBPszoKRKD0uIiMrrQeA+4G+taXA8U2j074O7ArBmtS0C8QWpOq+hbSLHk+Pe3jdzuPOCRX9
Kted+e5qvhzfXALAVXLfrkbgoCFCVRTdDdRtB2MHtZSVht25/z+MxxpzsEmuqPodjod7MN1ej1K6
5dn1tT05/a0W0cWppuglEIN+5np9b3rGXAXHmZbul1pcJZpZVEmLAvoWdzL3c2ZVZG1IVlsXLck4
ZTflyTOP9LsjUq4Vklud1Zx32JsPmjcmeuVE79te6qBp3dLYjZQNN6bXAfQb5DlduXlH/nu2/y4g
6yYIZw2u8WWZOMGDoB4Kgw8qQWXhDN099Pw/cF1H54yE3XtDYfNrMBihkPPaZXwzNccyCZ8NDzsM
Lws2sKFRF8wxFN3E4JG1Dz0Cf+fF7TiLOTjAyI3FSWxAL43SCcU2wuPphu67c6NKtAcQUO8eTu/J
43nxAM5Hj7iWh/BVDOLNvFLkGzGNt/StgYM2aAskrHTLKx/jurQ/FD3Ps1IWiReXPjZOx7FG41pp
EQmlb2M1y2PLVq4rP0LPuSfb14EYbLhf/rtn/7+G7O/Nj4x6XjmWSFiLM9eqoNc7p9FxcEUEAuIt
OOJB9maCEJLAnPP01zy+QpXD6eZCIVLnQlocOcNtEQXoAIiEttaWn0VuI4OGMbMDDWfAAwRUFS5g
4LFAQ49fkdoezPDDlykVhLnPzXxnSd3FhDEDABvctWJrTIi1iwGsTVYkxbakEAC01Mb2BkDfx5d2
zvS4bKA6QL5YvFw22HHDQndxWyo73MwlgL3Pa3cNCgOlBBO91LQdqw8fSZJ5Dj4FKl5NxM8Pbxs+
bisdKM7bMFJPnZ70WzEisWZhTPP59LIeP1A0wXib2L70S+xl21irw6E1tRwNNZNg3MiSFtMHZOen
JJ52neYis6cV1vr0oO/sXAZ1BOAIl1OxzGxD8AORNSHc1oZjsEZOI1215RRf1klpndm2x/c2S4YW
DfiNuaG53DOhSSEX03mxBW1m4G+kmZ/g+/c32EcED4mRxmfGe2dq7FDiPtuesSHWIvQE5tuBtGM8
I/dNHGmb4Q4g6T8x1hOXpz/iYZz/euewPRykozmTCpHpwz1C7whIfjtOW+wHGryGMxjsepJFZ172
42GoPFC1c00XDjT8osNh3KkGpp35+HhBNkWDIafEBP3NML+fns7x/UJdBUQNQRJFJN6Gw3EcF+hw
HUmxRRWaPcFFtJ0oA0NxRfWj8zqknCwsPSK3PFegPd4iM1THsjC5J0Dk2C1GhgMPUn8QW/ISselk
r+HtY/4Z0SG8DRLU9E9P9L3hKE3SoVRk38YyFM5IHIRPS2jbg6BYc8oLxIasGQ/m+u0eCj6c/4+N
OJfXpaLNrVMfRLl/cW96WgmvwJ8a+mP4OXau+N0a9tUAe3BWses/+MIzGu86lTF4auCiZiLa20gJ
E9TOzXVoKa3W6fuSoHCnQf1KIOPP7ogfnhq8XBhvFB9dEu7F7WyRq+YBnINN0RrBziigF8QpRjCI
8SDiVuTqzKE7LCrMpWUmx8U8I8IoMxuLVxDRAfq7nYRzIxprn80+zRC6PAuUchpdM1596yGutDdq
ZT3xT+UHr5d5fHS1cJ+mcqUf7dU6JnbqIw2tVz+BuN/hFjvS4L2IG8RIT3/a5U1Gkk5ozX8JaEjZ
lkn04HYeAAi0MHrMYZ87TEaCu6JsEe5RYRHffXwwF+oUbXtJBPra038Tq5lA1kwRSuKkIouuPSdG
Dj6nRdpAKPv4vKg3zrUIi83pLJdwMPGtKJUsQO4HkN8S1+/0Cw3eGw3Avsx+fHhivNQcPh4fRnMW
pyFuFQaKHWfPp6e+JU1yvmH0EK3xvJdfTg+1fMpZMJ4D0DPsC7LtJRowsoHjlviWbDCzaq5Urfbk
FnKjlENeNJrRCtO9/Mx+XLgOcCAo58zlcKqJJttlebeEjkmHOsnrjV242Z2GcW8BL7lqLieo0Fde
LMS1bbTQfKJKR2PcNBEmHiQsDTyW8CaCP7CvkzyYztwL73wL2LNUzkmEeRuP6m9uDD3UppmPaVK2
zQZ82VclCmobH+zKpUqrcFsV0k8+Oix/nZpLnBTsuSXMxXWEBYpvAhXpN8AlRsB+oAplBf0e0Na0
15uKqoNozjzQR+d0HnPGGbISpAL68nbH6XDAl7CfvQviP6HZutuagGGfF3r90c08DyWp37Lq1HSW
IYcZtXlggf3f9NJCRCVF7DHqknKP/2d8Ji6dw4q3+S+bicCN+i38Yp1LaJ71mwshnCYU+ZTqN7XU
5KfIrgqMI73+o0dmHoVmoaJNSv19CacLkykIS8vuNx5qFbvBiMvtENrJljyAlBSE2jWCFdP2g+d0
HnTueXBGgSjNyOG3UzOtpjXhUQ0bA6WetWvBWiiB7dwHSJlciLhX26Rts4/eevM9PuPq5nmSMM7h
19vv6UHXERE+iDQy1VrP5fSJe2jcCAM/7A/Pj3YOdwKHgC7vMsAxirHJWoeibo+04j+OqSPSHpk4
4AxF2GCCpQ87jwT15fSo7xyDV0AkyLO50HbUgwxwkzYr0W9Cq/sDrUrctKBYKLPJ8Uzx6f2RwEfq
Nm8Vczz8lDLNKHBbmF7KUPcvJ6Vxtbi1u4ZjdA4bsQyKOQVM6t+hFveJ7QWaJ7Ox3zgocdxEdoyG
U4fow0rFJsLhoxfc4fYYrTQ0Fc9EOgsYHTf7PDYgdTCSVO3ZNofTrCJcj4t26jdN4+IvS1y8d30/
uEvsWbWMzKlDKSasrYccLYMJV4zRvdM7b/is1yhfl4aG4mXtX8IUTAtEgGmFk9Pq2pkb9517gq43
7x0PuaLfP//5m33tkUW6knLjRjTNH5El49fOsJ0z18QyZJ8/Bc8qGA6Qm2Tm5uEgk0pi6jeseN3Z
8VXBLbx1Ks+8cbrA3CAVJM7UHI6izHk8ZSlKDiQJpr2YFNiqgssV9mSNINC2bmhtm62cqbuIfDnY
JG+5PvwVzsqYdhVw/U4fpaPH83V40lgiMmoPxmJ4rHbi1gtBtJVqSG5FKfCBrpUz3Np5NTmoOSXt
58ZqLHl7etx3PzMZJhiKuW+2hG5Aie8HGMv9JjEh7pHaOtc1cqdrlSYImsbOua7AO1tcAZZg13GK
TfKixfHq0O0LJyXwKYM45SFvraLflDytr9Ai0JiBMyy3I2Dcf7qo79ZFhezFzGQsf+ejiGsUlgrE
0DsvabAOGEII2pQy1r4zOD9Pf5jjG4fNQLJIDYr1AD9zuP+Qzk8pSncorHckpsUUF2JDxpiLlaDO
4p2JxY+XYY4nZn6+IM2hNHQ4GofNVAU4t40Z67jkEZw9Q9TgkvFQX+88TXz4PiWooFlpz4ErLYvF
6RJFMiUd3n3QFh0D3USqrcPvpJkmDd0gPFU/Ppz9mudTgzbBPCye30bSVW8x1tsgHRbvJjps33Uf
vLVn+OiWnF6449sJq0cKC+SLTJBddvgpAdGNzqgn4yYI2vq30SGknsR2//30KMdBOKHL22EWX7BG
LKhXIULiHXgorLaa4ElUelSS3BjGn9Ksbe1WoNEErFnr2u8gRM11BgZ3k8dYJekyzL6UYe2169O/
62jbEueY5D3UVCiLUxo9nH1CmmfmRAlb4dXBOgX9dJlDD0UCzjx3lI/2LOV9B5QdoT5PFqHV4VB+
6U9eHFfWNg+79g5sGQ4QKfAvHRVGhFHidjjzPL4zoNAt0kgaGQjxLJsmQR/j8WYLY+tAt7zRWfxv
pgO3x3ED6xbzVG0489AdvQnEb3TW+B+qcYIvezhDEjjkWBHs3Q5Yl382Ql896GZs/vElbJSLFHzo
LJBKG+XKb109vcTQ9FxSdRSNzKM7cDRoSM2N3MU2I9RDmxYv6y0qOOVzRjPzk06N4Emvm3xc4e7s
r+tWx0w6MsozW/x4K/EtDZfkjKoqB2kRc9lB30pPjcaW1srMbbKw6UWbqN376Sjdzel9e/T+MU+L
eic6YQxK1fPwU8MhTSw5FbhlDRoOFYCQH/iif9AYRKQRet1l0ouPnxU6B9y3LjUlqD1LslTrYpuu
bL6tZfXxbYxAcr8uk9qG/TYZY3TGleudzQQc1ECoZO6gHhXgB1jXluwbc0sSG64lrNLrqXSKdY5W
5Rez6BHvRzH1toPAhhSokf8+/YGPrkU2CphUqFj0Ngja5tV+E7T50eRNbZGI7aRwYfda29tP8MjP
LOMC5sVnJIRgs85yb/yjmnmYb4fRSXXSKsPUQkM5+Hs5ZP2+DqX3VKcJ2uhQybUEAlidBJtksvCE
y0ej+0H12ZZnfsk787Xgg5pwUcRc31r8EOz4rLqgR7YdYt/6VoI62yNNWZ5JmY+vpBlwxO0AhYVY
Yfluq2pwmoy8bIum7h+EZilo6S4rC3I8vfEcEPIfXkWea9JF6pFEq8tjYqLn2JGbyC3Bwq8A2f+1
pTnn+jfzVjioA7BwhAQuRTReYvq4h2tYa7wYU1PLrRyx4sjLvMC5PKsvXaOJd6fnc/T9KDTAzGUu
QB2JB+dr4c2ubLACVyZ8xW3Yg9nG6AeIkMqc7A4P5Hsvirv16fGOpsZ4bEoXVDjPCM2ixXi2ETb2
1NB3GALvUQcftwb+n2E1UlVoZ54e7OhOYzDbAl74Wl0Fhn04mGanMq+jSGxHtLK/IC5VP6bJBDzZ
nIIrkjMa8vk0nQl/3hl0LiFL5OjA5hpLDiyuuBWMBmYIyLO4KTpXv8Y62cLJUKoNwsy4X1lQYz80
U+pv0D3ZklSoWERKHoczrQF8a9Ogq+cixMWkB5mhS0B4qxRS3toeuuZbQuX7YzHz30GdWYuaW1VQ
wD4ctEMJR+ppq567odcvJXIqSEtNExrHAINQNI39D8YDf0ekEMdO5VzQvzoc0fXRzu6KzHqGST1V
m2yspmvqZfZ0EdvC+wQCBpCfGVkdiFLbzlc67Jczr8giHnj9CUwV/C6NVQrqi0eZKlajJzWT1rMm
2TVJV18ReGMmY5dAZOJYoIqJVPQ4WNmZ6Ot157y5Fl6HJlWg1MPuAuQ4n+U3Z7U1RxQ/PN95Dgcv
7m+jjB3xECTSQo82tgz87rIhrj7VwjNXo2odc9MVY9Cvol4En3JrMII9rCftslNeO/2pfPSwgFU3
KkPkp7bF8AsgRdPisdUEGB5h3OGsil638SuNAHic3rCLe4e5EB1Lk1Y/z6FBl/pwLmWFhK2dJ3zG
wsDL0GqbCB6eRHe2deP4k2i9cyzixfP/d0TOJHHrzIBZNv3hhMNr0izrueu1doXgcvOEMfa4bYI0
vYIVKy5rUx93dNM4q00VfAzd8Do8XB9yL9JLzssijtRxI5B94qlntwvanYHf+doP3GHrB8O5WuuC
AmPPY4n55lE6Bes5sDr8uEEhoWQPhXpWfYUEfIsUK00lrA4ucppAzbpzWjS39Fbc4jecuZcNx21j
9GbvIsBf5P7u9FovbsS/P4fenU4nkfBnuW8hgUgE/IR6Lok17uGTl3S8UNGygwJBZDvUd3YC8/L0
oIuH5u+gfHCYVjNJYlk+GBwNkYSiUc8eeu475N/6l8i2I9xEvFx+rEXw32OhmEHoDLdaLjbziJpn
XUWxeha5EX3DJQe9COLXfZ3n2fb0tI6vn3lt54wECCzN7cWdW7pWpiH0qZ4T1eEnpkuMM30KCGOc
70MLqWF/anFftvzwzP59f2BJYYw2LL2JxRwDs+oM2VnqWesp+w4hVnOY8NgX0E2GC7SNNl2P8bUl
0jP37QLaPW9mAnYGhaNBG5+W2+Fmtro2tPCASH7gqmEXX7s0mHWLHF88YsmCI0BuRY61HVOToKxM
kTJcs7dijDRV0afXEuQ/G74vRLqrOzPamFrTmWee/HcOHNXiV61ZDjgB6eJdCvMmj1GlMn9QHPvh
eUm8tboIMa4Ev1CiX1xB49nBoJ4wOMOvZVUPvruLCiQgTu+O401PDRVWBXEHHXu1rNI3oV63QdA5
z1SqgyvRdMNdXXbaT+xctPTMpI9PNeDeGfjKjp/xAYtLhtS8APgTes9xhh6RJ0zETQPU7rxR175N
sy9FjWvRmVN9/GwQVFFbIe2mSUYQcLgZosnHgVh14Y/KMLWHOordZ7wkKEt6gcSwpmqHf05/0fcG
pCRIrY5gjsL0YvehWQcRSerRj662RqSz8A5y4bjttFiMT22jv5weTry3gpDZaC3TiLCpshxOsEgi
+g+27f8oQ6dQX/I0BqouQATo10mAHpWGp8VGSwx0RQPvujLxm8ZdqhG7InC8TafqOIJxG7bJ1uqb
qHsqsno680neWXiyOdI6NRMtiDwPf+LoDtgSeLXz7KEgvM4tAq9oaGDLF3H/S6YtTgJBxANz+su8
82Fm+BxJHg0oxOmNw1E1YHKTOSpGNadwn+axcTO5g/Wka1Edndllx3cde4vYDmgUmcqR2LOW0NEP
zCn6odthtCopRe/Sqk4ustL2r1Wgtw9Yl8EgiOvhzPV+PMu59YvvGzUCkybIcvmbwKv7Nkh+4G0B
kVtEMdbSdRZgPp3K4Mxt8c5mYzQq66CWqBjQElh80ww9NaRwYqxQ4Vog1FhSEChwoynvYA1lzUY2
uTWu/QQDpg1GEY79c+ji4XMhKzwxLMPT/+gtsnrXY9HhChIgJh99jZuaffrBxTcRADfoYVFaBbO5
TG/QRVYQTVHBBijm4t7aIqhAlDx6GwfYx9fTgx2t/hyp0HaYcc20v5bc7ClOK6uP3OAlNbz4plNx
snPS1NppfJ6LDr3HR+Trbsy6OweAPbprQAKC2rSIT2ml0nE4XA6stJI0RWLkZ8T78DMzkukaPdjh
vkjK4WekYvvMkXp/PFCOxOFUppb0tCazqVQPsfHTqxESNRJX+96hR7nJ2jbG61XoyRma1nsDuiwi
nUtyoqOWIuJ+WNbhSfJz1Avn59QN6i5LcvSt6hCF7k6e6/+L+VI4yJi4nmhdcobJj4FvL4KWCX+Q
qrUM7ZeTVi0iSH2J0KtuBFhMeS7Kqybi0d1LIkZUO1GmwGHqIaxV03zJzBGdvNCcurK6RH1jrM+E
U8Tjy982M9Veya4mML6juKbWQQc1Q9r9QlIo0BCDcuuASKpO6hBFzCFzLO/GaSj4+JqTTJ9lRXX6
gj8ludMiK3A/4RiYUjaB2LkehJX2n5qiRdIgs6VeX1aZ3Wf7AVYcaK9syPQrMmRhXSLiKsPLahR6
twVJn2pPjdfikx62hZlsUGAOfpnECkgtFQ3Red/h7fcQo/argpUmNYrxG1WYVVliXuFEjw5qFuMT
2rH2MxAPncapDHEvBnWB3Jbs/HYTuVkSrOp0TF6CprFRZs5s57tWIPwxy535lAyQ8AjuSqOiVNEU
Jv/qytJJRry1UyO2ssfT0Qof7ChqHzxcVYZLLfPSL4COgvFCm5QM12NkU0fSEEi7Ho3G+IrQVyN+
jOmEC2wex2mEV3I0XCsb2yUo2ZgXIZ/cK2Sn5aDreyQicrT2JzpG/ZqqTXTjFoPnXGECaLa4EGkV
8LKkwkHGCAsXGruFGc/vOvV0solSVMNaTUb+ECEsLi96EcbJjTO3e1g+13u0UGjOtrXIkSy2kM/8
PjpIvKzDvIjrnYcw7Y2XpoO7Cns6zV9VOQZ6vwGtVwAHVB5gmuAyj/3A2Q5QZZ8mDQXGX3FAcxZ0
N5pzUPs1848MvSnHpCt3XGRGVT+G1jmI69G1CDQJHMAc7EGV5po6vJ2Ei/B4WujjL64ILNiTvt2G
svHxFmg01F5mS40ST0U97OMzKcDRyKgNAguAbQ+8HGm5xaOYK7Ot0rGT/6heT6ut0daav0YLQNw3
GPs8Vh1FPaSYmyR3d02AwMg5wO1R6YDAg4I6GDC6UagsLK6REekvK00z/08zot5+bzqN86T1YiIQ
S6vPfZBFEa0Er9pEQZs+8jqNZ17qo5ALGQ1qB69obVKw5bdPplJkJC7xC+G9gN6aYm5QZCPuPp1m
f9JwKHRWVu0W7gdfiBlwP8d5NiH3HHQvot/EKZuhqHT1Mmqa2pbTWO4Lwyl2aD0MD65Vontw+u2V
i0uRfgEOesDT5qK+cJYkdWxZJ1RRBvfFL0J7urZHNH+0+Y0+AzZZxlkUgehy0ca0rTmzXHb1dE0r
Jl5Z94VKUXghh7r7auV++tsoWkt8+CNCAJ/jSaIXQJLG/Cq+KdsZo/TG0Oi9Fx2PhcuonpqrOiyx
iPawQyy7Kj8z3rIFpObJkZjNxiccFsKYwwETB0n10M3dFxft3Xu7c7vPnjM7qOt9s0fUFtUffAWq
Ffa3cg8q7yfscO3y9EIepcSvPwKFEOIodi4qHYc/oupEAfQ5cV/SsjWqNSpFDpLOtvOIQjyC/qMj
N4GK4l/94Hu/jWDqPydWpiNGnSIydPq3LO+Pvz+FbgoCIdSMZz3TtwuQZK0+TE3nvhSu06q923Vo
PHTt5OAK0XcGd4kop6s8zaN70Y7+/enRj7f0rEry7+iLD2HhJGi1k/BeSrw916p2Rn9lBs7ZZV8G
V6+zBHfADTnXIJacrdE0hp4OBx8chb8vcrbhVVNj7Xga+2sVutPHOm+vu0zNafgsPgKQaPEe5J2j
RtcdnZeht8yvyJQ5a3cc+xX8KfmjKbG4PP0d3zuyYH2JjDm0CrnPw1XswGUBqvTdl8SvrDtjqPzn
LHCG/SSj5IN0lde50Xun1ABfi87YYsfEiPzblREyVtDZwy5vMe/IzdCZLmBvu9kuSyzz8fT03tkm
9KRp+gnKNrA6Fp8TpnTvaLjFv2ieaIG5KSa41WOe8jNX7DungYHmRQNrB/VgkfQVKYUMWUzeS60X
OdJTnvtzMgtE68PWuzRQz1qVuVd9jaKq3p2e4jsrOGcZFkBZWlRUbw5XEGnQKZTYvbwIdEPd3aRP
Ebbc/8XZefXGbax9/BMRIIf9ltwi7aq5xUpuCFuWh733T//+qPfGyxVE+ODkJAEMZHY47Sn/Yhjz
Xh37bN6IGtZvJucBJC4JvElNloxjFTVYkWiVVJPKT2jFRrMUZKfUa4QVvgQlPjiiazPU093g+eNJ
vnMMueRhAVEZY5de1Z1Dw6LCbPJ5g1q+YGvW35Aqois2RsreTLpqYznfGw86OOguUjjGXPWKaQbW
+GVPyk+E35WTMvbari/ElO4VJ4rvDL6CujHie8uI1iR9BfJUOtyrZaTtFLtBoCk/ZTWHcudYCXro
wopzfIbirRbue8cCzgooGHIlkrjVKqYmarll2Ac/cwO2E4YFRvWsaeOsbtwu7+0W4g7yfTgFbJfV
iXf7utKT2Q5+2hmEtFkM0z5Jk+gEai64s6s5va0nDJI+3ivvDQrCcUn+gHJdkZmhFRZu0nTyRSFT
wCakBgUa5NYNvtLVTVd2xn2J9d3xbweFO7l0pmmgIqu7hgIOGCdECOXLly4KkSvMTDR3OhA+LQJ6
srrLxeIFD6vZ2H087vVKLpxNIiDqWjB21lguKtbYC4c2ZyJpdfzBWAhCEkpGvz8e53p7coGCsuNz
uuycdV3awjcsw04ofMEk3b3T8a3w4sG2PhtC2cJMvTcUwrKg1SFT0mtaPe2ZjJJY7cKIoYbsblJE
/BVzxIp4skj/+lqxOOVcLIBOCGHWgbGsGowT8MJ+wYs0v8+URrkFgs1R6MM7J0QB8+OPeL0zGQ5w
8HKHcpet6Rr4jNtZF3XRC1pV5i5CDfnZVSDZZ/gXnAdFF/i5Flsihes0i48IOBVGD60LynzrOZqm
W+dGXkQvKkBcZP/jYKcbme5FU6JjFgTiuFBG8U9IoQxnAMS5Pp7ze6tJaLGUwtg2FOEunydMVia7
Qq7vhepcf8sziXOPnaef7bmPbj8e6vrSJsSgkg3ujbPAbr0cyiyc3pytKntpRixu9/gSFwlGr7ki
vlGhaj/JUlj4Vf79oNTCOGgkk4Q2q5ciK5Mk78lBXrShlkdVFu4n6kL63YSH3Q2Eub9EizJDizoB
ibMJUpd/rAKN3LXm2iC9edGx1fFMVUSDVw7YVgzgp37joKJuvPjXC7i8gjSkKPQtig1L5PNHogUY
Lc5lN6Yv6gR/yUEM5lsfLc42Gs4zGx/znbHI6dDzAFGwvParsQgjkDgcyuQFpVB9/jol2CbuAzfI
lFtMAoqvHy/d1WhLHqdBqXwrfl99SqcWshz0qH0ZUe38r02h2GkEqDy+it7/D2ORmYGQWEodFMMu
vyLWBaWFg1r3oqvoErWqhR0tb6K+G3B03mpBXN0zJOHUZpfMjNoKeeLlYGi5TnUViPHFHZvmDqMj
nNzLwXwc+/i2dzFIEXmycfaW3/9nTRi5B9pXwIkpAKg2YMnLIYvSCfJUxuJFTVTCl9bOK3UvqBVu
5H3Xa0Y5nyYSlzWUEqgtl+NgXQJxBg2Dl5YeBW5+wpKncAz61k9R0tnYjst3upzUkmIjUgKzg9do
jbnXGlMJNUjZv1KzA24f5uY3iAexjy4wCpFKlPv6FLh7mYj818db86ragJaghVIjxx3DDLhCyxL/
cer00ULCuO7r35RMrR9RnZVnMqvpcxUbwQk53+FXqXbKV1QOxpNhxM4/IpuGjW+9JgNQoTIXmVlg
8GA9QQrolz8iyhVsBGezfYUpXKPEbOGR7JlRJyvqYlPXnNJI1Z4VV5+Nb5g1h4DiJl27ydAgSKgZ
Z+IH6u1BfJuqWqFuvKVXCAairUWSzzC5c3lW1j8OOyNHa1NTvFZOon/usZf8oYC0eqbiXWd+uqgA
jlSPYB4J81zFeW8jFKdoT7MmiyWYMPp/8NQZv6uWCpdxY/nEaucsP44jAS9zCStA6l5+Oa3GTagH
bv2q1q17jyOGfNZMJcUZonH0xyGeFRQg28rFqY9yfebRnQjDXV+Xw01rhEO4C5EfNzfWc/0+Lj+K
RJhIgKxmUc+7/FF2T5zYo5j+Ok/p+GpWWvHbTKmqGqzaZ+xnra2vsOyPP88P9U3C4TdYNsYZsA0u
BxwdM8pCbbRf4wKDa08OeYs0sI26SBU28rFoyly9szFs9QyMs5xdwVP9OciN3it0LfuVT8Qzh1C0
2d9ZUixYB0q/S7JOAmQCslh9CSctFsS/FvxKOvOHkqCu6GHWgJSLnZc3WVy/frwd1vcxw9Fb14kR
aHsDs1xdWgG2UhiqC/kqeQS8WU1oiCiVcq5LlAQHPe9PxuCEG19/fXm9DQqHnwq/DbF+HWy6UxuW
PYK2r4BxE7/VQ+NIy8v1JZZoT51b4vVn4pfXSAw4Pp7u9T4DxgC3Y4HNApVa42WGOcSmuFPkK5at
w7/lYv8TxpF+Nrox2Y1OePPxcFdfF5i1oS8gMV47KPqrCIxISY2iOI7R2R8aVIn7In8Z9W7CfbHP
Bo+6lj56cN628kxzvbsXqDrhDyu7uGSvC8KaNuMm5ETJa51ydKp8Iey5dYBdi8W7t/t4klfflMFo
baqgV1hOQojLo1TWtsAWoUtegVZEmHembaFAbqT6kUetsh+sCeWzj4d8Z37U8RcRMnBBxBKrOww7
mJhGeZ+9mljv3NSB45yzOYdfEQFh/V+GAoC7CFssF8bl7GbDMcpELbPXMBXRHrtjBWFzIXLPTigQ
bMzrnU+JmBJRHxkmOoPOar9QhUQcV6nzV9CLoR8lo37T0Yw6TlOvPGV4qP4v48FNA/lCDeRKWxPC
Y6LFWlS8RrGJM6FdFlV7q4rRPMs6LxSvLA19Azp5dfbBuiynYbluwIeuly4J6ckriZ29WnE8Qjio
yn1dxNj7dgmAG7UR7V1lmMlhUX7aCpre2TY8LzqkkSVsQSvrci0nyJmxDNT8NezGIvfAsBQ3TYUh
IJ3uzHr6eOO8s5YMRlrCPU4sv5aUynM9QjqiKV7nPMEx2rC6PZDC8dgHuvSHCRee/2E8Xs6FrELx
c/1hMyG6sMzG4rWrY+uGgkSym+c6e+Lhym8anvmNdsD1x8T4DTcD/iKV09Zqo9W4uFhlWvI624P6
uZJdtaPAPD1RyN/Cjl+HnARR+H6ROMMupZS1OheQZxONYCl9lU5VYis/i/RgpY6F6yGixs40F7sq
ViuQU73+aA3YaTT9XG20EK8XlB9Bg4DXw1BZ2FXISVVyUuOp4HDac3zENzb2CyPXf9ljiaibW/wt
WoeR0LMCDruQ5ZDQWt2rAT7tZavM+WszGT+armpvpM7DVc72Dp/S+PDx9rleTqBhdGIpS2KEp64F
rTrRd4mOr8Crjh36Q6TOyiGJ3ejW0PvXvx8JJCFhB819gMWrCCdCo3dqlbp/DQZR3s2LnebQy+iQ
IVR0/Hio1fsLrAu1BNCxQBg0GEjuchn9kapMc5PasZKJ3zIvjGOpNWJPVU3+U0p0gzLHlLsgVJst
0sq7oy6QMu45nQB72Uh/jDoA1BzasNV+Q3gwMNV2KvFPa7TdEYSO/qKXIv3e1YslxseTXe3PZbIU
Q2jxkMzz/K/zTzqzIKKRPf89iQkStJUH+mep5+GnMGswj4+TeovbtTyzfwTR/z+izbmk3c0dsC6H
WqNu50Lm+m+sEPAHRoD3HxHbykaV5915LbMixkAYYA3Py1oKk3mu6b9bcDy3WqoAkxyUuMf9J1dC
fxL43f8dbo2JvVXneaJIMYm3Vw+FM3YjXkqGjtNFOYz75e/ZscKTbiejDpDUTMDx8eKtjt//j8jt
DXeBKiG57eWeKascYLxIjd9AEKN942KNGoVdf1B67Fc/Hur6e5Js0QegTcb/aMtdDtUNbgTb2wgh
TsqpnkCIzTB+G/znyGoyqBN69/OvR1xEPlTeJaAb/P9yRE06xWCCnMGWLW7cU+e4n2KyXncX1+gM
gxXrko2Y9PoIQgHkO/LM8+BfiXtMQVwoidFDDsULTFXuO4govqiU6XeTovlrKpH8oYOGy398PNPl
Ibo8EYvVAtAdclikANTVxnETM7RcnA2kB+pTvZdjF97ilOxgSFLK7xJPzKdejDbstcY4W7gt/J0h
J1wn4BeoZC0v5aLFsA5XW+H2VqsWeNIlsLtv8JwKHvnKuN0bxRZD5Or4U8ZAI5puAfXXZUNdLmuZ
F4OCIXQv6bdMmQ9iG1Ozvszklpjd1WoyECQb9g80Ks7j8ud/XKj2UI1TjfgIOzbI5mSPhaAhdmkb
zSUucTyhHoi6Vp46MZTFxu3zBsK9WFIGJ45bKof0KbjnLgcPKhSIy1lnK2Ghrk0HvDRCcQ7TUj5F
2KiPXurYrQo2HLDhDnMn1T1pQRA9w0KaC7+KpZVj+V1MrSfQRScLHDViFQxTQfcbT3jKRoWPG1Fr
eCBlrWJfD24Q/TBRIVM+WTX+6CczRmPSK7oItCHehxNxsTbmdYXgENzQaMSqWjo/+2jIn8MsNLA1
mu1a7/YoMzrYLVEEmuEL1XoaPX+8299ZF/j1NMJgwsCQXl9aVJQrPR11TXqWmzW3OU6a97pRZX6I
wOF/JILjc4MBxxYzYJVC0GZA55o7jBNOek0acbkivVmkgdFkAutMKETN7VAVU+0PfaNr57Ts7fQE
V2o4Y/RUZvuKJshWHnF1g0KBoeZKvsRmRERhFcFY0Lyg9wx66LUgzrAZM3rMQyuw/KpfuHn30zLk
FkX8atKMiToTmnZETkvZ93LSIMVHrUE+IfQMs/hV9DVOH4tvYijQ9BeIVR1N0P0Ha5ytjRPwzmyJ
uhEr4uld6BirZJv0KDHdRNCemuroxm5lldxIIWb5uUU1wrgriIKzjVj7amfRI6cYRXGbz8xFtvym
P068Jo0u7igUxiBwDcNr7cRqfa02tczLBln6Cn7K9zUAlmDj4Xirr10cdzIaMJALsw8kCZTfy5En
uy/cTNehmLRq3+ankXSyqf0S5c70e1uldLILo9PaG2dMjKj1bQf4zt1oRXl3b+cDT/iBjHoWhzpx
kscOU97Q02oBDD1Tsq7cOW5rHEOCVXh8ZTMveGmEeWMPKq+0f4VJanU7g/BYvbV1ktXQN+nZBWe3
5TQL/BNtnIaTFkuRvZFlavRgJRRZdqnZ1OUuBeQoN6LKdWACHIp2JbuOvwECXmNxE+JnlbxHfB/c
bmeKb26KDsv05e8ukvUgq4+edEOrI1QqvutfFC9QPDwAo0d3Y0+t9/F6kFUS2YZWSpVdiu+kbp6u
+VI51dGts2UAs05W6WxBe4UoBw+BFp69zqRaoO72nCNCoCW1fNKEUvtGpNc7Umie4VBR90U2QyzR
jOLQ0XI71Tk4s48/6GrV3n4DYhUkAUBoFgrn5S5W80EC4C1RXchCc1+pfY8LwZzSKAq2tMBXUcDb
UEvCsRQ4iZfXxk5lp4igxk3yIAI3uR/GSZ7nGJPVjye0uhD+fxQygEWJlShnzQNURjd3rAYxlaoI
jUMYBbGf4PJ0UHhEz9LKjDMWi1tS/O99RYe6JhLutHGQe778ihYveGQ7rOTISvtdmqcnHCQiHKvw
2fx4fqvN+TY/3jNeNgA6DgC2y6GcIFPdhjsGFalY3YHwV3zNjptdVFbRHZt2S5z+ve+JTsuSuAHy
5ya9HE8P8IBcTGwONcS6R9EWC2tEC/ZDAjNBD4rR66zkL2sM/z9JbhIScs4FsiqXg2ZisuJqchEF
dwiAqjapeb4A6aj4yx7++nsaC4Kfmgb9HXg3l0NhKTaKvg5RGkqVqfAoIE2YPgEe/BczZGMnTbve
qIe980UZkeEweUPCba0kmVnxPFTArA+DlONO1vGM+Ziwj1j81ndiCv+beHRuPp7lOxuUbclYPFlL
N3R1zENwalbHKiOukkrf6o34MNg81FacbWE5l7X5411c1o550Y9auFwL8/nyg5bqaIjEDdSDjtPy
IdHLYseLVez0Mq0Xd9350DhzuQ+CYSv6f2+S3KNLoR9cCZ2by5EhPE151GXYjkRBtsPup/Uao0D6
zHW2hBTeOYUL6RxSAjQAop3VE+F2TmvpCWYqcSlxHKnG2Y+7PnsUYUN/VGm35Effmxqo/SXSwSOC
MS+ntnT3ZEfN/yCXjWNNtB8DI8hu8CD49fc7ZUHh0e3jYQKTdzlSrFSJrSY5kwqnXPwiX+usTxo5
iOZRQJmfPx7t+jsiUsfzwwNE5Q2B48vRqDsLPXG5qEtgkAfFcBOAHRG2i1OUntQUofCPx7v+juSH
3GUEKNwtQDovx2tR+Z8pcxuHLlTNGyPFdyAUc/Wf5QTh54+Heud5X8YCB8ReBH+x5iV3lpWjzNcZ
hNp2aba+NdgpKiYysuvq2I9NLA9mi7f0g1XTuCYXato89cpaR8rGI6kJ5O3Hv+j64qGWsOBlqRCh
kL2GeZXorldUO1BrlUFgVh4vYiJ/jpYxZztz6mW2R+MWeyW7jxJtY+x3Fpq2EZAeFHIWy7Hlz/+I
0+mzlhoQF/MgExJwnhBHnPJQOAc8uivfxhTM/3iy19fQ2w0LvoKmClSe1Uqn0TwQguTuoWuK5NBN
ffQcOH1+C1dY3ceV0txnehB4gF6Ljft9DTnhBiQMAK5It4wrEFmTy7mGdqtneTfitBSWKmxoyeL3
FfY8MXE95FZ9PGc5xtGRmVt36jiqn6q+LI7FPA5fDbsaaR7OYmM3Xn9/CCC0rRY9NJgga1xhjy87
aJOCsMgowrMpmm6fTHV+DmEePZSm8+njr//ecED7qG4tUkjwAi8/AZQ9nrkOtV4Ffd4vlUgT4cdO
n5Sg0/p5X6WGmx4/HvL6aC+gVPRA6IMQS681EVlMh6qL1A96EuaNB9IX9/MGxN2hh6G4ZQexJhCz
yMBQl242xQuu5DWGEQIxsZnkRW2aqN4ZTjl6VtOJz2M753B5+nZnzvCyae1lP7k9nylF2X42onNu
FlaxMfcl6Lt8c5eUi7o9KMBFYHQ5+X+crixxtLEjeUQIOWvRKHKnxMeZNdwikF0vK+OwqxGfo8tG
AfFyHJqufZ+G6E5G+RR+zRBBOFuplp1B/CqemTo/P17Sd6aFZskbsXLx7V7bYDSJlcvQwPcpGfnG
IXJ6D05YqE8fj/LOxmE2PAmLzh1uv6u9WjqtLGdkdg9FGhtf2zFMM89NhuHc5RDUvI8Hu76DgQfw
qnISKVjwMS+/4FQlE82EAOXOJgx/hIpr/qBCLOdbhFqVZs87MSrHqDaScuM+fGeW6IRyHfKmL/ZI
4nLgVrPbJVpbUqK5O5uhUSMZQrMQK19F/fbxJN/ZJoz11s1eQL7rhqSjId4HNs04QIfOTiGX5S7W
S4TfNFp4oZ1sKWi9O94izc4ycvjXr3rjWKPTQeY8WAlMjDR20pNNsHLrVImxE2CK9//D/MjbF9mh
hfm7WkRC2tqq28k46Fls7V26aIciCWyfGkizQ/Op3XpRlsW5ON+81xxuAhf6LYuJ5uXi6ckU6k7l
IGNUU7E9lHlrf1GiEa493OJmrzqItHm4QhgSGRiYwDs7baBRTWi0q7lW+9h+bV05V/uJn0RziAuX
XbVUVy9/0ownVG3ihXbISf/O/Oppn4+YJ6T2tNWjuVpehmLWoNORa1h0SS6HCuMauA5NowOS6OWD
LLvxGM5juG8X8bme6u9Gi+3q2mG8hQAHMgr8Kpj4y/HMKAiUAqeEQytqHICbDAF6b5609i95BW+3
ADkS3Aba6YC+VhNLjIzIsE/EkaMZH9rRiI8TGkJ7bvLvH+/YqykBFVxACQvai2h7bXON5lljSUSZ
jjqOk1/YNOYJ/8Bwoxt6PQr/aeq/ywWjLmarlx8umm2B7VpjHjW0ULI9HBhB7T0Y07FxNu7Rq+1H
95OeK8dvaWYjh3Q51KynRjsWrbPoJCQvKD9bN0E+lTstUYctkv/V/lsQ1EDkFmbEAu9aTSu1qScX
euUco8RA2Bk4LKRlRb8L9PacqkqwUUa//ooL/YOLemGa0Jhc7Yo+6YCx1qVzNKxp3KNIOp+Dytii
Yb+hr/+8UzB7J1ZAGJegnGbZVXPEsjHpQp5sNyBYYFHnrNO8vsWDHDkUNy6F7GFCm/Zwzwnhkwos
FwNavkWon7ANtFKvpdbv8oY0duoNNdIPfprA8PLk2Ez1QcMk77+qM8HDlbL+QmfMeQQCpT+ZQWKk
xMPp9A1zq+4cJJb4MowoZnmyyx3NB8QtIm+IpfmCelTZ+Rhyq/ejo44/wkE42a5Cs/XcQuYydraY
EsrMtXDnEzUs7r/EKFuB1MkU6J5l1+onOQgMFV2BufKDWvRtfweFSR/34J6sXy59icwXoRF+Dep0
+JGJOcTDwKY4cicbI6g8Lh8ANYHZyoei6Yf20GW20h8ss4rmHW36rDjYhsxQxUnU2N5bAyiDJwdU
7K+hK7L8iPa6Q4Mt0DSvN8d5+KVLvI53cuQ07gdDj4aOlpuJiJNfp1T1d6kRj1l56mD9EsRZyMR7
BnVvKzxq9Pp0nVaSrIMcVZikyx7zJpXhXtbSDF51AyGQPYFHbfiRGunZbVuOs+M7YVZpjR8ZSl3x
CY2O6gHhaFQdkMZzM9dTHWSFlQMyM/F4W+TtOL5mZWVWlN90t+c66qbpex/Y8CA9CDa1e2wQzt+i
AS7H6GJDUt/gpC1dYrq41DgvjzSCw7MGoVPuIxkXaOAhR5lh6pB6yKzNB2CqjicLFL5yJaf5CXdi
9/EduT7mBPQEgBwLrhQqLGsv3n5uignIUbwPrLE4tXbzI+i7/GA5SnWwRbElJvVmuvXnfEn+ubl4
1ICKQVFYN0wQyQoxXLLjk9SzMjgMrkDCZB5rYe6L3NSN3Rxm0XBriFKYt3ZTOe2+AYF9huLauZD3
AW0cbSOO5kMfVGqwr6padbysMqbJk03kIN7VhHbogbUY1fuiU5PgC5BnfE31nND2YRqleqKfolde
Bsi04igb2aeMMLz/3kpbK/aiGkS7s+yEsoWpJ8ARajSQVB9JIS14zPqiaHZoTOYo9diSSIg2Rl7/
22AUYh+iRAlRS8cl92sphjZ5TDCau9OUsqKnwpXyU+2j3tjXFQCPB7cONf04tGqo3YhYJL81I07M
3FMrUiyPWyN2nwZblOj69fJfViqzfKhb832sNVF/j0bTvB8GCHJfQE8n6pnfOkY/ExNl5X9krMj5
rp0nvB0CvbKLI2hEGy+kPMEX/MZKQHjRMW2Gp2jMc+c4KW6RYv8+6vduoU3RL32G108+iyFEQhfG
NfYmUtWKF3cIxYe+ZeJyTL0mrqEhJLBcxHNF63Msb4aI9vaNU6VzdESkSGoYqUjXbr1osGbzJMhN
FfgSbiWf9ClWxy8Wva1fLWGddqZopsljOZYuWAZHpBkUsgo8qFFbTv/88cYndVsdPTol9KGWsgD8
+wUScnn0mjAaBFdecaIVrlWNX1HLsQ+4fHPgQ6UoZOtBwXTrg2Nn1td0DMbfruRaeCpz5P68pMDD
y2vQRSi8lvJOdzPbefRTdfLwQRY85PsMbkvvox5aGvuIAyF1D61E7LTbeJwEwsihyB/Z40Ps55kq
aq+cEIpkvWAlPvWKHMpPOKAp2cF0sqDYq+pgRn5e5XoNoGJQ1eiur20t8dpJnYvOVxHeGQ8FqsXJ
vZLFUbTPq8zpI4Qni9D5bkyNMf9rKbNjPos6LX46TajbfmdoXXPrRBJUTher+uT43AcifXCnoHde
I3hSJReR1cTTQ2ulhXaauqTbZ6BM44OLxh2ilgD99Mi3sexp/qO3Z/tTWgaZ14fIQ53iOTTLjPvM
nAJvCqoq2kVzX8yeFtLBPcTUAR8MUbjNAzi2PPjXsrLe8hBzRl0n6uxiOsSS030fpJD+9gsLr/WD
SI9PQVMrHe9nBqXp04BQU+cJlE3sgxkBCElMKjGf6mHIbyY3HBMfLZROvZ1yxQnO6B67nxQzC53E
c+pxgHEgRD0pfljbbfwtEbZ4Bh0cdJM/1Jy+wof2Eda7LG0zdaeC3p92QVom5s4uHFPx6WyEheU3
grfOy5GRcwrPgWs9IwgJEn/w4EdG6qOah4H9Ys+6AvZo0ots3yLINqgeNkxx+onAxfxnrPIm+Url
ed4puRY74Fsc+VKnqfa57GSv3fL51WlX2WP83HJ+5I0ORWJBMNl2pewCcxZHXY1jCEpWAduzHKX+
jLVdZHph0EU7nk69OkZNPk8/cpCy2mODuOH0o3QbnWXSxJg+jEmITjJGkuNX2QEz8IXaDjuMvmjM
tn2a38hCFOFuGkrJPg6i0MRW3Qli4aWDmaffcmUK/jOUstUfo1YDPxfFgxoerKbMbsxBmcRXMMJT
dNcMjkvdqOyL6GugN1ksjkNqR/atW7P7O6+OoMZXO+o/SbafjSGfvs7aaL4a/CG+DcaMRJinRxoP
kOfGKC0ec8kzdyMrLQys/WTUjeHHMdpGP+yZ/s33IQgMheAcSvx4DhEYMU7hHDr2IdcS/a5W7Ga4
mUpUuu9Dt7L18xwomQaUKi572tJhAqZmdkZ3L4pOpL9ooPXumf+WSbAKILncq3ZlHztrkmkJFjIc
kRyXSjT7xQKn8PSkacr/eg1Y0L5poEKqAZ2Al74so2YXZnMrPymdXv9jaBUauTkA0uk4DcIofLcM
o3MHC2e6r0ENo92W8rrs01ZTbqlpKAR/fU8M7XWV6yJZPql5d1AXg8GRCnwWPoPqSIv7eMi6b1Xu
CuU3MZieg7sLivIEyXvQvDFWtV9SDWNlowizDjHQKlsa/vS/ceBY0FCX92xsgJ5WqkY9oUiXpkdt
DmCGJDa9uRGl80bT/LarFeXL1v2+vt4ZltoIIQ2IbVTCVgmtnAAZhGNpnhLCxfyTU8+1O/kURuoX
XYSh9WDWPZSRJAJ0sFeQVBsRjc24zYxRMecnd2w5Mg4idr/NaZqhTRd533ZeYC5SfbMSND8HAPXJ
4LUDqvBelGvOneHaldhlfdf1yUZx+a2dfhE50VFZWuDUYJfMWV1lSAYZWTLSYD85WiNxVtaLLr0V
nebWO+T/E8Lmool+pHnhfDNyswLbldml/eQYk04mgKxUcKfkMlKX1EYzKq+gAx18JsmKcV6VUuge
kXum7xWsXLXvTdLGJ6MoNfNLbqDS55it1npa5GIOb5Vd5mz4vr0BIS6nBwR7qdODLgY1tzandFsg
bYHU+9OAX0l5SHNVve8sMumyrfPHeFITd9+Ce4o8V44B8oZq82895YW+m/KwPSnO9K9Bb+cVpxrY
mshc9N+Mrv/lAKPfMoC+ChyoyoBrE+BYebUpbF5uaIOOa20303CCvDWVcJnLJi48GZc0o72RDdX4
iM2oD7Y6jMVhsadJbz/e3NdHCqk2AkbC0reKwPLnf5S+jS6kDxpY6qml5vmNJlYLCrtHG6KLeXJG
mRG7fjyitk5UUC7AlA81COhBwPvWtQem2paOklsngB6xCvyiLABP9iQXZ7vUY+cB67RM9aEqOCdF
UAqZvHoS9uxrnZ0EwkO00LU/wQKfMw8uU9ojqWQ5MT5SJvJj49BFwieCTR8s/q18qFN6VBtzWJeh
cVxFe4Fy91vJmyrA5VdDTc9OoBQ6J9k4w21JQPRIHd69qyuYrl09oBaPu+ZWIeV6VIqwb8pAS5HW
WZ9bV+9g9HeUf0vYFuaxjmt3uCkGu3eeZDql4dfE1VvnztEisdVoftuJF4eKrtci+s80SC2hsV7O
GGqVQm2ozM5Norp3zuCgjNJiGyo/RbRFn5SqGkovrnQEobSmNMVjmFSNeTDkFOQeGg5qf8PiRQ9T
HPd17k1VbabHMRPp8ygF/ox6XGIKSH6T/26Yo34ok6B0NzhxVzsPmjjITqAN7LyFwnU5Cdk0YSfU
XDnZVneYXLDpg9lOr7wl5hNvodxPWtjBSTbN18mcg43ynn512l1YaqByyBZ4T64EdEQflfk8zsm5
n/VK24WuHO7StrKo1hB6ZGj/JyDmRmi61RebcmnFy282T6KfzdEPyiRDCxbqrtwLmwA38Ps5C7Kf
DrSN+8kOnOKQzKScfoGWBVybEHAa/FDu6HryjM4R7dOAndzdBNJz9EbDCJR9r5YYsXg5xha/DFMx
yETHycI7o9Wsdh9VeijPdKxccQbYPzje1CSlAp2XVDmGsTRYjk/JyoXYbULExyAPlW31uHFfLIfp
cuuxbMC1qPSCFOUfl6uWD7NLYUyNz4Mlx9nToTWftGYeHqigF0fqAPHZpTfuqZr8VY6OdsLvs/3x
8Y9Y75yFrUUSD+ofJRTgS6vf4BZlJAOr6895TSfoNg2IRTzOuBaf6OlR29T12FJ3hlYP+kExCzU6
G1Ghpoe//hl0xOFTG1wEDjCEy08xzvOgOWnYnhMbnDmUX3v0u1LVRt8UYaZ5oRO1e1Mmyn0/ZqmH
yGexsYnfyip/rgZfAmUWUPo8XAvocfUlajekJBeF1XkIZukcw9ZtZ6/pndq5ndsO0Czo+r66I8Wq
fxoVuO19ZhnFQ9KOXY3KX1/ZpyqVEh+hHnTtoaujvt7VsA6TFiSwmAD89moXH7ACb+6KWc1HzC+A
PJ76oXDOuREEo6fYaXlqXFkPJEfg860DQpDKMVBQqN3oVa0L5UyXLvwyUR5XUJ6r1H7QhD5L+GVn
xbFeRtVR+l0cJt/Dqi2Njej2qie+jEX9AIAB60vfbzVWHLdOGpHfnTHSeRnxhDW8IM0ic48GfHQs
O2qjXlTrdnGo8zb7NgToRcxR1v1LRa4Hnb999tbRwcLep7vC1gd1QoiyihQnCppDPcX1WQH6Gvlt
Cwclz5Oq9VWTEqYvmmh2N97WNTIcStiiE0VUwv7m8liH21wnljpWbXeOFujA2TLTUr9Beq/pb4ak
Fb1nFFXWR+dGVaTyZcLPt3ysDHXeJVPaps9I5w3Zs0uh4zEKXUXuc4hCZzI7YVMarbXul5GLYTzY
1pwGx5jqfevNlrSjXZ4kMZ5byIbzZul5NJgPmE8mwyfoPzy65LXtswK9R4nxQ8lE4fc9VzWFG2N0
HlQTn6qNzXdVWOJTALRCYB280oLjXO2IcggUI5d9cUbUvn2YQlOV4E6aMr3R6FA6XhskmtzVZlPN
Xt615ctc4Rd80GKIQtjdsklPEErUXQTgI/LL2Ar/gU9TTDfjrCnxrpyEftubQbflJrIWqV3WEAEi
0ozFgZLW3CplanMAAOFQ1GfbZgc/NgUv+30UUh3WtKn4P8rOZDlOZAvDT0QE87CFmiSVhpIsW/aG
sGUbSEhmSODp74fvxio5VNEd0b1wRzdFknnyDP9Q3DS54dzpS+vEe81ETPce/l3eRYPl5tNuKvPM
+/Jx5PzH4QLTQrcYGA+TZxrGb0On2eqzn4OGIHRa9c3kjmAo0Wd/MIzqfmj89EHBB3ogxzevWsdp
RKjXk1WvUNbpS9ICmrywzf9xtCCtoqkAnnRF75192imVsVJDYd10NJLp9yyuCj2jXPZ2w7x/0RlD
X3jiO0QdcMsVN8usdKUacKrfLkE1jIURa3p/Y8EDhshTe+UUWb3M9A0fU9Zl2NrK7B4NqAg9ipC0
WTcaPSMwN3lhORe+yPsF4PX5ES4fhbr6/Ncoz44TvXbbG6fz3OyqWBiCbfTEHt0fEN6zetNV0tau
Pt4G66r+dXuRJgA4AjW8nii4PedOELi5T0RMlxGBOyOzZ8zD8kmbm94hrcjaS/ylfzyNUYzHCJ06
m8TlLN/EsrgkNHgrMcBYyu1SoMwKjzYYri1ZiN8fv9rZ3JNXMyBEgDBnpsuh+3MA/qrk8tkdnTpf
7O3SLy29Q2YjjCU160K3+/07sXUAwVCIQBoCWP12E9WBM3kx8Ppthk6Guh0NDAy+qIGh9mG2/Ti+
0Hw5r+bXGQ+VB7TWtZSHL7sm1X+91qzj6hY7woWACHUGKQA8CHJKxCH2KfaIfGqvtGRMrqRBIobh
tzkP4yYY4uKHtkJetkx60jyMFTtr3EobFm6zactkYYhq1zi3oo/R1CL0R60yjf3H3+Q8DvLrGej/
kRawVzm7PwpWf//6kR62Zy/uqQtcJCIIBIJmoh1IGLrp7VK58ps2wCVaYuG7B5iexaOsa/VS26bo
LqRu65f5a++vv2VV1ANaAMiP2fhZ8jjMulNWpZ0+lonXGWFiJ26UFpPxTbWp95ROk0fXMSguoEHO
jjlPXTkd/MWJYzpyPhspRU+ioMbx5Ksy/hkPqfwUa/6y/NBK/H82xWir+QIB6R+rzjN9ZD0NVCy4
hM4CXSlB19Ci108z3ya4qiew2De1XZW+DMu4MH26/zJ393GXyArfqckt6q8aN/2ymQOVtJhS9Pp4
SQTmrIZYV2KVK1uDHbwM95zgWi92XExjN530fNn2XjG7EZvjSpnCdqIJd6BrHFyIRHTBS+uQAoRq
L2WY6yf+awsQ/dDy4V5GSWjVbz5Xs8s9NDDzOTZOZWMkWWjWY+bu21pbtBdsQfSHpS9Vuc3asR2j
Lp279DkGECKvSygJen5tpXllhIDLHblJYCrrl2bYf4bUb38ggYL2LhNk6nR+6NvT3lYtpmN67wI7
aIxFXMO6CGAEywZfw1ClutSOdjuj+kyvPUjL0BgWz4hES8PmpPsqGHctYAAGT4CpbK640irKJ7O0
ku4mxvrlaqm4dX+3oEKgajca7X8AfLCFd1IkKg7bASsQen5lbMZTZNht/yQnnMAY5c915m+KukZR
eGMmmnEw5Oyo3WTMgbyPg7LOd1qQoLs91P44n/ymdemIaOhTbNuRXGgrisTRrqs4c9oIuqL65Izw
OrfFiE+MGaVyFv0dU3rTPtW5mTCELjSh8PHpptlBMaChAeamcT0czAljRw16tPbIrypeaDwx21d8
UPxdMAIiTdbzWV4PzXQHWt+WD3FVwqW9lE6sp+jsWyHQQi2MQCEt+fNypdYqwHF2b5xUo8ZjiUQn
TYd5Rq1aYAoYoWa9mvSh9azw4hzijTmphtF6uo7VsJL+9HGoPWuusLXhxjF5IbNDldw4J3b1lbIR
xrCbx36J7xUmboeA9nOkio5uRxnnv327jA/GGFcXos0/H0wfkMYYR5x48nbLasquzbys28cpsNMD
8zIZeiXIOv5YPgh/1l46KgYZtriTHz5+5/OMbn1pgiuVEqg0D8Gns+OS1gV7AZOfx1p5abDpmlEE
NJGByUYwbPLI7ePC+pSNhhctep09KixNvxSBuGRZ+H4NQBjyY0wQjXTYziH7GtPSFiWI4XHw2On4
wZqhUcj5KMe53et2k30XOj5HRe9qnz9egrNLjRWgFfIHxEYDHZDzWaFR1CbTVQmF3zfiSewKZ0zn
YyZaYW8wi50hgyLCGFZ1FVwMpn/e6u0B4F0RSYKNaQGAPre/0DOAeW3QFY9qndbQsbaaYq1eZt0o
6M2ssMcKuT0Z4qenI/0d2OXyNE0O5VY/B5ZIN5k2CXVU2shkgWJIxSfMqpLp9wSWaRa/ZsiK6nYG
n8I4U0iV7vvEDLBEDlRcHKd6SJvQT3NzDt16mlJGiq3BpDov25tKJfh/FR2ncNuPzGqkL8w5kro+
wXhkyg8kLTNQkDC9eGxv4wU9gx0t22rc0VfRhAjjJh+6TyRm1YNrzcu3mAgYn5yqadz9BOKj3AK5
XgIYEbro9p2X2U209C72lKk76N7r0sNiwDXVqONrVKELgkPfKv5bKxXuQ+wn8lgKpq/7WQZOF1Wm
Zg4sFQvWX7d902E3Ssd02HgjzPVIdqYLPIDZVfMEkl10D2Xs9/JGTY6wIhOQMSPVyhljo4zSUmaM
hCc55TuvnfxHSCJeFXpp3H7JQTZQhHZimb46rnS+rfW8D+5s6B7A3ZTufshGKZh1timcIjWqFhyr
rg6+LDX1Wdlze8izSQCmcq1WOypFihf6tZrTrSuY/XJNlSNYjigwOlv8bBWj1c2YYwRY7pO5sZtv
vko892ElLS0PIJ414wpUoNOhsBN4ybYjI7IisjhraQ44m+i3gggsmt2iltbetGi4+NHizRzpqaqt
/mvrGqo6QgMtaHKABvwF58x/KJVUn81qnvzQBMVQblBmqoONKUE+6GNhFpulSIIDoCSKpEiXjCKj
IE0BLkAb86/TJovnvaP86lsVVAyFlb+IL5SVRYD2xorlcQurbCLUCUA77IHt6eKlgs0f7OulrmfM
ShqAdW3ldwHMFSeNo3ZWSgxbx26D4mq2pgJ/MKMcfzSFTPINWnJVPRM0R/+5o/C0jkMiBw96Wao1
YYW3jScPTSFMtMNde7wxPOnZT/1sWAAGZhp32caWgTvfsxEK+b0zSXPu4sms1JXmBAsy2Zom6r03
aL0Ed6hyeUOXoXc+wUJJxuPS6E4XjigOvi7LjM/YpGr85ZWJeFXOwDZrUmRJ8MPa4jpT76WnbOOT
BqRmSXYucv9XoJ7K3tytSQ0ZlfT050mrfYaLhlvHEGlip9oJH1iHvJOVVNiCOCkt3Ainju402pUo
HsxlmJ1wyKUWXwDAvw+SsFsYnJOE08Sjpff2igLoCxTEzfpHkC/mBhScvxV1qh9nvUpx1Rry65rB
xX+9kDl0a10PhXVtoZ77GtOhBsIBgQuTO6YtUhbZJ1/41WvgdXSqK86zcUM7O74veyQzL4AR319I
jgOXlYqDISPdnrMutfT1zlpSyzmxmRfDCAekpixs3DigMD8zF2mIeJbjHdBBCF2bLsuzS5qk/7ic
EQgzAETiQrHyQc8uZ7eTi3CnLHssJ53UCLGi/L5jOHVlyyZ+skbdPjjWnB3cfvFO6GB1W63PtAsV
6Fn5xf3IocT1ZkWuczefu99Mop2KwKjkY+GgIZhEeZ/NyZ7zhTpTApZVv3KM1v2Pknp/nooy2upj
Qiv7/4C5v8reQtLAtYulfvR0PT1Vhpf+6uNyOQCwL+71jmHLf09G8WRHEHzlwlLcnqsyouC3UirK
6rHzkrLEyXDKpy2YLztsm6ryNni0+/7d3KjPZaKJPcNlVDBTsrnbFjLPw8dJyfvdhzuXu4opsflo
yqzn8a/XrxGuR1zXqB9VWxXfur5ujnJGFRbR5/omZ4ozRTIhKqhJGy6cun8cdXISuP+0FXC5fZcP
edzSxdRUj9bQibtxsPQNNlLD94nmcjgXDrWt6MXjx+/7fpM5JEAsPV0uw0Ip6O37FkajtdVci8dx
AIxZZ4JbUFNYLIdTVu+YFwEz/PiJf97jLPeyUPw04MQSXt4dcOW2ZAtdZZ/ybAHjWmqVRTcDb4cR
zZw8N6BAO8UO/yXmcX1jI2AXxnEa9F+IBlp9rP1mvY97dMCvB7uwxB09Ci7lODaXJ345CHqCi1zS
UKtmK/g549oBTjefJ1SkjFjOVhcOWUsu918DFxIDoCMI0jbfD0Dp26WEZ4JIqz+KJ+mJYtkEndMc
NHCPe6Me9YMXZBXysbSIwA6WXnNhVc86FGzWtadH1CKjYMh3rmyYi15ZcqqLJ9tJ1a7TdLYMmRIk
26KJynbMD6WWW/cWsMRrLRPG08cf9bxHvz6fyo0qguOzEm7WffbXufGwngSy3OqPnBa1urEWQUUK
PTq/pmDMTvSt7LBZ0Anai8YtPw11WhQhujreMygDyfhQOv+1vCB2edx9dCNWFpV9vrOZuTdaAZ1Y
5FnxaMFdOGAyvcRgu23nIPIxPo4LikAfL8S784QqMUcXOTRY5ib9z7frsIAmj+mE249NrMX+zTxa
8hg3EkR51QT5QYFWff34iWddXVZ+FV1meZk/wgs6H3OmGjnBMCXz4zBp8lPXaNWjlxkCN1Ky648f
9S5CkVCiV0Cpvo5hmJ+8fbkEx1Uk1ILkqU7r9kulzK8q892bkvJehkM85FsXL/b/WqTzUFiqFKnw
yZHPOfuOLUM+oG5NjAuxldxQs/mRbjQVaV7s3LmN5900JWkf+nbzeKEB+n5peTKMfaa7NMTY3W/f
dzGnasqLIX2q6M0c4FsBiDVWWbG4hah24R5koMP/7k1gRIqO7QrEihnyunffPq5iM1NDZd4j6UfT
nkBPIGNXdZhvK6iW0u5+6R6s/U8L9FrsBhJD0nYkBRd43A4TcOf1kk3Dru8NyBtmrf30mybPdl2W
yQflBzLeWYBB2hDD3AyUL12m9Br/hc4qQkP3ej/s8DruGNencYMJiDNm6DLBzbhSyqiGB7JxY3g1
Mj8o7nLHb3SqrBwLi/t+HX+HvQbT9TBgzZ4xkvGaz7XM5HODbXwBFC5z11b5mCzbZNCbV4OAkG8q
V7RJNIvOGkOXKH3XtQPsFhJrHURRWra//M6eZTgPXd3fOn2nfRUAnYc7UJDd57SttBdk1bvXYjEs
sYV+tTy4joztKBlTpz/q1uA82pNcXkENU3zKtjTCfKS1HMH0qQrMN814CIs5SW+VZWaIIujFLK6x
LKgeB0TL+quy7BZng3ncENVBBqwtYfhUhhjlYbdmB76SWx1BueTgzbMe4S83NZ+bydCC/ZB09W8l
/JxTUcBV3Re+rtKnkspd+9WaCGs/gOIWG9JKHIudQFT6TUyb5ZgIq9Bwcdb63/wNfp0kU70G7qgs
zOcReg1p2ozPmpob80vV1uV123EvXMPUsvxtpuJBbObUGL5a3OnVFhoXogA08LoRzDMA77AGdk3i
zJ/jsD20DlhhM68q927Gapbpqc6c68GnWpp2vo5u4BFLYzN7djohm01MtTdhH5RYxWFCkY2eQbq6
czh25RzaqpQGIHu4C+FQDQLFvUzK4baZ6Z1EWG8a42fPafL4Gsmo0Ry3ixln+BtQbwX1N/S5xzF0
mqT8PMBiyzdzMg77cfZT62mqVkyFZRYt+BJS0TQkP52tMEUbebXai5cJ++jKf6F5H7ivTQtMdoPE
SP/cJHYgoh7VXXGDRVpZbebemO2j9CEBXgHGz74PiYWVb5VkGqX8iKh0hUanEq8J19SXBOzeN1mU
sg01vS53ILEC505kiX/bt7A9tk2sYu+F9neFdF3vzh522jU0NY/9j2c4zKoMCtng/CT4991pcNR0
N2ggRDdAjRkaDAS3IZRuz1QswzrjpYD7pj/k/eLGc+hlrvvoxzT9AZxJOk7tGOgHikGiCD2BXDVD
KPq0mbddnjUZnujWhAE2ns/eczVOdoCopoe3QshPRaRu40pGSJGTaqW1m0ZVVGHcgY461BmbjXOT
y2nreR2/CICI5dyKtO1f2lINryvy7WdhsLkjxaedjt0YdN9KhLCyYxmPosJ9rawRf5hdN7QzMXlX
eScdeaVPsTaSjZXZizOUnfwZt35v0xIYTDcyB2G+NlBa40NeD0EZIoJbFRtVz8A6jJS5II7t0Jlo
bihpn4Dk126UW63qX+NuHvPrsW+S5UkMTmEcymZGuYp5lpbvm3ySTmj2NXQK9iMkCJ/b4oDI1cR4
sWpzlDLSMUfHKMvqSAcmP27AT1kTscFL0o0++rF9paWDSK49D18TVtAUc+gLacZ08IrM2PRxa995
y+TNYiMqJ8t2pKsujUK7qF+gC+PuNTgxxNIQUoC1IKxlW/NWE2a6K0kgnOfeiofhdoxpp0XS8MsW
YKU7VKGdmO5nFTcwwWK7bW8HVnVwNs0M/P/GqlNj2ZkjTYrQ1gwhd5Pj1FvRmYwRcpQm+wigu3Af
Axd4RAErIrXdaGpydKcMZDkx/oTvt+V/YDZ7FyLsr3zO1K9F1OWzZRjdcBgDPtBd3M/eBI9CXzoU
c/CZg1zqdN/r0TJBgFiZN5JLtYUZzVZtpddzr6MZTKuwmLwNLLDK3GuwyPxTWk/t70oFQgu9otJ+
abD1R5gMmGVvGyv2LgngnMOUSYl8z0PCiQRwpbE71tuL1KvrHsDM2Dz5SZpOV50q/au0QWNgk6NM
0hehU3fu7yQPsnuaXZoGD5HTiApyy/hpAAO4hdmfO1GRsZO2TmPLX4bXYtGRqrjuIwdLYX0vslYd
vTmTlwzG32dZq+Y76SPJDlCHc5he4nqghIy0fZIIjdXcV0OwnQrDDzVXH7Wt7abjJsPwt7iQgLwv
IUhYgZTTlGfI+G4oFLS6xsL19ZMFtZCrPWgrue8HHyT9MvUpEbfvlRll46xeFKatCpHvPLmkDP8+
gSZ1NlcgHUQ/JgRn366hEVuoyqieFkghPxCMTUE/pQqOWlppEdwq/eq/JrWwqqn2V1F/MMbnYBbb
UjariYcSaIDk2KWOqDe67ZcPkzN3jyPIRBjO1aAurPb79+SxwGdcWm1wf/X13/9VMC0t6rxdoqxH
bH9J3ZY03XGl+Hd5scg7162e/vtbUgvREkaI6n3RDcZ1Li2zsx4BQ3bfplk4IUYfQzQBHpqjwSm7
Q9PoxX/tpjDDR5k2oJG2ip2d69JVNbAlMabFkzNQjoRJ0KAcUsnxHpJuD4N+rrWwZ7oGebDzL0n2
vN/PoNhAjoHRotXwDn6SSR1Lajn6j4OqoVIBZQWnbQZZ1FpO2m0GtGkP3UJzMaqhI31RCqnoCx/5
Hz8BKCSyEBSFq6TGmvH/9ZGBDLQTphHlUz/lWjirHJ1FZZSWFyZNUDMiX8ow0ZX3UgZaMKIi4IwX
JBXebzNC4WpXio4D5I3z6olOrj7mjdc9UeZYe4aKqketybCv7USUj53Zls8fb7R3DwxW4CmWEthX
BLSVztq3jd4JDUy3+WQMdnbbKGiKKrOdayY7zTUUkUsGC+97tTQOwUM4NHXW5uU57sCr0HaFhBk/
ORWC30yQ3J6LKgA4Eg6allQ7VWXuM34E3ifbHcC7m5aq7jUAhZfUU943QdafwnsTRDjX8BTefm7P
gezYiDF+sstBIZFjl3c+bixIEpRwcYyizHamUWoblejx18KMiygzWutbOg/GY+1j83Fh+/3jB+Go
xV3CZbhCebyzinK2GAP5xLdPBjIJR51RyNehQHQwyhwIUwhlddmmAclEe8xc5uskMShI8oDT4Ji1
/qMf60taZe9OBNpIzipQ++dbvbOpyeMgaFojLZjA6O0Udp7mf++7Qn2z08U5EixeZqezDnD29as8
q5xLtljn2xM1QgCzjN7XrQKJ7uwTBZgKOcVQtCetyer0Gl5LWzx4del3B8heCNciWAgt8OMzcX6j
81BOBbw9+I/MVc5FcsukzKQofP8hR2XjZ99TNe87/tTcmzp3wNadZDvsLCWb9kLYP29nE//QtgIz
BqaXDv15ANKHFsiaRiMfGEvwI+6le1tXi2FvhRmoYOssQvtaoPNgR53bzemFq/UczYXgIVwrFL8g
XgIABNzx9kCA2GtbaNbJqSqb6ftkavBxy0XWkdUV+VeoWP0+sBPtFFSI3U6IfTzXw7iEPgn4pd7V
uzjBb1mFL1HaBDe9trrf/hatQRAfrENxMmQ2X6+KeVuqKHGIUZa6sYykdcMhCJIYTZJO7mN/yT+P
7RJbh4/3wj9+xyo2HSCzxLUEme7sThCZYQ2KZvFpHvXyqp1neWe3E27AAxClVyTRje+ePXVPVulr
v2hQJpCOnQtB+v22cOlrgSQmZtKcO8ezBTlUf1GMzgn/pLiK3HIQFeQIW39u9d6e8a8cyiGy4Sq5
Iba4mMx/vAjvDwSXIQxPtBRWE9BzV5wBeVMxNfp0QoNDnnJjkrvFG4LIjMtqX1hKu2KJLuXV68L+
3V4jlfYNtClxQ8CNQz/vz8eaY63OG8Op65chCN24xNRdFY52RWfnkqP8uzjDY1hbkh8dkROUVd7u
tgzUQNtIwzj5ejFg/kALN1xNhn5nkx7vEoztoo+X9Dywru9lA+kAMWYxfjj3Uezk1CkBP/dkL0tw
mMalvHXTKZvvgF2MV+zj/DOTbGdLD9fjhC1F6l/4qP96ZaI6iQ5odRg3ZwfMrmYDo9BGPy1oX8U7
el7jfJcMyJ7HZWYYVwUjvOLCePzdRuatAfCzeoh4mJR8Z8sMvkR2+ayfnGTIkGfpl+5Aa2WwI90f
PXy841y+0BGMZWRXcfrzP6/5epcQ0mm2kFifvbHbN5yZsrVO3GkVtqhW2n6pVznfvEdp6MDtJfZl
SpcKyoAXxTDdLgTYd1saV9J1cIcMJ6cYrPXb12fYUOuzZpqnhflPv7GzWrOvcgPptjaIk+zCFjun
96zZHDUZgcvktVdO3dvHdWmJ/hQszVMpkP7bNM3owDPoK1sdgSL01X7ociQ/ZJz2FpRIF1hm5eST
9gMwiWXRsR5H3BpLcGZJFmRo0wZjUVjhaKeAl6LGrjt503ezXntIhTrpjlmZcKJKOFRJtTf4YW12
6RZaN5I24eKCaC0iSlXQuGOX0hLP6npEgGPyM2czOWvS3wd2f5+Nk+gvjAYMi3d9E01YC3JqRHbX
hIby5mwtxqyvmCa5p2KeaDmN1UmgQoUPR4w4VzXEpPNpVng3Q1ZX227q1d6u3fL74KfzCwoy4x7s
qH7pR60f4OxHrThlMgyErFdps7c/KrXN0UmRrjkZJc3ufaYlbXDEfUAORlT4pbZnwWu6jMhPBNu6
N6W2T4hi2aMw6vKS5MO7IA9pByk88MAUBLjfnIVAsG9pu0zVcsIKNC0QSUnjTTZP8xh5Ru1s4Tor
HNdia/PxofzXY6E7rw4B5Dz+ec4BScpD9KUyTh5qK86V5rZYuxZVSte6afDUPXbAonZd0/cXBlX/
OIzcZ0SB9Uaj4lz//d/FXguRE1yffgKMlv92W3/ZpK1mjoCHAr258JbnZM71LIJe5IHUt2T257cZ
l10ZLMuon2I4I18TMEJDNFCXlTT6inQDUmARN8D31SYdas/cNoliYGGUor0ywBgf/dabxwdEctyX
0cwtM2y0xfXCKWn1Tev2Yt6qmmnE0wBAO42QqMm8DYJGzSGD0ozFc16XwcZWWQF5pB1X7DuWhVmI
XGcgL9Gf3lHYuVBo0TgrTIQCi7zp7dKaIk8aZdX9TanQpLxN4o7O+DIKZPYhZmTxQ53btDWZj0sZ
xcXivtYwtNQRIeD0LtAWtKxKRU9tNzii0K/1KSi0PUQjkNUV8G11U1vF+E2YrSi22axpu3jOrfJC
FXCeDQO2phmJ9ICPKAm58LnxWC6KajEBoUMSLfLuUx80xr0o3IbpDJMlEeaxWLJrmsfjfVt2Q3my
6LcNIVblIv0Meby8wCo5Sxm4qcnMIR/9AcIyYV1P0l8blsQ7SBsmnMectW1z6L9LvkR6bnTWxvWY
/+khh6n6bGZuqTZqhgkYCm2R1oVL/P3npXhfazEoH9QqxIy3P6Rz2mCZHFccRWxPzRDhmtapl8oB
eRkxW8rRLJy9lpFB1jGZDstudL3NUhr9cQY53t8ov+2dFFwjij8G90hF0hVqQ2C0RlRZUvd/2Vky
Ic0Fcufo1e1coDmTVGXkxqCcLyQFZ/FHBwDiw9MB1E2ZwXV5tqopanOqT2LzSEtr6L7olZFdMYtV
xoaWdC2GCD5E7OyWFsbG88eh74+G8l/x/8+zV08boGucF37A24XUxwAhyQHfPDTo7Ak4PyDSGE2w
DA48+oVSyU+ixque34I2GMy5Li/GLCpi1XZd2ORmP0W6IWJEX3s3eYHbDWu1GxPf2WVgf7nCnT6/
kYMOMtdEsA/0KbhwnZ5WIbUbcGLNV9MfqkeQmqgk5DLo26MWZ/o6ZTJnGYd2mzPLy3rZhekwTU1k
BKV1308+2s/FIObkiPhQe+2naL5t0YNM+sgaAYoykmIXvshumMudLPzpFm1LaoU+H5tklxhGPT1D
7cg+9yM42k2Pbt+r5oE3OVadnUIz6Sr/1c8k0iVStuNPGTOzCMl0OgocNqbcVwFV1971tPoGf3kk
O3tpUqXnUKYPiKnBh/BiATo5RIgv8481XXoYzB0dZWx2nTm4odWkNXvVeMZVXgdVxgva47y98IX5
gG8/ME2u1UmOhG/V/zkrqKWi2WkOS3pE86ZWGwYhw8HWGe/skRFfDn0+GV8+fuL7wwkijQfSPF65
l+/2M3NPj5tWpMemyuzhZzAq8xuy6/64LwITn7FcYEsVMcMsTS+khe5FaCch4wgLVziMHd0SSbAU
aeGF6bqhJ9d5nhnzfkkqZ9rYojJdFLmC7POs1Sq7czDC9A4DUCLrQrT7w5B6u3ZwEIGukLYRut4Z
AUh9dlAC1tKj2da9uFK9KGsD6Qk0rcOgq8VVaqo4uw6aoQrAhYsqNWXUtt60UxgbQFof8/jI3d+b
28rvK9GhL2nqX5ysCe4dutzofdtmAcwBh7Mkv0ODev7U1KjNbNvALnaBRZS/RtE1f8qXzCj3HBkd
/rrjtku+mbp8msNJE8g1RkYWm1ACOrv4c616fk9/LhCozX78bc+qJ8IFtAsatVQQDJoInW/DxWBM
c5P0QXDjATn/VfueA7w0Q/XOsOMHXeNrhSPjEVozaRlc+hxnCfSfh0M0g/vC6IUvc/bwwJuTBWFm
/0ZRnnER90LBJehcUf7wUtw5nymkCg8xssD4TqPIyZ47FATcH46vMhwkEGAaI1czje8ov/R9G5aG
N99bAPRH49oQ+SyeaQACUsF8shiHKUqdWvvMIV2QaXJimdzFDfaSGzQo/U5tFpheO3gQefA5MdLg
3o/xs2RXE+RaWgVIG5HJBdUderMVVtZT2/yYjAnQxIUa68+av92l60iI4wbLj/nF+bIsjuA01rpz
Mw21rFA2QBQxuDOcZtgCZGm6nUU9v3ekKPN96mjyxdaIlUyMfadZapSnAPL/atrUza51ZmdZWPYa
Tb6gbaACCFpf5Q6XJZdJMT69tk2TZ4yZWLd+02vbiqknGUgJ8wyCniy4bB1f2M0e5H8iN/DwAveb
Iynnn4xm8qtbP8+SbuN1ouMLOv6MTuckMvuqteCIPjHiLK2HHM3n8dhDtQXckU5LHSkjm52tDf6C
EkDWpgEMxV/KfYuNn3pCL5Nl5Xd5p1YiG3EXeLl4LMFMAkqY3Lmt0Ueom/hLhUdowoVFX2HeouJo
ixc3ttC56Dg52jPYURp7fTkJ9JwbGBOxDSYHpbBgRrCw1Or2d5blPpqGNYXS54+P1p9a+Pw7eowl
IOxiGgGs+e3ZygrdQTdlWO0212mqm7f+d5LUpHhdOrMsXg1flJhjGvGyRRZ6zrZzupJbR48DsBk8
I03asI3nzrwlvc6N+/YPHlu0vfWcIMO/itBJBPO+VZkzek9JmnPVOrpqLG71JR1fany909cmHdtt
CT8pDrZB09lBFPSC299PlukpoEGVwZAAQFCnpJ4XSpR/RBd+E37pLlh6H/GCtysAe8gvfBnMNy5I
yA4iUTA8WJptDbecOVO/sdsRCkEwDll3K3p9ydSFH/A+E7M8GJSM0WkDOe+4E4x8Jgbdo3EzuLTZ
b/NeT25be+gRDyhinUaCwP30Bjnlpd19/PXPSkFiGwkYzAlSQYafoNrfvnpaVDTjh0ocUapUObR+
rTxNZoFjne7U3oVIes6zX59m09gk66TluOpTvX1a7+it1UOqvzESObYUQH5iJYe4yJFAJn6X1cvQ
4IMQKUvVeYSGlOYQCDXN2Em9N/1uUwxzp26aWUx7H4MvO9SXRIynsi4L84rtqmSBvm/ZJxeW6f0H
YlesCvOMwvF3OBcI0I3cF2k2ajdwIX1jj5ihDgNzqX35WMFt4DJwxs/GQLy88OB/fB9YLSwVyn38
85xywGyomrReZEc/FcMEoJKOwbM+JMhzgxianPHSIPj9WWD2jhYRWRRcS8L6208EtmhoUpGJYy+C
yt6Rsil7M5JCxw9k03527+uxUQPd7NIfAwZC3enjDbmetbfRCIIrTSo2CnpANO/ePp8KyxMoLgQ3
zVCK6yleS33Cqn4aGJvcmkW8jBdyiz8NiLePxLBi1U9ADYmzfa4VyHS4qKWeeFS7hoe21MTA4QRB
r+1uNL1qm5ci6bMuyqcWLGqKKh3AmtJJ/QcjmeVXNzGSGKXqEU3tJ7ioiLua/6PsPJbbRrYw/ESo
Qg5bgFmyZFKU0wZleWzk1Mh4+vtBd2OCKrI8NeVZzNQ0AXSfPuEP8piZ90akH6S3BvrpIIUYW6ON
sezhylJvlY4pgsfK8ckd3VHqkulX1zftkzSif+KKLIL9ksxD+yQNy+fZ9WlWYG585TnMyyYPNjCI
pObRbCAHuKaahdKTk6cmQIMREt1OGjTjTfIVSUSrlm+QbwIr64I73YXrs4ThMlFFZfMCoFlquOdt
VU41U+3HYlCUQxzE4IM6OQqlXRSmQKhdSeNWXMPRzMt7fHJ9risX39rgnqPqnVEGBL/L7YXHd5wk
Q2w99GlffsY3s/tm2CD9sPU2cwDHVtkHhJCpkW3sfxrfNyldmEvzp1LEK8OioupAqIwvI7rWghu8
zbOfkw4W8DVmrjp9wU6hBeIoRU7xvapGbWeYSRf46K6GcznfBKhrrR2bto03TFkOtNiyqnpd9440
PFYKFJBfopLKSDyHfVjXYh1KXZwH7lgmBZOmvjNz63HQmP6eO2wP9ojFlfqmzhDQcwncM2ga17Da
RZg0/8lRbalmICeamJoP0o9ek4Mh3ehlOutP3T66V10azs7c5Z+pDMDCl0HSiq0SYF9Fr8Oc5N5L
bBUXDqFK2dcgQIvTAyKFItRGKQExHaLCyn/GhaJL7f72z/hgf4EbmgdojHiYdSxGDQl603NPIHi0
iZjZSnJqqgM7nGQQ1bXeb6fatFeJMFCB/ueFIcCxpwF5AA1blrwIZVKOBPhegCxoE9J43BtEFxb8
BEmAKMyy+BFKzL3aaGlqz606K64wTyMy6BjbzSH1r+6YFWZksp0/PcyYbsvyRNyZYjMieZq6RWp3
v+WhjH23QzfeOfi6PX0STZ43a7/udQk0u46mch/F9kMcj/a6I9Oz5rae4m8mB112WP1Ohuq3jDTn
Vz9JkAGr62ysP5G8KvbOpx0xPoTOGJsP3Wh0zc90xHXgSbJQvjpNlZ787IaKrolU9YjBGD6C2v2a
6QIK+6taT/y8W6FLdU/19v2iujzpszAvSS33GExmdbEN5pGBpeWyA5S6iKE/M8MXK61J8vFUIVHz
hRNLmoAkh3OmNii+o3Xe2cMK+u9UA4xmPJFv8zyW/gNAi2Dt7a3ywa8jBGk0NpGbnkkUy0ZiB9og
9G04wGk7wdJDzqIP97oSUWc4U2Jb20Ap6k992Jr+q1oOGUk2fiFRhR4RNMOzA/tXWyFvFek/u7EU
kf7Pm5n+L+kOJC1YYpyjy03VWHR3B5irj53RxwfZjiFaCEGPJdjrDRtli08zvrQ6AOtc3MkTr3OA
uaQ0AeKps+DFEgvSj82UdMjYY0VR23+wogHAaWFXD+SgBZ1klpF+J8267njjuElLlyTcnn0TlgQa
1YpLNfbV7NEYYNg/tKkfmTvH7+2tiPIjnJLpT4Jymot28Hg2RQ+gueqd4iijG1jeCWBLVPD7K6eX
R6IMy/K6ywxU1S7VtG4e46mTxsgD/yx3K9pt9oBujDEo+mcDVbPnFmlcyUOm3kiP7VR1WOswY4SP
4fZQb0OcG2Tgiy9V0Xe6ieqB30ivdSrp/pEoJIX7GrGwcjdLQIefJyBp5r202bz6kgRhkOLICM/c
KLLYy12U4mWQaVVUPwa5ncQ/Yk0L8xOwYBupeSazBx1YcoFiOfESRVVECqEzpFH/RQR9solMCdcO
ri4FqRGJlniOjjMNII+Yan33YefnL2Dt85PMsA4dinTyf/hJZwVuBX8+XRVlZr9GFtWNWykj4Z65
p29tlTyFt4BcRxXp6QpRfb0/GEUSwQUM/WEWKohtRWpWDf5P2c5v/cxGF0E1gh8mpkrdSpcS2Vgz
0i0QwfFDyttJrbHrMYy8zZ4CI9UcJs2O/sPvY0U6NINq1icpHcw5NzMhOcAGsoGzKmq0awwRMf1M
AGfsW/Zl5Sq93jRuKTN3XisTY5W9iZ6pvwsHBb1AI1VJ7ZA1tTBlbxir/TQTxu3vTsNlULqYt8NU
SM3EBilX93YqfTWRhkciINQEUsm3o9jVTYvO01zGkTkDpzCWYxkD4XEDO5ngUTJzpX0LjQ7Gmw+/
84BjkoQ+WkjWMQMw7kXPq0yDhQntDA4s2ssEictt1YQl8xAbEPQ4zYDrWnOGx4aX0iBOa1TSDwwZ
ovoQVUpp7QQC3YU3ElDejD43v09pleDXJA+JM36XI1nGBpThgDqZbh8VebtPTGwNDoGu4E/rNmhe
v4VcJPf8EJeIRw45gGMGbO9QdqaFC4iCOiSTlql5/OhItEG2SjxaK200YGlown9kboM6u42jDc2s
tE+3Ga2U0NNjRXOtJLEwxkBQ/U4b4joK8pvI4SBXE3YQNVsEfcQw5EakWfbIzm9GjF90PQZzXAjr
sQ4gHXkYtHBbYyKibeqgEm+55TvfIYdhxylpRd9+ub3BrsMHedw8p2b+N8urLLoTQWORywAcfSSV
mGS3asds1VQovCB9zuy2re+JWLxzUC+yhnchwFk+GzgU84vFvZySNqRJW2A+kNhliFpwhW8Rzh9y
Ah4Qn0WPFmYEh7PQUxF23tj2vIaVjc4aiIoskKruswIXI38g5Q4QRcUkwEG4Wadx0bt2EUxZeOcw
zN/k4hfbDJqZSkKZhJRJ8n15FhAcZWbX9sajNaDu1iaF9WKnzShcFa7lC/R1iG8Z+OLnvAutO/PQ
63LKnhUY5mkFKRayI4vXhcc5Kt5QiR/ZNHae7KVaKb80ulzgqtPbAVYljaWFjPrzEv6JujaiOjZ8
dxgFtjYWzDqYnNSkMBuZvcluiB/IW9jYY/GpTPtEHGfZn3ELqTFFXgNHLNUTyCMf+6obaDijHa6F
ni057ZQgt5NE44ssS7r9K1FE8ltP8gi3JzXqEk/JtDH0VGbq5wi+1uCO6MtZa1+3oCBiN9Q4D7k8
FCoWX13twCICdB4B6NHVyohXxBpJWY2ynAff1bYQj30cglJwU7CJWusFWD4cB02B73t7+1/1y4gO
RAYFUQ2L2QP6cpfflikgrdlKzg+D6AoDUFHDKVAmS96Cim5PcFWx1zJmfyVKr4fRaLMNDL9iJ5e4
VhG0m+2oC+WgK6F9ivMe5XUTQzEXP7l7RcjyKqBFxV9zAUK+RkK7iMghMtExDHJxgDpv7Ow0jf4r
aHbvRkhL61KVi+c0+UdZLkLgDF8xmDCitsr6izVpIRS9X0v9Ia2QLYiGsvN8Wc09KP79TiExcSPN
6u5s+Tnk/H3cmDgApAOUSX5Gt9ha9KfKuISAbVftLten7GxYSAm6IcODxq1lOvp3dsAyAL6vRizC
EZ6uMPD4yw1gNY7ERE9udyUGjfTB8kh2W2SrytWoDCEb1EG46h8z/3nNuUMCvoFdh2/I5ZqB2vVV
hXvMDgC+8RVhJjGtSjtI8icddBq2V5JIz1lDtnVn4Y9eLbchpRqIkxkWdrkw8gsOnvdKuyuaWqys
3iimDZzvqHZBVFj3uhVXr5ZmLKPV2alhnhUvdSCECRApp+7dZ/oQrobEjNcOacAGD/A3UZLq3z7L
722Hi43DejAuWBAw1GyKevl0beb0kEYncydQzk7xXarGoAW6PCPuP0Mm03vPaidzejajsTyIRCrN
xxTzkvJzlQlq7mpSgh+4pqgR+lyShLRaowEeiaEBSivVjI3vtpLKPysi2rBWR9SeVmZfxOc8hqi2
5sJznF1k5+oRFTHULpMczYDHXDhmv3OiNAtfnXFCQ2uTNz507TUbTvd/RUFmKD9DxsIED7S2m6n3
Krlt0l+CFhR89yow4CBnsVGFCFcWtPLyPPIbr2qz9peKplz0ICPglm6wgLGCrwklb7uvwWStKjzT
gj1WdF3lafpoEM+JsupjTy68zm2wW56oNFCSam91RQX4QVMogvIQAnk+BjlYZavrxNmKnaT4fftj
fbA3aA86tI8cckx56SYrKTrlEHIA+7EIlOmshrECjiyTf/eDmNqndEzUOwf9au8z1p51I+jhkM8Y
SxF8J+rI9Yw02idCSZ9AkCpiA1ZR/iFFTVSsbz/eMmXAYOX/YwwNsW7ShsUJz4qioYcwgvbBplOj
r0DrEIn8YWX7mJsCxSzXeY26letI2T1aywcPCtholvREe4Q6e5GuGFFv+xkcaA754IPCUOVDoJTa
J31Su1+3H3PZ6+UxZ26mDeya/ATZyMsTl2IuR70mzB33SO9WahFjSYKzWXzn232wjg2qmdEdWE4w
totHUpwadecisncBggn6107ueuOQCV1u70XIq1sWNRPUNqDpYVpAKFlEyChSMbjAtmcHhNx/Zhbb
n+TARkkjy8sJ89qU2ZnTd+mdmcxiv7wjONmadIPQOaaYXyyrULa3ohu0Yxk7wTpNcPY0tQojU6Fp
5Q7ifJq7FDPWHykP9d3tj7jMyN8Xpys6Q0dhJmHIevkVddQAk7r21aPioKcFF9xJ/Mqr7akT+xH5
V+2l7uJ+O1ilhgWXZOSfHHi5KSbDhvwQhJM9rgOj6Q366Fgoforrrn9OktxWV7d/6CJmvP9OhzES
BSkQQfpWl79TCTDzwfRdOYrRkr+ouR/HXlIPrUewTvOVsEX0cnvF689Ch5tR0HxJzzpVixVpxckg
H4R6xKpsCp7bfKxfQ1VKx9VgdUoDZUxWvqMgHAZ7zar1L7dXX9TgPC9kUeaD/Dk32Zcds7HptJJx
gHpsZwH0elCMX5ZvdJ6UozknYeW5grHqbOqUoX0tmdOdfXH9uunp0l+mjJ5FrN6ts/9qevOUOpDx
STsGJXY0XVFijWlk6quDFrDilbbeTHei5iJyvT8wfyBdRO2O+s1iIyIL2TqYzutHH5uewUssvXuV
ipj+gx5V6ufbb3dx0v+/GFNYeFe8ZOq6y92EhZ+s1mVuHJuRNvHTYDXSHxQiEDg2NXn4hL9cSA7W
/DtNA2lsW+FvCxKcvXxGXmksZey1IyOL5E2SQEV49HOsg45K5T/WDO/PCLJ3FmhSnFmE6vIZVQQo
+gYY3JGxEdltPEjS0ex8+RldTeB6IQSvVVG3w5354zWvjT07E/dnpL9Jar24/tQwMoVa+PqxDCYH
rwQd6X7RtlbpGZE2rPI8q/+rkZaBdy7hSjsZwRrKl/r99hf++Gfg0jWLfhHPlcUnlgrkjwbJ0o+d
JinIn2nJxkToGYmxIJcelCY0D2Y8lr/GMLKfQC35cE2jexyEZctn/ghgMbgdFY6pyWj58iPgkd4U
FTcpH6Fuq70yovGzRTgjAIYTRIhodiC0Pk/JYOZQXRLkWZy+n+aAEqY7qMnVeOey+eBgow/Hfc2Q
GC3RJRNfF3qeJiLRj1WWgAwTUbhBd1tdx5aTPDZ+Ke7E7etjjQocWRD65azKOObyBYQxJB7cd/3P
UwXdAKOdrPwqp4Dcc3oU4k4MuQ6aZCKcLx31efKS5U3q+EkolWqZHJWhzNvnRsSTth3qvltpphRi
gmlHnbXKw6r6bmId9M2RO7St7pQi17GF2RDVCMGbNt8VD72hyygVxlgci7bO3vg9rRf3vSa8pMjs
aev7gfqQ+Jj73N7wVx+WOM1un9UzaRlBPL980QqXUhf0CDsApBjyDWNZFzo10qBNWW9K5t53HvN6
PfQjANDO+HLwrcsGa4GO/whG1D8WyRD6+0Zr87NegjZDGCmom3WiD9O/Da5As7MkL3TugRBBl4l1
jvI/aky2c6yNpmz3hWNE2yq1cA0ujXzot/Jk6smd17psJL8vOhOnqWXZWVf8mtBkbpIWWXBKFTXA
4Ac7M/ENTSZ7Og/1oMcrUZOiHtTKST/RQIBNPDrYzc4y3dmwr5pKVOuuN0PpzsG62uuoF2EDQRE1
81mvKX/haJRQypxjZjXtayIwzELeyUZhiJJef+6qhGqVAWd6zLssp/i2ojsssw92ACx2kFsyHGIm
FIsEqVOyqtDGMTh1OHAd1CBSv/sF2pp2I4LES5Q0uDc1vUrJeGYENGYpXnCxCIde7vHBxw8AqQ/n
iJz6JD0UWprt09K2Oc0Dht+JPZX6KozwZvZoEzBrun3ErmKZDjkFUQdqndmHahk7U6UDV4+21ikE
9BNv+sRKt3WZBOHWYIZ053xdPysOuPNzzjgeg2H75bN2WhPlfl8lp1iSmn0JBvs8GZX2A57eNweV
uA3CmgDWkR1Cl+f2c17fnfM3RTuUPAwIkb5cWytQ4LXQCT3FyOB8QfVX32L5Je+bXhLfzdAoUK8D
udD4EhCdPo/+DOhU3TnsHxy8WQ6Ybhm08FlCc5EQ5iZuPuiwW0etxl9UMBtumpdoCCTjmYEA6gBo
ppO9RLDoZ8vYQfJ3upQng6tUfZzj0RSqj6JXp+nOtn+vof9qNRER0PQAXwAf4r07v7jT86ZQ885O
HLI4rvY1tttGtUJ/z+rcVMgjBuf4D/v4Rwdy+2CbdVR5GOjU6xB0WbCzsWpB3Svu/dhDqyNGb64Y
sq9Ym9naAUqPpNMdHxHFjRkJbFrLGf7QiO4+N4jKTyccAsveYzZVlesQ9sLbnS8/91eXz4ZMjIOx
Kq1J3Dgud10cJ5NiNR0nzLQlgdmeZnkm8rx0kqwGlnwUoP6v6Ag3oDHzkI4qBA5LJI+W3N0zpLi6
R3nN/BCQg6aOYMOy591y7VgmXOkjWC6DSXGqBV8CUxHWupb7oHMz2wa3FZgifrn9Ej5YmEuNDhVU
OGqRZcPBRBq/8AlBR8cQCjYtsDi+MQpIui0q4bitJVN3DoNQmu4cu+vwQkYmM2ti7IuL/bJJRSDA
QTcdglPTGEqGJL5SeSCmKwVn1iG+02i/zkxn0w2kW2lzUOTJywrPLkEpdciJn9o0DX4Dz6mTbdPF
WvPcS71jrEfUgWYfGBNEYwYctXhBS00qV5qSVNqqlivpzrn6KOpQrszX2TuaYVk4SEHQ6FVnhqeo
z63Xktv8qS1keFmKhsopqueVy/Rw2GeZ7sOXkboB6F3YbG9//XdhscUReBfFmIm1NMiWmGDwucg1
NYFz7KU2L/d6JE22iyuDii8QvMVpnUVFh5helAj0EzvL+BYYNXqHpZ7G7W4opNx/9bWx8V1JT3Em
Bm0dAqeurGcV56zPkKTCzE1pY1WePw75y4ilguHhzG40T4hyjZHb6lnwaQrC9LfVknjQ7M61R+Eg
7boJEi2OXmw5akMP+IaNUqOBehYThARVadSPffOgKCJdGy1IyE1YStHo+RWQi61RNNK2TW1E0w0f
0X3ourLvrNC9KaJfsRJWtM5bjHaSeNRir+7Y9/iL1DVelIZSh+4MqgS64/Sx7JLf5p/BiXfjYwNr
rl+1hRRWB1mZZO2nZqT6eKgbXR3XA8ZceGeEdgFIMKqmZ4w/tR+lkytQd5I4er398d6ruuXHQ/6a
mwMFNwgHiyy4a4vUUCvTPzZ6Pv435n01bUNbMk2waW2kewXGDZBHRviCblbbWfumcpUFWKU7WbpJ
6kZ0ruiq5klHnzVwO7tofyFDWUVe4hd1eSeheJ+5LH7ujANQqPmpF/jJl+E2ygcoHYEjHcMpz7oV
pE3IRkXgjzJrG2H40KldWj0HTS3bWwl0lcCZp6eSqTO/090SYVSKKtFrXeVKQyvra7Z2y2ipjgN3
6jXlbfJl9oGWyuVPpY+TFyuTY32NyKc8rJQG4bE1XOTs2SjxdF9LoF1YuM7gtKEZqlbs8i7R+QfK
LPu04n25ZdiN1boBwXDv/M8ZzfJlQACmRgRtOd/9ly9DpiGDwZHjHxlla/JPLjrcRlz4jWHAiGos
9W85wzHsgvsxl5/gATsHJ5Kl4gAfSu4Nz+/wSi3o+tyrYa8TXWAbmGQB1CM0Uwlc/jCzsfTCHLX8
lDBBF8+aCKfvMayV6AnIsbGD1lPfuYevV6QbS9uNxJ4BLOSEyxXDQWvKInGyE6wqVcbHh7nrmFmd
cIN6ZMRU3APXfrQgQkCEO6aT9KLnf/9Xvw/QFM1+vy5PmdnbO25APFnGljFzCeZJ2cq1X9a722f1
+pqllQ6elnv8o85zGkiZMylteUJKvDZcHWv0OtUmxWuzPPa0NkNvUTDcurPsdd1EfjOPnej6IWG+
TCsyCB+2EVn5qXcq33qKUGAuvNgZqv9wJoKTzAh+clBPnie/Ew7JJrAwtRXtncv+gxfOiad6YwSD
PJ6z2FOd1UWqIIM5oQSGO00N5o14GH43dUjXRVWUd9LpD9aD88qoBmlPZm/L2qUZgl5CzEmcCnyC
tlnh/3ByEF6Qk+otZoXh6fbH/eAy59EYxbJtEBu8cs3M0R3qx1GrTj6WBMomHkMoNTaC5D5JsjZu
BPlGuCbHUdSHjn4yl1JXpNEJnlST3CmVP3p2+D2Ex3e809LvVEYJBbOITpwC3++3gTqVj1qiaBN8
zuIZ61xAwbef/n26fRnKZqYfOSSnGHGtpSgHEysdJYMWMGak45Dph7LxRoNscHZTadFLj0UrbIwZ
ApaWMRMCbQif9FlGKTB3yXf7xlPjykYqW84lDVl3xYKYjmilixB4QoldaTruukEu557cTsAjWsJI
COOr1b5rXZF0m1DI8Ap7G9lpUJhFbXx2Buue3/kHZ3hGTjBwB0bMcZpT2r/ChqPHkjaYTXqqRJue
5TA1N7CZYQXEWn8oyynZc+/tb7/cDwpDxiEzxYRU0YTstrg0M7jVufAn66Sj7Hnic4JmUAftR9UL
dWtKdfyViXKzCZ2WNx0EZnmoFEVSPR8kU4Z5oTL+89liSqTi0MOdNctnzm/pr7cwOk1k1ahAnoJI
SXBgHjEnznDfGoCY2upjmaBldydzuN7SczsZqg0DDKDVS6INQg59EneJdUphr0horCPhyksYX6MY
3Q7InWK4k1pdVyesqMEemxt+s0Tu5UP2uKYAfGPFxJ+m72HU6F46TZHpiirv1rc/MbwK/m8XBwjt
ZoQZ5/uPsMVzXq7mG0lFkhc6RGlran+GeoPWB1x8sMVvtGHqod4EsFs7VCubSMWwr0+QpQ7CNtBf
Odmp8w1FOamWXU5UNT6gPCphpODXcbozCjOVf3PeahPZm7izV0UCmO5no/pYfxr+BDItxtZX7GC7
B4dBxokQwGhDvoWi+rCXB9QXzkGjBfrTrMScuKUBhY0XocSt9pMGFZSIw6CWI3l+R/suXQGwksYD
Bh3qJzXIaqP1EG2SEeDXjValohwd9VWiRuMiKMPhTI3bTfgg6lhwGpnmbzDGwQ4aemebuFLsW1+t
Tuue5oQ+2QmwKRujH8JmVcV0flc95zFF/AdkpBtI8hCOXo9tofwK+bOR3YSU0/fKXkxHW6oca50a
TvcW6vhbrmyjkJ+zppdflMFQRtM1cr3z93FclP6jGQY2mNlIMY6Z7dc5goCp8tXIk3oEEa74n+Ni
gMyYwZcXq0Jr1N/ko4b2JecYFg9FYGDXCqWuepswDfkpWtpn21ZW6gfOs4SgDBoSk5skxRidRcHA
VcNa/RvGkNUx0oNq9Jgj+acsoSGFvmqSeFlHm25VVGn9gKpqEXtRNVgnEw3/L37Qd+fESvxfXeIo
qUv3Pc/2nRoE30rQeb9pTSr+GhnrKniBVz9pXpZQB7gpYg6ah2lPkz7lWuf3T7HcF29I4FBFjUpM
+7fSnBADgBT7EYQ9VIy4RvqF5SpyarlBaz6v3yYII/ZDqIRxhWWdjQ8RFmJOuKFIDPRP9uQ3zhEc
Ap4AkpyZD7Y69q+0O4t4Ay87fyBNsx1PmHh2cCuEyLKM0VgdzSlvmjU0paBx49gs8bUnN7dOFq5j
liujcvPDsKziZ1uqffLEQ4Wraezsdj2Boj8Acs5UV+/ltn8ZbShzq2nCtX4t/KT6XfpIYpLuyf3k
Fb7Vpq8t00MVx4QCFXy9qxXrjFW3/9brlLcvkHOH7sGWE6nyrLL1w22YYVxLQ2bsxMqvinHySiif
egO7wGjY5kzbfoqGcQhYckXO1jE+kfPxCnAEjqJGGVYt43bc9YZQoRZzSoSwoxmg6MVyheC4qXbK
ty7H9uC7Ula6+hwgXN2+aLz+b3Rwiu5NDy0MNV2MCNRiHwZp/yh3iih+BD0w3SOj2Amtql7gnIjR
eG39ausg7v/UYaSbTzUymNMmQ+pgdEvTbg6FHDmDO7M3ND4RgqVGUjvPpe4L4yEJhDxAYOlg3I0C
722vH3uqppWPbcgTiodGduA/TNcNThuD6SGwSHsyJVeadZ/JFXa2T8X5JTOSEOdAuWz26VT15JpN
M05uCvpRdo0gm6zVOOmVdUJKLyj4vkltr6RMrjuvEVX/LKZpUvaUP9LW7GLD2UJBBZPWBCYmLlE7
Rt0mdxosEtUqHdEgRtwi2JsTKLRzp5eOeOJ5/eI1juOBajIVyOMplWp+hh4RKGs9a7LfjYSLzJ2r
8iph4NYGxjGDGhi7MwS/jOsa7ZISO+oRYI1qHH30RxOoIj6CcB3MhoM+wdHa+qmf3AM0XF1fDKrA
+yIbRroN4Hf+93/d0YDQArujwDuZaS79lxTBuaFlEa1UnMDqO+nf1eVsoHFOmcj0b67flraJso4N
EzwVG62KrtgU5ZS9hZQ2leuPhnFSGzHeSXCvs20GEgYjd54M9jwgisunm+gsoR+m4iqD0PMafVD5
KRqK/D8oIsqTIurhIJu1tlUmoxs95Kj8yh06/dvtW3tZWTHkBrJC75KoTmv8Ck7NlDODOpS9qKNW
qK5WMgVT2iJ6k4o03gg5ppSasK8b8EvpEXEUWfvPIynIDFgK0buGZOZc0eqyAvAnZmLpC8Tcyt/I
sTr8ltKWKUUiuHgPWJGqd+rJ60aqgbwgCSlPTEFLvXP57rGiQ2iLKHGqtahwUwPHl9iqgk9VXZEb
YCJYPvVYi9ursU7rt7KAGEy7ewRVptPs/de8kPM1K65T65CMwra7/DHoptExVPPhZPcoZo6x0ngI
HDQoORiNdXQa6R7d/INzxQyQ+g6sEKiCJc4XxLQ1pa02nowyhQpdhcYu05L+y9gU/j2O/jJ4zBuM
AT/tkFlMEpL+5cOZsS35gR0UL60h1GDlaI2DhGSFJ6djxc1j2ArxmQFk9vv2vrb53/6di7KsjlQw
43zIUExFFul92JeIwwm1fLHhi/nPfp6znziI9ddJC4NtGXRFsMpy6q1PGl5CX2+vvnzB8+qzHwUH
G/gbM9/lQxt+V6LA+EITCKH4LC+sIypk3d6sO5xqbi+2jFzY9tHiAjpKRo5KvLZI8q0piTUT/tOL
2jfygJeTE7rgFjEaZY6mvulBGYZ3lrwapzHKpyzHMxAmLFr5yx4oKMu+AAJdnTNJQ/fZnfW5NGyQ
cismLauyYAc6sle+FPJArk4+PzkrADPaWxGojD6FHSijh2yWhYBOCN/MDYbYjjdgbdVHQ/NNLlgt
kGovzFCLo8LunA0yWKjxI92VBi9cSPLodj6K0G6KFJ35cvuVXm9aHg/dG0qnGXm8ZDS0sR/1VDPN
uQmG7DSjFR8FFcI5aYbRk4bafBiiJPxze9ErWCcLMkOaaev0e1CnmPf0X9dd1gZ2Odl5ccZ+HJ2k
TCB05bVWFDwERmsZ+xAz7xUelRkc7VEY1sFWSryfakloW2S3uxIecDuWWwraYeeM5Dk7dZSa4XT7
d87X/eXRmgVSCVXkt6gkLtv1kQEkJqlq9WUUeYlcMt2SZqtBE7sTFq8PEes4vFaqcJqNSz1cpSkC
Os6a+tJVdTxu8sn6zwBzFnlKJzPm+PeHIhzyPBSxHN/lic2SUq8RWXuRcgnrqiTIw72FadZ45+b5
6KH+XmdRIwNij9NexmGDaqCyIauARHARShn9FXMfoGS3H+uj5RC4ljVAhXBzluM5vJuscrAn7SVi
/k3SVkYPhhGlv+Qwye91R6/3Ba1vsOVz5GXJJQAhivPGCiOVWsNP+u+9VPqm29HXfP3XR6KvP9Nw
5vMJG2FxoVSVjNIrU+RzMFQKprBtM3FxMm3zoliob7cXu7pGZkWWWfaH0a5MkrKIrSYKpYqNDeNZ
K5JWrMIsd94o/ZAlt1t9fAQnFp2NKC7/TNCx+jsH4CoKzYsDQYROzNyXG/syHgAX0KaEjsSZugnj
QAdKtQbDz3bc2A9Sf9uUSb5XfHPa//tDozFADgwcbua8Xq4LIwZOIjTTc9gIn2EOxj/r3GqD84SP
8rlAzpfuRCubkasblfnP1xkQBhopYMZQvQN1u1jdwupO0soKPlVMu1TrE9hrQy791Ouq3Ldhfa8r
d3VE5vVIrtm0wHsRPLp8WtCdfpgBLDyjr2xLh7BXsnIztH4KfgZlDGd1++VenRK0xWbw1Sxhhb3G
Uu9LNVHkJPnCCFQETUbvJNP/c6bynhPXlcQ04/gZbzenlrAktWVSqethyk2bjWc7okHyA2dwDdnd
yg4wuxNd+8lM6aXt1NZ0/LXG6Ioua29WVbXNDWc8pFZkpG5q9vW08yOjQZXVKFFCwXi37kPq3lFM
h8qsUnG27bDcFbIsFDzGpDbzkm7CahWRG+p6t8mp6ZstFH3EBPCoM/G9F/HPMKqRabj9Zq8+JKKq
3BgWOf0Mk1hOSwS5nNUgPnCeTMkCjzFY3xTsJ7eV2d5T47heCmY/DVW8i+D4o+V9uWf6SQ2g4oXi
jLx2cw7DxFG9PqpPGPwZ7eb2Y13nWu8q9dCSsD+hOnoXlPgrLQBxG1E8quLczmS0rT/U6c7qdUfz
kDppxB9HbuJ6RrhMxjbU2vIFzP9E53waaHcofp0h9pBPU5iv5NqSjqOcVapnVfUAbKALdLwH9WD6
FQc2swjcJNU/BvnajunBWG6kBn0gdKPDunquYNhkdxAtV/F19rxADWemTJAoLyVVOOIiicysPStW
3SHth2MKovZl+3lQRfF1VK1yrWONvY3pO9/ZLldp8/z14BFzEumRX+XoipNVgY8n47kM6eahKlgy
OsdvVm89EclVvc3CYLrnwnAV0ufTyPgQ6hAHFKjU5cZpK5tLEs7yWamUdthKzDRBpZQxlguka/1T
jsPMJq2Tf75KWJcBIsoKZAPQcRYbVggjiCJNdGdVw1jc5avKh1Cb9jYMne8dFTLeyKZ6r6dydUzm
7BD+FwNb2SKDWyQ7XTiIuEHd6Jy3dDXx9QLI4TqdlGYbv7fScn37pFxV9UwtLeAjKOVxeRDWF08J
2ghcWz6GryNo9YeoYhithH38SK/vUySKralHyvMsd/pEq87YtTzyUyX6+t92FlcXSlfcXky6ADzT
M7v8yGilhIZRMgS3MtKKjTVSpm4cFR2EtMZn1jNRvC3+La98X1NnroRRE2kKYIDLNVEmzBA+9iWM
sOy4gQwDthVklgifxqz9cfs9Lz4rawEAwLLEBEr+XntermVVRpVideugwvw/ys5sSU5ji6JfRATz
8ArUQFX1KLVarRdCQ4sxmSGBr78L3xerWtEdtsNPlk2RQA7n7L222v+Us4h3I0R0MnKcRb3/r9ci
zJKB3MwIXPH6cCuSUnETR6YnN7Zg/06zBVQc0HIXDo2Louv9q13NCdwZNlC2Pnit+U6QKv55ZxtJ
0QaVHkdN6ZnH0lv6ezVf2pDIITfUddF/kDrxl+uxaCFLpvLwz9nvz+tVCpNxbqZ2BIdu8l3868dJ
rYHWDG3nHXKyvz/aF/z9inT3OVchVrGu7lDTsXav42pFVWt9ydxWu2fh7k84T2XQWXI6vD+g26v+
r7PiNqDUNlEkAxjYvB1XlyuGZARuRpJHgSokhFtk+oql1jtjLDQ/VpXlmIlhRUPllYfYM8T+/ctf
zwj/XJ/JneHFN0OF7WozKWzAbcpQuhFxvOlL6rblOalm9YWSgnhxJ2Wgs+jpRWBYlXsRprocYgSm
J7Ga6gc/5Wql+/8voQtLPcregJpXB0zLoLk8U8uOKnDNoTWuy0+oGs6+g414R8mvQKUFYfhYgHl9
fX8U3n6vGHEhp7PweEihrsFqK+2Jnu2cHSkYw09o/wgaT0X2yanbj/zF2/O8ft6sqjx1dXvs7tU0
JHDzcDziUk1lNns5ZnXIkkf6LYEeB3tB7//+rV2tp/+MKj45xhXtIIeF7db/tTeCwdZZxaLxOmuL
aVDKzPuzS3JpoPVqF3YL3eGAUe0+uOzb26T7Szgf9YdNX3bt20GSA/gkns3IydL0K00r4dvrOO9n
o1cD2JnaB4eGt7cJloGdLUYK9rZUmv+8TW+l5aUk0oim0iTiWmZ66Jnp8BjHVWz5LafBe2XUaTO9
P7pvXxwuy5Ge3gB3inb+z8smVaxus67JdDhlBy1prcjt2Q8Sfmg/vH+pv90hah+XwhKrl339eXDA
jftpEGa0tJ36u6dz+RznFIbIu7fX2adEt94QQlrP/3VkKYpwzIZMyWZsyzz68xYBLrYxgQBeZKOn
uml12EFBpXjWZRCLdlGQwgada2cfrNZv3p/tqhzNNkkbprfru3VQD/VinFzsUKZznzgDpCQdm9R3
04Qk5YvCdD+44ptHCQtC5WXlusw/TPx/3udMOnHszroV5c6iE51SifSYLWrsp2WjfrQZYb/D/+7P
eQBU4r8e59XOj56OTgxMD0XTNuSjsDCGRE1nA4PBgCQ9f+68wvORhHfWLfLeRv0BvKrHeWU4Q6RW
0xwDf88s4ASTLgF9oLawu0BfqZ3C0OcA7fdVLpZdbYOg2Bnome6TfNM0G+qifmbxnvtAh0Ws4IBO
JD3XxKrHe9UQsditUyzaZ7235XKRQunc+6mGcLtzUq+xjubSVl24mHGsf0XYn02B6fJenla9dsq9
MY1qHU5ds05fkP/pxicWN430FUEohK+iIhJ+VZTxU40ojITQivifXa1pyZeq1pQk1EU23jZGVXEy
42ZvyTgQ6bmVsn1U8nmmC5zZpbPLJrP9VLL5+u7owvk0mPFKPp7hKUfZJcZvnUSUH6o19UqAm6+q
Ea0rWe43JRBKfyDPPeJnmqipmrFodxBls/GUjH16L1eh27euLSAzdNjg75xMTR6xsRQvFZtFcCkM
n+8QGHDKY2tIA4OcxzqAVOiKJ02rEGDLQppfIYd2lC01bW13yRIPxsEdKzrsYlZ+dq1Z6juptJYW
rgaYAZ//bjzDBXdhd4rO89G6lc05cxYvLv20MKYbZ/IQTuQgA+0bN6YnHlAoVUiGslPdvklzybCu
QP8/jW2XxAcxFelNRyBz56tuI38WiUX8LLKXEUpKovzMHY0IF/Rf5UtS5pCXUBF0rfqglA2MZasU
ZXnPsdBUfhRGu556kbjeD+kVIt/Pqd6KcJoUBKaybWbvpDS9eqE6iFKhX5YWMdowz4BxLKwed5VD
xowv9KY095pds7p2qlYfrBTh2R02fNSAUzuhREf3lBQHCb54DjI3ydSfjTblzY3qQPbftXR27N+9
lyVpYBGNNd7VYjDWXWII6zcUVGB3zBndxemB0tJnGXrNuoutGa2ca691sXdAg4UQWuLxi1p286IF
5mCYl8GhhTz61NZbSV7LMiuvovXWB5PMpfU7PYV6qXYiHsUPSBH58KIvsfK9kQNfT4uPBulyEy91
SQLPsMKxIXWXKnJSd2M9kM2UqsmnNjWcKiyUZSrPzlLVRMoXtroUzNhZoQYDipXep9pcKJ/4GpFz
lno9nSTmFsjtad85P4tBVxyq+5PT7QmLGhbPZ/FOn4tcoTReINTb2lmD9VMl5Ls9loMENkbwF5o9
DGyfBntajeMMBfUegabmnOxeadqgzpbytWuz1qRj0rTKjkTWduK39eXwDOdQDifyk8XRKYYUQthi
1e45qWvZHqtVwwHPYigbv4F6vZzLsTX7X1TEsv7XpJhNc58WDc2YgAiEqTm6g1VbgSnGLqqIdqCC
tkxy8eE4A8RXPKlCSxsUq7lQGTDLu0LOJZ5qw1h+AbL15rDMmLIhUy6ZgowfYvSOkdX7e9rCphuC
ztOeu05W95ml2O4+6dy59he9tjIi44qcD6Nfx0+VTSArVMza6/y06cfkpt9ymQACDfAUNeTvOk11
Sh2IYVTnhoYskmV7qjMvykENPFVwqKE9Ogl/wDNk74+OnaBFq3lV9qC8y1NnEsCHwcHWz0LZ0hBE
NZSIg2g/FbsyHuc8XIZW/eKJVelCSdIS7LFsHikjOpmIXKMjRXIgRo0qy7rCZCYwUjcPLYkB5qVt
E/tbJWb3DkQMHdLeHEe0N6U55TtnYhx+dDKfEzoYYzIF81TPIGDhVcJyt+fY8DvqWcm+sboxIXKy
y6AhImwiF4/j/6tCG/y3LBPvx4w88bPdGa0VbOfbGpWTN/+axpzZxwB+ec6HJH1c7RqW/ORJJo4y
Tb0vijIZZaSnat4e4DqtUc5rSrctruPnOSlbdNDumH2bC0e9cVpMKKGyNuNNqhduEqTrMk47d1Tm
yPP6+mupIED25aI3DtpqZcAf5xm/O0XvnaC2+7bdxaKhCDXOTvaL0JGKWmrt1N4WtVkyCUGnV1Jw
BOa6XxFpeQdikeGbDN2kaAF2Eh7S2g/FXZoSpQmURl8edEJWUrRi1ljeeWkxf0EHWT7kWZyte8Wz
2/rOzFvFfDBMhbahz4Y57qMZwvrvYdlisDqjaIuHcl6t8zJIEmgVZam+NfEwv6hpaxV77NWevodT
213SrZ1HMu9g3vZLYWu+HG3ccNNWgjq02mpfnAphr+8gdflcUgV+hc6ntdG8OhKQVtvzVExY+By8
NbcMRpgPIjAInCr3bZ1wSo6HpkLAFQPzPhoTg+sXEKJvAGuZJguOKW4mS9pPMm5ULKat5Z1ojidW
aPdmLqIubmUfGZz8hh0xi6O662pPIakpH5EnlnnfXoxsKjH+21nah1lNjGJg9fQpfTsbLHljkbhy
Jzn1tmGuVr1KUVVsojnDzi6ll3jz3q0r27iY+BF/5V2MkjEF7E22gBRD7oOr6B9dYTqoYN2szHcc
/MfX0RXNy2DA/9pRux2OnGhVGj6g+W0/Tq3iQWRxMyIyV8vJ15RixN/g8bAOWB7GR5RwZE2x/dPu
lrpx2GORU/ziFbqz3lWl6aJCzQni8zXOLJU/92xhWHGqGgQsKT6Kbxba4DANedpPx8wqCYRfDjeD
4nbflUSVxcVQZf+qCepJ/lqTDPBJFSVepamr3GfD6ts+0KSYXnNFm4toJBmxOupaEydn/oThBY3S
p47f6+l459I3z89u2stfzpTglUzt1hq+aPVQNLuk71SKr6UwtCP+1S28aV3gXmamNuiHbHWHRysd
84wb5EwY9kbsuuQexl1M/URvbpexQTeedoWW+wN7YOMVosSQHdxVj4uwbexp59U9Uh92jdPrxHoy
7Gt3BjUukxmVp1VIG+Bm4iRfPbNHAUiDQ89D3ufJC6zENl1fxwKYRnMtlvygqO7i+N2ottl51JbK
pIRqxNWxLGS6Q7ZuxYfS6Y0vWdqu9W4gRIiktXFhX+Z56/IJBPTcHrKZbeSOkFWbohP7NJByymw5
R+F5xaOSKdLYJ6gh3aBZHfc+TzR0ExXS+JvGM+rk1GstEmpj0cziOBaJ+5p6FV454PqTvRdzldeB
SNO4ZX119S4smpGn7tVpNZzwTuFes3B3pM8tMqEOv+SIa6hC4BjaCxs8FPpoO44lyAh27I2tiZsY
NnR8aJuY3MCsjrM8KkBj8CFKPCA+VUcwztWSIRrTCWurH23T0uQp5aVHxFy18WdnTZXO15VEG4FR
e/UvIpAKDCQWW0HLYbU5SR0s9ChLPoCiiGHllTg+iNek2Iq9Vh3LXe8l+Ct6lMMrYueVLV3ZQlz3
TQKjCRV1Rl760M7mSd1e6lxQ20+SXWW6qYoXvXa0ezxMRY8nTWBPVb0BNNZipcW5mNfZDee1L+7s
Wq+7sxD6EPYgtQTRNvXA99s36zx8tobR60MaX/wCZ7XEUyWI4fysNlosA0xnAx+Ajj1xLzulJlTZ
6FMt4mQ/aoU/180w3+k4e4pItxbh+X0N/YAJPG32yTB1MvHR2SMA2cCP7LIdHaA8iJm4f67dbu6o
crhTEmpTmdd7Ijscb9e3o/JQUF43vrkp/2e/wagUB5g3bSVswOcp90NjamwNmLma0O0aLtuOuqhv
gOH2bFNEqTy29So/u51XIhJox6EAIwuUUekG5m+XzSmAJ2Wo6gvdJb2ITHNCDa95NU+u1uQy3sJ4
dLwAGUAjb8xesJ2hyJgr9+ys2XpZSVs5n4icUV6wUxvxt1W23e0AQX44KD3otA+siX+rKNBdogZF
AZnT71Xxwiqow4xDYkZoh0/rhBhLRywbxKNi7lWx/N7Msof3ixj/FESuj70w+j0K5OBQ8V78ecqW
oFBakveMiB6Fk18M/JhGKNjAA6fOZ5ltybuk7Wpp1+qnOGUa8hs56cfCUjp9T7gVXF6bPckTqpAk
3SVM4Y5PLTf7RZ+Bp2BrSXpRO0RzIegO+7PpjWZ1AY2v/aS4Vu31JV3SG8cqeHgDvU8lHKcRSFWv
cNh8bJw808/6LMUMZAFK+m4xy4nB6Is8KNW6unPlxKToKwTGzd+KBquDX6+u+Zt2S2xGmkjdJ/Dg
8XKp29l6tgdwHX7FEvIbNxqHQM+OlWw/mKtScvpyEZvwjbZkq2edCz+4kAMxK3WJi2qAneQeCGts
hlPmEH4XgXRShz2lofW82FKv9hrRgNouXeziafHcMX1qlBjWNUdCIInmiKea1WGIP+g3vClcAMfB
F4TugeYGZZKrt4Z6Wi/B5qUnxavMR9kb66UQmU5zfC1nStSJ8xOVZHdI5/Hz+y/P2woNrhkUSFSj
UOogOvnz3Uk42RN0Vucnb7BPriPiV2D+m+xNZh9ZmN+Un8DY4nvaVGaIEcxrZRVxRrOKB8SO5ozG
3zLw7QGVXYKmE5gG4vKDMf1LFZ7rUbmkLYbKFz3on7dGs76hDxBbkd142VHP1vxeWSUR22VnL1/0
jkgmhxflrGcjQaNT7LAHHKfGPKn4+F/fH+Y3DxhFDZkWPGQ4+ai9rjoCbAt1b6hQ0xEPOR27ZtRx
MJCahooUYaJg1v/Wj/qPPI1j54Na498uDROD5wsVwkJv/ucwaE1S0zBU7chItn0dx5c9W4Vu79Ej
YasaV+NXh2E6O4Uy7d+/6789AloA0JJJ4kEs+k9gzr8K5YaJ8kM4ix3RDoGYV7WG4zM1xBuFQBkD
6iKEG0vKK5qvDUC2fTiNIHEHVs1bmMfl/MHs/JdXECAkf2+8RtqJV2+7YTjNlMCPiZZ16g+NrLw2
VGZFPY1z2WRU0vL5I4PaX4Z/Y1ACwEJrTVH7qi3be0D7i1paEUxwPQTGkBykBSgYP0l60rVlPvQd
aVLGaorH90f/L0sRyjgEnXzbhsl8/eeD77WZfIKZLoU3DO6+jJP8O1XXibx1T4lGYkq3vIxV/PfX
jd47zfft0+Oj28bj349cF3Gy1c/INIGm8L0sPSPdTzqGNak7sg4ppySBiaULEvGyeh9pZP423FvX
ib804L3Xl1+UeR0c4KORV2D8q+Cvnd15kfetHJwq6NMu/plkdX+s2MWLDxbit21HUFFIO5DFoNpD
DfTnrVdY/koKHPRVRyoNft4yKQUc1Ila9XpZ5X6O5juYdU5MdjbZNzCly//cO+FLxmBAyxrDuHc9
59XjZHg90RsRmEIdvW6bRAiGLoVTrR9oaN5+2xvwibwD6K2AaPVramLvSGiRK/PKSE132hsVDGNW
SJfCmUjNsr1MosSy05HN5uy9tsjbB486e7pHOe5e5KRNH7Xl3uQHkgvpkWmJu3ZT1jDp//kAbPC3
GjGUbpQ2rXXQOzbxvsmu/2CX3nqe0TTlBC7P671TtkN5HlWSCs5mhcXiLEBbhLCsqVgUWtbtFNEj
of+PHyQNfl5Kpn/mQzTzV21Kz+1Zgt0xP5XNRD3WzrFecxYItcTRX1ez3k2gyroPLvrmg+CitAzx
+6DQQL16Nf2vvdnTfyiKkyU0JfU7O9FvO6doz2mSlGvUl5k2UkNZ8vSYqLgF/+t0wOVp/cAc00g1
JRzjz0diqa3OmmsSXCXxvQ4V4nG/p+lGeanU2mOOrxLJCMYF3Hb29On9AX9773i//9mMQwpBvXu1
MebJS32lCx3FSUcKjd7AStJhoQVJn8gTRsg66uxBtkGrjurv96/9NjLCoTvMdLDh45A+Xc8GBsei
pRFLFqmEFD4R791VB1UbZk5eOa1qBI1ec5mrFn1Jn4oh/iJ1Ek7CZpyEQSGBKOfQHOqpSoKVpMby
u+bOjX4mRipRD4XojKM9FvPX93/0m/VxWy023RQ9u80WdPUBNZVUqP2ZDVsmXLwUKb4uZK/sdav7
Nc2e+VEI5NvNJ5ezGB9OL/xzrZzSppnWbGs3UZkAujcprP4m/qfYD5XW5x80z9+shtut0UnaSBMb
9/Pq1tSa8Lm5RsybmEgmixHVFlZJwyYIUpuzbCfdSf2cZcv0wZbj7TzJiKIkoumKUJQZ/2pV2GgL
zIyTFnWemOYTVVV9NxjVdJOx9XppU46tHdB9TNJeKWI/r5X+tasnCs7oGpIPpD9vRhzHHwoxeCZU
/cHTXY1CsygUWobWiDQwNc84YOWdaSSGFwnPnKr/5uBUwdAhbeZlwt6IWvX6zgnnkFZVI8OhuIXW
kVzuTjtmvHhupOjIFYjr6DCYL9hOyw/Qwm9eZJdZFmQzFk78SfyCP6edDaWbVRxyo9WeS93X+XZu
jIreVK1Pd3bj3Lz/3bwdVi6HXEEjm5gj3PU+NyEYeKamNkUdxu+wGZb8HhNjfphl+dH+6s17zJ3R
Ske2ikoCEdfVftIy8blnazVFeqbmB2Hq8S4HOBaIhFIn0Tz6rdCS4T8/yU3jSC9/G0+MqtuP+tem
DhmIMyBJniJvrKQbppVdTsFUqnR6aFya5TFZ2/Y1b8VcRu+P7JspHL06syd4w01Dyt7mzys3VGsc
AIprhHwsfjbXRH+gXKtbOyOe1P60ZA5RbWRzAe2ABwXf4f3Lvx3tfzRcHI9B5YIYvFq+RiE6hdOJ
GRGC6GGyV53UL82yPg2y0HdFL15bDcLc+xd9+zahc9yoMOyeLbZxVzNGNhdKvrCWRnXWFKdSsyYj
IPfO6QKF+lJ8fP9qbz4V0s6x6MDf3ixnb2yZ0ktpCGhOd27aRgqoDQ0drCRJ6R/alXylsssI/+dL
Yv7d1HloZ9HNXr1OWUXOk1vK4Yw8T6PTKUt6b2XOBgFl+5ycmqQdPrjLbcz+qJF5VIug7OBO2Gzl
11tDokmqmBdpPKtEnWuHdACFGzUDDcPX9+/tTaAoxSLEUkx4+Em44PUur6P1b+c5zn+oPHUTZUpv
V0FG6Tb7lfSz/cm1+nnxgpXCHBAPjDUvKu+vuKGfkt/TpZXZz7pypO2TOO58pMh++7Cdbe7ndMaZ
lJx748/PCf4DrLZkVM+NoDjp65igfR0dwYNLLNpR9MsHRZg3ny8qexROGzdfQ5hzza4iIhFI7uzR
vC3n2Tn1zmrekuT2e9a09JDEtjY+5K2hHvNJ5of3H8Sbr8hztrLHpgD9R+i//ft/zVlIsK1BEHp2
Jt5yskdfGAYSZWuObXEh0yz9YJ/99gXbbhVBLQUuRF3Xp+11MMipi6v6bLh1Z35RnFot96LEwPLB
m/x2SDlZG2Ql0WvDvH6NDMAmRV/WVppzyY4mW3bg36aNNT0Wz8Ja3DlSEF11sJ4VMf20Y7N+eX9c
r69PlMQGLcAGh5gM5fL2iv1rXKcsUTuWwvQMX1e8GIVukulogYXXN2pH3NX5d7zP68FUpjIJ37/2
9XT8z7W36gLr32YvvDpBFXOrEEDCtWtWVz/rAEnSAqGj6DTr10GK6sucdvPz+xe9/ma2i/IGc6hE
Sswx4mrF5WPP3aXssnMW89n7GZqmR1O2JEENM+GeOf315IMJ8prSwDq7gQIIa8XGwMJ7jVxF7qiT
srLmZ2JU0x2onzgC8DzcG042hPZsl0eY+E0wEtqsBd2AWM3BU/XBaP/lSW+1BITwhGLyZl9NFjm6
lranW3XGu248e/Tp7hQAxGd3MhGoWXE+nzxHkaEFheWDr+mfhfXf8/U2ABxEEIKy2cG2crXu9yh4
NGBl+Tmlm0i+AR1gTOYJzSy/It3nqSvRc9F76wjiXZt1jXAsKnFQJAqN80FOBGZ1+rInpzLfo9g3
QlBM9rFBrH2mlZB/n/r0Qwz3P6XUqx+N85+PgleT3cr1WXusOHDaXbWeOunlt/YMHjdUJLJVH5Ie
RKRsqAA3E3iYB8hayvk+z5Pkdz8aW8hBXoCy7VhQPld6278i65JPxpwl5VHJdVvxdZvF4uKhWMxe
cLSU8z726iy+CCMh5X6i2XxBbyOSL2lrpq9zphbezqls+QUY9jTt40XvjgvtXBTfTaL8Tpt41iBP
GHG60KnJm/aOBsV4wY3YrZVP9a7Kw74fx/7zQo++2M9t24D8hN2g6gfMBabGk1At8V3UrbZjVlXS
b+3aLv1trXtjy1uJFCYgmNa4H2foJk/1YCW9ryzamAw7YfSWejSNqn5NAR3faek6fqtmza5IMtOn
p4T2E9SjNZt/D1JrFNScXdFGhW1wUvSY8ibfNIfsrLSxZe7G0pH7OraoNK2kMO11I3Xjk+d15KXO
pUbYA8KaqfxcI3rJ7zptUOXRAA1xi0dnkyU4IzAKaa0D+N2aTk8AHstRdlnXFuKmK4s4MmEOzr6X
2+34sNjtrAVaTUeb3SByOABjfZ+ErUO8OyBs6gFhpgr5JIdYVHfYf5I6qKuVwEfVnezzgoE1Dqxx
pCjsZesQFU1fD/5Sw0oaSHedfLhI7jfMr8TL6no7F2FOx3MME2JqXwBwmqqfywGYluWk848R+Pno
Z0jHXl0JneJ2KgxS7odS1x+9cemS24rYzuWmYZ7AjT21wgmKdUanIpbBONs5TFQfeF7X7zJ6BN/w
ZvYPMl2LLczYWfrDmmROGtDDT4EcjYa3dyTQvYMWm7wiyO4XAE1uX+xp/0M+A0mr6wHJzK66b421
E0cpWjXZsbMhKU6r2uHXtCTtT1VtrHw30ZMv700nborL6samdlAmq9VuvLg1qMuMtvtlHa21ibwJ
qYvlWHJ8yNbS0C5UEcufzpyOqg9wgs7JIZ+anneNA+EnNyGE8nVs56Q5N4M3oAkcDfENeYeb/Eb1
kBYPlhTO/Nui01fsKtyCMTyyxo6PRtI2ZEiPRYVAgerUQXLy4JQ6G8v9aOQi25lGmwzR4s0JfKpk
RSUq+AaaEPxt34dxPBPl1tfMktFsTpTZUR2o2iMfrmJ8iucS+YYzpUDxS0OaP2nHyjJMpk3xVGSV
qfvrWA7DE0Io/dlNmfbue5kPu74uVe1zlo5ozWINTnG4OMwsX/MllhylCWGyPZIVVvOXZjNIJBab
ahc4xSoeNvbekyiTtAjHVLWeKMXNxRO4YLV8qkxn7v2Symcf1UkGbnNKlLJToEzXUsMtgxZuCgu5
etV3puv+O33C9Vul5eovlUCBjAhwpDffhr4At6t2vXuAA+xpYWHE7XSINRmPSBOIhQ1nC/U1hoWJ
P2h6Q9KdtJ5ajA9USX0E1r2VB+fBukhVYFwjrwtUPhkwcXVuO0KHA3NKyPdde0MLckfF14u/c7yb
+5bSdqt2q3hR6KQgBCXNkO/Dmtoh4Hvomgs91HjcqS2pWIE629Te9CFNT2TqsZoYLAzfcfg2iY8C
3x586GLeWRvNuduttXSsfVw1Vo3sWBbzrs7X+GufLbILKGz2NW0rr/46YVptA+C03dfFa/hoY86z
z0aWeC/5CErqxtETL1RTGH4npYvjg1ebihpMST+KIxUjoEd+SRH31Kx6VhxQmLK7EQ2BMHOQky6A
5BOi+qOWVot5qkk+TSMd8G7UWutYPzS0sBvdh1uXaiFSyuzGM4txOY0s7CeFarsWAsGs7N2mh//i
legxQ7ZqgMTiXpMKM3JtvKQCOs6h8VBDHzix5U7oIk5Rg3TeIkJsrYen4y9oOoBIe1NVf/IEy9uz
mZV6dd+MvdOfCFZDJpQ3eiNw7S6dcqzTJnmNe0vDGMy8PZm7QWjmHAItRX68IIUkMJM+vPvVS3Tv
mYTabA3URQiH/HRwGSEyXJs8+QQBfYSc3ZXHLDVJhkKmPaCfykdqP3fLMMT1bZ/bkzxT+lrRUAuU
Gcix6qzqhxeppk0WSUAGl9L1iuIipm4+CRCk6uPkzeaJ8xJEP6LDlDFc7KHR2E1PbWRoAN5Dzve6
iJppGvJAElPqhRbnlk8zmWdPJnhH89jVi5M+x2xJ5f0mJnthAql/DEaq3KzYX8tTuuCj/mpR5ZC7
FGKgCqtfEVroAqgrPqPe0trT6ALHa0mPy3ZqbiXad44OClBQva0vmyMmwuNO6qYo7Rpynt03uoUG
COdpj/8xW5vDPDZrw5c8m8VwWcHdObfrUMnudbRT5zUt67reUwUzh6MKP+4XQFn0wKA5bFQGsZnT
CtZoANfhpqNA1MTJ4rBaout+UCmVTWi7pfnq1fyUwFtg7+3RiGtmONuJpf1sUlurLt4KJhndPaLs
8hm2X5NHZElq6e94jHUTmmRcPc8llrdjkoEhCNxSTEdAmKYbGUpmfSk1apPjTiwqNQEqwOnZsZbZ
2nVVpxjHRXFaE7u7qZdnsu7l98zJCIzPLUVVzmkLWOBsjk6ZBIRlmc4lnlz1ALSCQ1hdAe59UmfV
Oyy0dQBvqUQS7WF91NWPhHkiCaq6Je7LcaAyBDOaEvtQsp5q++1x2hCDYi/z+wEofm0ik8NrQdXr
lhkqyUI1SepdOpGQEG0xRwVI5rSHXNBoitrgKnfFF8XIUWU2ymjGe1EZLPhtC+YMVY0uQz2r9PTg
rGAK9+wRJwSJYA5zf9JAHt5UC1rpQJFJN+60pEzG0B4G63n25JIEDT+yhiXaOvlO1l75o13azcjt
TQgXh6x09q6ZTmxj3Dpmh+a1qHYNxXvSk8Xpfzh5nSkFe2p1/O3UDlKxesixJk5qRv1wSnU3v+nM
VdMH3xZrflNUTWlFi+NmYRmLzNop62zAtzQqe/E16fRWUDWNEe/YAi+o35zCNlGeKk72jXTukr1u
Kue7ghIqWQjIIscwq9zJvaUe06d3wqnANC6wEg+CxHa2dHS0vIMy9E6FdLJOFqRzLWGTuHMarwAw
5KPkdO7x8hTNTZdRMXmkgpR/AZ+2VsfZ6wCYssPQ21CCl/uq1BMad6CNpdCDiZZ5c4T5SsRXl5WW
ssOLhnq/tZCpTZU1T4EEejDjjUVWVvllmyryp57VifSdpjbMHS83IjVXFwuFSWrZAROOsL8VhVl0
O0IUZMFMRWkvnHUH4EWbEUSfDEqfBK00+pvMsHv71mnwn3m+ily4OdfEZsPkV9AFByn7MtLMlVxD
bV2a4KdV6XrVDUrzpqPwGittHtRsjsVFApzPeWdLBZEFUuttx02R/4FoitFi82i2irNpfoGn5LYQ
CyLqrv88d5VVhFoN0GaXOTYZHsZMCpq95sryU65Q+EJsKTJq1aJDbQfGw7tJ4nLFtG6wEuj3jSf7
h1VNxuKCvcLrsBb0XpdUOImAclxWoaXfbMVKuygevYV5i8qI/qi4QwG41dj2nrhQ+2TXA4RJ4XC5
peL4Xg1Wkl7Qmhp7VtQRymxOTyQc+rJKwiqRJbh5MFY3KWFsPxDiN7TXB89JD0pRTsfM8OYGXnZR
FP6ADEe9yFUqRoDWP+tCjeKU2IuM/VpACln8mUsTnzq0y1qfsraz5YGXqLWwL+WzGsS9ZxR3S9mv
/+PszHrbRrI2/IsIcF9uKVGyZTtOYltKckNka+5rcf/130N/NxEliPAMeoCZTqNLxao6deqcd5H2
hlAyKoZlWG1UhNScT10bkS7pYZgrx2yaMaPpmIfJIfRrZACGpBXCA2Bb3plBGskewlg88BRQwbhK
JIAvt0ZRyHSaaQVJfuQalVMVRLLKyTedFFvIi+VN0v+yJRISN21sY/ACx0nlLeQyo3QNSGvjPfmI
2txNM5l6qhyzRipQsnwQsPQScVqaFe/mJyOOoBHEAyNREvspdwJ98vjKcJNDHP06tykn8zUzVbLP
mYcSPIgxExVsIxNuU9sM0H7SbIgIVkXg9ak9ha+ovPo7hyw/yLdt79RHy1e7+FDpRfSqRKM1eukI
L7ZxmxjKu6uWbVx4Q5QjgNrVbZ3eia7i7891YfuBQpOUkezUwPoB17YGyuRDAvo9i0zjuz+N4Dx9
dZJsD2womTNuIuWAWHIzNShnc28omzAhRhRuhJlI8jhEpiWeJFMtnmx1yNS7QGASx0mGz4l9OZK4
vduHg8y6ZWOy6bra/2bawH9cE/7ZFo0cgy8JuqTalP2QW4cAoTjLQwq5+zG2esMcNHUQHhmIz9cH
cG0ecfEuwceafZccuNJtD6XzKd8iJeb8rYkgiQ8Kwmzq301SxN8r5G6HY5YWUPJkH35h3kfab3gg
1fhkCdCs+17Jgx/oZHTjQca6aMTApkiaL8Kvm0Om10qxDftM6++SRlV3SokCB2jhsIoOWWEFuKeM
yZTH+25yQmMbYC/IRaZFLVgIqoGS/YobSlcfet5fP6spUP4rIxR13NTG8HGvtaztwEWWec5gyNM2
bzWMDdxSi6oqdMtJQAMiPwcGqQp4fm4A3PuLog6JvAMQmk6HnApzs7Omohy2PGqMfgMWpHgbswrQ
KNgK0xm9rEqIpLIx6ScLC/bBGztfKT0F4LmyrbRI3bQ05LMT4vSTs8uw0jVfVLDL4q2SmsrcRhPG
PttgMkJ9N1qRbbl6ZEz2BlVzZfrhC3MYPnEJ982WyJ0Z9x3FaV6+hgzCrEL9eyBgxpYKHmdKk4Pe
8PPhihDFgk0QUyveY0tsCrSTwXa7EziTUHcxwcxy5DkDpSdJNKfG46EjFy6JoN4/tUktvsATEfHe
NHPV2M88g0NvArhylTSDtmPEk1LtJwUZTFAf2Jc8JRyen3VEoNhqjh/bu7jq4hESQRUlkedrYTZ8
csyqsY5ctIr1hmQ86b4LoKj+qfiGiD9XEIWVR1tQc93gRl1NTxCfFPDf4zjzU63K+UVk5R7LiyEs
Md4mm3TlagSqXQtYMV7aSlW0G+JAPgkgm/KmbkMA1D5e8KBdxz74awZxI/OOM6UmcHUl8qV8pcp4
WdPVDB2lTvoENv/DnquQ/9STa2VK2GNy/aAgHdU9x6YSECztFEw/fMpyX1vUI75m7NwP2opQZAXl
gJyvASwa/NKST29qsbDjpEgftELOd4jTE4gkCQ6oa0VxsxcIhncHtIJMba28O7efzwuFdHBRPAAS
QJPPURbVzQad5jRQGRlUCCkcL+1Uou5VqvTEg0CGkWVlv4IhgcChouDgmrVqblqKLH+ULshWmtcX
CAWafxpNQGBzICNp4y46JcIajF43pOQhs4FfcN1P04GSYVpQBSnLtwr8cfMwJjVNK5gfP2IrpCQA
fAUanQIL43a1/aLoTPDgLzJzci4D+YHz7SANYxo6ahM8Rp2RHtV0iu+FgsgCUSyF/JOUyEs2FsQK
dOO920NfFPo1MFKgNOlMorxnL9VbKw5oq4NCOVj4r35T29rfSboG80PXugfIl2t29RdTZeMjsgce
BV8MqFqLbgY+WsGUa2Ny6MOq2IR9bzwbyOM/TfxGtsBci+qbE4cxXFvxuWVxtv8YedZimb374Pgu
9VgGk4dxrTvpQQwg2r1ktOv4i2a04wAD8x3G0Aa4+Y1gYjZ2OOSYqo1kODsrRzFllGv4QebYjo5X
J13unGJpkKd9QnTSd4aZxiHmYRgT3qc2WnbInau4791eqmWDhMYxi2SRI9CWAV7y/uf/RI18yDJg
J0n8JgIxeTps1szVQ0GYh5nFfV9C832kKlOCqCmTAX8CHLEI8qZwVnbNIn69/xL65zN7BLwLv+Z8
w86vY9wRhvhNQ5ww2YZo+O37aAr3SjnV35xu1Dy0Stdwru8h4p8lZFjgGMihYV/GabGWwAjR1FMX
DVb6luRR+YxERQIVX860+7ovptj1Z3K+G4ZdVbo6d+a+tkG92LjEUcktoXsiWIWXzMqqLE7Q/KMo
mKMuTjxF9mXZn4t9R+nlgJhRZnnYuLCG260ltBYenkAOxg2r1iIvhOATbMt8rCsKx7EKkTctpFd7
qOI/FXH+dwbhJ3e1EAzlRk3Ddi/6tF9BCC379PxWa5Ye5wNSQVPNd/zePzuIFMQQUxWOLxySKicp
RFoLEzNomC6GYaJ36XSiYQcMVMFojfegtMHsMP1P76TsG2sjxoexLIpjGyvqR21i5t+GcyggUUKz
rehzs/nstwHN01pneCHlFQ/AtJ2vqjAi2a3yMrs3+KJr8LjLlWNEbb6DiUYm/zkfMdcd0eVSO7yk
kQ9LK2lD/9HhfYPMAFW0yC0HLf2gKtT7CjA9fUaJAUZbugK3SZepnTUMLxE10K+WaY/fElhcJ2VM
4i2HXv/v9vZcxNv38QAUst40z03u/fM5zm5XDes4vOiTAQ8/FwUg3HR8U0tLqtAIl0j5fEd85jFY
rqClrw0N0mHuDqIohnz1+dDmgPYFKeL4gry7uGttyZhlqYzfRSmLXdIa+r3cBfZbluvN2+1Jz5M6
jxOz5qeOHTE9mRnfsxg5U0C6C0bmWk++IC9Q1dgOUVuVAlVbgYldGYvWPHQzBOV1IJaLuzsoK2fM
9HF6SVpFfFMGu3mYhbBaNCIQ7l1pEV/ZsQwGupa2A7pIS707OnldAuh4fMGxC4uAhjRYwfCzbQEY
yy1KHUmFmtrtj3l1TGgFDmgpi/8uTknfdJIz8PZ8IXj8RlGrLze20B1pVyS1jjpSI8pmJT2+9k0N
1L+AtWuIIZmLb6pQOdKQGGaaqG6+lGrxnItEO6bj+Ov23C7vMU7FPwPNW/ifmAMDc8YET+ML4Xlm
8MeYDteo9tRtZr352B7dQas0ft8e9OKDghQh8wc1CV9jRtidD2pU6WSnkTW8GnXEw9sJe4opfuIY
1S4qQOmgGQRpc2UV35lm/54JVLQA1s2hX5nhUEtgg6jKSUktq3wDEawhezchd+4NTkr2EJVx9rmo
UIS/D9RYvatCWh87e6oU+T5X1dbZB6EmqsOknCyzrE9BOFmf9SoXO7jn02PVq5uqMTap1UHv9U0r
bDfZYI7yfqy0ROIlbyD0Td3YQWwGw6TwJdD94a7xg6remKHITTcoY/RYQN9on7UgpOWByWd97CLU
MDBsH/tvsRNq/h+KGMH0M4+H8k/RjfbjoHaQ3rHBDAVMadVOVj7a8pXA04yHCkwioFxEUMBj50ul
l53lj4C132qeCpB3ghgyl9qMg79XakhdwAoMGigxdYtfNPMoe6dGb6G0Y1Cmqsccm8iP7R3CGqUX
c5ZN18GPX5iAlmUoLNtv3pS8d3TAFQX+s34uYZ7CCybZZqLuVw7jRdY1jwkUaH4xgQUCmnL+EQIK
71VfFN1bnytt70Y8tNtNjERGTrlo6nXPUpLuj4M5s72pbCE/BU7fD0hmdDqGv8pU1GCV8EzNVr7F
MkrMv8sA184hItQDPDz/XUMJu0Lz+/LNarrsKZha/w5gUTDNFxolhQ9/eDiqDrcohnKQ+xaXGTUC
E5NPqjG6EWq/fL+1f+uB1gdbWiQ9UgKW3Wcru28ZnJgfML4ZCsSbEEED9Xx+QmsAKFhV+yZltIJr
J6+OwPHknRBp/7smIhYPKboy/Qp4f455Z4ECgN38IGZ0890U6HzYDAFD+m269KqhdCr2amNaz1pr
i++KFSOelhH0CVe5VTzEU1ysLer7w/t8eDY2qEkqeMCurSWmsPYRO6B6br2irkT7wxjsdPg+xcFo
bI3atJo3oeECZme9wZYr/Ddb0STjbhxDNJBUvUl+ZoEWOfteJ8ruaeeKF3uMUW1JVKEIb9I7vGKb
sdfzLc0WNcYOo85NHvmtXd/pfjVIPW8HqGvDHiPqCNA11q4I5CiJ0rfboaS+geyB7LzZ44xFn/y8
htYTKLEn6V2Y7JOCnQDIv61arw98FaP7NJKap2EInf6ZroLzl2ecXf7t43HUX0aMOcovBsIHjNvV
IwRhV0b3vX4yfdmx/3xwE7N/wWmZYGAB95FAnC9tJLdWZU+B84oSBboUFvIzr3jiZQ+lGpWmhxVG
sabzerGJsecFesx24tnKq2JxlQMYKBCvoBg65FEF2iEO9edmzFN6noEZzMo+dEa+KoFS+Lvbk706
MmeV+gZlLnXJAUYUZKJe3eVv3Ho9J4WqpNyo7bOVKzLqzyOGBqm/jmKcA8G/+9eA8wFOHakS4N5o
6i8ChZUILmJuv7klgiRxLRTjhAiG5RwqvCesHWW5vsOhdMKWMZbkB4xIpGLTIoMSHjCNMqODYxfU
TuUuan5mdKfXkqvld6Hg9U7HJrhoGr92caf5YSwXGkZ1b21i1roLoKb8iShkXXj+qA8/B2P0Xyp0
AKTt7fVYhuv3cSHdz8wGXu9LekpYd4BXhjw4SoZfgscp0GuoO/tL1IWFd3uoi0rJ/48FKJ1LCwL6
0q957BVwBookvdVDKR4a0ZQ/Ox9nPSlSlU2pVJHmZXbmGBuB03x8z9vAvG8MSzgr+foyls6/Y+Y/
ayqUIO7sxe5PdDr4mCf7b2M32NrdhHfit1RkOb3UHtUbfQYDbfKgndTHLOKq/OClxV2lMv933yCI
q+piqSfFTkoLAuhx8GU5hk+B6E9X+P0ppnUNQZdO3MqXv5zwPCKBm+uYSs2ynBioxB4J4asj4k/t
QU+Mcttnff8pS+G+u7XG7SwH5ljAijTF/vaqz7M5O3nMFgSmosJ6hJG8LDBHQGiQvWiSYxWk8l4W
vfxYpK0PIKCJDXBafec1sWY844hYe9TG85XFvtzg7zwhnRSbxyAg/PPomoSjb4P/TI5BN/YPklJY
ewPgupe0urR2TV77zuzt+XFEFojaw/lYwqJd4itRehymMt91oZF9F5beuxLssj3Eu+k7pVcc65s0
WXuDXsaPWdrehCo5K3fA1Tkfuq16iTa0kxztyQTtXzvxixy2lVeBjjlMwqlOvkQ/5vbaLt9M7GTK
t6BrLOx1Ztrk+aDDkNG2ERTHUdCCTQuCCSHgSEFrYRNFcTK4QKyUNXrDlZnOD3ua5Og5kGUuqpyS
gsZUHRXZEcyfeWjaqXllZ01kszgp8OTRzG/NJAUf30aI6Th8WKo1+N8uDm3cOP7UalN+BGlxoNEX
aJue6oqn9j5qV7c/65UjQ3kGyWpKa7NwwXLLThxWVHOzY+H73Y/MHxxP0dGywT25vEfDW30oqUt9
xy1LeYLAvbaq14cHdPTO1qaOfL6qfPwAuRyTVW2HbHgY2trOXagkVHGztrC+ViN8+VDx6RaGPFi3
Ff4b5kqMvLbIlDUQtZah2wG9P/8NTTRQrfaT/OjDJTzyT4htYiGd2gwyyqZOPAbuIBXig7WxeT8j
WkSSa2L/zhY7H7XMIqfuyyg/TqMZ3JnOIJseUtdiX5TCDDZD0VQbOXdg7FQ8sG4v+rWzxNPp3YAL
iM5yW/NijRMOa360RvBamx64LUgTMfz1kZ5KvWJCl3dlT188pKlD0vexOLoUIWZGyfl8ww6IuRVp
8amU1LGltFzDFI36JvQaA0EcUIspQMJAkT4NHZnCngTaOFg1rDJQRnKcrrxxLhOE+ffAjubZiCgK
bOTz36MaIWa8TRidRj/QgDoWfefvI44KsUUvQWSGvIMGz0nKyPLkoYnLbY2rbruJqIbZKwtycQyI
omiqz4mKOvdTFh9nlCPf7lQtIE+Mm98jiIbHsMf1dd/GA1opjZDxSMmBQRmb1lTj+D63wIbc3hRX
fwPVYJlHD8YeywXSRpzSadpHp1oY07aH53EnlVH6M0m6n708WW+RlqGAmvvhtAmqJFyJ7xenkE9A
R4trmzNBB3RxnxV92RcGSoenXA4sj/NSxfSG/XrbNY3zXaFl/4iEWrSSkl6UNiB10UuacwYkYmlL
LgJQgQXpJOJaOqLBl2wLnOnlTVTyjEtVJ3rL9MFC5rgaZ0BM86gDObhrxgT30EDun3s25kot+doi
0B6fS/X8Im6c81058CCBSWMFJ21AKsQNc0gVw1hMMkojsexq2Wg9Bn5S3xWjXWw5t9PKLrhIK/ge
c29ibhPxPlw+vhVjpuGaE5LAZhS8guJxjrM612Nq6embKekmaj5Rlf4epqQ/3t6AF1GJoTGnNTmW
PIHocp7PHfQuVtAGO0AZRHGHGpJgJSqKSVU0HoyutPe3x7uy43iO0rOiJmrT+J5/zz+lX22KlA6E
R3Qiw+pfWjlteIqp8saMDHk7Gb7+OQzYDbcHvTJJ9rYOBJHXIbWN+fv/M2hiJyha92p8chD9fYb5
TVipFBNpc4FltbTGzro2RyyQkATg23LNzH/+z3AjTwMTVllCszqw0RaVpo1K1QFeaIjOphmACNbU
1FkJrgb/1rM8HKYkd/ncaccU7eJWl8oeVvpgJ6dcw99NzkOk1dpJhjuTUG+5/UGvzdCx5kQUBINC
hng+Q70VhFRYA8fOwmJ9oFj9UiojUuBTbIG5MxIetXL45fagV06JqqKrQW8ANQKa4OeDTqEpaXKX
SUeplZzSDZw4OWl9bm2D1Oi2ZOtat8nBfj5YsWmtnNArNym5KFVYE7AIxellQw+BB1mNDdM/BgWG
fa4K5aaG91SrITLPig8C1cQ9MUV6HaVcP282JSailGHhX7tJk/b729/iYrEpkdOT533LIswZ+vm3
CEkcxxLc/xExcPneHA1Qn5HoZHubNgAPVpb74vzMo7GveIDM+3rpIVGrapCIVg6PthQ5nt9l8r7y
k0OboxaDGPfovNye3dp4i5vZV6uhGaBNHtsgif5Oli9C16q6PkPP1/wVpUGj/g8zRDONlyT4GDKT
xd7CpKhEt0cPj1FV/gykFm5SYyWvArgaE8yjbx+f4NzbM8CDUd5fdtpoCscx5cb4KDci+goaNDtk
VlDvJJ+u+YaE0I7vb494uWF4PioUxmZTUTxnF3E+MoOeMlwZH025xW7C6RQwiTKlj67M5LWveREe
YIvzcORzwuVV5GUN0EbWUaHmGh/tmFgnAfX3D3lnNeV2qLNx2tqWr90rIWDr3e1ZXm4cBp6b79Qk
CBVLcRRlVBNDmEZ0DAdQZZuxdFJpK+lRonhg8sUbNDP4fbfHvAhL82RpJ2K0zgEBrnt+FKEwoCDq
t8mxaZrizY8gxwAddpxPljTYr/6Ujn98rc4wLEjDZM1+6jKjpspFx5ZCK/wjcofFuhZNFOlSoiVH
khv/R1bbSGlnoRbspcw3fqEHGCGuUQ0qdO6Qt7sYxeBBIqg+HI/4GSai3XNiD15ikUj6uFJmMLPi
I42pqfPq2EgCT076kSadZL3e/uIX+do8Z/LVOYNEZ2y5vSBbj8IppQS2i4z2sJMP4lc9Ure1uS93
kUPJwAWyV/7I8wDMO6yN5Hj7F1zZZ7yd3xP2Wc90WWDMonCyk4maE0oErfqlnMpwnwS0hjY4IwQ7
eUpT5aNJ6lzO5AqiMc65umi7KTQ1BkkzkuNUtbXYVoFD/dq0y+JFgqB2B6XW+Q3Zpmn3casFDbeB
H67gmK4ca5rZ1BKBCqEiu0xTU1wlJANrhCMwTVtyS8VKn7pa6n7LlJUdj2ZEb5/gmBYrp3qu3Z9l
NkzdJiZz9wIkpItyfsKge5LA1X56zPQ4Fl6cd+p4B34yW1nVK/Oj5crLhHIE+gvLfWW2IOyzLMiP
TiS0b0ZjwwSEo74RcIde+RzB8wADeeXmuXwMgaxjH/P8w06H0tPisquUAQMfP86OWPQOwc/E18t0
j3RoSwFK0oIXUsla38pc6+0vudXRX1DQd6th5nbtPQrrzeRJVR+vPYquXBgI5sCaoB/K22iZbSEP
rgSogmVHRavC0CthF7m0RezuAfnveljJ0K+MhiAwWtZ8fkgSy6ZroQN1aEtWFEZbW30BeI6qJTVP
K/ljwOiLVmL2teF4/JPJgAaHDbmI2fTE6kKuQdRBcetgk2u8sTbUu8R/Eh5l328Hiyvbl+/H3gXH
g+jD0plKES3uMXhQQMQwtGkf+jgJHfw4T95uj3N1UtpsooYqBFnaYiMh3VDEhIbiOJZJ+V1xoDkh
S0+XvFC6lQh85c5DTIH6DU7PCJ8tNwcKo2j4ID9xNO2pxUBKqboHKGLKXTph7pQLU3lF4TrepZPW
rsjKXQm93DPI5/Jwpb+z7GflgNS1UBvzo1xlmBnoZs3+T3xrLyC0vrRNvGaffSUqEO3mXUL2S3N+
kWoPI+BQLbWKoyUH6lcnMNOt4BWGDlmaPIV+WQUe/SignLdX89o80fADa8Lznog0r/Y/j0ilqZpo
1KryiKJCtcEhIfJKLSm22igA6aMuvf/geKwnWHSV9gI4bf7P+XjpCHupGlPlqNMafsAcQABu0em8
w/OFmCpgiq71Cy82LKPMZ50SFEUbxKzOh5R0mzI7DhTHACXVXZiO4jkJG5wIskEApr49v8tMiYYg
TRtQkWjTIxG4uEVSrSmAeSvqMVZG8WLlVf/Z7uGx7bIMCBKSgaVR3XWKAls2lVIMsSrrHrTAmizW
xXaa+5KEAipg5A+kbueT1mg7IpegaEfMzeQ76KfDCdsjSAd2l2M+aOwxK4vX7BwvEMjkSlR5oF3Q
Dp3FwhaTz9O+GINEV4/4SKWnOOwQDEQj9nM7ChVm1TBUv+RBw41ObqZTXtbxdggsrMqwR8Rnu0Kr
YKzD4e/tJbnY4vwoijK0aDEmpFKy+FFFkghZbg3tKOVp9KsTUerjatE7KvxjP8ju6qgG/HF7zMs9
x5ho3qEnBboMZaPzz9/wWI+LwdSOZW5bP2Os+T5VqC3AHwtV7/ZQF3F/nt7MGwCuPwsrzT/lnxMM
UXGaL1D92A293myQW8nTbd1La+pj13bUXLslJJIc6stqamC3sl6NgYExWlo+0tbXfwQdbiEiUMQf
A9uP1G01be0KuLZ4SI2ChQLQgJPw4kOa0jgUCb/o2LRyYrqt0cE9jAS6LPTXrW9D6yDtc/uDXlu7
WUmO7IzYfwHDrZuKNkZQa0doCPqjFFh6tU/7AX2MorPXdCgvV4+OCRMjSyA4Mdr56hV46kpZEmvH
OtJU6ZOFUobmNbWQzd+3Z3Vxl/JqApzBCtKqQdRzcQpgpgKYmQzMijUZgWK9md/jTuLLX0Ni2S63
UTjf9hosDyRsrXRlk15uHkYnLiLaP2dCS/9gqoZlHramcSwjBX14qUTuq6+qOzSE6m0ABVNyHXOs
drfnfLl5zkdVzz9umlRRmqoSo8pj9xKi+HJfwIeCl6Ea/8XwpFcut2vfmCyWcEua7qDRdz5ejcpB
j3uheUSzPfVSWw09SomRW5mBeEKYpNrEPoLNWMC0/8NMmSvFARRbuezmbfZPEIi7AD+ddjKP6Ffh
wJnqcrQJ80nUXuEg7haOAW44H/+4c2eLWh3p7UWJvRssbBbr1DxWaaLfwULzPb3FynILpNAEH5uY
1a/bI17bRDQZZTJCunucm/NJSiMQxQSLrmNTmvapqwc12w0R9jubOFAhTytZQVO3ESgNr/GArg/N
sKAmFfb//Of/fN+BGVUGKldH0PghZkl+jXdhTfewrhVxj0MTXx6M/prb7Bzdzp6kEBwot8zFJjSO
sd8+HzYZRzuPMVY8Iekh3xlI/QzA3Iq/Ni21xk1TmMBAha0tYiUBimzmR/czIELq0DOdz4bcuZx1
2zUyxGOpPLVRoCLIJJqTEimtx9/zNyWq3m9KPWoPVlaHKyNffO+Z/2CByaW1wQdfQhe0YjAEQnzV
KQ7iHIUGRfeqviv2Wh9FaLCUwSHK0nrl0r7ytUE2gQ1CihGo7bLdUJWlDelO1KewhrNTF0H1iCRg
vUf+yfZwc1I8TO1LD1vQ6qveN9LKGb5MHemez93B2UZZn5f9fLXLPDCcHKWzk4kCR4vig+T8NUHl
Ts+yNk763iJZwjbVNCRB6hLl+Z2E37l5n+A2uhKvL+5AfgorDo9phhAYS5XTckh0FiARJxhTGJ8G
k4bZ5Bj9jJXeWKk4qRdX4DwWzQVgZdT1gC2eTzuoY6TKhF6foFmWziYgrX0Ze6tVPEzvxGM9tlLg
kcz6aC3FYY5506w7V2HyQ/kpjKBG6oMUC5wGU0r3xD6oJTgnBTjXxpL1WQsNyd8hq2giJl3GzbRx
2mKKXPRZW/S0YO5bm7BIppdUQBn9YMRiapRcuG3BGM3+2OdTm1IEKBrMAU4qsqnbqZgN2Eyn3kaY
t903bfmJvK5cocJeXHqMacPcRHaGQ0TsOB8TSCRATCtoTriNWsx1tlMf6CVNE3J4sl1+vDY8Dzgj
9WfOApjyRZACW+TUvtE1J7Ra9FMpaD4S/KVdYMnSgYIhYJeurWJPiac824S21qIugl3yhz81M6YN
OjcDHDrN59PukPAoBrlsT+Cawmd+6fc2jYJ9pw+ZJ7e1euc36hqY6+K+R7DcANRBfEba2ljifIYg
hjs26O0prVDq3hScaTAkBgIz7Sjrh97K7L2m4uznUnP6dnu+7zS387thrvbw1uIv7MuM5TqrpYBy
3qUnqtPhW5/I2Z091K21qfIghy5ciXGHjTCaWE0W9o+D4tQ/wgbxKqlG++u+FUoLb66Tij89Su/P
MX5VuxYZlzskjANXKz+HxU6WVOcuhte3j1qg3isZxGW8ZQY8WACPE+IJeudLloxyV+Ookp6MZIy/
N3CzHhuk3FRXRybDk1Il3SotjQU4waFbTZp6f/sTXjkpMF/oqVCSAEi+ZH04jS+KQC6yU2lr4ecK
VbVPoYSFKmaFaBgFpbVSU1q6uYM2RD4b2CwLhsywulyyNk1SzOqV/EQTvX4UqpXcYYfRoXQ5TR1u
cXrx7DhB+FqpVta6fjfK0iZHtulLAm31U4rw0ss41UOLTpwO3XiyqiOl+mkL9t7ZpobZbAEsSl/o
YSatW4i0TTaDMfl3taZmLxoMsY01TuiRZhr3W5RV+mOShLykbn9WdU5zFztzbv/x/IWNTI9scRQH
yUG2tVSzkwMOGb8aLGaxEDDrIncbQ/Q/wEo56O4nCOrQp9MCDxPtpLyfOfzaDtsWu9lkXRn9ElMp
fXOmUK93ENN0wx1Kah4zUGaM3JRjdgCug26UpYbmU6mmubS5PZOl48n7grFM1FFmvAydzfMdWtHj
qQsswUl7orr2dDVGpLFE7GSjUjS+Gy2nGLeQx41P9DLi+X5RrHvka/3XAEvwL6LX+5+aTPNsi0N1
iuhpNpk7VZbSDSou/93+sYvTNAss66CTMeWC0wbkZfEEAAIOuLTS/QOgiWpH417ZUi0oUEDVoGiJ
ytp2KG7tUSZBDLZrIu/28IvD9D48tQ5oyFiRwHxefKrYTwWgfwfFTi3J90WOFU6iZFQ8bDskVw8/
KFJAlZSmNucW+SAKe+SI50tTTr5V59KUHkZkhkwwXL1qfsV82ZZn4WRL/M5QSoZ1mMar1OdFcvo+
9Mzd4pqlD8mDazn0mPhFE6So+mfyJ2QtsmijAcF4kxAeize53v0XyOG48oGX2JD3YXn28LgDqaiA
DD8fNvNtk8brSA9flkfN1fqk2NtjHn8Niz5HAwom496sLTab0aj2pyTr4MmVtBx+mzVq27eX++qv
4WAADQFdbMrLerWhYiw1Y8QPjZBCrFCGzPe6NtVedQkhcBfvQXXW2HKmI/3ZmJjelyLe4C49xc+U
upuV2Lq4it8/Dg1yKkQUXklFFtvPLPu2kzM5OzRZ/zcyRedNeY0KV+FrVI1oMbmWijanHKrIZd3+
FHM4+yfczUNDSJ+5k1Tg5iz2fF1S/P3kGtG6gxRS2jVDpRhdosMvndvl7fZQ71L0y7FoEqCQQW0Z
aPdimshS5W3XJgW+A2F2r2kptPs8FdEXGHJF8SqGuvgeyJYU7iCsgm7dlI0SfJMaCsAPOgUJdQsE
sDBcAMrV397srLdWCxNlJ6NyMb7c/rHXvgvJL4V38iPu2Dlg/fNmTqup6aJElId+VMZXUQXHeKzb
J803/ZU4fXUkUl5SCJu32zLlRfG4sqU8KA+BJKu7yQwsBHF5xHlZGfTJ7va0ruw0Qg6z4uBDAFqi
lBwImoOvKeUBE3oAxYjb9cM9Th/Bp16qFVS0Oy17QY5AR6Zkyux+ZaNfmSuGDBT2KWjb5mVhX44n
CmlJeWiqLH5uw8z8LCbRf1fkXrv76EwZSCG/5QYDCLEEGEpF3elizLsDmTz6xw3OolIuGfekE+mT
JJnhE2X8t1YN1krNixchmE1gohwqBwYMzeElia3KO9nyEQ1FWtiOHrOW/ezOT/aVT3kRx6nvwuSj
bkY4ndUkzjdoY0dmpMp1e5isVPGGRlLRf6+nvSyN0qapa3E3BNXp9je9uKVn1i8dMBs6HEZuyw6J
yaPaKk2jPNQqwPCN3aSVV6DM+ioPOD0ia1ZYn4uyNlCR9gNkw5I6bf7c/glXpg38DCYXr8TZEm1x
jwhkNkMVjs89rRcLiey+xNJenaaH2O4xcCkoRblpm3cru+lyUU0KSRZsFIU8+IKYIOdJbPRogR0K
3O1DV+mk5IvWIDJ/e3aXFxN7h4SNOjMF55lYdL6qUlQCjcLY+xA6mNa89VATkPkCvFIc68lRBneM
4giVbidSpPvEVvNm16NeFri2neZFc1e2uPl+vf2jLld9tpia0ejAkR3UBs5/Uw12sVN7qTukLRU8
apUV1uJ6MtwTZXLN9Z0h+evHfu/hZFPeaw3mI7d/wOXH5wfM0JaZHupYyze61KLJ2xppf1DkQPuj
jZLWulKqTx8+UZSCAeLNpaMZ7D0nif+GfLOvR1Fa3aFD/PJ7qqVHijm2B9CyfIQ919/N4q6rmci8
Yc8uRTquAMvJQcC2UIFYrHhUNsjBmupwGNm1n7H3K8sNiyG3rlLNmpTgLPvXyGo0ZAmbwSRBVPxq
l2NGNm4R46C0ObBdo09GJIUACHmv8NJIB2OjGX1MapcIYW0zBZrlBk1UtBlhcvv4E+DorZN2CfxB
LauGKJfEgKWGrFEeGkXOfSw4B7vL3HDy02fYsGH5kthA9ugHjIC1ra5pXwPHzPlXoUJWviAqXKOn
SolTf9XNQmqfOVD2XR6NifJDwfnB+Tt1iuBRJ2nwhtqo683HmWimuFS3atPtFGrxvCZDyLCocTZs
MqloTmhxlEe/bJ3yUBmF9hOmioCkmeXVqLrEByXfohVgGpuywqqQvm6b7suhbPITOaf0N0fF2rmb
vTaRy+SzFC5MSOQVu2z4LywG51HPsVBz2XuNjca6NTn7DgSRvQkMpXt0hkit/4+zM+1x2/ba/icS
IFH7W3mZxTOZLJPYyRshbVPt+65Pf/84fzwPxrJhYQoURZsWoEmRhzznXIuHQ0n93Yin5DXpqeLj
Ye67WBL0DZBqH5nK8a7A2vdVgcXFemGvYHgzgvkYxeA1FR5nMfoCxJkRj3+SOAorStCUPtC2xBTg
wcBn6nfamAMa/7WtK89Ie/ffYhRjq5/0efvPPrbq/pYMshReb8/B/FLCBqg8XdT28FlACVE8KjzR
Nx9pumQTWH6a7IyqrJwHrWrxt6ziDBe8JhpCzFrMKKv/ZZGQHq7oauWbLnYo7GG+4Pzy07QrVl43
yyyU65CoIdHovDdgDZqLOsmMRK/F27J+dPRB/RE6WNp7kY9KqhdnIMgEEvbTRokzo30GQTIKf4PC
jtxgZae+pKYbYF3it92IQSlV2H3WMvuHOJxR4fEsUhgEpV29nNcCsXz3Lo6l/LUQhmmJgaNcXK+J
EwVUMKLm0UZQbGthP9t7mYgLRPS7DgSrPX5Fpq/AKavOPjXYZsJJEtpjm9TOL/B/8xoE7uLlxDK6
Dlc9FxAEGHdx7/WI4WStsGqU6XGCj30DGcpJGdCtCrRp5bJb1vLlN4N4xkUnLejAHSySAhjEMa/r
vHnkePOhuH/GAcVH0JN02PvPmYbsfO2QJNtpkX0Nxyrc+ylgqJW9c2XOSEIAxiDwk6MsU1WXRLHr
/QZbwWay7nCA6J+zuol2qV5oK0NdFABoXjCSTd+EdzjUifPYL0BC8+QYjMesFtWXNMnxPOiDiciQ
FmGlbfoyLE+3b7WLlwxUFPIKFhlwO/WA5XVT5nY7VKJ6NLTQ/FLEWfEAHFx5FkU2/1GUAOl8QLlr
+1rmWGf72jKkx59EyUqM+xKVFve5yN12Mg448lDaRQTe+gWlqEcL14Lhhyd8E+zNyGzqDY/b6a8h
Rl9mO82tEklvE3Xlzr1YdwthMhvMPbA/koIlMX5O24ZXlW0eGro0DzMJy75NDWWriU7ZiLFfQ93L
Y7uYPsV+Ct/UmKjtLat7c28BUqhD41D3prnjPhj+jlNRa/sZV8eCDkMTfwlCVKee8yxBwOmDnxxs
I6vOIZGvSfhH57vMmJpw1HDVOfgmh7hDSA2xgXo41KaJ+DoSu9lnwy0UdX972CuL7EgNSHRzSPIR
ADkf1qxG3ek7RxxwxnA3meZE9Y+Uh+LfaRjk6o/YQs/w9ogXT0YpbwEwD16DbEku4ZxTiKGu4vra
wY4m8cMpzXyvzZq4Q2VE/xsbSxcDH2x/EHY2xJ1Baa9cgWFf+c5wr2g6w9wkfi+5P8HQgJsSunao
oR6csrHTvyk1PAfc+ZT7JBvVh9QKqudSlWzm23O/iFoAyPi+aI9Ck6HGtjjXomsz/tDVDsnUTo2H
Rer8KmoXIfAARdeV/uNlqGY04EwoHjAeQNPF85GG5FDATdcOHFYpzasg6gAXXXghb9xtTly7hwiW
/6nQxf+GvaYYHkYxxh9e7vNfsZiz0YOkR8JDO1S1HxzNwiJklvas41Hjj/NPZImNTZkFQQ0jLQ+K
lfvq2ooj9wDqHek60MOLNZgypPfzkRUfO58OEvL+WM4IkIO0Mexo5fNe7iykMYEKAu+XSfAShR1k
VqZalSUOoTok+qFTHRxMiix4wO7QijCYMNq/fSWZo+fUL7p85XtfHmVqdKYAosPHpiUrD967HEWP
w6nAh9Q6KLOPK1SAVPq0nbpoerFLO9rSuDBX5ACujihxKzALJLliETwcc+jcglrpQc+zcpdigN54
qpprX0q3tna9IsTHvyb5PSUmbmQpQy7vzXdTNDpEFdCXtQ+VBv9Tnwc922Wgl1UMk9pqZbArXxNC
OVwGnngUbZZq55aimrjd2+KQwGp8GfXE+oYK/fwo+rnyEjUfkCM0k2hblL69kvpd7FrZXALXy7sG
j8KLAs7QI3RfZzNaZUVgNHs1GVVexslcFvA0UTBc2bcX35FKNzuWgIC4LkiNRfFVxYOKp41aMdOk
lDZK0QPCQMkhAir+kKJ+9NGVBddIGKTJC2OcZv5iPKuO0bvDhuxgmrGyLytOZulG7Sakl7nTikQ7
JkoYfdfSXv/ywQDMyLwkdJgS0rPZWGwgt1fM3hRTfWjjVnxRrVl/SYApbmJsLkrv9lgXjzjGAl1k
EnlBGoHRPt+sYUZkdyOjPnQGvklm0CaPNbc5jjo9oAWNXNATcbVWxb3yLcHZs38oGIMz0hejBhEU
nDwYxaHJWjPYNEOkvNaV6X7rsVfYIezUrWyey2sGNA16L/RKCAVw4Bchdg4jx1IA7BwU30i/4gnh
139bamxrbFkrp8znWZER//BNqfaTgTt6QCDID13qUlGxqnh4eXR0UiDkSchSaL0vfw2eUxyt0JkO
tSjsvZpJJ9Rg+ptn21q8vSzIQWimIUMtmbgrwejnH7hosy6sbW0+BNQQsgcxWyTnvepXd2LIqeyi
fO4M21FHGqJCsqZ+VWeeM5jIFMY0AT2Ky/j77S13EbL4RaiDwFKV2pdwGs9/UWmk4LCx7DqUYxug
MWRpTbrxI1KkAw5hSAii0+1EmyDMo/YuJ/N2Xm//gMs9T6AkatG2BDVzgdmeMmcKaJaNBwOHDsDy
QGI2dDFS636uImHsI1ymh19Qw/TVYsIiK+fSgyBHg51M7a17p5/PnYDVmuQLwUuHJO18SG0+gX1I
ugagvqfg1og8TDYUQfJ77PKk2wXBXMRI+KWJ+02LkT93t6VpthhaMDVbW4noy83CJ5H6FFKeElwG
upiL23mUQ6AiO7wE7eQazdOYKySO4Lzaxr53CgWVRVXPQoPS/BhY2m72KfCm3lzZVfGgtGELbo6Y
Ma8d38WWYbXYMjyQiBg8Gi6QmP6cu2h+uZh0UsibvIESdnMfAueot7WFAmE/mdOzqeHpui/7SWQf
TDrl+BQ337J4nuMX0msN3VSNdRFPlaOXdxmfweIyAGf8d5/bwZ0o+zHdu1OaJJmXakNePiDdpU4I
OPvjBuEbP12JZ/KMvEsD334Q2QnyAFyHgmN9vo/yNFH8UIn1pxQzuvsWosvkhfiMrV0P8oOfjwM1
iU4JhgBEkYtLN23dyWpSsDh2quBsiCPemHhIP9j2Js3xsN71WV5Ymzya28wD3QIOqxobcJK3T+wi
XjJdfobsXVBxuGKG3tHIrvRCcZ4SE7srL1P40V5dIYYAMRhm5cpwl9uN4ehdAL+kxQhN9Hx13dSE
iTpazlNniHHvJJNWPBiKj2lsESabKo3Gra1o1lZtEF9a+bLXxoZ2S3+TYg5qbPLqfPd6jLoqK8c+
dZ4UMn3kiChd0YfyB/EA5DlQ7mPyPtcLoyn/BqsTDafbK72IjXKlwRWguE4bgUfdsm0MFyzuJxLS
J6VBcs6AY7IlYpn7WcG1oJ4m5b4Jo7XnwJU5Q6JBAp0+J1fDUilBI+Cbidq6T6TjcbVN9Rg3ThpJ
09YyovgQNANmSOC/v+j1oImVw31txmS7ONWApKQyefEW6dHWotj0xDEtd3bvpvdT7OvPlqodmzzs
d1TQnf3tVX5jIJ2dK2iVgs4njwgp17nkpuIKFIzzPE3PahLo8XaKjcb5Cyih9lqYBsLcgdm7UoSv
763XXE2m4DTWJR1K+jDR58xJzW/4tabpV5BrxrhJzWAybW8a7Tw4tlbn16U3q7PWbVy1nO4wTJnX
mIvLEyk700QEKX7zRu+TAerdNq17RymcVtOfMNYrdpMba/FGd2v3uVOjSVk5j8tPRCGGVgvpDQQo
FmvZVFRFNoucktghwP1xpzUx9uxaMTxacT9jpxxrX7veXCuDXIQ+JsaLCaiHgZsOsJbzGY7hnJaG
Arats2Mt8ESpNfYrvVutUzd2jDDOa5uBLqMp5Y80u9IhRNZu00gW1gqmeHk8mLSkMcu+KjuGA3r+
Swp3xBmROv/zhA0hrt2uMs/bstCG3toryjTclZU9NPdTjsfZL9SGXQztbu/Xt8b4+/0qiWcIYPNq
I1OQBJDzn4DASY4tdKU+uWiLBls+chkguQrY2Yu7yla2fjAnh3hS1eCBuq32vR6g+9Ht1Rs4a0OB
O5y+QYZ/iD/VPiGgov9V2PMG+TXX99Hpj8buPvcrkb9g7GaNGwa0mtcyCENrl2o6HrzUj0L9S+YP
s3k3jv14MkutGx9sv1PVTdzUXX8XmFnR7wIj1MNNK9TgpeGJH+5BTrf8QeqijeHoM0hztNZ6oVY0
6DJni4lg3nrkD4qBCy1qifycZnwtyTjb0qOhmCRbBTw+xp09gONmZwxDqn0BRD0+1IEbjC+a3ghk
T6EsG9sBL0f7ZzzM86saglTztDCDoXP7e1wcCDh5xOm3FIpqrL24JHALtUOkWsMnxLFVbW+KvnoJ
Kl351GCjuDWzrCrueUyuVUUXaRunj1glt6ABjQwmv9yo7w69PgdD1pil++To1bwplKR5aHIJq8+n
0fqSYJj4wQ4KI/Lgo3IhA7CUP1ls/dxFWQRlK/epy01n66Mv/aVrzWHLixNz4tuLevH6ZTA0vLHJ
YXIISC7DTDLSHmvqMnwG5zZr94kZgV4DtK3q3kxrc6ImpxbOtoqnVrpj2rhs2+2kJtvIDMODPMXp
ysm/XHB+EUgn2shyDZYUoMZ3aH9DHnvOndr8a8La/jspOq32Rjp8aa291l64COtyCQh7cLVpGkL9
PP/CvPbGCCJh8FyYensQDLunpRk9WsNorty7F0Mh0QaZDD6iFNslWzkfqgt7nzzLEk81GMZPnYjG
T0pVRzioQnm5/WWXoRz1Mkpx9A1Ig2nGLV/L/VQHHYAm65C6UaXs2qZyd33rm5Y3WRxvTylb9wHp
XVSUjXD86eaT/fn2L5DrdhY/eVJJRWEqrhwda8mPGIe6K6s67Z7V0LaKbYrQfvoUVFM2/b490Jua
43IkFNtcdPdkTdBcfMEqgPmXYFNPOgS6fdPMuv00Djh8bMvM1z9PBeI1XjVpZUgSh/zHJhhEpuy5
d6mBe9CzLeVV60B8P2OmpJFbpN2Aj6NRYBDuxCY9esxkLfdHS76OpxaAlh9+4Oq9vfIQvdj6rBgK
rii6UfQD2byYh1bXHaVZmJtUR9rHrrG1F3SOtEcfAdR/u1pZw+hcGY/LTZJXiDQ0URfbUesbrdZw
THnu+rnYpIaf/eamEpOX6NnnrCyslRB+sf2pREN7kJAkeOM8fM+3f6PEZs9ztH12ZkQwm8jyuWus
ZP5NKtq93t4UF9eFHIvrAkQfZ5vO6flY4GDcGLmx9lmtavGsxaOyd53YP2hBJfZNZ47/inCcVj7g
xaC0o6EhAPUhbDPmIoka7MAZcGBGZdKeJesLvUBLDMmd1pXg64D42Js+KZJft6d6cdDkqLzaUEeh
tERz+nyq/lQI/L5b9bnUZhCFihlNP0EZhg+3h7n4eiCneBOxW6SJEQH6fJiSHpmBN4b2bNcODrYi
N7ID71frixhsbXd7rIudyVhyQ3KamRU1vPOxoN6NaoQx8fMYGfkjZ0Ds8YOZH80IpSY8gfLyx+0B
r01O1gyxCgFFRmJ2PmCpRtTB4h5fbCS4VI/di7L8DNDqAfmVYW2fvOGDzyIWKT03AVc8CwQicnHS
IdlCApzM5NPsB4azjWvKw9vRjTvavRp837mqdBe1aLP+UZRWcgIAhKpxgGCF6RUuRiGoBrsYlARj
+1UHqVRuMgtKlQr9fPCos9nKL4wI7AYqDBZQfzdjxlacajvtf/Fw87N8n3Yl/sx92mU/hmRwvtaj
zhtRzSbw/lhxR+URUKyCq8TtdX7TmjqfuTAlhl/yRljt5cPeR20DPEOgPVuJpTYuOUTtzHhUka5N
u0APnehgYkX0Qq0twBszCIzPsV5iQR8bvP3pkDZZ9wgRuxQPSTQ6lJpi0x69LEsaaOhog7mYYQiR
/CgG9OLyXU0XfXjKUrQqms2E1HANmzoSRfe1aFi+n7yEtWjrN+2orES7RTB4o/LwfOFFwaEh4onz
LdWjHYZCaV0erVRTTlOR9Z+QTcX9HSDSLvSb5L40/WxlfZdF//+NSgygognri4bn+aijSFACDM3i
SMsmfRh5IN/3OFcfpE7Ak6rn84+EQig+ZKr5OAZptokmDLVvf+QrM5eXCnQVUEdkTovY246ZWqhQ
II81iDoPWUr0EQcn/al35fhJ16d2y3Xkr/Q85UP83caSEydZ5i/KdtS3l4AJzUhJaiu9OfaFVe8G
ethQoIrpIQzF93Dq5gcTg0wvz6Z+JejL0HA+MANCh4QLBVmGeZ+vuIsndqc1xXBkcYeHttGDB6KX
shtL9XdWOs1KGL6cp6zOyS6KoJHiLvsoYN+JSvnYH90BeKttwXSpJmfcFnaobwM9jb80GB5/Gdxu
rUy3TBZYYt4mDM7xpUJAWfJ8phABtHSM2ulY+m7/2OEgTk3QcGnSpdp31VeTfZkmGcybimdmrDjT
toEkdT8qYi1vWYTr//0SHklIQVCNoep//kvCca6yYmjHoz9O4k/Lg+Pe1Ov42FSVufJ5l6/Lt7Gk
KgFJJzKjPCXOx0r6SLFSs5mObj+65OTRPMN17FFF3CSz7YReWoJypGmWR64XmeX8V9drmEq0PQ2O
h7Bww++8stxs0/lx9aKX6C5uo3LUlcckG7JfpommohcLLTc8PmkbbIbON7/fPpHX1gvVHjr0srAN
KP58Do4zVRQEzPHImtLZm0owJ9iyTuUdqlj1ynvk8kDYUgSfxEM2fijsng8W9lUxt9A0j7Yd+Yi9
1H6ym7MZD8vebrHKqYQzrBE45CE7P4SkOVwoPFHeUAiLQ2gGfQomtNOOGW6CG6Er/ZZUMZg8dVKd
Q1iH2l1eoZnZJmIOqIsk40q2c2XSAC2oYMsVRqxucaOnyNZZqNuK40BysYuFVTxl2aR6Q6la/0ZR
0X+9/UUvYyztTfIEVF/4oBcMJOHX1RyiHXJUWsffWXaSbRoG3Vla7e6VoAy2Tojc++1Br07yDR0A
8M+iYXD+ZUkVEEoGAnEsIafe+bmWPmRd1n4y57bc5WynlbN3uW0BQMiWJTsXM4GLi6R1lXSGsHsM
6DOdYB21jacHnfZlGntT+1jGzDlnw8oWqdy2Et+4mNw863WeNPrRzmsthJXhUgobkBqoPeI+dfKi
JY0MjCGudlgb2J+zSLE/7BHjUo3gdYSkIjgBTtH5j6BXWaIapFtHcB9a5BmouN9NwDE3ZlCok9c1
GRIO5qqEw8WlwrAOnCrK81IQZJlCZAoSpyYckWM+wzOwyIvpgGKSuI1jxTzaiF8d7EZMdw6+i/cf
3FOuHJXSOihHnsPLnIkTrSihPptH1KjjX5jbxY/u5NtfjFLkuyHCjug/jAd6B30+KuzUC85X2JlG
Z+ISN49GbOSEbZv2D3iPOPrk9EV4V2OnujLDi6PKDHmU8CCnfgiycfEcQk4H+gdn9TgqyvA9Lwv4
qHgF7BWtpvET5v33GhjaGpX8yqioHEgeJK4kVF/kWX5XuEyyeUiBASvHKbK/u2HgbwpN67aZTPCl
2dCfTG2bNajyxYElBJO30bXGdYJ4LP/7u0Ep06fYFgrlCB8i+122FvegXpXf+962v9/+jpdbVg5F
jVSW7AiEi1jkJKpB1jQoR9+K1EM5hOWdPobGqdZxkBoMg+Sm7UnikPpbw/VfHZrWMEg3qdqzJOkX
fdlpYxQGJx3twelrGjXGV9fM8JJNIeFUCMoo5l5zMygv+QDzZyVQXURhWQV/w40SrORtc77IUxVL
Xm0dnoy4LP518ql7HEe7+gLpVTV5fDlrviZXBwSvColQlsCXCpPG6CqDW4rwNIZBFnq9QP0Dts5P
xCxzT1FTc+XAXNlFUsqSkSggw+ZYvFbSttazOdDd41RGQcO7icfERulwf/MygxC0sp7XhsOeBP3I
N1DhslDZW9g2Trrt0/rUk51Z0b/0VOGr96Ie0uqjVyhmidTaqO9xOi9RDGnp4NHpzzQ30R/W7rux
N/Zti4joxkT7xNxaTVk93D4pV+bHkCRGPMUkDlac75cysUoesFFwKs0Ozrwe9sq3Oi3GEQRS9c/t
sa5sFVQooSvgWUctakn/CGl46zZyCKc6ccstTcTkBaRZctdObbwHY/3nPwzHOlI2NUg4l70SBXK/
ORG2T1U3xyhDxq3xKOK63QeaOSvw4ODA/JcRpZ0s0AzqRIvDh3BiV2txGp5SUSTtpg6yqH9s4twW
23rO4wSvlwRvnduDXvuC1GllusPqcluef8E+NJQ5oeV4VOJUUZ8r3DXzDX5fU7uH+WuuXclXrg6C
2xvqCIWDC2wCkM8mzNwsPGGeSxeR/oiS72u3U+7meKzKZxSXnhMcSVZ4JZezFJwKrmXO/puZ2fks
tayOyJ6z6OTUAq8BMK7mpqhHbmptWjuGV8cidoPjpex3UfoWhZbgOVRFpyAPxQMgZX0PHL17Rryi
WDnx14eCz6AyGMIEi2hWt44x6WXNtFDTLrZjoYodtgrWF1f1m4/HMtaQUP3/BpNX17sLWB1KR6lU
JzyV8TBUXmH3U+sFwoqVeyfO1wr6lxuF0egeSm8EHjdLPnutaJ2r6EytdHtj2nSBg+BPhpM3luVO
8WlGPOSQEy5eP3oc3mCURBkJ2Lng1WlVEMqWbXSiYhvda2nnnkA0wgQKlWLNIf3K16PgQaYFc57q
zvJyKC0IfEMoolPHtL67pQ70xLelDEORGh9Nd7gTqAUTPIksspZ//vEqMY1ZPczhacp04wkjKeU5
bQexGaZmLZO7Ni3QPzZphrTZWapio2CTohykhKc5HDPOWtMYmGN3QxNsuBjscCWAXV4LUnEL/gWC
s0jTLTdKzL7shJXEpxr9hc/WUHwfQkuB69Fpr9HQdV9vb5DLB9r5cIs3/mQVoYmWQXjKhxkEEYjC
jMtnGNxfTmNVL24Ah+i1GUq4XAk/aHd79JXJLjMaJcJVz22C+GT1UU89QPSez+vpszLUM+4GRray
ba6NR9jkhufkU7yV//3dmc99HxIk99/JrZ3hkLix8i1w7B63wcn8XVP6X6u+XR0Q2g6EPNkwWRIA
i1YUOddHdOon1/+mjiJ/Lqyg3LTOnD4Atu4+xlRC0wsyOLw0+k4okIAiP5+ga3R61QPJOxkUlHWv
gYeuPndTWA27vBP5fO92lWofhmic4w39uTXJ5GvzRWtHCjQDJgcYej5+r9ht4NOnPzmlMdC8LHk/
TXZ1zHK1+IfVWOscXDucKExJTLLGsEvCY5oqkR42fnRKy7r/mg4dtQ4dVOCDFcz5mtDs1cHwh2KN
qWJD+T6fHH3SHvKVGp4KxW+6l7rtqwdRlFP5aQSUuFKkvywhA2mGAQXNjkuDkthir+JxoA1AW+NT
Rl/Kp+eMHt9mHCMTMJI7tx76J+kvBzDPRoRDw59mQ+R1QkueRhKxlYfxletL0rKgn4GzvlSUyvM8
7fu05OBohWW+6IE70mQLfXc/+OxsFEO6MLqntAYM6naIuDRHYR0kSxpom5CKp/KrvDuzfptFetq1
ySnOhR9vK7+dvhuWX2+sJnENzyDu83dtorzcREV5zIcq5+3Qmu6nae7651aUa0B9+aHPSqj8JNCz
HFxeELLBcP6T9DKzYUz58SnPzGza9DFlMM/gYN/dnvuV04QpqE2Lh9ybUsFinGBEIcEEaXgSRjmS
oKsIx89zk6KHMsGi7qrG/nJ7xCvXAVGRxIOukIF82+LNLhKud/Tis1MaZP5hmmiVYsg6I/zgi/mf
qHKVr42vNRC5HHvFvPDKZCWIkODMWZZN+vNFTawwT8YZLU69z09Vo7bTRrOiCms/JUdCy1qNzVe+
ItKBlKGl/hU9vkWXvld7GqQAek8izrphV1QQST1EOKx2ZQtfmRkSZJQEEEEl4Vsm6WOqBaATy+xU
JoYaeAloxK1RRxLmaFa4iVrNGt//WvCAgE2JCQwJWMAl8a+LdbNG5Cs71ZEv9rVNP3hqZvGH6mLw
2Bp5dE/xrd3QSTbMjezLAb+c432sKdP32zvqSuRwqPHzfiKrBjCwOL59JYJ54tuewlq4CqXSON5E
6PKBHGjsU6TaeCbqibq7PepyyYHDQjkkcpLrqrBZFycHrfHOplo6HateKx+Gwqgf46gjdpZD/8dO
3OCjiutyQJQk6LERo3gILQac6567iJnSV9OdwxgH7UMxzPXo0W/pnrTRjT74spcDksnL/onMA5cK
HgDTggy/H3HUEdvO70NEGP4gI6Q02yaZ1zp78iO9D3hyMPp6vP4oQIN1lcv9LganVAZrDO7Uoz8n
abylkJo1XxXXDsKtXuXpvBKFrn096cok0zw6xssnt58XPKkcbT6GaeNoe4wSs/QJgQz9h925zjZI
9LHd3t4w8vssZ8hdS9EHCS2u9sX3q/pQc8cc5xMIfbMXWrQ1atXMD0NPirgpZlJ4dPiyn5Rt5rsu
ctG3vv0DludELjEiBpSf5cOJ98X5EldmWZZ9GWtH2B9m5olO6F8zk2acErjGX73SxZ97w02/3R51
GQP/Nyp5KXQS2UxZnM5g7sx+biftqFaVlntlTq7l4ZxirCzvlS9qoBkgs1DeMxeMpCmDwRCVkXqc
7cFo7sy2qftth3x6dBfFQn3txWB91GGCucnmhdTApGyBLsb5iipthlu0W4hjJjBa2GODSBvew+Qn
ih87nwqfR1muUH7eXtELWAnDsp4gDnDTZk31RV1BnxEv17tBP8bNXHwOVSPbqgg85cjKVgP/GIIQ
N2Dt9ZMR7upxgOcnamvl9XjlwNIcfyv3S6rOcjfFeqN1SdUZ1IXttN40juU/qCENLc9MrTXu9fLR
IGcM/NqhEQiOFhef84XGv2isMKrVj4k/ze6jqinVtoS+27pJjXaf6VK7aXS7eKpce63IeGUDEyA4
McA7QGcvhYOiMnNLGtXGsZ/0LtuCwI+NndsGa0pmVzYwdzc0wze1eFwIzueYp6Iie9ENwEJm7eJw
EId3eNL6xmmY5vgn/bHKvb+9k64uq6S20bom0i/x9HWi0AuPfKY2DMF01wQlKMwWWo3h+bquPLWz
m2rbfjT8UzrMaxCWKwERTSuJSaYSR3thEY8gIOV0HUbuF0RBf5fAtuq7Mc9EskfXf3gclSGfHpre
Hb6abUAyEJsI73z8FkcxlIyDqiMhcZlwQZ0pe5Ch2hE2RZwcJgWajYcaXOm+ZND9tadcOGgl3l72
qxOnVoc2A7pq8LjOv3QUwJdBmlQcyzoUySfFH7Nto2Jju9PTfrA3QRTN8gGcF+bW5H+WPJFQO93+
Ede2G42P//8jxPmPUARyZrNWimOlau0LiKrsZ0Z5ZGflZoMvQqavTPrK7UOU4P0iRRt4Mi7ugcpG
By/AdusoFJAY3Mppj+7cJF7jlibhbkqD6Z9sdC1/5V64Ni7XCa9javag/BeP/nZKW0frE/0YFnXz
O0Qc2X8OM1VR9hE4zGzvT7HzS0gO18fXl0ueXF4H+ccLcbG+QwNUvTT0IyXmZgdV1t37oBtTT1hz
tJvNcc1+6NpEbXaxzOjfDAnOB0QynQ5d3RhHp9Cap8Qd+ufCLmJYK1XiYJCc5yFge8pWa75vVwdG
xQGAoVRTXT7dEhyIc7su9KMyFNo+wnnSG4akfnbVAVZwGfkFPqKTCNP/8GUBKSAERe0C8ZHFMcqM
sdeMoNaPVqE3n8apG7/2WU+/R1QVSiA0ZUeEY9HmXaNzXLv6gMHIDJLoBaD0fKW1KiyiIVIBp+hA
Ore42zntnToazQBMuS6H/zJPqRwB1o8MR12cHLNNgwG0j3G0ujA9JqUyf4a56fheLuaSs1qH+q4I
aUPd3d7BV6dJYKZETGf7QiRiFklYgNPkdnBCWK/aNNN/iiI3R64hpYyzuT3ctW2EKgLPKG5y8Jsy
ar7PAHJjGs06M45qZHxSFAdva+DCe5a42af6PL8UujL9vD3mtSmSxVJ4QrKOZ/liTC1Qar/reUm5
6lh/15VqVvfg09I9hbhmjcV/fTDgSS4Zo2QJnE8QTUBcd3ubbVMp9h9co0S6mYcepKgxqe24vz01
+dMX6YbMb4CGUXoA/7c4HYGPSbhmNdYR4qp/EGVXZNtiLJ6ruj4pZZzeaURF5xHpX+Flvl+uDH/l
axKJQNZzw1EGXyodgx/CwMgurGMzjaN1p/S+FaCDaAzHOh/n+h6lD4hrRhZNa/bsVybOnsXtGCAe
gkvLJpEfD7YFf52RTWOQ0r/61o9F1Hpt6f/LI8OKvSAQVLiGscCTYiwiQ/34iZV6tFQxAUCSjSy2
VYzWfWFkqn0s4H/e9ZmGS6Ey0tsIXXNGLpZQsaeNuibKcOVKp1MlhSd5WdDbWQyrOTT6UPe0j9Wg
q9GuMvWk97TK/VeJg054pTXoK1/52lpL9JYM/PgSLDl0kz6rfObIPnbKEHTdJh3j8K+yi7Nwq/ad
r+z1fGqUO9eYC5yWa1u81vzJmkjEtXlTyZZAQQlMXF4EoxCTOiGXdIzrrPbmdrA8pRrD2jNj/yt+
yOEaHfna5n4/4OLthE1Oq6STbx3VTiniXQtm5Gs0ump/74M22TpImuaeFgdKtbt9qK+EEBJ4GoWg
DEHXuouCYi2acUzzii+ch2WJVXaDbl0H1GFjBG23Qv6UL5RFBAE8S0sZvKckiCzilS5G9KoN3zwG
SW34HvbSkeHlTj+u1CWuTYoEC+AYgpjARxaRCvFjZF9gch9x+qxmhBfQPvwSjiUuQNGoT/Xx42so
sRsoakkB/+VuMdQUzs2sm8diQon2MQodu9n4pUXjM65yZ0Vv7kqKJUstkCG41gBQLRbRNoJYJdSb
RyuHK8T1CapJDK36Lc8y+7vpdupLNtX5V3QFx5UodHVo0PbQtij4XIjGWHlKfWCwjOPInQuSXVeb
ByMx8vhBADiqHwUSW1DKwyn6R+HfP6jQ8GaVCMwdkVb+hr+0PETv7nM8JvomaVv7qIfIUod9H/9S
+8rYTJVdr+C9L88jYCrMN9g+XDc8Cc+HEphwDEakiaOvBvWwUYqm/Ac1Gmvap6ludjtHjeBKq1VO
N/b2ZroMPYLaDysMEY/Ldvl5HWXs2oFE4pjnVrBFFC7ItoiLGeKbtIe4n8027P+9PeTlcWFI9Ig4
lVKxZFm61PSsCgazB6NbZd1ToBhRtqnIYTeqEoVr3eXLGAACG/d1JF9BlVw8kFR3hhafRtZR9EX0
t2ZPWrMPUrdaE1i6to7IXKB+IvFqPHTPv+AoWs0KkHE/ms5c5/sksaN5G0+2Yt5ZemFvE8sf10RQ
ruwa4C4UQ4FwSk1oeX7ebVCns63GTGr3SMdVr/ZNVdCUiqvYkkidxj+UTu/8gfdbrZUqL29NsmDK
LaTD0j5mqXLFIk70dMGM+kVhuhu0zIN9RHcz2jtNoP/OGmfeToM2RxtFDTtji/pqslaDuLLg73/D
sjVViQZB7CCITrmpJi9B00bxLimxUN06HRrmBo99/8OhUCb/YNtl4R3vicU3dgan7XrUx05cOXN4
wAao1zdV5Ca6Z+FLjhZfXNZePGXtDz9uu5WwfxkN5ehIbRjIOVCAkAvy7mtHE5lzQYXjJHxTe50o
BPgbnhPWa90aYG7GPP7ME7VAhj/TVwLxlRPLaeWFRPGfVMpahCe9aqw0/T/Szqs3bmQN07+IAHO4
ZScFSy3ZGqvtG8IeexiKOZO/fp/SXqyb3WjCZ3EAnwsNUM2KX3iDaSvvI9WYR1OBb50JR/nSggc6
3L4cri2rNMUiQoDvfyEak0K8nPNRhCfUWWof3ZPwxUuCadvN6Rd99Ky328NdOUK2bChIWQ44tEtb
aXAwKj5TQnlP8winVhR/xmmXMfnxzsQDfQz9egKLFjqjvdLLvXIxSdY6wyKmSG68CMGaLkSl0Q6i
E3X2yd6LfgidQ+vE1v8woRR/kagkC6a8In/HH9umN8qkqCIrPmk43h54ZEZUKaFqpe7cN4fYUiix
357Ta0vIk0IvjO6qFLw5H7HO+thLRiM+tZAWh30MQCA/eFNtRXewCJz6PkMd+PX2mNfWkd4QATz9
XNKWxeHIRIAivQlSWG+RaxhmddxkCoYXVtF6r3Zn1bvGzNb8ha8dC2q/VMeYXfryi0GVGXqJXrnh
KYIFO/oJt+G9HhvZa1NDWbz9gVfHwtKdZB+AHXX280lNqM8poIpAzadD9aIKtdwEaMl426Ib1Hxl
z1zbm4RdrB6cD1Dzi/pQ7qCX6CApdBJ6m/1QNVGEhzaNq3z79x8FSoQYndmDfbB4wJporhtDZN57
Gjv9HgcwJ9gYbRsa99Y0N87b34/G1qBVgJktYfNiXxoWsgmaonqUgwYVsc5GuvGarZrHuyYxol+3
R7s2hySzNNj5NAAh8u9/nLsxKJ0oJdJ4t2jvP6PLBAQIUFQtdrfHufYs8BB/AK64NpeyG5K+5You
Dd7peljZnRc68RONEvdp1oCxIoHm5j1IKKQGf4RkePXK8NdCAaojpK1UbZF5X0yqqvYuxJhKeRez
52a+YmBdB8G+eCyaHmL66FV7pjg+YHciml2WN/k/t7//2smXYnvsU6k7clEzCCNRBgk3eNSVwVMA
r+1JkLN8yq05pflg0xWqM2PlNF7pYGIGAUwSUQmoHkgLna+umWs4rwax966FUy2eiqIO/AYjT+OA
kYuJf2AeZKHrI6+m64/0y7LnwMIk+pQjA/H79gRo8jSep7mUyEAVkz+QDlIGPP8tIWXXvvSK4D1L
sU/xa6b7DtJ8GSDIoLUPau+Fh1ATLRark3VQwARnG9JSbRfQNZs2qVOJbWXla7yba88AZk2cNlze
wGYtLpGw0a2ZHmAAparIzO3YpNVwXwo1huI9hd2dgiHs/e2puDokRxzraHYCLcHzmUCftwv1wnTe
x3ZGWE0xqvaJnze4O8McDUKzKLO+3h7yg4OymH1gOx/QO+Cr5FLnY5aIZOTZ0Nm4npeu9h6pHsbF
7AxF21NkrhsfjoVu+EWiZPUmivoQJVBD/SbmMXgNPBWFXlFE+b1XBWN+MpQOQ5fbv/DKBcHPksQ2
cnhigMUrFTuFFxhWGNDHKZPK96as8zYTefR72+tKMvilbmU7y0hd68UqG2Mti7+yKFJ8ixIMIgME
hIt9MM6TcBv8zE/T2FhPlN+7rV27+cZMSB0025rW4JCLD4b8SbVfxqpsALRulzcCojkNCAaUFCcR
VV/MxK5UXyiqdld5IF73aUWOfRc4UigZjog972/Pt7zx/tgQcnja7UjsIuuI2MwSQI03lRsS0wVP
CEEVWNHpXTBseunsQcMYw5Xbo11+LFee7LhLJKLshZ5vv0pzpBdPoT+VRZxvpi6Ndo4ZZXtPSeI7
yxXFvcetsIU1Va9kQ8s7kA/9KI4Q+hgMjZrP+dB2NzVhF836k92GyWM9VjF1mcjetIlnOD5Ijmxb
lq3+1FaqcWdPbuvjPtGsVWkW24tfIetS/A/wDHym5e2XR2pidklvfgow2Dg2HZIVQUy8F4hi2uiY
hq0xuxcPDjxRqrQSayqBUDochPPP7j2S62JqeWUzMf+u6uTbIF17xUg+lqWtuUnmxL27vcoXe0oe
IHCuxEoA9VB+Px8zbl0lBMOdPA2FEj+G3Wj/9Dr7e+x52UrN9GI6JYBDfhjkKaZ22VCajMBU60EV
T7MoEoyXtaCstkY+TDZCN2H3HVJou3Zgr32dIXkjRLfyEZN//yNU6sq+qWn3iKc0afP7OewULIAG
MGbYt4Vvfz+TkhcGMx12A7DA87H6yG2aKLHF0xggO+WGmvbDAKfx08jjfi00u/Zd0H0Q+6VIw9ot
zmbB6FloaoKzWaI+VFs0cly1uwdCmqxkk9eWjVgdzTpuH4l2PP8sM+p5A4Is5dIp5bbv1Kd4SJKD
lWC2sktCrV3zc748Btw23DiMSfVQW9oGG0ZCpNmwaDFl2q9WnLhf3cBtArzykpbTX8zIGwCtWlO7
urx22KEcQQD/lL8B3sip+GO3TGpKTdR1WEGvj37kljB3fdoAS8ZNr92X0+R8txVPizdZYs7f6TWM
X3Ucr3e399Ei7uUW4FeAuaFFR0UIINn5r+hSy+qnOWbCO3V8UZl5K6p+iXDs1fvaLWqf1Gk2thjg
hBuEUtcEny/WG9AcZXlZ9cMu/aKPMjuwqN10mI5mmxb9IwqrZrsDzJZUFpKxahpy4/dW4K7EEksv
P5lc05tEjY5RAaR8gKr/mPy2jSuzBqVxdERcubafV4r4YhgVAkmbqi77oifIivBraSkSftakT9tj
EVjQMmwls7XNFLjJL4wmi9bv+2LwLB/YpTM8OJmVTp+cINZNn3pJ9/P2ai1jZH73R4IE0xYkCzCp
RQVrcEpkovuqe45xEN0W09RhmxD1hU/sZbibosE30WmU4DHyNOVLLArvkHh62W4GDFPUjWoW0Vsb
tOHKLlpGj3C2NWq3tHEI0EAFuovNTHndCwql75/7eOrw7czTNNqkrWIfwzJu211vtvU/CJlFzeS7
I7afbWmbDcF07SYbUF7l+CosOJobNda95KiNiaKt3JgXO11WHeG0ALUCow6Z9nynx0VnFmqbiGd1
Gkt3Exk6YpedlTxnDUbS2yIZGnPvBZ2Lfbsb1M3BRjBsDbFycdvYxDhYSCJ9AWaftPr8R7hWMSBU
ULfPdgYkp4NC+dNKKrXZuV5OMbQQ/TY3nfn99ra5/HQKZyiB0mgDg3Dh5tBaXV33it0+g7zq9mMV
9Pf2lIy23yLi78T6prCyZKtMpfta2k6/cqdfGZ0WCdQZMLIEN0sCZxHYw9ipXvcceiqyte2gdnvL
sQb9QElNDX/AVG9fSAxLWmN9OkrlLHR1VwprFxfNB3QUdKxEJDgXPbgipAjPC9A+64od7F0lIoPQ
3OmX22jBptKV+tvtKb8ynnS3An2AIhBwt8WBqB0KvVS/kmNDKh/641Sb8cbLRfmiZWnx20YWSBxu
D3l5OfBC0/niDBJB8pWL+GNykwI1+S4/hoS5rj8VwRQqPkGlYqDx1gXYadtGVHPsysxUd9mo2N2e
0LcuC78D1/XV0qFlfjJEZ8SYqppVpI4rF4X8CWdJBe1yqhzgAEEQg+uXe+WPe3cqhsjTqyE+6s2U
Zc9jM4XAp+ou+CoQLVuDhV/uPKSLmGUeFvYf5cbz0Rg+scahKo+ek084TStDxL/00WFxfala9xsC
x4aP9IP9MFWxuiZQ8OFBv/haWktkbhw7GG3LpmSdZHUC+zQCMRUnR9GPhrGBdF7EL6MdVMAfR3Pq
vkYAOvKt04mkfI56YaZ+xeX+ranFFCBlZ7lfudDqcNPNgRdikUY6tk/VjAykmSYLWLBb0iorxwRb
Xcsp9PHgCr2g3WDlRKEzqAK/UQvDfM7Z508obCavmQdL3e/iOH+Fnqp7h8oaunrrjPE8bpsKGYNd
UBhpFoIBaHDNhBZN47wJlC9JEevJaxQ67c8A/4v5zTYSUMph6LFzZvQluEcqob+lihN8xUzLMx7s
eZySnZM6QfobbEpTPgoK98Y/eaxC/PKMtDa2VmSGwRbaUl89ZK2ZDnQeZeID1qEq9zDArfGhhPfp
PBhZkz+PRlPGG2t05uZewQnYuO+TZKqPbCGQj2M/UzAcCi8F4qOEjQNbVC0jZX/7vF3ZXaSrqFjS
VAdcehEWqzheRnkSH622HR6muhjfdBz8PgXUMTl9ZlP9VkRlTQiZanHGNkvXKsGXvwDKDDgbUjh+
AWi98/1N9bzjdBPFoFPafa6VNHqLoqzd1o4KjbRJsV6LFdV8NuMy2APNXYNXXY7PKQZTgcoBu8hb
crrT2pkRP9cDioLAHvdJ4YFh8xDNSje6KyQlyqtn2zwlblc9dQgypVuPnqpYedk/Kt7n54yEizuW
3yFpCcseamrZ01x4enyM83l2fHxJY/WLWxvNp2HoG9fX9Cz7xLvsnHLsXx8Q6UhP0HtD9/PM42+/
p0lZJm9aQEPnm5Uipv6YpI1irblXXL4JLsmaVHom6qQBubiOmgpdFsQZqqOGs9LDpCcwW6OMp8lX
qKcpCKqpxb+39+iSHUhg5tLypCVBSRsG2XLMOMOXyPP6/Ng3szbsFHXI32K3yetd0UsGbxpZGIv7
Qmvi5J858oxso+fK8DRoSYXppWKEwvp2+zd9PPhnyyXDROaAsrNk6C9rPdacI+IwZNpLXdSp91wG
Ude+TCTx+qdQTZph2zeRZ/tpbnrR62SNlvLkiHLCUkoteoknTqL0DcG9YtiobY/fiF4prdj19ZSL
r5heDOWhzabBexvLbgp3BeLqzzUyUONnFE+zcV8GRqiuBDkf+o2Lj6JtgFIc7xr/LB98o+qE2+Wm
8YI9+nyvTuH8r9sVufHF0YPwYLSVl7zHVcW59KIh9h48FAjSe7Pt2nfDrop0G2Fk+Mk2U9N8r9Oo
+uQMlCsOGNJ1yictF332j2fF8fQ5cyh3burcyd7TQI/7lRLNkoQtcV8wMDhQlIZ4IZekiMge8sTJ
0u6oNqjbQRY1CkRj1aIIP/dD48R+NitedJfF1oBFe9pVfgsE78scmqGxE7Qw+K9Huy1XUraLu4bf
guw1BowgbaTzxPldF0dJ3+VZPx7zrHC0O9Txwuc5roqHAGrFRuRp9q0KjBiirdOPb/Pgxiuhy8Xp
5QcwNgBsyrKXl0wfJIU+ON54NDssGX0cWMxfmV3H1mbQgCuobbSGN78sEdB1k8UyEHnANBAAOv9m
I6LbbGKIdFQhxv9Uh/5hmsNkL/1I/IS03PNHVyCtpjlB8dKQ6D5ROlmD8V7myvJXUPKWpUKaU95i
5sdRr4yWpOQI+Qpd3a6qzHar5KP+oEBLCje9kmvjvdojR12gO5U/GqObxLPfV5kxSikROIejMhvJ
k2W3vblVhgaut+al1OwHq4EnZk3amtnr5cXHr6aOCheWjJkLcBEMa7A+QLlMlFKbEpvQVO9/8n5k
867o9Pk5aOd/HX6kAB5bOzulURD+Sob8VSls5S/hwJwo0MdoHBF1A4lDifV8Gc3YDLtSyAksTWcf
Je4vE32MNxUD4WeRNqX3t7V0xvtQE4fwAn9zWdOZY0nmat3pyHVeo+jfzC9l45oHN9bDL1E3W/48
epwPp6ut0+27/SK/lSB+yW4FhUxV7WNH/xHfU7KvKWP39nFu+vZrH4gmRl881JxdQM/6xWjS/2IY
ml9vj3p5NMm0qPPSOmB0aGTnE4x55+iVjeUcXfhSvQ/8Tux7x56/ZW2TPHVV/N/t8S6yGMoHRPSS
ryfV+JdA2cbp62ZQIus4z4BBskof37q27jbSk/6vr73zoRafNtuiVtwisY52nuGp50Y1fi8qcJBt
VEXDHhHA+CC8LN2Nxpgc0QJYY3xeBldYz1ImpG4PQI8AZlGyCAvUqxM6fMcREUVxb2Zl2dzVQT0L
v/Oq+g6FZ6A3duJm/+btUFjEDPgE3KdtZT73dI5+GnOfvFZ4UXUbjFfjfS6iaa17crnvDIngQzWd
BBjHGrlD/th3CtT/kSBUP5bKgJC6OnZb1a6HNyRL0C/TlTk9BHRyi7/tMuBgJWX2pGgU9bhlD8X2
jLFOiNCPOB6rm8B1yk0Tmc5rQaX1jkJDeH97432QtM+iDCQHUKQFVYY1u+xDnn+n18SjWcJdOU7c
q9pBEFYYfiBSW/NLFbDLQ9SqSEq7qj3ea90A8LYNG0/hRYYGsulh8CubJLaC/oBNtHYkixqHT8bc
KZhZTab6u9Rjdzo4bd7edZo6BSDGikr4lTs6RbYJdDXZFrqRejswQ4N16FoN/y09Fr1GHcl0ha9n
+SR5LM4cbhtdscSr1VnmAU2BDuEpVRm+UBCs8+/gV/WvpjEr3AySi+T3cTncR20/BQ81gLNThrbL
a9w1XfBpIE0u/BqjcKSr86G1ft+e1cvjjO4AkCvKgzQeAPCcT6rVNEVX1JpzbOmXRdsgswJll0M3
p+vZdcEav+pDM3m5iMQylEGoQkuPpfPxwAUpEAZU66h1uLpujMIk+hO0JvxatdSDUznNfNCmuMt8
0v++2Bk91/U9ADjlLoodvf0+FGDVEVuboTfI3u+2A5ij+bGHWR0SIEKjrNdkxG23J+raLye4lfAM
rNl4WBYzlZVwhsJBtMcgBOXnVJkebfW5MY8OFVPrLTQ7ZQMIXNH/y0QndoL2lfuiVW1e+XaO8vYu
BmVyqEuKBUBqu6IXvgp8ovuheEWxgb6Xp1+Y8XBeay9fRo+SzI27IyIhWP4u1ddDEXd2ha/HkSOB
3FhcRL6aO8ZDUxSlX3uKt83H6rvXo9bPG/LXrVayUjaXA6oa8vrF7YT1kpuLoWuPEy/nq+YF0fcC
GCxCzrF5mKeu/lo3fb/Gl5fbaLHNQDQBIQATShC0fIuVNlVmFIaLYzNiurFF7i3YOqVr3JVjE2xH
t27ae67H7C4LC/zNbm+VyyeZFIKWAI8jBWd3OXhhFlbsWml9zODT36kV7K6N6gbErZQhT3moih+3
B7zyAkC35ZGy0CAFcrvYmsg4FXY2Jf2xgKfYb8egGDWpwx5iKxANm6gvQ1KFTPxze9grk0zdQ9IW
cReBYyd/1h8PTyuqeXajbji6JErpiR+Aaafj4P23HcKmbH7V1F2sp3y28uKLE0ztyt11dXz4Ojof
SINjGeZ2tZIThhXd0cVPQgAEwXK5Mybgt5NXByk7zoblrUxochwKxVLXOj/Xpl1CVFhhWpm8vuff
bwz4X6aa6I8JHisVMMQkdvem2wevRo7EHzqjCtXvUYlXChtX9pcMMqkicBlBV1gsN40ury8nj++e
gWPpQwyrMcJg5acexNymQ+CthRhXLj94Q0AKZM+UZ3gpoJLbwqjYvcNxdJ14fMhHI/+POz41tsKx
RfOI5r/4JWQL8aClXvDvUDu9sq2rsQ82utLb5qMx6EI5KHmt4JQa2qKkPubYmY+8agcy1XQTRM/7
2N7d3qMfUcH5TSAZTxSCqISTwC7rdIOe6EUx5fMx0eLhVYfwaGxLtMXo5RtB+WkMRfIShZSnNzNK
0tFOsQlwt3Pft/VjE0VxQTMUMTi/wMEFjB32ppU/efSENyhbld5dCV+h8QenLo3HXCt0cSo7Wwyb
Ih2d/9S51d6h2XP+YurQ3sEoBgRJhznEL/r2h15uCigyCIRIn0iJWVokWmPqaKXhKKgoGGpyV/Mo
/ROSfT5l0E63nIp+JRy7bHtSxuLwSZsASXC1F93zVsN+21Pr/qi5lUhnv8vHhFawXTW9b7hd1t1z
DZoCfzN3Nr9HXTw8cpYib2ehsJts9dzC4dSKK+Md7d0uftXs2f75t3MinaW4Dyn+Sazn4oAqGSr+
Y2POR92LNMPvMEXF/8qLH3ry4z2qzJj63R7x8kpgRKnlRKYLlmNZCavH0psHZZiPrVkn/mCm+kM4
Km+BW3JBFWqn/ptzEx1uD3q59BRKpGoLryul6CXLunD7zK2hfx4LvZi2eS5MX4wwe9xUvRtGp367
PdxlyHg+3OL6wZEGT8BgUI/9hPY7PJv2O8LMpyyZ9JUH5jJykXBY6i4ktmT1y+BUuOaopXWpHsts
avZOPwTOntqTlf5sGmnlIvQGdQWgbehCFrNwxSYexej9JTeULIdCAipLUvsAS9Blit3FmedMUWAd
HW2qZ59evQ4OMFR3DW5rK8fqylrKSJyrHWgeV66c/D/eVDNyqyJHwuLY9Ol8AFIxofpopXjz1o19
T86Tafvby3ltRB5QB2AAG4gk4HzEKKhNPJNH7ahVChRQR0QHbzTHdBNmXbidh2YtWrmyf2RpSmqt
AQECCXA+YB02WgNcSz/m/TzOOzOzevdFTU0Pbx5dD8yVPFVefOcPAGGg5LlJvRepznc+HPZuutfX
nnYsYi6YTEHo5YBzYq2vVMEvoxGJJqS7QSAiM5wFPEWJyhnQkNCPQ1t0G60xaQSl1rDPsInekFWp
98gfJVu8Vqkj//USckJIqKTlEVrfiyXsQ8MYK0qzR5FW4iFCTeneCECedJAzt4gZrcJG5bcs5xQG
Bsxaghg262IJ44riIo6FOn7LubkZo2Q8FF7TfcrTMPqkBYm38XAsfsXnRH9Ckt/bxHU37RAAW7Vq
uHLhSiUfqjSAWyC6yCvkj/NCkl3lBlZ2R57k9Mtca+JXTvR/Z3LtDn6uZea81RTdVVbO6bVNTHUa
rUdZd7uoM3ZDOcVSTO5I19c4eIPbx74ibyDbCJyVZ+zqWBbUDMScqdMuc2YKUKaAo6keraLqv1eJ
Un/B4xBAdK9Z4coDdnUsiaMg1wWbtix4F6g0RPrId5VGNv7qgxD7XHLa3vxRdC7m87c37rXVk1Kh
2OWpkkS32EdaYnpzTSX1iECOd4cqPqpxSd7svUadv9HshxNZz/E/twe99okgRMADfWzhZeGqKM2u
6+pZO8Yoxr9iSKE+ZHqF8SGNFzqo/8NgsouBdgEF0+X+bBu3nAIaHcdCzEn5qKI7uTNcBVXhWEmt
lem8cpVTmQEfh7cQOKuLxHNwO0SPEq5y20q8rUD8SSXR9vTvVTUo2w718b+0p5Jvo0W8yRVA+MES
Lq6eOcois1BS4+gobrWFqGDkMJfdZCuVJ3ytNpw9W1pbwa1fWUJgZFSueCBpLSwbYpNTd0M3m9w/
cal/49lOtR/UUpo7HjnT/Fv4FMAiLAVpAQGUBeogf8wfV4xLduDNk019Na7T+yHvf5cNDI82pULO
/hTGmpvQlVPBgFL2nyNBALs4FY6bl2NMTetoG6Xa/dtL+bk7apBWd2BPB5S/daxKty2K9vOKsPq1
oYk9HPx8Afgzs+ffGqdWgtxGYhwVRylfQG9l4uAYU+YeAK2J72RIAwzbbPhf4h4btRykGSmaUHFf
TLIdijaPuMOPs2KLbd04WbfT4jl4mkO3OqpdWtQrBb1re0iau0ktWylnsvjUECsn1WgM/UjZWHmJ
sftxtlXRJ2Iv7DkTKxN7pSdnO/JISrQGSI1lI2zUSmhjMJVfEOcKH9zIy+ytk7WUDXJlfiBAi/e9
JlAta7P2QTGcMH6OSiV8oJ6ifb59J12C5XDHIvAij5c8BMgI56vsGmkoYEanL3Fos9ZF3xqmH+dj
/Lmo5/GRV6W9b5KpRFLfHmCoWyMyeeVY/wI3Sc0ay5liA8F+TQv+MoKixkxhQ8o1ceaWrSWtBgzn
WG39EsAFEX4clIQVgLU+gQCiHqwPyhcBtsqPJzzjV969j7vxPKRh85HNSsoPp27pqAOKTUTYdrVs
+vI3+tAg8CPL+oTGjXOINJF9zuu837V6bPp2F9YPg5X0KxfN5eFzdUjs9Jwkq/xCfpjSODbGuTu+
ENAk3WaMwcCNlEde0aVIPN/V4UA2laqvWcRcPhvsR4qzwJloccE+ON8OedmmfeKVw8sUGP3v2fXa
ezhBjfIP8H2eYMsMnfCvXyoQplSvCMoxcLioWJpThk9SG7nHLNQOUS103W/apIDClrmfs7kKftze
8peHXaaRuJWhlscb8HE6/7jDozkeWoSdHdwM2uJ33/cW9VE7eB/wFf9ye6jL04WtMAAf4idpD8tW
Pp9OMwt5bHNRP2OuNd935pjfd1XhiJ03ZMGDmQbDsY86dRe1wqg3FXqX/1hGGxXIpGvxKTKm4t9Y
aEW7ssMv8iAYF2BPDbq2YFwArp3/LL0OqhbIS/2cdXr1GxrxCNeJXkZxd/v7L3aT9Icij0RJRaro
L8nMrRfnphZ00zOsDnc4mHnEiTFbUnSrCfPf4Wzb+/+/ERcTHiR2a06oxj53MDWajeKa6V0Qts2n
GDzMIY71w+3xlptJ+lTQAQJgAKicXbx4qyq7USA1xdlTmZvinmfZeCqM4KhF4q+pgR9DoTiMSAv/
UMY8X7S0yqY8LLPsKXYCelwmHsdA/NLiBIgW23K3tX9oCMhNG6Eh2nL7M5fXkRyb1glEewrcYD21
87G7xhr1oXPTp3GkJxWnlQ0NMHP90O60ElUs1/idIz797fao8u354x6W7NYPigJ3Oi1tIIPnozqN
1qr6qAbvHY4R2U8zL/sTaLfgrpoq1XtKsI3LPuM6aNkvGnpV3qaawzVNg8WXf/wGWdYn3JP6JRfV
bnpZfTDPyjta2kG0rXJPJROpAIj/GqhmlkCu7CoAuhPW5e725y/fof87NhRbzg9dblpY59+v0WbW
e1TvT8nY9zu3C5NNqQbWvogCxbtzLOH8VxG8PTdmXh/UvI2S3WzXysrPuDoDf/yKxb7rm2Zo+gYH
xMkomuEuNcoRdGtszPWrHcfj72E2E+Q5ktpc87KU37dcfxpZbHXZPLtgRaVBhq+WMJR3CF84h5eT
abw2JdkEzz62gbdnexFxfEw2sDpSM3gKsKLkNPzxLFixpVZ1OEQngMS1+lnVc13xRw272S0RSPho
Nq0rfhOzDoe8zJu1i2RxVf7f4Yk5pHQs+p9L/p0zWyVxbRWeghozRK/MkuOc59U34YHRJ8rK7ZWY
99rhgpbBK0Cz0OSgnX+voUxeOBROiF/G4A7bmeL+DkRbYmxbrjT6sabijNs+cadk0xYQrjZUk5Vq
JRa+tsT4CtGzkwginqLzXzFXZacVcxmeHBy47wbDC7bG1Fjbyga0fXuBrw8lAUvk2KQ18u9/LLBi
pYw/W+FJGwfxtdalUo7uwf7R2t5Zy9uuDcbbR2wNuY6C4+LCNDTY8XaLwS4+nuMThUYz3ZdpVeLu
rsWW/nc58MfmwbgdSDVvOenLYhZ5y4e5cavgPapqDZSLMKJpPyhNOO+g4g7O3z2yH8OBUiff/iCQ
LcXR9KYdw0KqLFkV+paDo4utKEv3ZYqG0A+D6e+Ffyn9E0RJ4w8UC5dsP4prYdqrpfJuEqf5pecg
npf2Yf7mmVG6ZiRz5Vy4ZNyelBvg85aNIrNGvFPBKPEd5Ei04TvnBw2w2X03l3fN1HtvuRE7e0Mo
g/DdAqvxlXN5ZecQKnIRyfyH/1usZUkHDABVE55abUrumm5qH7sIKAY8JJ7520dimYnKlWQwauG0
F4DxLZ2mLGoy5Jidwgtb1PmzEyrOr6jM63jLf1/tsiGp480sVCqa3TyrxaZyJcguB5vTb6um/Gu7
OvmDQIlCTpNtM+Ai54c0CMdsTFONrVVqwwFmBTWkLEKstRzb7kFjDtbgIdfWm7WmvAkBwLmY70zE
St1EVnYy9f6/0MnmbEuR1TM2DXffnTMr8TGAsrMLAsO9q4214a8tt5Tdk7UzSgIfGcQft1KoZ6aW
xgGWTFZifE/dATHtaDZ/5Fz8v26v9tWhqK7CzFel/qX8+x9D2U7YNYZXJ6cujpRgo6Lhk/vItA6l
P6pptZLWXXlPCfnpQWs83vSxFpmkqY/J2EJROKVzZ9Sfi9LK1Bc7scvhH+q4jreZvb7P/g00rTnU
FiWY19tfe+VBdXnHeVBlqZXO9PnXlgCfgzB1k1MZmhOgCISO/yPXNN8co7H6fWaP0RrA+eoESyCb
7IVQxF7EqyjgscBCSU5mbk/jxh4tJyVio3t3DJJR+377A6+NJotkNmVeCUhfjBa0Y22McSVwDhuD
jNJ8Fc7OMcvcTP8ZD4P5928Msj+kzir4LSnHcj6faZeBH1Kd5FSY2JX5A7dkvm2bYr6rnCJaQ5lc
/7j/N9oi6Ax0eNRaGCcno0WW43Wq5jp4BDJt/XLbaE374NpgH55ZkpJJqW/xaRYAeLNX8BbOSxG0
n8ckTdzN3GFO+6pD6LZWbt1rJ0PCiKECc+dcYMIo9BXKVE/xSVeMPvOtEskcPQe95GcGRbhDOLhe
YQAh7ZtfiAMP7f9wMmgNsmUkBg8njfOVLOnaF2HpiFPT1M6Pxpmcg5YMYlcojfEaA05de2auzi8y
l1LRD8uApZpFa9pdrAOaPg1arc5bT6Ad4OuIJw2bTK1WW6BXh6O2jwYJeHie0PPv68uob0t0qU92
ZMB0bWptFptGdbJN6w71iu2QnKxFjkLnQWb+MGwpKi0CvSlom7xNk/TkdYNbPapTPBuPA9SOlej1
ynXmwRSjswkdicVbXKeG44V9XRnZKchGO91rsWklox8P9bS3KmWeHwonNdcUT64OijAsso86IgvL
wGswIqfqpRFlNwY58mcjmB1f6cah2baFMOy9hjjumtXkleXDyZUOJzJoFOWXiUmIkKGlV6o4KVYd
oRqjUQA1a3LuoIwhyOZwb25fpFe/krcKshrIfnBt5/tl0usxnJtCnKxqGr55+Xg3hbpRbspKy1pK
3EO7luzJt2e5aWiXQdVkRQHqLN4mDTB6MiFQc5qzIv9szty2lHhnu9tYFbfsEx1zUO2q2jnZ37/K
qAujyIpYO0/jsqc7w0hzMVdIT5S2s2pvlQjJOKLJjKd0xkV+E426EXd+WAaqu6mVrHe/3p7sa6sL
PkGmD57U6Jd//yMIQTSuR87Ezk56Jopfbu8pT3Zv2MEGgvp4+PuxkAYiYZARCAjJ87E8BdneOKjx
1gwr61Os5fk/pEZB4Cdq++P2UNeuASlpQauObgfh5PlQitkSiiB8f8qDUBu32dQ64Q5O15q1wLXp
A+AFkorg2ODKOR+nqG19MFsnP4WRa/2kd+1iKtnlyHbkeOHe/qarY0mUODURKY+zeCcQv7Ix5vay
k9tY6R3qO8ULzs6Og2KEscauuzoWtycYbRouF/ly2KG5B200PVUC96t7IYbm0OZcEQcNcvnb7Q+7
dvx04jRiYY9tuKykogUQeYWFO6noExvnD9XyXVgjRzEgOuJ34/i7No3x/vagV78QWAqYS+J9dLHO
Vw42wlx0KRu/Fo35KW3T7tdk1f20tVrwyNvbg1270qjVIlRFngYtZ7l0ErSlqez8JM1T51DnRjb9
H87ObDduo4vWT0SA83DboyRKtmXHTic3hJPfYXGex6c/X+kc4KjZRBNyECRAAnh3sap27WHttXaR
VoPgUGc9RP47Z2b+dN/o2gpJ0ulbQTUrx0KuV+jBuaxEJgqsrloX0W70gLcWxuT6ZehswRtWbcl5
bkglqAmYC1uU/2w9mIPs4lkDbWib2bBjYQ3ISmmG2GoIrn3NNxZAlgbSdXm5I9OJXDu14XOkEJ6d
IB5KM6DAdX3Uslq4T+TEH+zDycScMXXAo//P5OK0uACsSyTZ8kvWwE7yHKVG/zeKVXW1dyu1+zpU
NI3u797qIiUPFE6Zbs0SMBJXbd8MaVtcbBVdLibPx0+BEmnxrkfP/XHS4vzbbxgkUcKJSdIkc9GE
suZmLjUvKy7CEdl5YDt3th2p+y6rG5/nad5wZ6sLfGdvcWQGK8xSM8yLy1Dx7LFCNpHSo/mL2Dv/
mWqlu1HblJds+cpTtqfaCDIGhOPCV08NxyVs6uLiqFmdHWp71JmLK9xqIzRcuwtECJJ0HJod/n19
78qx87qQAg56w131V6oZykMTZsVrO3kfw0++nUqJviWAQGSH9+7a0tzKKZe8Ly7oAsb6MQWn8bNK
xWYIuLZVkj9QUu0h93XThQ7zOEa/prjETh2+ZkUVfIvnpntgyu5rXtXGRlC0ZW6xUQMoXiCjcXGp
XanA12e5tytyTSmo/+thebCd5jdSTiahgBjI08/eLUIT4mZv7nQzv9QAEcyDEzvGyQ6yuvpm1Xqy
xfO2dhKpScCaxui6VF+53jeh5FUSiqGAnN5yvsRKF0FoV5XWxhO3ktgSmhNc0iDEkyzzvGHsk6CZ
rPzSQYEf+K4u1O6clnZ1LslcnlsLFYt9HYhCZRCo3CJxXtvF99YXb57qNDJccQmNZkN9DYskbE5Z
phXeLoGuQD14JQpM913Y2neVH1SCTWVzcOHC8tqGgCjW8svYZfFw1hVtqE55r24hB9ftkPkxuwdb
6bIRWLUZBX1ShQvksEr5rxdpQ/nFo/zzQWqWtwsumVlgPpbEqEtd29gZp2KOOm5CFWXKWWT1kzlC
s5TmzidRFEH+G48Oh1+GsqRBtFivD2ZdzoFCFlhczDHoq106BMVhCtP5oa7azt4Ly9uCeq2eUcAP
zBGAGaRdd20xr4ykrBqluCjKUD+5xdzsc3Ba/820Bc/c1uYVubD0cdR5+e4flrWo03pneXHl6zYf
jCFNysvcxO5RGYfpIVWabJc0uTjPCFb+6ZWBcvgNo0BAJeyd2vbSz0CqU4ZIihcXONDgIUJe0N2V
AwPKMaHMQcWNd3t3MLeepNUD6yAsjrIKyBdrkeCWyVDSKQ9xOC69k7PSJY57lJi3jadv9Zu+s7PY
TW9WqUjENkHLUB2ZbI3+RT5Qk6xTNOWPERzlL0nYts/3P+ragwstOe+TTfgJhO/6DEWwlYHgk/nD
nCnjOYZrTj1Vxlgaz7ClWtOGW101Z0CTKSv3pCyLwIWsoenG2ksucKDoyj+oWHXJi9pZpd3vZLc4
/uv+8tY2D0Yvlf4LExnApK6X15ojb69oc4aGagp1mpYSEFa1Z28pxK55bPoDciKLoisMgdeGbK2y
CsSr04uTFNE/baGH80PBCGF+KhmSYizPMrqH+2tbNSkzPxOqAsqDi7XN+mSok9dmFyS5MvHZs8C2
/9cXWts8hS1CEvsUFrV6I75YwsDe3CorBIvBkOytlCg99MpRI0dBEHAOrZ/NDGr3RDSVab80sy/m
Q2amqX7ueuhOP6dDqjmwgdatYcGBZw6i2zkFs1vnumpE9DwR7H2//1XWThh5KeBrKUhMEfx6I5rW
DrsK8t+LWYbzt5yZxn43xen0GGae9+2+rbUrS18IKBG7QL1kcZrJfts8MpT00jGLWR9UIcrhm96a
cbBTqcTvvST+23XnzN6wu3aqwaJxhVjgLcACSoWWKIRL29dd6v1giLlVor2GzuoW6m/tjMkQCCph
OWq6LHHlY90qcTlllwbmq+CgR8H0H0LLKrS+Qf631WjT+f4nXVua5HyhpgFB0k3B20kL0MNTxKFW
snZ8Fe1cp+e6cPNhf9/Q2jmRl8ewJUD2BjPCC2bNSU5W2iapIXa9Vkfdg6tOXXNqxDS4Gy/m6oeE
NpKrCkoFDOX1sczKHjl4G4Rb3o7jOYKqy3dnZNl2URs5zj4W4xj8zqdEF1w23yllLYWH6gRgmaor
+UWL0T47zkVAN8QEcv7r/pdcXRpqXjKg40wua2tJVsIN3JL82kob0f7pBOqrEeSow15vR2EfYvB0
W+J5MsJYJqTyY0qSfTkVsrh6WWIUyQSd2mV0kA+x1DjvdoE9Nwdndiemc+n/PQO3Cx6yOCm/UFct
/7m/6rW7TxpCMZZklUx1saGoKuHd6RhcVMTko13QqlrJ7G0bMslUArdSG7uCODNy7B/3Da99bhDG
LBxALm5uEXvFU8wzSfJ/cQtFPRKsw0tt961nH2gGN98bEGzzRpCwulYCLrQmJTPOMmZXy9LonVbJ
Lm3uDPEp8ZhWfVKUsqt/KvEsoDysWxSmdlDMJVtB7rptPIHEsuERFt+5SktrkFjQy2xQEQitOHN8
FEkkOsdN879GVzTGrjdA0m10w9YcBE0Fev4Mgt/OjKj21NiT0lBxj6GcRAU8aUbftXF8X5mbicVW
iXoNwAKii5kqgE9c2+VMVdlAt+wmMXX3etB+WKN4NAedqrvajeGzcOrk7zruxVOsOvUPPclRa7H0
7JvWTdbr/RN2+8l5P6me8dHp/PPAXPsqLRoLZwY0eFGCpkIfXHF8t81iwVQQ/Ja7EkwJiH1vbL7c
t3t7srH7RurMc8O0wiKg6UFfRL3jiovh9OVZT80gPnJxrXafRt0st7pMNuLRFVyqtMkMC41BOTOy
8CPqPEI0BZEjmXabOLvemdMHnaLo8N1TjLre0Vqynacx8pr0NAXJ/0gTGi/c6fFYbk0N3ro0fgoJ
AMreNA1u5iEdh1l3q3OiS1yR2cwMrvwqh2iOnrIKlZpjMNpje1aQqydDUDJ3b7WJ6Zzvb8HKIeRH
QH3AtAYl21tKdUoDuZXR0HdiIlhItIv239zorF2ZNPbRiZAVQF0T0BqHeLpE9sB/TEOoxslSmk2O
n9toQPJuShYWeCsBDcs7+q7DVupzC6HoKC7z6NoQVJillp2o5UEzeH/dq4Yk/F22TSkLLpxqMang
lrRQXCrBmC1Ew0k0nFInrbdwNRuGls9Grde2VcUVhgyveogoUsCjDKNEubGRa3cJ1A5MdhLqjkO5
/nJurapJ4o7RpUngeNtR6VLVswk313CqbAbvYSlUqy3VV5ksXj/KnBpmQhmgYcYOZs1roxWtWiUP
9egSwgcifEaIx388LQ0/jUU+pmdQFWLcGcPcn/OpspONPVw9uyyEgEAONdpLElo9sjrNqCrUHfuu
+OEYYnjuRRtapzGkPrRLGwFjdljE9nyMqdaaO23sBztn8sDVfuWl2laH+6fq9gnhexARGbLzyN/S
0b47vq2pxkHglfElHqz8R6rONb0WNOmOdsY9um9r7WBBwg6LKUUmXNriqoim1BptjpNLy0jQ+AI7
iw5VeF2P3lbxZ92SFKuQ6qS3QMsIDshWNKwqNO3pUIKcbf9DGKLc6qqsfT5iZep3QAv456I2Ead6
UzlKArhHTz+poyj+Uvr232menHDj6KwtSdIWE8NyEaiEXG9UGkBEl6HzfOFnDOkRltYOnnH6As0G
8mzNx0PyhygLDw6wkMVzk9ng4HM42S+REM701SuGNPoJn1QU7xBlLKNPiSv6gJlAterOvdKGn9vB
DrZIddYe+Pe/YvHAq0aPNENWxZe2bdSH3k0hCMwInA/tUJtPVmrpPsiKrt9IudbMSucgBYfAFS4B
GzFNXKsrRXxxxJAnhzAMzUfoctQ/wFmhRjd30Ek8M7w6b9G6rx0kKNXBHEm+nJueQdQNqMRXenyJ
wMf7gCmJX3QH4SjJN29vQcpXrVFHfytBAMddRKyemBhTH8b4Am9Yeqym0fvmReVECW+Mvt2/9GvH
Ce8OZkvi8+kvXZ/bos8r0yqTmLkpAbEjQgFlu2MINI73YRNa+r5xDEC4ZZKk0S5kDHWvasJ0v97/
FWsLhiREJiSkJOD2r39FrXXd3DMQd3EDSJD26hhp5WuRRYOzM/oC0dv75taeNiib6V2/jZIvXxmd
EbF2SHlCSwo9v3pL/TF0qCDEkCZ+B9Mdb5hbX93/Nyd9xzsnHlbmpM1ZhrytbST1ES05x3st5xl4
BclttPWKrV2St5KSRI3LmOfaXNa0rl5rRXixEbdJnzNdDRqoH9G5ic517Cl/O0E1WEeh1HZ5uv9h
V1dKiQJAB+/HTemMZ3AaGYsCrm/Zw1dEkKSiilKmBzeH8/G+rdVNZCqZ+T85nXBTmJ0GsLc1tkSl
DXvEziy/Kjt1B0xfHIQzOh9uYMtxCxXsNrO5sJssPLxiRhNsb0p4mU0zHw8is0PvoMxduOHg174h
wTvldAoTvCcLB+8MLXh7pYsvTVtFn+O6zmTRRUmyat/qeqdvLGvtM1J6AVkIAhfA1uLqeVmfBV1F
uD7Sf0KkaTatn8pUGEfXHeIf82hsvh2rC3wDNLo8yUTm1+fTSCiG2oBELnkW9qe0F165V5KihR4U
cp7D/VOyaozGsuyq8WAuB9mQEQgLiBfFRehGnR3hPSymnQ7FSAtxHeRR962tfkwgVAi3SV2jJVrT
btCtryNHXAZaFC9IKpQvGojNAyic2NpHakSs+HGLlB9BNkkOerLe64+pMZ0zxR35DZS8OZw77X9W
HSSvedUNR23oxcbnXFvgO3PLl6m2baUroHa+FIhWHfJ5JI2DouJIfhz9N1NN+PU7y5OzcBYQ7ZsG
ZTcyZ49QEdsHneL/AMK9WJON/F3e2dMuKK3+N1w17UGqxgSLUozy+nNWdhBVGo2FS2/n2rQvlWr6
o0nawDsT6RuP9xe3luxwBSw5FA+xx7JyoMMMNQxULC6pVqlHnZrfQwnM3reF6ik712gKiLVVbzcj
0fPzvum1faT4ySAxI+/ErYtjgzhdqqL+lVym1vgrVUY13tlhk/imNqJpGqrpn/ftrb1J1Dr5sHgY
aq0Le0mSNVaujIxnOHb1i9Jqmx+yIsmPvV0YD4Sz3oMX1Pp8vG927fZT8uIvSbV7MzMNWQqTbU4H
kLIb9cdxoBC1r22GmPK4VLKNu7FqjDRDajQzA7+kb2udImpCVaSg1PrmwgQ0N8Ry+u5YO2Y3nn5j
ZWBRyQQAzQAhvj6oqRrlbWylSNaEjEpAfJq9ukpKw6ixxO8EFG/4OyAzoPuXE47ZGGZzD4HYZVS6
an5wUPH5aZci/wLHkLVrJ1QMdnof6lsTz6uHFMIdwBeSd2vZER1Hx4lJiUlI46r+yyxc9xOB7Hye
IzhTHzIK687GeVlYlOBJ7jx1PG4FydUSapUQDHulIqhQtbPq64X7p2Y2AjGL+XnIymQj9l5civ9r
zSGmkAxtgLIXT28SKyBPrDZ7sdUB3dkQRmZ9N6HAExxLLaz3DcNaT3NlG93GSb01zHQdh4biLFeN
Mabrw1OJII0Sc8xe4kBMT2FcfO/Y2IYhm0B7iJKRsKNMx481m1ktlUn66MBG2FD4mK6NZsysBlYe
5i+h606ADVPDa05pZI68I1ZgoP43NMXG67i2UAB6UFNBtwH0d7HQvgoDPeaqvODttZORNt6DaiC7
FSK99qWZ7HQP+fyW0YUfeFsoXDFMk5NUES4ujIainxgbKvOXajKaYx/NmnkMw25+icGbbM1xm3y1
dwUz6rw0VAyTHjJXE7GDhR9oqigAzGJ5x1ADUSOJ0wPGgTN13Mr4l1cDQx5IbVoL1KK4i4tVVYYW
pH3WeEcRwNgSTKb5FS3yfidFvj63bltsvMSr9ogPJZGzRV66sDfEuqYMpeMd46J0Tk3OyczJBI/A
hsY9I+Qb5pab9rY8GWfI2gI1qcXp1PCgrlB075i6ZfV3pLTVsWzt6EyhemvKf2XLwMexLtRQCBOX
BVytsRjHrE3kErLCOhSh3u5zvf3gbAsHg9YsbU1ZxgTpuOypWtUQB0Y+escRAfNdaBb20RRIKuha
np1sBTavgjn5MyQ8+oYTvV0fluXLBFkFr/2SdBO1wkwP7N479rHhnWxt6NDwC7fmlLasLA6+Hnqg
NLrWO+LHNJ8On30SNkoD95/Z21Mo1yLPHzkmIAZ5bN6l7smgGWVu1N4RJlgptjiY1EigE3CttjtG
bePt7ttbW5VENVEHkQ28JbUMM3VVbSKZd2xmJz5FM/kz5UT9dN/K2qokotiiYYX4wNKKGqhl3Wah
e6xn135IGOUTu1rPHTr8xkQsD/rlo+tCAggQP+g3TardLXEuqjMH3dhqyWnu3eKltafqhanr+HB/
XTeXmNgEMQz4b3BVHPnFboWJZrdGghhWNevVXrV5Q8c6j48gjraYcG4U0aTiF+6W1wyGEpjRFudP
sUtFaXQ0hZqwir+n9GXPltcp8z7TdOdvM+vaL/j/6Gg0rhC7trCCz63d2L/CrOlQI4J61dw4q8vH
Tv4i5jHAjvGNIXVfrL6cU+QGgiE5eaLJHjOjyZ9GorQDDRc45e1Ze5rg+N4oH6x98vdG5VF7f0Gi
sKhLGGlOsNnWp1arg0OgMFDQx2h2f3x36RWQw0NaItnLr01ZNV9XEZgyRRHBeoPwKbrc7ZRTf47z
Lb6htYVZPHhSA4Z26pJrsguSTjG6FOmPJmKgm9zEtal9uo19AqZfbdEg3lxJNk8mgpKqng7Mkh+9
R3JkarM8OTEOHX1SYQpjNgnWlxi+h1MWOx8EL2nysAAjYmXQLvLESkf0bt9AQQS9qfMKTGalQ086
jEeYPPJDFRKV3d+3RZorTTG6wCgNIZiESy1uii5MPcy9PjiauRO633umdbMHKxFF/WimNJL3KdIj
eodYuoXwT18NaJHd/wUre0lKJgGqnB9amYtAW9VaI3TiTjnqwWD9L6jtWDuMmVF+CayoKDac0MpO
UrpjmSpwWCBvixKCGs7MI7UqkURSjEBq8gjJndaRePu4GwYPsrJ6LjdAlbffmItB5kkAA7SZMbfr
7czTBFYiVyIMhszZ69ncHspB704zwzhfOLPdoQ1rAXlJGW4sd2lZUrO83RLZp2SGfxGntYGNUhTI
Gj9D3GE+S1WJvyPPaD4xJcY8H7qXjbe39az240RAmvixnZUNd3I+mR0yKwn64nrddeyEToBUqK9m
rlvvEaGs/kXVxDj2NHI3/Kv8s96H2m+2gB2j0k67hKz02lYEgoMyhuj9sOl1cax7yEqgEp6qx9SI
9PbgVUkcf3XtcHhs4zx0ngkZvPB8f8FLJ8+PAD8FSg4HSKq6jFMNoaRJ4sWDz1xF8RB4evjqxZP7
NS4b7xUoSnuyMt37et/o8khjiTl78jd5uOSczvXKW37N7JSAl0QFQvQX0+GUj04ew1XtUYm1uf2Z
40bExwr81OCurcpf9c5FuYkwdJiaB3+o4zn5oc1Oah0G4JXWn6bNNPGetHr44/5Kl55C2gS0AlOC
7EuTqF7bVJXC6vUmnfxcaWb3CLtR3x/QRku0nRs1w5aAwsqHBSxDtPcmNEa2f22uL6mi5oM3+Wiw
2efeasPvicm73U+6KPfdFEdbIdLt+QF0TfMC4kSbaGzpjBVN9SpXRLOvzXiKnaW14MOqptUe1VBV
7Iee5+BTCxnBRldjCa2Qu0lABr6TpAdk1hJdgGZCbQXRNPhtqCnf3Troul2URY52qOf8i+5WDgNt
QBG/BE1gx6faFNr3QIEz5hGoYrslSXnrtYjc8Bwa1OoUXpdDC15vtkXei9Gv4i78i3Hk8Ckp1F/d
UCjfuFTOZ1iP4688V1s1rVsnIkNG2eOEOUZKxFzv+Bx3WVMp1eAHYz6e9MgIDyHI6R9g1LTnXIj4
daCb/mIGc/NZ0WwYxe4f8NWFA+iFXA9XBpvFtf2gB6ZsOWwDda3+GxzzXg11bg97Bowa9rwXYZT+
qIwq/QV6sfhx3/jK4aMxSJOCCB1k/ZJgS0CX2QUji0/FrBwRoEleam/UmTKf+vYwWG2DEKBab6T2
q1ZJ4iQ9kMTYL96IEVYkCCacwReFiI6T6Uy+gyDBQVeTsqbM3uZnfOaWBtgSFygPPHzdktvalE/U
TclbU4XVoqQIEALO/kkO3YHbioq9ZgvvSxaM0bEvxvBkJdZnRUZ+GlJ059/44KAVeLLIY0mMrneb
5hteE+57XxFB/9ODU0sIVVDrp6n4NRBR9bVVhHe6b1SGjtfvJAsHxi3zEKm8szAK6Us7a6078uDX
9lmB+qPcQccZ/O++mbVtJayk8QvxAZ93sa1Mwkvi6RRW7mas8V7OBAWdqqjlftQjJ9wbTaJ9ntAY
LjfigJU3QpYTXenPYAxeXmFzSscgiTJOsVOWpyBrgy9DVf+RN1m+cXLXLit2bNh7KNeCY7zePlJE
tdObfvRLFFT+aKpp+q4XifughKk+nBxn6j6Heu2RezGkvOGwV1bJW8+QHEx4uMrlLgYzGpfUbCdf
h5J9xwUafL2Pi/rJmDVtS198xStSncUhMEtBzcpZPPWGSN05jJrJ1+peJwcpjYMwW/2RFBsQU5T9
T1dd4z97jP8wjbj898MH6a0IDrE4xHdwnl5/ZZskfu41Z/bNPpiCEzElE2y7qKyCcD9OnSee8z7q
1IMDlHaLwWRlh+HyBXpDb0zKYy0iq86IGX9MRp5jVGqUHVJyYn425ykCL+1SW6hjhKfVVlGrXRz1
+daE65tq0uKu4hYZ/SSrRuV0+eE7MwmGtFbYZc/tsZR7lnIIDWaTX3I9mvP9oExpIfYVfZh8D6Va
qD7msxaXBwoQtg7RbSyqoynZ5/9W8zSq/CRKi0OnD47abzxdK37F1bl09GaZAr+JIGbJthgZ+uir
9TBdXDMw945axR/sqEu/TQeYSSWDe0ccuDgOvZW2liayyae0EDtHbVazo2nAKsB0SBbn59Hq1I3s
beX4M4Ii5eNpH5KYy1PyLtKF1LiMY32afY+yEMKMdd9/mmNH/ZTDa/25bbUwRw3BMarHRNjDz6hW
0RG5fwlWrjs9UqhKgIFQgVj2EUym/JXWilV+Qs/8kpp00R8BooAVXIF9mn6waiS/MZ6TuBfUF2p5
iyciZugQfHGm+qldTC+l0aEbPUkqzMc8zLItuNfKS0G+JnlR3qwtpcMQZYjSACo33zXC4Ry75vg1
gsX4h2p06sPojv2u85JpI3tZ21OoCAmxwSnSDF64NF7MsdAyofoxmhn7pvbMp6acxE4r9ewI2A6K
QqDOr4oblZ8Dowo3HuG1NUPqI7Wv3orXC/NicATQYU3zKUI6/2bd7DzTGRJPaalpxZ4IWxQHe5Ja
G/fPkfxzlw6FUIPLQzHittDrKroIk7rXfLs0hiCCOWJOu081LzX8A4GrtOZeL50o+O++2TU/CosW
rweOgZdycWlHQ80jXeFiCiUxDrDeGN/cSa33msL0GITm8bEe6S4a6ZhuDPmsxXm03ri0NBgp2C+7
uJZKtyMemtnvKV9F+05enYa6QK05f6Re0sW7uGcY/a8WVifxTLceCGXCRD38hoH2YQEyeYdpBNLy
QaMKzqNF9cnMTS5QX86+yGv0NBNUyBh1ErtJLYfDNNTtblD7+gwjpvfYxRCxBIWp7hpDbCGF1hI+
gICSWFHWo4HMXTs1uPfD2LX4JbnSVz+nzi5/jsmo7JsmjB6iaTQOjmIX4Fy6mir6HE3Fk9dSRtGG
kBt5/3is3AZwgiTawBigeFyiXAUvYOwOOnsEF9mDRWXuiLeZhwOck+UnPVGZys9zUW1cwpVTCegF
L/eGGrwFhQu7yOmuT/7kKY3KEHMx9fuEyk54LGw3t2ARbxA0dIOxPMSmRtVwY90rXp0aJD0emtHQ
Ci2zfUOhctdBwuiLSTVPZTBXu9plYtXNHO3jsapULqHdDSEbgpCLG2gWY93T+uMNQ9zXn5qYUTdu
ZLkbcHgveoOU6a6Z4iSDUsIwqvP9DV69hWAKuIYEcbS1Fk+okhdmo6gaO6z10b43J+uTpiVJsXOR
ln8alaI6MPpQfrYykxR7pLa+s6qCWbT7v2Ptg0tlVfI9UGRguq4PfaoWlWY18tCbGip7+RQdwnLS
EaiPlI0lr4RDlHIopkjicaIi/dqUgRJNxxyW6pNs6a+VnTZHPdK01/sLWnnGrqws/ElY1cAyWqy0
dqr92Y5pcMkd3T1ptQsbpNa535w8SB9BddUHA1GOP++bX15c5o45ovyBb7RROOrrRRIJRtbozpOf
1IH34jppdUmqMf5TnbIo5iXRvXwHj7O5EZ8sV43AFYI/dEZIK5DbWDZ/Mno+tQ7fpw9wcwYJD1LH
2xlRNZ2TrC27w2RHJYXWsvpWtW5fH9KE6tfGOM7yKMnfIMNPRjzIpm98lqcNjTclmuNPbtwzWEHP
1DxodQzKI00a54MgL2JPupkuNEWgBqjkL3PN1IOimqlBxw+J+L9nWVztsybIfHv2htcJZVdG99wt
evlltPBmlCov35pttpd+OXS7uDTz3PUT8Ed7r3Qn8GRt63wrzKT+BBOo0xw/eqAYtoZnGAw320uw
f32gqrJh60Tp+lPAkLfatd2rGNXatzqliQ610hTf0A/I542X4PYcY/ZtPJSSG+qgC7NJZxWWmQrX
D2PdetSMDlltYlDvtROdfsjyydlPgTNuuaOlj+D7SrCVbAtLPYQliKYwUhu2eo8zVNodNDeO8LxD
ZpuI5dz/rCuHFUO0BwDjo0uwzGPNugvaEIJxP3MowEDX3p2qwNIfMwadN1zCqinAETgF5EFuaKaa
ojIjb4hd35o78dLUls5EXFXuBz0sNg7LmineMxJjuocug53Xh6VhrMxh0tLzy86qXjQ1HU7AoKw/
h97ZknhbuQmsRfZ/JT6CBs+1KZJCD3L9zPM7Jew/17PD9YP22x+CUHxpytF7vL9haycD1hGw6lSX
JQrk2t6oFbDKObXmx1HSMmowJ/8Guug3PuDasQdGSdOXApRE4F5bYVIImAlRne86BZLiU9Y0IE2c
1nosGR8OzoYV5OfeiNwteIbcmfdpiDz4kvxP4k3eynTXhp2gAY/aJYZf6q027xBQnJ5MtM4eGkvR
gj0ARP2c2er03CHVrewDK9tEzS6Dv7efgFASk2pwB91AXoqcs+OFtu4PXWUym2Y6xaFOi/RUZ2MP
z5SdlkQJcZTuZj2lv3R/f9e+vCPJFimQArtejiMPuIPKNEPDd0SDTuBY1g99zgWJFFF/myLF3TUo
AW8kf2uHSnpWuWjm/5f3BeyNQjlLaL4BUf0hom33T9QW1V/3l3YT6/Fl0fyitGxJ1CxB3/Xmqnnh
CoD6up/nXvyU06Q52m2DoprS6kd67A7QNqX8VIWosKftNBeHJvK2qJtXPjBqiCafmDMGH5X0He9q
NroFUdqceZo/WmZvhkf0sxtzD2VKpu2z0RiT9tjTvwr1PTN23JH9/Y+wcrqQCKcuTPPbsm+GvCKj
73q7UU2/G8LwJcpc7Y+waJ2TgCCr3U/zmP0ynFw5uG63VZVecVXUFGRxH68oN+J65bwnRTMllelH
ESMKDxDkdda+YarnYjSjVYpj1Q6qHm64khVfDAENew42BrPuAv0ThJWnDjAj+SPEYMfAmpuvTFa4
jF4b9sP9b7viPMhjyGXkqKksvl8vEAKHsBzKUvcVI86LU1vrg33o67A0LQC2EGLuBQmF9XkwlTz6
VqEE/ZgPpVd+/DbBWMLm8qnZ6OV3RrqiJjrydLSRvdTbtZGZHl2nNOeNo7Syn1B0sJPInkJtv7xO
7jTobmNGht9GXvhfQUGq3s1W1RzDxh12nei3RphXro4cJ6DkSTuOBSwO0OzCyFToueH3gzr/TIeE
NmAzv0Z96Z5BFw/Pc+xlG+W4tUVyX1SecWl4iXcy9b5DFVgYftogqO0OvQneCEysZnXmkcR4CwS+
ao8GLyeIBJz6x/UZgseN6LWHnDWKzejgBObI+Fed76H+TM8EMN3j/TO74g8objCgjDkqyZ78Pe/c
UcJLEHdzaftp0OsQ6VAz9sa/hJjc7ojqtDaGD0Hj0eyF7l4o42mAq3ML5LnimKn6g6/ymOOV1Gly
49/9COhPilK0qe27lemW5V7LNFF+H7LOIcSoo0p9tuK47/Vj68V5/AfAEbgD941eTN0uDcZkK/y9
/SikTYiOkdxQ+b0h1Bw9dD2morL9nAp7egyLpntKYqvfh4aZvCbwPr26TeL9cI38N55/bAPvpqFE
ReR2eKWbGUricPlDOvfjnrcEnsmwKxJnr6hF2T8Pbhv1e8pvWrhrwLr/un8gbv0lhx36HV4m+t7w
hl3vxay3hRYpgemjbV6YuznPhnOfzXa8q1Qj3XBVtx5TGpPslgBhwVPIH/N+42Odl9DMLd/Jo+no
xiI/JZVwHoyh+UYAEvzw0HP6nBsiP89dH+cbHmzVPN+YciczPwzoXpuPuqi0kHMyfexNzyDS6KRl
VvB1EBrsElNQfhIdcNjD4KTluDMbMuCNcGv1a0OLLL8CnnqJbvHgKnOc2eE5trLsj0lNvzb6UDxG
47h10dcsMc5K5AN0heh9cdHruYgrW7imr1TiAe2I4N8wMtWT2Y/igxU98CESMQHlJXIn7OzChfHc
VjkMRhZQFa8pv8DzBHfXCdRANn7JRIc65AF9Yu8CnlMN/RnW3x8fP8JSFYjHDxHIGzGyyEji1Kps
y0/mwfDrtBm/qqLqdqJCSeq+qdvIVTb8QHTTM5FCd/L/vzvAyZQYXdF7lq+EsK7tmSwHuh3aRv7n
fTu3zwJUm1R0qIvzqt+86TPSGKVZVo5PvixOmju+wgLdi10SqMauCOatQtbaaaF2Bs0B7o8Kz+Ji
hiVvYdVhLzD7adw1jUE21A55/mD3eblxYG7fdRbHGLIsAvAILTunSlU6FWmO4xduav9gPH6ofQ8d
l+x/kzua9U99gCl9VwdtYW68fmufFQcD5aNspFPqv94+t+0GS00C269VWuY711LcfVlY1l7J0jjZ
aUXyz8f3kVAJ/0qrlDsiX55356U2Kt0tQtf2oUYq2wc3NdJ6Z7Zp+LmvM284Mi61VStb+7oAazg+
hN3AmRZb2Ve9a/STYhPxl9WXqs/7B+FU9mer7NKHOQrVZp+6Ub5VF1x7Q/FnxMMGUcWNRA1+M4F8
kRPk1Ga5b0FFkrDWSfocR2V80Kx2mo4D7Dffxk79oNQEzzYVEbCR6IQQuvGYXn9lvUATLBKR6+eB
0u3FnCrHKBPRaahUFPtQQ9w4Riu3hfEJFx4EycN7E/h3ulo0moo9irrWIwA99xkeqOzvwXC1jeru
yonl9EhOQvllb6q7zkgSa1YTlTm7NI6o4kHEGDASMqdaz3SRszVYtGqPyiPhGexmtKSuP2Xcp4Ht
BBQg87avmIRWvE+znZX/zOrUfMqSfgsWvvYpqSXDhWYwkcOo27W9yOnR5VYmG4Blnh+asf0/hH1H
j9y6uu0vEqAcpgoVOrvbbrc9EdqJoiSKQaQYfv1b9Wb3XOCeibEBe7vLKpFfWAnVeAbx02U++m/0
/v8FNaK9uxks3np7yOngsv0/f9i8MbGvDWnuYZtenDSj0VdWz4h73aQ/zYVSXR5lC27Zyh99AqdR
0lZjkXzHUjb7L7Sp/31c8FFuiN/NCwrwy39cDCVFjw0cpEG5gqEuxEfT980XyTEEqtdrmfjsPc8l
4Se4NGyf//el9J/Oyrc2F6IusPARSQGOafYfVSxVNUkRdNvcryGNIbHdtr21VbN/7jE91tbl7Ljm
DTNDNPLItAWvkF1YNDpfe58f9fcN6ULPVVT/t3OMa+o/3j94uqEZxmhyO1vArP5zHiJSiIWrCC6Y
SQqCEC+WJeuwHtO6mxbCsrZkY7z2h/fVF1Vg0G+18g7ooUEQH3ysrNr6ImrMN0QZF9lgJvAAuiYz
mKuylReqLxMYT41wECmGADOsrHMuRwQwDLBcD92JD+83nOeSiDWKOluMc+Y7+KCmTnfz3MAqp2N5
uiamc7CtIqa1gSVz6I79oOPTHOJt+Q60Sx2fJE4lPW0leoQL9CvztLdiLovxPTKp0mk7sqxyMKRZ
I0+Q+1MrZf8e/PaQL6U/bFTC6ZVZ+zXPFaGPDnnT5jQhcDr+gdUC98+C8o1eM5FHzUdhp6q+jLEH
iNjuKAHJ0TbyGPczhzYQcVdpIA27E2o9YIs9k5Jcy1jkSKw56jF5KWoJxusizCG6iRJXhraALkvA
ozDGEwrLEv4aGvvVtEkeZnH1KoV2q/G1ouedWMkefC2O/HkiiBC4R4pzTs9pvq81jKlT+H21kDqz
ixRNvF43KE7dN1AzHOu2ZFXjkDa+zGEfqPxyoTVWvUOGyA3fwl+iKE6R2sd6QJhDwjrAP0QiE4ak
+xdrkjT8gWVRmj1GtkBgNGTAK/K8msIz9RQ5SOvaowYe+WLKcgp/ikgt9FQjJGV61AZJDSe3RLH+
UpFtDeelhCN0Dyn/TU2VMIgI7sFuO4i7gv4amk6tq6s/kAHJ3V/A2i6Bx3uJyfBuLeE5/BuRDBsX
vdXW02Kw0FvnHZeIo93bJAtyXdt62sjEWrCzMpN2DhjbzZOZQ7P1LTUw0kMm9Bhp/tisXow9kso0
1e2acRLN8EaCl9ZDKDfAaxF32l5SiIbwx8JKuaAdEKFyoo9j0JV6pBEkaIhQLX22Jj2VWxIuDngW
Qp8V+KDRE8lugHuX6aUkUycsK+V3z12y3s2uzMfTlq0g/A3BRDO5FA72G3JAL63gp4I1a61tm3hp
JwuNcACzrmcKh5S12z6K8m5rKoiJA0ASfoXl/t68JIJmc9klBpG9T8dIyP6HjGGhHdxE5j0ZppKZ
fe8Qxg3ST97IcoG/8xjhYmqsxSPugEtMsHhO+AS8rjdFSLahmIMLwxaBkdo6EzXVZwT/oxs/MeGP
6vAzb8dk0U17kxux92WPnBm0EHDaaTDnYsHNlFjesZOpIxi2j1qcggS4l3ZZOpXpUwWIM/Tjsefp
gylKWVx9XWGU6lcOAsk59SOTP0cGkOBuY2Ud3ux6SDd1kd9N0s42LOSPoMqA1hMnI23Qz84yDnGX
RnG5nyG/38B6iiqOvJwQQjzirqoNEZc5lpW5Qho2r48u3lP/shd+3y3YrmRs7p0iRWgZn6v8z8JT
hJW38WyPuaVZE93oqEcVj3/GnEX+MxNcqHd4jTpxp2CkuLwSSuAgAykOgbsXtk459u4wHGtlE/Lm
ZVSxie8mKCrD/RyVe5peJ+6rUbQ7B3jQp0TD0+PEihJ8Cdgls/LnlMmI/KbmUAUYQoAuhyk1szkv
QsTylJojJXf4cpX4LWA1oR6R7hv5uC3zJcZZgOvSZH8Zsi3hBGlYPa9tYorjuBALQwqUmVonv7Hf
jwlpYS8Z+9doVPhDWU3H5aJSD0e9Bds68ix2aY6nZJLRcY3Fztw7XpCq7DLrpOlKle/ifJSJk5cp
PeLp4rW4ve6bcscvz+EfEu6VJoCeymNN5qvW3CI511Nx4JISEQChlCiafB4gMOzXuZabOTkdj+5z
EygoXQ0yEtxcS17fTDczom7W2FbU+/4eGp7DWHiUOZQbMZny+CdkoaK42ybvvT6tDvZWH3Cdgv2D
rVEUkhPKDjPnRpSN2BHvBUrnMEFwoatOhHnm3TxaKy6ogVJ+hTEG3z/AlIs9H0oDH+WfzuP1QbFw
+1ZhyAF/STynCUXExlKDgvZUlRN2m5Dfw7QcuK/bmg7mpSW/stjQ6IqfXZVvwXpLv00Ep/oaY0J1
FxGlFBTzouCetmve0IdDl6PGZLrX62dRRqW9N8BBbha9evHFOxCAZf3wq7BlivxanJkLK0BV4Cia
y56cF1l4Y1uPnXZ5NqD86FfsmHPeo2Pn2E0qUYhStKCpYVppJIiCLx577W3Y5hrEg5YVjNdIOuUU
8UwCXfSjnJFEPixHHWW6BWOZ0J5Bch11W1SXu2m1QxvaGhiL8MvkjUKxkKDvdvhuU1hwMJqXF4Ls
ktDeslea+2aL+TQs8DmbfhQlb/xdVjqV28FlrLJ3IL7XzQ+zHxF9JUeTGtit7kZlF6WqsWndrqEo
aldZilT2Mc4pwuKRTPHNxGAMP5iQj9H5CBul0wDGMK0EnClLGj6X3Yr1365kjE/IseluXhBEI8M7
n6d8mTuBiTl0PmfImutcrvGdIjWtcc9BN5k/IfkE6NKvLAqHzDvUSTe+jbAtOCF4RWrQy3Y3nTfo
EtMnQv3E74GdQeDaQ/MxwhkouT2RFQzKP7iVNjdoztYevgYQZfo0wKl6C2GVL7OM8FV5i6zEDvSa
uGgj0RT/1mmhb5VS04HKjQCmO2OOHf0ZceZ+cX78LekOFD5CTp8c/FRFokP6cfGjmOuaPgmx1ct5
3Wu1nc22oAGP4YEBnTNcg04QdiJI0IgxxT4Uka8NPqtJtierxqLCTwPd+ez5PiatOPTxh9YGbtJ1
TehPlY3kXWU+Bq2RVEdyosysb1lGxuLZrcHOA0ggBq46i455c4bYJV9OxlfSPLiFKXJJIgPmpqQo
o3ds3eyby7LRvUhZR82PcVsS2kIzXL7mWCBHrxHcK+1vyRDHkfDkyDq0feOLDwW+TpcdRXIfx8z8
WSCAW7o1F/nbrnn2gsjlkLfNljbyHq6FS+9vQqBrzGM4c4jK6blniS7RCcOLE60dIild54lP+Bm3
LSkuIt1djhjabH8TQAEoigIe01/Fc6m6KoGfbV+XoyE9z8X0Nh54Ibukitgb5VL8Wepaj+e0Mdz/
DKzK1j8+wFe089VS4m2eRBK7HoajyAiaLJDLn2gwTfMlWiS37zqFpx2Yu8SxS4BtDsw5WTSzB/RJ
ApvsfUEzo1DMJfr1UVZfUN5ofGcBTuZ9U/vctDAQruMTxesaWJuRufo3gruF4azBeHgm4K6Is5zR
LXfW83EBJ+DIzUuqACE+mERY+5FHgK1awY3dBgRekOaycIAGaKICIefZlCQresnSEq9Pkblq0PlU
IarLIxKoSXANPhyHiek5yUlUUrR3TclbcxTx67qs7u8cb+zoC3ySr0sWNXpACcvTtqyPwz+H0ScN
pqgcbQJy3oNvaB9gbiC6YpVy6Rd/wFEf8DKb+lkmSLqOalKJC4e+vPmB8smKYUaVis4A01wY2xDH
KuothyAMWHXNtvOS1fv4NKklI9+XSlXbYEW8Z+fZ5jHv/FQU6gTXGmofd68MECWx7fwTWxOzDlG1
oMSRDNfZDzkHnl5vHEAKkYJ1zYVkNuPfs/woz8iLVqD+sMwb1rLFLdPQ2JLaF0wWle3RM9YzqJoy
CddUQDiKaREmzct4H/N6JjjW2Vzd4QYB1bUtVK3Kbl6kORFQ+Y++tA0TeKKpBvadOjb2SPCxVQep
3STPAUIt3eY1Wdh3ruLsOLE4E6GvjDO+X2o+Il8HQTfx1SGrrhzSVcExdBYL5IjZUhD/NVhVxcjR
W7nvNg7v8RhHCC0WuWCu8k5/DdiigkgBhnZjQe3dE81MG80lWel9MboqkS/RkaHU2g75jEmKxXwJ
PGI96viu0muS96OUe+0wEk+kQgML2fmDDEcCPy5cRfAbzJ34S/WSSQgGU+8fSwYD/CfMzlv+a8I3
ynqDdAG8b0eiMcORHD9qbzbQTBNnyjc/gn3az8ZgCHKw3/qoQZLH2VNR9uHzjLprIscVYE062eya
EKPVnUgzgtS32i9bS+O9eYPHYvENQeP+Z4FeNm6dPGBjuRkvamhTEr8OOMWZ6pbSk/oTKXXx3EUG
mAsUqWuAe7lYsmsW1vwLw7yFRcmeNPLqtwihZDLZsrKFcYive6H4rlvqIhicjnXjWB857+qOC348
myUBTSiZHJgN6zym+n7hucd9AIlYO2M/Ofc+ydTU8luU8MXRhWTdxEX+gY1HQ0+c1jrrCBOb7CSs
dcQwBwEOV1ZPVY6Y3GXa2q1mpUeAIEOZCww62X3f4rLNU13/a46d/NgmGJi3VT6V/2LVkF9lqALr
7AwrqqxRIsFvjf6xiG7MhHgtjgo9RzNHg2hysrapIMWHBSD8b3IHO7oJuSC+K5uD/VyQG4/RieIa
6EEa55h+xLyN1zDHBmmzHAziNFtpAcYnNiq9zim6faTR50mbwWvhV+EiK9sFILNrJRwuvpYKw0lL
U1fOg1vWKgJDrlqXzkI9Cs2tNYvoo0jvEe7SynzZLFNNN2KL8RAdsNtrD2aSfZC5J/BiR5MZtdnu
b9biuR9Nx1PFaMuC2ZKOYjiZOstVU7VwdJyeNxd71ZawPgznAzPIc7lMN8r5WLjjBHE9grLRF+gH
5GtBfetyEz4gBMbcZ0cZsB2QDpbaBDYhX006c97ZKl9+YzzjUAlHyquLu529hwOZHkmXSEoRwHY0
UBI3fk9e6iwssEeIm+MlyvPF9NR7RLpvoEs9WLjRPEI2sYquwQUJm0Syi3/pPpfxMCKQSsBaKeJn
zXBH92BLzXtXIW0AxdLBz7VdCcbiNnINkNPQbHBx3UuV/osogp27ZIeNSoe3bFXdAVfZ1xyfLBnA
9SLToGPvQj9RD0u9BUuLql2oYV/Fljrb1k6gOkw7GvqelDT5zbLYHb3hSTL3MxaP+CxkLlGaQaR6
MZlDPtdWRtMnT/W2QNa7xFGLgRZs98KstkdHqckpYDh5BNUKW1AY6hYY6BwUDwPMq8oDvrALJCN1
pcvvlmPI1jVxBHNvqd+Bk29FmxUhS3E7h8zBKy8Gv9LOoAaObodVWbNrfMHzXqPBqcOEmSDJZjPi
Gd86uBSZBVPPdfmnim4SVZZ62qVLJZEJ4nFu4uR9mfb6NtkWvwSdk59uqW3fKA9bnXjc5idzYNmC
22Ssv0riFT2prETBncD4ka0E7wY7EB6yD9ijJiukFIXAWI7dwQXHbMtwUcqEtbvdXdbOmcyrfkuD
J/i7LRtgziSg8s/gVNeCuDTZPgmEr3g6KBPt7pJkhA6O5dD0br5ED1oh4+JGqC9tO8rlgA6VJIds
KzGnBAaCnLE+2er4qaS7jlGcY9hRgjLdpB0p5+ZPnnEKLRsuvg+aTgVty7GC52KlDv4F/Y+GQXaG
PNHWl0hBblN0A/YLyIsjCAIeH0vi5EpsVrIVvqXaR2h6hJC2q+jq8udyBKMXTyRJT1D3Y8OVsLgY
+4Ju9Bc6hhTKG2miP5bvSzG4VZVvG4oy67iZBObruJ7+xbPmesD6yf9kKTe8ZwZTW6snKNO6gLSV
/Q3EZcKep0q7/YnHmbyrjpK+0VnVpuVTMj8aFOntFGrQfO9WLfEhN1MlHOiCGcVANjYi2NPquZud
WAs09xmQxxx9/GXBMrHqYPEOHR4E4eXY4t0KvGNYSEwn0NlWfsqxd/In7A8xtHBEvbZIDg2o6/wY
py6HQbXuSAEN74DmQs33K/bMdIiBqDRf4yOM2GuWdsWgCONnbyNaDxJ+l5j5hWbLkJp4/lLSKI+v
KU6M7SCM3czvNYrBjOarys1DIrHiv44GGoTLSANiSRv0AqJHyK56E1mYsXaBSxNIFlsqsRXGlKw7
6fcKM7pI80cPND1p3QaPB3CtyyI9E7cjfcIfZsIf0VVOruhFXNzVLAqujTM4ZHQATIE1JRvimi7C
wSGuq2kBnY6ecvzuauwhkG9kPXuMorDp/shznOAUoVrxJZ5BAqRKlMsZ5uvzDBgEnKMOkse46TCR
H7QFwD7tZybNhvGrUbb4qIq5Ok7Vjn1Qt2ozsxbrUK1/C+oKAAoRZs9uJnXF+q0u4KHZhnqjNV6A
mCe3dfD/b5pM+Bow0yxf6pDad9DXqOiEKPGjNo3gjcdpxnb9vBETvWlseNNWKqYoEKiDV7w7QpRA
jMXH8l+eChS4De4vrJW0wQi8IVsb5x7UnmiwmIpcF9I9vYpGS3neQLt4J+Bcsu4gkHPLtODhNBZG
vaulWXTr8abN/Yp5j8F7BIDOgEqPlWHG96ka8opVzwwJMzjAk9XxaSlX3Ha47sVQNTRaOkAL/jWV
Uf0Rk6ie72oSTPKSSsnQ36Ro3gaok3fVoqrI7PG2tZWIHPQhXCsQsl4pNBt7b/cJlNGF4VCeknDA
4BxH2tiumTD7XiFCGV9krIkcjCiSV9TchvQji7eP3ZpCtuFm23JPkTmaD1suMfo0NsteV2xLaSuQ
SfxrqZDRgcQcXAIQUBuBdQQl+E0ipjTrTJnLKxIeg+lIzsw/fPfRX2OaTbQL+oF/8LvEcLPxOaxt
rHIHLEISevONAoZwauaVzINejoYM82Z53a3Vvv7mWRD7IOB4gvob/PHEdZH9ym+DT7sHjA9nDAOM
AChe+d1WY9bufT2lY2/FYX5QxsvPEnjgvzGh/JM0ERwBxzFSSRuHPHUDigu6qnlnWIbtDIYsDwsy
ngaEEu68X7APwL8ZU10risU/r8euWKdnX3zBd1t5HOZ8e89lxRc4nkw3Z9vpKN4Zhp2kq0UwOdrX
sjIdPhvjJ7JsB/aGe43yNcKkY2t5HiY3GNzQj7dT+Q0GWKPqaqjN2DACyginEoueN+mqm0tCYb8p
5Ba5ni4syItPnXkDj2Wb+lzp8CJ3VLih3rgJ9xRLYT9gzMLXRWHg0HTsiAAFpUjkI3jsRz53JZwQ
VKdHmdlOYEWyDQrpQbptDJhkbeHWCaMaLJHxnKetpF3QeXhi5kb3Yuh9Hb7UuZFYFey06isl635e
D5julDBgPGGXkJJTHu/ud4KaXg7EM3I9YBO29JsDOAJgbocnjh0nbD/mnE8nk294ght8a3nLJZ3e
DC+xU8e7u33wxDn0Sra0S8dg8ihabfj2EiSVsoeL+PwNUHtMO6Dc4e94YDDqybqqohMLrd8cl7I6
yyDHnw2P1jsbKW0eSJlPV1pMe4n2PrHf5sLqtJvBrHCAlvTme+iKkPet6TRflyCr5lSPsITuCiBH
ESY7Pd1h12J1WwC6vZM5OOJtqoKy3RHv0z1YSIvq1jIdRb+g0NxhGpZwHKhUpnu2I2WmUx6Ek04q
Md22bg2PoSHAXhMr1IMDyl3ILZZEBvJth1GTHArgTujH0InN/UIi/YZ+mh/tkSFBs7XTkkLwDcn5
v2ysIRFeUh4e8Q8P02NRRJO9o/7AqJ+ygnzW8GGKWnVgCd3dgoAfEZE94+5GSPcP4Wts0GvqELU2
y9V8BOWjsfWslmNnsJvwJwLx3HvsoPGMgcr9GKcy+paTePxEUsFeo+9ZsKv2oYFQF+vXpYVCmMd3
KiMcwZfJVNxn6EmPLsv99i0oMv5zuIF9iyF6ec6hI81a7P25aR2MVpOOxEn0Y3YRXNWXBiNgBxp1
mIcIeWzA9zLu0paNW712zEQ3gt6SYv20iAYeR0eJF7G3B1SEQ64DRavnRVG2pRFw5+ENqWgPCbnZ
+zqrASZiNMb5cLOyQEaiYmMtJE/y6K0qMAvEavLZXWFklHSH2bEhEvmxvVTI7YLi1mmkicFGjP2Z
XbOBkzQy91EdwpKTL5ro6LEvOsZrRNSWPkUgj64nUmLZi3JNqwcYY9sUKxxGPxIDD0M0viln2BZg
TkSig/THKcnXBNKuMkalFEeCs1FJL9F3eke/ZwKv36maJi1bHrbpby3rAPvyRFP8taSa8j4CXIr/
n6W2vlBMNPXJFBM2aC6h2bnJp3U6RyvAhbMSmzieNNSkVZtuFktA4B4H5mSFTnaAckjWHbrZmWJ+
wx19Au9rtJcx0UaiD0mTr7OrpnDG7hqN7M4mu/QVvGvcM4UgGCdnZVjb3l70VyidFLzyV6sSFAlk
mK848AiawyawCda2pCytOFO9pwObcqlPXBjEmHtTi6XFBqGJL2W+Ft9xp+LlRCzFgrdvtcS3WWmK
CAUeTQlk6crfi0VpbChtpH0bYWNFWw2UD3t6MrsZLoK6bjobl1R26Tyhf2wwLK/tuDUw3ePYTH9P
cVrH3qkUWRfcGYSH4dXDr5Ikyx2b9+Yt8AjHGZQ3bB+PLdwEXLmbPz0gHHQ1G2gLw0R8mlzmRPmA
rq4YPzPWwJQ2c6sJfVxF010F953veprAYk5qhTkB7JJmHebSaoG2HpQL8NxiGHAvx0GjDshC8Q5x
7nx0sC9YQm9Mmn9skjiY28isfoRBIxr3OLHqAfgFJ2eAhgm7q6tiXB4j5nfyFSozGV1ANkHJT0J+
APgXif/RUCOBiTFYLtwXks76O96IPW1VoWGcMaNzwG5+TO3cbXV5APDLWDYPdBIVrvuKHvWJ2BEg
V1Rkr40ap3Rwbovwp5eSxrCGJhwNegw16uONYOefLBYw7B3HcGJLOzY29Y/rlszszaLmv48kZf4N
9oF45LDEqtmQwevhV66ynZ3wsRAKilCEMXveNRR9PxaXaPk4gtZtzjad9qE+0N1f+MZQEkWAVUqb
q7z86XimYSPNcOguHI7r2SW2YovfctAXQu89y/dhr0uFSxm+MR7XoA5fYsqYR0ThAdyoDYmaivOG
xVXSyg2AzoMX2Dy0OVpWjbAnh18XbL4DhnLYPhXXFIh69bFWIKRAsdQc7kU4jS/UyTrV2JfOBX+b
9yliXTgyOd8jbK3JTgIZD81LOMojOumSH2KAiyLj91ON8Lw2SwGhXoqwxQeg5ozqjm+55Q8TXaF6
vT0ke781oSi/WljVu6cEbxhBLwMwr3gLxY64jgHURyXnIacYjNFMItnpcXHC/948Q906UHYuqk7H
d4u9E6RHhwMWBuS9rlpplDr6cSHqlzkA+w3AxpafAQShaUCC29r0R+k36I31tD4dRenZlUTGdFgH
HZ2Mpy8YqBXutOUZ9eZ9LOuxa0qlfq3WqCtutOIDYcE5Jkqkfv4M0NxFT4nNMezuUADgxNSfCIcV
75Utvi9w6YD12Cq+kaOmLV4R2WbM4OLq84VvZ6rI+p5ol5enWKwaq4LJ/axy1zSoVeto/qxZsjyV
MXLZwd7gpWlzKUN0Zxpa8w68HOxCZ6VgXKOPovkbjAZUATU5vRBZNMhQdFhcjSOpfsssJ/kJ1b/J
X3nlRXqa0K25ns1kgfVivJRtcdAyvSCNLJwBmmf32Hdhr5dz9pqCinrCfqPe2ohOx+88hbv5DmoE
7pt81oOqxXyc7Ma1O2W0ScPzzOAbNBWwCBmA+G9DXEywZIN8rOhrTCUAcqq5+Jy3CWuA2tyuF0L8
+AswtvisZ/8Monmz9UuFoIjWqGZD8Uwhr2v3aAPDLJJpNSiisRzdkXRu+mD1cUaicq66UsdMI5QW
NaqdkNIa93h1Gt7idlUrGkmMFtqFI8axzTEsIHDCfDlGu193CoUvhqZm+YkGgT2B6RpjBCtVcVF4
JzNMYyYDN1OQpT6tK53+wa2rxKob09yPDH5KCcaz2v/mBGqFzo6C/q0mfClFESb9BXrTqgV9bpkA
vpntaS5ctZ6Q3aWyD+nr7a8VbsGyOdbYTFd68t/hnEswHoTbAqhI4uhhYY1qPjwYQNnTnG3HxxSU
2bBpZC66jKtZZxBzVGNxrYC90oYislXPZITTX+sUeKECm/icjaEaTzKuqHqU0WpLwH1T8XeqefwH
lFiyt1Djx/GrR1cE+U5G7fzm1xjSSVYf9V8EMOLkjG5ehm1z+3QubAXkVaEJewClarkDxyqB3wkB
myPHdxUBx3D7oIuFi1e8ghgABXNLcop1vNuOlggdGSyaX9lDlMT1Xy0mc4CLk6LYRLj/k0sCHRNW
mhJLtj4DWnI8eOVkgh8nG9DHUaDJmc41wuExtegJPfpW7KcpKYjtQBDamq1bQQFZ+rFKkKmwNg4t
vAolPlU5YvpbK9DOTqbxOWZtzBziJqre9z5Mi4i6ZE7E93IFiaa1NDfwF5FhrtvDkBHkhibDdjSD
0UWD5iZHMaijqdpbBa4/yGC2XOgdUUnjWidE8TfSx7Y/+ehAc5cHuESCioLkoQW2pL8RRqZ5t+fK
aeSdEdBnbA3Sau83vUbt6Gdh7tYQfHq6TQZYfsV4i0qLjXuLqpuPg/aoXm3jKkTdERHkANgBzI9G
zw0oR7mhaBwjLFJuqU5gvMxgF2GQ9hJQhkDkqror+RTKSwXNn+51oYi/rmTJp4HiH1OcDpfXB0Cf
YpvacpuLx8nN6xcxOfUdA82IgTuKt1cyJsUVtUbHfROMxCQattuq3qzRVbFAWAulNZ+Hkart1QPG
/TU73zzlIhMWfYyi/zRaSiycgcDyjhgA+lh0hyO9VD5D7wV62/Mc++NvHNHlaB3Ic1nLZMPuZz7r
q8SiEQ4swLpunWmCWGi2pn8xtDMQD7OUfeUVW+ZeyQTQ27KTNWnB4oqrLqm1+7FOzF1R78M9IkVj
YJv5RNYet9MXEmL8F6ATC0l1lNT9Wq8eNsx2woOvxhh0tjLhtmgBf/hm0HWu7tJ5te85XOKLjo8j
dwO1fr1zQOb4HRxH1xyO3JEpIGqU80tK7HLcHwho/Ec30ChbqPLhTZsCAMsQp5yod5/y8rRD5QM2
AdJ66tOGjvpmdEVnjCaR3CusTJZxbXVo0IynjopvRf3/ODqv5cZ1JYp+EaoYwPSqLNmWs308Lyx7
AjMIkGD8+rt0n08djy2RQHfvtXeXzV/OQwCQKqvzJyd28v3tql938eDH6d8YJPAQxylCa+kGNbSI
SbuPlBQMxFgK45i0/TSod1WjOAu4yQkp9HIAIl6aWnKhzQt3xCy7aWBtA+5YYIxsOoww+/fJOnO/
MK2u+y1px2uxB/FANhbtaOuXqnTVl2yYUGwn6Tb+uXJqW99HbdaganmD1suuyL0cEQ2+co/2Y+tj
z98JcmqDoNkwbVIK/Z7HeB90eaF3dWgk+oJf0jTMKynYR0Mboa42GZzpnDIsQiRlXasxS/nSI5dX
e5tnZf1apxV+ppJfl9qh4U9kORECCGtPHXmyRWorvgjSLi/somntNlgryXxRQCnc9xmt0o77L3OP
K7FzdNvBJEAWGuUx7wtF7ZwqoHt6/4XEmq31iMvZ2LJWw66OrP0zV1WW8kvHrCBlzA+uO9D8/IRR
m3s7JOIg3ya18J1t7aTRdxDMhDHMCNe7OTOY7dsqyQ8Rq8/vazl1v/lUxV9HL1rvDU2oc/JVFCGd
gVCiTqUZRSjLnroBwrBs+x8Qazp2AHLvgU3y61vP69Rui1SMdwu1+Lx3Ven8kGs+3S/kbeXHSTjx
y4TZRG68uh66UzisVLNBYytvy4tS1ph2SSvc+s1IMJaFImWSZdKWQqElpokGIY0+1mBhbGO90U9O
Uqc6feprmRXnBaAj3EZynBpSqyJ/YGFhEXiHQmiHC2Bgf+nOrOTqoprXiXNcwhCNr3Pr/roSF2S2
lZv2LU8odH6wSZ1oQi7okmQ8ynSe09PkdRBPtmTldaBjCpKqjEv/TBOElW3gbQ+2nJWTwMjO+O+w
1qV/JTcUQMT1dOHunH5luMowdog2WTA7mlpczflnXhSx+LXSQGXHlqFYveUJbUeXZW9aTWcuyGDc
wagyz5tBj6Ida24hsiXZVNFhiJh5bqcpCKfTRN5Psw0rb+XKhpLLeKY110kbNs53AtT6twysV/Mr
pH1wdGlCotv/yd1cLryOr2ip5bDtRBrzf5qMkxrQxnkpsnACUMYCVW6kQFuZo775r0xhyx6Izc3y
gz+p+bOqbFdsp6IM/YOkN0OmYQvycByGbuYISKLKPfeC+/pYFSTu3rM1T4sD/VfELlvkrOhIjcUU
s2SI55zwsAixM9PY3fl2YKmDSjkH4rji4xXC/BnrMByOcWFTSQVSVCsHjpDdfTjz5W0bU4zPtoHm
ZC4UdP4m6W6YvUDWVYcgXcvsca19m+zCwZfDIeSOiP55kY4+sMSm82FGw4wuZRL3Pz7vNfOPxmMi
p0OWY20cBrbk5DUZtMraqWZL8dQ9uNop70q3l4dKjNNDonOXcAGuhGvLJoN3EMk+3K81lgagwLj3
HwB8kclE5/vPOpJrtu0M2aUX1r7Kt6AzyWMjzVLt0PobtkSOgXrFBOg3dxn4x8hsOXfQx+JUnIbE
MFYJ59Zz9hGSIz2NLD+WIbPre1O2YXVa+YuvWEIrgtxCgJijqDx9jx8I1MWMOCRunEhpuLZx6nKp
h1m4g/Kcso2crKTWXQMa48jvsZsLSTQHZKJsUJKS1DJFIwp1Syhq9o+EyGQ5RniOll2ZrN1vqFhY
4JzZtkXakOthwou9d4s8vRCHa/V+9OfifelDnrWbmvmyLBl9O6LqDR/Pcuts7VgUX7Ng7LsJuYcB
XdNfddNH9wjV8zMoyvIHT1SEz4AxNxMaIFfSS/Kqae/HQsK9qGmU+6EIyo9Bu4xhJm7CnQN0u2w0
ys4LnMzwex4hJ2kMyujJD2+ruVVORNltpq/vhmyOL33eJm8tkvGVzTD13z4Z6Kb6XNpLaargqfDG
8bHt3OE/R/sJRUcyTo+GX45Bvw7qz9JQ1K82GOaN1Z3826y8qWBbZL1VWdDcNWZ1qLuw4e1k4swP
pnGQErlLmiBij223NuH62x0YvOvxBufboPnPxnQ/S1lT19RIXl4WOlsTy3l/GxzviyE0h2pW+ri6
kfqr59o/2zQIz/3gqPfe7d27TPYCGVXSEgVK57ukReoLeu8BgHLY00dPz6Cnf3I1Znwe/DKqJJlI
1C6VBclMkCxNup7qPPnGf0fER3nTn7Q5OpG2j3Bw4fvthT5WHpKemPm1p1UWJ+Vn9hir+D7TDMA9
ucgNUb4IzIGpvwB5kyva7yFJ6mdVxx7yJnfttk3koRyX/i4j60E5wy8Ihb/NMIEiqOWuBVHc8F9Z
dOqH832v+/Yt7QjO3BYaEmd6L7SgvSLtc9jaWI/tDlIufI9vO7D2QdT7W0Wv+RDkYQQjrm33JwxX
LzxUbh09rH1tzlMf9hmj385Awsct8EgxXvGt83QzM4D2jtXQH9Z2bId9XlYLYTbajbZhXAX/WW8V
zysG0I8uxhSSt1n32AqV/ZngxSmtSHH4DhvpfA40FL9EJ+SbEo37iJrdPjl93VxMJqZ+5+SVf8i4
K+7ddmz2CYPoO1R9quRh8Zp/LZgloE0755tY6nA/QA6hv3vJdbHBjTQa7Z45a/3LrWCjNnXilpca
vfgYw0gjmJG2/hGqJf623PoXD7n0X9JAHEVXF53EwPIPzKypc8wBUmJ+ILVSvWeupYqPjbljVIZt
vclW/eql1vkOcJ7sKQMQb0fDvC5ZvS/RSVDRtfL2Q9/J95h35VRNY4GcMTLILKrXjHv7yY18fpTo
Iu+nSG6miznI4P2C5cKZW6MeeqoHdU8K94C4Fn0k2drcUyKzNJizK3pyK1l/cjlHSHepd3EEoZ9A
EEvaspOucI7zFNd3joLMBhwSCnnFbeYfX4r8eQ7x5dRFKa6RquaXtey8eeP3xjuM2it+iTH1v4qp
MzOGi245U6yJEeuITF/JDmi+ZuJ8gIZdWfzt8tTn52dpwWjEjN4vBgL2BUOShlZZQp65ua35OSUC
+RMEOEsEqLGz5Ow2UjCLTDAwcYwQWrPEGbaBceJ9y1r8MVo1xX5qjf8ATKnvLHjknQfAsbGRWh9n
csPyLXieK3bBpAAh45yjrqaP3DMqbJ8SXS0o+kwQ39OsL54rRG/QUkfMjJuzNvs1LKka8FuBENlV
tH/yoc92PWhcvAltkNA0BAVbKdwyXwzEoAweEsrIqxYWW1KI/+s3ugoEoi/j9b1VCZ7+BIcXxrHw
5sS6ZEJ4P5RXDRu2oEXtedUyvQkrq5ebE0WJK5996xTehW6MSdGaCDH8bRszORtmbM6Hn5s+BBvH
0f6VjsDwp8pkU/N7HGQ0HC3+w+pXVS+NQ8MXp92evmUNtvEgqjdIyKAGTqmU2+zhTFj7bPparzRT
KnRJIlp1hy1nXlUVtPxxU+VdsHtUy5lewwLy3bZy4vlh2ECCksGWpXHasqY2funMUtt3EebwdlsU
/GI9FJFJoyfLxnXvIWuAo/dBkMVnPDHrH+Kxi2abL82Qn3J6gfZJNRQNB7igeXYOeec28XptRWgi
fejpM8rs2EfM6opNbEY9YsZL9FK8GgOXO3Lv2TX+UkgP4T4oita+DX5zwz1qXy8LroUAbrk/+h1U
R4GLbmWTaLugPewBZWMwBrumBtewAKVw7usWipHNc0gydLetU3q9hvFGXDLbGdRuznb+FObuVaE0
xSev6W3K54mYY35zyHkMU6fVuKM9eykrOz6bfh3FERStsMMmHmF5fQr4dGBtlhP38dKzioye2TlE
cTFlb4OIuJjjgdjJK1hMNzDT6H2nYjkoFoL30K0HdR5x2kWIItTdFwkykNDSztO0lZmXkn9eA2bu
C6i/6j6XkU13/N1F76CiefH8H99IDoYfTvP3gOHWeVs6TspffeQ0M/0B27rpe7I+a5wvArI9kmdW
KtfqORys2101iq53xkrdekcSNDpIedkhzvAkVBpj1Fw3xTXUaHpAkb3j7yXSTXSs21TZf2Goqh6l
BgL5FVdDqj5bf3DRoSfPY0Liz4Z6dSy0W1znBhcsg3N2zHjbAiNSelzncEZlo0nj6vAdYSl8G+jT
XRYTd3TnQG6kK36P2C8OwvML/7/cFpF4QPFc+Hq7XvTLNUXiit9wtmAwcFTekne7tkn5VIMOR3CQ
yk9PuCmjdEO6/LKemwWD3mOfFH2K2h/59Ber4B/NN3xacXYS8bDMy7ZgVibVgWluWzyT1hOUj2zz
4EBeYwekQoU6YAbEBrOuexT5yChkkwlTZcnWolsEwZE/MIlOrhNVkMo4k4f6jJV9QD2OOqT0TTi1
WUawEx108J9Tx4P7LcswxSQyWTwre5zFOkXyxAx1iw5Ku2Q4thlF0F7zG3rurra9tEd/Ycemf+Zs
j6myh6JjVqQ87fu/tCN4RKK+Ep5gB3VE770ReLfMSHZWSv2KzyaY79ORye2Gk060u5SvMxqg/27D
kK0vlIbHYCSfuh+l0/rmKYAYKh9TN0YXNwwpun8wn012kTE/BrdSDrq98ZmhZBdtw2k8wjBO6TeJ
3FP3rzNt0J+Vx8B2D+Wbpzyz2WKOQzRMzT1JCyI5RjGDi1MWtSsrRFSapjs3AgjdJpP05S9cp7Lc
E6M/TU8lPJM49EwE8bQqbNibJYoZkeFGRsHOFU0508DMrHuReTrkIfVI3dk5VT55O7esefYPMRPv
7JOa0RqF/i1m37kEiSmG6cD14iEgdEVUiLtFNDCutnBEh7BdkbLO9REq+HaKnnmq6e3U0N1JOSYa
0bW3pdyZSIrFMi2xi/sqZuQHVCaa8tdwxScCfOv644OoFhUdgxpN6H2aGza2YWzgv9/kYbiCucP3
dTeBCY03LHkptywJNOYLt3E5nbPW9QNOOVytLcl0QYm5IdG23C98KMNySgNybF9b0yIveH4ry7s2
1Q6csJ85KAD7mKmwebRRWZa/tFtmvKr0+t5a79oIq2x6oABqPHsYSrfV+qywGTXdseYjWfRHaJnX
fzl4V7yFIS2v/VMbB30dvnupj795k7OcIdy5xRAXdFSZqeOL0pn6N3KSJFtRj2VyCDI7YmCGzXfW
Yzr71XRPRDlW2JWOanyK8JLibCWX5jmaRpeGyK+aeTvVxPrwZvS+1/+0JK+7uBUDRIbwULTsEHkc
krarmi0TUVHeR0El5Fe0tuwCZcnRoA5KByx02GiO4tzBro4F72xCmaT3TRS6zCRqVurJi8B7Xe99
zksOWrjG5G5BAGjPoAsDArbxVPtgPF1Vl4h7FjFnQuxoN2AEU8LDtE7uIVRMZk+1P7NpEX+M32Wf
vqiy9sSMMhHeaXQX7bvvHTvpl9955Lf5p6pI8vLhUXHQ2g2649pDM7G7Sm3Gvgqhg0oLIzSzoSHf
ByPzBY82curtpfcTBlX7iW1O+l5ZF8MNGUlV1G97MlKLZxUjVKtNHc8t0DGSYL1ZRFck3x2hgX3G
cF7kRU54IJnZB9mVcvL2BPaH/vgYB4NazzistfrBH4HgwV/hi2etmXreuzEwdb7TIqNfa6Z5SF8w
blsWDkxMLdINXmEA59ZjN/Ydz5dfIRmtWZBhFk3FfOyoYP8Ea2jsRdqUMAoxhgOKSWQS/bo6edL9
lwuwAsm5ViX6giBkBSNJBLK2w/0hU/qcis8p3+XxhNxJwWPC7ZzFVXWkWdfYIOqgqX/XBInlTyGh
F80/qEmT//On205PltkTTw7hDsy2UKcVjsG4ZQI8nHgI/Z3wsiZgHFuM2Qceh7o8D2Cq7WMIj5A/
1y6+q8Naykidp6W0FEIrCVD12S/agJY5wlWIxTNeAwcJGdTue1SWO4moPUvhM069bsZDra0o8Y7b
ZBmPeeC4WbsrR7SCEzZORPn0trXtzhmqUO1N07l/F1XX1TOYftCPMKq8e5cGnutSegxKKdWxA//X
Dkmc/oZSHyaxqQeI6p2BCoviXZjqSP84c5Wuy2nJsmj4CBR5FmqTewQ7bTJSS8h4QdNhkB+PWRUQ
5RvE9FuzN4fRzjTZOB400qv5ajqG7bgjHXf+BLkYFWYL7h/3zQex4WYSsmi7nZLgZ1ftLTGq1+I6
2dEhHAwaRupJMEtyq/TA5c/BOjI8R62KjUBiHC3q56H2yhs4hkTqI6g7s3d2vbkrjyn10nBqI8r9
kgqwrMTXyqgDsrUonORTDi0BDlvGk6mdN0Mky/oPJX4GuEv8LF1LgB6b3i++jQwpHQxbX5CABn9b
wm5TcKGhqqcMAGv5yGDAyKwQXNe7Nhah/M39YpzjhMeMqNW0YKA95gQCFBvfBKk5FEnhmSu2S1Hs
Y7to+SeNnGjst9Jp5HQoSe8qKUngl2d+wSzsvhlesTRYknxVbl0hmQhtcN7hxV2C2oPzzgpBnsAQ
o2gIZ7QEy/Vq1CyhTlUf3GrmTL+LaJyB7oOhKJuD7WyU/7MpxxnEaDbX0xv263g5csaTa04DNGcE
jlMfujcPGcZGYEH6Es/VvvpZVpVOzk7XI7XE0I28IKEal+iN3PupvAe2wdVdjjc+oIuGojkV7eDA
oLBrg7QG21f+8iZtMsqbVBHqO2zFtFQiKpdypobEx/WLbJGuO5oAH9rJJnPdWp5kLeZXIiZQ8A56
6RnMLMGIy+ioqHryHVtVPXc5iAnC+FjFGQ0vX/UUHJtgCKEpAZk8H19ZP6cA8u2SYbSbUq8O7vnc
1+U6zLmvD9KOY/KDJ5UTa+fE1rIbJSu85U2z/fYLGkx+aenO3GIauKi4L4eAYeAezJRkhsAb3PzO
9ZTAAMZzXnbwI5YZ1I7FRfV6b/PO6z+pPnvz6U3YsdkZzFU13deUD9mJQizqdsuAebw+87yrPt4t
VFW4aseIC1TQR402fnMqvBbx0YhqyKBH03JlMVWtyAyPdTL3B1P1i331/MZOE3DplCuJ+KChN9nZ
A2vUn3pcYqUltmgd2kc34s1WjPn7lUdYd2U+v8Lgi/xppX1eflUQKuI7IGlu/qkyFjaeWw7WYoU0
ddzkm4+1XY5LF8JDYZ6cy2znNNrO4HYmpqV2WICw/ia/DKsTxdooPd7UKIERRwzLC+FvAmsZAPAc
mlGYDRkYUiSoj1Da3N5cuKG5X4kw7rs948aoVfAN/Rj6O0luRFOe5Ojr8p3dCi1kObRDMP9J1qxb
fjMScOxvhLvQexlwsEb/8qGavL/ObPqx2iCKytp7qCGpp36fOmpUR+MUPe93PyVjFHNJZZMNdu7c
kiixjUyncbfUji3qY828n1gGD0/7CbW9kMd5zFT83GbkotwRcWrsS6V0HFw7I1L10iGxlv+ZFrTr
kE9roq8Oaly48YUs2cFDf198Bwz/03MAPs09wi3q7kaWaBdbJ5esZnSRgOT7yvw/fHEWalbST3x1
+wlo3PfzuMR+d0MoFxZ2dVwhCJ6tP8rmLs2ctf4MgjpIXvC04d+nTa48tXM1J/IpScvQPRkmXHIf
tZxAd5bnwhwJf/IhfbRDiHCcs59it8x4zi9LYZzpFjKw0oMExDLMHEqLkf4TXM4qT6FL5FPBh+IP
gz12cQI3g+w9rTh5giUqLiMPWBjuMBFEzRlZyngrOdSSyc6QrYXYN4g3geXOhSYzO7Z35OBfbRCL
7oe8mKYethPmSdL5FyNmeacnV81it6Jj/b9Tm7Ejw/uW+DBxA69BuWygNX3xd/IpRzS7JcN0PoJR
TsU1MFhvWHO9+vkhq/ssOFnJ6ConhoLe4tLPKyYvfOrtcMNTQ4zYD3xrzkJT7DYaJGDKjHfGia3k
Qa2isRQfzUoIQIuDLX6gBlPu04hrbun22PEJl/A4WYcHW5pQHXIzD4GGJEmc8JtSPSdXDBcwLVnf
hIo+E0YGvRrqSnzRQAQzTzTw0ryVErS934FeZqR3Fxg5xvI+mfNC0ZuryvpfglmVfDYVB9Y5n5E4
7hQsMCZB7qyRpJLKdXe9CuOcWWKZqfIyoJSWZBatHGYEsxhm3MTFmPyw8j8mz2MeLt2xJ/Kqf+sA
SG7nW+tH4Uez0L3/JTgh1u9DqGrMXKk3R9jvFBLqB4YahySTEJb2Y2wTvzsY2uf2C2RgSeHwSCsp
fk/aGfUz4KOgkMOiyGsMfeGNz2IhyRgdzc3XHbhl3TzHzXBDWFzjUv538YBjcgzrSUSbpDWpCe/z
tgau7zKwjsNqy3E4LsS8FHtJ6EVARkMHf3FfZREu4ETOc/PaSqmTR12tqI+THfhbp5jqzd2x1G2Y
/ptyPl5N7RNw9h6bkjHTpWY2Xu0DPvsk2VZzlshjFsXdV38LA8DjmSygJKPvTt/xYElzvDDrQ3Ci
lyPVhXqaJYL3kcYJ+CuNZcFsnh5PU/N76A7lx0o6wUTFBjxbUdiHEJ1waylGQlgJLb5qsk3tG9KU
Ve9oxuijm3bo8+kBEmFab/8wI9R2SnCeeMoy0S7cRC3do5t3WRXtl6R1GUKn1mdVCDgrnpZROT6e
duPZ5cq92SJKCYu/A9yyrfoxR2zPJT1BWQV9Az/sgxGUzLWKa5pII7YYQm33PS/9qk9w222xzYqQ
AISYcgfSqMgmAkHZPTMEQbxhKFAjtJgknrsHmft18j7rNoHqlTp25IbjKzf0Hx5ZPRtGY3OAFyY2
/MoxLtNdgQcufl8VTnuslkXKsbYv3JJNSl3QWuzkrYkEBrMgc9W6a520juU1cz0qj3MlDbubQ9N6
i36CwRny4IXGymd3NVtZI/lWJo4/neeuJoCaiS1D6KxZkog5U1n4B0LyHO+5blRhn4OFCfi7JTvB
/c+JEUEPKUEl9R1eYvJcR2ds43QT5kEaEq0Q6fg6DbZqLlXRt1hEs0Ky1eWYL3JimWLnk7xfgugu
OaRte9tYijbulQ2tfaDq0v5qk0HzYeSue5niRBSPOOI0rWDXUsrsFKYQdRSjRiDeACdi8tsRugQI
gHKXk1PQQGHkmDyqLqJtxVaQduseBZgZagzDTx8milB2ezKdxuSRyW5TnDhtUKSY9wkv/mo1Ve9/
S2c8poZ8enD/GBGZiOECduX7IBbK5Q02dtAu4hgZLiMJRQ6/Mq1XeR4xn8pdyT1lym2RKeaZEUuY
vJc6hVSy20iV2fplicIgGI4dUS28AtB3yqPlSzWM+8TAmAIG5qXr7QkLgpprnDHun1ZUKeb/QCsJ
CJoYyL2MlgzYnGSKujh5hbVN/nCLven2dbcukEw9bZh6rBgKOMV5uNVlBYUEpkC1G0bbwijBboZD
nF0YUtH7XfWUYFeAuA/s8I9OGLfkFtXnRl6psKzn125yiQQ7sJHdVXd0/Yvzd+1NYnxW+XW5Jw6e
nKuBhUFDyye6rmgQO/y66fJc69xpXgh4icPpHK2+1PUF14ktrxh0ykNL8139ZYo+xgyIKiA8iw2V
MBHPHd7cKRxoX7Wdfs8YxLgvs3V6YS4RR0enbYs/eQaPulnnYPAjpq5OL5rNyvHlH8SQrJ+Sl+JP
OhLZxAYh4sU2tJT+XSXnbvpHee8+ZVIVCJpDnri7YMCuhAHKeI9zz4zqUIs0r84i9tShqZfcx6k5
98+je8M6AJfH6JfLSLUlaWQiUgZyCLBywrBcvnYkDqprzi1c/Yz4Oh2XrjzJR4ZOXu9P75yzUexv
nLANl49uXKgwNrRKbn1oGc3dsFRvWK+9xp+IY3Htxq3buT2NjxxvHYFsA7Y34weCps0N8JI34zGH
uwabP/Rc8URjRFkfPXPxOD91nUOAY/rxL1MQ5e0R2pnGfCQazOMZbelot0Pl4YDP8YClDHsKpHW/
WVZvh2an/o6eIgM/ApN6A9zxAR2IQfX+65uYNRt1C3d2CgZtqksZK98l/TxpvL3q+3K4LyAZzXPA
SjT/EwDXys+skYP3mMYMM+4EO067uwLogJSYOmy87pMRpgzO5GPVF92bmXF7qJIE9oaY12OS5gTp
8seK6lzWaWqBUrM29H8g9VTnbLuSYLgzTE5UHnJ/xbsVuk4irn1Rjwy7m4WOZ4PkG68feRU00wMg
EaEQ0//T4snZzp8kqCiJE7VN1kvSiNB+CW7L2FIuMtRkqqJy/g3237gDyBt5WyMIClIdksJoMp5A
3pXnymHWulI72KJQDGGTJpr3fHFz0mCRgJpA3mvrJqm2gVwr8C/i2JiQgummavz0GZhK6LOY8b1b
9ULeUUaFzl0GizfcCexQEk60aqvhUwaBERcngdJn/B7MHhRc0o/dyWOGH3yLxBAHxwKFYDrbqsJ1
qpO2egQ6nRUVlx9VezfoKBioayZOlXhaQzJeCJGpYN7DhHOqcPnJdDUAymUzS72PazWHh7pMyNrx
CEHERFhicNU7OBH7TdM8T7uYLhxDaTktr7MoSyao3uQTtpSBSl49M63tzaQRPrGKfBz3dZNl075H
giyfpnRK/J3DjZ5fl3q5mRGm8leBX+eagSbiyHPBn/dhHSwvpoSxvvcFgVx3M0ckmlbVeZcaLxMl
MkUHo/I1wjL1zJAONyeJTY5/NB7OacBzJuZPnV+l55ojD2vSACX/yN1T9JuYgyw+3fAXuSFuQrs8
CTHGMTmEIQanqJjsI/Bs5f+eyJfIcI5K1v0IyNalw9Q1mh7omKi03BBULGvgkm6b0GMHzMQ0VS8L
SvqyW6Y923tZUJA5tPucjJMklHZbdo4dSbIQIqG+bt1/nKc1cJLBRNeoS1YAs8ojRrJ82LlMw9Z9
Py+ZZKzpNT/xvHi6386xab/I9MRIXERDE992HVqR8JAywcAthtFVAzbqfLywhLHmS089olOOa6Ci
kCT3NhftaZ2denkmxAM3Fb11v7wvOYgxyTSqlMtj21b+P+P77V88oU5wTII4u/opJea+LAaqKkfR
o9Aq0xKCh/dsWMYVVtj/AjDW8ZBRbJ2jrCBB2qaiJoBiLXx+N1IVbjPrJrTVIYVheQGLLzFv4SK+
J0KwxT0Os+0e+Dv8F6xe6tt1vao4lXw5zaHuuoCZAgmNyyaiSBEXfvh8KEW0Fq86mP9v6aIcu6QO
C2F3RB5ABNG08uIyVwoRK6b8t1+H41vECfdbeDJe7gtjo+5qW8e88xf18itrqn74CXJGQAy1baVO
bjF27TmvO4RR0+os3SMik4+SJT2+BHfBDI8q0lZ7TdoECHpeNMOzB9K+nASjaaJM3LrK7nm01A/r
kOvwsHZF+jIwCvR3WlJd7xvAqJGnAOsl44Igj3fEoYJWZ2wYgWbpesdR30tlg2zLw01VVNAamr3H
Oobqp1I1oVIMttK+xiCtAq/0do5AJtzECVwljjNTj+GJaOKMAI64pCzETaB5kZY9m8ZavUWJMc1u
HpmR/xKF1PPZM0SGPDlOli63lCgWrIJy6zoitMG4FJirAWjdlE6PArdJ8N2V+6EqBAQasXDBNXN6
+5d5nQj+DCSb/tf1blG+IgNDgkSozVf0QYJj43Xyzmhl3PKZcRZxYsoZ/2H0VF8SQWIXrgyZ672M
ougZRtyWh7CfCGfB/+mSvUw8cEOAAMukt3VHjB1BLZip4Wjxazz6uFwZA6amIHygWgUuvsBqbzsi
9Zt3vKPdMWXovVBiVcRrEFKonWtKbk55bpMAwDj1szW4mITXHxnejR8zZ1Tt1s7oKxcmhmNNRaWJ
6RtbF8xRc9HssHlaTRjBMl096Mxx2xIB5oJNxdHrRDumDx0PzD9BmOotiaBd6FFhU51DUqVNesz7
2Dk3ujbynpEl/sq+usW+0FrlbxUjHzL/6Ba8LSGs8XFBYGS8H9QuDnDBCsMHoyLz6LAgud6yDkz9
mXhw0GRHloiHTPFYHIG+Llha0iDcbtxCuSETEWCQXaWiij3GY9JHJyoBhNFxqhyQM+QjdltNa/fC
aQDMuxZ5P+/IMlphLRGe/eS4WLNeVRToJ5tOsj6GN0E8RLSJjuGsexJbE7wBxV3Lyi7pHxRfVHVC
Bslokum13L0RfRB1l1gzdnE/XC0C+z+OzmxJUhwLol+EGYhF8Bp7Rkbue71gWZVV7JtACPH1faLf
xtqmbSYjCKR73f34sCdcmGMFIGnS/DI68spLNRLfPXJrayYKWKP0x6Kw3abai/vjZEpodz7Bg88c
XzhCKTPzewTXg9GP6xMdGRHnhHNagApP33NNlObITXNtd1kZ8ipkLU8kPKsiwU+Mu3Nwm8ExdPcr
iy77DQoFTf+3HbqWKLWbNnkNcLBPXWpRieXGGR6JIb51+Tdl84ry1nPSyIFXBv4Q3uDFk6dtg5zp
5YWX4SXq8nSxFh9zljXv9Zisp270dPZZu2sKVlEASJoPhbKtImmBU3enTQSQYhSe52+EPyf3EHY1
atKAS+SADRfNyHEcsEKxx+8NF7aiTYnEaUVYmuNrxV6/TPqzAF+7QAnqlmrnAwxL9uj+UHuVEeBz
eELOLnFMdZrprryPbSGXnWzsTKFMPuvCe6aKZK5+lmEYUBDSuAfiA2zG8z8wUVGBsBeMRt2NUBLU
1NR2ydeA8pLsWcmxBS/qXuhT30zExOM002eCaGH8J7ZgHz55x9v8AnRC7ZYE3zhqil5uCj5KFiNN
DC8ae0bxI6qI4mlO0dCiPwzmgRl+aV9rmHP/Rk3+j1xyX4MfEOHKa3Jsx6rZDYXBU0xCyGaXACso
65zSgPwQDSadGwFUHu5J0dj6aKpkCQ+2U7V9KQSFoQipSdyfB7imOS4hkQ7HWDUhSduete6mXLHU
sguG/1qxkkTROPUmX/BjxcAlMqz05QG/DtOmNEv9FCGJ97tiElV/WHKhAaLUFWdnFidG3y192Z97
nnWyZnJ1jk1/LdPT7eA+pUPpxPvSD/VlHVYPH/jKL/u2xllKYrob9E3pE8XfZUJXBABsgS00TT0k
0A3dXz1Gw0mOl4UQOhPU6qhLmw1k6NqZC9urcjgZj2JmkNlIG5bhr2YicbWpWPj/cMRmj/FIAv9I
dKx8cowTwEG4ikXsndWicDShwTsbOB5oU8Zbwl8yuiZWeFaY3EkZQlsZSJrurDfkjwpAAf/+PGcf
I2VyZkeuwqt/sWfX/gZj4HoP1WjKtmyPJH5TNndwueoQC3kiRYCpdyJidPAIZPfb2M7Or2h0poUg
o8cIp0uQbsTup9+LnQlsXXENGJIiOtxokJvvYdkzK3u0BL4tnZyAgHg+VisoxuZXxGa1eKhLN9NE
lh3ghrwyGzU9dkoJQu/kjspj7kbcY7UzE0eg2KtFR1ipGlHLSIxgSQBJE7driqPq/F7fDdx09Wmo
TPZ7LnkJs1l1l9fMzsbfa7uCcypQ74YdCyHuNNC03WFb0whzAhw+s63PS/2aZEUYHRrfGH0wpRn+
5AkX7etQPD23pRMCqNaY8yDuRD5kHWy0hizxGnzUmPzrfVVZv9oseclDHNQc/BsmefOZZL1sd3Xb
+uUO6MOM1tWL+NiuXUEgsC8uTWbrtwnkBCbJtq1+YTTM6tseFu67J+Do3IIv8p/Q+et3EDsrap7I
xnMcz5qEOUYczG+rNYQp02X163vsafFfFNVM3gRg38wZk1033CdR2N7oscdTCjAieSN4DVR9rolV
Y7wqe3sfNBkR+6JCgsvnufT3iAp6j6/Qkg8bdM1KhxKo/ortSjH3AjJK/kbz3FhzCJjn50PZhygP
qYDHfegpLEi3QCiSc5ViZNmRU6zMqZr96AZA4nQEYTgRPjB5gnPbcDm5J1vZuPuisw6p7p4uC8Jw
mNIFdttj4ec050xY7Zj8Vlvx7qmkGx0Ak61vXloK5y7vEKuuCHRFJhFSAD/gFFy2mYov9FeXR9b2
cyLv66hMnWekKdSjeAnVdHajwR9vliGr1aHACO5sSidJfi1DCoqi5sYHfHcRxLGiccncE+lIpt+k
RRB5Hao4RHR3Fhl+EjYvY06PEcOEW0Ft3o1aemmHhdyWLIh8K9ENV9m2za5PIWsDHc8m/eWJhHFj
k4759DbTCcbu15vUTk+OLJ7rq1l4M7WJMzxUig6p41RTVnhDJNSxx6l0JZiwecC4sw4V8+w4srvY
rvjsGBzpu1IXPcdt+2eEePBgJqbuS6pAxmJBxafPIiYAE76ZxjJqL2z4AYvBuZsHXBMuL39jSUDu
unUtn6pA1n9S/saXsWTYIePPB8nScp5fwYNOioVjvaL/Sgt0H+Y58kAf4gf3+1ayCs/6qt0Vco37
U2TxbPFaqxLvrGQiz8to/fcwLpp76osB63hY2t5zV0DkCqSAVMoSc3mxXJ/gvxAwH+8wTaKZZwsG
TkLp2ut2Xu608ns1tGWcaR+M82MxMpMzZbIb3vXw6wgRO1ARwaLwuiknohlbEcB23UhwOG9ot3zB
pW1T3gv5vEwHbpd1vKvC2Qds3Dnl5xhG5g2MOTvEHuTbO16JtLpQbeeMX1EmKctz51wd2FnU7j0A
5vCu9ZEbUCqL8o91s/aSq1qVf0fhu4qOFtbSXPRjaKeUPCBacR8GXjnPdkLhMsE6fBqicURZGr63
E9b98m2iNKF6m6Z1uItRf5vvOAzC4RE/lPk3Qe0rt7W3er+4TfXtGUa1avBCmOp3HzrVYzO6FQa9
SECWs5WbYFz3JmvuROiSJWKiYXMyJa5ST0keIjZKvu2Lncvij/ZT1/ntEpUlsCiVlQcei5RZhvGr
3nlCkgtCIgxOy8gq4AbazRw8ocNJ97lZuYnw8m26cLmt3VzET5LcvL/D0b9UZ69rpp/ZS9z+qE1S
d7cURtZIOUWIPNkafGebIR6WmeWdHd2dERHbpc0UOuvwUvdBkzzivxUL/5Ot+7eriiQ4izAW7id5
Vv3cTXVqzmPRzJJIhOeN8F7x5j4ym9Tpa08+Id3O+NaXvQIP+7xgB+yQHPR4k5Ts3F86AL10bfg6
PFbtCA+c+z3EJeIJJc6IL2xqUXgXQ94tNnOM35NWMUoXTlWC85LkXZlUh9GNMYUlyDPbAE70Hug4
lZy6CBz/URlaBi+pFRPWq6HSyxYVjLViY5LlKbcZpV5c3ad5a/0i/KoW5XXZtsu8xmyaPm3wZ4dw
7/CoDDlJHy4FIBFV6v8NOlYGdy7Oqw+Ie6V7TBEmJBQhMT2HhkNqF+WdWCkX6cvpJwSOhtSXsJmB
TcuHvW/4njHXjIXHamUdu3BXlMjMl3xgsSfCRgefchq0/zvm9nkzUpDAGpCWmuqPH1h/3HLR6YgZ
8IvADpFOyZlVg8dYvzb9pZionNwRi0vhrHZMVdvcRc/aQM1TX23g5ej1nQpDksRy+J1ULZAItQaq
QJGaMP+D811/nNRnggALHfysDWmNu8xoi8gVVykaQMdIM4xaMKoxCncbGj24rkHixTUwq9pham1n
6HRgOCXPUh3U4wNdKyxsEG4zuQ0rYyGZjvQ8KsznClJSRc8IY1Z3hQ5ihjphh0hZimkcE14Bfw/p
qY/GLd217cAGxxNv3NgjSPx+C1msqiCz+HmoN4Jj6Z9nMZVDx1XdHwoDMkorGCl4Fafs6TbunE6P
pD41pzcHZA44MjavBpvJH5Dv0BqSYjaW0cGFD0buGadzaMPl5HE5XjbsYUh7DnCbnkbsq3gFaxgq
mwHHkL+DCam/8mqFKVqxuaJqJWii8q5YJegMSVIBW284d5/riOB+tRdJ4FKmea5Xq488MQB5YB44
TwOemZQLWzmc/SRxiVWGjoAWXOngn5+4rDUc368Pha2c39jrcXmFKikf9NLzkktBefVsf2v1jtMC
QKws6SJjFyrGbdVfd8YeYYdrXAR+6C7xF/Hei9x9GZu5a/cI0vivK90Ivol5Xn5YlDRvIUHAECQX
Us1GNL6mgYfNCdkJyHsNGLgoJKbarF9dNdS/10jk0EQRaSjLawJSbek0pWzuqihig85udeP5cfOc
G4kLqTYYbvnT5uiPhal64kuL7DaH4jGQgysK5+DmUU8/uL2abZsq7x+HphcZAc+ChQNWtynf+jYB
xEtj7FpvPcazV91GwyNHZw2gMOSNTp6xpdg+wnX93rgGz/ySd+uHbiJMgPwym3wr5yh+KLyZiwKT
tiYYKRxbb7QnMIlC2uzg7aSE7A4pyZd4S6dz4zEhlGzA8f737/Mo1m8YAqUksIl7OkMwBC4fzvm/
63wMsn51lxcpqxCcG2YrrnF83tzZMnaftqXmI+i0Q87NklN2adR4GIRcYO3C6403V7vlkdqZNiFj
qwi3l2xDim3J7/kGvl08nG2NHLzJ4VqQl81j/K2G3MuXEZXBBA8C9mmuBLpS3abxn5owLQyTiODv
QfZR/O7ZhsV5zR32mR0n/xEn67XAphj5YTqT7uV+7SSsjxHq3roXcVo/FZmXf/f6Sh4kceccWo6d
fKv6kacLGk56H3kNeWJuD4iFfBCcxjZNuEzLLFm67VJcR5Gmbbkl1SLqsn03+yNLv7IYMFPQHfaG
uxS1nSDMNYptE3Uze1hDdhNGg7/O6mR/aQJSAiU/Fjdp1KwfM+9BvU3GWn4ui6NyRKeieCMcbD7r
JhQxMbBAP8TAktxt5xvYe7PLqbUpGGVfktFLWeBGGnYQEjZDv19iWWcRgQ2RXFUVnks5dh+JZat1
Tvnw/mAjhCMCTI4Rf61yeZbYWItD3UFHwAQw6X2rU/kQhdbR+zFs8otoFl7J/pKWOayOsH+Yxzb+
Ywt+LgcCGYmzoUNJNHvgkQiMMzIFe2jUX+oIIubQtV8QnXS4GH8XhgrIKmKU9+Pl0sPRFyzheCr0
mD5VjQ8WY8bgn+8W2MXdtusmA5VKFW5Qb4wvBA+La4IziTPnO2H9lHAHX6p7Pkt065FKyBukL/4C
UkCZPrS0OTFjjUt/25Xsu3dx4lv+Cav+Fz9FTBs2SDwed0ZA/YTdCVKTT2EB1HgXP3dSQAo9zK2P
EneUPMQjsH6iQOxM1GOtsMZuaFTi19uuA9AJVOYsvs3CIv7tCoXp2+/U8M/MOA+oCOnMRPHnBNjz
z+pBRgk2jder+P5KB8CNxmPVYXpjRe3j5MfR0Yqjge2tP2syAIowMg0LC2QinEv0y6TFCW91zy4B
E8M80QTrctX9lKFlR3+wTJHhCVwqkiaKGvxhlGyOnCGPlxN6M6Grblb2VFKMwN1QVjnlXQmZ7DD3
h+9CRSrex7lXA1keovx3z4vpm8gElV3d1CU5E3bO2m5pJxKriv3kT5L00Zpum3yQU3dele/HNyyC
e/K2CbZaPn4VKh1cZg6i5i/1PJapdhpFe62EUtdRBoxbw0jRJzr5JT0MYzuWsllIyAxJ5ij6Nr/4
Dbbj7fUyB7G/XoijWUIAJDprNZbbtWDnoOvcI/Pvp+YbTTrAeuD17XKxAM4T0PGCbnk+3K4x2IZg
ts7Dc0jKYohI9ki6Pgqu7gSZM3Y0N3pV6q1yS/496ihs/1AsLEQ2snbi7ySFasWtjIzBpsVzXT2a
rBppZKnS6rdk5ZqctJziN0fFxuI3jIjT+E2n/w02ICPWQI/ki3FA89ISzVS/h9MXq2MyDt0rtkUV
bjTXXrAVrWzoysnUIt8mGg5fDexuzAR+MtqTt/hwrTNKdewxIVjd78OudZvdJCf/Hs1HT7wK2LvG
G/Ja1XBrPFVMvzNkVvevg19dcEqMNbwdgt9H4y/RY2bYuH70hUF2Ln23NzddFTcEwkGndfWWZVZR
f2v0zmnctTl5Y+4UNiOOu/FI/TkXhht+XLik5c+sJxCA/ClOfSna1U8As4whcnJaDuHtGGPBpFSp
SMvNFIQ91VJQnUbxEKfXa2BPAcAKkDOPcML5VVViATHGbpHdcuBcWEOaZd+7daqgdovKNw+8WvLm
b4jQrU4Bi1uKPzRb/Q0Uoax9Id/e2WevjOyzxcLKqmqZY37gXQS9kGe1MFDh11K8rGzfc47xZM7f
YDsny0c+lnN3cb1JiLucKnBed2UZAFMgL5Dearx81Bs1xOH2MiKeRPq4+l+AKtUDm4QS4lFfVmrX
U+XNVTVEYdmwa0/Hh1gra09D3albjneOGvJ2Zv5hJUa9UYj/CNOBTTGY6Vaot8yWrbwzVZiEO1fz
//ij1mUXfJIq9eSThO3Kp40lmbUrpCzMQzRj6Qde4h1X6x423R6tKHUPRuvsyG28kNvaCIR2Hj/d
bRqcvOM3nnAWoXCO8Dym1rC8A9oDRDKrl3l4Iy0FCCOLVarvkQS6cN9pduxfeuU3UvOdwfE94Gmo
iyd4YygkQaTrd0yTQ7SZBmse8tFAOGrXecUiCs9Vnvw67JdbRN1BvHdjv847J1TUQG7Qvcl0m9T1
yn+IBYt/o8hcTI8jBXj9e+dHPCbsUlh7hDiyeeh/DLoufiLZYMdYvVFCE9V47anJNNh1GEpa6hWA
0QdEZ5CP+lsmUsauBqdP8EQ7hYrffGBdJF+xYqRfsYhy9xm24Qz+iyn3DJRGyXuNA2W81Mi1R3Yf
bYsLH/PCDdESID6rx1byNzDOEDUH47NwborZicpXLowY5QHz18qdt01JkOU1lqoNXgmB+eAE2cMR
4cMI6WxHABYEBokku7DOYQi8FnghoiPXffeENaKOXxH/6OTy8FUWuz6y4tE0RW5PIfCDizGZ95om
FQFEh7TAvtJtcQ5bl90bmkUGXqVouCwlE4/+dvHn+rIM10RJpNHOnhoHLf08kb8h1UtchKzBbKHz
YCucnJsVT2ROitGFTfjgjxnNkf46GnuPjIRVk4bvwv9Veai2X/ymynCP0RPLB5NKyBGuazycv2iO
x3gpWSnQ5VZLNTeU1ls2FlxyJamIjQw4m8+CJddw13ao9yTD0uluSJwER6ALhE+SSEuIpyrkexII
YKXzBD14wix15/vJ8IrJqf1mhpXpd8Kf+a3lyEazEqJCSSnW9h85NxWzL6sFGtKyLHl+s3RZ/oQL
e812E/iDcavBvEIvQT64Y9urEOb4lop6O4jy+joKSXNtB6cRu7AMhuY5tf3oHYK1YU6dFryr4FPM
aun/cuVDGDdhfKiSlkVBGOcoEe28gPNImyHZBYhKPHVFYbrdzHnsvIesdKPPaXLeMhI3hCk65xhI
joqg5RPeUAwh4jsaXtaZ1Y3fcawrAkaCK2vSO+V9FywrIeOpKpAn1YCiFlu5XCZBTTXXNFDmlHAk
je5X4gtxd9fVrnqzg+qvOLfVcx9LtsXOnQKRHjxCzq+Co+bXro6x5Rf33gmuV5vJgzcHdC6Zq2M5
hclXnsfyb4yFmAvBmsw/VRM1lD2MugdJAND9RU1RQ/km3Tstdpx2eWeuxdNhi9m7BC1WKRq+TM5l
ZCCqdUrZYJK8pq4kv/H6ELgQDglipGtB+8KxIILxLTEu2Jcr48A+JJhOQZ0OiLr7xhZZsY1wFpbH
2h0Kqj6b4U+d1G7HnO30GCedxPinjMtatw8x+V+GBFl/x2bdNSwVe2FArJL2xudc1Q+zHUIUJEgp
7jtEHKh00KoZAWfZiPWyrCWwXs9Pen1qorEfDtZl6Y45ZxD1ltZXzzlVZLcZ0P0SRpeIcHhuqWZ0
2QhKUk67FBnsKeQeCVEU9vE4Yl7VBc+hdVr7EfzfNlMOS0HUVlD7dofFfrnhJhTkd0J0/SeTaTMe
hReFQBFGDaA9E/m4I6bVk8qBoHbwo9YcHElJyIYuXbscmjFRxU1T4HmHhOIlbDz50bDli4xcjin6
UnPvcUNYb8MwmsP9lEpx7fko5rI7iTAPHlM9B/1XWFAjTXmIHfURNVe+p5SIQWOr0TtJZcdA2QDL
U1dQCGcyjEtCwDiQ3KiCaIi4bid5FvVPgfXqmyCqCwfMrT+uB4/lWP8Yzev4N8H3ioRhbew1t2OX
2Z0WVxY226V1Nzss62/Z1iJvOB0Bh8cZPD/FNwQuHmsR98XB48JxbTLpyuBzwDRP+HwpnG/Pd8m3
ofQEzR43nvaL7Qx8oj4hP6zPq8iGZDkK4kgBF2wi+oKvw/go8/7qOLdYmvCHNE3KVTOLHHRYmHrE
PlVVHnidOI84GHtv201ErRPa/aqo2cdRIOdtmyMp4K5WPpOpbvUvO8bVbbhg1Nom7N6TY6T9aICe
BNsn4iopueFubRMpTnDiAPKGYdpb8PZHHASmBVeMJLKCHVjRM6M8wfvaRkvlfOR4EG+VruWyjeDl
2ANNghShDg6+AW6U3IQBG63Tx0ooqDlgxQORPGkQRfiHuydecO4LFSHp+qQGyQUPbbNruSstZM7q
/spgDsPGAYRQT58U12Hq8PAR4Yht07cUJ9wvxERR8h0uLDAwRwn/1DVx8+ANQffdtVd6yDrATB6S
xPqX0hk5/KdVLHCVys69bXrP6t+NWyT9k0uA8cCFuWemt2HUvnp9E2ZnidBdn10WZceg8BWWiqUV
7lOPfIjnw4vEd+Bdn5QiFobevy7s4KD4MTFPC/zQ7COqSVJuJtpj+e15Wb9b+wzKN0WRlAehIfj5
i13mNNg12CHkbuFbqPZXlmrAK54qzwMTlG056SdVPivrzu4x0BRwbuBgsGRBVwOkMQuXoA47c+2k
R8TkCOFwzFIZHtO511cxZPTX5yBXyw9NF9HfgSvRBSpkjkFB0F59HJWc1zfM5Nw2Qm9Jf5Tus+lO
eU76yAsHQhbG5QmsmA+6deNP3PJv/u8I+XSN5YDEA69S8WeSGd3P7kCgZA+pnDdn0+et8+2MJHuF
UFX8UOVF+E7Yo3O/EFfb+Nm0vCexUnIUuhQpr3249UJ3nb78ZXYdVKOr9WGX50Oc4gYhurwxTAA4
5Ju8VzcFYF75ikcnAI2FKOp8jWsQ3IK6sgqAYOkRl0oqDYVchz78dJd/AE41JKwDxao9G09mZhdw
5blg9RuzO76i+otIZ0XpxtjLmbqHbrzTI0hPGLf9PN9OXk6p3Cb3m4wfNF95+52xF4o+g34cBYND
W1HRxcoVrzozEV+L5vvlhgdSK+Dd09DDHTeTcyH8BzZmIsjyC9ZBEvMOcNP5Rql4aU+1xK97CCQv
3HPODS88uX6Y3tVMkutj0K+YPka5LhmFIbnIbpiCcWNvXITK9Dxcu7gf8RSs69Etwt590D4Q8gZY
GlYAr4FrpepBc0tt+WvJP1aJCJ9av1Lna0h23XdXgQBYhv8YAbL6Kyy7tN2MSwq3ML3iOxKA3plY
cIQI18VZNr5WsxnnP5PTjO2E8UtJ+9zFee3slVmuD7oQEaMDN6nXTFQ0Q28MD9I3ipwjvq4OB38P
DTH1Hz1T6OQm6RnW7ppGRueVaovwgruSrWDMT3z6YImp62NS+86yzcdkggZj1bgDnVJP+5GlBadp
fI3BbusoiJZvm6YjfGIe32Vat4lczZsDyNt/CMF6IT/TL826f9dbhxD8dWa7w9Wuhnt2idF46Bgq
cGHkNYM7hsZq+Z5sq1ksqt78KU2f2sdwXgbC29OcUJzD+5ZoW2jC+YlNiufhv7v6qzhy8nsYmLJh
A8dCDTGfUq2tCK1pnyjsHOtjPiMobg0dIme3mSL6LszEW7Qqyr7bge+TD9dILuMS/YzBJlq8xnls
6SSzm9AfqVqZBviLB9cQB4cARiH8zoRO9kIHiPDOOHwlf4bO5uagwAi8LgOA/S0EdUl/yjLnyG/L
LDN5aArPOdOkhGdFlFB59kih3Kb6KfaGbUm1JymcEmsTBR1l6TUWinDmqt0KRic6+GzdfrtJaVPk
iGS8Zx10NWdCo91lpLFXPo0FXh/BD24gJtfgwVhYNO2BBQwSO5TxK/lM0CO5lROscX/oF0UTjd+b
HUvd7jEryWNvh3RkUsDhruhFuDYEWw/g3DaenNlF1ZvCP7JvdPc2kfwWD0i+rtgOUeZh/QRYeIfv
sLpV0BbX7VoSLKMlrSnNmaK98q8HGig7ZKDPbn2pigzugT8sb205ONibp8S5LWlVii6F66/JuSjC
rgaYFSx/E9Hr4oNX2fzUJIXszmi1ZGU3EoHsqUy85Uoqdg2bxHjGQ+pTakmR+dIzXBgkUxZRHtcc
T08kaOmxnvZpl3efhBDX+oFvs23PZOgoarMFOLQbNERCBTzmvv0pufJwZuhobLbk+gRNBYIV9o6D
Bn3e6VNDTXdLJREX6rQOaR+p8LX35O/jjafJVsWAc11MtkV3roFJg/BhG3aSAxUUsARZZu00Xiga
0BFMn1ecgfKEShgtb/UkCaGMkBtOKlBVtsXKfu2gpAine54y/DtRYhrnJV6IVvJ6Q+x7ZH0QPDkd
e4HHjE+IuvQ8ZcUTEGA9SqfEpNqjeH13DZXDm94ojbdABsvRsU1xh24vgmPJG+Rs3MXkWEOAcd4n
QahpTuEFXPpkX8O4fSA46x4jWm1AVnatGg82x9D/glyZvVKk2vantoqdo2km2kjcIVbnKmbf+LQg
d5bfxOQ1nLs4WosfVToUosIF5cFHIPWHjxnLxlk6g0tn5kJqfR6crLmYlVTuZlGVD+dYEqzfxqSe
+7PV0LFRwZKwPkjtLJB2LPUN/BMDWcfj79w5dDywlZhR0+hVCbOHGQTecobkA5A9h/b5D/ihxsuE
rvfM95/z98WykPvKB0WAn2Cq9Uddpx15aolmKOgoZgOJ3tLuOQ5VcJw4dUjmUOzkbZStAZEStdCX
pkWrenQVKSh2F+SHaUQtur0ZSriDCCAr118wvrRamjFd96kxoHNDVjLyEkAzfcxnOuy2fZ5XH1MT
l/4hpna+oF19DR9s603pnpzSEJJWvEK4V6ScJ0w0CBzsdH3sEKWX/CKEBPAGkMg03HcsxeUGX03/
CyZdzuYpvZIOS65yCGMzCRonqksK+0pGvE1owSQ8JcbFSyjcsn/quJW5JwYF8RGO2kMeLmNzon+0
XR8XF3cWHjS82KSpV/cW1xHFY4vq4+Q5l02s9qsoFWvhSfxjI2oY73jyfrhSmzNGURzILu9i0Ciz
cv9dzc80UFKr6J+HqNdPMTyjcOs4BvsP7jRyo5birysde6CjSFf1jzcWONi33OziA8iWIH3V8Zif
PRCX9V/ySz78OeKvAidfMQ4ACQ2beQq7/cWdjxr+xPIeMMy6P6nnD8Upxu/EUpAAM8h8r32d0xD/
zBoUGfnfbKALdIdcNk+3ADFiyPLEifYrNH6iCm1gX0ZAINy0ktwmX3QBSgg7AjAgZJM2v6dkwfKT
tj7mo9yRogBbuRQ0MRZ4SW/TuCj/jTLCYxaBP5tYysSlR0jh2rVJeJ1LkZxV9rKodb4Yi1i87Sil
Tbfu1FgqEwmaPQjOmvE1bOO024zD1BbHdnYCkBDJkt0jqfGHC6Up12u9TtwmE0zAjUpXMgMGByvv
Kcwuv7lh64z/4YC9+0ZpOhBPsob2cdKjMxy7gJT+kZqC683QQWi/GZqhOi0Kh//W1nIl1Jd56haw
7PIbd09TUyDBTeveFjpId/nYxbCLNf73HTDEkDhqBOwAkz0VDidXxTajjiBI6ebzmir9x7qIVwas
EJ3smJidb3zRTI9554JyTINAN++VTVdkppDo+gtzPehURzIybnFI4B0TpRQnKvS0PURrF/VnU+dh
d+Gqt/BfFE74D8beBLFqFPKYJnFMwWHU4L/NiNMPN/QJkpqzsMZSVul8YO/xVPivYNdjFOKIXBVc
mkzA2ygxCq6kMNSJ7UY/fWZxL2V063NNtl/tuijnZqGK826MGqJIbBqD9wgTS7QtxoCqLRgGKyUM
xulGLIBR3mMKpAsTEICbqOjI7ycPjiapYPeVmHZeR0U92QkEeg6PTpVaXKsNAoiw7shCD6GOoV3M
FaOhl+jKIeyw6GtsyI33gRrsAyghEeCOTcbr3EWcei9KP50PMA7oicGBD5e7m91YbSiXhUnKgasv
1FlegVa4c5lN7OIAafLLdYeMoNUuMVZ9zIZOJ+4wGNL2bLBIH8RS6DdYuhO9k4wBX1p1iMk9ZmJe
65DWXIz81FZtUsaZhIrlcXoGaUU3BTOpQ2zNFf1ZjSZSF5dh+EpbnKQ5em473PMzzddbW83Br9Kp
mNpp6RjXS1Va93ukmKjfpmsv30ZTtUzlZPlpJuVNmm/JTzcWgZ9xYA/DMXpjOM7oUSh9Z6BhxE3u
l8qd4ruxNhzQYDO8t9wMyT2b6qrgzMtr9uStMZdWdJRDwU2ZD2oFjXZXmaJ4WDwTZ9uhU3TtOaVu
8zMHT/XQMLZSBenJJL5bWLMS1fYn/18JfePoSVvh14cheWAL4kRniJgLLwuR5o8cZq7ZIGRH3t6s
BR7MvAM2J3DC8DgNg/NJnF/8ieuBek2SysOROqD6by+c7nc7UZ6GCSllEc8kW5Yt1NnMewzpr4Qw
FAgHKyZ8PYZhYdlSbEdvwoeeeiOybupPNLd2bG8vM2VuYsuPGgrU1K/Y+TaSh9fustWGetsHUHt2
nnGqQ8ciz982feEHT6jold4vVDldJfhZpft1BfWNW9Vp+jsuDbT+bWYaDV94YFqaD9leMkX56fQe
VR1XMbekVorId4Jr1Jv5UezbGFP6DvoBSfGRlO/fQMzxW8W1lnbmJe9/Q5fELSIWY/VdbzoxfPgo
fnupah2yMnQQTmC4Tx9UegBoivAyPrh9jmudrmYcO6C1Phq6oJL/ODqv5bhxLYp+EatAEgDJ185B
yZIsS3phSZaHOQeA/Pq7+r5NTY3HUjcJnLD32lusF5AjMk57xaZqHi+qCq3YFZ7PgqQgx/lpkQy7
T0M+2vFshix8BmnA3EAytYj40ScShzM+c/KWwOlsCKigy6+jmAxFHKFpeAo7FSDl8XBdnokKR4wM
hMwj6o8IyTefHsL5RmMcw+UyfX9vlUmSX/4coKlmbveO0AfBj1LYKvdMnlKW7Ekp6+GPauJoPdOt
TTN80SYCrR7Gqzj1fNLMv0kDFDdqkiqfSeJYHpcpoE1JMZyd8bgl1aElMbN5YNUVXiHxKh46jWkH
5EIDd3olt6a8VqDZ3GPc/5/PbsMQPGkDDH8kI2sfrbHsj5kE6/GJSt97NJaicOcSiTFtvR5yF9XX
AmxjiwAkJazEmjYo+00LcaA44hOcMUIqx/W4vKRbkkPgr79mzw+Y/hZm+FXBb2NiPCo8XG9KkAvw
VYGo0NcIziwwsShIJrd9ClOJpnrH31YvDtd14TK6YObpswzlQjQwkMKS6OMVzgAPdjYz23cR17yA
VDDNwVgT/qKwlM1+XG19bYdSzDvlSrzrzUpB8k5blCZHtgYzo/DCGy6RDzVvR7HhR/ty1MPveplo
D9pUGKhDS6ZOTcDMee/1nv7BJDxxOE5cH5u2rr0/+eyFV9CT+XvYEHKxIaJlIi+v191X0ws66q4h
boEoXBQzG8WCjA7HHdUTYs6YtLygGcL92A91g+mxKc4+IpvptDSNlUfGMyQHUUKyuLUFSusjiQ3N
x0qGp/MuxELWugMVr6SfiecT6aX2KcLki8DC6Yrmy3GQ6W4jsAfUsLpBSkgIn8PoI+0r/xOW7Vqc
RwIF7gcAK3bjxcv4H1SLXO9W6WOXXTWO7hM5FEbvmZ411WU26826AIAJ2SopcBHrPYzsaN3U8Ddw
E/Wdth1W79AZyxV7HfHP6VzjlcClWqbntHadX7jbe0xpIZKLO/IZYnGlPo+RQi9eZ9SxIUQrORPS
W+6qKUausYV8FFenKAJIcjX+AoYGHgFCNslAe0tHU6VXNrfLrzjjIT1h51y4m3VK4mevuEKR9MHR
OVDZI49bA9OpF2xxxHZWyZT6e+xH2AgQqhoDGkOSxARZjc4lG5ifQ0T3pzTbB2OpSc+AU7TYWwuB
vwRMSb++R/Nk1NkR5ZD9LYoCi6JT9R7hK+D40fJtqB9XKnv+HJy9AxvWond3OYYOf09MFPl7upE0
tBXt3AoIAnsgyVH8j3cYq5DsA4gY91T70b8JGemI/LhjEdRI2oWNou1njtOXyZ/ErxlpPmrWMPEL
eXH4LIE0Rhg3eUkQwlyXcmj9f1Qha36YuaD+NWThfLQjIdrnKOygWRkWNCvCBo+tCU9gHV2wV/QX
UgmS+NJ2g/syRrritWRb4R5K/FTmQnaE/Y9UZvG3ZgpU3l6YMtxjvtEsQcewXXe9gNCNltAZHsC1
Gee3N2OFipeMKQPzxsKnUU4yJFtMx4rptQIwI+7jhFn2T1sQF3BckCTymYKxku88gJgvtgOkp/iU
8uV7370ehXteMtR8zLda65SnIPBFgXnVk//RRHcI+C1f0SW2miTZnePKEX2kZAr346icAjzk3SMs
IR56cYaAhaHYQcobn9yFh/IS43bF0uEhHuVE8qDRx0rINiDJFbn1VseMcqedZ6HFgk6Bc8ImzncU
19jkcwmJOHX0fQuYGd5oRNGzTyLg63uwG1o/u27H3hm7y5wdxMxP/IA6GnGWGVR/1o6j/fMaqJKZ
nNRYtWZIXT69jKO6Q9IF5QPPaUzC2cyUHuhxAYAmGCu9z6BjST5Slsn2IlJEeMyIVRj8rvA4AIor
+8BnQdxM7yJrva8O7Uz0OuBOBIzPgvASmWEibVfnwTPnvEPC2WIYtcImqO/mVhLE2a0VWn0INtFp
YElFrr07+tcJbLA9UmLSbLdOGDJdxNdS7VRopTogMQjKP37O6uOcGkry1ygFYbKZxiTV90RNIIKG
K60z1AV5pdMXRrKK5r1gUKCPYwfFm9FudQNTRAo+K+j0gN3Nbk0cetZN0JFq+oLASlYPK5yq7MAk
Lf6uGyCleBaRox2qkYzMbeUaFlK0SOT42aC178462/c0MNo5taoN5D0zNbx8SCmLXQ+k5KeeWomc
Uec+PNfBdZ1NhbfboC3UDJpWtArFZpkFnvl8mqzZVwTfRORaybY+jQ45lnvVh2S6CiAszrnRcz9d
uJnc+RT6dF/POGnmm7ewotUdE5jsWcSyfrPiNCCUTAridkIRq0+KB06UoaYSO3oLA4tNjKABaW1J
nNGxiiQx8xg8QZ16ozJPaK/D8nfA2O4WITx5V36BxedkRC6yK+IIwqbvw+iNynYpPyKM6guEgTab
nWc91MhcsgnICi5f9BpvAHs1KEGcOyjuDfIAve+nfMiuMZnOiHAdmRbXpTWy/lg1uX1f/FB9/NUq
rwvcr3pgd3rCjZ5Eh8Yf/IcxpH/B8p0mznYugFpcuG9W6JOUgPydrq6d5xxWFeOZte3W8cU0oilQ
f08QBy4TfDJ9mBQjsAubiWn5Sr1ifr+RTEHNmHVm7hjHYgemIZWMbNwqSc+4qAMHAnAboAIdk1lc
nV7ocGtJH2zvdDmTrBgxgmOAnMmkNoSfcXaCsYA8l27dog8fblsXVEt5VkGWnAB6bRD2BtfcixMy
xCHaIHsnPZyeGDEUgNdb99LMa5AfbVjlck/6DS+PHoC8QE7kQXhhzhzCFloiznbwJY7Z2gTNGlrX
SHKLNWMS/8XCMke/2p6b966wq+bz0fzZ6DHX0zK8koXX5780+pybOmdyY6oGcnJwL7PMPNdwr0Dx
QebDW58vmYZohSn5ENjIo12AXN8i68vi+NjoFFj/xrV8TlgoMiiq666yfu8REB7I+g+Nrv0ltF+7
gGgzfAgMyPRFsEhyaOIdiTA+KLwX0rdXsrpMCbhjj3WxCncexyqOmqxtjpPuuuC3jDK6SpaR6wEb
Ni6HDubPiOybTQ3bJ8MWPwu84DfHK2pwnMOa96kPJuIQIW19DnPg/aTg5NAVcVTCIY0YFyGzEOJP
yuCVSEoUg0STi1Z92qwgtZpShGR4ukyCJuOWIB7YJlyXT6iASPLy3dp/7BatSFSDNk692AwB59im
iyH4YDvv4T14RZSJ/YKs6RZ6opU4rgBaX1k0s0ep0VQXR81IAxlY8v9IZKB9uEKm3hMXab0ohz6v
CRHoKyoZFoQjCaVjb+UnKhRoJWzM8BguIXN5SKudKq9R1auDz5CCWJeu1HZH6ehxspJFh7Jc55al
2zQh9OL8aeGy445g+Mz1HG+haiT/slF0BC42M2jpaPV/powUvqSMs296ILAWaBB/oMeS7eDiET/7
FaOyDQHkufPNOYyUPx54CPcUiUR/lo4bICkroQ/eNY2ERyf9qatPmUUViwgOUPlDSrv9WTGryndB
H+SvopWPdrJR+djn1rsLgqmw26VXPhkxSwDGMVoc4Z86bSWoD9aBzMTBPmQcEWg1X+jTR31gt7qS
ZrBOlDllueRUotVAfQXlbzU19suK/hFKEQJACPZ18StovTm7n7y1+OuujXT3VYW1YeI3c2h7tvTv
63exoCE8Vqvf2i3qVKK3k4me8OIy+hu2deDm7cYpdIPkoa7En34uzJ/O7YLuUIXGjfZ97jr+tUmi
+J1nYu6OcExV8mcuAXJvA2dgQB4Ei76vFnqKXYjej5ho2ybEPHWxt3DDxt5rFBrC6dpoXOe3vjMg
OE2kxF1Dwkm1A1RCMiiDL9/uGlemb/UicF75BZgMrEbsF6OdjdDbbYUdhuoeb0lDRVvXqHYWdxFX
sSjCqlucp8AxwmQSqN3yitrvVeD8E88zFqzsSkBaW38yNh/hQvcpVqmFJ9HG5TOdb/IOfo/hGlYs
ZlpTECdyqxLh4EVMKtS+1W4gZgCRXaPhyG37tHHGu7UOpna70PdkL7Pqeg4xG6hoFyExw0g4M+YD
a4YnxSIz7ru4lBzqk8AbNzgTP+NNY4IphQErKCge8NkdkmPdDLhf27JqI5jpsJla1hhdkjM7y1v8
O11rGE7WmZ4Q+hondJGHY8OjqSgH323EMSXQxKz3uI5TFrKdg92+f/LarHMPdF5t87bUYiW5y/fb
MToUWTzgI9cpHuVB43F+rlo58cFClgM6gch4wm3JMjtaLv2KjPFgicup7ruw1vouz0bOx6ubyIZk
FZTa4QzOjnNOwj1o1XRkLT9N3+yhrHqP2ZDmb31aoWUmAgVWwtYdCLXd5X271neCYT1qsooJLpiw
MB7BRXUB7viZEXp5dGv++Eta4ncCscaqAqFuOynnkk/MqY+rqNLsqSvRam5o+Dv+o8qYFIhdQl4A
mve5vxtdW9qPPGk8AticRRLTIMp6G7VyuJJFI9cXAWfOv7RzCRzKcZc5OE80wnaTUYISH0oeBTOG
Wi+Uu7IDw3Q0rA/+0v8YvAFF4CIyo4hEScUlXUMBSsAG0UlBD730rFSnbTz53kp/DFJ750L4hISg
hal3Y4OGeBd5zlQ+i5zMv37TacJz7/uFiwu51wiw6Z71g56ec88f6nsKqWV4U4bul9lmkSQ75Vhc
gz5CXNgluhn/jspf0wdc895d7U79KzJvUZ38zoMOpjGDCAYGDXE2i08lWNYes6DGrQWboKwb73I7
wUEuTWzRmnTzjQjWAIr6qHPUsdiAivC74P0ye8CiuiSShZJzM6aAxJCiiggCOl+MDI5+F6HqzkDx
6tMSrQPrNhIzyy2KLcJQQTXjRoooAwmQDYD2sWo3pr23jUebXnfApInatWgHC0JXonMxyil8dxnb
/mlQ/qJ5QYRzn5Z5tj448yyqTxAjffZUY7iEtAMmZkUO3pdR8DLRp3U7WAvmqxkcSvZGUZmc0MPH
72iD2zO0MlT36OIELz3t1N1cdagYx1uhRqwjE6dXFg5dcAWoi69AIL50t6azrj1N6Aq8fVe5o35K
eXgxhJUQPh6ciUyHneXa+w575PRHT6spxQHJcHHTu6HOd27dltGFJ5p0Cgh/t3wG036wGSn7ndL0
ApBEhuVi+b7F1igGy3cdugJUG7Bnx2vftsk6ndS0utXPqsLFufA3BNVL5nb2ieRXK+4cT6g/VIay
Kklvtjm4TegMaEu2bT6E7h9bSbsUR76LImERjX1QMVkk4vSzTf0pPpR+kL9lrFKJWSt4+bDt3QDq
Lywso5T1d1SPv+M8SXos9l6PiRIUXukeFBVaec/6OY4/eXlXHxguC320C12aiB0d5s23P1aGuGT8
TX1QgQHw8vxrLAB23s5KOqBced6NdVKowNt5YclgbyrjAQ3llGWyezH8Y3kuFKcwZyiTZ/narKO9
pFEOgqHjbiHdJm+wKLcaZjyQYHV71Ipcf9GGyeFPhbH0whNmUNHPIc4sr9U0giSqSyi/CRDib3xY
Sp6CMCejPoVs3/4p2Zy0JE7xrWPmX1yEZh2IwYOHSvyPIi7+ASkDUYGwrgZzIGnMGxFZxK1lFBJU
IyOqUL6BiNREtpWz4/9Goy+bo0F45J6LGwGIcooMo2et8PNMZpzLUwn8PN3nym3xfSKOu5q0TSKi
lHBZ7H0X5x+lixOfRWvxGA1rXnzzkvefBps7NFkt/Hf2R+TSLVARo2OqPUKb2aK173UQu0TYzkPy
tnbV9ARmisl1g9sBeRvB0jg8GjnX31RlkflXOD73S6uIxdwlU5/ZC+aS6rmOpvC/FPyIIZPdMyFi
2BAyVp6OdbFFGm7Xt8BK7zwseCW3js/WcjsykW1Z4XAVHVmoxkiB6wlKSlYr+dKE/VLgtoJI1bvl
rWJq3cpncXGLVEdznlvGhcSMnsNxRlZTtXNVHbLR6n5nqMyIgoTITqIwQmPyfm3L2jiNkgaJTJ8x
uwRPiZiR2sztSSiZvMNETLmzL5RS917hTGg+Vj9/5HphEz9HngdLvg8Ui/vG6i7YZg6n04EUFRse
Yxvc2ODAtfPxT1zcaENlHyY9uh2BEXNIzPBVuBnYtRCAEIZf0hBm/AcDc1PPr15rhDm85xRycmMw
qkCNxR7tDc9mipADbNDar979jJX4vzUDFb7tjXSKbbUwy4GIQBZOBdUteXE9H2cVz/zyxmaPChoG
IN04c4gBPmnmNkh4A+P8G/Iuu8qqiYpLsyZtenJ0Ut/XBcHZmP66efY2Nlt9srslU53djKHsw+KQ
Sy6Zhsj3RuWQXyfR1/nNQhs194bkCPF3UR7JU/h0Y5A7jte/89jA5U4wKXRb5scKvJHOkzffxVxz
7CoPpeUZsHdlP2a8AchXrYrK48Tk7BlCYPgzI+NDhz9Xrvww8TjZe2J+iPJEHwuwGRZ/QwjYiAl/
E6Zey6bRrf/isgjvicpFwODj8ngJjEf+MJoJKR5Dh6FXd3ZXsbLfBMAyPdSuGsmNEX3lPqnVZv5R
cRtFSMEdWfTtYZqL0nSI0ElNmICHISCkgq9VKJZrROUXgCRzAzlvIEIXDs0KK3zWhZ0If3BFhZIf
gvznE3qcOSDuGGnupsoGxg/4GQ04HDEs2KUzdwBkXy8aipSkW8JxV+F2ofK0d1FLMvdBGhFeIEvE
33MAUnM3la7fvlNHzjmZ9pwVXx6QjDcwJhOxIEn9L+hnc6yl9d+wZAT/Um5koi5cOgI84iRzEXT+
EKEtMDuvg4WHMcU2/9Ffz8vJihxcX0sAyBuabA59DHXcxl0s2IQEnceUJjVaxVcwwesnqpT1C1um
/wnWmF/GC1nrMMHDUncIkBDdonQw3WWEuayndaJk2OInwboUUQq+ExHtrnzyUWRPJHFMN6cgzfkj
c+NcP6GeqgUyFyqu7l5lnl7voBU6yw63YICfnAgV2H/ujbvV13RJvNsBYMAeXVX13bXaDOcWQBNs
g8DPy2sMz8oByEwsyrMS/Kl8E6PKZBiM1p7jE2SEew/AtcBWOPfB89qOpGwg089IsJ7wtfE2kIic
cYX+9lvh/GCEd/1TAJ9M/LLpGHN7oyYgNAVfWrPr/arKH27q9t+8JeTJDHm5bMHg5B6r2KU4eW5X
gKwuYuK5/uJlQfw5xp48TcSisCDNpb3TUT7Ic04oJ0w2an5o9liOSFfJItb2zZtT5hWNWEbXTJYt
hvi9P1eE7chp9ka4a6lpP23v9cHO79xxPbK4LZZLyFyL3TvE5foHHXHEB5HzfjcflQYkeMRX4JvD
LRxoeVOFM4/bvLixP4FbkCbCWquLo2c/5z2ncpUazxj2fiBLIRiDvmhJq93kaFU2onHIzk0SyqmL
jqqhA8SL5jw+3K5zYDAlSVqeHG/qVt/1XmvWZSlb0GWotz5B6952JaBzfimp5NMDHC3x3CSgNzfi
9i0z2KzG7Ii9p4gYcTScqGUyGpREphJ3QoTVidhJsipokdbuBLgHoUBOaf+RLwFmhoiT9jSjcuX3
RX72BJBGx9+wxzK8M4nuKHninjxA1kvLPfsLkiviVDmwL2cFqSvkyP1tvAXR3SRd9qVW+z2kxtFZ
9sLzO/8pXeaV2wYnP2Ig9NOvY+otOBHXrLufBddz5LUmOqTSZTLFQrZeUfqWkrxbNB/9M/1Ej4kX
H9G/sOr87krGgCGrwGbTHe99FaDLFe0rwgyCv9Fz0L/0TmFigITLlO6nRqnHnD3hCj8Tw2jWd+t3
w/ue0F1NcI0ZyysX1yaLPkAoMG1jqAk4X4kqCE54btiBA5KBudfR/iG58iMvP/qcOvV5oAub9z2k
5Xo6sDzJvD3fq4vZPTUhu6Vy8td9x3wnGnZ9w6ZFH1F1jJyPIgNJ6T57RU6X1/XKcY5j4y/9UXkD
n4KXsUvgUUzQh+TOIn5PUpmSZstBidAKZk47kWVx8M/Cd4lJgSK1A6FZBzivhoONxsrYgVeMyWr5
jHBxWR7yFnsVzzIY22aaWy5TkhLuWYZODEQnTrcjgAT1xZLDQwhLXz0euxrk/BnJJAqrrICosFU4
NV5vRrCU+9npsEnU83CfOxS4ZDsu7HYc643MhpORqnEsPcR+hBwkOIXQM4wX43Bh7DDBcHSSt1Yn
F03+LbD6IUwemarDADL4dMw+COVqf8/5SGYKZUMKni4hlfI9LER5HyVwDEhkxjmDYRsp+OjLLcNS
jvPY6cJviaAEIl6Hhnc3MC9nxFCn0681GUg4YfIQXkjeIH2xLeLk6hZOGL11YppOJRkgxUaHM9II
ksAW1GSM5W/aANOvUtRHmJ2euWP7mgbPwI8g+DKlDx8qVxBU1eBN+7eScjnuEFAauRU3m8JJV6mF
aaQiunAH6apBV+XLU5suUFwnRdoABVAdhgfql8k8tqQi7Usa9GCfAOLw74Yw6rt9T5CJ3MwTOIJD
kXtUXDN5avnZgkX71yUWhR12RECb5AL+16/kx51SHYD1hthCosqJ5VO2nrvZACTMcgp23mRJsDqY
rD45jmxuWOkGHVf0Q4ueJPD5NoZ2PhXFMHwOuR0Viibynm8p3+AcuLf7acjaO7yzXTifNGl8w6UQ
Xumi4+E6fXe7FvdBZWAOIcnqKr4a41k2mx2exS1CdwCOPW3MVxe0xYziYOmWGWEmeJePWJTNEZxY
Jd4kYvDiGX5H3D9YQFgr5z61hbEwF/UtKDWLsdl5rJ6ZLa6QFtCr4RnedAza8hddBagPAnK1Qxb3
KRVxTu2OT6lIBv2AZ4IcIDYAN0bLSrjQsm28gS1DUczDzbdSFWTaZQUDRTdS+teSkTtwCtKQM2uj
S2bnJNmNRN2g0uX4ZzNeLqxm470sw5o2iqdSxvnBSwm5hM8ygRt+LirhRjcAizPY5wiJPjKLTrXV
uCmIsFySAw1GKbvdujTRp3LKIt11rrMOv1uS24pdiSL5AcuZfcmcODcb/K4MeixdfLgdIBff1wwk
n6ueQpnd5GAufuij0lQY958TJ8noZgwh7QdCM/NzgGh6ObaQauWHQ7eek9GC+iffzk6egPdbsxIu
5TAP68cqDULcLS93CUhXeKZFPQuH7HvMpuqWfxUZ3T34jLe4DxmAomEPVVHGrEuRlC7jpopb9Cwi
yOCxyZQR8cMUIC+5hlDk2AhWMfrIHXedkgcyup2QNAviyZsHDsBYIupMFPtHjPSAtbY9x5IkXzxI
IMsApoIGuqN/ayZv47FwhNyOji0r/4Y+KjROS85ldPhkbQFQK4huRJJIHZA6d05nveV+qhPV/jAM
tExvYldozOuNl7nHGvwRKr0SQzsGecjPazjukd8XyVfjhpG3lza1ydUDtTKRbOnaNF7fLdfVT4oa
zlJGDaL8RbgLfoRdi0LEUuwOpfuQZ9HNO0Xz+9ZX+PSe2Tv68r31RweIhydnN7trxNqrvbXgXPbI
hYvpn6SHkDFL1RQ2Rj9z+aoH9raqQsvYxHBsqXT89DEkHt1F0ZTlPWa7cpn7B9ycc7HnHCzrRwBR
Ei0hiLvkLlNIN556lwb7O7YD3Ke9O0gbszxG1pnilWdJo/8qygnvJv2Ny3efmw2Px8QU6xIJmMvv
C9Y8JPDV0IqMvVvDrsgYVnvtzsO0He0p8mHf8H8EN/wV2WnVyavE3sBSkRVLFhwbVsvz9yBDt8eZ
m7bOwTS9do9hN1Izr2ABU0hEARkbuwFFWET4VRgbgWm6osTaeg4ZKuy506C5QwUeJYSrZatk4YKq
ZU7Og9srAber02b5bogNDo6z1KxIIfLiTP4ocupmhJdemuxm2bQL4koTVXe26LyG3PSUDnqOYYB8
u0bBsTGMokaED1wC8SPMD24HPHsuq6woFVB363bGfjpkoCyDuQXqApg5bL3jmq+9fYBBG0gmbhBy
EPwIG/22jDzK/VBFS3Cc8NgMhxZtdm63lRorEu8h3YgXsoNI1mQ45fVn4bcDucKZLErOPCw9PgCT
Jp4ZPIOadAKSwy29GWaK1csACSIGQpMfUd9Aw4XHcIAq2NXFqQLyIBsMGByGpKfNgctbS3RQLjYL
u/H2oxjHUb/qDqEseUu9JpbIBKRebpvcpP6AlZyOlv0xk7Co3QU51hL+JduK73painqL224wG5vE
Qn4UYdrn6ZX3JvCxRRfo8hu8BCDzN8SFcEozEhZk+CWij6GWaRBxmzDvNBTMXpLXwDrMAniCV4S3
gI655ZfpubjfLbMP/459RSH+6RplPVJc64AvRiwtQ8IkCqahUItJM9cC2TzYxkCe/DaZfCSGCyuF
S6WZtJ6MDLOb21H4nOpEhZB5hXkGDd7IzH+rkHJ8ltRx8w/6BsZ+RBh54UQaSgclRUJoGbjyjHGe
R0Iw6Kqk4aGXbqe1xv/NXv0+AD0un0Ifgs4EUxegE07QJp2eJ8qvLrowzR4AxW1xfWbgd2rsvmX2
EEAMMvkDcMLGhIcGyFrX7fH9ehWIxVoEItyCzccnvZB9YFCvh/k6H4o6D8qPmDpgvoY8eePR1D3Z
FFUSZYY1ej1Ep9m6ozm2wiWBzxkkuCLGFhhdjbsspCvdKKNnxv3jjAw4RcfZD5UHHsyEIYnqCbSv
fTVpey7prVCD8iFVuwq9Gotk1AoMzPIye0Yp2zHnV3NBslFH27Bd8EG0u7qm5t85JhopjZhf0K2l
Nel0KKe9zeAvY3piYKOWU8DmT+xYaYlXjwcoOglClb855RkyVrmWd40/EmLr9eufrhTetBdVURts
4QPuLYlZhJmSilER4DZgLtradD4TERX/GxqfOOVWxeHwD3mIUl+0Nm7LV4ICbquRsagT4cqd+YV6
jtibyfrQFZp8qIIDcz0YyEU3ONuGaDXWff7szCzzOJGGXYunz2A0WUP5XYSmuaINyQHqFStdlEvV
TkFUKovJI/Ews4UgSTGMd0V2HYa+ia5AF+YGN3OJji0hxN7bs5qiVAuShMiSIM94sAKnyVFvNlat
HIqQG5Hyhum7MzbZeqpANg48224dXzkFkEmNczj+Tdk6vopSWFa+OM5QyrsN9XAtkX8wm6JOYChO
w7YJi7BRG4tdDqjEonkHHJCnxCtFOvp0gQSop8WnENlT3WgEKDQo6YV0mWB+RCqeZ+chUqO4BrZc
1J5kiPT3MMswRP1LD3gPv7x7y0PElV+6TpjK1Qqc1i5W7AUObeE6n0moyn8jjvKab8Mdfk/OumCp
IvOv2hqUXt/AYrD4k8PLCqGNb/mbsxbdM5bkyjuvJLf9LRPdNqCcIIyj52vXjMTAxHis+XJzHaBv
/htnNGDQSKNo/UVuVvrYQHxajnFVqW7LhvcWXtOIoNkHpDkTMtMH9QmVcSp3bttEHTNQRI6/Ro9d
02HsiaV6XEcm+y9sq0jh4PNJG45b4pE2LAzUkRYJWl46FG8gFPz/VJPlJyTVYO4xbmWvspuS7pJr
H/QFOTtw0XXoiIclmXH+Ei1aPc9Czs2h0osbkrAUSaL0QN12G6mz4aWrbcFwmsPokCNuro9h1iSP
oWS1fZp9pl3E7pQRttSZqMi9M3QaeJRMY7HxAwbQj2ldGQ1qfJKYG4YxZCCT5M5WuxkWBDIAZHBm
xmLPgePi9J5MIGkT6gRzDxnQ3QNcXuJ2HB3gOHURDxFSizWGGIpIO8e6j0nFKFAKFEyfZU9UT5+x
hyZY1HlqQguUEK5N7m8QpSWoMnE63U5rTG2HTvMaf8UJRrZdEDvqGd0R0PqpNsmvrhL5j3RycVcz
JmcQ939IlxMpZPvFut4ORLz3iBKrZYTBPuaM0sDx1ncKTAX6sHEQN520jSMykMCZFTdo4XiFNRAg
NxtWbhtdVOav61IDByQZQNkImuw8E0VwmzPh/kMKOEuyuZy1GndCt91yRduetHeI07BE2Dz9oOpb
NCFebfI64fVQF6NSEq9wNhR/amdsv3PC439yKJvu5Zbk/Or0SC63bBnrS8evlO1SrOSMa1zyNl4b
d4jeEs7RZ2WLtkT/xeEr0OD34rUCqdueSeOZD+z9+JTDOCCI0G+V2QaIzweKG8CxFvhz/M3YykfO
AaWsPAqV+95JdGH2dxVi/QlZLpG4OK35MYJgiyvPKUV4otRbWFNG/PYkVIsEqyqvTkSTK0ywqxB/
EO2VqOFuBCQo2Y7zpDA3aRTkTlkwMyOBab2YaQ7gbyG0v0dqNSZnvkEfaLOL9nlXC1Ww6GgjOjrr
FDGQ7rEc3OuIhzHbTL7FV8XNWz8sfWZm7AnGhUrkufXOX6Hr3K1r371NYTG943MEpxM5YVHsg4Q6
cjuN7q1DzJL2s2MYBPMkY8j2UTvz8NOvAuN9NBrCkBCL5Dq8ll6t52+cd4xngQ/r78QsvJSTJzu7
Ybkn/hF7uvxj01pPd90aI8fc6DpO/rpIeAo4devgn8KMpO9NA3CH0xQ1vHdARh7W91MXqvow0Nb5
Wz/oVP8iq5hFOLF20QF54ETGB1Gut5e2H19NAoVlzxr1hhJEREFAEnU7CWrwX+h28zr1cRwhdNua
UWKYSNLU+9Csg9XdQBqYfa1xTwO18dOK2F5ES5idnRmsjx877jmcopI4l6KnLNZjrOorsjIyQgFO
NH9zZ2UanVHYv4SNLN5xkiXfMRw8s68X7m7UHBGd6TgHONsz2T/GLVXiNklnqOnN2CcfoLWxH4Ft
0qzmmrhjGJSwxEP0qAD7oGucdirwycIiqKqstoXE5U/AfXALJZSOfEb8w8JRZwQxW+K5w6fK1f4P
wIAZ0Lns/a8yRU9ywm5BR+w3iH0I+1qCvSbOqH70sY0U3N+ZKB5cgVHvwWS9ulFQ4R9gogpxl+9K
Fa5nqOsWRGFlQSaKKmr9XWZd/C6tKQZJNd9NoDHRF46nbm4sYDNoGu7RjVAI8lNVhBeNoEh2KbZi
scHdEU6/zP9IO5PmuHF1Tf+VE2d9GU2ABAne6NuLHDVYsgZbmfKGIU+c55m/vh9WR0dbeTNSUdVn
UYvjKiMJgsCH93uHmivPStdIVW+KRsVXecct4XaqwgqD8BoEYDVzAVLb0Ohid8fePV1zpbAhAxPl
6hj3g40Mw70yfS49WwSmVn8AFg3Nz1lJH+E3shp02tvOLTEb3fWQqaPgjuYfIdJ7Gg1W025jF00p
9w/Zq5h5ToJnYzRVhBmT53f1p7xT1lc2cdfdqjCMm/XkpsFrg2Ki+TlP6KvtLVhuK9bOgHabwG7b
yt6qMHVuuxb5APISqAQZIVBwjDfJZHfVHUS8qdl1w1RAKIQSY4wbRSXms9qlgQqy8oHunujxoohQ
eOVWq2RKpYdHgyvrg4PPa7FHhVsW9xPKUAPZpI/f8xoLrjx8IPkrkiDfM6ANrJsJ8jCNU1wd0JeT
iIPrmJOuE8Oeh9uBjTG6mtmg4XkRGxigQYZkdA1/pOUyabv9EjTgeGwaSN7S9azM8Ws4e7WN2rfJ
6h20IpFtBYzEJxUgMtu4GflBwClG+jUmIUDe+aVD8QogAd0UZL+2v4LKdb88PmBqZa16IgFHh2MZ
7Y9j0g0kuHbNqlm2f7eosr1Tqt69KgXQMl0tLGyuaO7I4CfxXpAhsSu0nV1RhhC9XQS+4RUJOpNF
49yuzfxWhV3b/eSAl9EdphDMV4xgbzHRKexnudTrTzAhAv8Zl6mlozjNNuYE6cSy3i2K8XA3zFh9
ccYFWl7ZKoB0SRXbHdwpnKJ9ECD6X1XNiKiMGzmUde7yJsBKKLi8OJSMONM4qc7WsabmXecwlMST
4lJPbyEjSj3+HGoEqpwAWEglM87OFEW4PmLeoLXSGBOV0wNVjyQXQOMKdYe5o/rVYNAxfQLG0M2X
XpiEvoGJVxCIXMO9zhJMkh6HiNL3WKKYcK6sAHAIClU+ID0P5341BcroDmGodHFTDBBq1yCrpUm8
VVV7n61ibMwtQKXJ2UA8ZfFbClqCO+hrCo/TMA+BQC18PJ/ht/fpdR8OQGbgMR7UpwBqp/1oQUB9
7dCDWXc1qcXtTvgUGHgoSOQ+U8Lr2vUkty9uEfU4VGvEfSEJ2nUN6eQHCAm6b1IC7E+QAUeBWTxR
BtBSDb8Mv5SZnt6oK6b+sfIIcCaiaBBqDwNOIhkySltnK7jmeXkXBHkT35LW4Mb3ZUHzZ+NhYEjL
Gq1HDriDabeFYBMZIAb80sJdFQBc48MEH6usPKICUKs1nwqYL239OGbKj790SR/B7+e1sGlNMc14
jhnPNx4iR7h1/YWbxkD0aCCCjA6UMbcEUVS23zqHEoHKiIlFh2adP9GWd2i1NzU/Y49r9BVCqE5d
9VqJ6MCRJ4wHEPPBf7KDuGquKGNIFhxG10IzbgmOlEw1dv4wws0Ot0vPR1yZCs3b1olgbnGnpp1N
r8kkg8S3kZv7maI4pcxpiJnF6cKoIR3ZO7DpgQpbEmakb8oAwc3WUVGT/cCQAF+LMXSjY2UPwfVo
I2MBUJLkYkEa6b9KB6QD0lw1jNeij9GE2cHg/PDJW2/WNcA06UOJwSHqer28BwoniiSJWaub5QRz
FtTVOXgSayEAb3yiaAAW2NJAE8J8M29EfTX3Zre4VVUIqkwPuictmykpMRXQWJHWuZ5vfBcpE5jX
iGdk1WuzwiBwII+nARcK1kkLQaVO9fjNyKP0cQq9MEQ4FSoYm1CxcW7GE+8wlpyPSCLr4KsZ4vkC
Oj8YdwYiB5RKDR/UGkIe1TykNbtfInijF/jW7e9oKGEjGVDw6SiXkeI/wSEDQN2IsCynAPyJ8BoJ
soJN7NNDRuu3UX6HFBL6N9TkfJj1IXGSuNhU0O2P8Ppp7kXOOJAzi87wFU6NJDCILJVrRxFft+0B
xl/aeenxNDKb7msW6R2ehgCbaVLo7oCtaPo2z7JZLNUG31iHbmc9YhU0PA3Sb1/JrMx/y8ZOvvvk
zd5IOXSYOJYQ81cjhzkyN6hFb4CjMK/qqarLbY0Pg7H1sjQ+el2OBZ6A//waoVN7NuDGh9CboZ9s
BiSL91lIYNbKqwv4V5i41T+ahGqFPrtMHpHSWi+eacnfSRT9ldbUde561lkNO7tzKhPnS5EQDQj7
mO5dkIuNIyT74gj1NNnQRc5uNcxMnI+IOa5WMBjxVB6wK83Z9Cr0i5NdkV6EPJJGRuyzr5GKQuMo
0w4iIWnH7LdzPCGjqELIayvdmNwIuO0ZKYo+u/hd22XjrEnTrH9RZxXRVg65G1HA5Lh2xrl0b1tI
hyZKKptOuC5KnrUi3CbiWuF66Y1jpS3CIvarjrAoiKvahKMCXzH2+z2bQfZr6Cv7uzGw3y6G4Jlx
05VO9cOlxefB4ctykl89APltYOB8te1mu7pvLaGfOXMC54okPuIbJnizmGHkzNOqY1/l9mZEbn1d
A4Fi79cH6XNdNYRSSs5rEn0LmrZbQcvlt910xpcBRvDVXJXyM57Ki7sOtkwNPbMkhHDC0b4evFhm
+8gPEKFNYapv63T2vua4YHTrDh8H2I1FgWwkkhQpsECQ93p0BB8MSDPV9ZBp+dT3bfhY+YKzMLAJ
0MJ0IBjvRdPnGHNAJbdWIeZkt4j65u9mT3W+Di2yrlfOyC2cDqtAUWv34/gymBM+mVxG6XvSs65h
Z1s5mHDoZdcKslO/7mrVPtJWq77EwVTcxTnxWCs4MwBnqnGbxxTXR2CawB1/iySGO0InzNlbSZsW
u9Ykn3xnGCTQr+GdE2Cpq3H+hnyqetZ1H0AiMRdtcNuLPNtRN5Fozndf9GvToJza5iqah/UQaeyt
INOZKzC+5CFOzPA7sicXjGgoVLRBwxg/eVxsXapGP3vrLMP94cVtH29YCWRklVzJnjzcfvgZAh3P
liZCdestMoX1HGQGSNtcJl9rb4KnkhmD+hSUIpc7j8qpWrlNzAYa1ABJxAaxr648zMmO9Ti6iI8d
3j9Vg8/S4ECDIMTegDd7V0bigSxE9ikMucRbQJ+IRVV09r6Z2vSoOpkeMW7JX9vWglgpzMn+RMMh
/uLnDl7QbQ5cf91ncbZPR9z+NiN97VdoONyQfLeCyj/MkKCoHWLKXlcWOG9K2ObhFS4PNMcb5K39
tZ1zfdY+hG/snSb6XDUfI/ZMZUk5QLANJCvhmrgZc3ckTzKZ3R9kudcDNmaqPmbcNp8txyB0GQGI
Rg5UWY8TaqFxa6DE+paGYf950Ij0KK+lomjrM3teiFigYFjKpV8NE6bXCumoCScyCLxhA9rTxFsT
EhBEzgYceNV03mK/TrcFNKdwxYvm+6Wh7uQJ1uMDl91VUAdduwYc6kv64jABthAn8Hsm1zg5KIK/
zNWcDMSaJ3WjsZXrQ5IhqsbnChZgG2bvMrbKe+3OwS3EmHLc4H8fB69xE1q/I6hOzgoOVwO8nraI
MLKweIuwarg1o2Ex/x8E7sTcOgJNsMqUH/D9FdNnwNoa9w8YW3fhOMrsWsQjTiaYdmRYFckKZ8+Y
i0txldfxQrzEgwLfp6o2g62B9XJ/i1UlzUS7huEJWCHUfV9lxq8OMvZeLT8dv9ZgQDpHoukPZ8oE
7PduIbBbvVoor0mNJ6EXl9VzMmbud69uBk5R9kB0qniBbCdT2rgqAYV+sjsbm00uaFj1aEzT0j2p
h/jGcU5Ww6qWMhuJPsBADnooMkJ8dKp0T2JxgUKoCvzwSpUFTiN6oHrfhviPKTZ1Nfy2SDAKtoKr
UEsXuzEWUULZXCPlFEcM1unhjg4n0ToCr6afa2CDjhlp7+YAHqbyV5xotEYw+6L70EXae4KqxtGN
bC24oydMG8s0e+52phjyQ0o4boy7fuG/QNRH1ukHg7UvWxqXvBz05IJcwiUzc9SLvjrn7ibL7LVO
szy8pYCwP/P+K1jhZRx+R4JcfM10Bvxc+naQ3QQ4bADMGyYIQUQrqdnVvS6efRJyKJ+TQN3ZqJyw
3xmd4TUIWk5pehx2vQmFDNxt75BjvzJlVsLrAbHeDHS69KqPUUhC1G/qzxYXX7T5yqi+86WTh+E4
fvF7RPVDniwUC4iqdhe/aQ8FtdVxk9zlZogPFMq89tEjbgioMS7yawjsZQ/+5BI7thSdgB3uKA8p
JvP0Q+gVL1pmYmiwq9T5dRqEC/zfJPAFO0TC5BXQf+U0qkLYtpY1skoJmMnvRwy3fwT4FBF2M1dR
tQ7bJHhpoJOOfLh5e6+LbDRoYvCxrmTSoV5Jrbol4cDzf7HAgXNwGs4B12PzmZ0xew7mvM43qm2m
bwLpxSMNh1atgdcrrL7xw7r353ZZMWTWHVx3Gq5JqrXN9dx45uJH5WOeIYI+CTAmGeejgOp8hxoQ
YYXZYaTB9JnAbq7qS3j6hE0PuIqGeDwyGdz2p1Hg3WXSWKVoSQxVbFLPsO4EBRhZLVGmb0n/RqrE
65TFxqotWofTaFGMtQRMmmtjqCU9bKoTpEBi9oZtnRhOvYWkzeyzDbkvqR2B2YaQe8A9qtK6Yv3z
aGUmqoMjNde3bOzBMVoIz49TtkilKG71JsdeP16AHmSxFSUtuqHU5lrWIRq4qlHdENgS9f1XQg3z
Zy7e/fcxjBNkRQ0xOQZQQ7nOwSyzVUikuLkO5kzsZUvYIfXqIt6trTx5gbJevzQ478UcjouSITIm
OtYeZt74McQEell95P5mU9HuBu1JrLdD2g5vIa5Yh7mk/7pyLFDcLXFxkXNVaYRl+4Ca9XOjO65e
sMNjuF9DGr1YNuoFrDgJpr8JGyN/glcYwtVBII9Oy8/H17Ck1lqHOUjlBq9Gcc3OxYW+gYSSbgzo
AsMVUoLgHjEXXS0L5ANXxohjh2SyTMVrtIaOhwY/CjgDaHVjkh4Uw/cspeOzQxnVbAXRAXQJK8g2
wJ11bWzo4vfhE/hyQLlVFsZmRAlp3rdjLMaNl6fwzCZNm/a6JWH0C3re5grDQJP24AzdkXYtLVZa
2DLutnE3+1gvsCSsDU481mtntPhG1iRQttehRsy+W5aLYnr5irZ0s/Hc4AKKWyW8wZpMLsN1qp2B
7JkLFHHgE16CpI6PRUV5lWobbwhtE24ASYncVzqrjYkFolcMey2GqltTfHJ0IFOunlyyyoJdJZzx
WxONi+NLLREM03K1YTBA9yC2q+2KN7BWG9sCiQxlZUA3/hpjaINLjCBDb1XlkC83dpLgxWOaEeSQ
GkdtbOqiQry1JSbTa7Zw+XnGbwiajBrIjurhbBHE2toTzXxvsZVtwmSYr8UYR80uz5z0oKcpVKsS
ly0IGNQL6VXblB4p0ij5/D1ZXVxDQA+xKq252vyOuxgNpGxhc11nhtvgVkgpA/ZoD7Z/FQCVIG0f
yb/Gbyi9m6feNjhegj7/4rjEn2yQTfjefcz+/K0Lh5BeUVFpsalyf+D6Sp7vd4ABvEa6sSkBlejl
WY94w5T1Br1l/BAltTVAa+APNwiWZ74LpCRkbmuKnI2ljPA42xms7yCygoe0z612S7qTve9dk0yl
USXdHfXeGO0lV8poZXMQmXz9HW46jZGIHxg8xW+iw+tlXZdGXn/Bp10/ZmZHZ3GYZW3uVQczFN5y
zeWOHkKEfzcOVGA8sorfkJ3mvxCXi2Kdmj6aDaInxbw1bCc0UHSh7mBbjwwwFe4pOO1R3IWkXvYb
DsyaSgZnr2OfaIz66q513mxn1jXaGEtAxAzCJZ3a6forv1M2REgi7PKdpuL9ZQFABpsYHjkFJrKW
B+RCHLiqoG2HCKv9pYFoaiAJ6WKmhCrO3/cmqntsKVT2AmOI1l3ZtPYWQAVGCIgeF7kUp4Uv4G3l
pwpQDo1VWufDlwxDQ3cFIYduC9wcUpWhMUtgydiNF7t+okeDTEVXjakyl1WcTZjeA7d2P2eYVfG2
qaFYbAR8jWPC7v4zZzt6nrCgjda5cuat5sqJP34RqBeri/NbsyHJZGMXFl10SxXfMteCRoOHVPmA
sVn4eba0jdCgS6ffoLTjLxM5yyvlZHmjwVvjTYnFH65VdpttU9xGX0Je8BNNKphCSQe0H4UFxvWV
l9twyrMFafPKrhlp4mTETiHmSe75wvA0otbthxLLd6Kdu58UX2CofJRlnD5CmgkdOKq66CVQBNvz
RoRTxyZiStV7zx5atHzXhr3jrqSYhgS5TW26fr/KNH3obj2LcWo/RYks6C9DtGq+kQPANLkJPWYA
7iYyresAn/6O1k0xVTCPgJXps+ezBPFaCyOjAxyxPpcYjdaK9i1xgSO97snkS6lE4CU2px5c2OvF
psMi9b3CPqRNPGt8kNBm0FIodrDqwZeupHmDt4BD/lrspF3wIh1hZnrd8c5RgFaxwvgfjyxsLJ9j
QqExyR9Kt7slus6zd3Y3xWrvEGiY/0DTKl38ImTZDHgwloWzxdgBk8Qby8OZlfo/EB2m82EqHFS8
gJ5jexfqzm3yK+2RueTcotenAbGNQh0xIaNV4rizbRLUEfYWK8IRG5WQ3LqVCb5vLrcHbvho+kZK
Nc+YH1J8+rM9lG9ad1h4sklmdsuBzwnVuDcx+YHGehR5QeoEZCcCVxFaLV5gA0btMenjM4Y5JAOv
wxDJOpYLku0H9U94iD0cxlZxDS+VyiLKBRpaR1ncz6n1NjaRpfcKaj159zVUkbRhf1qhvza+1QBu
vx3brl/AcutmHWM1QEGVEdSybiNfHWhqk+DTFVLAwVOEnm+iAgHNxgx0aq373ql/L5RhMgAGO15s
T2qFDh8qO1nniYXlKAbkNtexcfqtHYTWBGFnIx0haP1UPkgaki06LPMKSqFUQBBlfVd2hppWuH17
3910mHY4vYPOE6nRwjzqWlA017ZgxQ1dG72OUPS/BQTlRdsxt3JwJy5rJI7RF1NX/A5675pLw3yF
YIoqH4NgirJyrLBwD2bV2fzT0Hd2VmL8zb3OhQQ0tygOR4dqdY0DqF9vcTwiIL5QpIpEfe4dQdah
ryCFzZwbhxY+lMomgQDptZnxZDo2+Iyy4up3CAg7rbNZqe5Wx7V8puaDuRV4FMar2SQ5dDvYcF5W
SmGsZJumFV+TfYKepMxpqKwRP8I+iqQmw92yDbe6aZclsomRzRh7cxjnCAcpAXnX92M3WBNgFmP5
IWb91eFGSzMVHoUkO6+XCMHgfpIlUiWkqQ8T/LCRNhY1nAT0KUsE4GwP5J9xCYbgjRtBTnBIF9ba
uWrqvL2J/SZwNlEvh36tlQ8Ygf0K/za+OmoV54X/HSZRc/BghVKkIrL4pURl/cQgrGeZOBMru5Qt
ZvEjvrWrqMW8dIO0zT54JujvLgelfoQwBr7EsyVXHRz7RyyWxu8qt8o76RBou4vo4fhbompsb9sQ
wsaJaS3WRlZN33pjS4THa1XxgslncOp0TaoGqBperp65wmkLzwLd+xPN0jj+mac52ax5kxv3mDql
eL+5Zn2TJzn+yq6jq30WEeB47SG5vzXbOjm6IRsyGaEYCW7wO4CDCLsZ/pJoHdtd+XOUHeB4CHR+
mHF9D6Nk+jHgYMz9GrZJs1JTEEUrgGHuPlyHMZ1lOjj5GzDRr04oh1c5t8WDr3hR4Is5QERu4FtP
hJiFXe40mG9xpnLa9F30lIgFYY0ya+oxWdesN5vMOeR3I6gNtz1EBBSvCALcYIjfzALTVpFEPZoF
AyMHdE9zdPAm4TqbEC6htytpUJcrCgI6BZgqK0R6gsMag/MhxCiCgC2Uv8jnSG5zhx9c/iZikqux
veU9IhuKhR8tty7QuFXHVoSZZSmVXjwV3Ffl2Yssec5wo+HulUOHI4/iM1eskRu7EanuCmSyrtad
I9QDNj7jG/rF+i3mxvKDXm7QceGbx2OKtviJ/md7xLa7fh7xKMdlKBTY6wjL4YkxgWQi/gPlG+xL
Kv1thT9peVWZboixRu31ZHB1JY2gmwheP/FUDjoCuf33v/7H//qfP8b/DH4VD0U60Wb/V95lD0WU
t81//dv+97/oKiz/7/XP//q3aynTtJXtwap0ATzhoPLnP96eojzgXxb/EZpR2NQNjebSytq7Hiv8
0g/7h8uDuO8HUVwQTM/2tJC28izH0e8HmXWkNGYRybEpzOmB3YjETqMKHmtf22trmuHv4wsT7i+P
uvytfzza/xnVsUhusWhBCetkVK7uve6wLT16rts+pip2ni0rN4wt2WARiq4J0p5OHXNP7YiS+vLg
zrnBXQtnZunyVuyTeYVUAgABm/QYN/X0adGX6UfKKv8Tzq1+fl3W9YCU6fKYZ6dZS64zOM27lrv8
pj/epcjI+XVaMz2SoYVUegb/+0lLNXrtZ4RpUyiGXT4I4m8uD3tmnoXJkCRPm55HPPv7YXuIZqWq
ouToVONT5gMs9zqBpUPFRwd/5E56SMRCQ4JOm3rry4OfrN/lJTO4pqmpEeoJS7wffJITbca8SY6p
rChECxQuN1Cw0+7q8jhn5laYtoM2xJU8qOO9H8epuW4yDA9pkHFjGCH7OgcSwMrQty8DDo/7nMiF
18ujKv7WkyUsoHxSrDmubaPEeD+qpts8+rkbH1nki+0oosyJ6IAyhnZYtGV4d3m4s5PJ58KStdFm
uMvP+WMBIXIgoMcokyPMIbqfIlaH0Arxvro8zJlvQ5ie6cA0147jqtMFI+ZmxNEiPfrFiN6TPJ2a
QHV6Zy7HDfypKpT+7vKQ516fMFmesPVh3Krlz/94MhLvLUW0anKMBltGT4NOqOYMRpq2wVDaxTdd
BWaPgyeX45vLQ5+bVFKW+EDYYl2YE++HDhqc6DHG5mnLCZw+xna3wuo26P/BCv1znJMVqvtk1iJS
KEQg3CHwroJnKG/VlvwzpAZhhL9uEUTf/8HDAXZJB4tlyQny/uFEqWfQYis9ul7R9p+TpJL9owOV
afNPxrE8B8aqZh5PJhEFnpuNCH+PI9cvjL8bcw6eihr+4wcL5ezbcgTdDW1hlHb6QPTmIRV1eXaE
gLyE3qsx2GJoSvzi5Qc6uyA9adIINYWr5cnbSlPlA7eF+dFBRfWVAiIUW8u0PHz44sblhqesRsCi
i6lWL4987utDTPN/R7bM96+MPQw9Bpy4I+bh5mfhpngrsvUIRCcYA39vWnCuyyOee1ZpSsx7YK9L
PoP3I2JoFZMh2eTHuIPU61Ny3LX1mD2aGBtj3FjQzAQySj4Y9dzeKVmSNP8dBzXwyahRZc/l0OT5
kUgVjwaLOZff8SAsjy65DT8uP+G5Of1zrJPlSWu3GBG58TYjq33xjHYx1apIJh4RED/26M2f/v8G
PFk+HlR60+rj/JjptObhDCfKt2iLymfRSPu1ylG0/oN1w+6FCTGABRfLk/kMyZCUJVF3x2JI7T2t
M9Xe6Zhgu/WcaoV7mhs71e3lxzz3NUotbI5dKZR9+pVADUf+WnfpkWZwU61rn3DZ7Ujz+oPpPLtC
/984p9+EyuNKxDpN8SUN3+jETsgcQusx0onSX4iAHaJrInzdjwq2s0v0j2FPds8Wr4+wd5v02ONV
JUBPMh9eUkXTb08mvR19sLedG47jT2vPFZJXebJowhZLjTmKMsh7pr9L0EldUxkGGExn0ZfLL+7c
hFqCr1052jEJAHn/yXMclgEyV8pfaY8/Fu3BTW5BPVilOthzW73int198BLPfYRsL8pU/E/CjXg/
ppMB4KuQA3CgG+SuMT8qr1E5ubdkdQUAiHlVf7r8lGLZK0/rM8tCqwiHRXpSy/dDTtgVto5hcyzp
Nnxz4R3UfX9t9AWkDJhUCzyEcBU8aKRraOiy3alhCda8/DPOvlcH0haemZ6r1fLnfxQ3s9fWKrN0
fDQCbDFW2Gd0t7jrIMXmxgHmenm0s69WUwwrQUuPd/t+NBUbBBJOYXz0oSZfIwouIdcjMn5yMhDA
Mq30YfRM+4Md9txOYOEoutRvtoXA+v2oNpZpCxq7VMKhiZhg6ptNA5I4bi4/3bm5pJChAtYoopQ4
WbgpKm94Jn1ytAkDuu1Gv+x2YzJXAmZC5X+wvZ0fTPE1aimXcvj9Q/XFQNyFN8VH3EztN2ygjRuz
CBysWs1ue/m5zn0ctuWY3PPpAHj2yVCtNcGxMizemjA1GfI0ftZjWE0P5H1Ap0cgWH3wxs6tE+As
W+FyoE3LPPkcq6wwMxd57rFra8yaw2Icvk+NA8zSWYiJCfCrx3oPHoMn8+VnPTetfA4o622u3qZ5
UuHoxq84EAXFPog9OZ9RKbZzrqxho3F7+GAwcXY0JYngJuSZFXrynJyIfj7B/DpCb63XJSD5Fylc
PD7cytobiKk2bAIdim9nGp5tTJRxgQwd/dAgErylb6hwPCJijdYWWO9LYlTO9eXpEMsvON2lqDMX
EAaAhxL6/TIjebVICTxNj+jnIWr7DtlpRj3/ShCow18TCaRdZT32HnmVuH+KlogS7n1yF5KGcfm3
nPuMuT57Lh+XAz528mraYTAFDubxMS2IccRQ0MSYpBjMJvwHZ92fA52+lViOTVIWXGUzs/k2l7i0
bGQvhLjuCpjnH3xdy+5zOsMuS9eFtCAVsvr3M2w2Co6mrkAh6AsVa4iyBtyj2nFp++D3BjhHrCck
7egeI6JmfXlOzw2OfdBy5C3XW7l8iH9s/44FQkLOlD64eEfBnI7Rpz+Q7mAbz1jrTvG+ouMZ3+G5
mrRfQhdS2/7yDzjzBVDes/7BnlDHiJOn78ohrBt+10FJHKpwnU0758puVf4ChSq0/v7jsv3T3Oek
AxY5vU+nPf4OQGgeWpyufsb0Eus1UeEwslMw/qONmzc43OTBUH8yath6/+D8ky41BoUGHVoA8vfT
LUcEhEllewcBy14viDVbKwB+5T1Ogswa34bF/KRI+cs/OJvObTW40UjbcWHx0OQ6+ZAXdlgV0/k4
OL1Dn63vpGCLCWbvocwgGe/AjIP8CfUQnEPtDcaB6hnJhElw3tbwPUy7rbYfxk8Bjj0kjZRTZ91N
I1qG4+UFcf6H6mX35TtntztZkhatQjSm0j94OC4VexA6sqlN1U8P+HmY2JtMNMVEr+mg6Xacu2vf
XKgfYRSNdM7LXvn7oOK4IsTaS9w9q0HvRWrGH9Rv5xYuaJDH6Sv5etXJfNYIEwe/NPVhMFBtknTf
fYqIoPiBgUo3//2ySVIK80b+2oNPsbUER8zAJEn7YPVYINMGm+kZltUgbo0+DyqcRZshtNdlJ7zo
8+XXsTzGye60fJ2KL9OyuQifPCZhDaOkAvEO8NlxVeha8iaGVHDjt3M4MJ+bWhW/Ufun35pSpE8j
vuPx1eWfcKYYABxSzDXiGgwNTrZjIukVAnHfO8Buo0eLZwza4rKwv3b+jCxG9rH+hm93oq4vj3um
7KEqxtJKWRYfzWmxSnJ2h8RP+Ae0MQNcE87cfLGQw/s6mJNoj1lwlH/wrMt2dzrdOA0LwVGg6Tyc
lFqzneD2Uvr+IcFWObope3pscVJIj8Q/5LCoGrua/hIaahzYwv718hOfW9PE6dEE8ECphToZHW+0
XKARMw5xZshpg8IuhVArdWXFV73d1tMHR59Y/sKTx8XGh1l2LIcNUZ9860PP6iFs3QcqbkQDk0C7
17OfFOIliEfzqa+K6Tlup8WuP6pg1Y0yvtJGjv1hRpgwU5MX5tbQvvkBmH2u7KHiAWI2hWX990OZ
pBJCp0rLOCg8N16Ceu7vEuaG1ir2jfGmb/oMi77WwZAwTxGZ0vb2HtIQ/yasjZbpuvxizixFDmLT
XS4vAnTm5NzwXWAqkiiNQ+rTMuBSqGL715xGcOVApeoNhfsoP1j+Z5Yit3Bh4TFDCwp56PuzKnMd
kwTGwDt0lWvdFMTGE21LyLXeeE6VQFMj6qrZA34EPsTPKPVfLj/zmXKPxwVHBfk2hW0vi/WP0kSk
JNdByHAPxpBkpJF6JZrjqYcvdXmcc3NL10JhVUVf3JIn24uAuVchjfAOaZTBm8onYX5yw55cjgZr
VKz/i75/vDzkmR3NYk8BvWFcsO+TRxtF7xUhiQYHuFTNbTxYQ7hvI5lAhyNwcA15ihZzEQzsOpcH
Pvusf/VOUPazuyzv/I85VR0UFm8YvEODyfRNVvoVtCiJY7Fruu7XXgRYD/yDEYHe2c4sIRx9sop6
2tcTnhb+Ae9j78aIZPCKjBYFDaAtXsSEnord5RHPbGKcVFzBl74Xh8bJ+6y7AtKu33qHhM10F2A6
fZvI6EtSj93XyyOdW6FUkuxcfJJS/VXJ/DGb9OerlgpOH6bajjYokcgVMYZplv/grSFTheNr0qn8
b7skNp7g7JmhD3bVtHuztatwjbbAebIMfFp3eWGIb5ef7Nwc8kFAivirKXt65Dqj6CLUA6yTxRkP
sQ89xLUBzQoFW0+g1N/HMiwlPKYRfHFBot4vyzEMo5hwbcAfSG2QKYsZJlE4YHBiaiQpl5/t3Fvj
RHfgY1BlUlC8HyzGrhkf7Mg7aBbjVtGkWchHmFH+g7f25zjy/ThWX41W2s/eATen4Sn1iLzbFRYC
FCx6Fv8ELdvs5+VHO/Palm6L9hTzKKjZ3g8pJt0TO2LpgyHlm+0n3mG25kOdVM7j5YHOgZeMpF1u
oZzcOOS/HynLR2w8sOk+eJooyaytzTvSnwIXX98632OOQtyr8hDaFkakD2qAVy+bMv11+Wec2c5s
0ACqFUUR6p6CNS1XObKeRtZNix29FTvi60Ca45rxsntB/ukHj31mfrkkA5SC1Jio+U42s4JY1Kjz
PeOAoz4F+KyDx8QPBXY20uv+/jJd6k6luICTy2eejOUllZ/l0vYPxpzjpE7810RibrQgpn97EhVx
dAKgjYITHOL9q8TEj/CxWBgHWzewb3GUh9NZZ8porojVy5uvIoZ+/cG14kxxwZaxfO4WbAFae+8H
RezjB3U7BzSECKh6DvNAb4UcySpRA471G2JLZHhXhkFEPvVYfbRwztV3jO/C+qApDBX4ZP2SuOnU
1egHRwQvot9JFpKHNqBfogjg+j0KFchrYIkILmZOGFAypvkrImhspZGFE/Hw998BP4XGsUehaNon
H64DO0TmrhEckZ2gGBT4x9JUzXGfSODOx2oWXy4PKM98OvBfYCpTDXBM2suf/3F2QX8rcZNyeQHa
wAkYXEQdMy5B1dU0iNDFdJBIyeABCqdFlnhZxvaxT/t+JjaNhKWdifdmfBWQpYIjgZ5FdI/DKSa0
A92weuc5NuZNIrMDnP1nTv/hMHKC3sW6McRn3SxyK04WM4G6mQ7QUv3SdrcllI7gE4Zgbf398tOe
W21AWSbIAU4XnNTvHzbA/qoZ7M44EEvuuwmMzMobP2diyr+Mfe4+ZsLNrsfUcT/1BCVtLw9+btPg
eoPPIb5+LLiTpVY1sM0jLw6O2MA3L36EeQ+RbnmzSkA5Pxhr+btO7lMwmVxKOxeEi8vL+wfFBAIV
v5r8AyYSXBFxWvBrrChwLsKAebgjrRCZu0Ie3GAOPpjDCjt4O/5gMZ+pbunwsmuxe0ng+BOc1pJN
V0/tcqnDpIwEV6Kugmc/D80nNvJ02HSI0u+mVo3Z778/05zpSwOGCQBOfP/0gZuhznFb/+Dj8rZ1
GgS0xLqiRTNDNe8vj3XuBFSuBxcJ4B7e8SkwUlUKejGqGWr4/03ame3GjUPr+okEaB5uVZPLUxLb
icu5Eeyko1miBmp6+v0pG+ccl1yognMa3QjQuWCRIhcX1/qHaEKqQeTBraoAnkRwJxm+aiVOUFvX
bXU0xiwoUZgUgluGJVkP4kIp6tQz2nKpkNByojn7ARRVYJSq4dTFu91241uJPdtXXXj2zh01nAkD
pXh0MGjAUsNG2SW3jB92hiVpUysTRw9tLT8ewtK7cK+c2gZ8DJuqAf1NEsnjryE9Cgayc4NnoecI
ZNsAntWrEtt21cdWQWi+ig4imjqO8w/7zzU9i4I8Oay5BG+EjldpAsPl5zhzoe85zSC/qNHs0RZS
vl9NCmirDc7T2Dif3xOnYqoLAs7CUdYCO7K4SaOot0L0Ab1nI0XZ0UWWyFdlFn8pEm2PvHp/4bOf
HA7FUfKwWb5n+fxQpxKWcxux3b06/24PFEB9kSj6anBQMLnm5ou7+/MzPBVfCKBkzjRxAW4tjjYq
C73wEsk37bBu9uPAxiUVZYj0XtCKg1FXmTlksFRm32uzKbZm1LqP53/CqXDKbNHNJVdBuXtO799d
XCWErKYebO85xvLhqiNJapEydX7LJOrKCyn8qXtjvi5IEKgPWMuyS5xSSbcHpmuhi3IFjQ9eDpfg
8DtXgbFo+F4r3+ypRZPaFaA8/yHE2BR9LJsaARhke/GCGJUSjXPJzdHXVHciLHEf7NA2k42J46C5
sdOes9OOwWE03G0YAYLfWiXYzv2nV5yCJJgPqpI2l9jiIDcaAIUaVfLndqaGDbpwqp3Vt6+dUlXx
hRU/8XV5daqUnKg/Uv5ZfN08nZDGwjbgMOV1vE/RwkFxEqvNrWWZfXUhQp04QHOXgcyDrhvV1vnv
320l2akDtjZxfOig3n+bIWj+GOTZXQczDmOv8lIf/cTp+dtIBW0Bu+YD4gM+XAIfs4oP0kgNiM5J
PKBIXbd1dmuH4181vdF+U/PJvIYFEEU3gyoxtP3815yLMXPNAo34D2hIfMNTPDjADShzax3wW/nU
A/g8mI1qXIhQf/tZi3zEfj/YYuu0HdQgOejxAVU971cMJlnd5Ykmd/WIbD6pNuoPPqkEAiIWb/DH
tuxQjvcHyF0wLeDlUH02LPvVVcpJX0HRHesLe+DUhqN/M19TgDY82zjeA0ZqAuuP+IWjag7ILNWR
a+5yo0U3nCI4KkrnV//klgPrrhJBaUMai+Hwx7MA2nkMV0ON3mY69lPbAUlqVCMB+kS3pi3fzg95
+iN4NuLcDg0UUv7jKQZRFIagUMJDoXsgq3zYYvYDpjgjugLIU5dXnYqMz75FZui2yD0baxzPSZ3I
l4i37lVyF8paVQoYCd8q8duVZq9dwDmf+grUYuaLk6IdhcLjn1gwf6xXwapHCC8kSHKZuDngOnCl
1IjzXPgGJweb+78gO2ck0mI9kHx28sZW4oOGP2f4pZmUtt1O2J22uwlJtz/nl3+OWMsjMDcQjDkT
BmK2SAqqzhodjAaSQ14VUba2GvCKD6jFTRevC/3USGxioCSWBm5mMRKodAtZlRylz0pBgzOl1P2K
aAP8MR3j42oF4gnVBx3QLMXmZNgHRiI24FlLDBmt6gpB+W57fu6ndrsF6Jqbk2oRz+3jz5q1QkZG
ryYH92cS1921VSjVvRZEcYBBhNlciuencnLuSkBs/zuetShvN2YTGuhUxAfTTLRuj9+WzLfSGGB9
q3Z0U1FlCb7ibxGubLvFH4gXEEz0PKrK6B+irA32lDI/SDe+//HM57uEDAqBMr3Iq9HHxjZZT0Vn
/LZooK4+v8pcmqZN6VQlF1zs56ntvQmiaAJ1x0L+vxmcHJ9ICazPV7sKwwJSM/VCbnIiM6KAyi1i
UDSaQ8vx/AZMuHStzONDztu2uPOCIW13GpKHd+ikhuk2rvpw3EmB6CV2KUOB9vz5SZ+6SznAVB/p
CnuYdx//AIECMCkBuZHStHO1Iu8E8kg0eFatoUAVVSN+9mag6PgdI5bYd5TC/AcILnw0Zk8dlCKo
MQead/mDotgyUDndB6NUuh+9GDFpzjzuqbzLD+eneypmUYIh37RIRbVlL7omuwdJ2ESHCD2w5NpG
hm+Dh4SxzYtSqlfnBztVHQMcwzsGBhrVhL/n7N3E+kFI6FeUBHFpwEmhzrXXmrqDsdPyklujMNTp
OmozhBUQWom9N0n2gg504rX8n4ZJXMgjTsUR9rcBKRhMHl4ixwsdG7JwymAMkftTnOtwIkuSlenE
GzEi/rGmD5N/Pb8E8/5dRm3KNZwmMl+GXmwva2jMJDG4M/OgRa1YD/TOvEZR0y43QrHCVaW4HdoI
KIyGFyLH6ZFpDv7vyH8Ld+/WXg1SFaNQlwzYdaWxobNrdQ8QmT0g7IPi3OVeDlDLIyEqNv8wZ9ex
SLvBSIFsOV5lE9cXhcslPIwQmb6BOAyu3Qb1zdeOv/I7cD/utTOp1X+fH/YvxnNOUHTHWXxcDeQi
hcg2Ap2rtdsONTA/JoxfRahg/OhEP7QIKyTp9A+zdWkRcp5g5enLtx1at5YcQkquJcr/jwEONo8N
DnvXlYou2jbN8T/yw0zBL+/8dE8VawgW3PJzyAbmNB/1dx8YNSOL2zdWniUyXeONi/D4HpEHpG1C
tXVwa4QMn7lx7dwAscXC2HHWSsVmWGm1nBAIUIX+vQVaHf5DDkYnh1Y4+17nxXn8uwxUjGZ8WHho
hwgmHd4R/U8kCNvfbtoGL+cX4dSBpjxoOKB55iCzGMtGwoVdbIaHMEMsblV2ztCtqxr2kNNpcp0h
uPQvn9tkX1M1gIRtz2nau1Wn6AVvSc3iw+yB8zBM2M+6sRj+6HnaIeJLVWGtKhd7jSfnaVKRBVw5
h+/F3kZXIUazOooOyRRPB/o5Uv3ae5UxPQTAmuq1iaTspY77vH+WoYvslnoQhQuuxsXaIjiEgLDV
xQckRpqXOmlmtcnJFSvHyF154Ro+Fa14OTOUSebJZXG8rKWeF3ENdRAKbdSg7YF9yjdeDfg8lINR
Z9vMSZH/qOMSKavPb6EZCkwliFIBpc/jkY0paXmwcflGyP28dmnk3qJP1SGmrkc/q5EmwoU069S6
UuzlRpxxqnzO4wEDJdMRUzCiA+YI4K51vGfU67SxRLtBNiaJL0CQTmRYNDTRz+eRSPdg2aFCQUzM
Aj08nXmmN7cNNlWCYBCOyJ3lUzPeS5liEOJks9ZRjB2q2J5f4BPzdYAczgRD2lK0xI/nayDWXE5Y
Zx1QINPXQhe8HVrL/T2Ccnw8P9SJY8LbiC00o7phwyxuHiyL0D4y8+QwmAUOsdNkauJaoRaEtaA7
AP/svWKsLmygE1uXyoLtzSRKytPLs2lLjESKxox5LnXa2vPqyEMiUXP+oPdm3dRhlu0CDZzrhW00
B5rF8eQpZLk8APiH2u3xsjrI7nQK1qvPAGtnJzI17sS3XFZwqc4v6sn5cfyZIe8hiKLHA412oNth
PYB1NjF4X2WZg+9ESjk5WLvoXGffmtKwmxX9etD954c+9T05lzO1iZKD5i6CrRnpGLyMGRCLsC9v
EQEzt10iWoT9TX3dasp4IQqdWlPgIzPrhscmh+Z4qvC0qgybLIAGHRK/e81KAck6Iusv4FROlVIQ
SABgQYvJ4Fm7eNah/VUoHlp4z+AR+32CPDryeUq/H51RWSHAkz7pOXJIu7AuETDuld+UehCbCe3W
Ri/PslH1mpy2wsPV6C7sq1PxAp6jAQ6CBPtD86HKJ/TlZeM+gxby1OsKg9DwSnfaXj4lODMofqWY
8gEghVHtTLpT4f7z35ysgWocRCv+XHxzp+ssZPdAy2LygvdL1IzrEcjedhxsa4XJyj8Qgx3gP6Ai
iRw6/Z7jb86bJDKwFwueG9jlb6ow9BIjLhsrhnUsJiX27Zbq8c0w4Yn97fxUT203MAtc6/PNA2zw
eOgAuWg6FLnyHDggslaGUskOuXun+fUP43DHQVybUSBLOG6AZVGOEij9pCkerlJRO9nKpEB3CQFy
KtLT50W0gTqVoy0LhCWCvmhsAEdEf7BdIYeV34DaxaRWlvH381M6PRSFSNJM3pfLnlWRtwrCywxl
KGl61eXqWxrU/XfRcJf+w0jgGoBBkc5Shjn+SDp6VTjtxsFzHkftOi1K/GlFp96yh4MLV/WpSVFx
oxIxf6oPQgZVanVTTrv5WYvRBh/zJsfaPcay1g+F11+4K0+FdbIQ0Kq8TKHHzj/mXSKLPnVjoEOs
PNtRiMNUrPZ4vjuimzBCwPt879F2nK49YyovfLr5QC0vLm+O555K+mwuKy5GRj3WAhB84GlSv3I+
xGPmqG9C6t6tlkQBAu32rI0fi+q2Tdv6QjpyYt6uSj6C6AeVgA/9diWAD9uGHc+T3CselSYfxtXY
eeJGt7rsp1158WPtIf94IayeuMp4rHGxzF1srtJFISBFnnAM3TQ6ZI5bvMz3NNDLBi1mW0nNB7KG
5EJwOTkgW3YO4byIl/u2Rau8E1ZCXotVzg80sIOvQxM+arlMNS6SLLwwwY/BDBwURcoZ6c6IS5h3
NQvrlghjPY8Iqj2gush9RRJmvJ4/jh8+H9QRvhx4EOqztFPnab/btkai5oWCY+2hQazs0Ss0t/W7
wRGR74xGi+Cc4caoZFqf1spYjLtIDVDpSAYNL4kD/G4uhcCxviFjWO7wve+xWIpVhN7H4LN34Two
9RtN8wgHIOiPJ5sNbMwIW5NDx9dc8/Qz12mN1C6OVvoDIpflZ2Md4/G8pEkMX3aO4cfjaXAgqZQi
T2HDYe/gSQhD9bF/FcqXGMBR9tmjOA831wUpjbncvIsUFrOMUnf6tEI43UWOJurLNU4/xVVaW/Wu
FKa9wsDXuXAuPm4gjj+vd+IzmE+QQsdzHIdS5KY1lIe5fLIfdO8mDWKUh+2eandeJVQeo76+AFP8
ENkNBuUVbfPsI9pai13bB2UdodxaHjRMnJx1RIXqIRsTdVxX7cVX0MnBAO3yKWF60Gw/nmEqrBG1
j0wcKvKdH7IsxTdH0OFH9lsdPpsxzxN7N9YiW+tit+71sRCHbMTGZYN2OTK8gA3RKj1/7j+Es3mg
GcBAojb3WRevSH0SCW2pHuUUIdxvfYoaK+7T6SpwQh0RUFdeSNFPbRNY6C41PR4DgKCPF3HgNqiB
LBaHFsr1vmVz7JF+H3sff1Hrxikb5VsVt5vzk/yQezPJ94MutolmxRhpGkl5yOtyumVnKBi+xgO2
3S52Lz9klYVvETaZfodd04XAemrXIDkEthGQoWE7iwXGFsYd0GsoARUUDXiuzO3WQ4eC9prW9vB8
fqIfLot5oqTbaPHNShlLTbHAzRwQ7G15QJa/+pZi1YwaelkUl4rgJxcUBj5MfAcW1vKw64rhKFMj
i8M00p70cqylQm/6r1aDt6F01BGNViuirSaK7ELo/pDl/J3h/xmZftrx/qmmTg+x1ysOqMu7P4RL
8cyeALzqMsRKQ3be02SIAQs7LLmCGSytPJ1f4lMHRnNYYJCiGpoAizhnSuTXBW6IB0ARN7ouzHsd
62ksDzAx7Aa9+Hl+uBPnBZwNUo7EVBqIyzKT8AjanH2UjkqzpRox5BhluhQlCR7pEzKh7m2PKcP2
/KgnJgmvjhcAY0OfXZYNU9RMCk+6xQG4vnMTq2Wwg1xXXEN6xPIwRRKk+myaA3yJixh0NagLhztk
8V1FXzdz5ngoRJtuhqjWq6sa7dv201fx8TiL+FOi0TIg7FocEKEOsOWBZ77rZKc7eEpT/Di/jCc2
K49tvhsfA2TxMleUeUxCEJf5oTFEpcHp9uRek3Xza0ZSH6o0gZqMbQCPMb+enV4eEiwkvd35H3Hy
W1rQoMg+uJ2XhdhaVlpM8ZdvibA6paV02oVt4F6RkEy7qQU3f368EwEPHJqrgchjzA/JjtQU2M6d
URxEihWI0hLl/Ia269U0eUVxYducnByYYhQNVQhsy0xOtypsVYOwJBDFEvOpcnqgp67u6ybS7nG/
DC8cx5OT44U149E4IUtRIM0J8ZqdmFyZdvXtIE2l8YXso2KtxINnXDiGpw4/2pOUB2n80FSeZ/8u
KbeF7tRZE5cHTgfOuAkOLFPgqN80V8qvXOrTJjAa58/nvx+qf6Bh0PKgeLPIHkNbLVJc2jkhpube
eUKD5oVy/s/CyS8phpz6enAq4M7TY1IJNMfz00qEqfsRh5+2Rd/8NjeSWLkucfMa78iRh+CnKhV6
ixf2zMlVhbUKvotiJP8dj4r0P+Vq2DuHRKjqE0gy19i16pC+aZXuPlVBeleqERLR55f1xJWpocZL
HP9bW1mWe53WBDJpNPlBDZr4u4cbqd9KXbhrt481HEkLy4v8aHT18irCwDq6kOednDRsMGQCZmGn
JVaVXk8ZaAqiXVmGDnoQBJHfeVXg+kpbaxsZTYhdZx3q1udnfeoLWxBn/tIiiT2LsI5wQRvhrksw
6OscRJM7rbgjxVVSzQLr4GX+YZozsQI4F+GOd+zxt4XRZhR4EyLWp+nZC7YV1bqGn/x1Uttub7Ug
SlepHooLsOtT35Y9PKs/0KegK3M8Ki5LgQFSFakwPUDXekQXiDQofNZUTBWHXiobaZjtr7SN0sfz
63vqs5JGu1TrbP5QF3sZbxh8IhtEyqqude6QLMfXDROC3BdCjGu9zsXas8QlbbQT9xrRZUYDMCpN
W+14vnWnIuARh8yXZO/KMuz+oceld12MMCrXcSMwYklxScbVywush6junLfz8573zVGxa1aXBRQA
VJMNTcfv+BdMaaepQcUvKPTJTa7jLo++0D9xh+35cU7Ee8aZ3yl0LbQPSBs9icy6cpAaqjAowQwt
G6Xc11Odlji24Utw9Q/DwWCknDzLGywBedRgdMrxdnJA9oKdVMLf0m/twAwmuGZlhqDf56MS+/b/
DbgI9lM/2byXUe+WRFoMfxxl8KXiNc+i5hGIlRt2b0NcvKVVP12A8JwIDQwNkIY26kwHWhxVpy71
NHXQVTJC7IJ8W2Iuv8W1Q/6ovN77naIwf2HTnDgsjDiDqlHSAzK/GBGV8qE1MTI91FUdfVGNyAGk
NeB+ik9T/Qe3eg8jLxt/m/Mf9dRpeT/sYo1lh7+fZirpwQvr11KUzk1htileMmVXvYqgvgFI9AVf
MXmNV2pZbc6PfnKZKUcDq0DIjETp+KQ0xQg4quULT50ID2APb6o8HF9b1Rx3Zuv0n8+veS4A2+GJ
xr/LHYxkd6okfZodbNm+NXWJN5QRagel06xLUtMnoi6wPgr6iI0hzbV8pGhSBoWnRmjAZ+p1UIn8
2qiDQfqNEspd3MYtxsBRMDsUfx4PPYefd0MvPilWgGmM/nJ20OoEWo1Tec7GU0zruSUNvLCip3Yt
9yTIcGAcRLzFFQoend5/aiaHMpcdpiiT3nbXepV1WPopjrdOFR0Ds67C8+nq/NY5FfwodNHGgw8B
jnSxdQoZem2mgPoG3TreDBZ0NBdiwC9TNvJCnnByKHJAXoF/IV+LoQJUwaUWKckBCHK9d6up2Xcl
zM8MNfGHf5gVbVSmBC2LG+z4QCjlaKUj3pwHTHGTnYs5oD+k0ryPHS6SfxgKL+VZI5Ei/pK84Exs
XG32RqinCrPELh3NrR2ZOENFmVMOF+LMqfOA6Mv/HW2xUdoxHZB/RBpRx6AOxzYBtOtOC3pzFWd4
BFS4HgU+EsLOTlhNcSEF+ojt5kgADkRIBHUD9stiWSfAl2rYMXouSQgxQ+8zVDx1vUdPAZqYA8Z6
0G8pw1mPOS7eWHSA8r/OcPu+xOE4tZcQJiPkwcziDbPIDfRKjpgyJvkh75t+20Wpc0Njvt7YFq7Q
/ue/MHh2JGJgL3NSFoEAQ2nYVpqScaVg+RDnMtFWIm4AVVctrefzg51aY3A45qxFid4nDYzjrZtZ
jVDGokwO9E3bEZyvlvabUZ3kpstqjHgNW5P9qsH/dbzWcFq79zBXE2tQX9W38z/lRFDifUjsxQAD
14QlQDD0kmhoMsTl4jJzbou4N7yVo/S+FfwK8nT+5rl+aX+fuMlofmMfiHbMjGVbrDWdMBv/WQBe
FZjTNwtonrZ18Mp1XvqkrhAGiN0i/fztSZcPhAxK1XOGv0gZWr1EdXUa4oMri+Q6mIYSn2mvH66g
mar3Yacqn5biBuEzP00thptVchaREEkHFRPPAMHfUXF8SMPuHiPO7CvUVXdlJ2F/acATqTSYGT4k
KQLSGcvmlNG3pep0DJhoib2SrT6Um1TrNfXCUp7aMihT8wDm0c2Ftti8jRbaQ6i5LGWnpN/0pMH7
Oy/NPrzpaXGGu0q41BYDNCaGz47MiaE1NePXKBOBajg+NnEMWkLXoPgUvcfDuqNuHiHfZIgMIG8a
okcCjrZeWV7h/P7kMZn3DdcaTzTEHRF0OB4Z8SEVqWFPHkKN9vjKwR5L0pm2IyjdsT0YK62Y2u3Y
aZdCxYcYyMBz1QhQChBFqivHAyeF68blkPcI4rf1XVl216FEhxgr+Lz/bElsTipnRV6aHBrNxsWG
xeUJq2kvcg6p2YzP+EUODzGmUiuvG53PRtt5KFrCRBwADpyS41lVdW8NnZY4B0nrs9+UCniAjRFZ
w01eYAN3/tt9CDfztKiCkTWDuwE3dTyYSAwyqsTMXlxY6puwCac/Zm+Pz1Gjlt/nfXYpn/1wQObJ
6RTVqPZDdVxKuE/CyJq6TYuXPrLyjVk3dYRzlpffZJ6YfiJCNuyR2vT+YZq844Gl4aIEJWrx+YKg
tYsBgvpL5dX2uihURfXhnoB89Oz8ChfcVvunES3sUvhKCJ0uWjiCk5jQDM9ecjH1/gDH9y53ZHgX
YXK4FaXbXxjvQ17EupI3u7Pixiyhu5jhaNiiVwY3fxngA21GGSubVrWG73Rb5Bbr1qjy83RIeDh4
wSctjLgweMXDsAWPTFz/8OTMiyTCOnlMHoVWY4M5rdpL5kVLMhApDjkXJQquRYiFJD3H+xQ5EUXa
jaG9akM1bstatC+U+qAGTCoEZSN6EUOjbFNYAt+pOzS3iWy+AYdqn84fl7+SQO9KMvwO4H5/9Qhn
gCPx9vh3FGULUkSdqp+WntmK8A0lG7obPJYlWuvSQ2jKL+EUxBu0MFR4EmkSGo3vYFPff5kyczKv
QumW8lfbosmxzlvP/eHgnPfmpAC74LdgC478flwCZADb6nX3dW83/4HVtZ4xMFYbXzPz7t4Qtox/
XZjaHFeOp4a1GcgYyHRzqFvGndZuexEHWvxz6IE734N0aH9ibItNNGkv2PrRUcNNikq0dRUblWls
KntQM2NTxEU23Yyq0LSvTqxEmT9FTh+txyIJR5ie8SR2ylimwb0GpLrcJyFFDwwr0djZi1zPtW9p
yl86dmdYF5ATi+jGXQ9wggM/E81nxcq5aPGutTAB6AscpxpfgRqXD7r0Yul7GtYKre6FW7voLlDE
IK8uFxHhUoATQP0okJI8LuNp3BdKBhPvp5XFwtopzchDzAcYX9nXUz444abqkLpeOcBitLtaQhzz
0DgaN1ZQagU22o6Zb+skdH+qUaRo68Ab88QH/tW5qyq2RYRTfVQXDzn2l6nfl1P4xZJwP24ttzWw
j2+9vthFbqUVz40ZBOFNjarRVH2ZhlZU7R22sPnONOixPEwJopJXaSkxh8SWQBE4/Jr10O3oxtTX
alLkDZa/gxZ/nbSwvyvsWnchMMrkzW4iTA9Ls56ezAINnnWjdJzJzMmqbTKOQ3eFK2ca7Mqk05vV
kIUl9nFZlSRbKbxBXg/uVFOB640xsO/LLs9+pZTFOt/Rg7raOAZOgq+jOSIo36SZk6yyPLVCf0CL
00y2dtYH8SM8kOzFG1mym4JGubOqrDxL7kSFXrekWGDSmvdbq7KUG6MKnJ8O6VG0MSov+1LVk2yR
WMCGfGchoRZuGm/MzP2A86tYtzq4yc3U1b3Y4DibtX6bDd4D8qq68NXearwdSL008EcLqvpqCBsD
I2FhjO0WTo+M97VCnQZlg0l5aLjMgqsS5YHcB341RE9e1Qt3U2h25K4bCbr1tlBVkSG5bedet0HZ
Q41XYHEH56YzS82heYC63KqqggR60Di4PwzKpPaNM+pe9cTryZT3VmkVJhiAKb3WJToCjyLizN7W
RT3cq1YtpZ9ZUeyhVTvV4b7q9MHjAqwra2MapZbvFOk5yZ2a6ql9L+LWBt2LtP501cRu4vmtG4Fi
z6cCgr45KDexpCG36tSkL36GKKPJ1cA1/+bajTOuKrsUXwmf86olZjhg7q1H442BtkR275T99Duc
2git7LZ0BObCyKgg/pCpdeDovuji3l1xZ9njLsQ8Jr+felXRMt9ICa5ireRICNyZJCbBE1Y3mtxX
Vehpd6ZaK8U+wJd6KFeGrIr8CS97JdwOaB9Gr1pnV8WXRnWytlw3bRbomz7QBVpUTh6ryY9AiWSk
+73WOKW+yvs4tx5VoIf2TV4Csdo7VRmWNI14Paw4erJ9Ul1FL8KtPhmGwKc+VpzO73PbDK773h5w
K6njMK1hd3eZm7Q+diLIPNaBnkZr3R4DKusYKx3EGIXq9yis1YeJ5mDo18SFZB8TmrUtkv/6fwGe
YTemhlLAGrY4vqN6V6vG0xQpY/+qGcIAjtKpMvnei866NxUjqm4tyd3kE6EQTnbdEH/VKui9YRVa
eluvO88GnNPrZa4+4Fuc/CeBulr3qsq7aKSyZ/uDkuTTCrdWazch86z5au3Yb/ZUGM8Vchga2zvC
OdseJ5yHA2H0GSRQp2n8EpWjcKVXIeakldOUDYpbLtISZi4GAEdTrCGbO8lfLsbY+apJlfxrA3DR
9SO7dIergmbL6HdNGGDN6xRlfl1hSdVs1aiN9pORGdq6bnEy972xHVuU8JREqhuSqjJfo1DrfumU
San8xrQLbW0GVhntDDPRTayOLVyItzWM0XTfwVxqwCJg4mi9IEyS/wo6k3OdyayJ1ojSduYX+Hit
vM5q9GhvUaRPunybqJNpX8d1ED1bWTI262wyrAixfh3PcKcKrSdo6Em/VqbRwSQW3ceuDP3K5R29
0tHN/hKaadAeMg/k0oo2kZ7gEKjOsytFp6zp7etiSxaASJeQhKhvZad3V2pf6Dzaargkq3yI8umm
6bNAfoF/jWBCBkP3UNM8+sP1Zobfw2Ict4OGutWv1rFDfWU1E1AvlP6zZmeJqfiqeqlnrUq7TqyN
MZhSbEdaTt1K2JU5bBWamyC4U5ww/TEF+XiV0SWJ1kVgOs+4s8bjTd/ObGM3s0y5l60326CWcen3
U9sWt3UK5msj7Hiw94XWs59haeu2Tx+xrB/MuIjFDixTZ28CtQCT3ghH0W67Dr0hbd0gWaW9jTky
VfcqNFOo9NaQZPptOBdSQQOErCcs8EGuAl4z4lkmvSjjHTx1PJrXmYimfHU+G1q0M2j8zX5IwFmo
eVGNWord0zwPpDem02sSWk13VYZt9lShMi2/BEbAGXe5RnC1ZorDtmxbQ/h5Id1PyuTMv4IKH3kL
1RKkWpZsP7wONMypbe01MDK8jAn6B6310gKKySUxyg+pEkPxdqcCDluTF7V5nCpBXkiisBX6K1Gx
ODRjG944UVz/bMU0djuhOeklg5PFi4XJ2dRIgQQjxMg7flk2SJHKSklsozcvMyPLVxzR32tdrt22
CjJpocBRwCkFDgpDq4kLn3dROZj7ulQXKVb8fRNaS4BdYfV0hmoleWtbMVSrdLTjl5yS1NoesuzS
m2FeuqPE2gUo/LcnB1AItvWipNfUoWvRn0pew6hVHhI4Ue0dd0dZrjX4DO7aCink7gqrs7wveQ79
e1OpbdVt6nAiKUuNBGYBnLJqHwDKfzJBA3eUeVuv+xP0kVuaa6j6Mv7RK5GqbuGZ5Oo+9urmd1XY
dkbcdPPyZgLk2F2R6xXGBazrh40DWR+JEZ5mHEYeu4u6U5cMdoOklPU6kS3X822uhV9TPapveqWr
2bSVLOsLta4Pn48xZ/r6zJychecWr7BaFu6oU/B9nW8t6cOP6ONrqVA68UsvlJdUcK3l04jFoTQy
1/1hwbJ1FnMMe+RGpyhWX4cEJ7StEFohvw5Kg1O5xUOm31i1NsHq4etZ60LP3J+gMzp9RXMGttSI
9MeQ+QmMzuwxqhDhs3cwSaf6XheF1K4wu7a9hwl3b4Ff+eyuXPjCMCLxXzyKwCI972AnDH6J0Ef8
XXCThZsAHY783nOzPF/pQBfTjS517QWNyV7zbbOqwE4Kumg8ckTSXJd5NEVPZi2s+mtY6KXES90Y
ZLkG5a2GKwU3b8VdIdcZJPvcBFTql3GgY3gMaVPZOHpqJd2qtTvN2aIGjAP5ajAbB+0cggUF8k3e
Wd1sLl62BU20IBFd82BOXGHPXhDmxZsT1VbzydoVsWomCvK8U6HFULtahCxUiJO4r/vxhX5BuImn
AseiKHbvncl4w+JRudDnWl4JNuw3HshwuSik6rS0jiNkW0eD1ket+qKUvBW29piG21FJ9a9qZmXh
TnWnbq27mZH4aYRoh9/YZWpe2PjLw8ZvQJmXEE0JhHbbUtW0D1UlzLxCfwnt0Fg5bpo+FX0Z+VTw
TVIOqGwXipEfCi9/R+Rgg55AP4DKwPGsU6FJq0oa/cUxySriFvJ+FtXxti+DwFd6e9qhzqGtirj9
ocRKcqNJM1y5VXZJUP/EzFl5Dj2CFRSa9EU9LbeinAOeGS9BG8d7FebVxuzq8RvAK/VGtrK/Op8A
/PWNfx+1mfhMYuWCmtVVuS2OJ16Pjuyt3jZfxsRrfjttZt97vHvsG+g0jurHMnG9ddumU7bD/kvh
iVsr9UbqnZjWQQ8+bQvWIrhQ0FhUT2mW8KPQlIXHQL3WXBILQix4JFQ38wUYULTS0VrauGUlVX/q
iv5nXqJFsJ1qI1CfL6zGvLzL1aCDCd2GW/OjnGmTjuDbiIwvUeQGP8CY1PkacU1xVUWt4W2iMhqn
dRok0UvqlfUz3dNkA/FW1T5528wLAPGPKAzQGCLHfDO8q+iYXlwmVj9YL7Lp3K9JrTurwIvsliSw
ckg63TKVu/NzX6w5nTGSIsj5iLRRfoSfdjyk7QzQplDnezYewyvnQX0c996FutEitHwYYnG/oGhp
CT1L9GemE91qra/ge/MrfGq/6w/nJ7NIuj6MNN9079avGvTIUWtG0r6k1+T61sa6i64BfZ0f5tKa
LaKG7iRJWfasWXBXrJO1+ggf/uv/3xCL84kNehsoQaw/26tqZa4DP9oo2/ND/MVKvdv1H1Zrsdti
gI5g2plG9VrdV7ttjNypL7/jAmv/jhU/Pnj7cK3seZBa4kLgXVYSP4w9B8R3XyqPUTtse+aXhLva
vGqC1Zh/VZvZhtVCVtfn1rm33E1o7DVD8RWr8kGEK+rN1Gz5zeueyGA/8QRszE82qD78svnjv/tl
KtCjJBvYQ5HzlvffmuJF1o/nV/7kgYCphYIg8HPC3vEQ/8PceTXXjZzr+q+45h6zkcOpbV8AK4uU
RIpi0A1KpCTk1EAj/frzgGN7i6AO11b55pTLqmEx9EKjwxfeoMdSH9jprJ/MvylO2hfvS7SJdtWZ
Q/6Xy/SnYVa7oZrSxIszhql+ZIfqabpXjtP+7Sc5N8RqJyh23RlFwRKS22i7LFMsGzb/2RCrnYDU
HNW/fBniVF9EJ/3YHLNzO2GZ8Fc74aeZWu0EEZu1I5DU4NwoPb+/KCYfbLd4rAVmqEH2TX38z55p
tfrbyFOVrmD1Vz/md8qtcSr3517+Wkfjr3X80zOt1rGTaXGt0Lq6C7/UF/q++mJ/HFJ/PPVi193G
n83Z7+7jMxCwc8thHURm1SjihDGnKYA932yUOvBu7M//2ewt2+unHVrWUU4didkbtuPhr0VnHN8e
YnkBrxcEkdHS36QysVrX4Pjmoq0y/c4Rp0r55JqfrGH2jeHhPxtmtbYxEw4RVWGYOt561j7NTnUd
JGdVS9fLG9ML2oKQz2wQDMjOrc6bzhFyFLk6P3itG5e+lozyKnR1Kh80MmJzV5UV9Q/i7eSgAAkq
NxkVoR9JJkwtiABcfP29p16QiKBiSKcJP1EFXp1L0zAKI+1C7cHNckDm6lh+EEqtbCxMwnzpzOOZ
+GOZxZ9fJuPBb6TOBJiCGsU6rCSf4+NkXvwlwnPc9MM0yeGOhs505lhfTomX41ArWLhihG9UmdZN
ccyoaf6ZevjQt7qLfxTAd6meZKXMrhY4ddX+Ji6YENlhKLrhVLZwNHy+ZH/aCHkUO0kk8vqL0RQW
rsV6qQauAmbWsWaIhmlXnytNrDf4AtNHlAeGBHpV2Nmutl6HHI86J0bytdWV5N0cZ8kHG+bEJW0T
9wNaVtVFXobemaj41ftbUMiLyxiUQlRo1kY2hZGro0J7hzqh7m6bEcdS4Ad68PaqfPX26L0TBDOj
OMVDA1ltEqV2aesWWvlVKPjgBTT6qk/eQtzcz8pQnLlxXj+SC/diwaNB5KHCsxrMrQE6AK8rvtZ2
KS8E5JCrEreLMxO3vI0XCxKDNs4vknkgx0T3q1MMS9kMgzbb/pzEVb+rFdu67J1EO6RRcTtQrT4o
gGNqX1G0PphlP/wmnpSqLlbmi00EaFI235pna6l51ihx5H5uYq4Fv8pGV3x1RlWal2UVS+rnrli8
WhrMbcob6l6oZ/s2StrK9yznx85M+nMNYzUf1L3J9AGa8x9rhVeuw5D2rxnddgodljQIs9Yp95ZE
fvSqmCPHeSe60tQ2luGKNohot3i+arL6Pgm08OrvMAXlhEMiOXrW+XZc0l3wvby121Oht1a9KR2t
64tgimiUHyazTc3fBFAypRTMHWg7yz9wJlcLp8k9wBNDZn6e0Jt6TxmF1kVP+fVOuAUmS7RfKphD
b++MV5seTNECj2ULqlAm12BcwQKOXbtwP1MtSQPwT6GPQrJzopNtHMPZbi5NzNTP3MCv1y57HjoW
T0tiSmGKtf3T2RbqQ5/PdRt+jtvYijYCLescvk5rWAc63K6zzwcEJY9J0avlDtPSMtzoQzXZZ06F
dUb5zGsEhoc3IDsSHdOXH6Nf0jDTiZTP9hy183vZqZHYwHO2jWOMwxHKI2Joqi1U05pEMC1C60yw
8+pYYipBJztYKz1DLlfzoKa1aSWqXt3OGXpo9CDTcdxZTbjIh0o7OncwvRqOuYYaz+KCL4U2zuqA
dyPhgOlxstsc31+wq22Jmr2S1qgDZMz7zdsr69Xs4sNF6Y0I6xno+Fyl+uklD9koIiuWymdArdNV
Lg2c7XOj3NdZNCCoacvNlKfjxixhzb498hqHDRwQPZ4Fobf8D4nU1UYaS9UKhZmLWyMWyntReN6F
2afe+2qSVsBDm++MrNCvtNCM35ta/EPXumL/9md4ta+40RY5OVTrocxjv/pybXlWkaFu3BCNc9mk
fpEY2bbWh+zbMFjlyWyihwQwzvbtQddTTgdxERNfoOc0NmAUvRzUMoclopDWrair8mMbyepqKAaz
v6JBOf8YULOzN4U1N+n7MJ7Dc1qmr0ZfmnAkvozPtGNE8HJ0+q9N1rvDeGtXjnsR5kkpH9ta9/Ig
MVKh+kC1x2I/md2wryZK77/71qmqcbMTeyIet1xOqykP+2i0EzuZbgeSIy2IU909lZkrs5PRA3Xz
qy6f3pegYT6lTWufyn5KHo0qHH/T9xpGzuIxCuAWztNCC1/tasXSBm+SjXrbtB32HAQJtdgPepeL
Y+dFUY6pUVGfqa4uf/Pn2w8BKmDM4LYgL4OCW/Nq5ViAJQEQcItRmrvpzN77MDfek1tkyqaH/Hrm
5Fyv7kXvauFbEgmjAcoB+vJVZxby9W1bi1t0ean79d1wObfJvFM8L9L9hoVOJ6Fov729vJcX+PIh
oVQsioHYcCymg6ttHWWWUTuEUrfomUtjM41WemeZk3HuTvzVOGweSugMRodmtZALOSAfnXgG52Sv
JKcZ6VonKHQhzon7rA9kY2F7L9q79AQ5J9dadC04LCPPpXYbZSN+dlpYbQfag36MivnvHg3LUET1
tAQM7ArXMjeeTEsTKKd2Sxu1ujBm5LHlYIZ+ZrFE1UxNNx3iDI95753DI7xemsB7F7Q7Bha8M2P1
1jRIq3krdfUWiLazK3PhoK5JxOH6eKLYN4YErPn2OvnFiLQnF4GdpU1OhPpydQ5ZqWZtr0a3Tpy1
u9B2up2nlR5iQjHYaaeZz7TXXu0GkO6LpClvEZ1f4uGX40Wl2hdTKefbtNJzrHkoK+F3FQcqe+QY
Faq9rSt5//YzvlqjiOqpyAii/e2A5l230zALK2NXlPNtVnnKhyw3zJ3RTtWZVfPLURBhgOyCoh7x
0ssnCyOwExJiwq2njd1mQhQVYGM8Ht9+Fj76emdTKGCBwvl71pxat+qsvpylA/b4c6gIpXsXigla
lG1UTfY42k3Sqn6cqWhs+gZsXS/1EaJAs2AWvVUsfWf4ZN+mMG2ngz0g/Y/Och7DpUOzom4DfNB1
75FWiDNlvjdiN3aPBhOeB4ES24PwfBPdV4UrerTtOTDmISw+tEYl0xAdv7az96KOJYWudFE+CoZJ
xFa2CaGPTWMwOk5dvIvqEHQCfrYGld99i6Aq8KcUWXybarsLMPEIfqyJWz+sLOSlAmj//QziLzfr
3jpIqIZAgaZKbzTbj4E+ZA6VSZlYfj8YorjwUnBw73MaymLYZEU6NtnWalo3e4dXY1zdJ6leVZ/K
BtBLegRGbqZlMNhqCHZzwmc4iv1a0wEL+rEURaP4iCLlQOAwrurJc5TOxsJlsJrmSGVDS+/mVIc5
78dhTebqz0Md25JMiXrFoVCtaf6AbXAncG8r3eyHahBy1IEZNb3yIbQmSdkTYkS6E8Bvk6cwscty
m4BJIzGFJeHwl0be4WngBgl3JN92+qMau0zdNXE+DIHVzL19a8yeaHzDyvRiNybVrH50I6zwLvQo
txKwckYts8jPjRjvOiApkJZ8x8Q0732nhTl8xVHCID3kWeIohygyuv7aFHlUPGCWDm3KG73c+pgJ
kGAPqkqhZQy0tNCaOVCd1DQEi6Ss8BTAwew7vTkkFqtGH5NtmBuDtbMicGR7zysVdTPp7dh+gr3Q
lvuJUDfe19Tlp2Ns1+gs1KMRppu+jKN247hKZAZDOKCpLCMDrzvAYN4QiMYA3GmGfS1OEFps91Pm
KtK9n8LJE3OQ9ggHbUclr6IgETK29kmjFjGgSNvtd8RjcxZYbguVL59d0fsTfzvZ9Jo6RlngJeCi
Et+Mq8GZfN0e3Eyw2AHqbvvGbqAAwKfopo9KrCjziY5U1H0YeqknD4CfTWs/hK7TfZ773ICTHuXj
4Bc54jpfoxQk/xbElSxKgrp2gYlTfGvVm9hsUttH+jm23a3poBRF0FWZxg4XQKe4VACKWmlg2r3q
Ylrb4uVU+mY+geDyccXC1chALEPc8BHc4TiSteYIkfS4TYIOHovrqlPm+ntDmp8B46tM6+Pkao2l
BgkoJQ106OAA2mH5Ae1rZnOqgjpzrKkM1FwTLd1wouICpfLSSMCbz0C03tdm7MDUzJOwD780fCTg
fwoA7tDa5Gibe49DU4bjV7MfRxRZIqQQJixjOAgu0ywsomOrIQVoB1WNTcGCVVVL7cYtYoCKpuuk
hEFJGaWz5QvHktysWhkp2qHvI1F+K00Lj9NDpqfMx0ZvyIi+zZp0k20ZO5H3+PYZ++pORGb5LxoR
2RjV0lVMw8OkAMlz5UbL29L1DbUwjSAXYry084QDRy3r5My1uI5u6PEvWpp0nyHYsXRXF/8kjGlo
hFI8pLHTdGjD657YSSUxxifoF9Y5XaR1+mEucaHBYEBHAR0+J4U/5ZuYhFInQ6aL4QbPC2RYi/h7
Nhql+y4TPWeOnqVOX/Li567dx7o1ag9vz/GrB362d0RjBrjNokC13HI/fQLLUWts4dL8rgYcfufF
RvwNxnd7pZsNpIHfHgvOEkVNMh11ARa8HMtooUtMnZPeyTx1DlWNddmGunTX+3HRYFb29miv5hbs
ELk0ZW+MFOCHrlaPbk4K+HCZ3WlDBSbbg1B4DQuu+wjovNhDe9AfCHMzbA6cvLp7e+znbP3nsH8h
A2BchOLKwoQBjvjyURPTUqBoFt3dFA/hTW2nlC92bTTWNSxNbKnkNo8g0AcwdfSnSkzRWMBGqTE1
DfTZHLWr3gmV8Uz59bmx8PJTIYAJ2nThjy2M4NWUtGjHge0V6m2yuGYk+9gqVQgPpUtk8pEzaxzz
XTdRYqCgk84OtcQ0Fu59hExXFTRtn7dV0IY4qjCdTelGBwqCpR1tAHpzxhj1oOa/ux/JianqQ/5C
ZduBDPpyHrE8mhZlT/1+bLXK3mOamOmHofaIhIiQ4nMZx6sqDLGpTuRIVIy4AmWQZVH9tB2ShpWY
TJZ6X6Szabyn/K6Pm9A12nqXjE2hFf4QcTzsdV3pUs13OIKij1FtDcZOWA4cl7fX0as1jKY+wTKq
aYunHB/p5ccZG1WPOkyv7ts2dLZano1QRKp+b6Vau9HxytiFs9UEo5KVZ3pUr84FGkcL8W/RGVzg
mKtSPS9fSWpuhXvSMuJNA2vS8F0deib8AoCCxW/WAhAwI4zmH140GgDr5LzohnYuCH3vndnJjpC+
kqPdeso1+Nr0aEs9/004C+Mtblsc98/4pjWkFfEcgSnf2ALwrkIAlXZf3KLaFopN11S68NvZEtAN
i9A804N4Pa+kQFT3KGUyr2zFl290oI27HPXjvZUAbzs1qaeUl3FSzunGKVP4ZW8voF8s6OVKW2Sb
NfSpwda9HK+kQVYM/SDuFeSL1JskbYnb28Ytq3fqFJnpiQoB2qrVaBFmFEXXjZsYrHMSuFWSnStS
rC90Uj8EHEmbKMBQRV6r5BVZ4cZZP8T3pIfaZrLs8Nga74VjBBE1rcPbj/56pskuEOOmckzcwogv
n3wMdbBz7eTdo8fbfK7qQfuY1rbMiazm6PrtsZ47Ry9OViD81NAQw0N0iiba8mF+OjdCu+w8Wwrl
vujKiLzKseDpJAFyFh6d0KrOi+mqIrYv8LyVqgLHTHr5bd3QzruoDSWKOpo/ult1vmuJIfysps24
kFuhpblolvatdonbT5yfCqBr070Eimx9jkd3+PT2g7yaNIvLiuo3sGv82wH7vnyOLoK35pSqdkcj
x4lPrI3mwSUpjN9pMNaUze+OBr4QIgRiQ8+9jNWsGYVQWzsu7DuUrKw7aHPAymzF2jZwV85shGWd
v3hBUDswraIegKzT4tXx8sEma4K5FtqoKQGWXbKxaJOgCHQo8mbGJL41/ZTXeuTaTbfRbP6mWjv6
FBTlgNKCcaUMiWbEy+GlBWooSxr3Dq9pUA2z9Mpsl0ddTCYeqd45YchXGw1eMScctXwQnBQFVxMr
DQXXJl1VnlxLYqXXz0aQyig6MQXttsnK9AzOZj0eqwbPH3rVNOEp5q4BZFkCcRa1dP2x1+2PrttH
J4Gp781QFXdkROd4v69GozWxVOxh/eKojbXAy8ms26HL6CmMT06n0nufhQrbzqm8ZK87dVJvJ/j+
5yqC62oPcBU0++jD06zlRF2LX+R9JwaZzeqT54XlR5SgyncyRej/7Q3xiyejOo1yEYcWFmDrdgCk
rqQ03Up9UmTY30JRQabda/NNNZlp7uvKOR/G9XbHjEXV0EvA9xNqF//xciYlrGRC0jB7gjCt+o0X
59seN0a/T5v5TEDx+tHosvDS2O6UjwnnXg5FIYq5FXn3VI622KvINOxJSi5rAsjLaSz738w1SKkQ
SKYrTRKgGlT+Xw5HEJs2E9o+j+MwZPjjut0uMqM8sCu7/M2LBpkm3jczuVT4iSpWyxGvMjANjj4+
tY6sYIMX8zFR9Ogihox5+5vrgxeFJBaECC5RMsZVeBrWUFqN2ZJPU+fl6Ae1JzfCdQZ2SRcfRGSf
udaW8PLnQxMtJrYXkB7q0Vyk60WPqQz4BC8ZnyKndu4xGsbrQRvVAfqsdMZyKyldQZcHenTOyOzV
wqS9TJMbeWJaQ5yZq7jfHGoVe9myePIqbjmfKC70Z7LgYOzhnp5ZK6+WJiPRXkCXGPnlZXG+XCvC
RiRgEtbEeWJ7hwgZ5h+OlPOdm9M9l1F17vx6BTa2FjdBa2HTLCZWr56OEleca2GoPKL5544w/PNy
PiKKhx5E4OYiLNvAmaes1rezaPPhWOMEXAdlk1TxcUKbulf9PmEx+rV0u2LT9Uladj5I/TLt3qXc
C7qvqYmqSL8sjbDQfIk5thPkaZ54CvwmIWmgmE1c9ze/tz4XLMji8kT8QPHEXFvdq61WFJNdRj+m
UJuu0SzID7k3NdtRt7MHS8OS4e3x1ssExiklCwJq+ohwR9dhvCprJdQbYXwJK0hS4EJGHzZ9tkcB
zjmXPK9vAMxPyOMRlsacAIzA2hWoStgDJqnwI1zl3v5eq+gtSz+aIqnkGxlRRNhFM36mOz21uA2D
PgEEOfpJw1WNclHXj2UeFEqSGummBdNlXsyeKaTP8evm55b0qwIEvjsLg4JEH9UUgBqrk52bM+7z
sM6fJL4sw3e9gc6Glm6fDbCBqeUqaBy1ava9jxSY7WiYdtFVBA+yDCK3TJrskNIBa6ozNZnVgbIw
M5fKwzKBMDM5m1/uNElmNCuK2l1j7Yy/gdF7O+ge1NlUF7GTNnH2bV0V27cXyToHeh4VwiseK6QB
qHatRi0ikYZ2bnXXWNuAzUmH+JBj3nGqdIofwhr6dwQQ/c7k1A5sNBc/QLY6B0xfnTHLZwCsROAJ
dJAdsqbASkQ4qtD0mut6yOo06NxQw9RTTu7eQaT/fRcl8TmP+F9MNlU9dO3gwC6d1FXIC453qMdK
a64zORkfSxy+90qfjZhMeR1yBRw5c2jq+7cn+5eDgoqk8waggTLKyzesIPJQd8Ugros0K49QZPO9
qjXJpZKUuO8u9X6lSoczb3h1DDxP7mJByKKCpAc06uWgjeXWVF+69rrKShHgPsMhZwBhNptCOXPZ
rzfWX2PhPc9tSK2ILfxyrDxVBF0OXVzHlWKXR0kBQfXLvDLDdzMKONGuNAsafGyDVLsWWmpOmzjU
ReqbCFl0vgZft/m9IhkaFRx+RAMLlhCE1BrWOBtpNNIVqa4HmRpHdl9+6DyVZko4Zmc28OoQ/Guo
JRhgROpj3ur1qjAy9UEtq+skT6JLxdP6razic8H2Kll7HmWxlmCyl1BHXY3SaQm5RlOX12M1xZey
ap/mQhk/gXWLN5GH7CbCI92+jtPmAITyy9sreL2YltmkbmxCVofkSjv+5QtOlchJ+8hMrpXZS6+4
pZXAq+b+ZCVEd28P9YvZXNCESyCwQL/MVeBBA2rMFauorpVeGjSXxu6DnnvZ17dH+cVsLqgQahMg
Xi3k7l4+EHo+odomSn2daS6t5VgVQRqG9sZAYG/bS7M59JNJm7pZ2NPQvM/ZcK+PPtStEOtnw7Bf
uJHWQUHeZIMBu5NDX10kssOaLrVqJGq+mQy9/lJaUXjurl42/E+BKwtogYeSc6N2ANBhjZIE1VFn
caPL635QlHeiRaFlo5dzQT+5p0CD2XihvS/DTj55TVecQLF0T9KLiyctacfHnOdI/opU/utp/D/R
9+rjX4O3//hvvn6q6gnRmbhbffmPD/X38lMnvn/vLr/W/7386r9/9OUv/uMyeRJVW/3o1j/14pf4
+/8cf/O1+/rii22JFvV0Jb+L6fp7K/PueQA+6fKT/9tv/u3781+5mervf//jCZZ6t/y1KKnKP/75
reO3v/+BRONP63H5+//85vuvBb938ZXwkxX719/69y98/9p2f/9Dd/8kpYYsgKQuUl4EaH/8bfj+
/B31z8XeDkScQwsFgSn2TlmJLv77H5b759Kbo2q0qOjDiOF4aCv5/C3rz8UqEl4FcTUxtur98a8H
f/GK/ueV/Q01lY9VUnbt3/8wnxsiP60jCrQcAehP8n8ipleBejY6U4mEs7OhWF7+wJLKeygLM5k3
FXLgOXW771mJFLsvo9F9COc8kwB25HipNm1j7jSkNm5t4lEg7ZoiHJgedpRuJ6Oe9+mMJFEgKCeO
gUUzU91qla6h7GPm8F1Cr6keQrx35BYBONs+IeTlaIHAVKjZFk7mJMECgpK+nNSKnroT6ug+ZfYQ
EN9lN8wabWyRz+PTiICFsi9wMe78uXZBpcAfV4dAGYYpD1wDIX4/BqCQbqsm0XZZbKoo7o5IHwSU
qtJ7I3ehutP+9lDymRpRb5FKMDgtesX4SiOoGUGc2Gblz0T76gG0qHICpjH5FnIN9JTC8keLhtIp
w7JoA4BlvHbyWVyFVuZEGxVE3rgrUIb8WmSVK+8mTZYZgBnVu+z0Ynpv6RMAmIFL9BalMytGg6iO
j56XJcUuEa72MKHjIQLcpokk6XrP92gv1vEm88r665i1wvY7tMwjZD1UtwOdg7MFR4CCPQliUc43
MWA5EaCSZQqfZrJ16Uhw1T4u4Sb1wVLIH2C9k9vIZJhtTrk0C8rWUZwgHUjhUN8YlEst9pz5lE4i
+jzVpjB8rxjmuz7JKxzDgD9gfuDS3NgkkUYtLu9a4P5qOkaBKCqv2YveVRuf1pEQfm1XQ3dC6jmk
aDcDl92WeUwVfso0tQ4wbHCOw1R2Moj6VPsmpWecjFoBizxoAvBE32fyPWaCsb5vdB6H12tYlW8O
4EV39dzL01Tosg5EKEOmJITUG2h60YebrnXAtJcCgs6hr6R273Vu4/mjI4zEV/QeqQls37Ya8AnV
n8ym8jYAxeSF7I2s3HBg8Bl6tJmGg7Sd6dFQrPLeFClgndatxkezVvPe18xuoeybZpxsOmmOIcKV
IUtJTAn1SR22xYVQlTDexEnbXCE1lN2l6HyUQZVbYJDDUumCOHHsz0WR2vE2c1O15lVFabbtB/Lf
gevvvuuzJPOp9Nh9MDnLq6/GvKCV40nU7pBaVu7MCRDfoc9l9EN1s2HalwPGwah+tUn2YQRXSN3d
08tmQz9q2sfNUHiBFuoGxSNdxLfhHHlI5ptpKPaRAHDkp50x39YiTRM/mfAfDrqpBWCkCDHEweIl
Ge8wjqXzUEBm6nzklLqLNs2HNABWTqxqN173ZZSNcRe6QoQbQ5vJGOuaYu2l4WZAsenNO8U+mzGw
QFzEKc1jFFVSHKGzFemuzVOTZEIfrW6fp12SfpgGRaqHwdFmhMDamXeuQalvA1OEDcIjuTdbwZQ4
0bARDQrHe4VShxPU9KWQv9PbeTyNWhzeOBMen746wy3HYDvpr1zhVtopUczcOoxiNIdPY61m2pek
NIDXOGB+wJfl2lhvEGxq7wULwfTB8vSjj1ERTBR9QlabRF2bUhctrDQjMK5bXtCHJIut8CoadPAw
cai0qHt0whsu5JQY2r7oS3DvmeElPzp7jEEMZB7WGiVyh7zbJDPafW/P6i1oB8/deqRYT1k7AqIc
lpR+4xiVET2aSm9+wa0x+tbLzvgm4kLNt3EpzeEikf1Myo4E6W3Z6eamQmyv3gpbU6w9isiACCrD
7hD4ApLvC9eO7hwYNs2FpM7ibMva6u7KIsynjTSFOfnJOOLmEuEKh7aWlbpZgDYfHnRGqNvRlT4V
sMWNutwWbTM/er0G1EIM9FiD0R6k3NSuNeu+AZ3lBnXTqA2kqqEek6sOqmvoPIpsr+dqeOpQZDR8
hm3vGjNvH40h68KtqJoWrFBYgZbC27cqgxYH7skXlnTdTTjiirB1EIJLdnJW442QuZZCZVecH3UL
mS1I0tDQ/LTnFD9i7+wZW1RuOK8SgHsOyymj/OSajbN1PUAEgVvXxeCDSPMS5sceuoOghn2fcAFo
e4V626NQcSTh8EhtdSN0pW9PIPm7+RDD6PTwZKi7p1Y0UqMM0cw3CpWxm5ZgluaM6z4olAp8szDT
eZ/HEbKeeIc/WrKK3kmYc4aftpTKfUvv8Yccqxthut3l0LbFD9lMnrtX43I6dErccX4yxFOdWvWP
EUu81s8hM3CZDDnSQZqNIJA/EBeOPs6d4xeObwdYGEv03upMbbhRUg0VT9fu7pD7BAfRQ1r9SMwr
hm02h8NdlpDYBqEpSbx4QdbeKXgvPtqd+XGewkYJJjWeqp1ogGz6pZPiKhJmk65vEB2zIcF2/Z56
mfWpkvkYbYo+q8JFTk+tfLxebKr/quo99HVB0G56Yfw1a+Xs+lWdqkjAIgPS7tyQjnfQg+EzfY4j
2BM5a+VdqGC2uZ/S3jUvwpLOIlqx8UAJAM3KDxDhUPOxMoR+gyjyapD+osSuptJCtQmStsy0wFLi
OAkAsvyLzfRbUfH/M9Z9ER+/GTv/fxgVP+OF/+tfweerqPh6+Fp+exEVP//CX1Gxof7JG6GOAf6E
rhpF6X9Hxe6foJrpnNPWAxH3c1SsaH/SVCdQpfXHbyxh67/DYkX/k592oHjABcb0eynL/Ouj/W/i
4mfW1f/ExQA1F4QcRaWle6QSiK+qi1Ufh3QgnE8dh3brJ17u+moUescGS7ZbXe9MVF7t/H1su9VV
OU/u5aBZ46NadlbQc7psnLjINpE02vf0tscHfQyHTxOJ3I1VGfVODu10tPI8vZ0njfMgmj9rxFvB
GLfRVZjL+Z2JcOk2nhQYMkYfTTu74WuEzLujgTxv4PRdfmEksXsquqVY3uWJESHlK6S6qXUr3C6g
s/vMbSbavnFcO8R6jvXFKrRRbiJz1u0gt432A6Bi913aWISRYdgWJ1sOXu6zgzvHX6Bc7q6gILUg
CrBUJc5qlc0UKckBqB2Cq6QunLqcHvVVYZR2fOxUKW9bWwPk3JiTeVUMmbPno7SX4EysoEFi+6NZ
T+glc+DQ87Pqoz0mioXvWYfWW6OOiY/K86artVMrq3IfGsl700aRKYUkWqj1+HFw7j1DfiQG8CeM
Pwktmh+N8cWKlYG7dTj1rfsosukC3+BtWLybq+Q09N1np1ADgAliO4zAKlXxSY3Db9B1+xMib/d1
FRZHWff6B07XwARf7ws8IjegQB91dXQv2q45MVUf3Nj8NHpNvTV7uSNwmrZTGEeP6Jvmm7h2nyw9
FUFsOeNXtei+2XabBXXhaQ+j1T5QJz8OunIqiGT9GB2C64EgYW81Y/WtVO1Pdil+mLP2mSPuU2ip
BwwOtpkQuzbkdsXgR+wIXMyNTAyz982EPz3j5L1La7c+TAU6tHCNru26uBHApi+AuX61jGmK/CQ8
NP3EnHLvDgIj0x6UKdmUTDN/rJIbpMRpW9CXi6AH0+LehoNQf1QD70tXSIycNAOUP8a6b8MUhB9S
7S2FaL9HMdfo0lsIK9NpdOwgi5Hr6+/7PAc0qyTyk4icTVQ+NFYHww+IBzyFAhZlNQGOBgIRu8Go
mCLehLFwZsIIEdIIUwxCioTU71R6CpJxI1T7/kJDM+yrojoQ6PrI3rqGjI5WrGskgbVGBtWNJbFp
Sqget8UtHL/G13vkiOKi85tIvkd3nK8c76OTEvYPU3sYzPYOY4GtMIprY5g2RaR/SpHWb/LJ3HR6
fSWjPNlZIwml5WXtO2ngPJGbyYM6oRqtW9J3qQv6qu2dAMHoW1nLi7KN40MtkwtDktS43TwREbsX
GaANv+2HZmeW6i4GYv2+yIR6mo3MXZwVqw19NMuvelwERmfmH3N2fDOrnT0x2IdGy1rdH5sQdefR
DNoiv1A65AaKUiB9ixsucWnpbRA0m9BAjj4ViNYdy2nUb5TCiq6QfwvBXDOV1OiQkHeGPPa9Tn6j
wHlXJOKo5D+wQdJucmydtkVjK7elbbZHrfEOcd3c1aWJ8G6B+8doaIescDbSduV+GJkPdJutbZvW
I5ElPIiwdWecxCiXzmjLwwlwpR3MhnkgF3J3Wkm8ZKAf9KjBYdnJeOgDUc/6wzR611FWHjBDIpqs
00Ncjo9RkV1V8YDHnWpv4nSTxlX3qe3pO01FBqiehgoA9zDdPwvEtelTyNRt2sJpN4gcPiEGeiQN
2uRxfBvV7ZM5yewxK9tDKkyEZgYdsyHkX6l1bEyKyMz/hwT161KzrhWlrQNV6UnZTHkYXfVeJfGf
VK86JP+XvfNajhvJ1vW7zD064M0tgEIZelEkRd4gKEqC9yYBPP3+wNaO6SrqsKLP9Y7p0Mx0t5QE
kGblv35DEkml8g0SMfnZGFZuSQewLEPjmnZSfcvjtN5ULcl1YWhAG0oa7nCUJHXD1g5QSKONGYqd
FSnWjkvio2wCtPSq+uwk0ORd3eJK0pdLdOgKJQ6wq+GGauKJO/Zh9JCH+VPa6NtexsFZM58pICFr
0qMod7WaaOGGzVZ/ijk/b3ED1R5qgd4/tKPvJBmzdrlwzbQu8Y9OKbEXi2IsiQyvyEf9TYyNz9Zj
Y/zXG9K+dpBraFOM2bk8ysNrnvUFztFk01WU75M7qYbxVqqwfH0r1IXmKwmJKq6dyY1fLI21TZRk
vK6SNrOvUMEoDwORhd6kpxJAjWxc5046XHPhIarDbEPtdmpJ4OzbFlPmbHaCSJrbvWiN9MJSwgFF
moZapoIlct2WIg5EaRaelImchdnJPnA2WWSjY7gk1kM8yox5O9m4DNcRBklFca2HFOxDtK0LvNPH
fKeoabnTlnwcYIEQKNhFIyW62Gm5+UtyquZCm2TZjyYu2CutYgiSRpd2di/SoMKpPUCr5nXOuFyg
21FuOwmFgSl4BTzDOJmPPXwMfqCk/rJ0huyG3eu4pEmAmMR6kDAzCBBddH4v9z0YWyd2yOzDTWg3
5mMkZ9WrpOXL18i2ks0UjsWVRt41RoiCtnhWSljtJ9FBpFV8yFRHupZyHAulxK6fk9mMJDemFOH0
nO1wn+mFyoHdm196/MwvVxfeR8Ktyu8xN4H7BBWML5tT5yNAlAO7sMNb8MvcN+FLo5+Yl7d3SPT/
6uD/gFF+hg5fveY/kvFnd4QPr7/l70rY0v5Cs7t2tih4sQxaA3P+xoct9S+Ei9zHaSlYcH3WRuNv
fNj6C72oxkKmq0KPDrrMfwth+S9arzB1MEOGWf7urfJvKuG1dfLfOhiqJ9xSRlkVquwnjn7SDEzm
aU7Mrpc57r84Ju3HCOEODENXyXMMQ9s2uVDOuReeNI2gl6JHRZtKf9VZH/CkrRs6U1xiuyvDVC4z
X8kdMspLtd/84zP8rvn/iX2/EwSOHm0dhnRIGVafCtrO+/0no1UJ60IrRCz7EJJcLH/ALnZd607d
hnOUc77KnrJ8V7PZ54dm2ZCVlnAsZD6H9EzwwQNqdsk6cAnASCmsvJ4tTHH5C/9bhFSl6i2ARJPX
UXVVHvKCXOGvTSG59qVyPVHDoyseL2ps6lvXVBBHeFHhpa/ZD+3VocRaPEna0NXpliAt/PltfmuE
2ws/jQIdeMhU/WS5sJzLMrpfJNR1YqPXfp1trHGX4Rjqff62PswDXhZpZ1jnEFO6ynmOX5Zokbgp
I/OgUamR5GzZQPKOLtJ0/JJhYu8ZSzR582LefT7sn6YCBqGrbYNlmrDnj4fNwZ1mnLFkX46rKSCz
T3FLp6vPUNbfc1tOp4KlotOHTopF+ynBbezUeWrwIfZjaz+2fmNhgLGNuyvhVFRlbwQZ1Jjsm+1r
UT5yDCnGTVGRFp0GNtN/9lb7YsJO9spX+CT2dNs6T5klvFK+sdSDYl0k7U0CQCiWcD+J51l7MAsA
8fGZupQA9fGcsuGPj2MTn6bz6lYvorVf+g+udjvHpFZaKYeYDe5zU63mW3kaxNEl0WoeJvtelvZb
g2gOa5wI3XZcQ9xyhSGMEKLKrrK3Q31TUKk2F/nyaiS/pHg/NrqfW5PXdg9mdJm33aYW+6zZxINv
pdeOjoUP17h28kV2Z3JmQsOyhv3ns+GEevG+MUAOlNHlMwmhPR4/F3Yw4SQyaqZ8BPXXmgXJik0d
ZoepGw4jq6XRz8z7UzbE+5iEg+KczyaNr9nJu9QMeqqlaizcmtUrJ6EjRLZQbOiXwsBMXWrM0KMo
3FUO2+FAziLZqJb/+WOvk/xkdkJvAtdYxSo898lGVREQYLWlOfkDuLi3qJda126KqXxDayafadj/
aSybgAJW+rrcT9UU9CQGuezYQGyuYD4InozyANytivne8hh8/mTryzt9MnAgOp1MVBmB3vEHJZey
WkAryFzvtcsqbVqwX8DlQsV9dMYpJrNoRGUdrSz7zJL/w8bC+Yn2kOObQ/bUjWCa0Gs3vcEjpvjz
4f2abvF3is6cMX8YhYMdq19CzAClTicsUKlakorDvtJHGFuWDUbrujafmR+n9K91jkLXWV2lZayE
4CEcv8Ys0aqSluLiO2NOe5YY23wgnWhQHHaZ3nbz9KZEf+BJmP+4Ui/ObNJ/OBsgIqzsBxoFlCvr
P//HdrMAMPf0Txc/KRY+lfza9M7ky/M4bWzyqg6RkfjM4DOj/mEzgNINVR16JKOeViYO4lkLn3Qu
UOWUoRxVFqrydCMnr2Y4KoR+hucsdP84Irsq/Xq0s5Bojp8zUzDKh2O2+Gk16C4IFpt4HNL0Xgry
a6UscWGbR2c+7h8WJH5FuJAQt+nwn/WH+sfLxcSg6kAQwSeUG6NdKjcyZ8MfnerXbGtnpusfx9L/
VlGxGE81nVzlYinLGCus60DMRP7hAlC5Jq18d5aUM0vwT6Oxw6Clo8ZdfTKPnwzfdRSiTBA/Gx4w
VBOuDlhH/2yM3EXRz7zGdQmc7DSI/XiPqyXnupEeD6bJ0aTOlsJOk2BooE4SrgZ5fM465uMjIYi1
4OmxXyOOPSWPDdGCo77DKGE26hsjf6Fh/X1Gv4jFYnLmZPqwd6JeMsDACdKBD8LpdPxEK+sWGJm0
NEfn+BOpTWt6AEMWmfw4d9joESGx77LIQ4B0ho536mW/ThHkv/bKO6JcYmc7Hjue53rQhLoWGMnb
0pYPXVrkXPBF7ncVFI0VB5iBxGJsHMeoa316pQ9NAuXg8/Pjw4rk5yC+AAcbXEapTE++ajhFZtmB
VvqEBv1QWR2bWta3cwg/Wm0ydMjLOY+lPz465SiFAAagZFifHMYpMUzFNAKza9mAKx+cY9E4d2bT
gxw6euxaiXoHj04Ajje2Ozj6r3J0NviSnCMqvh/7R1Oac2XtdHDHw7fvQyKoLOHLZFkJVzN84jYJ
ykY3Al6m/SU9NrZxg+QaAgcqxcCR86/TJKQNFg8Hw4mvJX2Mz6hfPhwCXDi5JIL8QE1jPz45BGSo
4smipIs/O6SYZXG87sZeU85+I+guzGp8KOr41+ff/12+c/wO3tmwyB+5HHDbPZmIamROap7Ys48P
jTsUv0YuCFH0rcI50tRdR0DjCYOw3EjxpjMDZ3kszGs9u5a7l3x8HIa9Kr3EznXS1K5eu3fJjXHI
xS4Sjl9kHkaVw4gV00+65fQOdXtv5feQN2ZlU6v7KnpM5+cx/lXYdyK7mrozcj6cyU+3LNIR1o0E
NjWhUbzX40W2SKaSTmSu+Gm70+UDamXPMn7M9m0hoqDtnpvSAnW9CeevVX4R2txav+I+I+qgiLnC
GCR9PhK0SDTYnT4QrNJ/M4dtb32jW1Byra22+IQAtjXN1thDbmmxRsk9qeAg8wiVNG8jsWn7PU1X
QwSkuOTaJTO7HO6k6IeaX400EOrXqrzSRfA8ZTtN3lgmwPAdyWrEfGnfpudcDYb+aYzvCetT+50x
4JnjmsDc3434G+Hg4+KZ0q8ovl/0vZZCTvecwSU8UhA3+2XGB3lxZbErZcIVjdu+vVAh2CBzdXYG
Uv3yq3hLU69IvpThJom2We5h66I+wK0o5dt4uaYcz2OeI+gWgiN8ywm4ZhvaRR3d2YbXlUFZEu8g
HqzwHhzYti4BRClfCA5fS1Fyhhrrwm7xiduNz9gITybeaaDmPmD9+KZcGqFnDjeyGhTAzDSjDbeQ
DpgZpvObqdzGYRYk/X4Zvxfxd2REswX56kpednobWHB1KnzBFdNxbe1VNq+wV7dd1eYytgmni6bf
KYYfEiCZ4Ftw5oT/uGEypyzWPNASsgn1hEdOgp9TlBZFU1xptqso6QUlIXpQqXgaCUiD6gBN98wa
/cM0hupM9Quk89GSNguVCkOTtcbnf3jFOOquncvnCNXvnMzjE57lQmVGHCRdYu4SJ1tBk0xGM0vW
7IvxJidbk9x39U7DLoqky7fO5Eu+1O3Xefgy6T80/WdHHNjY7ew6hXewjzufrhM5ckRYELsz2Bup
3vWk7jpbehYWzlHYEZj2t3RQg3JAQvgtviNqMvwiXRBrWhNvtInvuLToqjtQBl70+OZbVyCwsRnE
F+SkGv5qu8Mf3njO1rhqr5t71YLA6JkzWTd+YbrVHZBC5XiNso2ux/yyHnaFFjiFu8dKjwSn/G3s
v9rJfelo7vxrCSK4c41POqlU+Sz6mlv8jBGtSOjWGk/18tZXOyO86AxPGX17vk66vdQFTvStba/r
eKcqG0fzp/EeRMCGTJNt+mk7LP4orpDvLFBqoE3SsLIPXfcMl6q/C5enKn8o8EfAr8EdlRe70F2U
EIdeWdyxSYhof9XtnV7faLBHerOEenU7QucadpZ2l80/Pp9XH2ot7owYtIJxsEWu/328PfYYR1oN
XWYftyoiRZPxzcA7muAK/WIJ5/BMpfGn0RRyvvHQRHACHnA8mmqWOv1L2oSlQGmsg+KJhrhvqwsV
v7TTM6N9vNEB+YJF4V8no+jBQfN4uDbrJE2L5tlfSN2kbzOWPh6xbQBB7kofmHnYkU2B3WRe2CmY
Zuvnko7Xt3dysFImrwJrfByQGp/8ACnm6fEAddCfFtKFszxJySGDFfj5N/zTKBBBwJcplj+an7Ry
t6APbCbfqOwfiZgh0TnjuUv4Hz4dfzi2n6vtBl/u5BxFbzBqehdxg7KMAGqu5Q1j2YDUQhG17EU9
8+0+FkLrWIBFOEEYABsnIFUKdbTAD2/228psdql0cGRgNG47bm/Aey4NjnGbyM3P3+TpQ9qInEHM
gf1B/Vct1PGEsetwaQyko75Wiue6Eq0n03tbvjfoIs484OnFg6EYBtchihL0Mc7JUkiR+dHwqoC1
FWe44nitM1tbKZ4POIy5angYE8TqWjIHnz/i6dm1wvWrzIveAHpkforjR1QkAgGnOuz8NGSnbYoB
d0Alg8JG+qJnCbjWknVmyA/rEGDFIiCe2w5lNlf/k2WgxdAS7dECWDdqk0TA9koeE98SszcPUrZZ
SgxCU1XdDkOzn2S4qJ8/8sevSrAkA4PrUN1y0Tt+5CSXokqC+eY7eQPMOhvuUFE2tTNYQ784Xz4f
7XTm8rCsRQ7p1V+Vm/LJCwZeMsMc52lfnm46UdEg1EuCSRWsCnsYvnArX/ry1+djfvio7xIkBNB8
T3UVmB8/YW2O/UIhW/qyPbUQTsi5s4jb9RupRzxQD7+yokrOTOB3aOifmxsOGZQ+gA5cAhBhGScP
CnFTUlCLFn5l3y5J4GTORg4v7fbBarSbAb6yXFMxriJwxJTO7NX1Xi5IwA5G6XYRL1mGR+IOsssi
v8TjQ6rUgVQFiQwfob4cqit+nat0IxyuvKSQo4Dl33Xq20F54M8gjJY/AAaNS22dZ+tvlYrCVcLL
pXr4/OV+mD48p4USlcILZA6y6PHLtcdKN2Yb/vpct/ewenBlqXUMvydo64ZZa2dm64eNAQyHmbO2
URyCI5z1W/8DqppEPcNcLuC+K1wDB0z7Yrg2UoHKO8/zX4sWY64lJ7cwnW8/f9A/joxej6oPKxDg
suORCTMwUSk2iT+n2c81VnFjCQP+0hhLW+zXA6dbPFveqItzZuCPb5hHBhAEMac40E/zQPBEzDqt
SRO6lPJ2lqMB3NzisgV3EOLXuZPsQzOCNJX1veIOAvYC5nqyWnJD5DUenZNf5R2Nqs5vW9PcFd20
N4Q5X1doTUpnLK9plEW+iZmZb0fnMJd3aPx49dAWph8K2szPQjPm+GVrtWVMRTtNsPgjzCf3jSwR
HP6gwCHBNAwlfrKRxUOxk5Xo6yjRPaXDmuwJWt+W+Z4Jv1RDEMrZRS9t5uy1qC4lh3DRCN1sjGSE
i9l9TGcKOwvZvHWaPRd77qFFFuDF4NVV4/dpEDavNF/Ujr1//ZVFqIyV1wJw1NF+yR9FEmDxRE1M
2nvNYJeQ9DyCbA/Vv+4P8UmwEAR2f9dr0Us4fhvIVOyIDIIRGPo6gUSOvVHRX+RcRFxYjJ4osVgf
KsPHdv+u6uFEqUYcn9nQPmzca7McGgFAKgJhTEiOfwY5NBJ45VwFlDGX3CUhydyW3Hp8tCZrtSid
N0t0Lsvu48xftTVY07z3hdlHj8fMbXhEPZx2H9MKfxgG9FEpSqNIBxbRz6aGvldNR5MOPS7Hw0qR
YFhOqePhRDm0i5DgdMt32lv1hb1FfjQ0bk+bDMas5Yfzhv8rvZXYedLObP1quBwBfToXcpeKP4ru
yg/LRbSfSl/BByy8aYwf/DpMT4Nzk89e2mxtJVgFzFaLB532Og3X1hrh4qkGEOsew9nEcPN2U6pf
qvl50ndZPLuRA0TOxPOgl3Ix4teauFzTMxs3HVwdolABcc0ntaIxQB82huphqWOXvgWxrPc7x8+0
nZRsO6CMOMilXWNsQxI/MCak6g6Rz7jlrXaz3PaCLrObf7WeFNIcV+dlYoB3SrnT062jb/XoR2kH
6N/Bnpdrhyvd6NH/ANRS77EvrMxdW3u5c10bATzSFnl+66byvu6CXtmWkNuW63rx+hkMk/zVLX9T
hylYbhd1O/f7rMRg1zNFkL506Y0WHZRnkoVlpD+X6vX0TfwqLswXdStdlj8bcJbM2ETGTYRoa76s
VjnQGGTaQzi/tc1Dnb0lxV0hecAAym0dbSLlIDu+lPim7Dk/4qvlzA794WhYJw46SaKfKFvpwh1P
HClXZr0IFyZOB020c2rbQ2G/G7UODsukxYelyHUvsVTEenRz958fTB8LyPfh4ZesTQ7INCe3gcQg
21dFQu9jQrup0ALNgJVizQHrUpuvZdDLGTMZrRq8OjEW56whPixTxjehAoD5YM4FWH/8+Pi8I0pp
I6aaRGROHCMRbIZ7MsFBRcrpzCXkwz60moFi+8LZJK/b0cmegMmm1Vud1vup3ka7bg6vQOiDejZg
t8z5a9QzGdK5OeeE9B5HdbI5MO5qW8K5iD/AyeZQ4DuGEo3QVhKxw60yqit/A85jiWxsC7WkuICf
uHIgFA/+wHRD9q6xkcZE8eiRLj6GmOOmyuOLRYADlYP6s1hK+0DdpkJkNcY46BMJfDHpEfSFpfi3
uzeqWwBzblLEC2Eau87gf5RNC93GUXJE449Sc9Eaw44WnAfjj4Zxl8NHEtWTSM+gy+uXOH5jjKka
oPVrN8w5dcEzC4SyDqR2yrRm2S7GtDXN4TA26gWNHIlttThHt/o4EeFQgGUTu7Ia7536X45h7wCh
QIkC+OgPufQ9R7xli0G6FnPz9fNV93Eerr2g9644blzOqQtsUlVjZyVt5UucRdtGBo2zJjojjrRJ
rcEvI8c5UBaXwefDfnypzD0ZGzUYRCZQ58nF2ElwSBRlVVIGjXCflW4D3Ube5qE6b5BifcvS4Zzf
5MeKEKkMiBQ9OGwAcPw8ATdKo1OMJs4qX5lGzaUHhJh4BNM0lyHcQ9FFqmnm4pDVxej2g9oEpY1k
c1Syf73NEpi+srS4qzo62WPHk3ioM83MGq3w5Qyqem+oIDl4/uhJgSoNanPDFJ7M2J+M5e7zt/5x
Yh2PfPLWU0FIQW+vI1u+NdnhZnQSxzM7w9pE59JsPh4mx2OtP8s/lmoN/myxnRX4i0ovs819Px40
aJCwpfvrpb/U1bRBrE4b8PNnXN/e8XJlXLZVtgJQMhifx+MWSWk49RADAkbIboe5G7xUKqMz97c/
vUnKeq4Yq/oKN9XjUaLFSCNEtKWPTKj0Emj3sybcro2QQBrxObLBH6aug7EVzEtuqfTmT4+mdO7I
MKzwAkin/C0xs1+V1HmIXsIrwclRhc2moqaOc8va03mM6IqcO53fDYJO3is/gsEGqJGZB7Px5Ilb
mpUcjqVfjS91vMLppRXTt0/LS0w8KnroY3JRSSJ3ESy94rctoTft0BQsZLT0irhsATY8hkD1PaAI
aVNqThtbPC+WSqKS4/Jfn7C8szWFkvOCW+fp3WvQDPIIoMUiiJBuajyilUivA7NF52DiTx2v1gYJ
PPrPp9+HibG6uK8um3wtyMWnpla2FBawUNLMJ5ViDBBkvkgCg2w49lqR2f8/g+GIg6cvN3kwmuNv
UoW2jlQoznwnaSNOb4Q0IlOeh7redvRt/+2TrY4t4OsmQDdqn5PyDN6SLNqYhscUtd/bpkNKYTvb
AY1LqTT/0iYG7eK6fKlBQU1XZP/kycJuiHspt9E7Gc3ONs2tgc+aq1KfIhcwf33+ZB8Oo3UwugjU
Y5y32PEdv0aUg5DaFFpLqKcAnVJSTxrHfkX56iqFNe6LWJhndinl3Jgnh5FU0KzBqS/xbUT47mhm
26pGU56Vg/xt6JQNyAVt7AYTDsUk3iNud1GsOoeM0t0r86dl4XJmIgm7sEI7d0sCDz9/Jx/qAt4J
Uk5wGhpGJiZIx+9kmoeQ/Q/FD7cAyR9yLb9R+++oErdmNcy+k8W3di7qM3eA9bMebTKQe/QVl2fY
9Q57MioJNq0WqXkK2iiF+1xavivOWfz/xJ/ZBg3CWhymPnj1OpFP2VQ23KNIJV/ez/K4DuSkgtgb
A0/La6I6f+t72Zt3ThYpu1maU39wlB9dNnyb9eUijmfI5mKp92ocv7Lx1nshT5VLYMJ9R3DwmT3s
+BD9+ydFpkuRAFzHND+5kQ3YqAiCb1JQSfNKc4rrvgkxmOmidF9zx3W05ziJLhNz1s98/pOAbkZW
gdBB1OkBrdaip3B6XEY6RusOa4KIj3QyIxd5w65t8jyYq1bdyrCiOwNGcahEyWae4g1Zn0W1L422
fYnE8vj5dDy5HL7/PNhI4lvHUoU7eWqVPqWSsOQ2S/0EnzlfazRIJj7uXO3G6YqNiCqsf3vnG8wb
2S0y8OXPxz9err+HBzTC/geJs3zKoEzCQR5RQJGG08FqwH7mK1nUiAnk26ZzMFEckdd+PuLxAvzf
Ebml4f+rY9l1shTqaTBnmgoshRKXCdlYrNtE85bKLnwjnjV0qtZeCy3j7xn3f+Kj/ygr9///LcK/
/Pn9lQvHkfZo/R2/VfjmX+hU/1dvpBl/rQokru2syTUyjRPjt95I05EiMUtl6gBm6TvP7rcflab9
BeaOrxXbGwzVtUP2L3T32Hcfb5Y0TrlD0XLD+xprM/oIx1s0Ynm7QvnJRd1M+naTjln0I3c0/BoK
0tKvZAmE1Ur77LmwqnkLytqyl82Z9GLZpOZu8jSqfgxpoghcIvL8IelF+D1bWxZ+y8Z5G4ZWpntl
KaH1KMqifIky+EVq3rLdyZmUXXJLB+2KWhAAt+iUYYH4ukyAZbgYlfyZaZgj91METTInFL/yxjEe
SvSMX9OxzL6GHK+jW9KIvK8socP4GPX6siC78Gsx98k1Lngz6MjI/jageTSDvM1hlGkmNEIsUuTW
HY25/dZrOIR4vdM6nIfGEF3H3WLRNjY782EYocD4SPrKabvUVEUXyjiFG2IrZggbQ15lINBDbWI6
JLLnKKl/5Ii+U78hhm49otpNI5Fi4o4FAlpPbxxsldRIyC/6MmtXljlVT1qsEGxWYkYl6Sk3gQwX
j8DWBmxgmqGPAhUlri/ZfaPizKKS2AEeBMRDr2k0vQ7x5IGgrVILNLWIX/D3gIRW5gh3YUsqveSW
XaNJyJ1sKFpKhKGvz99tXktdQj0TrT5/Xqzk4n5M7fS6Q0N5o8lSiriRew/M9spBj673ONT58azI
4dbqhPEFH4/5BQ/lwtlihQcUS5ZqivTbKcWmyCstRtdlTjfp0K6qFwUTfBdpR4ZsRc+HJz00I67t
QmjPKEzo+HFDqiSvsopmNyiD+pZXY7aVFydsgtlRsl8FCMAPDE3T5rBgYKx4iDPNn7yuhnvoIs2F
p9cZTBxrLvZ0rSVy6AjL+d7OXS0FpgyheqNPjjOjIYqcImgTfVU4m1QgHm5P7V3SLVil9WGiGX4k
2+FXWVuaX5VW6aWnj1Yv4Y6WdV/1einuc7Q9OVCHig0ynjsYFSyG/W2ahaFvo26Q2937FvJ/u+l/
gG4+3027irzNo910/R2/nf6cv+ADg7VSh0EQft8/fzv9odcEbqNrsWY2/t28+L2zSvgDYsCpwt7F
8Q8d6HpL/r21SrikAGKt2yDqDqo6419trer75fC/hehqZoKKHdNkqp+/LXqP99bOmu1GnqwQIAii
SJOiCBlKmI6RsGlDDPJ1XbRfFL3d6DP8s1xGctlXw0HWmhcuETgljbsG/1fXkONha2RjoLYywmw1
GrzGmmIP723qSucu6an5nSeadFVYe2vwExZmhxnnnXwwn8gZYDXo/fUoJ19nK+lvpK4JrF5LPcf6
YTfa21ioMgr9PAiL/rZN8v3Ypy+R7ix+FtLty/VhwsOKpHhbM1pP09rHUGARYCEnJ6YBu75R3Ghl
DJNS0/1Yry7LPNmaUncLaUp4ZqyMXtkse6767M+Qe2s9405WKSlbTPfT0JaXVbqSpcjh0fkHjTT+
wjVKBHlee0W0fE+z/MbMeCyJI4bUaMB9K33hTB3w34PgGZe/pCWtvIp80bYtboe5KD0HP6bQcN6M
5FI3on0SP05SM77gON944FeNOxgUv7WIVC+f+THHnswyDItq6WtJMkKJfhDzKIHg3/piZ2bi1V3a
ePVS1h7xjN/MvPf7fCLBEC5FrgGHod+/0AAhMRvsbspE3OnYm2jYmyxq75E1dZU5FgyaqnxeWiWH
nzAduB5gzSKXV0aFb7SCuJeUw6re2JkqB5LAa2Gxirs4rTd5lm9Hm0ZZtNzpYX6ltcW1hFlf18aD
a0n1fTukXyJSOT0pguBg9pkn0Ja9SVN4K1kmdiF2R3Ip/zKnQAt6NjdbKdcLhC2aU7pkCEmI/7F1
RwToLma1w/TimmByTyFl8rZstXvJTqT7rHVokIWRDJOXbpVK2qukRxd6Vt1jz4YCoGm+J/mE9QvW
Fb8k0gXcYTbFbqQG8TptDh8TW8EWUIujoEoSba/O4jCk6bLJpzjEGwGru7mFQpkaU+NnkQ5M3t3i
YPerUbQrc6ifSvyYYXrpwp2M7CZJGtR5ehyoI6o5Z+7mQAqNieaic0UbdjcnDpVubx3iojXcfh6Q
knZtIMk5sUyIXtDgi1c96ZegyS3JVSrEvlUTf8sq3pFqR7ObJZxtUmxcZkP7DZu7B1nKr6w8nhFr
YnubJ+p0TXj7PidDAXA/fRaDQjBq26CO1OrHbPUladTqWtTC8iQ9JDIyJ3A7Ha6UChgztcx0k2jy
zkmvch0UO0x0se/BBbHyhuJZ6ELBVmCqLiSOOq/rzHlLlCVuMApMVWvCBJFz/U2sDkAlCLyb9xLU
13S4UNrkwXSi0e9FsSsQkGMdGPtWBC6BU9gbaTGXYz/Qy8f6Jqg72q5tcbCmxpUkyPdYWHwvR3Wr
4mDoNQOgIdntBWMZO9IbWiREtNsjvO7ym0TNm03NAon7uzKUAsd5SRWsz5omfYvEJT7Ejq8l7W2s
YzOZp7DKsTgrMXqcobMOqRXdazjH7DTkXpemZHYe0GuxofvcBSr2zHslzvdtOI4vuVmLgBgO5Ztw
2ntjmC/naA5pA8O218lIuq57B+IsuVNv1YBHBfHYeDAWWrrXpWlB0o79jiPGjV1Q5pVWdaMt01WG
+Uej2NNO75rsMCrlholQ3wpHupjr8aLLnR9Yd3xNU/GYk7vUFnHlF5P0MzFRmSSFHG6wqbqJTNJf
F/Wgj/NFR8wVtPt58Ewz9fDe0RioknYd+a4w64XYdpVWXKkzOLZkD14C3Ftgh1FJ421sD9cpluOe
Ikf5bhAJaZuRuBgMWMGZRLCgU5q7xZEvh0L61pi96qrNKP9M4SO5ts3+VWMSjuuKWhyw1Ia/D2sE
n/jpUs5L1BVF1LudRUMt7fDv1BormMfy3rDy56ylya7tSiGpbpRCLsj1fNOPVJJLls9fQxznqpb9
e0CT/jibanclReqBfOfNMpSHeBa49gDNdtCBp8WlEhLBkGCxk4SF5Qllqd/kjO1zzszsKjPjG6me
Im/EutSVhxipa96jNreiG1G8qgRXw08dUs/K5mvMgczXcah/JBF5la0Sc2fvjV3rKDvs0gOBVL0i
qgHLR8T6sXkQ0UK5SeWfJI+LkZibGEY0F419YrD5Gm1N16/j+5Bjas/9z9kCfSDW9cIM8fCAddy4
U4S8vBxrLxvLTSlzxjTDVdLbD63JaTCEF2YmfshK4+HaSVXYY35qx1d1JP+kMH2g0l02IC5GELdM
JqKOi8CEIeUSiDhg6oBQYe5DWv009LsOV8QGW5xdHDtJoGHG6/WD+KKP8vNEjnxllcQ8VO1rJmNU
CkBaeELLUFhIeXblOJxA4yKeEwv1IMRoRdlCPjVdubeZ6HbYBjOFKR5lw7wpOxMn3VJavk3L8mST
WeZqol/5c7DpCZKaNhip1bvJqEYPL6D0kFdx+j1JIzIMFhofODnFBt0eGLxNmFVebCbDd2xxCowI
RbaTYn14SnR1fjTmuXqenbK4k2ElOPNo+a1xY0QBjfcGX6fJq0f5XpP0p6Kknk7lEZ6F9bTaXe4B
wvQg7oFoI5Hj0VqxyUqZ1dMf6HO3E+GLg4mja9U1sbmyKHzyRoLOqQ7cgPAFan6KztQuSUEQ/iIZ
tHdn4zVNne2IE9u+UCT5von6J3U2OcusL6GFOkeM2pMeoYI0WukK0LBE0dWUB6H0JZwQePx1x2mZ
Z3W/12w5mCXaw1wZwiq66cv0EDvyfphUt0KPitcyAcBls+vZ41V5xKAm9jKruixS4cLUIeLXeLSS
5hKjdMwqsG6FqxeKzglINoGYOALMdKuzGMZQhYP98YBXhtvgHVxzRbrpNXWLqJn1CL2kLiw3mxtP
BjJPU6yb5+pS/h/2zms5juzatl+UHenNa9ryKHiALxkkSKb3Pr/+jmLrqKE6BBG6zyf0IrWarKo0
e6+91pxjDoI3Y0csYUHWVgg5bbiPZOXLUkm2tczsrTB+EtFPVPWxy2cHJOyAxEVwrYXpZbpUtjWS
uG3lXs5xVMpIegkvnk2BYxI2ElX+IXd5UMkwsUw34SS1YNbSsmijaueoTN5yud6vne7W+lDA5aFe
ingRjMI1hCgowmETJvWOCOkAC6pD2eUT3bET+h5RhtVyyzFM+8kCwCxU17us1E8Ec1d2VkxNEM3r
Y4Xqgm8CJE0hi33TDNMTRG/ZVRc2tH7Rb4aS362J3yJD30si+1m3rD9H3BVJU6V4qlabEJxNLkVb
JZFveKgp+QAzrOsvWq4/VbqXF+pm7MJjMjCb6O4EcbqvVd3NutCtlfuqyoFlRs9lJQV1b/qj1W5X
IT8UkbA1GvHUMKachRQlFMYed55my67FxJ85fYOqXX5Wmfmi5WxVrA2Z3rxWRvtDFcO9NgHdDqtD
l+TBJA+BkKhBzFBXS+og06bv41R4iQ5oTx1f12ZjiVFQNThWxNZXCuugZCcLjSyG3kMXHUT1LtLX
22q29gPx5qoKwzNO7TZuDzpQ6CYcQeFJLGTV3O5bldpmiYbjkGHiptbN5qxwWuvSHazLb3Ijb3QA
hHV27Nc6dMSoQZllZvyukr9mEfWfZcaDTTWtHhbdoKKyjk1T3VRKezsKms/6cdRp+hqZeUbC6K3t
nQK+iRb5TPx7fpMj24ToIB/FBFxeKyvuJLCZNGLlqCw4WwvZ1yj6JK08J0l+VClUGb/v0Uo+cX5/
hJOG9SdKIm8BBZWjW8yT4QyL/BXOVu6OlTKwJQybZVBujOVtVGLXTFN7nbFAl+j12tnaDqX11OsU
L00Py7oV/Zl8+YC0u9tRkR6b+sWY9cOsW288SbiG+uwOelzJqCUObQ4jkTfF07cyXi3PrDNfzlX1
WEJZCErgV+ssn9JUPE/6CpYXDl/b6SHcDNLDCuOHnmiJ3Q7LUyJYlxNFTD7mymvAYzlarzO1UspW
JpbCIcd3uM6PeK0DTO8xq2jSObo63pXJ6C4ivLoZ85487DP2wFgg3Eod2QKGWduGzE0lXX8dxxsr
r09L1B4Vwby3aH9lrfICqcuWWPbYM9rWGeT6cVi/ZfrXVBN+rMoeUORZ1D29iarLsne7LNqmW4dj
1QzKbVul36EZHitReyrQKDmaijZQ7Z2Jbwdu+aRNCUTtfiero7ck9U9Lqm7nCOFP/SKnxo9Ygcab
lvsoEedTJGk2NNibujHQjI3Kjk2b09pqy30Cex1FXzaHfiINWykx7GTVv5dNlTlxV22FSpGdKTdk
JirdMa+FIJFXL2pIL2OIQI78c1uDSlzS2ddEXFdmKyeEJGtf82LaClN00lpK0lVgsVE4pttJN0lO
GgMKRHnkCWKLLnAa4STG9U+BDlcthy23SbzLBNP0AKbpdgL0wTX6SdlKk9nyPysHyP1DWMevNVTS
tBuHQyTJp7ppnsY1L+D6ldOuLkCZhIv2pBZgC4cMnoOipN/6Wr2vBKUKyj77GqN3thWzagIq08dx
xNcoh81WKOAAY454GcPmtcjKnPJHwHgezwXGjPSt4NDqtOss7sKqMvx1MAebgPZv0VTdiV2puZgs
ztDFEceGRAksFWBScTiukX7KVJCAaSrp9to2vFHE1nphqOhQkS28F030KugsA0KnFhtsNVOQXkYp
CKHXQDSX3E/GqrOnGt5ObM2TY+lpucs7MeWSJ+GzhEQ5bhARcz6eL3/bcJOxEuO4okAGhe5zc0a7
FTTyPGT0lOaAIFNRB/w8VPBCG91CI0dTJt+VZo3Xz/LCpKttdNoeILkfiiGd83b1w7ySnMUIczog
UVb7zL/KI0ZxDhNNCivWbASceEvvw6xGukIQ130yqrHHJZ1ZH7aLXHCGjKhW5mo+9yHuj0gfwwOJ
Ax2p2rUg71Xg8n5d1OhOrQnxhlFLW6LVqZRA/X8JzbnY6kKCYJqoO4F3W0z9hUgAchleKsE8ECKC
SF7e6Vrx02SvVZbiS0xm1aZaqox1OkXCM8vjlyKZnsK03AqqztE9UnZrx9ZGzBdJAcoB2VO8mUt5
T2ma2zprldsWBDnUo10L6kHXWOEMqXoYpFq0vCW/QHwm2EJsLYVgcPKQQnxEaIdMAi4xSkjJVymf
JW/OxjywOFsHUU8PZo6HyYnHOg63SZobhSeuY+605trbIm8fq0e4T6PwuHSKYrfNqjtRLrTUdfLT
EMbfBguo2CztR6M8qTyJZhd/jXjUSkN4SEyorxIUrTBFL4sYPS5Bpkyr5Glxb7f4CunCsC2nRaWi
2cxaRwsHj7RzWx6iDXOBfQRq0G6txa9p6JMqkLROpZV7SVJOKaVaIZe7dkp+qFbmJeq4sxJlMxbx
Xm2+5Xr4OHfmeQSLiXYPv428u5hHRrj63aCmdjJ2X0LrkrlLJzmbTg2SxXx5jYzBqcrlVlGjm3nJ
XoSyPtRZs9Eo2vQKwqOV7BDQ3JrQu3FlIegRYrcUpoNapWcEHHSShnM0PjdzegdMljiFdfUInHqh
q6BuDUpiCsaqY4sVVFoEOqBhcl0lP0+X5CDElKdhcxpCFF9rvqD4xH4rW7e8lm6s06IGdMty9oOc
X3tVhucpbgZe42qflMldNsvWaZxT/akZWpGgJQCeawWyNodwKbSvjBFsMSQOUa6kg5CKsFbYp+xJ
t/Zplz4yt6Sd1UzzrouT2/ASiKWJOIiysjn1o5zYzG/u19ywHJJNnWwWnvtSuiFKigz6CvvtsNJO
L9vmJcouoFxZuhOsDsxxmz/JFQ7BtaEFkdeU74PlZ6NsMz7HfBvFP7usrbahOFnH0kIQZvepMvhp
RpJxkp2B1rAtmhx2B7+rzCcVvLNssXKOWbHsw5UZZxQfaQxZ+O1jpNkteBJOiSnxriJFjlynxKxo
UbSN15gDomrcR+V8nyb5y9hQUv9fO79f/o7hYYT5h+Fo8u1Hex3cw5/4u50vGH/RyIcoDmACSLmp
XiwHf/fzBUn6iwg2TljMyxDYWBehwb8a+rTz4UqZ/CkRTwi2K/7Uv/r56l8XDR+yEyRUgEMYEfw3
/Xzll8Pin3Y+ajV0RBe6FC19ia967cBgd1OZp+EG7BSj8g1Bx56b5aYuoLhM5t7u2UMrW55KzlEC
+TmclVM5OzN0rTVbjRvGj6YytRC+w7DwQ6ISkIiWEeZiQHWAVbO1jmfXWDMRxmBMIaRXxnAXy4VO
sQ3pOPItRCeCI9BNC0DhJpx+64SSMhcy4lNGc2zhz0am8GNm7IofaoiKfRW39DKHfJ124jTMok3X
B83qkEvIgY1urDnbyYK1n4gUe86VXngu+iaWcJVH6YMZ5sUPvayMrSmUBrAIQfSKCV7wrOTz4iEw
xvTf9ys+sDpM71uxBhORUIvwMprTa5/l8m7M6oRdJh0YR1ShMX6JEnVgEMrKOQRhgg7OC5fyMqLo
Kutn2Cnj42wImravmkkF3N4uK/RcPSFFopJZLFptobfXi515b9Bqw/NWEszuCoXS3i2ZqHwtkeBv
gcWn4u7SjfjKmiesTpHl2CUmODqXskF+nvMhKYOky82K3BKJsk0xIpUlKlXGfdS0Jr6nQR5eU2a1
+6wBB+cIUmyubo87FVNinZcc+9eJM7QxpEFaGxPxI53kKoSm3uF/MPfRavSv9K3rxiEpgZZ/ZyYJ
I1zzMn1oKGJLSglNPnKIlk6NlRBary3WgosEFNuNTniH5k6p0u9pjWYvhgz52KUVYlS7kR9336vF
jH+kV8ggG5Y6wtIY5xJgC7XuZnecuvkm568AxKB16g99tr6Wi5KCa4FFWDLb1vBbpmWu30y1hYcw
lNruYTat9fsoLvMtHGB1CIpKsxDzR3VfB/KEv043o8ZR6jZh/Fywa9xhhSp/lN1SfY8BnYXbEdBd
UIdjTIisvqQ3gk6wldcuFHdOl6qzvGGUoWxCrAKwe7oQRRJT9XK71EILwCiPdBb8SVuerWSEIG7W
yQIAVSrK58WM5MqRGyxDTMTl6LHrY7w1FNbGQ9HPZuXX2twquC2F5VXC9MbpieJPsDOxrU+KXCWc
eouK+y2WUnUDyhqiflQ2RUetsZpfOEmJbBClkZG/weBxPC7SSERPmRgtY4xMouYem6ExXeSfeewb
61TSAZ1w25gpf7FnNNaaOzEBH7ODFguIfCKPMZSIlFRM+pxGkrtNBiGKA7ARPsyKWPyUxFRmcG8o
SwPHdBBe+t7CrDPNVZHbTdcbEE4HTa5oPU3WSyVn9Mzjhca2LUqTxHPYEFHZLtKxLS3jNZQhlwHs
tBBNiFkr4PsL6/lnGzViByg6p2DT5EI4d42YkBUiwans1UijH1OWDUlhAl2Wy1xkjRwkAsLXNFYQ
bzQyZihCjCz2fi3Xj2ZjzszvCFqyNnVG/e4siIY1EgiGzRpPBFO1ql7h0Z3W6sFaoGp5i9rV3U4h
vPKn3rXhTUoehUoHjFRUh4igXLyz5Cj+aoYyq4+trVpXMWsQITvqMJc43pDB1N2NfTZgNKyAppz7
WFZPzcI6fUuGFkWf1eL0cQg/W0xvBPHs9yv1lp0ZbSMiDEZi7DRm174UhLfu9G5aeHeqcrrBkCGe
krZsW89kzsMszDKTb+FQ96/jTInOgZ3bz12rJjfTSQyzB30S38wR9gnhBovV3IH7zlpsZ+L6lOej
+FKkF6/FGA4WYzEpQ/zGi0aA0M009cpyUwh9vvj51OSJG8lGMTCvMaSV0KW1gNDf59ZNG5LdTKur
gqTulZf83FtFqDiGM+LiQLx2Br3+vBvT5bCCc6Tf27X1se5K3cQROMtfGKxnkEr6VKt2hiDWT2TD
leSxNFo9+oqgdFyZqjGH2FHGHlvpwkySLCVc0oJbdAZhzhJhR+KWQKdB9as271zG2X22ra2sem2t
WCQ2Y0nEfZkQSeTGXdLysoam/EAqjF5sUtat47J00XouV3NqA+si6IjmqCTcqi7Z80SI/GCVqmy+
06FDdmCERhmxUVxOoUn5rsvzjdH3obgVjTmxCOPpyvpGW9d28uO8VEWgMVl3FriRQF3IYHSWOk3D
S9TXQBNNqsb/k2EQ6Ph33UbR9Me6bfn6nyIM/v1/iTAQseG/USjJVIow/uv/FG3WX/xDKia0xJDr
4JTxZ/5H3qb8RdMJeNnFRwNdAkncv0o2CU0HcTNExOMR+PX//jclG9KQ90JgmQkthRo4bQgyCDCu
le3dohRdTFgitHr6EVbfzYQplkJyNqSovTdaff7ElMMX/48PpNZERI+7i5+Arvk6yVejtZLpY8x4
YkZ+3Eqq4HayAHC4Df13d+D8d9X5HqZ9LS4xsL+jI9UuUfb8OLIkr6wUMJny1OyhnBD7KEeSl9fM
tMT72uLtRg6lNGNZOrFxqac9OhlIoGh/FuwKueQXrc4JnvyOuM8w5YVSGm0WvcdaYUhT953IiNmp
CmHlhF1WonEguqY+GQSjOyEdswTmoJbdD72pCX5uzvgPhYGokoM1J3mzjXP4pCjK6gGvrlBI1dss
tSXdt2oyokA3Vp07QshL1WzKpGM0VKZSlwOAy8LezVXSLjHxgjo6MaEpunNFd1b2eqFesmNaR/Pb
UCfdvk3W2vhapHOlHs01Ms4wT8MjSTcMIhiKQ/LSJDLENLmrF+TFhrWqNAHTqOs1Fvgsr27yVMT0
ss6ZYtGxyzrTjqlk68XVw1Zj1D1J9EQOWkFgoSN0Sk7iQCzoMQOYmYbo5vJ4v0XRKOWvJVlgikPw
Y5E2ezTvoENmEchcRVzyUkh7M26I/SMCs7qEZaqZtJK9Fcl6Bw1XTBl3KB5REKU6B3lVZGlt94mZ
wf9pBrgyL02cTs1RixAgPphTteAiKCtNGy07bcRRfDImUikXBr/K3KF/S0LFohk9MfDo4RBqFSMr
JP4EMdpLKBC0yQm5mUhgy8SuXdVdWghxbdz0faMX3W0iFI2RA1/RRGp0cQoL5CC4DJa6dypidtaz
0TcSkPiEA7hR3GAFG8S7sKOKeo5SK107byEskgnVSjf2a14KFVMuqzcXYhNKgEaSW6fdoKFxLNSO
3D6tji+07EaMkabSENCW5s5Qhq44F2QC3oSkY3R+R7oFsxV1bZ+baOEhasZuKfy6lSuB4F2yzhAY
DJbGmK2NR1enLs2wyetpsRkzygJnZiob+ZNRtG9rWkPQ6eshHYNVrJXoaSA1E3EIfxvqbHtBFBHd
IA3FWz/KIcw+gWtdYVRKoZU1Bh1JmkwWzAm9nGC1qkKEgSW0tGSjTJdQTvohIxqZgrG/kY00JxFa
ccFKJqbKd0Krpno3dYVWnSQdVuQhH+cm3yfLGCs07USKCkdU15jug9J33SZsmsu/ms8K2DTeCvmk
C5lIm3HGTqJ5CL85+zBUz8RNil6hshPmX/UPscrVDG7fsET7TmcTdzpZar+xM2o5hMVk3ib0mdGN
CkykL/1TlBbrrkXo0Q9eBw2rldjNrZXaNpx7QS/8Sps13emzsRgDDbE/qRdhXEtB14noYPuhLmck
pku9kZdOV+1FrzPSWRMOa3Ysx1i1hloo0fxqTZf5BTxPZ2pTrdxwUNRFH0sY8q46mSzRU4Q+s86Z
VVsd0T7F9JBJkRwdQ15kk/AmzN330azy+HpCnqvpU1WFs75R+rlGEqeQq9qkr3MpCNhqawu5wlE3
S9Sn4rySo7V0zDbcQSUlxRZ1LHeOksZCfSgZ1MRb1IM5+alTGH8nflJfnXjViksMEzUcJX0cXSYo
tMrmSiTSQ8pxKoN1ESCRmmWzz1bg6JzlJ5Jdx2IAUSGzIRRuJiXDfM9TORnuEmux+ojKgvmgLfV5
RJcKYSqL9StWT6YFQVtbJBMyQ5dV6S6MpdWkd2jOS/UlLhnyya8S83igghBoeZs7cv1qYmXRCCHD
ZYZZ9as5TN+jpkT2a+L6D8Oq+zY2GtLWyFGWUVCn77Mcd0Xz+H99rb/rI/yS73bn/5W89/A1IXvv
fYH06w/8XSDhDfoL8COaffzy2MIuRKu/u1oYxf6yiJsm74N/H4grH/KvAknW/wILZSk4AOB+me+b
WrL410XSqov4kGFzYfH+byokiU9/V7EIMiwd/sNmxT9/Z6wdI8kUxFmUDvVBupkPME438pmhs77v
Hz8jl/yn7eXfn3Ftb1WjVpxjehsH/XY4xU/25Auv767zb6qgK0PPP381teX7r28Q1yxQnkgH5YCS
4zA+V4fKZ/b/U/2EmY0j4/dX6Lq+mibN6AmTFg9sKdm5N5bQM6IUh8TASbE3tB4dmNXO8GuFzSJ3
3ZZY2XCDDmr2c3kgvC0lOqoYZnqBU4pePWdU1GhMOxDQJKwMiulaRaFtlqbVHS1uJNfEQeH3HI29
SZU7d5XRfQ7kMDuRlYqBJcaTC5XX8PSa2Lah7RoX6VQcSPgwnmkvab7cm9GbJPbVz8nKdMeoNXWD
g6CA9nFRW4lFgdjj0kxMy4Z+eV63lGPFsYxLEWPAXY8bE4pPDdjF0p0UpP2mhBZoZ3AStiD9LeJn
i/ws5uIbpV9FUGo8pPdy0mi+OVjmfdQqajAOzGbQzfbfxWogERB0Y1CkKcWEJVcvDUq1fde2dJOq
viQk1MxOYYfGBKFIFXSZTLduEgJUIYk79p10HGO9fFjaRfVInZr2udXWh2ysiJAOI8WJlo4JYNrD
jykK883IiLTFXyBCPW0mB7h6tM3Q5wao+pu9HKNnkcNpwfEWRk6RRpKNUgFtLeni21RhkkqdcUxl
wfRKqWiCT55VOtu/e9WuwwLQX41hOzfSwWCkoh4TY98SVEteHrMnVzD2un47JVvT2kaQTP/8mZfX
4J+O9T+vx5UvlIh0DXEcFXmhAF+PYuJoCZxLnXaomSeh6wjCYR6BNINM+P/7xMtR7N16Mqi0qik2
pAM/cKO72KKVgMLkMy7RlYH8n190OXm9+/sNqr5mubzwLdlEha0f08GbzwU/Rxh21uimd3G5V+0E
kY8N7yRypZag3F0JnWm8+/NPvKKf/PMdLjf43XewdLPRLMFaD2aTeFbUPVBQeitIobhJjyoUrrKw
TmWliLaIdZsojVeGEqnHCbTCIkKQSBEkmsHB4jlm7togLAD+F9M/rl4nod6zonxy+y/erd/d/sui
/+6L0jXRc7Xs1kPe0PYbbyeUJiTH0Sfm5KR9H+TNJ1fkg13kF0Tq3QfRDFZ0qv31QDHdtg/jhD/J
ltfBfjHgGOi+oq52ZnpVvDd2nAkTRMZkDz8awrkfNm1xX39Gxfjggb8Ojen6rhJWfLYHNahMd5hQ
mB/0+huSE8+atn/+tb8YlL+5rPrVpkNLimjd/BJ1avdutr8ZfeEAx8rVTtlx3Go+sbUOqaZu5Uye
6CH4s5ETOafGtQLrtvHvUWhvF+++dczTLvdoKe8/22l/5QD87qtdtuB3N8IU0TqnHV9NIp9a9DhK
SfqxGEpn6tzqpwIrTHeQnAC0suncN9/+fEU+qiKu4wAoSssRiMV6QMIMaoUWcjdz6C8UdFqn6hHe
+brXzc9YOr+s9L/7lVeLQDcIRd8NNS9gEG0gRNtISKA7yy5Rj/5n1/Kjpea6azSiHYtNi0/RgzAY
nspte+icyqk34b31WG7GnemT/O3Fx9ATtunfw2GCp6Mf1e8qmv/sWf17cbmEz72/g3R6GGPq/Xog
CMVeta9JepMqXmv62HL6+DRNyKG1h9hCUcA4j1S0gfxHpPTyJ0/3L5rs7y7u1eqmG0lVhmO1HrDp
oELOn0wRDaai+ibCaeQrTmpsR2vfVl+6yHIrDAVlpvq5dskb1nVS0nIv4b5o0xZX99e8RZHeg4Qp
sn1WvlpK6wL29DmEHerly2pynAJ3AnMDmTQN6bH3mm5rDlshPXTVnVk+yMZIMuy+WUl5qnZC/dSJ
d0PKK6TcJtoz4Qc4YZ4mDJyieSvzDSsYlBkgPsaud9Jyo0ypLeiZuyRvBv3hLkQK9zKYQZ7Jeymv
zsS27pY+3cdCSF+g95Qm4ODkmvgWlfgcqf127qZLhrMvJduoO/bo7mdtBA51R7kzzcdJh+tJc1qr
Em6Uujiafq/P0nNvDV+Iq0DcjTZe6bWTMsVvsTQcG3Js/vzayR8su798Z+/eduYTHNNXll0zSPao
d8Rjvicodj/Q9jpLm95bv5pv4mF+1J/743SPMPSTBf+jdUa7egOTYRmHIuaTI+Esw6/DaIoGs92G
uac/YUxzushbi93lSi3NUVS+zPLtn3/0pW38u01Nu4J5SEZvmX3Rrgcmt8dVsZxVVD0rvww/UaG1
5nheU21rTbRkxqeynlwLGQvx5Y5mBurwEHXNS2fdrfO+bLsvcUZyb7J6s/GgIYoa0tBH0Y+ghCgc
EcXOAMQKOTDa65YHcgxpPo1BDf0b1YyNatwzo9gnVODImrtL8T21Qu1IeeIZ2WmNDlK4i9rWDrPX
i/WCyIjBQ0Aco9Eqqs2iNp4eDwdcrgYnLiZon2z7Hy3HytUakjRhPI6NIB0spoYP872xGZ+FH8Qe
SMdMYNf5852QPliqrtHXRBaVE/096RA9VV+nu3U7/ZwPxka/F9+qByHo/PUJ4t2PP3+a8p9Uj38v
jMpVMROTcqJLNZ8G75Cbd1w7W3vLh30fA9nELJw601k4jdsZksWK2cBeN+Mdgq4CoJItP0nbLH9V
Kpe1QDyHTALJobBRfZrTeejtqv/s2n/weCpXB+piCEVBUUPpMO0Wkg4qmRwMHXzUyzR4Ck7HSnkb
xnOildtK3+e/QnbPwxaoKok91f7P1+qKu/HvayVfCsJ3C4M0VXOXyFyreAyAPKrzrVxutHtNyXE7
Uo3dJIe52Rui19HdzD6rAi4v/+92jqs7JJpIjkd654eBGIJGGoOZgSAmuAuKtSuOUoEQZMMLalv6
zmRMaGgM4pFDCMUnkTgffYGrax9OhGpjaVgPnY76biYy4KBIwid3Vv7gcb+GhoDOserOwmeYMEn+
QnzdumnRneCOKkMwBWBvjTHUfHTnidOmMxrCWJF2uZTBvGsnxc7UFcd/zlpprlniIxg2Nl2IeaJW
rRaXBPL/piYHphsrWL2WPnhTL3V3yKHod6p4pN6yEZX5Jz/no19zVcSuhaCbPYaKA3XyMm5MarWY
7PNsfvvkGfzoA65K0dnMh1JtWaeX3XSy/MqB/OgITsu2JHk/he+JH+/Kz6qmDxaH66gBZOWSOnX5
coijAFzxF0ZlnljccuQPW3anu5KhANpshiVqu6/Sm/azsJWPfqX8n29aEk9SnS8U3E2J1h8FFjHl
ws2FavHny/hrMf3NS6VdvVT4FKucYflyKLzmi+iZr2/ddnK3EAeefESS+9RHFWET+Lcp7TPubUd2
3ySnDwiL/5Z9o1j8/ucv8mvt+N0XuXq59BFXpRgayyGTjur0tlS+VG0aYre+FE/d7Zj4emDsAXXb
RBoFwq4Y/eQhPQpi0NL+El2EENLP4nUET0o4y274ZKmTP7jz/wtvGbWRMKroH1LUC1aK0P8JTnWx
MtX5mSETniKAac2bcmqmQKt3K967OJARfYQQ0kncJgKj262xtxhHNFnFZ3EeH3Um1av3q4lEvL0p
922FCeUIXwd/9ApXftY5LHxyRz766VdvGLDPdS1GnYf+0Hn9Ybrrjk1AvVvuyQzZWEf9pTmnm9ID
XGjLQfGkuYod+dL5k4+/fMxvHogLkOH9JkPfWizzhRVkyZ+tOOjl2a4yop6A+s40l4K1FCiFXIVs
CsN04/ot36ThEwx10tHUrRnaXXOrJq+WAaNbt7tvZgP+9DBs/vz1PqoXriFLmr7GxWxqCz470dOE
Y3/Ta7Ail33b4ax5zE22Yk8hlCQe/X7cMZFuPW2x4zoQk5OCvy/2zcyfy6eSOB8M9rorlIqdl+I2
H4+dtpsQcCf9uYOU2BJKiQvlky9+WTp+d10vt/vd5k0mgyUoly/e+ph2PSKe7dHVbCCbNqpDd3Q7
Gw2iHbq9XTjRFr3/VncDjK3O6tQ7jqQ2Jqjgz19G/ugmX5WSo8RwOpdKqu0kxl0wB4b5WqxbwbhN
gFdPojMop5YEpHJKvZoMsaU9YD61UxzJwBoZT/Z+lH5ZCbdCrbbRcKjEzBk1nYPs6K7K7XSZc47M
pv/8fa+IeP+ufNSr9TgTDPg/7eW1o/ZwOGlKdGcilzyWE7wiZn0KqcU2oH7jMUqh1GBI+Ax2dlkI
f3ffrlbqXghzbHsUXcpN+Fi7w1eIb68VMOTTZyC3X/qR333E1RoctsYkWxkfsSAcOCVPit/c1W63
K4NlU7vYEP3ia36W9rrdPwlH/VwFyePsjE/WLrTjE6WeO/nRkZP6tro3P3teP3hEfoViv3teYwUE
z6zzpap5ozdB2eyqEBa8z6iC+BZqa05X3iL8lM+ir2WOMLpJ5OL+0AJV8tpjOvrW+FOUz1Pm6qqX
WLcMT9H/1zW2RupDinTcexsc62Zhr6+fPCeXSvg3V/Iaa68UtMZHjS89OGQT3TSB5NM38IbHyHtm
Fw3mQPVFX9p1+88OMB/1k66zMowWhFY78pFwCHJ7PlT7PJj9cau43THBx+P3WKUcYxdtlzMyHpy6
3/78Yz/6rVcL9QgtZS0vH6zvtAONOHf20s16ND6puj/a6q7VTjKua7G6HDchuwutqzvWXf0ECEXy
0uNnETIfHWl+LfPvnjKoMwuqWj7Euhcq2+CsfkLIg9rT1l+w/m+jc3bz2d7xq4Hym6fjOlOzzpPY
TNtIPojWaUAknzqhCbfHYWY0w9FKWOqOdYXawZd5aG+s9ihU2DvthrLiSZ7uSSdg7oBnp3waal++
xZdJxVE3SIN9HF8u0oek8NX0FWdd1CH+gYl1XmnkWZu528zoCHSc7YwPfmDvAX/A+I/QBbfALtQz
O7uJ7qrGM9EarZ+sm79+2e9+8eXlfnd5TSRqOjgL6TC6mVfsLF/2qiD3a790zWB1dVe347tl2+9V
tzn0TnzsA3GvnZfgS+7Vj39+Tn/1J373Ja4eVB3dJ3pxLjumfVAG08sibNvCX4Lhp1xjVPfou3kz
AuN7Uhas16+0Vsyb9pGthhQH2R6fMPWesBfAY4GqMB9UWDPoYLOHP3+/j7peF73i+4uUMJA3EoWL
RJsbtzmw2ql9AnVxnDfD6slbA+vznlMhupfPELYf3piraqBYh9jQJD5zHoLYXxDFFd7Y+akB+4ji
v1adBuP6/Wo+ZgGfq83PtMNrZ/oBHEreTNtKYUO+rfQbAQ7JqfysTfzRueTXcOzdA3MZGRrgKAjk
ZJqBSDt4knzaMB5iFwfegRP/P86uazlyHEh+ESPozSs92WyrVsu8MCSNRBL03nz9JXVOwxWbdxux
sQ8zuw0CKBQKVVmZJmpi6ieDkketg8lILazSaPTHwYBWhlY7ofpwf1e+XfZvVrO48tMiKel2TkOB
DadF8yiio8lloTGVqQqgjk6Ouq+qaP6tfooP6CC08AoEqUGK83UMDG6008kkz8wuaIzhYTTEB8hk
fPnAV50K8gQiJ2Prpvymu/3tSxcRQgBCpFiZHWXovxeyOdV7ZA7QVqiDGAohJvrSE7ehHkIrwXUQ
qWhVmyxFv79Maw70+1r6sWE0h2aMYb7xchXMfIfYzTVHOBusnhgP0taTZF7zX2b4TZb7Y5ApiauY
n60V/Rh257VGa012YYDCD5UwX1egvxmd+GfwJe1DS7RkLTI3preS+1lSDKdcxwB2jpFli9MnPbAl
M0JViHNhD0fA7ly0KG4s5VoB+Dv4/DFLHiAHks2RXnRoHN4V9ORaeLKbIr0BuqZrpkYWr+IiP8VO
cC00aqfo0sbYK3f5dy72x9BsT7dACs3TPDP6FYqgR7R9bVvoSgz77fl+/nxQiR0ArIhhzdimjU/J
6gzFopytpVuLz7+t88cAPVrjkno2kMYs1flmqS1Rl69gCVFpHaz+eOZQ5p/QuG8Vazk7ZvF8Cfx6
lCsew0Fh1xLd62XSMlQLLzz+NemMeYw18RhoaJbSoS1g3ALd1/5/0r//8xRZEoEThZUnpcLYQPYZ
qYaY3NhKvXPzjfjbOVt4kgbwRVmc96lB54TKW5MpI/FDq6VROamRXiAHrwVmbQBRZHMmowKuhJv8
BHLSN1bPTXTVH4X9sENdGo92nd4wzu+Q/7fPWrxPeC6aGvKfUQREcs3Ba2+d2rloQPYKJ7JTlRi8
Bc6h2KhvjIrb/Cv3IAVlpt5gNJaN/IvD6pLFmiOMurdDJzC3XNOa86XnE/XD8ooyImC2wpIxx8nr
DdHiteIIgjN9UFmn1gOtd6RzeSr2ZH/f+NbqI/QiBRRTA5X684hgwFFp6Ugod1JPnG+FNeBIelC/
MQgvQZKjgY2CB2JpYxtWp7oI5qQO1HLMIDPe9EE9T1cUtvAcr/4gWngDJJk/Fqkegl/X4R56h38v
nzbmO8/rl92nF+EbmK6LpprnW+npBUrJegHXH85Wx2jAqOGEEWSiAr3aWuAVn08v4jGSovEPKsWY
J6pOnz730JZnNIDDwM4g4UPYgbyv2lQ6DyGw68Yk18bk/zYjtktqkkBU0xvPyhFxalqb4Z8OXBRq
O+uvqNxrhVA/li6juI+iDfWgtUEXbqynuMofagGoquGVEW5gZEDIO27E/mvlQnoRQDUUQXNch2UE
lzD0sNl9cClMyB0/0M9A5jO3+yu3Zh0LlzUMPXR5ExHxx5hAJmqgQBIZ0s8FOng1RQaXUYFms2Ig
G8OtuX564YtAZo4Qj2C88iaB9eTQHvxbuSfHGPeO3l4ru/YmN3JAxfFV26xduKyJ2oHePIZ42dyf
8ooH+AepNhcR0Eq1MJb+C8ryezz7uWdyIugttEBtXXxxbnGpDuFZvPzLARcuRxnQlxkpGDA4KB+K
f21Bj4kAiFN7aPN9sk/sQ9RCwkQT/wR+oTMv94ddCYjQuv/3oQgzKZkicOx6x+4hvzTzGtePybHX
wQv3pbjBQ2Z1MKxdbsSTKiJdVR6Lx9y+P/rvh+MfQpCNz/Ctn/DAVUIYr+8uYXlra2HjcKxkbYSl
6DJaZMpmyGFGosW6jRMZkFJV5wzshOxr+Pb2RtvgPjTm66rY8N/fIij/dKQztPuvqyrJxGDsBswI
a+mFxOOBE/XVFAm/YMee0tcSFCgOLqwj/eQ/SW4ja1lxixzh0oNhFc3kMsCOaKLAR0b74Yu7JbVa
uPJ7gTbyJxGs67vwnG6Y+NriLzxTTqZgGCV8KgAoRnyNNu6S38NcQVm4JKoFnXFb42dF4dkvzER6
HZpL8EL7OrqpmdG6bzkrNa1/qL0HUpZS/bfn+4gu7IFxOJNF95BDgB81sivHquJV2MtHNPI9ijoa
9+d8Zngo5zxEs4d+MApdZCt/PB+W33Z94bAmBeyJZQ1LGw1AZ2FfoUZriQldSlXUP0EKeIQshllu
nJoV8BCYNv42MtAw1fJQYDjwaBlQjjUmMzRFgPNF/VSonNYZAFLootvpWIp9sGHbK2UZYSmZmow1
D/EA7Gzrzhk0Fh2AdgSqogP4+6Odcul2rcXs2Bf2Su2jE6Xz5+qj3oWvxRmxId7EoikIJv3cuOm+
Og6Gv+P/f+oc/x2vC/LCifF1JzZZ1OAabJ7B5gEoOZhpALcjNI0SxZaymLiyzUsFwFaphICAthzN
lIDIhXGnTTK1rymQpEkfPkgbJSLvaQgLA7kOen6DAMkMpgio975U3UPDUgYLiKU8I1lam45grAAQ
N/G7lIIIq0sA52/QtH+IQEtNHgukQ0CtdKYAZuJAZTaF7zxtphAVzZDX9AdQkZajAOW03iayqfAv
XWz0mQyGHfYtQTUs6dAEYJPgpkiqCBAvoIfD+FqRa8W4vkjfsp4BRyE4wtquUBXWjRnfIslTXB5j
CP9yNJ4aYqVTfIe0vxBp94/t9+vtl5Oy1PsrxJBm2r5GKP/B8yokw6l3sF5UD+CYA1XFB+1rU2/k
TxujrW3YwhunoEiheWpCWEu9g/E4oYaZxg7yFCAErY0hO4mDDcI5UaVQ8CmdlgLFMv4KBW/Cmve/
YY6gf5vwwsvSTSWBGRyfAAoCbYhxJ5ggP7ShR7YxwELN6H+Nf+FwoXWZJvWIJa1McAkasU0QATZ2
904ZvPNBLnPCLrHYHXUFfuX+pFbSqYK8iAh58JpWWdAiqrVGoz4MO2ZHHgI31BlXNBsLvSLjLrPu
D7bq7hbeNQkT6CxJ6L7o2fEqjD6ooIbrCBH6fgSZJZkz6+RQhpAtlQsNihzG4IPGivsDsUGwpHN2
AYYXaOWBnvKVBzg0ElFDQ/vKxtetXKPLFqk040GaMXLIFSC42HMvks09dEeC3K7Opa9i7klI+mp+
6OWA1gtG+wBILtq3wQD36ANuDkhVr6YbBj/b9S/GJi1iyDJrwILlY1vk8a2Sry2Iz+7PcuVSX3ZS
RXKek8EvEJGPaDV3QUuiMdmtE0DS8yhEuZFWxv2B5i/9bQbzMfrx1AftRlw1A2YANgo1DGm152YB
0l0zJlYS7uvh6/44a45Imrfzx0ATOmKJn8OoUJQ65m+l2z8GZ8lI3uTn6da9xhs7ws6n8LcJLVwQ
ENh1mQpYOd6qD5WXONB80GV90hRc0yIAAXhSdCq4YHbFY2ID4fi0dV+vHVJp4Xo6lHZTJsTQ1Qkc
MKBimxM7wat0yezBZT+4N7lRfX4b/762dwtHBLb6gQjzVHuNOuKJaEz6YEOhG2kaUPtZkf4iaYE2
GFuFxbXxFk5IaaOx90eMx6GOoahXSNd4W91KK5VRyNX/bR+8TKHPmsaPN0hJj4cAbRfgzDJYBFb3
LVD63TCW/S5h3jFo5YIBJskr1/8RzqXT03rYbeQd1rzmstUl4vOmD2YXDfVJd7CrY+qWLgRzTCBt
d92uMXK9P8o2mptciCn2OzCJ3p/YN172F5P/Dp9+HC2hq3tQC8AjYleeE7OjweGgTj6YkFVGsKfC
phhtrprbkAYVkOhJjLpQg5egV0EzNe44A22RZQNcxJjotKRJenTkTve/be1Zv2x3AbNqWfg9Vr0E
2NsUNcRLf9C/TV3Q9rVTzqze7TsL7EfNxi6vZM2h2fq3HZVVAR4yKMd6+W3y4ldOB91HYkr7yfIf
UO9UHFSLxENjRS/pVkAwm+hv679wOSMC9ZiZhywN/xzb825HqKag4eFfOrVlp0sZswNkZTBC4iBj
158bJ3W5J5RS9dhDZ60NCnQdNJ9u8pbhcU1b0nUzF7w2uYWTkSKp78s5nhI48MVecwtMchmoH3Zg
vA934caLbl6q35Zw4VroGEQbSomsCJjnQErEaUlv37fAtQyBuHAsZAL5GYnwisoTnbyAHzq+cIxW
HX3uJR0tcJeSXG87w580AXyE1UPAXxTmjBBfeuz6K2v7uyw5tEe0J7acRs5MY028EXzVnyE0OiGL
6JuoIbuQ0qltATzd1cP9715ziEsMNThJg3GcvW1pIEWkBhYxWQeIRUu+/MsRZj//w2+khCsKiI/N
2aAPH9IAXKGCOh5UKZABUNE1BozNbbund8X/CvOf/xgtKfsklvMe+4AGUKN7lo54A10aJzNjZzqH
N/+hOQAOV7zlG+dy5bpatvyMQhePkDGbkwSly4AH3QCRx/C5mUCcbfMXm1029vBUN4Hvppt79WFS
TyFKRcWe1uHU1D8bO7S2ZgvPQqBsA8k5ePYOJDA46sSou1RNRCvDgxMCC5HisQ9gRmR7F7ezyZ+q
MQZwxq42juXa+IuIhu5AbV0yAWqCILT9Sh46Fyx53VZNYo4xf1vAhWthAnoMi5Kivek4HP23zulz
LTmJj/0lcPteZawBpEe5SiZNfL+/oCthtbBwM1DQG2g5xohdC5EQMImi4pY7TaTlpy2U9crzRFi6
G7AKgBwFS4b37nuyA7HV/U9fWawleFsehSr1K/yuD1mGpgOvInUIwdAV6/d/f+2mXqKwwXZdQF9L
BnkDJJQOIE46B0h7eMq503yPcSkrM9IjdfW3WqJWXD6/8Ad1G7DRCFllDxTbej2cS67Ue9FoxANE
QFhfnwDwAoGzcMivoXDN2vP9ea6Y9BKKzbBTFwnzOqJs/4gDsy83H84r1SHI+P7t4igZTJGDjyUE
6c2NnPIbh7oeN2rTW3zcev+uBTj8wicklcKABCgBMsbhDTSG76TnwYldtgAtOfKu4OCGqtwR96cc
qMg03V+1FV/KLxwBWDymlqaxao2DgkX+yFiQWnqXtn5+bVMWnmD0OzLQPeIbSUFuihY0dBzw7620
8fVrj8/v9vQfd09NdfUgxuNciRwrMG5rs4QOCDF2ijpNFx9KZmbL6G2zkelfARAJ37HIj/FyYSrL
GBQmnkTtmXdh36Nznajgyj77KdrpkD70AMHcGG3F4yxBxWOTSR1d4x6an3/oJdwInFb2ZAn7lWnw
YzKUD+8sQuVzvFEFUYWbIIB8dAMN+92P+MsFsIT55mlXKX0s4XpxC2DgBHTpRG5zzU7SDihjVzhn
enGsgQeBzrcG5i1NNCM9BEgEmNybvKsN6Pg5WxiUlSqo8A0g+bFpKM/IvULmdDuwIJlJu6wVI6Pn
X4td66GWoY1GaDZueBDt3m5tSkf8p/MAZgkv9w/ZiotfgoMjX5AbpscLshpPItoFIpToRoPCmbj/
+yuHeIkLLnpSRyX4aj1F5TzqAAIVlTr5l/s/vsI0AP3Ov51fm3cNLhD8+pS8Rl7Y7AbI3r525Q1s
ayHS48B1tKG6VY9aS7YsO2pHSqQqhRrwJEKnwmTIZwIWwIpxIAqD4l2E8DKWIXOro8HjFm6VONcc
ybcl/7ARqhHpuJ7LjWX//gYdzZ41O9EsHVLoLJgF7LZ68l/xvL+/pt8H4bcDsggmRLYRkiLDcER2
JsUR2C8WuhmZwcdQSdNoiN8keIv1UCOIS5C48C472TQIZyEa2qtV4lJAMYFMrfIigL+FmEPe3c17
UL5B2YlIWszqJbrw2hKWTXloMCLNC8+9pUgxox8XSj73p7HSeCYse2wbMLtzuYS9It4EGBZUnvIL
pCeBcqx2vTmoxRVFUSToxNPwFbwMb9GxBvHOrT7dH38tY7/EqA/BIJEAtFAeBPNu7a09BC53QKlS
F4zcIy4Sxx8isLbZhdaTfxncsovwRqwVBSSCOMwz1hfM7K5kxudiF6FE2WjUC71rzo3lG/dnuIYq
+PZpP+ySBY+2XHS4Axjz1pl4kuyba2mRS7QX3gfPd3IvtHMHOHrUfqxAI4f/A1R3NsZfjHQJ9Vbq
npv4CAEJYKU208GenClzwEA9QfRuNFIQC5Xjv3uQfFvYj3ky/syHmSBohKbhEBndg5+8DMqNfbq/
jit33vfy/vj5omx9qYaYEYJsHWWyUQGrxwXNT2BkvD/A2iXznbb+MQLYl8CQVgnYKJ1/nBz2kYay
leWfuKc5yEYiDAjSEehOgK9xLlwyb5b1muEF1G58wkrc/Z2//PEFlCCWHWly3mN50qlsFuyhm7Jx
o68lW5bI6dQXoG0kYHpyHoK02smuNGviacc7UDRtFLOTH/3yJJa3PoNiiUYVRnkBBXlWPuXlTZ7A
VZI+y8QZJLf1oRYJ6ToUbLLJ7ZC2waNQ8DroY/LOYPWKGkD+CDVEKd0VFTRwVDBCbljZykX57Ud+
LFEuZpDcTRAuTscmeOSaywhuEohNgh+FbOzC2lthCcKeKTA5JooYj76FV85ukMsb8LpXkz3CG+2+
ta29Fb7//OdEarGV6rbBW6GVzi3HfzDhI4tyvWCnijaMX1D4gVJXaKAu81JH6QX6zmoMrnsW/aVC
foQm4uX+l3xneX5xEt+vzh9f0mYyxInmDCYd74QRrW202eXXsr2U41H0WcgFD5r0xB9Z0DtEBCRk
FkQszPwgFhYHAEMIGqyp1rNkJqppcDLRPwH61mPKfxYkMUHVRyCXRaMTaDAV2UhzWg0BWqOeWnD+
8lbEAOrY6AqmBb1q3hDZTxpNDUxEIDG5JxLSf30E0Sw3i/ZVOejtNxsvJCmPgdxAIPD1/iqspB++
Y5kfiwBhMEUoIHjh0Vr1ILqfnZu5nUWs+7++crCXePERso4K41fww8IH3bz4wcahXglLv2OhH18N
JsGgTANs3ZQeUU/IQ1vJRyjebhRO1hKdS/D3JBJWgCoK7fXEEXw9fexczmUMPDygIr0VAsxR6G/2
t8j8tCAXp6QOuc7OBPmEGquFw9ipQ0zfRNJROSUbR27lMfY9yR+LJebQu6nAV+1NHPDyycss+N61
zv0dXituLoHZSh7UNKwIBoRX7JEBayRY6hBGpXblAJW0QxXAgMVXdnYDbtltbpUVXzdRVytucQnS
ZuWqgVJ9iAyuOgvy4Yl+y3ayF6Gheq6vKFpkTUZoAFasvEgbb6K1tBS9iKNyCBnCd8CqEwfEylZt
dR65RrvUkHXBkk1wosgfoyf9SztZArPHkUZyKMMR7d3hKLvxHpAi/kRdEpXR6CflNG44xJXDusRj
Q2GoI6kMo+cTqPUBMkWE630jWXP69DzkDxMcmhqs9AGcPtO2+5irkRAOgX/xj1BMMWlhMLha0nLo
uEGnEsJzEC/jdIFCy2QKicy88QqeM/jua+NrVg4ePf/5j6/xwbkqTATPwkbvjfrS7tP9JxQ00YIh
290+3Ai310yT/XuUOCyLvGaxbRUTezTbafWQG1057dIhhrRK6mT1sHEI1x669MKV9DzNziiDuX2K
d9G/5wL3o3qUlaNbRNgY5Dt4/sVf0XOw/WPZIP3GKNKMsMsc1qiteZDAiPfsC68DcWihDbbaoYvS
Ch4SizxKJ8qZVXPwpFA2vmDFLUNi4u8vAAIIeI15moCeoEWm1CLgJtA8rG355PmH/jlFXpn38scU
R5lAj5dBkiyuzDLF1W3XsV6bDDogG7cNN27FlVwcvwRcQ887lqUBKwk5edX/3jL0kbjorAEJxKjH
xy3c1Np85vvzx3wmakoUjoVzbmoD8JMCDbaRE52q8xba6PfXCZQs/h5AgARaEEsYQHRrFdHxedhv
AcPXfnrhM5oubgWS46c56ZHjb51vcjHoGI5FuJF2//2A8srCDZSc1ErUgAFGxmovkLJSFWQpSrRm
a5B03fA1azuw8ALDlBEK7yssPuTEA5AgvoWJJiPV63IZxL8PDB4YNXhfAmhYoe24/GIVHWzIkQJ+
HvP+N6zkOnhl4R1YJMamnsE3xCgo81qTHqXEA+xRAt8dVOvom6zn1A3CWjoZrLZ5lkdbBMNDuoc6
NlADePsUe8oDC9Cf+x+04q54ZeFJRj8K0gLqoN700OnULj+wRnS2GEsQVPRTbCQgVlIsEK/52zar
EMqtdI8nUzM+CblTjTs6B8U0+AQn8bWURxVCV1EIyXl0NqEMG7JuLtsjtZOGK/2W9RB53cJKrrQh
8EvYNNTIpICFxo4n9OypDSozeokyaGZJot1BYJvr94TbR9x51nBHUEFuoFlLGYdu8JTYpzSoBXZ+
9l8KlqskpSsHa4mUhhxJqPglPoaCJlvboN2JBc25hIZqUHGGGyH07xE6v8RJ47WadlIIF1dI9gSl
GF+4lCFyPc59E/o9poU+xt97204x6L4LzCFr0Y3ElCqkltVQ2CoE/h4h8PLC92RlRzXKfNGgB9Mq
vEntdtyh09BwaQCtg/TH/VmsOAd54YEoBdnUVMYwndm+gVlandsTaG+rLrcSm/Pywvkgn9rxzPy4
Y8GMdAoeRi05xq6oS8/pW/fEPktgYADPTrBntETRwHkR6wE4BrdqXGs2sPA7EQN1xbabpwd0Swyx
km6vQFCwIBtVphUHvlQ/SAhH9dAJw/TQHFweEA5okOFttlz3yjlZonrrKaDEhkKYDxV2CAH0t8yU
H0CKDlketdUnt9Gk64gUpnBO7Pv2sNL6yS/Bu+0UTtBBwZBsr8twDDZj5xQ0olWWqANKTaxdEV2E
ULIVn6jZWY4bI69ABdF2+feBYrOGhjAnRh4+0G+XVDoDTBqK3kZg8cfEpDRyA28IZqrs4yuEtPFP
Z2yFKSudPLy0iFOUKFDGGJ3lqLoFrzl2czJ5iKprykNg+/r4Elvjvt0DI6ujeSe7UOepUsGCvSc7
0cztVgNwMfzc2IPZOn+JAZeo4CBU+JDl4Ll6LdMzs9tN59qEHqVVu1uUPqv7vPAvFcPHcigAgpge
lOesw2pqnYejePP1UgNdsuebUAUyfcAmAeLaOC4rPnOJBWazCQLuw8R5csR+UQ2wh/IIquEi+7i/
civHXVp4mxEZ/zAXsXDKMUQzZu1tITbXAhhp4UhiaAwNBErYXuaxb0iC42Q8NR+ciXxZ4XWnch89
wkSNyAJ3t8dWdhJpiSu8sN64sXRrEcsSCiyVYAn+xjVXIO95A1swZCvQfQCJXKjKaMMnZMeCrYT8
Sn4BsnB/n8WxnsqwElA56YAFVkkHQVrN/0OfpFqd3Al5rg8wZddPvdu74mZedja9X8x+iRWGWC/t
j7NJNs/prUQbB8LRD1HndN9pDHoXm5tttXOU99tIC1fTFRwzlQOAG+2FAl+DKlkDbtZsX8LNbby9
1yaz8CetPHbMFDUoKctpa8tsP2k11H83ru21d+gS0CuXIihEGNhj8AYGMMroNNAaBdojswU+WXPH
4sJBQO1lDFtImnrQML+gikyu/Rd/AyIJMgVRhNZr9BIyp9HN9r2eJOqoZ/tNzZz5vP62P4uoJObJ
f8G6JjwC3MqcpGNqKUYGIoLYlIhR6eXGsVrxGOLCY9TMQJKJb4G3QjJ8omvojR3kllGpbIvQeSXC
mnUtfz6AJSJVwcjOCADfBGl3RUG6C0SjKRBJELytwBNEzve936pRLB81EBOaGgnuT+ofBggxV2+t
xGsSCPDb4IV6pobnaItkciXw+QcOFzp1CR8Ah5tFOodO08Jp0j+tYg6SCfVA/f6EVjbnm8H9R+6A
TxlZoP2S83wmZN5EUqRaMhDQklR92KpFqnTq/YHW/N0ShtuFrB9AZ3LyQo30gBXHBAonz4mvt4BE
pjo4mHUOzE55qeaZw096171kVahzW6dt7TpewnIlWa4TiXST1/lun+/akVYhcFtkBo1GQbCv+hVa
JK3SheBe6jvjB9x+G3ymiVek9Ib5fOO+fjl1S+iu30ipAl5+8IZWV/QJqkxB9H56oSUj5DwyGJMP
wjx5OrTFIW5ex9JH0MBrTP6cRqZf5lqXlI/9kGk8jc7NMtMgonkhic2BIlcZAqNqSyPlSi31Z9Fu
sGgmeJJZUOdVmXTHFoWRkrcelaiMBWUjbbDRtZb+jK35L7d44c8imovKIcYKUzvfZb+yK9AVrqRB
P/lQ2cw5v2ax+kAeN0ZbOfVLPulI6TMm66D90WqBTYPBqTdQ9zWDmccHZIPhG3K94FoGvbC6cVhW
CNV4YeHKcsaXGQhQga8W3d/sta6RScqyIxuA4Cl5rEW0mgQnXgDHz3TNiGCFIrrTs9hIosyDmOqx
LK+gJYFQAY4AmGFF0Qg4oBVCFeKoGvjf2lEv+FztmAyKCIMqhQbfHsZG3DiD367jN/NbOEpZiptJ
4npoAPkN6CZQTpl4cxLsmEjIRFxldPDUNc4lUjQtO1ps+CemDkVe/QFLsxokH1P81uaMNQafcvKU
MUhoOT1PqRVvN+SJIscWNM0g71Ue/NiKkdWPwGQhkH6X4pSLIFmuAQDzIazOPIko5NBCduRzq4Ds
O0WfufATLCdaEYJqLaTUNHseqmTfUVaiGDWEMkb8HBhxFC7bS1A3lypDRAtvn2+USFcQVtikvy8R
KpLKuBHASksjF8Do1IWxMx0J2xtUcoG7ozaKmitefQmnJuIotqXAj54MQD0PRmA1gAxGkKM1e7wq
3cv9w7EC4ILe89+ziWBQSS+AoLjT+z10UxQz/qosYFAFm7Vw99Yq6oNQstVai3jSc8cYULQSJJXV
8r5QWS9G8tK8ULP0UW13IQS9kcwEj0Z3aMAYIm8Y5NqlsMRitwzDg6QfBwoOOc7ewYm944+TQc9U
RPGzpDUNGuHRK6MxRN96aKy0rfFLJLbgiw0dDIRGShj6rn195icUF9CyKB6jp0LWg+I4Mde++Ghr
kz6XvjbK6iA/88yg1k3+xKLFEh1sH60/6RyqVnRkdj3007UQwshI+gl7EoobL/a1J8kS2U1Y9ENT
HEJEpnbLYDIVgjUBURpoFhijDl6gtU4B8F290OVWSmTNQhdefCqaYohpDAlqsEtiBo5o16et5+na
K28J6CZjVsfZ3KYA/Vti4fXNHoQCK+x07/wVaXKwkYNTcTfuhKtyzr66S5Vo04kBB7SV77aqXGtZ
4yUF9ShySp7U82E/iy55gdaQRfaMw+ix2+2SY7pH5oMCLWb6h8en3D+TAvttYb/433/AwWUesI6G
BRt8Sq48rZzp8bmg4vesa885JzYSUCEhozIxUEUTOAqY9pljLpEQuFVU61Wd7fMy0Fl4wew8+ic5
MvPq3OUPRIBUYBZrJcoOkE5UOag+BcNw8kE9GqXjn9Bv3SYYD5WQ2nKO6jwpoP5DID3CQnAmrhEA
VXhsKr6WlpChjKrdBH3vsuuNIAmMHpyXSWhwPlp96eZCMcqoVooI+pHcVFhGLwdeB5G7KrNOlnpJ
W+575aFEsydHO8C0GU0mh2jdOzK+0QyyRrFvuPIgSdybrZy/tZFDC53GYLqC/EIID0gOyP9p1W/f
0xxyHEkCgd1Cy6SvoFZseai1eGJLHddN3JjF8ESnJtUgp57LFdGSALQIcRep7HgK+SRVOaY4BGkI
Xr+xB84p6gtzamKjaQcXwZJcOZDLcnlBfPWDZAfdzqeOJLoSZ49COFgFz7+ESqINdfoeDv2xGUKH
Uay2ABNok9F20ygqGh7YmnhFVIFIiccpHFmSgUGJj7JWhfg6HBcnGtkEYn1QXLEvcWylrEuCP3nd
6jwYgGiZV0Miw/tmqtShVZfv0JHSFnRzLnvxtZa5g1IpxKqkVkwNKRXJR5ey5XublyloWUpQ9WfK
gBUEmxZEnagh0wMISDpUAGmFtKwlFas4ql0l4b/sWNEY+U4VODgvNPobmQJ9G6p6DsUqeBby7Imk
r03SdJ4QCxYzCHrexbKd8OMrU4+JnXNC/RyG4AhX+Oxryktr6msQJxukefDDY98+VuIxDGuNgqZB
YY5goig7G6TuiOilLDyFlRb7isEFVsxoxHfHLAVXfwqJRVlpUaFxqhCCree4HNFq9sfnVTY6cWgn
DnckcFJiN4U7VMcaoXAY+xrXFtCtNlDwAWde2Kt0o4OtFaYbwg+LekpZA0jem8jjW48etZY/Q1on
4W08REEAJ1OXbvDCGpAW0RIqDQlsyYCSL6f58Y2e9hA7SHugJCtarxjVp8ZdQpd7H6QhKeoooEI7
yVN4gZq4OqIhJS8OffxQwG6l55GGxFgJfcsHQW69vPpMy88BZ46voO7AvhUDjITrLnUTWnLMP6Fc
hw4xCU8SatAjngDuR4fgr241vNK1EGecKa4Zf5r8a96zuSNl9BFkI8ekYvYVWxklVL6csQmeWkY2
AxH5xOkSM4cUjW1D/zrF+Q7TGHvUJikQ99Q3v5y0Tml2Ix0Af624PecrTpOxD9zIX6Bpy11lv6/t
FFK4VKhT3JDsBIKkBA5vkWZQzslAZAXT4FHAqsD1RNQipzU+eeLKUB9GcgX7dj9iz0NI05aSmZeH
bppKTZZoR+KMtEuNIYbiRWWmw/TUlWhQh9Rbp1CIRdUhOLQvyShiUdNj10NDlwKfFKTiZSECvBwa
HVSAQlZjUDAVIYlMPM/QNApFk/46MMSspEnPBU7LpRqbRJcOU+oZa9BzrxdYX3IvgyY3iLn3lKR3
yKrQINU2IN+jz7/DQxVy8DIBJNGsYpFIUMySrnObC4FoV8TipSz4U8GOvpcGD31/bMvPhlQqlIeb
0YrLq4xdFyNkixodfQc4HamYaxIE1GtuJ1J2BHVzPWsPE7jJ5aj0qDBxUiT7AzpOtSpSrj7EhfUO
tyFHiQ9sU4NCm4pdLHBvlckemSclMNpGrTwJnu1II3UtnboG9M7oXAqTM92pVPIKZL6sPED6gu7e
RcUXVApwjddEsejRhgQEuo0J1OETjXnH/1lODmm0AsoQssr0GgMoIwoCnNpBk0qMDj2EZHKPntQg
veTMKQLnVWY0eMAEpSkzu8Y/U9NXmKJFL/tgUtB3QLxBAgt73AaPXRXaFEkcMUweG1KCaT3OWatO
3RCFjrJOLbkLJZNDF56g/AdJ57XcOLIE0S9CBEzDvRKOnpQo/4KgRhK89/j6e7j3aSNmx4gguqsq
MyuTBODZCDrq1aCphA9kTje0s5NhQ4stp05J07kFH1aOh0h74SZPFnJtFiyLvnSohEg/2MxXopyw
oDBrR9e3sbz2TlnV/AtR35+a0ky+lVub+LPuhTm7foajPuhZ0tGKQDPNgGUwDG5n01GMZMPL40Wd
cKQKBUrCHlJ0nXTVXc1+I1lEKZqnjqQYK+ISXXfFX77i7cLax3NNdluGufeuNzKnr8ioS8vpU3TD
Ze5xS8eQHOhj8cr8SJRcpmJXRpLd6A3KvtY8KfYaDc4YV5uef9eynXhKelYseGr3JDt3OHVnjEUT
O5inct1pGbOk+NVknAaEu1TnVH4tVmlTgQT0e9PwlA6KpX3FOirQu2Mk3ChmL7AZnvTqXI9eh2WX
AAggGLUgn6i/rU8jAp+0f2YVswxbkvNKD5duy/SGhLQH8bos3Efl7Busnnfq4PTLTGC1O8hfVvpj
kmTXM8b4ye9gcUmwSVtxTyF4QTSLQbyyq2zNUVVfUTy7fWmjV73aa4+rYmOMp6o8wEZFxdlYvBbf
XxBqsalMp6655z6l+VasLxVDixjcMdyp7LQNQdlvbZI/wfg+1ugA/yg4HGt8JwbJt1T7aBvNiS6P
3N4JJN9Uem9oCu6hdHmuF30X8Y3WkXwRTKF5nfTHlNyZsm2ho6DnHNGsnr3O+xTzES+SO0rMkl3I
Z9+USuylhnG3vuLWS8qVlzZ1NEPdRl1+wIpqPz4ePoiuNWX+QEJos+L0XvkjF33NdwFy08/zHt8O
R2kGt1zOOSz92JjXtnfsfp/HvavOTbAMY+k0bXPUwQEMkrSF1lya/qhKt1DLD516J1q5XEK28/vx
qiXSlZUTp8EgFJfJl8EEU5L2hkT8aYPF5DwpGzE7qZWeprnRuJ5Kg4zOqj0Mqlk59rrQWSlbNfoY
TCCjQZg0VXJHs0dTFqumvxRz8b2OFPzU1Ny08BEv4xNvV4GIDH8RAy5MnTus2mYA/Qe0lE9mzfnN
dhQBU7BEXq17sVi+WjJWqkYQN9Nlnj7gizeN6BwZ78C2mFyVDMalEk6sH+1cR5ddLgd7bYgnxlKE
wpYYt3rqfBYryY8kTRYswJYK4pPl+KMMzUAK7zKQAWjbZrX3tvlEymlgRyrBp4+XmUWgsBQb66lt
A70I97Vt/S1apLljKl2LchfW8l1JCRJK+Kr1sQnUeuKJgcy/9tBOa2DdEJLrurWxzQOC74YuZG2/
lmUO7Babp/GtsL9U+a1f38RCW+fV+dNKHIDS+wtBKlhNh7sYz0paAUc10udJ1X5H9rscmShAfN8G
VGnFpUnqUzXa6kYrpZ1R88ZK7dYcfbUK5CL9J8zGi+0eC90HrVithMcTztqWhjflRrphe34m8Cc6
NGUxHSejI9Wt7ONdvMz7kWSVDcu8z2OlnIx+ibeaPH5W1PAtu5d2ULV3ZU29MrV/55mM1Sp1RuMt
NWjfkeyDsydXot0J5VSK7yxlMBkL0tsmHF/Gxu1y5FvLsKeb3TWhdCiVdBvXYUDM6Bv2fQchpGCZ
aHHGMvnTbKJnIsLSdELtTetLXkyaNF47g3xybktUElV5pjgfNNTFXXtc06/E/pR1roqzmdnxJuPA
lyOhnpj2Z14NyNTpnSc1XCXjjM0OdPehW2finVnF2iT2EB/n3tq2oXapzfaoQ7pFdXFYZ5sVNoaB
NvTzKHUrpeTx1fJW9BVE+boc56jwkzVx9OVdFsZXPTOmKeWhUDhQIK6p/pt2nzEdUl/UJMazCeA1
uu6tQ3dRk96RNT9Wvzu4Xksrb5LyXGOe0k6vZKIeC5Ff5z5i08DibyIY9DzwL6jdQoxJvtC0ae9d
W30umr2tuuytjKc3FXxmVq/NcJzL+JdkEMIbie4i5GlcQuoi/E0hsUy3CeuXiGhHhTfw1hMwxFnI
vKw+c8NWlad2hwwSWvEXOyjym804QK/xOLui3ve2ulVKwreo/s3EW0KC+Is5NLsm4dptdHeRUIYq
90l+MRZ3SNkcEsqvmg8f+vTDS+gyj3F/OGFReG2cumE2u2HzzzCJG9d+q9Fbzea40Mh1U3JUNHkj
9b+GJW0UUqnLV816KhK3MHHhBuqusKGYwVK18lPT06sdKkR6SNluYZ2kMRbuOCjUqXJV42ON8/1i
Va9NgnqgK7aq7BQyhtYs0eS6a9p7kz5R+5dGLndrn30Jk4fkJKxhpDy5YVsnnkheQrZry49Ycy0M
PGTpaMnb4huCsdWdiNjS8nPSPnRrR5ewzkHWgWQo+2Qi26OL96bt6w2VmjHloM/DdZ2sU4RhBvtG
cle6EnRv39PSYpg6Gs6Im1Wf4ZlKT9T/zCsZsMRdaB/hEqT4xresiydF5KnpWTR3g/Ula0xJ9mO0
G33ZOGUgt5hgEpjVZ35j7o3qzO3ZUmHG9Kixqyk/qRhLzpyfunctmSASwvaE5drWV4SlTksytrrT
4SDD+/IaI0xoHv7Dheqb69vMSl+XOz2gEykAyq7mQDXnUPP18GTZBEY5TDo1HV8vuYN57rWCu+iQ
97jdrvbZogsWWeMp+EEBCA9t5irZQJIUVzZddldEu4iJS7MzL2JaUDOOtQyn9ryUgL69Wy/RCaO7
oOuZKOZ+L/Wxbyt4ZiYPICEhJrXxov43JBYzyRe/GSvuuGqTtMEYBa2e4wT52go8doJC8cw85EO0
hzSP3CrV6I0T15Dny1SZOz2CbxfajxxhRlW0W0r7VZqEL+V+iMPi/BGyv9GW+W6RPc3YV8WfydUz
l4wdngJcGqY7FWXlxmJtGyZnNzRfptiNiOur5d7VV8HWR7mBX+qJ/+IGyDd039no5cum/CXCaNNU
xlvR7dT43EsfpHsH0kRIhYVJAGZyPH2rdwkiteyTktMZhQebUjtWLKmldQVOVunJz8MakmnZNIen
uJqmT72R508RNh1QpTWIvSRVvjbNQVr2HvhE48Rx5hukQ4c9k6/Kynda/VmctahsMWSfxD5v5/0U
JYFqk4lkrNdVUdmYyvx+GXel0v6shpGcaIFfbDkqt0hNHBybXnqtfm6K6S+KGNwEdgphGJtBH5fP
tcX+VGjZz/JiG5vZiJlelpAYVumpUhenI46az+XKy/Bt5WMcRKHyJ1mKVw3hzzI9Z8157Zz6S2v+
wREOrH4w8wyuljv5PwODsXRsvWV4NHBmf6jeJZWcCtzosKizggfZYjGRiVOdsODnmRLpZa4ybZbS
U2a/r+5Vwk+/EcqL6DZ57cTisZ6w48SKykvyvaX4ehc5YeuTKQTEsBQf+FPSCJZIft1ePiggdnVD
GPyOzGPbvhYV69J/xrdyEW/ap7T4hHsrgTK4iuHWnZ8ntyE9DXrnwBzr155irUcuYAWbrPhix3GQ
VeeWX835eDNo26bLT0O6K7HeHJ0yDRocL+2LlgYG4dmIikvTa4gZYgqO9hKNTvVqYCoVPo+N6g3F
Zsz+JYYfojpXduKkoUSsVtwWv8002+QhlOdbw9Zat021Q1HUu9QICIFn1XXqv+PBVZNdmP5K8T1c
X6L+35itu1rxW9yoapfRrwQmjFpMgjdEqnaNZ9eXyly5TpGzRWBg2Z5Gbq0rP7Xu9piecx1PYYPf
xvHQCTqoCXwVpTOnvBrZLrtpdcQE+tykHrVkSV21xAIrjU+oiYOmi4/COhoXvT6yRW5hpINspnbt
f9LYMGV7kflWgEyUl27cKSuJ8BlUPbZhjcEcfmjTPW2CxNq+TM4BS5X2a2Hvav0jVlhAzKdnQ/wz
MehNAZgIqZ+4zMoP0RJOKBmeaI5F6cbyT6di91t+2+jnir96vOqw/xq75ZWH0aeiA3Cc1OITnKmP
L2G9a/RbmZ1a/VixPY8EvGB7HnGTLHkUvaXdKeqOhmCtfsrQy8ktzwvXBLTrPexQNypYVTr3jzVE
HOHj0XDjP0pSSEbcLF7LTnDN+oME0EKI7nCiHanZMvtHj+c29VbBku29qDbWN0Wle6t+9caPmpfc
2Al28sm5J+GjZ7MDS+Nes8dLWFRPRHButJqHSVC9/GyHAQmMsfXKZzGrp/Im4rdovuA1LK2vrUZn
EydOmpTnumeOZ6g24gIp0xAYMh9uPYXvpbSyMk14i74TeMVlNcjNIbfzwCxTTjwWgbarxFdpL/CQ
LnEOPxZN9WZQJXOaMDVmmM3f9OoaLZuqeAp7XvmTwThTCr4BJIGywP6Z4MjFiazrkt3sdaXtO8Gs
j+0FudrGNI9LdS211yY86zS0FSxY7muhO6rbIj8k7FkPGuBh5oNbpeWue664BzFn7lReWeaaW136
pvE1rPtCAuMNmq8u204s/pp3jew3maLJ2uD8xecy42CSiTlT/pViC7i5yau9nviYsBCDbpv+8Msp
k2yvF1sY0IkOZL0m5mtd/g753Wi6J/B2VAhad6x7R2R8dx/8rGX6OWvtpmmhDM1nxKI2X19ny9sY
LKKunubic0nOKw4h0UdXRptCe0rDoGQejzam/SpmF9jNPqctOJgWaOUOdZZjclONDGKAQDkZ7Oa7
0hwMZEdZfBhpZblHDKfteN+PKXV/MBjnFe6UVXKBhmgp2nJHB8SwnHAeSdXjXQhnNqo3OLODetks
stl+SK2L7qL6N+UfXesIdoowobEvZVU6WPQaYCXKoavAUYwLIoaxJK0vMNMrs1OpUjaNfGNqbxZt
RehUqyOjiO2eGrwkC4rHX6Zftepa5I4RBZH2o9u5qxsvWeTk6S5ug0FsITkow6PpTMQ51K/4Bqc5
tmXSaSlvHWHQ9XlIr3H3rpcAuIdOmryRnYE0/5rtnSb/0dE1UuQYdCkqfUx8yFZW2DJXmtHgOE1D
Ksam5J2ne5HpRzZxa+2mUNz6KoI/4fNh1EK+mb7pfqZqy0mpYzdtAyvdti3Ny0tHMFwX/YbGwQj3
KyLY2DXzYPxpUlo1HJxY09e9+G0mSHZ21e7C3jC9YMeAp77YIO5HjRxfixEFcEnmLCeUwMAAJZHS
XRPlbt6+ZQZx3gWExyEdaBrNndTdV8t0jGRf4HdIDLxsbkskziRtqJTTwDxnsyfUt/VXS95VMsEl
ht/3kDV57mWjdOSCb59gRDcqXZMbqzghJZH0nw649WURFtj2psA0vuUezUl27X2JhUniOmEE5p9Z
eP0BN/JFQQIEvPhCBTJDHOzUrWr8y+aP9lpRWOJtgm8LbVr4a+TvE0pgoKycq1Y4Wh+6aHRGg/Yc
2BH8YzN1uwW1pG5+RtqpEzjmZP4U85DmV3U68CbkDRiho7GO17h2d5Z7pJ2Ava4q3hPAB/M6zi7u
TxpzpPImwXcLkGSpMdxxBhJDjGFuzOa3Cs8TttL2Tnwa4DkxbfN2sS4VgZHDxrDwHXibpMpF97hZ
l58HHviJ7NeUj/L8NCMpYvSvq2DpvDr15cmpJDfsvK7fYVstJ1/WuMvS0p0nmDB5eNLGcLOaVhBF
+Mx3T+XMCWP81Ek2QKV3SevnaPTaettM+/a1IZQVh/k/Zs8QKaR4j1ArWl54GxCUf5p/Q+bGilPJ
ONRvVXvDlo81bcd9D38weCo1+ldL98pvIXDux0wwCoU3RF9W/zErT+JFw4ZAHZ+6D20JKn4izVuX
FajyuYyULT0IUZwOU3yYfK2a7GhItjBP0EtzR0kGl2Fa4DkE2QOy4+q9RPpdSbgpvb44ANbb6m8c
uXn3neQBSCsRz9b8qkiHrnWzeRvKAQOf8Scy02k/U/FTD3dAXjKPN+mXSkt9y0qLl6x+aBq0KihA
3vNzODe71jjBY28InBdUXWkAhfVrDXxwvunafcABwHqS/6rqmVEiN7YiqjbNfNAryvTM3Lozs3+N
8qPpzw/8HyMobja1uP4HLD1eObFJj0m8xTrGdvRqCz+AiksGGIrXbyPdyUQayq85X/nEH15ZkM5u
4M0buFYzvMk3eJOOkENjDpr5Vc9vKe9UXGMmjlXt9Cx2fX2utcBc3HD2QUsQhBEGgAl3gbqRWYbT
hb9R0Mq7RvF538z5a6AsRMde98zQGaIgrEuXiN5quq0xlgcHu7kBFU//hqhxqg8hbnztcufmOJUb
wdj6QNUTKw/fq3FIQ2INDLCEwWloaqSGb21506FnkrdO+l0JsOfFMRd4j8MjiEA8dGyOHRWOVnu2
UrlD8YPbgxl56XVt3zUBvqJQCbHe/8ArTsq2dNH14o3opSTKP/HzSAAI6mu/iRO29UOuB2m2zRXH
pnclIsfCXawPLIs72s8ZfbmFyP2Wim02BBxNo/BBuCVSDIGTcl+23+L70jOpF3BTqjPGW908K8j8
1FPfbG3138QvrrvR3NXZppTew/q1vpdquA/TV5iTx9BjD4j0W2y+uo/uJID021lztPypNQ7KSDFX
WFt+tcP3OUYUUjl8CfRqCo32qrsplBg3cUfnbMCQjxt5fBggJW5Woe3mv/ZKR1W/iLk4zAZDm/An
3q2MNdSN9GKw7FD8Ck35rBR2b3OwvBkig+2qVtWoHIeldHujPpn/L+8kNlQkQC3T5MSkNFXVXZB/
wOaK8WQ26ocEALGR9OHBYVeF07Ww9pQhC+RZLzJQItJqou6l1Zp9t8Q7tawcY6i3bR3+yWn9ZY/W
t6QmQQO1vMmMxBHd1sgyv5iEZ1qeaowUlk0Z+YJp9oqQCQHpxlLcKv5R428VNYJ6CK2AEZwU3Vbb
KfXhAcPFrmz8QdkXP8SobxMN02129qpLcxuayBuWv2HUXBQoHYULzHkr+JtlzVNWbQjmvokd7Nv8
UfdaxV8tv4Rq0Yfkbzb2KtTJbA2fpfAYxpvOEdZ0yho8mPvxsPQc4gJMTGW9BpBaTc7Vs919Rrrs
pxO2bk3mR2b2BATgZ8Mjvkt9HsfHYA9QO5NoXLePPlnG3p8SNLezFzVcr/V6AlML1/FTsW6Jlj5V
4S7ld+u69CykG96ibUaZwOj+Gscn6ua0+KtNj3XU/6Lpd0JpHYEAbGjwsaAwXUUcJqSLGm5ZEY5a
Dlfto+mFGe4f6MMC8N1fp2hbjvsFJBayCipBi57sEv4CnmenK4fVAHJXvTrjFlz31QJMtFtX2LgT
VTgZHMvwxXwr8dtuN6HhVSxohqSYBKPc7arlXP2YaK4yc7wCLoNSjONVGvbS89ofibNgh3I0P3Ur
4um6uRoU5tauI7QNvwZWKdVFvc3arsjw7tsRcrfJyOfm1hsHn4FbtC/Cfkbtgp00cgJJvam8+vTJ
fEeTcOfokNJlyDQI+LVYWKlBGEUYSZWbaeQ3Al5337n5OUxbU90tOBUR1zX/jGgCCwi8y8hdLga6
tcLLoInDGb9xLd5246VI32zjtEznDJYVoFffix69HeBu47awzo2fDwlo/wfWOLAnN5o8WhQFf8bX
cbk0yq3/s3/yxNgMiWeE/+oZACtJbrMxfCpUhoU/PMTvVX3PUYLZ02H8L/d3SnxIUa13Jda7+tGx
js2o0Ep8ZnSPtJG5D36nzRt7a5NUFV7yLMjLmz0e29GT8osMtzxkB4KLLc16Xz4aUM9fmVkb3DOo
f6rwV7eczGboR6ucyQ7PXdbP6+zqPO/ZwTnXcBZB4+qUb8lEWpJSeHHyWTcn+dvi9wyZNxc/YfU2
4OgqsisjICQk7JEQp7VK3V5QP9kY7JR9VHUH0cIB4kgExVjIu3VkkgA5BurzOcs9vdPJyN+yFTod
OcuAOCDvfMHjzd+xvpnFcmjo41TDtfvjqlzyxpknTJ8DjDZ8cQjNR3a38Jbmc5bh+R2h/S4POQWK
Gttj+tCQrTQ0G4/5JlNpLFCR5E4F4kfLgNLHZtE3/exeFEaT2um17bx62rN9Hdu35j21Hd4HQFDA
CiWC3JL+8vILV7K68O3PkkZT+WiBWaJ0K5e2u5SbCIVs4Wrmpo5lV70mJXS4++jdPpfFD8Mtm0Cy
9d0QJH4BPWfFGqboYlMOKoWHPgWi39cDE41N9od6aIZvVnKPJp7fYvUlaMz1OxxRS5Qv06f0cILp
jxIqjbYmULP3Ey4NeTczKlUrRn+nSEMV+6gzsApq7YXDaY3O2fLZJB9R7NnylwxFl4h3I7MD/TjL
3mzAPR5yEHgb+ofgDjkxXm1F/h4K6RA1VJoQo8c3C2xfqj+MlGvWjYe7ggn6eMcyP85cZo0SlaF1
XHQsrgy+HIT64ncO90UqBTL8dRzu5IkHlN6GsfHtIgsaEw4H4m691GjpIghQhNjjsQ65JyLX4GjX
1b80Picg01HktIhIonZrtYWzkM7GwBC337r0ohUT4qAJTT7rnpyQyKR5R/pYxn66lvQQ4NoGVaox
PDObvEVHj5NHAA9adunzaVMr5mmA0cffWXI09WmIbkRMwnVHNgKpDf32aLaM99lzXOMIMOZ6iwYK
xEStt5lBuI3FFF7kfsysCPMMYtK/W/XdUgLeS4ZxIEVpOrXVPbd5JxIAF7pTK67OiqU6pfUkde7j
UY9Por8U/INRfudvM1NkjNZTLn7CGrfs91RGnq8wgKsvEvnxse7Pa4/NEcMufXKIKpyrotgqfyqg
vR37ICPNsiKHDFXhlsa7RN66fai5Ctd7ZX93UfT4Iwfe/xRVjBExJpyESd+dOKp4nuYY5VfxScm2
FOBE09iMSLQLM/vqDCDUfMbT5h0chDUdBGQQAx9ydyzjvw4efmHaHf9W0bn/CVUuq34eoNYjZrSG
O1G2rI+KlihpP8Y822sWmqw43av84JFlHojFPBSzchvwJJj2pXgJs6tAyxiFb3I3de5qK5ehH0Ov
VR/dZvUZ52lQHKT501bArxG6OQMfZXhL7GdVHf0533crPFX4VEYgStpTH+0rFebwWZG2uuWtduga
429beTHsimHuROHQ7erlLpFeE3Wk0/5nVN8CiCnpd7qAbtmkLYmTJch7hiNs8dxP/Tkt1OdcgFUT
XxYXex0bxeKfaJFL9IsM60ycfbnep45CGts3bKw5c3P7bczJq2TDtder7pfKCP+E8lFrq10zcML7
QedeM/8NPUgJFViZJGs7ZNY9jJc9OX0v0bCf1VcTWXHFCkHSvOtS9NQBarcMGIkpjacEdh84zZKd
MoHYzWhafF2TY79W9WfTiJKbJhAINRE9fblWO2FHt8okvEcgHK3+qVHmqbq2kxrUjMX6vsoPCIgr
J5JJXVfPeQyTixBKhA9lIHOjsNv3wiZKT7LGvZhGdgHwVduIUt0Odhw6TWpmziA3YxD34jtqzciH
CUW1sMQnK0RAIrSR7FCF7r68hJLf51uh2Oy3uewdTNr0JlHfQ/26jC+Mn216sC12J5rELVEkld+6
IVyTIIR1o7eMUxlm+habME4b/SXSs0ZIEUMoqzK2Nj0R0QQJpyBsyBR2zOZeIyawqZ5zSzo0ijQ5
lqR5Or4cKgfVdq3+NuiJq5TbRbvrFvyXGuQ9b4N6b2dG/AI1RV3ClcBZWg+CDhfiSnNMjIzWujm3
cf1uGMotom5GveohZhf7VNEvI8abwAQLXawFhEWmO23wNjHgCrRPEeNRGcfjru2K4zgNAlYrhO3C
YDi2gqaR+TJZmHNMqwidUOrEpm2E4sURz9u0oUkGNV1cCJ5TV7bXQrUdi1tEmuuz1n3ZKSHnGI00
41CR4KS7s40OVdfqH106mlWxS6KB3bghAd8vAjm86KOfkoJis5alEUm9SBfNwtAWp4DynGo0zg5d
pKlsCaHQqBZzdGJPKaHrXIrXxdhLra/a+0oPovk2WgdBminrAZy2vu6feK0jvyewAzpLrGD1qQQe
qaEBU5BmKV46a+D+ivnKqjplvsSkKVm/urndg68wjVa9U7QvNakZEdPNBXpbMg8ifjZ0r8NqonPt
BJwJojehsgxMFvm6ZQKwWZBipdWyvIGNBs1D/uBXGNgOi+lqER+33kWNtRuW2B9QIAwqg2XzFk9e
MwzbJtd2jegF3BstU4rmENEz9+9b81wBpw7WP5N7m+a3H+95b2NYo33W7Q/AWdiW5z5Kzkq1zdXp
uNq/wgLsLphQWnW/6J2/GDyHWtpZ8bcmCG2RXNbPcIva50pXO3Yp32U7IPLRbWvkL3Yb3tuyIUAn
DRGRoMabFeFKlXFPTGWl8yEYsBvee0Xeqml8W8LMCRuLtDvh6GGCEqKS0OGO3RJ0rYnd51wN9s/Y
1rI3yIvlSkqUeIoe/ioVelQOtTZ0BErWPbLhVCZvodC1iv8BfRDXVPK1kJF0diSCmZF9QIKtuTCA
nI5uKPwsTbdDYx/ieYbJI/wGFdMEIV/NEdhYrc9O3FU+UFtVCSRnI/CNNZbpIZ0bcKn42rDU1gCP
DFl5kiDjtFHZrigR56H6nBTbT6zsgjz3nCXpU/hYUNTAnQba+5W9lQLVjWEYsicP5eAb9UMhdp71
gyxS63lF2llNhu2XD9EuOndnirHJD+OdMW5Wq9jaSP11GirBdJKym1ShUtBuPUe+gV4Ki5aWrZc9
Y7yP65dotipzp4acrEVpE9OesKMnuZHx3Knn2bTpdWqXZOtQ1Tdqz4/419VY/4XGMUOB0NIolyZd
unHPpIYJRjLcuXgv6+xVsRbjskBzgyXkjOYP9baSaW4+Xsz6asRvUgtKvZfL6nHgygTfycL4rg1e
NO0DTYs/ZKyjySiIY635q5HyZ85ofSRRFGgJZEUDCpfJwnaW3toRG0Ty0l+HJ0w30+PYNyQc7XgZ
y58s/I5H4E6OsLX8IjKY6LCLlH38HpRikRWvNfx18Du2I+TrKAIzfAqVsxb28TVjc1NDhXjT5/Un
qcdpn3ZvVh70ufGrFwkxK2OgIxcjy89HKV9pF2MiN2DMIVbcvnay/iUxVMfAH9acnBw1bqb12/6h
vMPvGm3IbKP5tbykz4EYrlVzWmIET6hXLbWA5S9cI263RowS28PezlxIcuDt2kyYSz2a2hJ+QobZ
k7Z2LrE8+UHxRXaChKtFBSIzdddfCc5+hcL1Kry2nM7rtEvCg2pdOj11Iq6YbHwb22dIJ6jlqYBI
9e0S5A3Rqc1ariMpuj/KlDUYmnjMvkYpvmR046I9zNLXMNk+l/ZTIhpfml6FJrBendhN0Nwyk/Qn
nV6vyJEzjB03bf4UGZa+7dsVDxDaf68KB3hT5Ym/f1RjBxETDTKHtsr6Y8IkVhTrKVJw6gan0ACB
+jGFVl0uVm48VExKUMjbvLqvC44fs3DaVXUU5bMPq70953wOtmCzu2mineIPdg84EB5S+SsGBLBq
tzHB5Ht2NSotT1zA8HUxWDkF6cjXvU1+tbq6RR1DkGDkXVjRhK6AsTeVfgvLQEGKuhGhfZIGceTX
+MNUANhZsh3rxWK+2zXWeJ3lhe2WsUtqTFUhtMsc4lr0jJ8NhihGt4A5aP44/sWNaT2jDGg2Y1wO
1yEG0efan+G1olhZXFlmz8MGqEqP8pA2zliLNxMZCgselaFf61ILEvZc9i1bySyuSOXWKohzlGi8
h8XiwK6IKGc1jN2Ho9NHXeP7+z/OzmO3cWxbw09EgJmbU4nKVnIse0LYrirmnPn092PdiY+OZQFn
1A2jW0w7rP2nNYwv0dhKiDfWSi2nbICgI2VQr1Rv39PJKbd0MSvU8JhKixiBSJMRMKdpHBctCWZB
Frge43KtthKS1h4MkELs3Ejeg9fGztBr4q7uh/deAjfUDLl0hIp6OLPs+0KhdZrd34O4RuVLOZ2U
K9X7m9mkzAfKSaMQ1fMumme2dVIrWOX4qLqPqNTjRRS+FTQc6V+akk0zLx5ccdYIsEZP2Mh0EhDP
ffTpcvgqixe/e1VY3HzxWJsvvQGqqzzJgIbhpAh6CXXIYo3rOAybg93hHXD9orizBkgm14iVtRX4
6ruLWzWBOPVGOLnMdR2b4kpul9p0uGsgzt2xsEFSrU1XRvp7PRaLTi0wNLuPfdCuNddykqhXHmXx
222kOduCUQTBMxIp+jKYCDJKLbdQBHfSRyl7OFDC96pK/nijD0r2ko/VpgjdZwl4QW4egx5I1jcR
3FRGHK19q1eZPqh6M9lJGH4z1iFhWApGAO9ON9ex/Dn4NBkUGrpi7TMJxB7wohmFDJ1MbYItB+kb
67iRsWBaqzT9q6UmBGNNJFGvNDu59xXCgj+z7sVs8AmByeu6zX4XraohWZugeF7znpGS3viPOLGQ
u6NCbHndLA/dU9MhDdXllNNK6BggKuoIO2TpwbqmjAZBB5vqpqcJy2VanKFlY07ytnitLPneS+23
JE8ooMEvzSGR0BZM4Q6IHldJUj7XJuUdgFtotnsCiUNpiW7cq/uVhSEKBbMOISKcsuS0U4aTTJ0W
GTNfgt6A0E40VC+Gifw7Dw33F8AvC1jxx1Tzj5Yvi45D8ZGOErYXnQgyBiaR7qXmIGhLM684XzhD
8UKuI2oWzZsnHSgnackNti6lYZ3kMJdkxjnhn0o0Luq23jQyIpBR7OhyOsNW3CuIWkoxj+tgFbgD
fYyBZ6SXweOLFco+t+6AIPdlC/AtzJPiZWvk04nXlb96+simTYZ/CLUaCc9Wzb+nsB8clodxRTzT
piqZWAbRhvnfzgXIy3r7VxOVUM8+p24Jh3Ni6uAyer7EnNCTcXpA1l5sqtgW69EugF99/S4NQfuo
hWTHy+xirzUozYRSIjaWt65KMRxWThganOo8RmElt9SlOFEqA226b8MW6u7Z7EwAJMs4SJZ4sKJi
rriHbCjvTCp6TfjLSgAWiznL2C6yqVcgwLzqpYgQp3T9OtO1I00Boe6e4CEHPBarrvujFtYuCe0F
AWj3BfwX13sE3S2Tbu21xSbgtpQKDX/7lCnd0gjfWPjXQ5bsAttau9WKw7Hf7I0nF81OntPbG9VK
lSlzF2x3tNo5Muyt7766JasjAwVxjR+Md7lnLGvYbb3vgWLFU05EXNbRlcY8mUi9sVtDPcvzYvyj
o9Sq3WZTpG82vZiIf5gqpw5tXPrbbl4k/aGxfqMD84N3T4ZIQcfWOIH03pHTrZs2jwqiUdI6Ihqc
Lm8xkYWox+HcgPgj/aSFr253ojzNajCsnFmM6EKylnItPahZubZ9bVkSHz8fJi5G670Np/SVJlDA
D9m6lV66IlqZJNnawU7tn3PMSGpLXzddnougmmgOU4nLedxKgJHTpO9Y2EMCW5pP2+j8ta66m8iw
3nz627ZFvOotnbbiGN5SjDcJgjw1MlGZIUwwlV1AHaRj3nQrb1+1D10XrPIB65+ZbzUsBJgCFwQq
Tj74RudNSS1kJ7IrS59xRm6xz2egZRyTPKPfRqg9DFC6xH8ozQ8peJBNB38R8rXXQf1Q808LXl4p
SHVtXrN0xAMadp9Dn+Gtz9NXJQtPeUCIbaXVJ6W3nvxRJr8gGee5PeykeJfbRMxVdLcTGwVULORU
Ob0Hz+c2LSyIJd8JQ4vs+b8RJbEf78COmVusnpkVrbwM+XkElblv8pPvPnCY8TNI4V3iTbbJZdGE
i9oIPw2A0+5hkJ6o94PCPbUG1FVPAIDsdYit3ZrzBpA85/9tHaEDN7ruLCNJHVHa2kO7rjmcCBHE
M1WkB7UYnNFItoNvqPf0y0ITq9V4JoO6X4gGBa6ieKzdsbLKjeFTFdZHqr5b8WkUzTwuJQQuaoUk
K7G9gzD6dxTsWWQvWhcRudvLoMrZVB1lbvKklKD5HIEdL6wbxkU6MeFTugOVTZ8PnHWJ3dBSqKyB
M3HuWWtZLJWSJosB6tL0QL+cZa2Wc4vZTDa+LrRdlEAu18Ld9pH2oIf+MjI0x7N7jBirPFwpEspS
pO2N7qjlKg0PknDvMUPUwWfXWWdv+GV4v7H6QuVzCjUNyVH9e8U4h5J2qsDZSys/SL08N3WxzEzZ
vLf6CCWUb2lLDnEEOCXdEiviW9DhuupIaEtEqL9bbkTabFvQDDTu/r9cl2JEpUrE8UQUEsRZgRW4
afhORr8cfTRHGCb79EWId5R/o/aZQxZoSB5ap5eoYVhQ8mdhjo+cmTYmu06qwI3YnnxoMUFJ9Uc/
Rgcr3g0FTIeXOUEaY62wEA0N66gfVr7wDhJag6IP90aYb1XPwCPTG8smV1UH/88iNgpQJ3lbuKAG
Qe4/l5G8IL+XV4DvJEAxnFXLOukOXuXOPeiVbBzQ5Y+hownLibMODV1VKO/5aJs+0AoRr9JLZZXz
xmZFXdPBAeB6oyJu6+gGYOJWc2IPkPaoda8svI3yIoaN7vLR5tgsKfbvR5/4FlTr9xTYuffA+NDt
M3puUW1sjsyueMxTEzbmYTSXfXZXU0koBaCBXq864T4wv1KZOD3pT4ZIXuujeak3zJI4R5ho50il
wlxyFE3U88CreMFKmmzjqiOLDpA3DJ2Sk7sXOAV8TdF1Wys372m+lTuVkZ2r6mHwV5rm6IG2y0GI
Fe2pLjJKaI+DwCKLXW1WFFjSsqUM66qJfh5P6UucVrT0GPYNxvEXLG0bW05XnhKpq1EZP3vzvqM2
y8eTLf1O+hfocI7okyOUpjgE8xpinLtZuISujQcD3abYFigfRLWWfeWjrXJExsm2B4hR061of3va
iPw8+LTUGCxcYu+zyQV7rrNg3xMCTkM68eGPHNZcbdzpMPgjtUTTH/G7gKIMi4GNfDhKTOxWNrAi
KLOg6X9hGart34H2VzHXY1WdEuMIkwlNPOA3loqDX6aOhiM/NMp9PJ5KPV7R83VRwh1pyblMX63w
eSjZB/Gai13coWUvkYtrh5JsqqgUgJQTX7HMLKxTgRNPKkT4WYOiFRVaNVr7UvqrEZkb4xs2S2ww
k0ipCXK8+WKBg8gnl66q1/QZmieBv4DiHeiYqOK4XSJ+Vk0x99rWycaDbqb8xzByLoRIwN4qFUCL
CFGxJKbxesjvEvVOpb6RV/W4JTMWYH82koNk9Rhax+eJ+PIWWb7BoRuAShobACNdX9XtsWjmCTCX
96B7iyKlyEadrf8ppt5YACMiepJQd6CTQKnk3yEmn0Xah+D8DJuAvkpqIV5LHLrSofGRotD+NkKM
Z3MoVzW+EexAcITRlAy2V5QVhZvMgypddkN3l1eQG/ug2VXD66A7oWnM1WhXh+eq35sIRtXgmMsS
Q9OPXvNE31hC8PY+7fxUSunWtGB5SxtVJtZI6YOyY8OxHLgPozY40qKKfWesxTazbdoCYtziiJvV
8Nq98Szrf40kRddlbgNvfAqLd1tpEnwrWB2KTnFwpzqDWiN/iFZSiEBW7LzpiZoPjul8efRSoNNY
/xrdXaR1/iS3zV0AHdNYBEeXO6n1sIlJC7/0Hr1wGhXB2bCDbcGbVl1lCesy18pmU2t7IQ8GiaiU
sKFX0e0vWst1dcBsTHH3KLzsF0YNBAAQAkvasC1CdeNGBCW3BqKSYUydof0wDA24qAEe8PIVuVjg
qSUn/64hqdyaq/awUeRhcIpOJ5IzvcvCmGQWnyosbWvQFbP1+qUranqtFRx7i75ZjXQI06ISdyfI
U9NXT0GZMdsrT6bDnUHGil6r6smTFPNpyu2THZPzveO1RrOxFYADzwZL0G10m6JHJooFCkuKNLwU
4xFpZ6T8ispsPlYkFaCHL+CeXy229t57KCCBDIwTdrl0w/Jdr0+liVliwA/W9cmftMLsPFQuNWqD
sl8pni1aDpdJQ/nV1Z++pt6VhbIVUxZEnpxysovMTATrrD2XAMdwaqMSzTxAMAFxbClsi1hmesNY
FuZvmhuRcxT2G7f742FRtn0OcL57tlvKpFQM+TEtEanhr285edJ/1sDb1ylHdzo95lAhmvwaK8Yv
oo+krNkkcfiqefhx02S4t+gl8ABquqb0rHUwr/bUxQifFFwNi4q5Vjb3grgeZPuB/znUGzWQFrK6
EFazgV1Z5QQ95XHy4JOXRd00IlUjW5ASnc4MqPsG/c2LjknieMizUYUGA+qG4RSQaj6jziY/AOmv
L1mnZBznWufOw2rhV9WnWucr5pLTVv6u4eSkRdLcgH20Yqjrwl2pIEN+/6APFGbmgwB1dSp3GOdW
ElNik44lJe3fZBpwwZK2ZSvNvEOwU7gPnU5TRlGs8qm8AHUr8jcsv023FAFuNvpTmWDkPCvWg0Jd
IiISGSw1eUaZdZTR8IWcL5SIMGcT/7Fb9j2lBJY3/It+EDtjmrKPj9XB6qTJE3kG3cnCx6JYYrzF
i38KIEMHTm9P6EXJD5B56t5T8Y0BMiy95FE0C3e4V8hkkTZMSyytub0spbeuRlgTLhtj3pdv6L49
+vvK95W79bvHQdm07jryJKcPTm54F6M9tZ1efYiL5dD9TpOFnb4HsPLmW2BATj3XsKjBq89a0T3L
8cKiCVW3VwE4pZR4mpTz7Fhxvk9OfQJiLpRJ5BnceRaFzTFi0bDbs2k4aX9Q2+dUfxCteZQ84y1n
74zFgRrYkdsD1GQlN0+Fv23sF41iOQcHj1s3W1S26R5F083Vio8W4PFoVExgHFZo+ad3jXW0C8IO
K1T2WWzpO20y1RaFIPITWnxeknGeKBWVaHWwDaQ9Y8gSNSZgjIl2rEvUWFo2rBtJwERl1da1MpaF
ZlBXLQKseYHtSkleCvkzDodVgZdkyOnSW44jAThtwH9k7AbN3ShhuSnzYh1LuKViaaVgAhAkwiR3
/tQPpl/4429fzIUbHuWstoGYzW2uyJw8FNTToJobG9K/AtbLu1c/opF9qlLAmHAbykqzrYc2o4pH
DrwrDQqiATtekbyRO3fnyxyiMzzBoX9urZTld1gJMnL6ZFWbR009qtpGAAnBQMrWXcxRvRr2wlBm
RlGUW93yXSf0jV9wEwSOQHOXPhFSEIs+X7xV9E9PFesQj1c0wmhHKPBhOfxWY4prM1PFk0VAlhx+
JALVqw81M6j6Cvg21ylqxbgttWifaNVDoCP5leInyQt2LtoMQ/IORhVoM5FjQqvDtS38tTpiiCBh
rc8Gh6iNFgIwPZP9M9PK5zzEz9AtMunObYiMHhJjnk/2owiW+NwwVFsWV21yKpsRC11RmKi7TU3j
Oet70G2o+Wzmclr01R6zQFAls6aQf0mF+yqF0MIwU6ZJ2oFv/DbZrMt4oSDMt6tNHyzNgHLFH/56
YbhLbRTsGBWooIwMkG6YlJ3pqrGbhYWMzVfShWuefS/Y12hzDBmUYqrPYxy4qWlvlZJQp0fVIkbO
QgsUAezCrNWFE+KJp4e5gbuwkp49tXRsmIE69hFsnD3uCFl3aBTOOMLtpsPvwkYGIkHJEPrSDhii
RHJngRqWCEybAEkRqsCZBh+YxOmi0ot7N0uPZuyfaP+86RNxypt92BGq1DR/ENKE0lpIRy8yHCI3
fimuv3MTU55HPuYEqnxoSHsGhrWPXDROYY+g+Oc4KmVKev0ujOoi8C7y0jGx7A67zUyef4wvGJ5n
U2TiuZvhGbwRmXgljvqyR3Aeha0hqwYKPn3pS495fV+7zzceYEot/OYBLhsFF7ovD7GmKjtZ7vJJ
IKqW+0H1Q6SIBuyQMuTFaxN1WGON0qCi9+Fc/zSegFbSRx/1wY37uJKhql1EHUe1mpatjTpn7A9T
fG6Mnx0KcDk66LvwKamLIp7TLx3O05X2IXiDfOPS1rVXMN3Sl/jWstbM0bTYGXqdYF2yu0zPlTHk
9QuwPNTSDxHtOeFusNcmTbxrtU2nbMzmva8JOqgYYFKxqm28irhBgvpXEauLULJ/s4tV/pr5CzCX
8jbNWQH2oFdn1Rjm6kClZvNQxb0/vKQsw9W7VijrAP2HbGMyDz3z3e+e2EMxP2HJnAscZm7e03qi
WYeGtI31Cnk9ye9jQ0WLcZ6BreHFT2am90hHEqsk4axgZr/LLbbKdF005VqJ6m3qS2iRdJq0UhX+
jjkfqMVW5W99jPNOg8X9+ZP++3TfDa1pOH95r20exVmSyiONGP27o5Ns3VO2CmYfznO1juqZvEJa
Is9epDnWOrSys203e2gcMQOcnnurv978Ew/SXkYLvfj5jpTvvzTw43/eUWp2rtHoSrIfzqzHWAjN
P0m+VFmdJrpwDqRDRfzztb6fswSS/uelLNfPm1TiUlnoKxuRllg9ScfoJ4j85yt8H92qmRdLTy2V
qWcFAW/or76QDiZK6HyP6vJGdPeUVPjfX08zpst++Xo68hJPARfaD8hD4vEjrm4tOd+vmdplXLJr
V5kZV1m8N9RZdmBnp8DC6tuwX/4dHnV2dMNxX7wb7VWuvCbjYmGRMuK7goHniKgdnstH6R4Idgom
zG5cQDWvrV3TK/zyqnwhqZVkedqdp7Zrks9klENS8YvGBb9KS53ltgbo7S0AhCdqFa00WuQg7PC9
aZz2CAWFE4trav5tAwnacqBZF7RR+Airl4ATX0JOrnEq/JOtxGsL/0DjkeU/wF12xOLKhnpAPH3q
PuX8KTZ2/V9jmC5gEQM3rpP0PtSeJbI38wUaKe8o+2ShTaKTg9oJbHMvLarP1NziotabBSLaM33M
F9YDXMfoPw3GUiZ0JSKEdi9RJjeOxcECXQML1dZ7rRV8BojMsLwuRh0n/zLtIFJWxF7eTyZd0P+/
nYWCCkPrnH5B8l77JNgwP3XNu8ZuT0XEkpNEuxgaccyPMPl9TnqEtEXmW4p+1hGN185cEsZSUDWw
yu7ZekEUYGh3GsURp5CmXUOIYaOsuo1JGlUTHabst0R77IloRpyo/q5yllaQFReRCt3sRlQ43Yeh
o3L3m2WQjAeMr9Qtvq/OZNlk+fROcenhNNOfY1U/BeHey1Ba2ccEUSsxFyHAY7Woh02l6qiDH4R6
aNw/tEiq+6PWFwuj+BjTHUY19A/PJc4+k3YxOcs+8Vx4rRTwUfUhYqFWiodSDxry3MWDmrenskk/
1MhybE7SCoVkkoIckH5I4siwiwx7zvk0KBc9+RNAGJwLZiL8UN2UWI986cPc00E999aJ+17Jh5Tj
GWBQrgsSkQlUU8nIQSy3jmL2Mu1AZTTC+WgIulPuKupWaJYRe44h6Tg5Rw+N1nvay4DFBB9gWD2V
w7ZJdyq6lRIFPcrMIiRMIAjZlY3mryAK0JUx0erdnEbn5gjGRPtFnDFWf2r0fZKcyRZSvI1tErwU
LDiAdNauqHA3RvgtvddKDX4J33+O0nUqz+38KarPeao6SuvdS5wmkrbFSE+DuVTM/Qa/UqX5qz6L
Zkjqc4S1TZI9/Lyu/mtf8t8rHyah/5zODJFW2EOOUJiMH8xP5IFK7XtQcXpCA9sijzbhkX2OAWOs
nCX9mChkCZBHirqi88sZ0qlew88agaTF7r4rrL+Sjmo+qSeLz3sOcCoDVnA6bAnx98/I2Ynd2PnI
5HHsRA2yWLOcow4uLGpkpke0UaoKEnDfSds63kti2yZb21QQ7TzG8Lgxkqu4OufDegirUwvMGNsQ
QHlTr2LogJnh+2cjsD8z15hn4nfl7lxEZDKmkaR+gGlY5HV/jvruQ3Pbtd4Pc41Uhj4mhFr1Dvr4
1qcbrd5b4/i/7VzGRcHVi7JLdaJA9oiiRiSEB/NVfUSqP74bN6Kbr9TlmnFRe0SFpAgt5BLee/+Z
fkZ/9b/VWbrnoFUrK/FZ75VbV5pqh/8eLZpxsfjz7S1VQwC/7/7SNI7VH4YTWfW9qpNYPi+3/p/m
Ro7xtR152k+/bDOhJJuycOVoL6Us1tbC1qQbH0S59tPTw335ab9z1SG2xmjvS0jxMo/IuMpo8BFW
MamIlQyJHBCSkSajsegA8R2ptuj0aFbNoa4yfZXFdbZV0tG9Ual9Xz3p2sWjNuTqxvTkUu/ciNkS
SOyiLNxoszLiGn+e5uL7Z9b/5dN/eeZUttHvx1J/B1GHX4woxpKIPsTJBAYbXjgTlY5PPF6iN9qn
qGjy6E4KPl3y6SV3RNDXO0l7GNGKS3+iAiYiiDZeBf1XSkuRbv2IZVaBH8hxIVTgvknrGIntaMin
g8nvUaQrFxKYkzhJi1El7v34U1Ee/LB1QE7nbKqlsq8IjNMq4PIoeG3SQ4aIn0QVO2bPUN5KOqU2
/dKWnnP/U4nkczlC/oaJ0/qoNBXyuO0Q0kZq6Gb4XOjnlp7rdXJActPntMLo3/KA8Hq6YjQQaIO9
lWzUXpx57rr0sx+f1BLizk8OZY+NCSwArjyEtgzi3Jr//Amu1OO6dlHCyjWQjGFWkEz1ypeIOMSV
/UvSvSfdw8q0dRMSh4lDaG+cSL4vBXV1+vvXL56m3YC4Rt7VXm4+WGVUHWEqMZQkWWaTw5+mhMjE
loP8LiJAT1jG6caDXqkQ1YskeVkaZdaIQdtJVQnLO7rpMhrMB6mhbklRDaZW72GlPBpyDUb6Jynk
RStV6H07YJUGFDwDXLXlQNwY/Oq1G7qoijs/qVrPL7Sd31USLt24djW6DaTSa5DJpH0FsMK/OxUl
v95aUICmKqODMVgM9Dom/MXS+88yiidhVZxvTBL5yU9Nq3RXd1gmi0gtz71F5aJmbvXY2WaIOrpT
0FdMk46YiACxZjyS/dOIyr2xiv0bNv+9FOv/HvbL920UNQxlkmn3ZmOS1miByGXLjNBNbHTzxrWg
ZyHx5PxNQvtsiIyjDRlPw9HTgomtQ9VTBX/SJnnI42GlI1hPkEb69CIVdJT0UB2XZbPuSsg8fMpd
mUPdEO1pBYvEM7c/jxQxDf3vnuFi4+p125XVyM6IBusgMVFczeV395088hCSiJAcoeENFWtDA1Z0
EM3mKPn/GA/5OWjfuyeJMwRs70d3YFoR57QadxJiNh4f5wEPRFMaYpQ+zJJQlrUVvoNmEz+szuyX
+m8U32E/YBz+ibODCezGKemlpMkLx8tPak4JPc7AkRnBmVQtom1FxATed7oVrvAY1CkRerPiDct7
Kc+SEymmQl9E1ZkYm9H3UJDuIFvSG50m/nX4+u49Tav6l2+tDkqRjcR+3RHnv9TW0RYC6w7N7cyn
z7g0exQ0idPn5pZuu3N/aSOXnUl0qcuXJg27TFCGyHFnVKRrENjp/3KSOfZYhyCduQ6G964tsD+u
4jk+1COGl0O8oki+IxcbGfUK2ngTr5p1s/MXYonp7n8dwRf7nik8tzQznop+23PCGVbqSj5jWiYZ
nL7wnUPA1sLc8Jpn/Ux3SLWd/3l98pxoydl2Rx5AcaPUUKZ14LvXe1EQBGMT9az6Kq394KcdfEbz
6RWZM4CSOREQs2DpP/085JXpN7+71kW9XbI8RNF0LXcvPaQbGlichk+i2Ofp4n9EUNWLjcaukQyV
6mDduTZ2giI6CBXdZtpH6o0vd2U9/dcj4ctwrOW2EH3UWXeKNJlkG3oiFWFGkr60tOPiZnOgK6vD
v7ZMXy6TanZJMP8IpAYvnneNow9PnA8QqFjLzqS/RbUTQDX2rSLpyo75b3h8uV6TdW3hxtgj2oZm
A2SYSsU2AaInfpCYnc7JVXrTpDcGwpWi719/ky8X0+Dg9TiGW2XjWI3yu0YigHnr1V2p9pSLddXT
zXyIdI22Sp51bgvMm8Ro/jyArwGd/6rqLzduWYnITL8Buy4zsq2iEu1F5NtmPcdpQyB6b1I2yxbG
6hwd1lHp0QQEBnFktHnwF4nhU3PS+Zc4dI10iaaoQTwy25v1o9ygJFeJjxmQzdLViBB9WQp2ZqXK
m1j48q4hW8Tpa4xOLZ5/YslS8aqrpHnSk9lFjhiMtnUnEoUkWNclLC2W7d8NccTzOO8xecR6RsIF
oYU/v4lrs+Bi+YInL0eUqHQEqQhLIoWdNWRO3sRMNW6s+1cOdvq/ReTLuw5Kw8SCxSV8LQpWJVpK
ctt9Y9FaSBMNxZIXXW9Ve7XN3WPgl802TvAgEsEbYn7LRydkYbuxV18brxfrlj8kCBMss+e7FZy8
g61A8jYExY3q+NrLvFizJFMzQ7n3hjup2NPvQu2Xwibb51Yjle8XXfmiFq5aV896jdYNQVzCKZDW
W+1bVV78TwNBvqx36yCJC1TLd6Yg40eX7beKAFu16j7iNrwx2K61EZQvaljMwP6ojjIXGYAymhBN
f5K12zDRqej8nbDH46gN1oxMekfVkQv9/GxXVhJ5+l5fRmBB9k9RuGqPN/GpSV6z8AaOPL2bb7ZB
+WKFEhbceFnwu56yjdIp5BDNvIIH1l+Y4426/9q9T3//cu9mUDdFmk33LqEcEMsgSm9sgNd++WLq
lySFWGXCL08pdnX00Mk3en1dmQbyRSXS0N01cSWFH44dAqAHxUH3Tabhzx/zyhyWL+ZwWXWeJ6n8
umH5M5qRuCqx/auff/vaB72YwEimei+c7tzGgSvj45oyA9J7oc+RtP58ie9fjmZfzGI/cb2xjREa
6So2fA1S3yQI4xPs8Off/37/1+yLeRyk3egRSJztTYT7njy6M8Wy1I3eEnZIp0LBQGXttWO0DplK
KuvPV/2++EQf8p+j1I+RwY16mu2boPnIIs0AEdeSVRQTdpFFDQ4UEo5/vtSVRUSzL2az2TQZPqgx
3OOKig7y05hgFJ9L5/5Jm92i0q59pYuZnQeByOkJG+5rLaNIT4uARN9CfIQWytycLINb/ZC/H3Ga
fTG94z6wFc2tCMXFYoDrKQ6erX4nDVgEq1+tn9/AUb6f65p9MdeLRIp1HfXtvpVF8FTw4Xeunbnr
nz/J91NSsy8mvO+Fnu3lZbjXvWUbPIbtUc5vzMhrP30x2+H1a8nV43AvkZiaWD3pxYuivLGjXpsr
F9O9s6jolJa3kjyTWZ/ibyN3TiHgcT4Sm3trnb1yFXEx4w0tbBHLTu8eeqtdlb/hPkJ6Z7iznsiT
Pz9/gmuzQlzM+0EodTvEXCUkcax0wpYGFWRZzPAlNtLWxchR3FjBrj3PxVyPgjqiSTRXQmaNTwHA
Ei+zqBYk8Jc0zLjxQFc+vLiY5TY9gN0oI2VzsF/a+DWOK8JIPn9+Wdd+e/r7lz21Tgzb7YMkIUji
1OI9JqXcr4Mbr+fKjP4HXn/5cexwlaYi8t/reyLzG+x+IM0nuVjo2Y0V8MpkFheTWa+btm1TrtDU
z6TC4Za8cevX3svFfBjSXOR+J2EgGXtyjj8r/LP1jRXoyqixLmZBKpVdiPoo2oeqQx6ITEIH0XqT
bcMpyBu81e74yruxLqaBHudDKiZaJCO/TlKPWrz5ecxc2RGsi1GPzE4vzaCJ8FwmDBegOksHfUdM
a6Tq88/XuHJU0qyLQa8pYB4iDKJ954XEqptpOxwVKW3QQbMcKT543uhNkdZ2Fi5QJXYLe0y1NRXL
R1QLaa14bXdjbbz2Ii/miG24fpOaebyv+qOk39Hv6cYgu0IhaNZ0xS8TpPKHWBRxEu9zIjVsqFBc
EgQJzJpP91eFn5gmbbfkQ9ce4mKm5KPS+CIp4n2IAL+wnuvqxgpybTSo//kMDcTZ6Jt2tBejtNKJ
yymB/QMaHli39tRpXP332UL7J3378paaWC+lPOUKjUT3hJocmpMr/a1Lkme10Pl5vF17isv57gUg
/AZ6pBAreqM/RC5SAVQO2XirRf2VD/APC/7yFJGZDabS+zDgavIcVzVqaun155u/8oLMi5nuh5pk
l2MU78fP9lH5yP+6v7AG//zb1277YrLXWt3G+N3jfT2YBnl46kupSzcwiGv3fTHHa+Jy/l8E1iAC
oz3ms7n0zz/f9rWfvpizvYwkswg9ZhbtPeAHEX+qOqk9Y2jS/o4kaDe2/8c3NL25Lx/WyhOz8Wre
EE4kmpc1hGf8/AxXtk/zYsqmBX3pSARkxNQIaXbpUj7Z6S5/v7UPXfv9i5lrN5WRCo8xT39T5RHe
f2o4XuK+nqHg+PkRrnHz5kXR2uZZ4MuTzq8xZsmhes9P0j0bhvamzb1XsZ67C+TSP1/ryuMYF5fS
zSqrtVyJ9gV9ZJFH/fKejEm7NMNn8PMVrlWWxsUqUckdznWaGe7TT7zeiN1iMYtf1E/r7P6iTv75
Kldm3GV/cLvILJmWCvHe8sEeAUOzsrzxANd++nKhyOUOzTv3L4PVJhYtTUP3xl1fKZj0i3VCTrSh
xP/DYBpRd6QSzn6tzXuSIrvC+fnFXLvExXKRyRbxEGMb7VvSvPDJE+lhAgzfOpxc+/mLJSNp0oF+
umzGSQLLshuCVeffQCKurEb6xRKRyFpNS0l+ujsT2U1DndLp35OHn1/LtSpC1/5zAeqLwJBEh9CD
no39Y3tCcTF1gz7Wb9Wxfas+blxmGuTfbMO6+p+X+T/qzmu5ciNrs6/SoXvoz4THxN99cRy9LRaL
1A2iDAnvE/bpZ6GkmabQBM9MXUzERCikKLF48gCZuXPnNutLqwj8RcJDoO+Gdsw4a0dswJjJk4ic
CqLNxpFVurKRzcVGHiLf8yPKJq+oLYDBZSlggye9v4m+l8dOtbWdbC528ixebUK748gMkbdFcIWO
H+zf3qkPpPRh/LvHslAre27Z/1C1WYPsMq+tUhCmtNMWS/jxjKws2GX3QyzkMPkVUfBOA+WGrLL2
XADK+vjD1772Yj8bvdZOHh3Qlwrym+BY8OX9z0/+r+/D/wheits/l0zzr//mz98LsGpREKrFH//1
UGT889/z7/zvv/P33/jXVfS9LpriVS3/1t9+iQ/+a+DdV/X1b3+gezZS4137Uo/3L02bqp8D8BXn
v/l/+sN/vPz8lIexfPnnb9+LNqc97f4liIr8t79+dPbjn79Jk7n5r7ef/9cPr79m/N5l9PI9VLSY
qpfoP3/v5Wuj/vmb97tNw4rrOZawHUkHJC++f/nzJzAQXQl5Wec+JXSDqcqLWoX//M10ftcdqveA
t9mubktH/+0fTdH+9SNhWa7l2lKnxM7CMP+v7/e3Kfr3lP2DIpHbIspV88/ffpYe/nvzO0La0hbC
NT2XcUzTWtiaVpDvFnVlo9aR1UjCjM3FpMybIomTXe+r9hDQqX4dWjX4R7Ma9lyWIC7mYwKPq7Uf
HGhuuyo3ge0VjXkCTGurq+CbZlI/m0Fy1a3MBGpn3ZBV73eJXyJFm1x2E3szAnyV2FQS1Sky80nJ
PdmNS852EMc9HasW7WdVhNwZ8krFa2il5c4suga4HrpvEav5s5YV4IwTHeh/TCeV7XB85IGbQwdJ
zZuxokbWBYi7iwVaRFpBtYroCVjInqJ2I45OVA59GJhVeOLDO7036TTe/b/dEn/bRicvxbzsmv8f
9o2H/V3fN7dfk6hRX/++ZeZf+XPLONbvdMNIyMq6JTzHnkty/9wytvjddU1dsIs86Xn6XNnw15Yx
7N894cxlcD9/Q2fj/rVjdON3h04x2/Ms1rktCET/X+wYKcx375Rc7hd7JfDcSQRdYSOYCqPjMmjs
RqEoG+ug2lUbOJuozux7aKxJuJV2gYRIXhhDUZ7oHXEtOCDj5CBE4tfxKPl/Azyi2JThWdQ64+sY
5UQMvMFOdkHgtWddQY/XIbS0ZJZNBCcJVmaCoWoULTRqq9fybaZB4AP2X2aPBfcg6oD6aMh2uFRw
Q/U2979Z3YhmSJQk/edBlNxnRiWdFsm+ih73ceza+37sJudVTzI/PNCeToN/XmT9zSgK27yOw8S1
LwOVTMHlZNnKvUi0PAxufQ9owCMZNqe/QPm1oC2Ey7byaWao63LYwhUVyE8Oip6BfSqVC0wgbtG7
MFQhxT4zUh8qtujJmdMrG1RfmlGHuD6ObqojUFX7wedOdysk9xDVvZlci5aLxLDz6NwDAEo3QVxT
2gweLMoutSLM+lsLecwBqpVIKlylQhbeXHhm8zq2aZIa3WVbe0P0Ry91CSl2TGxYDb2w6+hOM4w+
vQz1qfXSjWwFimgtqJXyKvOkRUJSb/tO3tWtyJuzTJhgczKASs1jXKfQqiyjjbGAVu2nzd4Mg8L6
Q+WwdCDPxK2ejrtGOA2MisBIGhQvnDZLvO99WSGE6BDkqh4MR+XqskytPicW5WjeBRw8L7tp3alj
AtwumWlpEV1ztA37NrBwvqRjZtnWccIofOji1ipugtgC3UMbdz8NJXX0slCXyZDb7iO1jwhBt00y
+eFpjE7jiReYUXBww8kvSvp7M+8+aC3Z36gsg4jn0KUCTzXr8+YHdZ4+YkKqQlH6D4NGiwtTb1xl
QAPkeBIbTxu6T7kfo6WCL5lKyv/BLezKIgA6B4Ao3mlTBlxhPujQY8jNIkR5llgpNcGZoqFAr66D
jm5mrHbmPfuwdYNzm9QzQffGD+qJB0Jtfuv7lYmIiZvNL6c8KXgLcmfIHikzlVjRFzEVRUNnd6ad
Z0lda3u7DjOxH+vSvJVVJs+U2yHDm2cFfXZyzFrnUBgBTaSeqQl9Q8QOcptnWn4BJTNVNQ1mtvsM
VQximRu4gQSBBqguaQQ6X36hH+CKOs9NMSIAUVLmTGePovnH9HuQHdLNACiUiMn29VyH2lglaPgh
iNx+56sYz7e0ECaNVKc95ZSqUvnrFcUJvSuIhVkOmkWnRVVC6O3qCT2CzvIeDEDDu9yz++HQBLYV
Xg+Bpx00F7NwJsOqea4qGZxHbRh+1RPJt0oSDfpY2tu9cQbPOCruSy1K0TGCaNLtpjSrPIgLmVff
VaOb3KXFzJmve1/eDj59YrsmxmXY2akbf/XRD0TkfSrv/FLz5eloaRQwqLy5T5vKPh2dwClpMHH6
mgb9fCwPhPHGfq/03pr5mBNeXJAb4kqECVwRM1dVfBFk8G7Qg/Db/iyPE4QRfC3NTw0KkVFfLeha
v4pldZa7ff1C4ThvJ0PAuYGgQkuLrIyzpJAK0WSTv544I9jZuIOHleUJ2kM1iG5B9XycxaeB7L1v
WWxJqomHInwFdVvEj7UnsvPErjIkqhT95VFPa/e1Rc9OuPONQL8wGstDYidJxm/DmF2LaAJVSESa
tKzddcNF2VnIKUksikVHvAkghY678CWuLe/a0ZLrohqKDAp5J2+auqBDrcmsFl5I0z1WsWY+14qI
m2FkAiwBRrXbOWMwuy6R78DKyWOoygPbuIJWTTF+fGFlRozSUaSQFal6V5X7BpQqrJCG+vAtWztw
qFITcnpkiUzNt3io0wQ9cs26VJpGs5mft3myGd0gVy/NVKv21FOhh8yT1TtfI9kWOXTJGpaQGTbK
vWtzK/DOhkbJL4E9DsHOFCO/Uzi2Z9L5q1N9K+qQDryS3YDD12cchlaN/prjSFgCVkvjEUJyuqTw
f5hkgOBNaZQ7ZfkaivGJYwBihpBi7Uq3SPp7HDe94NiiPclILWi+g4rqeCeV0yrwszQV3ZQmX2dX
ZLopH3Xwr+OBJUd1cJ8B+4OxNyH4okGc6S4zjwXx4oYld3I0aoFOQTiEA2cQLex3lowbam0DYN6a
PWnFadUkgBhxBGsUFdPI7OFeC8R2eG4U9zhtdhTs2G60URqNECexFWqHWkQjuvFJ/qg0D7hYGJaA
e5AFQIOvT3TogyUw9hZqgF+iXE5f+k0+OK04a8oyNZ7MAklJWqL6p3j0R+yKyGGSKDS4M7TIO6DX
dV8ASnFccrYqbUtUGcFHy40ILJRGorJQNH/pRhLfjX5U32T0WCGyoMZouJgvDT4lCRVdWlaTlKdF
WQYot6VRnj/EVdDeDU1YeAcB2I+2DluK5hwITKJO/CFrYB+bsSf32mAL7U6JNrNIr4ZWsO2Gsmmv
UFv2YY0hSwHdpgo1+2DAjdBRhMh1vQXWYgU9YKHcQT5TZcgADvo0JIfStVV1bXRh226VyowAZcJE
K8kRe6FzrhzOPhgTZde+jnpqeQipMOX7Lm2YsMaHjrqrqmBuA5CcU+SKBlF/cUMw+qC9XQSDi8Ae
0GaAUfogkqKMtlM4GXRsZhb0WcvvfvStm2uHwvQFoshJXbUXtlPNataYnBMwVEBD06KxxgevrpGy
LXS9R4ghUGNGo2tnPJVWSTTVHGH47LGngLZcGfUI75h6Ee2aRh/g3GiDIw+Gj/zp2aAHKc01aC8H
90Fd4bFknjURts5aGiJzqem8gUxXc+Gvn+3Cvve9bZl68kvraAMzjSoRrYdaKwDw5BE+Em2NUWZc
p46PFCLOdUy76tAkN51O69MmNNGC2dgTXKdTC0ZRelGFrnwobQPcEv5ifuJwRYXcNgoFU6uMmvtJ
1v0931t8M1x/JC+i53l0JqYGECUFL273fepGVwezF4IdGDLonUg7RI3zGNQN+pM2sz/r9znSC1Cg
UY5CSq7UQGUMufdAO8MAwdsJWcxaaDYR/bbwlQ8I17so/2KBAE72BSABEwkE+o3bGPY2tlBcRkE+
dHha9HpdZFM0fDHi1kU9qGwRKKjoDQRo75TDV0/PB4R0g6jvc2AvaaifNqnKgdzUCf2MfNcOjqPD
ht3HWUsLcmtU6C+FepcMn4p2GPOLaQw12InDmGRnw8B9c1c7aROgzycnF/OjmzRVShsGQ9Tr8CJr
CN3NhafUqE7lNGOI+ljvgkfm3LAuTPzh+qXM804/Qd9iqr4mup0CRrZRJ7odrXCUdwb9TyDRVOy7
EPxEdrBNRz5RrKSuQ66kKALJinBSLzIVQmnlfrRLzcpHUTEvWlqRmyFGv96McxhFIT0ldzg9BlKT
rhXVn91sKsurJMRl2MguH6h7DVV9EHzyde5PODNZFhrp55hLeXsZ55bjPWmpZRZPnZ4Jm0pg1bvQ
5lzjoTOQl2Cdpeg+d7UVndYqAi6EC4fwFBxPL98jP08jrELbwnsxDDFDwyM59XvHHFvtUnNsX52b
ZRNBpkor9LddWUIQq2LLg7fjmFXqnLPqaYLWhaVpN5Hwfe12sL0O/oGvsYOY7Di0033uMU+gbMRI
54MZUPchbdUCIQ9n5TE49Cw6O5yG4rksWninXoFR+K4SX04/vI6V27zqOhsVzmrmpOD9Is8FR9im
nCOb0aHudN9UDhYtihD5ArnP0ZNCap+AulGnsQ0iFX01M9t+Goa6QYxBK4OZeeY47IBZ6yQ44Do0
+kg3Hf/14UklbT9c+GZfFeOt7JQGBsijU7cD8kcsImdSW9fQtzEOegFZtvnZ8j3CBo3aBiXhPOZU
2hlRQte1ZuS6gBRYBSVWgRpZVNdy/7FLvADWX9OZfubsdCMWiCbYqK6WkphHOppPtB8Zzi72kRzc
kiGIgptO9kbwgpmt8l3vsZYOYQtzHeG0roR4aXlD7T17Ya03923IbfQ+LxyAQgTl8wCPNmijXZYa
GD8HO+rvLciqc+nYqIzpimm1o4spRHZAz22A8LIzEM/SGgPXqcPCxOe0CyJcaaSxAjTZhuZdGSUd
OmncS8VLaxnooXCNtzKggjQVbGvcu+5TMzaC42sijI9MXu+jR9NI40sBsPxVVzWli30RDF+F5shP
bhu01JhrZQM6KGiNGQjWmsgTwtx9yRGmb8pNo2dZh7tYJKxC2QwIH/apmOnrlrvp5o7JDJ8EOonV
PoUiRS7H6Fr3VLcn9zUWDlcjW6TI1HPiQsSm6NshkcqslMSVKujwGcmprJjTkr3BTLSTdRu7c9cl
JYTQUpjeXd8okxJgq9JvbY+s5oVBG7+xURnHG7JSOTkuwMOtjnAWhfXbuAg846BXog32Xsmp/32Q
ASzDSR8aaPqI+cxiMXQq4OfUVD4qTSDLMlipdaN7ymluLWD8xdZIaUDeTlzI0l00KeBu0xCBWZhk
CvrAoEkgQm8WDvaZMSq0lNuWplMdmB0qhya+IWKshYGWa2OW9hcrbdwfxqAJ9Szo8hhuQjSMrEMT
m8gK6IXl8wgDiraplQR9uLU7073jIypwZ67m0viVSdnyyrW8w7HKqplwaPdQqauW3gVgE5klH6Ug
yoFkwmh9SqRDBKC2WN7bdADfd8Z5o8Iz0wqNswJ0qX2StYkBkqCxgUkKraqjq37EzO2Tuhv8Df0W
wtxVPrS4TUuBvH9RU+YAol/ipW65Trj3fVhRqCG83s23pdtESJKhJAX/r9a3gZ65n/3WjUFBll74
UKFd8CUBjE6rhEiir6Wvpk+ukyM8xi0q28GuBvHUhYZ3a3do6DqiTeWO1G9+xiDjrTFCjsawJncJ
MGFuAWroM6rm3ObECgYlzrJ4zELw3iwNOn2tal6yLmozE25AcEBXAHJnA6AB6q2PyUSypy9CRAc0
p/ijTErcHL0xCvNVq9wg/JSZDbrKk+SUIjbguvY28gnqoJuo0stmtMQ+bjXkhSNeR7Wvaepx7820
Qs/Y0XSsrs+pNcOcI93yd3WLzAkdX+CXCNto1OtbAxGL7TTQxblNuYmTrAUQ7hXXuuWMn3s9aU+D
FKYlja5FXlN5JXwOi0wh8aWNTTbQU+hG6BRu4tgw0YvgNgZbqaIa1XQMTbs1KkSnlBEijhWoEtVL
d9D8uVPVMXdF4gfR5yyY+vbWdyMTOdhJopPYIpKCpoaObIXXtBl4tM4YIYf5cDOHyhFnRtWTEkR2
DeG4LofmZPkcpMrzquQ2N033m8xSJDESB89kU8Ar+GTYbnIe+AbpE7PtarzMLhoeuQHl/UbT6hF+
2hQX6kKrHbqyh7ofv4ii7898rQZbnnp+fF12RfaaUrRcQccAqJxhPdMpu8i6KR0uutr1kAWmsIf2
1GRAONrKU01HhJw5QyYWBRHYxLkV+Z8cKyjdCy3WovMUsFHPrTcZNLRSW2AdXEPIWbgVUmEWKQWH
5mtzrE7MNjOeW3cYui1+HP0oeq9fgiG5a9sQhKscelSKMJvTVWNEpX6Z5mb+kja2c0fmwHsewTQm
4Jpk6p/WMhXWCYFTpMknA62pjar66N6yDOPOVGhIIDXnjM8iHZwnPe/z80QZ+V7k3WEMuddb+ffe
YEsgPdT0T4KoGk3pBt4abb9YzkJcB8DlbgxirZR6Qq3kMoD79BjKaTirODvv3FE12llmzxRryOv9
nQldFCFRhzqB0ffSc6in38upR7AU3AkkrX4HNtvbz1ilOeoYyjj4pKMv+IRGT3gVuWRPtoNptSfU
1gGYqSOCR1vIsExFbEfG9Rik+rUdTONXn4DS58zy6dYuPSVPvVw+emLcjH39agXdw5SmSC7WAOvO
Y2uiWsGtrPDCqsLwjImhQ7ax0cNJofRyuWtqYL28flD82jR0OxvnGei0lkYJtOIwfDWmDvqBlxjE
O2Oz8e49gc4m+g/ujWbMkg5JNQbNRrJs2afNmN7Foh+6A/dtE/3BaCTG1wmzejbIJemc3IZBJDjT
7qSnqTNpCFS2a58We9Oaxhd37MCGQ2W1Ko6EzH0F21L8MK0OyWXHrjrUqLC7JG5paw6JeoVovQYE
Q/el17fPFaKv+qbPgbaRw6kR1EW9JK434Lr9AedwHC7bYYhi0ELt9ECo3hgOQ6flwc3QNv0fhKPK
/NDZlfvCxtJR1piuc83IruEGJFfGVHdQBUujvalsL7jCXDvfksxBhelNJuKvDNnbjNhcrPnvhBjd
FaaDWXGW2fBeujkHX1Hux0zugQPTwpNuSgeVuPFpBOdZPzl5tP14rHcT4oy1SIjDYRGSuFq5T/QJ
JfsJ/DJkMiZeTndcvraktAjG196RR3s3r8xwi9x4ii1qEwlzycmTy7KCeCouM3+4+/hh3q/sNJxl
QjwKew4TxcejB8a1FIVUHLgbz3DOqkgD2+8Hu0zCz/MzFxyN0160kf8Y2RZM2yPlGCsPuEych44S
WtFMqKg6DcIzPr1XRFrNvYFo+pGHfDd9zkMu0ueNg+RgUpaAjszZm0t95KgiUXNXVqgH9kUN6783
kbRCaQzQduBBtAx+tCEvIAQ1sIk8oz5J9NIY9h9/o5U1ZCyKZ/zRi/JGr8o98ZbXTNmfuIsSRfKK
z1Fonmupxp1jPDLFa+93/v9vKuLGabSknjCWw+IcOAYSoR+4pRxpo1zJq8158LcfP3W9jIaqKVH5
hMBUipNwwI107su6OVLh/H55CNO3SN0VXtyYiVWX+64keFNXJ/1sDfEIepsjd9QQ5y622WRuuc4c
Kbh4v4yHMcnhv32sXnVOAsxh2HfNOaJLJ4RsT0sLZHjwqDWvYxUeRMaMgX4HMv/xoljdiwvLkrsl
N8Wuoe5FImWKclyDxNqoX/kD8mqIvpMb59KaWI9leSLCb5k6skLWpnBhYiSeW+kl6KdXicouQn1E
4TLq54BNPN23enF0H84f+I6ZXlJT7HrUdPYhA4UaEkLJjgcx506K/F5rOhiz47aUCKCoPzP5f6tt
eXssrDzYkpXSTTIyZFcM+5zNPiEepHT7DIjfBv/zyBArJ4++MC2pmRjcreGqgBM6FVG4oVmbmooD
hmWfz5WtzWueHWnrfB+lYDhLKglQ2lKTUTbsbU2eM8g85uB3eyeqH1OFMGwiNlN1sOP4lv+I+oa1
QqBp/j6aX1xM3rHSxbWnXtgUJBycxgn4IlEBDNzsr8jR7RhML/7gUp6Wxda0jpx/a0Mt7IuZD7Zq
mnTY67PGJ5m8XP/WEU0sqA/zsQGTITbEL49swbUVszA1IfcE0erJsB+1L57Qzkrbni3ACNpk5O7L
3ZSw4ZXXvJbTsIX6vBvCaa+NX6PwGcbgx19i5XDQF6aHmFHmJhWrljj7PiIomltPGmWQgf7Jtr9z
5zxyCP3cdu9tx4W9iWXd+UhmYOMgCxBJvUi4B1m5gmFS9N8h03pG+tyJA+PPK9shqtiyecygRoSh
PMn6agvXnBA6BUEsr6Ims8FLqnrUqMl2aaF1Dv2ORqx6q4ofWo18XnqsRW7NQC85HKlvTVUN2hm6
ERJGundnZYC2rejSkEiPkMu12QyswqG2d/NG/Hhu9HnZvfPOlnSOwPW4Ds8mrJ66z4497SeD5eEO
Z4Xp7XXpw6l/dPpyF/AWlbrq4/yLCTBnNnQW2nwx6PIEWj8i50N1Usv4VIZqYxZ/COHsGuf542/5
k3Px3recl9abM99rhZGGLsLA8zLGACj/mwP6fVYWYCXPa5YtU0zGVhE5G8fHISKuo+5QAz+6it9n
sdAnsrCMoV6FfSXYSlNzlVZUwBDYb4prjz3L82KfQuMPQgKbehIHR8uPLOrVYeed/ebR02oKa6L5
w17LyIACM5+fv8RKFe4tFlGxMHkVdU5lKYm7pP9x5JXPm+a9V74wiTEqKZVmIFw1yOiuyb7ImdxB
gBI8mFFfhSgsJ9SnE8BFgkUdWY0/YS3vDbowjnWa6WWEXjAULe1QxddmpNA6oVgJmHsjx9Pa/orj
YI0onhDVIryZI6JKgtO5jFpxbnU21RtpsT1+HK5tj4X9dIRCGsjnYFCh8PZoDROm0/Lo9shLXjHP
S2RHKuqoApP+5wEYGN8KH6W12rke4yuWFp3dV0Z/1fcntjoYidyz5dxeXnMwjXV/+vF3WPsKC6Np
j0ibpcJHyEB/MbPkzp6yUx85BjvcfTzAvGDem9OFN0bdaFhR+wSpjdAfzWHea1GUpyyljz9+zctc
4jrCTtdyUeGxsBIc8dqh7EuFEGe4QwUl27Kn3Mf2f57gvcchdwzksXKsLUEeYTLm1tAGSNEiJLOt
7PFB+cFXyDOfyxEtl7H6SpHtsV7glVlaAj10O2tHEh3jnqw5dXguuF8oOMpwbwj0HjmnV9a6mMd+
Y2li8taZ21gYuML6LOz4/qgbsuLzLPkdY1nkjnK5CGSGcVkmSMWMwXmm4svZfx3b7mAHySeM9ZEV
seKWi4UVaWLXQKaS4UynuK5HqlXUY1acx9grLCZLwprar7/8cAsToYQN0KXHUM63nA5/Ipbuwcex
8pPXP+82R9f62pJbeFJ6rKfUYfBgPdo0JIH3uhHdYBuCIT64af0Dv/jjVzifae/s2SX7I0ipcM5z
nqmy42+z5Z/NUP2UBOZFJ48stxW7IBZ2oWmkKjqbMXoxngbI0zgTCMWmOXL7fH81U2/799Uckoau
42Ea9iIrngvdv+WG+fHLef+L20vyRycawzbHkStSNH4HyvWMPM2T0zU/Pv7497e6vUR8+A7VA51u
UN3epz/sMbj23OqM9DZZCopWPx5j7REWW50g8jg4kY3N1IaWhBQdGE1W3anh7OPPf3/D29487htT
IhO6nQoHmYihI/UkUFMrL4LpTi+qk2r2EaO7o37Z2utabHaKa2Jpxpj/OLHPUU39XHKGTiL4TLT4
SIv2im9ue4stnviDq7WotuxtVFnnS8XAtQC9XBhE+abBA6O8dYtBqcuTo2ZlxfGzl7CPyjAS01Xk
jBy/Pp2tPBc13O75bdZPlgXngAuBGB+t8RqT9vG8ra2LhTNAtMZ0LS9BFLR2XuNBSSposumAg/nx
579vV+y5yv7tuujQTFEWJ+ee+Pa98MVDDU4dwddzSp3ONPnpl0ZZgkAyKtNJWvTjPuHiXqERs6HW
9Xo+Z8xqOvWQhf21cRa3krqwkC3p23FPHyVViKE8b8PiD13AUUS66Fdfmju/zDebKTOpAPJiHqeW
NAAX7XVd+QfXzG5GLbrq+l+bmiUHhORPQS1fNwKxrvDOkoNXtKdZXXwpteYxMH4pumq7C8Pgu6Xf
+MTN9rbttn/epJGnbkMKXOK4OzLI+8ekvSSDxEHt2wDDRmoIEjrvaNDR9fnGymnsUqwts2j/awtg
YRcCLelMTbIAwqQ75LK/KlzVboRv4osOIWUOye3HA6090eLgDwurcahcG/e50yFRnbnACbj3JKRK
VRDudNXtbQSCPh5sxaK6CyPgUTxDLQqOrTcmN97YkEMfqtParb5ROnnkza2czj8Zv2/W9IAcLuVV
3DrcAHn7NEHvV2BLP36AFSu2RKCYfQq4mX6AvQiBe/hT/pmCQuozjryflfi9vWSf9KlNht8LsZLp
p3Z8cgk9wFvMDxRjIf/Msh7k5+oYmGnFZC55KEDEqKUumI2BhCBvqvmDW7JHAwLpY4CSCfd+aRx5
spVje4lFaRRFxuScMc/q4LjGwUVhiEeba5Uqk6oE1WyPeukrS/qnxMSbFaASox8MTlaUJYeDKMud
g6zozwiza6FRB5zkmGVbna+Fi1CMmqNKD62+zNJOiNLI4DGLM1TuL7kOjPkdtO7NUX9k7R0ubAL8
UTdCmpL4rprNpl50pxaFl6w+3uQ0B9Rt79fOH2dhFQLqEp1yKjA/Zf9gBe5pnhK6NBOgQl3SjBsH
ut7HO2rNGXEWNkE3+xxMOyvDyAwSp1ylxElFp/zWAeW36ykR2wRhOlBkNal73Xe8ZxRmQzi80r+X
YaMd+R5rL3fhP7QFqo/RGOMTkTjKbOe2mQgFUXHVSgeVx+Ghqb/0x3JmKzZqyVRpseMBmqbjPg2b
Fw91vW06UeT08RtdMbJLqopt+V4baChDBzMVqy4FEpL6pxbx+d4wj2znlS02N/u+dRw0PSaxIBiD
yu192Ym9UP23sSo2Gjdhm+i3jI7BAles1E/9pze7mbJSzbc6hponhAxillJgiH+XahyDx9JfK+FB
2154Dw4Ni9IMcw72OPyj8uqncRYBjZNmQ4PgTuvj875rLrvB2c+XgMxK9pXRf6Px4nJ2yqQXfcqJ
avP3L6YgP/14ItdWycK4BHaLJA7dT/tAtDcBezvNq6ePP3rtpS5MiZlZfanmNWIVJq2d3sG3m307
oO0NNedyjhV+PM7KeWkv7IiR6r4d5ozTp/7l2Nl04k3Z/S9e9NE1/fsyHEZESZ1gdl5s+d3t3Muk
MC/Mzv768bdfsQlLsTdq5Ds3dfD2pt7owSKikmWYDTaKAumrMC+o6DPmnoWiazcyraxfM75LETiK
ixW633NJn6mKrRfmV/hm57B8CZYQOtkYMvxFf2apCqfXY6o1BRcAh/xVD1cc1PNDjan/+AWumIml
DNygBTn0KKbf06he99hFwime4wQnQxbnrQKzUp792lCzNXxjJsJJSa+2BCV08f2cRismxAPKExJ3
5ySWp/pYYnk+D/4zfmVbC0NBcWQ+lfaE5YtT41vUUdIE0Guuq0/8K0UVAuJPGSWhtr0ZGmhZHz/d
yj5a6h1RHF2Z5aCP+7GIrlypn5qWfTMeoxGunBjWwhrQj4L+SMany1x/iszhUxN2D36EnvGxiNyK
KbMWdiA2I5z9iLdWRjTAFFaM7S6O3MnWPnthBBzRDKNj8tlwPO7ncIlWeEfM5NprXzgFvYirMUOf
fa+Lclt57XmO7t/RL77y2pfAJF/pCfLcvHaB2Fki2stZTnyil+pouGJthHlfvtkUTli5nVNqGDBf
7ci0mTlS5uaZVqZHTNWaA7zEJ41TPAhvoo2NHqyrMX3E7a2zL/yba36FfiyjHb3hrwXLfgIL3jzO
GNVlJEweJzPKB88Id72azqSaLmIRnM75dk2YFHB2/Tbt6MacpPPl4+239h6Xm97m4I9zyTlDY6KX
x4fS8rdFhZpOeMR8rY0wL+43j6bVhQc60uIuRhH8MFfOVtlla1N36+dHPNyVfbLEOgwh5RpVbXAF
MwZFE4j9ejzBs2Lol1WlThJrRhlX075I3YzbgW4DQdGSu9xp1GVbVl9FaU0736dO/OMZWRtwsemb
mrr9emJAg+Zkl9tIKBGeoYQioBTZRwD96B1vbaSFDZgoR/YdI+DREHE8tfsUabRwDLd+brk74Fvx
hR7p9V6zSNx//Gwra2FZaFrTzdKESTzLlZbDLk7H4Qz4UnSQk5SnAc0yv3aoLMtJTVrlm7EFiTVQ
o9c5Jjws7VS48shjrPiYy1LSIhVuT9fTtI9r4y4YmkuhkosaJ2BDpejeNJNfAhkaKDT8fe/EvTM2
ncUMWW51QRfQF1m6Jx9PxdozLDa+GyMHoSq2pU8N+nzpjV1yo+hB2Bz4R6G9a6MsNj/xKq0KHRff
hcJQ145PRJ1fDNCZAT8ejfqvrarFIR+WRo2vRz0L0j+HJo++oZl3HQbWSSW6I6fB2hCLU16BdZfB
GE37KksehUcilliI7Wn7qqGd8eMZWRtjsfGZBzIxkseIkVWgFDtM0OhsY9rwp/DMbfsji3dtmMWu
r8pi8OqQR+nNobzu+kg/82LtjIse/dzyiBFbcS/+o8gz7fQo6tjoCEOE20KMqIxqajfp4ZH00ort
WlZ1JqIe7YQmQiYg3gzadGrZj3PBV0z2Ik/zw9FQ4trRvCzuNGh4HCEmTnu4iVs5XJtkkUgm5bS/
N7QCk1oCUUhhERKrR13xtdc3z92bMxORu6h1R9A786f/TF8RiaeobEpfYprhcso88+B5DoyRMJHE
ARMtQfr49eOF+D85+7LlunEs21/pyHdWgwTA4UZnPfAcnkmzLEuWXxiyLXMC55lffxd163bLKOGg
Q1EVUZVWmhCmjT2svZZqbSXTIIjJCgssKQGq5GnxvHQTCGDAfgE11zL9lqF95Pw4CuPwBq97N8sI
D1CWkcoKMqQYIUCNCiG5m2NkA/rn3tKFNesV/SCssSTrkMQeyyzeWEHu7KqlAcMFOU2TAQqJmxSs
EPZa5eLTLoOWa7385rq8yxsG8aNxJZPB8sp28ZJbAZSTQKPAgpASNMjv8HxX1RFUMwE4oa6BUyLi
EeBKBjWsHOn3uRWn1IuvzArXn4MDKNSnWRVX35IsjGM1fe12qLTEICgOCOnQEB5n+xlaKxcs77tZ
s7EKf0yGZQL2zLLUyzmwV0XvT+gG9z1QX2leLsXxlNGXwxCDIUpEHM1RaD61O9C8sroO0PUufHQ4
3achfAuIN+oO0Lo6H2ykLJIW09hIzTmBJhQkuBsEMow9TfVOxNm2na/K4jkxvk7hfa9LoSp2ScZM
LqzxlpFAB8Uc7dPEm30LydSKIAOZ6gR6VUOsf/7u5i1oAYazlfIgpR26CxzaXaLldzxGSdRcTAj3
z19whRkzJUMCxrApbMKSB5FZ/EpFfYn37ci9X+e/rorQZJ008J8UYrFaHtSW2HfMOE4AJLOCgAMl
O7iL9YJGxoDz5ohWttfzY3qKsyAZk0wYCGbWkx2afJN0CASnjQn2rA7iMnGFl+dIDZ0Yj6p+IAMd
2yi2B3fqORqF1+xlfeDNVZTwPQYbyusWQ6buLpt2i5Hu9PlixeV9ewffnY1yXJo2rzCqCVAguHse
hvDOYlA6m3YN/4axpxli69112j6uDXauHUPFT2M4VMsr+SaeN6LPTRg8yKv2YkzBaYmG7W7c58X4
bVi6vUvzZNODCeb8biqugYyCBFud7cYIFwPeHNB7/5hPfBNCeT2pnU+OsNqwd4sZjyArCntMqCH1
xYTmMzFlL66XIJen8UwV1lAGOdIKLdoDlNiDYYGibM6AoybGhbWgX3bJT008eX4f3p1fL8V9lsGO
M829AaR/LCjALAuWimGfk+EZChnnP684eTLi0Si6pQbGigVoXv46cvYrCV3dMqmMhYxvXMYRvFTr
20cjEBB5P/ryPssvx/GLsLLtjOik6sfALjSWT3WyJDthQk0ks5fCRkeQ5cL/jcCcHD1VtAVHwCc3
Q/IvbFv0sNQYwjTyR3CIfxVZs9PW8VQTkFyFiBk1W6bcDkAjMID4DH03TQ0AvWmN30eQWWm2XHWi
pAtPh9ZAzyUmEVad2EROeWQGlLPSOg/On6mPB+AyohEcMglYisD46doTOMi8i4TWIG1aNL7Ix8vE
ZVijGYLY0TJcHlhimbdkRgE5ctAbuDKW+dYoqOY8KaIQMKT+aUgYtwZSpRjIhjIbH7zdeozj8ZdT
YUSGnk4A6tIB5E3Gsm10iMSPbQsIYP4ctKNmn04R1KeY0e1Av3eaFrEjgO606CAtF3YNN+j8Nimu
J5fBjxYo2hqgqYYgEr/RsGC74UNUMX/EGzSCGApgPZDDbS2Qh50fULVxqw16Z5jnuCrA5JYP6Fj9
UdX2nQP+N1J/GQvN7XzrBP93r5HL8MfciBKzzrwhAA3oYUZU3xmgV7gE52XgJamfIj3hlgZkVu8X
5KjCGDxKJrUOCOIQ863py7WjaiqL+yaKtpHTH3l+ZUfNEf1ESWx+9fB366xY4VmDXTx7gO1XvA2K
8oQ/YUOXr30nPDG+E/T7AVXh4oupWC68tA8cnaSHIsYBv9afq0iJG9tdBUgst7No8T1QfaOZxEy8
E2Gs/TIwQa6cZQLdrTlv7FmMVyYYdZ7AujZeQPiyrcFrBzKF3TBR1u+noaiuRmtsb8B1gPC66Uh4
RLtHfDePaA/X+POKnZeBjp4zZtUSIzdYQ0ptHNyt4MNpKp5SbTr647iWy2pnxpAUdjghmU9i45GB
OSHj5v24MgOMA/hIxi/nj7BqGMkkhA03SvRcs4CBngydreFtkYnbOS624DQ75YZFdZdzNfofnGUZ
5ghqWLvLbbz7q/Hp4v4KdApeuxcTVN/tAzzQOh18J5l8MI+en5vCbMuQxyVbAMtBLT9YSHMJJPFL
bM8XC2Gawppq6eTbH1XcLdwM1jSHvjytI+hkAaUM3eVdYSx6qR7VNCQ3IHLYNDhgMUTCCIJlQ3F0
U3DWCJ2emOrz0vVj4Eqeu6ZAJMzRDNsly9U8ooqju96qVZJ8gJrROsvcVWuaZ7exNT2U0/JFjO0I
XkzQtGhdWNU0JCcgRYhognAJ4/TR0emcKzfNkcjTaal/HFSAE+9PI+WArLpJWkxDOAB6ib0D4jDb
yYA5eeRiv3iQzC5Pnzq2MsixTMLFSXvMxIuH26FH7ca2L12IZnzu89KNjw3wRy8Agwce+V0B1LWf
B7aLzFmnSKbYCBnK2PXczqNk4AGYHS/DxQiiMLnWehOqr69//u7JBX2qlY0Dfnt3rtgdIKxiZ83J
fAKVdPXt/AIp+tpAtvznGHbVzzOjIweW6Xs87syYgBWb+SCVMjZxdWrKEDbM2MBvyYtnJFk03oTq
iEn33ElAagimS+RTipsle+nN+LCaxJw89jXELYXjax1zhU8m4xe7CGKTMcNQ7UmQLTCnYcpvraUF
te691eQa90Xlb8rYRdBJg+NyPWoz63Z8IiIAAmXf1k2wcr0O7nAdVyDsdeenZBav2tkpzognmZyy
69rJNNdKrkOfyviVNM0lr3SwM6WXKVka9CJXdUdQ9HLLwdlGS+fty5z+zkGfuK2hB/driK3+mDVu
d5HYa8t0riMnUkzMkUYOx9aNhYOr1UxA+RlEPNR2fGyqTuPVrAf8gydaxl26EGIcpgxZGxDGXeWz
9zBqsySKRnIuwy5NlL+TTjQ4CyF7KSmZNk5vX4Av8C6fsssl5MeZWt+ssjHfIhNiFQEQXXuwrYPG
A55vVjSXIBLU3HHFBZABmmBdazOaIWRsafqjZqBgm8IZtKT5SqGGCn3jfNX2Dip8RRmhabaOM7EQ
0WPsgRcxjrxX0dHnavmaWYB3n7dZqjEkswiy1xmYKosHjhM+94u1dcpmUyX0UfuOq1ZMMopDbYGb
t0IYZwnrakA4X9vmxoRrKvZ2ZGy177jCCsrqeFE2iX4oMZNsMS7iiD2HPd8AwA0Hkc0hgHgghtYl
yVVXWcZf8iXKIjt04PvADlETRGRolCYhqB6gtYUAC0yMdgEiXt2ACmdIBmRiDcnAIowHrpVHUk1X
U0w3iyWuq7ndjjq8mnJakp1gi2NbeYs4H2qIGwbWzbLoDgRXLEsh1psU10BAb3qa7qzSbrbnT6DK
2MuwTCNBypCCMy6Ys+o4Rv22gSjFbvQ8c2t5IEZdnBHE1cl9Rkzwr9veBRNIBpwfXLGuMk4zAwsq
cFzQgATg9SYrvANcqP0IuHIIui3t7inML5c8J8gJVdPMhB0sYK+uhLUnc30haic4PwnFDVvlbt67
NsiRddBlqOwgQg+BvyRfvZEUG5JYX4qhe3QcKLWAxfD8WKoFk+xFktgDoQlsEukBgrfc8vrNC0QA
wPMUNOy6bKziNsvATFikCbzOqK6M5X2KrIE7Q0IB5CFFK/ywLH0IbB4W43h+Um81mw/eLxmoyd2O
jN76fpno29rmA70CB9wD0j+53xjlLVCc/S7JyNfW6Z8GEkEZs4q3Mel+lDwHPzFEbjW/yHrRPvpF
pJhqMkwHuiC4C8x4LPMbxLhmGR7j7mlanqnxyIvih7adR/Foy/qYxBZD4i54WB1mlweLtsmuASPM
+Zmo9k+yJEPpTIZVra920l2awnzmJnmdongPFtz5p1nV2dYerfgQs/jX+REVBSsuw5WMprCcxMBD
YwCuBhjbJqR3SU62BVkjLZRJO5CnIezKyH4JNf0aimlS6To0pRi6qbR5QJM49QUd90AvPs62e7SL
9Og6+XNRWCfmLrFmXRWbJmNbx9lN0zYd7aB3zChYKYA7YenQxCr7z1YL8y5IGpFqQZvy8maojlHE
lsvWS36J0n2A8lm9MZh5A9zutinT351ZmRp3X2EeZaxrTDjItXrMyYy/mzOzkMmON3NpVJpbpfBx
ZHgrGalbgrbbDvK+3AMLsRmb9ArKUMFnDfyq+vd+3fKoSEynS+yAcuNmQCY06dCSkWZRq5mCwuzK
gqHlZHVWC1ntwFzijUuyB6uNQcjn7tFOuBe6AqhqoaRAEqXkugwLvFPWwtClWhsgP46OdW85W61+
tOLGyIhW0AT3HuIROxjd62R56VC3rsGSOkEGyXDo6rCBc1azaoqHUeZJbWtSwk3vsWqofcIGrObU
uR6sKFjNgxbm/4Yo+MBqywSpEzMc5InxfPRhu2UIGnsWgek9Lk2/GEVygNRSCOUSUe5dKzs4BhSI
6sy5H5MZoKBiFlsHMhwbJ9fROCqMhAx0HSdobHggQUfLNrqQGBRWUEjR4aYUh0RGt3JjznM0H8EV
jSgKQZPV31VLAdeXGcmuHAZXs3mqSaxX4Z0tikuIJcQMxeuqip0Np21+C6x4qLGjCpsjc4ZW4MtF
ZwsMd9bwE27rgzVlxxycFOcfI8V9lflCw35gI/IwqO3HEMXpZ8dP6yeoAQhEihCC0fGSqtZIcheq
0pziCNotgZnOfBeCF/imz0r+4/wkVDstpUPCeQKRao9JZGX4kznLzZTEJwMnW2twVI4XldyECqox
ZRLB/wbSfTs4zo+pKCAMx6IDmeCUGyhhc/7Ta6EpFEMPBMmfriSXWEToLGicP4WR+DewaJrlSC9g
lvWqwgDl9n3TRlep6J8A5G38PLSmzZSamoBDsaYyctSCjsiyVNixPjLvIJxUQJUP7PFRLsqgnCEX
cn7rFMdbho3WFauxsJkN9oF8W5n1Nga7UUdaDf5VYcRlFlAxJsZIBW4P54L5WVzu5xjyrFUNWQkc
FRNSqR76BqrZrDQXSjWh9c/fWYPUEMgHFgDL2Mx4SLvmTiSQv+RVmWoCG8VVkuGgzlQ5EaPrjQVH
2GbVYAG37/J8fjtUuy49rFkeOXPD8XE6QBbTTEV0atti2YDxetk6HKph58dRTUKyB1BxGT2R4TpR
lz8PxbKvivZTHNlcRm8ysYRZATGNAPqPkDiyzBfA9W+pd3/+N1etkGQI0gkSPPaE7A13IPs1WMB/
lUCzQR5bl0JRjCADN8UExZsQikhBM3RXplGhoylOfrqh/dp7peaUqsaQ/OfYgGDCWzjQezn4bp37
JDMgPcWutAGHagTpVXQh8AopNoJ3qw+vkeE3kKhBPWFCxHF+IxRH6C0N++6i1RGFPKGg2Aj0gHlJ
PPkmK3+f/7biVZQRmZNVRzak3lA9YEiOWZnTnexmeRwiyHY59VMU80Fzm1XBoIzOjOvMosaCdXKJ
E6BgDL8P3h+ETLarj9Za16y5Wv3NCHbR4p9cO+maE1ZlRQ9OtMBo5+wELUV3BwlYHXWNKlEmIzJN
B00NiYPlmweIJIp9T9INSFlua/MVSU6UxJF5BnTBb6z+kxsmeQAx6ERBJo1VROLqaNXsW5N6dyEU
Uktz0JddFC/wWzT67sjNU1iHVuuxAHBwxLQLKExsEMz1CzkkDriVy8W9ZpPQ9fwqhpNxl1XSRxEU
SVgQZZQ6fsGs9mflmahlFU12qiAZdUXjpApo15k6p1nxfMnMk5PRQOAF2p3BMM5fYkgPQUoUEC3d
wVMF7jIOs4lMEM+bQKUL69Us7Y1bz7vVmzWX1If23KY0utNsL/BmNJAw1SKu9undnhGLDUbJMCFo
lV3GXnjZjeYmFtFtZ4snG/6bowNaq5ZOevkpC4tocGwWuC6kfiAsuXLwD/q1U1hUGZppmgwgsxHH
oWEUDnrPtwYAuCMaUg2Qkmn8MYXlI5JlQG9VPDQNZwEpTbHJ4zgH1IAuJ8dZ2j2BhPN9RcdMY4ZU
dWgiuQEQ1RsgKYUl68TEtn2erJIrCXo/2tYPK+s5GtKHHiQwXQQ1QNu5strsV7NAoA/sdYfzpl61
qpLlMCagrDIPEx7H6rEXA3RYqy9u2H2ZnEGTNlKtqeQy4EwQ23Eog3qM/YNDg3NNu0EG8BYe0EnL
i/jxRJgM4RxMwZAuwihgj/AAduy3EMDLt9xLn7Rh0MdvLpNxnMKlPY1KhsWKnHskSHZt0ujAAR+v
Eki6/ryo/TAgD9GiASjuSRwQ5App7W7sIrN80rrHCjiF8zvu4YP/ngRhMlyzGaI+N4F/ACCs7h5i
1xHXojagmNHEVQASIJT6CLNO5Ui9uxRqrZqDpngVmYzdbD0DFM+MMOSq9g2ElAxubvF/8+IRSuB+
PtTQvSXQ5ARD+yfNLfPWjXxn/YwhMztIJTJIg9JNnQKNVF5PwHP0+B+039K48c2aoU9B486oDohk
PjoraSJrxniLDfhQhvCnnTpNRKr6tmQsiojnHLwbHOJWsziWFnocUBdoNdujOhWSHSjLFPq1Flyi
Lm9+2cZ4w2oHvURgMoKWWYA2zROU+14ji9+eP4Wq6yoZBS8NWW6tcYQx0VMf0acoA+aVQoAOkonD
y/lBPn6SmAziHFnslkmHQWIXZOcdhQSjc9HqunxUX1+f3HeHqy7BezYXwNiEALAGeYGGwVgUgSk8
zdutMAkyOyVnRlWDhB9u+LT44Ci5hnNcevUJCGStSVPsgwzatMzIbRnDGMYwXSWivk/7+qn32u+d
+Tn0PlhO/1ynFFqf1WQDbeXV1s6hkBlu666GQIb7KVQLk0kpGQuNPBowAN7Mxi9r65i6Xqu50qpd
lq60cCpU9ENcjBAkR97sneyqPhLTez5/RFXrL93qRbQL6Qg+b0Nec1lFg4HgblL07GrRAqoZSFc7
hZnvxhJD9GV51ZnFDepFj3z4HEUAk/kmkaBlJW9wDYBgvI9AErOdwXsCBcYnk8SHIos1iQ3FbZAB
msSlEH9FojwAX+J2aOstXo5SGHdAHmrtt8I/ZzI0M/aGYbJ7eBERJ5tV4gwR6CoAMX/rBdRW7+0I
ksf19vzeK0eT3vyFeyjkUjwXUCndz2N3om38sq7eYrAayFnxikirhLeXHtpE2z6nOHIyfpO5fVZ0
CVw+O6ubuzSj4gECfnXij0Zp+GknmMbGK14smYeSxHFDXQp3KenS2a8gfjvTMv+Upw4xvz+tCheh
RZoeaPOhywYCmSb0twsrzv28ANi9nmi3c2lT/zi/VYrn0ZGsQOnOYIzrG+yUga4FpAUzaIt2KWjy
Mvpj9vjBTixcWZ0foTrrklXooDjdgYieBdyK2cYgNP+dzWTZJtFSbafKLirf6+I4OD85xWgypdcE
ue/CMNM1DAEPqkmz5mDOq+TWbINxjdAbPg6fI9ZkMmI07hs080ctzgRLbsDn1wMlkgU9AsVB0Mhf
CqKp+Kv8TRlLCQHdBooROAtl6+29Jb6ibg5pdNRG/NyddkbeJKe8nYYDrQTOfs5L5PpHTeJdEdox
GWmZt+2Q18jEAEPabFzwv4D/DYZkLZuiKyI2IU/8tGrScTvdthDC1R4dhbWXYZgO8fJ6KQW6L4v0
2p6ytEfPxdxcGvbkff3UeZGxlfXQRl3YZMgDAQTGpunemaAKQsQ+tesUKXkQj58fSGGpZGBlVk9Z
47kYqMjbrUcYCO36r1NZwuPqNMGp4mLLvJcGGfMqy2MW9H0PRubM3LQhMNmrscLuHVKD/BDZYu6B
ICl0Zn+9xR9EYLZkuso599rENWhQAnMygs0BGiovg1NsoHLy1RmbbVP0ezzWOxvoen8ATFwLvlSt
qGTHujwc0nqAZGbe5pdJyV4goncRh/HtUugCPdUQku0q27yvl7rDpmXQlpsfe3vYxmBJHefH86dC
Ya5kjCXtG8E8CDQHUztCPjevv6zPpm1AOiwiwwbH/vw4qqMhhShw+wxIEuNo8JTc1KGxnXIvYCAK
3bhudEQIvVsAtTxqo1XFcynjK0EVNYUepJGDem6OQ4Vyd2hqojuFUZDhkzQhUWYk+LSDPvw2chff
hT+l781R7DmXHBky5D2Hh0IDOx3AD0T7nyCGAa6r+5ZwTTCkGmL983fRllV11hhFGMJZM6Zmup1j
enKyqvURS5zfcNUGSPfStg1PuDOGML0UmohG/tItsy6zrHL2ZOxiD8hRMxj4+lQaB9FAR69YsAe2
XU0buLTXdcQg+mWAehaqcQfIBuvqEWs8+oG5kbknBwRbVTzjzodei6JAd4RuqL0lDpIfzDa/TtVw
NIHZ1eyT4tbIaMUSTMIkb1CXQq/nC0lx1Ng0Z8Ec/3RSjFpa3+tCeP5UUOdzrwSX7mmW5YDdCwQg
jsO/GM4uhCcGDvl93iya66PaOxnNZ8b15IYFQig84XlLD0B9guXCrQa/jMJNOEXbgk0HbZFVsWMy
vM8o2rHOQgTlFCgyWs3zRgDXnafpdhzFa1J3n0XEMRnTZ9ikyKDfDi6NrL6HrjuwkM7hs9kFGdHn
RajuJSOgnuCR2ayTSQtQZOb5kxbTpTALMqIvs8mwpGup0oWenWG2Dz1xTjSlBSA8GrOg3H3JLhRs
EI3ZYIyx/AVtH2g8k8PKON9lOxwEFPhY9px/sgTFZJrKoTaJR6YG4brtXHeG+2VGCKidjOpoSa+z
2bAlQ1wEIhAn9JEyPyJkunbH5NLt2E6E7Iu2OVc1kpR2sI0SJWoHhqCxwn00v3U4br0OjAdsdC6h
n/095fPrecutMDoysE+kIfxeih2a+KEwWn+obgRjKBp/YxG5CLtX53h+IMVxkxF79kSmYXTAD7IA
SQ9Ise813k3WD0eth6bwbmTYXs1jnN4cdQC7+Qlmwh2aVZi3qqujemd8OT8LhTsgM1POkV17k+ug
1sDGGBFecpG4Gbpeq09+X3qrCWBauSdw7efWRjYoRLND7W5ZZutgA4qXWoZzI2cfu1lmIhdui8hv
TfuXNn5SxY0y4hAHtMvMHkmZLpzvxMCPgMh3wGSFF64TX5Gy/22XAmEyVi2K5uech7oeLwU+lf0b
GrFyC5RikH0Cx8HlMOYni+S7HMGcb3jD02K5QVzEpyXvfhAuntjkboH0uZhRagVVxh4uhU5XWHVA
JCtRln3m2T1SRFVHLrLaekET5Eq0oLGoqjMumYYoaj17SRd41gklAfir+A/O++jZA1v5hbcSaC6A
fT+cP+wKOyRDF4u85jQsUHcSqC1dFlUTPvBmGBc03LaG8D1hOZfCYeZv5FWorpqnWEAZrGiO7uTx
tbJros65LqAZgX5R10CusEIyONGLvIJ0Ne5v2s0bPEFulV4V2U9kxrfn10xxv2RYoqCFbfDRhZkL
h24zhcCvCFJr/DWFsZZBiQ2Ysoc4gYUDLwV5yBu05gSp5zajP079nAT1OHHDL5qlLTdh6DAgI6jR
fuo0ULlMjIzkYI0MKQWz6LekCTccVDiUWnsrzC4hP7g1el1i/ONdonK1OEqqpB5SpNUW6PKtMZFt
JUGTt8csNn6e3yfVEFLc5ZhwTEq6DrGQBLRevesDQL4KxoBstC+q588Mw6z1lL+LvUgCjg0If8Mc
WPbTNHTIhJf5HW17QCRE+nR+EIVRkIGdbVbFGTEQpmTG9AiIIfhf+m1buTduMqxs6udHUQDOmEz0
SVr0U80DonqERK+DxQ9JAV2Jxu62vVVBqTf6vaAzuXE5ZD/rx6Yf9p8NYS3Jqtok98qpxW7ZHKlO
cxm+TFXWbbsa4FJv1iS0Pj4STMZ/Wl1czvjPyvRmdj7J3OOIvWq4e2jmb+fXUGFRZeLOygZrZxHW
eN4hCe4NuyiefbQEQRI0QAnf5xnVvBMKKypDQecyJIYxpagcImoNW5r5UO+81e6HYh4yZWe7mpUk
EjwoBvcAHfRr+FpWmwZ21ZxWYhFifa4QInN1NlNkFKxGvw4AUdbJ7kOyMVk+a+ypYsdlJOhigwYn
j9HqOYVuENnTT9FHWwqmKm1mSjWCdP/hX6VJ0gKlPlnxpdN5/WY9V0WZHdIi1iVIFPdfRoKSeF4K
J0PDERE1u4LsVbpPnQjUTn2xAAKTpEExj7FmzRQxHZVRMIKAtMHKitXLo37mzNspvEN5PaUoSFDz
KqvRyhrfC8vQmFDFo/dWJ3hnQrNcRGZuAVnO7OJXQsIfoVuEvjlN+2n2QJgMKH5MgWUEaOmTl0ey
NtVgGiNY9IHEX1n5YvMxSvLSD+dFU+JQHQrJicvrMcuiEX0/eQqtRNGNSP276V3kJUUgump33tao
TICU3FmKKa1Eh55AuDrWzuXs1lk610+mpNHgalQvgowzLQS2PzIJOt0M55GGyV1XgYgry2/Saf4+
FHVAx+K2G0iG7izArPOWe+Bn1LUSKyYoI05Nq0VmcDLRAWJ1jU+S4bqxqttKl8RW7JIMOK0n6P7V
NXo2yRy+CDtuA2MeDmGJjunQcH9/apNkxk+vMvKsATopGFdxbtLxA/hTboDN1WyRao0k+zOV5iwy
4gHrHtf9D1PQFAXfsoP+SFeJ+cv5SSjsj4wv5dCD5naIZv+ep/vWCRFXlsYFt51V5Qox3mdTVjLG
dPHajjihcAJa5dYD2h7L4+iWyzVPugmyfsj7fc4CyPBS0pZTKFzMCLx/3ES2x/AukzZtSt81R/NT
DjWomf/0DSFQ7YL8oXWDCSwARZC4pvuVZCW6Q4YuAVc4SnekBlWhmKvN1Oduo6nOKCw4k0XO0f7c
tRVPAMasneuxtHufLib1q2W8WV+nemqfGpF8gZWaNlqX4ePAiMogxhxkrU3d52tZNzP2KbKySdi3
Glun+vj65+/eiKRNBE8nfDw2iu88N++aSKfbq/o0/fPTIKBOEvSjANcShT+qMX82G1dXz/zYjaIy
vWNfOCKkMb7tFslmQX+w7aJzw102iVttvfBR64Z8bAaoTPtE2ZxFVouByj73SWXG1ybyIxVdao2d
+dhYUllDG/Si1HDB5RMMk7lZ6vQQJhm0wZ2TtqtacWqpDEmc55RkY4zUR8VafxbPADEhgRxVP0j8
i8PUQHnT/+xplSkmO9aWTomkbiAWOvouUADmrGssUJwoGZxYLoTkJAUc3+jaByiz3pSOkWgMl+JE
yaDEemBJ2ULTLJgmYm2cCuIPPeelX1fLdjaTF6uADqsQx/OGX7HrMj6x6+vUK6FyGeTuF7sLLxEF
lHXzVYtM/9j1ozI8sZ8WEiY2gCjm2gmZeyeAr334mqMd+TV3wIZl6g/Yx68Y4FV/XnSo3PRjDhXI
YEDZvbPzrT2nmxVeM5femkQ+v2SqUSTf0u3KujKQhQ1ILvKrtElKn/cD7GwWM/TRDR14sudCEz0p
74z0xPRQ/sspB2IddcUU8Kei3mTD8m31l3u3+hYtCbSJCrLhmbkzLaHL9atOuOR6zlCbMsYaieDU
MX5AdqfbmpFgh/MrqDh0MprRpOUch87KLVo3eRcQ2qd3DoW4EgiNmsBqkdXRvCqK4ydDGmlXx55Y
6T+Jgxbg5JVmfJtUbLtaatPhvnCsazQEBZ+b13pi3r1h/Ur8tMQxOA5dvLtFYT6PtXGE25Bs8pFp
3n6FfZARjMBwOQNz0NRk2qGfr6EaXp62Nf24fYRjtZ87zUCKF0dGMA72UoeOi3Yt10x2Y5F+99zh
1kCB6fxiKU6YjGEcoil0FgD74Ql6j0NNL73U0RUTFFdURiw26Li2+Ur/0IzRa0Tb6z6q011i0oOZ
GifXHXVepuoky7ZgNgEiD0FiAaK4pqAJpNubbQn+m72WMFVBP0Bl1OCSdF2aDAzdtHnj5oc+IqOD
mkhsMMght+K2ICGwfaUHCMfGjRPnq4HugmFrcsah9pJncb/tgUBf/77Ird1YhZaOFk21h5KVgBMx
095A6dFeC498tKnf6zoMVJZPRhHykRC0dVY4f8Ci8QhCNs4YQciS+QVPT315FaKcCkoWfbFbcWxk
+CAHvTvoMJDbE2NfVn5EQx6eGoJ8r0+rwrMvQpZm1SG3TYAe3m7Bf/6c/k/0Wt7+PyhK+8//wj//
LKu5gfpDJ/3jPx/KHP/9r/Xv/Pe/8+ff+Of+tbx+yV9b+V/64+/gu/8ad/vSvfzxDwHAzd181782
8/0rUtTd2/fxG67/5v/2h//x+vaVh7l6/fuvn2VfQDXs/jVKyuKvf/3o+Ovvv8yVyeY/33//Xz9c
J/D3X5cJWLBfiuTl3/7O60vb/f2XZf/DpZw5ngNRPwuqtjBL4+vbT8g/PFAUW9gM0yJo7MVPirLp
4r//4vY/GBqdTAcNkRZ33DXT1Jb924/oP1zPdlyPc4If4HP//1f7Y3P+Z7P+o+jz2zIpuha/zPrq
/g+cyEGLAwc4wbaAuSf4FeTsKQu5EGDIrrZgpKy8bVWg/9wn6NJ9Mdyoy8A0O8xPooKSbjNN3wVp
ww1ZEifbLckizGA2Y6fdZrzLL4Y2zatgaXMYP1pCAi6whqgrQGRYD95tEaVzezFNpjFvm9aeHt8t
+b/m9X4e9M3Kvp8IY5iCZ7k2BWsit2Qv2W1d6izAZoHobIm9wxLVcb8HExhbTvXYIFPvZCL5BY1L
78LJSf2aVJ5rA1swttEGNZ5I+I2TUOZD4bOOt4NVRV/RRJXc2mhxAvlj2YuLyTLhuXRT1N2TCNh7
9Op7dnKc+OxCJhblfqjjgH0wOhiOPdWH1urm2sflNyI/Beot9iEtL76F/UhOYz40CXgrxxSV+yYd
rVsvGvNHNieT43stau+beKmb2o/KTvys3BjqBWhXnMQ2FnMYbkZS2rHfJB0a7tLJAgJtiWyk2IvR
zYWfzEMWQ2GMmug/sNEutWEZEkYb9LVVtzHtRrHx0Dzf+K0zuNWujcKx9lG5GS4np3PvbFckEbQt
6DgEKQj+R3SPtWACRLLVbA82mB3GXe+OzWXR17N74rwIoVjXWmA+sh1R/XJBL3CqF49fpLDzmyxN
i+YI5v3mOXXSBhxJaUSxSEaNNJMbm4Wz8ai3HOoGxWO+jN3tEHe034nJStDJ6oJ/2F2c3vRJX4zx
1jIWENWYwiGRX+UhmqqMOeoj3w7N9CZPBrQVD16x/Ar/L3Vfshw5ri35RSgjABIEtiRj1DyncgOT
lCmC4EyA49c/j3vr9R3MXvetXT8ry1pkKiQqAsM57n7cPaKgktrM/LuHANnhl6jmZwrbUpJW3DCM
wfUIcDblUOz8SuwtNd6yu3Zp2DWgtjlM4BKDHTDjiWueD0HaxRbD8lEwb88lz/n8GIvcb0nh6pXv
lz5yd0FdKJ/QeYP7eAuOkme8L6Jr6SKKeW3dyjaT9Vjneyh4otemZfKrmPUqUkGMKVLrGkiX2wbr
M6VDM+HpctVViSjp0uPTA9m1U82AEaPGzBBKNUh2zjY7yfCaEKnUYansNFz1g92+5w45C4nSEs4w
Qalat8dKRBJn5cZNJuE0m4+5qw3wK9xO76vAJDmwJZSTSTPBgQgxXh0uqdlG4RPz04Fh/LdJSLky
mNYuiG5KuK4w4r4B8W/3gCV7khawhz5h/a0umYcyOpBwDMq0Kgji7mBoMr/JMBxmkKdyvFc9BTFM
Ju/ftKXykfJlm585iJsftmpjkRRymX+G/QQHZUNItyRdM4wshScjvJRXsgQuUW3XfZN+pF8j/Iq6
dDPNeqy7VspDvsnqu4lWf1PHZfss2JSWbtSYT8AZwoFzL/lVgBS0z9rk4hzVod0OuWwRtyjlu48l
JjI3s+rn1ff4sA3B6pvbzn9VXdCpkxpXt2F/k8mdWWdFkMH+WA+QLjb0cx3tRA/E9fKHGsfJHw1y
mYpEdV09J0pNHEVuvsQ77y4TL1abNk5ppGdYvcLDhO/KCZ7Yp3XoOE161y84pCiJv3EHUnuCXYPJ
EMTRFvuRxJ7uXDRKCQp8aDGLi7O7SU3AgHM60PJxsqnc6d0QVu6TRaV7i5q84QmvAn3OgYmXyHSK
MZGEUSnfZlMFSUeKG4k9ewKv1mQV8zhmzZZD8mdmQxak3MTrZ6lZ2+z0UoHvZ2H+0HK4NO8ofl6Z
krmhDXD92ba7KRxChHQSLJpsk4N/K3G0qrRkBZyBjR4vGeeRicXOF9PMr4K4rneuWNQZtvSzTozQ
JQzHZ7LuxVJNPFmWvo7Qklb5o1HeTikdC3gUUIe8kysUcF2fmMhrm4S90kWyFFrDkpjzkYEYXpCw
IgQt6H2uaZjvTV30TRJQWkOgX3Z2yxq4iMV7qIbqYg/VR35bDBDAH8kQarxD8RzL61qVBbQmQzV/
MDaYZ8mRW4EguFL8YqMKl10wVdN0LXCg179EYWA5hD0uEongchCRlId5Ug1MbWdCisokzooaWS6s
Wa9y+EbU2SyD5aOUJb0pFt+NKQ7m8CsKGSsQOip9smqFI6sthAsgjvXsSRXCX819tb6YlVfIX4fR
0UPrWnkXm5I9ML2470G27HOemmXYlyWPeHIJXvOpdi6uEqdKprDDOLa/h4vBAJRJRSMuLIPMzDrG
VdHOCMxIBFZXUvY6p9ey8+4D+p4y3jUYMgUQzdeCp0PXQchS+Ni/FGFsoQ5GEAMW+xRH61ET+MPg
WxVjv5fr5H/2JsBQyzpYeErBVrFYdnqOyi8TRdGSgcodbdK3mOLIZF+Fz4Ve8dVV7Sd59uPK8zTE
/rgXvF5AVeeYtEp6uHWuKWF+5AkqmskkOZZYFs+z82k1IhUimdBJlNcMKeX38+D981IHxmeNn/X9
OvTUJiU3FUtp3wx/xiz8pbL4pvga8N5/+38vev+lTr7rfjdPfvj92998dP/+lf9flsfoOv4v5fG4
/K4/23HI/7U+xov+Xh+LP1Cthag+L3UulKQXGeDf6+PoD/hJRDCBUDiT40uB/I/6OPiDShTIMSrh
iKGExrf7sz4OFUpnge+lYhUqRlEJ/oUCmf/Nz/mfC0sa4hngb4vaPQ4k/XeGYu0ik/MxR7CE8z7h
47Jiuh6BXKqtoO3sOjhCAYo/Gguof1W6SyOI/3Y2sHVmaG3TqdxwrmmUe8Ug2UFQJV8Vqz4jh5DD
jc5zxrucJyr3H0UtPrpYv7ZD+I5AttT0PAZbWnxzJp6DtZkTgdl0qDQ6n7ABU/2+ufYmUmdQn48x
kb/CsBgTF2K2edn6OOmMiTMhcYUwVpGrRq1D0hv92S9qfvd0QJTYZoqnBdaYaZdjg215EGO4GGS6
EGsDXSLqnalmIxqutsTv6UCgNW7bSzCtmWnr8C7QAWy8xbxcq2F2aW4cJuF8c4j5+gJu/GdeT/5c
svLBaA6RJ64bmapo6g+QDZfnkagcaFYsUgyD/ESr9MCMXQ64mr5is1Rn5ZFTX7t2t1AIN80yJDrn
ct+09WdUzPxQeNR1zZD3e8uUTmB0uu2DjfsUH04PoHlyqNzzMW1rmBELIT9mL1iCHGyfWQGLw2Wp
c1gJyJ+dG/J0iQf22QYgbzI9xNExZPVwZezmkgoTD0k+xy9NUCEhj9TrTbUiZqRDsGpqOSthsT8M
YAK2Uy3J9Vw4uq9QvoPRWmnmpUWPsa5zpljzeAn0SBz4QzRbok5YwW6qyFk86EBR0RuRgPSq0wgZ
lXxlcYKQSon/+RGK9f6F27VKwhzDBMEYvYqxfQ4mLVMZLVtWmekVZ7Dfl3S9iWZHUxSB4y3TRQ/Z
5ypTvNNdUpmVJgVZj4XO8yTUdZ4YOr1huBziXtY/OdrrBFH0Nz6EG1wLy8hdMNRYvd0K+1S+jy5P
YGX1oTuNK4NeRxgTSyyuzbTvze026Spzmn0GEChjJNTi3evafRcG76PgW1IyktDa1BlOgqvKl1sC
/a1PGkU/hwltR9VsdyRvXjYp9uWlyWEL8YmL4P9C9N5rsewhWOp3fmIubbtlSAeGWesaA2XPcxcc
JTdxMujwV47oQtTS85twEJHbNiAn4xYwDtI6SJHGdzSFz51Z9FNE+ukIX0y+48Ygd1RB7gzvFObk
kXKJqld34tT2MYB//JZ0X7Roa1UVon/qFncKGqoSWQzvuE+RYiclxbUW6yPCgSDZ8NM5wAj6cfL8
hEEaeVQrP3RRYw8T1tdb4IdPL4Iyo007Zu3lQ8gNn/eCwFOqmORP5CR9yal/mdBfJovI10xW8Jt3
eKakVps6UCQepibGc1YTEgrUYtItxBvduviqHKk6oZfdruFc2p1dw1DnKKEyG7UwTlkMRl9ogbtY
o8KT+FzNwoKMivJtkEO1L8KSZrGbn3hk34ti3vkN3I1kEz8QPlSZNgiunkDrn3A2ssOFqErbCJwh
plcNOnEq5B5R8LcRsttXCStovwEbl03Hj1ExFog7R7hkHgcoSTAf+rjGLnpGHJ7MIEmpshEAw5Rs
OP0zStermvuTs2zAVhPFzlZmg6edA74wFQ8B41esmXGqkAJx6R/hvC2PfV6dNO9YSqp4yHS95Yna
AsTzMH+r8vVz0HN5IIiUlmmk9S+TFxxHBv4AeVTIzruAA1h+ufZJMW4vYEg/J11fV1OJLdrmImlt
z/da928V7Owz9KbwSVD5ru6Dzy3Hp1zFok8dxhqQ24PdOWDQoCXjegUmIsIM0KSwffA8FM0IOMr4
dzmMQRJUZY+CarpZ2PKrRaOTWNScfHYwaMyLeBfrWf4duP5Ltcl/ANn9Z+XL/yJgj11yDv7nygXw
XvH5r7De317xJ6wX/cEEhSEeVWGgKOC9/y5bKEXdImIWBIixCOGFBOzuT1iPUPGHEuBJsCClgN3B
Zez1z7qFMIl/U7A9i1AQRQJlx18pXFAb/ROwJynqKPwn4PyKxj+Q/05N4WZSdGUeuMg00IuB0U9H
MRwvSsn+H5SU+JtU9B8lEn4WnL9URBnnIsQ2/vdRaCRF0XXIccsAt5IJGeceYAN+tK3qhaBI0bjx
IoTJYUJyFLdokswOQZLzU1zr5qPzvLlF0jBo1BFGbUjQK4/oxKDTYmADKgA1iogQmc3LW9Eqfnaj
I/fFyHyGeX12X4IZf+drLp+ArtwaSlQSLZFCYzz9XoepTeYm518FAQAjdf5Dqw0lhegACIqwLnMk
6WmgdEiiLUSKYNLpztUAoFjvf2uuSzhLRfGnjIw7FApcf+FAD4SLPVfTylPd9lObbnGt0mGEz4Nu
xubXKmuRCBgupMD4kDW1rkX/hDzd1WYdMF94w6w6domoff4bwTbbkvElL/YGbGGG9swHDNPQPCeD
f6qJIiXdxXVOquBJGUw2UHls66LVIuOY7KhgI6QI2/x+WtoVWRXxIsn8Y2UVUsQRSJ1PiZpRc98N
QNju4aM1flVLHo/4jOqwSHGR8A+39HTZ5cEYngIZor0MW7/icHOevCtgUw9brdtf0DcVj3RclUw7
DRInm6jDUIGd1+gnopyFOlWwQFeJMgzvOZ1blZ8xBBX/WNtGkWTxdkPhNAcLar5BXAAwoY+YS3Av
rp1hzjgPohDncHOIqqB9AKeR0Awbyk3lZZWsmNN5Y62z/kwcPDSSHGkaAEf7OlbntgtCkaAfKMtk
qEYYw+d1GQJxwQ9us2aI+h7QJY9QhPS5OcdjR7aUrFbPSbkNUG6IdvV7/A7+2QbwJkxCtaK/LoJR
fMtFtkAvcLPip/kZZCiVBmOJAIVnB/F3DOoyDGD4lvA1MHnaljF/c3YybapogQzlsW7I70m7AcYR
RcV+ya4k20HFTr15HgMZRvtt4M9hMReWTkoS3MhmUOdtLjQsLuIQcwB8KiKXVuSyclvO2i+0GtVd
GECml0GzBUNaoBM1ary5pZev9v2vrQQBlGA6sGx3pIl7kc1lNQ4ZGwCp7adBrT5/cH5ecS7gUFo7
h9tHhiYLvJnfw4qwBpovspw7BuOEHRdG4VZyggFfIhXtdw08vsy5j9ahPcbe1x/C8vLHOhiUBRUi
mvx+pdOF11U86HeydDlqJF0Gc4Lbe9HZoOP8AWWF/MKaKMJT5zSyxiguV5wisUWZEFUL7mhDIPL3
rGTV3oYNoNpylDhNsHzq93ILyBOzcSmzGVMzdxsFfo4tyiuZhtCxswMUIQ6DJ2s+P9RTcRHlFAKl
LBzIA5sgPNC/2nYcXxxiQ+ITWhwPIh1DAw7AOPDyZJmj4tiIuQWaC8DxdyNoVyRrUaAhagACHj1y
LuCB1YYR9KXBxOx9MC0IauZuWFLTTiWArrbR5QXCJPc57YsfwaLH/Ae3iv9aaDR+0cpXj4M2NUf1
F242jZEpuyUdxIU0Kac6D/cYfQL4BnWEqTZWWzgLCHevu3kTKEBH0+9oVBfbsR3z4ZGCIrFJRxWO
kVJ1+XfJEfMI5zwSdudt6LsFlrx2KneDBwgO5cfSjndBuMLoTtWLj5OpubCRkhej2Q+mGNodm4HV
AL2eYnZWcKDqTnA7wqLA+A+nR+Wjts+otQzmSpLxdGZqOuRLuAYp6ZvLRmJhkF+v/VrQJFbzirwT
DD4hxZYFPXlmfMi/fKlnkAdSGpnA4WS6Kova6x1mT+cfsuhZdaTlMGEsBkhamRaMoHOZa2Rnvbky
Wus0EFJcR2OLc8DgYQds3mp6RWMINCcPKGDgSkV1/rOF+aj/LWHUVH/3cOxePlvN0KiXrO8jllQU
kc2Pyi7I4nItZoqilEXQPK6JmcDx7ZDmGsxPsEDMi9sVISQT1lasUVdCHsmsTyJtmqlLLxzVpUaE
8pQfxmG10DLWYL4uvWEL45pATF2cwElg00dTkHK8wuxFiF9pCatqQseHmpN/W1J29dFzIWCO7vxE
ZJu0gNLiPUJvgLMmdm0gmKiBTW99lnuCnA9snd69zABDHUR8GOGXrzHEag6Hc277x64PZ3iQAsPf
js0ateEB4xhxtZt5P+Eo8RpQYNiXdQEIlnbiGFUsjO+Jt1WPdDXW4g7FRTv+qCkMrQ5Bw0J+0KMF
Z4HwUEx4rT0GeFPR2rHBHBPq8fCxdNgdqIuHMT6Rqla0TWr4s9hffKa9esNoqQ92zaAidI1dC/fC
r23yzD93MBxhN4i/WeqbKOrgqQ9J5Yoee5nb2Fx3Dh/oQU8ggKBTZdt0MZaZzIGhsanx9A4dR0nq
+W6eV45IPzBaBsZ4bJ5/ezgeI/2gzOvoYS4DjtYI5+vVvPVIbHal4QzvkFiax1Ip+Pgao8VXB8h4
zUh7SdQuXNUgLXJzZrwHEsk+I4oYte9h7bX5AEtZjzfhWPX5dStszE5l0NQQOrcBrJ4Qb656VPxr
s/bigKWy2GkHgyjk4aYmzLfwHGzrrwV0BMButFbKFvWtIATlAqoUZF8Na6cAiKgtOo4gZcfU1q4K
odMobMr4Jaxrsag4dJQfo3B5tgxx4XPZ9xAk1VG3A2VbIOfVVLeoGZbvqEXU54pG2iZYnW4fwgUO
O1nCX2lYmrsBjjp7NvasS2FSjjMXLu67aZr7UyhEdVgCDl0wBoiy2K/daZra7RVmMRdTJJDWSCvt
TYq2sEzWyBcNvFwjctPQRR4GtjSJAK2YKRndSgkLjQ52BRyevNeUunk/ufhXt5bT0Xgv0jjASVLm
utv3Y5/vrV9+bSPxB4GEw2TUpalAzYxvvV2ae7WUc2pjQ4+DCO0PtGT6fYHaBDGBbWBENslG4UOu
mAKStDFccmxFkUmqCDnHcdzvwaEewypnuzAWfoVGY2RY0F3AgwTspMh0qKp9AKL5S2nxiWXi7peQ
kpT7GETsEI43A6R76cIIczitqmFn+Ljdr20FInEV3bkXfXSgkSdfeRheA9LyWU/KOqs3Tu60AIXc
9X15tkgweJoA7wA4ikcS4BQb7EE68z02GKhDNdfinmxCm2FSI7r1y0BSFlav5VABBluIBBY2B4+d
JlMWwy/i1A95m1jT1E+dXtYbTWV/AznOcGqqCMVPHYjMrnmwNwHo3kCgfPKt7s6rw4rhQTgAEayC
4pqCc1g8mlzami7j8JBPNemaXe/AVZdLk//A5h2yOB/9e8Cg5ivIwm7gg9B9NwjceNArWKmOhyyJ
KL83qnlhCIdJDFiiY+X1d7hG9XFWxZSgMs7wnQtQxEM7HuIiWF8x+7v1e6PCn8jRrJJpFMupaXiO
+j3A6EomN2zqDG4L4gOxR/E94nLiU6xcdCNwcR46Or/Gy1C/w9Ed90c58nO1xCWOqr791StwhNz5
9sw2iFIbUz2Bo1xBfOHBM6/NkGz13Oww1q/i1BUhmYGqihcFI48CQ/emhRV4I+yOWzF8M8eKUxsy
nbERUEsmc4QEJg7wAA55XmQYtvAjkJQAI5FhY/3vDaRo1jSO7PoJ5akU9Ictoxg9TgWL7LKMTpFX
cNX1fA52zK/jtwXEkqd/a3D/EhLwn7X5/9tYCnaZ0/yfe/0nCJn+RcDzt6//e6cfsj8gN0EzGUcg
AAKIbv670+cXhoKzII4DJtDyX0Yb/+z0efwHp5TCZwVHfhhAkvJ/Gn2O70ehyVQqBN+B3kT9lT6f
BvyizftH+40IAtAneASBYxW3XHh5in9Wa7oRxp3WE5YWHBaq6cYBqnqjA/4btcuMtgvQoUXMrGP1
B61RkqWhQ+YndKq23VcRhtoR7YLmJkXl18qEe1kvyElfkGle1ri+0jbHA1zNJbnouE0nv+RSNnqP
+NUZLdo4eknOaiQwiEwRKlFEJw5j8BfUDqXKlmkIZnCLm+xwexfCXKQRYyAAsivfoyKGhsj3zZeo
G4h7kg52f0jzoF75prmlaIDGpyL2C6oLufrFY+3j8onRjLV5/c3rYZ54qnpV7vqR++VYV/HoHpFx
4KuktiZC1vOAC6eG02K5RN+cjhMG6UASLuXNqJYhuJeE6k8bBxHEMjhWeLgk4A2tf+2remyQLLj0
DFrUS5I8tZqytFLTIBHPN6IYlUmNTvJnni/rc2WFu+vHMAlHTVOGXLAj9ADmyxHx2mp+69GNQywa
XbPKH9YA3P/Cf4+FeeirOQZP2oAfgaIGAgyYxySrV3UqbXtDWD2/bMaBupFuuEZQK99FrSlRBpBr
PNabLkO8p0XX37gyPE82v8q9/1jm27XL901jrspaZGUfY95T6vVUdNAcDaGJH4WPrlXepILJ67Ba
d5sPj3ELKZMTUDyV3eu69Tcd3mF2Q+q2P8+Du9tgpTYB04CSJJ7Nw5w3dp9Xm+VJ60fwKe520yza
uzhEkxyN4+7iG/UD5rLLLWSs4e040evAj6rBwtDxejRl9DTjIRM65q/CGH5Ey1c+QPcJY7N1Auui
9DGfh+FQL1C/LEDXcdGFL54MMLWGniiB7Eofpo6AAfb6XFk74IWO3SChWCiQHDy4jvPmCV7s6H7r
V8xq55lSIP9Rk4KeFuPS9ancOvMyDaw9CzGohK69NAnQgqtA/YYWD85QYByRJYYKKoXF9fVM+jTf
4pQHhGFe7gxr0dscp3+0g+AgfG5zRfJdB7+2IaMz2gSFhZDIujsW0fCIjLghgd6uQSO+3EJMJyD5
akCqbO3txIMuxWefGavSdjDtESNtj1OPLrsDazVv4NYAIr7Qat4DFoLASdfz/TDILmlrSH0g+8Ra
KDBmQSI+nKKymxCYXa/jTSVFgL9cz6YatyvdCL53YGT2sYsjnbRC3EN/Yskp6OktbzQIzjW3aMmL
7pM2PmNNX3wOSxl2qTL2V9yNJfjHcPtwLuLIo0BjySGBPBfQSFzFogtvRDEHSVgux07zHrKJsYfn
HnQlSJvUYZds3TzsXTOCrqj5jYXkPBGW6Bs3hioF9Bdl+K3UPSvycNopS0WLQBmoI2j1a+a02Xe+
preAI6vmGLZkvW6njh5shRmpdDV4dY+qEig7bFVmQnJ2jnOgoYdNQGdF6hD9TONPlvkZGgZIn/eM
W/hGzE1/WOspwmZrkNmQjJLB82YDZ4MMjDKfxuuZW1vf1T35pmS8c6b7FijbXMoLIjgKPf8MN1KZ
QfTzXGLmBSKVLUEd+xJA+5dKnLXXAbS4+RD+WDFOh5EE3sPpTMgEMo2TpQBIComZnITqhn855aHG
nBt5i0wTdQN16S3sHqFTKBR4SN2S+1CY81B0t0Xjwiuc58nYVeFdBceKpJRkxImmqiSYwNAREJtp
LkbcBJx+NxZViahkCbyo/z3Mtf4eTPyzUmTHJwXYkCNffQs6uUdgzJue1hu4y5HT4uvtBXxbmQRa
9Sc78dsWUHQJsCNseeq6uvxoNYE7dQP12AWXyIawOZaNvedkusXo18CStpQALGNC9+hdsbLGVqYe
8FPSFajLmIoAYERD1pXzFbXbjQsnvsN+wj/BuemN9n2RhsoZ8kDzPrqicYi+By8cO9s+xV6jDIQ6
pnPHMorKVBGoxqWZ09kFBx520W2Jy/KExA6XCWHkfOx6HBliJt9L1Kc4c6Jsc7gwcnhggrWNnzAW
9w591o84auPrVb36pj+2EilQUw+dVeWuNwgyV7udRrjt/KitDgBzjKdmuI6206JaeOL2d2W/4jad
XZ/yCGu/7V+hKPRXuV5kCppMwbOiu1ocAMax+MJJBwWOyaObBQqrR76E+S8+/a66agfMH+8gca68
L3A4rGX1oPyMano5eHifxDEDhtf1d8UGtLqqRfAzcv3jqprryvBHMOCdj6brPMAEjhuOw6bv+t5d
/JDcEVGTGs17X+1DBDN/qny86+LoPBt6U3t6Xm31ULJTQBC/DqvdXp9pDlcZ3qAOaBHPPN+QYrzO
VzqmDSUviFW+FR25672p0xwC0Jrlv3H4zvkp1qIBsGLuiiKs9oOy15J8I992bHGpOPRXYnmbFExT
rbDQEmu1g1pVwQC3PIR1URUZfPW+IMQD/Qv46FPONoEVSDLYX2OHrOqlvUNtsA8WNDLDjYYyaQEu
1DX5cxHi5gM9q0BsW5Jfhk1SYoqj8LcDAdo+vPXjqWAWownYAU5n+fZbYhhh6KpUxCQbAbVWdj7W
zXgrNhw+PzfgLCNOlFhcpIVIFZW3LA5vsGXvUU+mVY2SZ5BHWKkm8wj5X4PDuLBZ6boDVG5nx5aj
p/1BxF/VEMEjBT1R3e5KZIbUaCBj1aG+eI/Idc3DDbqkACSGHbNtUjf1eDkV38oKCo+aZpXasfDX
EDCcU6y4HyF/iov8vLSdTQdEDA+awyTHIeSxv1YISIeQYp6ANXvVPlwsekITnhlloCFQfyzqrpM6
dSWGNMR974yNsB2A0hvLbsBTRxBbKayVgHUPVpWoRVAjy3SOhjkVVg4ZKCmOJPv6tPFDtMJoBoyx
qVxGO6yWav3q2nw6I0ikzGK9HKiM7ubF+ET0VHt82B2u4XxzD1tP2ClCDuW5JUBi8xV1qURYfe/c
TWs99n7jfzjguCfbtbD0E5jDKSEELoYHNheP9QAVnG2PUw34CHa2d0y6KwpzKuZ38DRfMxa3wZSU
NXRwQVvCOLHuXheupiOm7aGWiCeIeyziZ9rwO17LeyRFnHK8JJlDlQF+fMpRiaQrTK+OU7MWKYQV
e4zQXw0qEMncrdcyME891JZZhPsO++9UVYfWW+hTwrnb4Q+G3ZofIWCKM1RqWN2hzguIFVH22GAJ
U8nMh2HiFMf2rc0NysOZP+nV7EyhDlAWJ2DMTxiOeUZayR7g+ABwPThYJl+hA4IZjTcAWW/hstyz
y4rngNhGvi8guMZdnNWkSKFPuaZorfH54o1JytaeTEwsboy07uSxKFr44+Z+p1Ecr0WUKnDswO+P
FTSvBvYbyYISb66bzGjM8JLgBy9Qay4002v3VIftLdwXAPnH/MUFw9vlVWKAd+RSPhWW/FRReRNP
/pHQ4NuTCcBlb+GvPRrolqfU9+UlF1mRu21unrpV7/vK7uulvwkqeia8Pscg+1cDHXiwsCcaupcl
aDLefroK2yuGPoPY+iqoBFaA+End8q7G+V0O8U0+BjuxQQoLuemesPzQFB0sqfVtOAJZA7e/t8gU
RDOCgbvcB/xljqMtFYLoXSSjFa/tceYGS0KmoEgjU0IBgRn2GIrPgACRhwBRrFmdA1O2UFtHW75H
UwCBzLIcoHf76acCyiKGIQE9UCSGwi14XncVbLNGD2kLrx5yfVYNf5d6uSqxViAR2NUa2iBhAjws
24lqUHvbynPe1AmpwWwlajlGcGherXmHeGZNomZ1x6YLPljAM2jpQSxBPILT0UIHDQfkzLhv48Mz
posRwqU+YkeegZo8g1s7iBZhynUVpZNYPqPySpMLNNwhJ4lRkzVG3cEjeMlqBakU366sAiW3RdGZ
zKW9wvBDk4RRd1Sc/Rd7Z7bbOLJl7VfpB2gWOA+3IjVbkufphnA608EhOE9BPn1/qjp9/sw6ONWo
uwb+vikUEpmWbVERe6/9rbU5hVj7tyDlobGjeb/qk74N6nltmgVjq9o7JNW08bz5PvXSvdHZZyju
m7ile6BS4ZRBWqreIWzXNTf7pGdrE8OJN44gT/Kmjp1DslwqvV559qtu62ur/xKVth6W8g4XBM6O
YVVVLcVfHyl+R3aJFD+gTcM7O1TG8URVJfS7xUTtdkYiYdUmF8ywSXRCJn6H8Ttprvbc9RevVA/k
Op46QbMiPibqyYjUl41w3VMO7ZL103M1Ws11LxvYSq7lj/Xscz9Y7UIeuThnHQPCONW+XEutTb8t
wrFdNnFH+B8+LIe5WUJfRfPSyM9cBPZwE3sOZR45DHQ4cdvNdEOWn714Q+5xENqKWnxY2BYsmSLI
Fcq8Wu6TKpBXy2Yd2EB4bA6NlmLWf3igM5/G1Iv7FpM/P7iRuh9J3RbvgY4TLbRkX3y1ccmx3mQZ
10thBfODPUvPYqPTPDfXFe7Z3uqxhEWamMucaaXTdJz8WqbR2uTGZaSH05B7jc4NM9dqK0bFffuh
0yNS5aHBWyGBHLa2yuO4Y1MnM/RrqyXExJ1VJO/SrwqaErvVDxiFRxfEbXC5raWZqxXUFjIoNtFe
sH5m8NjtFquN57bAUDlbZJO1mRhn11XVi7XM1mkwE/3dagivDYdCp+eX5mLIldLmuV0TqLJOWork
yEps5DuggwrLwSArjHiEVZU4S9qYISc7Go4lv1yqq9HU/UiDH30S3eJxdJN1SNoHknI0WAQEcv3N
7atdDG4dFsiwOFWsoQNig2q7WfwJpTdmedWZb2x6FNpQ30ymRhhW1izeQ+F5PDTpWOaPGcr/Y94E
ztPC6vYvFmxNdbTobSBp7so8DaFLcBLI7tpZTAoslFGpk5Ub4qcp4MzKXqjcbREvUdN4iPBidIoh
8jgw8AGx0vLaKLfufSxr59FnLM/JMrOlZGXUzqTdZF1QyLBXnuNuOrckx37SlyInxLgkqdJxU6Ry
z7Wsi21Db0XxMHgXEG2FzFRXTLJg3MxwMbyhCnPFZRnacGXXc3xy+hVjpezB6J2AAQePD2POtFqW
VeeP4iPNC+3ZaOUsAKfyVH+YmL5eTz3IQZZ7Gk7IjK2do0lbPqvUkTyATKqclW3opRbO02y0/6eG
4pn83dKI5RAV89/roeerDfE/Th+fP75Xf7Y2/vFv/0FBWb/pFohTEKB0BjgZ0R7/aW68UtMMmhEs
r/ExvN4/tNHfBVVCMzxAJ5tB9DWc9b/hbf03nz/0fN2E/bawav8NdtsLIK1+UUZt8yqyAm6DYZmu
a8Jo/ayM6rNLc90rGWpeRTqcPifGTTabmP/OiZhfMwElk3VzuDg+9UH9miTa3nUn92PRtHlbJu13
RxT1CjcCjTYT5FXnOtXOKhjhOW2MBeMNUMek6DO2fmzcGXMH1trc4gZ9rZ3avlRTn3w5GG1WbduQ
GEk34NR0Jt25kl+WRQxVLTHoSD1IH/reqy5LctDzPftsi4c8QbxBw3QoIYqQHGYWtc/5PaEW66Qz
o9wvtkwYL4JzJYC3IIWsMjezry2nZE6DU1qUdP72iJFQL4nXL59k1T43xXLq8/xkYO/YLmA+aalt
MtqxIvVmFuqV1pqaMo9Yz+FeHCcxT56YmfTm+yKgJOzjPXsbnthkGWw7G8E5tT+tnl9g3AIvi0Jk
F4xHP4JAeGDbSzjGbagZfX3TN8NN4VXfk9T43vjarnbkQo1bvHgjS9f81HhsmsXaDAIdayrtB8vQ
SoRlbpOi1XACTi9tYzF8Xh6bvP4BDjHeaLJ8JKHobSk8DFxKbKzM/F5CzWeGlXAza3dlGh+hj+A4
WsGospZkmxUyOAN62kx0UC6Hmmay/hG3OLjqr0pvN9hXuh+FoekR41wYha45wXKuDFkkj9Bv7sqy
O33tDVR2fdtEjjLL7951wOiSMHOfmPIxaQmc4w9ilmdBlzXqISWlGdW4e/RM66PnRpd2tmF/wMTE
kG+1MPplcx31hlaFnO74c73S0vbctSZVh73AWjGk3abFaFCHuzXfqoDoH8QO2IbZdsbhXPUeW2ix
ctVXGA36wdiqSZuZ6zJqoxNt1tzTlDVlhekJpZwxevJOQY8fXBvlqp68WwfFUonRP2Ld9ddI8hQb
1+hbEyeYaVHqjz5mpaKCZa/q4hvqw34yFlSWuoVe9c/evFwGXyMUxRxZj4OmKIZ4B4NGX6a8MEtZ
udGScIg0g3pkVt8qD9LX7lk10S6lH47cuPxYY+y+0ae9eQmsBB2wQMkyRTtsY3WHVe4u67qXSVoE
n+FHIrz0OMfWlsc8avXGDPEdPbo23HyUy+ZbNqWAYdXiRsLR7DctobPxSFVRjfZgZIBSK9QhZa6C
vB+xYfEOaFpx61QXydy4kqxvDeqDX26y5WXIzShgV1NAU2tkgxl1mpecnWS5YwCPvck34kvW7pgE
lWEwLHvwkLUeXKmvovqBh0wiOGrz2uvq0LKCd6DnUOeTazhsFErTN6YmHFICEx9vSktnTbZtwPAi
780mzNDQd64315So3nRrFY63rVQtoqJr5NYajQdZgtpTg6sEBlm5OsS+92Uv1ikwK3HOs+XDATo8
JzWhd3F19nNxdbfypV3RRvYkNioLDvF4kwqTvj3TGXMWhXE/0ICvVKbVq7Ky85sux5bXOnzEAhXA
aFtMOEcbO8Xw2Ui5Gmwt39Stgz7dVGFp8v4gSfv8X/05mwngydD1WCl+YH0+DElym/Bt7PK5qkJT
fYBHkDtG6SHMUb/4UBjM1Y8xwl2fMr0JkDKrlo+MKDHhaBgsA/VuNFR0PigDJmp26TYoeVSSZIhl
EknS7qYX6pubbGqI0V2Yv86Ld2A09Ar4vtUXBKAlQ1vPaaiDXNu5ZWas+NP0iGlv6wOoYujonFDm
2o0vrx6EZoq0wFve9Vw79Jb3PhfFUenAQG1RZmvPKSaWpM1vgH+R06sbIbUxnG31GZCnmtvVRgTG
yreXE2ZfdtrK2gvbytmJvoNnnVKeZg76ehgfdRq0qVnC2n0XtVGukrpxTp67hTt4VQl71BOFXRo0
PNG7D7/xt30zPir0GX9WL1Aq41pv1Ns8jKcsbaBZ5KpKBU7hRAtOwpuGs2RV2EHz+2hJM0UpVpbk
107pGndt+VmNhkZjxHC5LaaPdBFJ6AfLndd1c+QZI05P48sYrf4YN6UZVZ75ia0CPkA8T2LOTpae
q/cUigiYwn1hbmIAz8W37vioOcI+DCYoJZ6W9ICDAYeqbPpbf0oe7CJxN3oaiGhmJoVu6vEuJh3E
vAjWpc1V6LrNxW7p59Q3mIUhykTx5gWqYZTyRr8zbhE93I2/rPteHxkhdF6k6ekZkukWuuWYVu6X
qBuMM+5IcxvYhzTjeWZ2mEZ5NtokVI2fdYoUQjRAz7q25EngsN02rvs5d327CQgvetB11dwJmxt1
MGZKA6Nni1Des36WdEHtSfZptx7QP9d4kx1sFh5h0dcnLbCT+pmwh/7Uxflw6+iAngtbj864XNt7
BQBxFlSz+2rs9Dsx+clXbPbypseGddvImCleooluGwS995oYKmFp+7DYN0aHG6tI5uSlxl63D8jW
Cptlsb6hXsY3kmuEkiLXwm5WPK0Eoxstw1h8ysOL8EX10TaafWisa5ttuMOhS5TO9oU8v/fHqo/E
ldML9VIWmJ0zeZ8z27v4eFfBn/0ow7caOuiWuyElKTRI9Ra1lvXHX4FfBTRvWUnxH+cfoDgqaszO
OdgwexdiFczjYs0fWhD33/MACFtlRfPI/he2Tpq857EiutfFL9WU2XSn4z9eT3oRfw5qiq/dgm3s
kdM9Wu4G8cchTQ7FNamP7Lzr1rCY+kVfZHIQfKo514kBuGUQgWzUuXTGUm6c4cPxVRiLgMupLHq5
bqrkwiBxuKjMd4AjwXTSyGnb9m5SgXboanz+ajBBd8i0HxGm7ekcZDiOtTzuwmBBaiX0GsY1S0GL
qixWhLQyhSNGJ3VfUW/UJcmbjx7/d4RzbPo2OfigqB2rbS9mh9avtKYskm7p3iN6LwfTi5v7dKCk
YzDvvBE+T+wrpyKMVwpALJKKKVuiu2FZnUmgOsZ+t7HiyOUOC7qP0VD6duiLT3mlMOcr/eseQYrC
oDRhW/qxf0qlOkMHRI4/vWeFPGqzxUUtWSXSTtllGABpvB74dBA1h5Lz+y+2ByPTtzHgVdS3+k2V
eIpDxTwAD5RXyz9BBxnpAH1157F84FjLhTih7p7BfGiNjrGGXypWkltiSYZpO2Xyu6sYqA/Kk09z
PD538TKEFtkK4AJJsR6KZGeVpdhUVXCsBDO/pjarixZUp6rwdxgsnpo8HwJqqwYT44R13r0LkuNk
8iFcmELRo9vslCz1s92hnRVBvWFp4G3T9NfJgEHyMS1vHDUpH2Sa/CrsLK16cq64VWWEtjnvB/yU
oLibWtbpNtbS+4mthysy39QGoufArvfnZUFL8uqeccXsokmqwYVMqoI79uoVa5e1KXaur7EQPFtu
29x4E2dlnRiw3EM5v9JUvHJJHzMWSEUDmaum/9W4TnDxGDfuVdXx6PN3P7QSOEKV3BLp1EWtIkXF
7T9FYyyHIXhUObjhpG0Ky8Xbprpp12v6ykrZmTwoHeQSMXOxGAl2LyookzClFpRdENHX3ZpqKdG6
KNir5hL7eAh6D3GzidMfwWQH1EDZqemvl0v/zAol7cby81PpsN5hmAgayMTJ6Z6sDjoVbOuk9/nN
TOaKtQwllkYGRQDkD4GjJWHQHwBEZyownKVGcJAGa5FDvQcU/yEZjhgTCTN526RbW1+OhtRWVGN1
OPk8RkMfEOfeJvkmLxhtKKc82CO1N3eXhhOr4UOMpeTqz2gVFwNfQlOIPa2LG6x0z53k5e3l0i1+
Qcgc32bQb4Rjpy95mlk3sJsMmv4+SvWXkNQvpu9/C139LzR8m9e0/X8vHTzgnl1+tPKj/P6z4/v3
f/WHaGDov9mBQcNscWABBdiEkP2345tAJBsyimZdd0ysRP9PNPB+83XH0hEZHJfIg58d385vvum4
gY904BDV5Vp/RzXw/6wa6AYsl67zXbAvxOfL/TkMLO34XKUmbY+9JK+5HeShbmY8Zgb2GObxjc6R
j3UkHCEKGD2yStggdfq24KLeE9ujr+uEYtw2RHcmJrh+SCz1XndDte/jwbiA3AfHXJPiJph5FAU5
jDIi+KQ6oTRyEC2ufRqDdk2xb+5rwZIVIlm68aDSxd9TundrV6vxL5ijMR0dlq1vB8CtQ0aiwcbo
quVNeZkBXuP43b4KqvkoRotRWaYeyqBKT4p/vbW81gr4shNZCZ1oX/vYUeuUCKmNWdd3LP0B/1Al
ICd5Fj68BGqBN0/ZWnYWTYk9YElsZ6pZHALOtkHoBKLkRrnL8OIgD7pBKAIs073d2Azds5pDpZ+2
kvSRTWF64+ck1bBpLftH2zHM0KuUbIjAtkIzD7KDK2FyJ032a1ym48noGBYaksZ/VcLV7eGRvGI9
JT6do2FdZ9CyS171cta+kQ1ET1UHuFILOYSOkc4HhbzdrzxDaW9La5jfiiHzdn1vZQxE2KD0Jow+
B6FgXtUNFtUne8J2Y5fLLyVMAbkwbhQrEENw73k3YofeJxX7TGA1rS2XYLmD6qmfQKOWcGgdcRLW
wnb6xIGYt/Nu3FUJJRoub+kcGbQY4VC3y17mgXZmn2MarNyiwqbCPH6uMniN1CpKFuhqNK6NvPpO
sOZEg+N8VaJxj2PLObnE1XK3kKN3B4jBnV0X/r4aUGT8RmupELvuOC4Io4OVuwc3H+VGjqrceVPh
Mxwv2ydTalMUd0a+IfTP3GLSINRZ+Bm1QAw3Q3f1CNLIJc+2g5VZYMp2nSVe1YpMxjZhloEWfJ6K
egvd7X2bPManZlU5/OoYdXrKewnMAgdg7yIBe6yNIqXIO9hisk9lRySLrsNCSS8tGP4ihuS0szgj
lmKfFOSt1Ff8w52CbTGO+rNlWP6j7cb9ZgoI8gwDPU7WEm5l3WMQWCdVZr9Wckh2ba+BATvCLI8x
NxwTzG4ewqLyyceEdjReEwzD2zkbx08x2ghWwmIe5U/EGWHiNvZENLGBUi/TZCtky6ozWoz1VFK+
m4sFl5ACSYX4pLDimrnFEnY4m9XMe0kmK+lqDOgm+k48S+9mS9BJ1yfqW2kmzuO4TO+5hjYtSTw/
X6fPjIeKkLbI2FqI+5fAZtLQyVnbTi4pX1Wd6JsSh8WKvHzj1DTK4QqDHMMXk7Ccuu0cRStKssOq
nuXwzCR+QWxiOLGGt3vV3B5AB+NhFI/2tOmqKwihqus+Nfg3jRQr18hfKx8Ra7K9+IWP6nBDAra8
KxL17MWBtxsc8itc8/o0LmS1XmAv72UqAfl7lW60NM9vUf1jNoH1PtA3637OwNP2sA4qjEVIBU3+
7JqKTYr+NFx6a/R+NCoxjrM/2GFhuJ0Vwl0xF2tiNkFQqfY3ha0rOC3q4ROT6mJcFQJUJlJuUJ6p
m7MjDTOCkp6328qOYfeH5Zs2tfMpqavle0M8Mgh24c7buu6SK+6hNh1GSAx6MvhhxFKLAr7eliSi
/kA3Mx3NHCKKAoTCLn/KNYaVUTplrbdycEZOB39Ix+DC8NvCKdgM+QsTE/1cefo17kErl7tKK0++
aOn6fAETw4LveMU4N2YFdFfxhII/PirSiOu9zvhrm8QQHzRMTO0CHT6v0CjwxYRKmbKUzLn6XJsR
a306mpIdiNqzHHr3uORF9mjS0xbB5N8AQWorr62ovU0eXYaC2Va5cRRXseiikSSNvWUnEDgj9IHA
arpl26odBfn4aTU9N9aQFXsLB+fGMMxhpWaeoIReL5SYEenjUEdTgsNOKZPd9ZiiLhcdSUg2aG7e
vsmugKQfXz0pzzZYg6ulhFolhIZs6FlYo2cagD/grfWuz+uPMbbmkzZX4sbBabDKLavd6amkN7Z6
ckuEEsauXjgpSdc4z8FgvWqxIdYk8xaHxC9Nsgni+pG8ihkpofDXlNbsV81ZVdQMIyqSvVRvCAmv
wTif8ym4+D0HVDu23xFl201vDkPFwbjmtJg2GdPS86KBagjeVoLoumMPJoUy499Z8or+adO3ctLi
l76rk8jKy5TOd1m4tgOCFiZ4ndQPrvOsBI9snHE3akw37gU+rYv00ZKHMffvpEz9VTfkN0MuZBM6
XMB0bBrRMDarJh/q0cs/iqVCzpS+8EKi3OP9eOUNu9RRnHaDfJnjXB0AlBbUp7kJWZfCWlLfq17h
mko7ygyirGqvcveGWVvfYqOuN4YLurBaUKOOztw53ysCjC6BLPS7tk6gY1lV619skc8QTISV+dl8
YHJNxMyonAxNpJG3Ko6ZDE/y0MZcYm6l7oRnWA+aZXpbBm/IVl0P8ePV6At5isuid5I3BBwnuMYl
aG+5Jup96cTMVPXS2XsNtwvnss9/HGfLg6lHWeWoo2Mq94J5d55CIY36TqjF+6AfvR0N9n9uKKsW
sn8LmnneYjK3eg/tY1rm4dnK9Zeu4hOl/Gta4yih1BeFv3wQclO1NXaUYrCezFirdqIZnSQsKT09
NDe9gf+miFjVgSavkpv7Wqc+92BttcdYb+ITNiKGQW023reiUxAIeRMlGuLbXCDEkx+WcXsHSvvk
e2SOaejK514Zfe8smtjAuedrG9IkkAftHqitNdeWKOKbBbM2yJNmERxHB6QwYxYJ2E2M1D8kxMPV
5a4ai9PkZwabayR2aUzv10S8RDfoJPF25oOdr70euqoa2zwGMx7s9953YDZNH/EPuTKHKHW976XZ
qh3WpvmMZyfZLsJfDqo12keiAQeuEIIAiOlA8ZgMvbkdG63ud4RTOJHiw+4QXeSCLaQyNt6ZpeFZ
Fb6BuUUr/C26IeP22NcYR6GyXo3n2qqf3Pp5abPmrSWAQL+R/hT/kBZBfA9JXOLOTWpv2VSS2NmQ
rND3Nh0XxsvYfM1NKVLUKK8ptw6k2JONWtRa2lfVu9YDtIdPPiJtXMK1T9JiXxcfgVX3eqTLrNkS
MxqcWxuQvbNwNi7uouGp73Xt4JkGFFkiqUiS6sG2u3br0TJsGsKX7tnGQLaAj6m2n8YwG5DydHLH
fGotQcBNYRaR7WBY7nnDL47mvtjUkhvl6PGmEF6yXpTKfvjF4kU+/tY92X+Eorh5vtOHpAaog+JR
47I8lWrp12Px3pDouoLuzrGu8d6ALd6QuXJwC8y9SiIhIVsyx4eMSW9sZ3kQdPIr9IPxA6TtnOV9
e9tJmn/qlLvWhjh06zOt7w+zCtb+XN43MOmlXO5TxfAtN7dapXu7qVrMG4diafInMDPvlvG+sVaz
QRJUcQ1WZ+jSNfDiduLuW+Fy9yBKrTkI87C9DhomPZI2BkoyjL4pUgk5NqeZEo2kvWwDedTdzwQF
kPWUVlO9z4aq0O4qr3e8Oy1PPxn0Z3fgDP2jZ9hsX0p6N1uV5izuUC0bfhFyClGKZbQoq3iIC7SI
JSCyaGh6/5B3BJdPy7RckFhngpqCdqTMTWP36C+uxginFSIi5W26m4jDmTesMdSihJi9ezHwVzDy
By2RR/pUa7uOSdrOr7EvrBLJ7crCu2SvIcWzcqgi6qUaeshN4gN+4GoTtFyMHxi5EB0RCwxgXurc
2ibh7eD2BSSksegcxpa7HahyVKq27JvEjulJWMpkaApM9kObrC1bcgoXdbJjRsLmJCzWKIu8wU7K
+cPdazXHjN3nxAcIBU4LNjilr25l84voSqXtyxnjnlm425ZgxNAaiK2kw8qM23rmcgXpu5eg/4QU
vpZYfLhMhgc839dJ5FLsXCtuNz4KjBCOd0ALmQ6JZfXbqZXjXdKYN9Jubt1mWNYdZOOLrrXWfZMT
ezGYWReVaK4nt0FktaemDD1SO7YtS7v2SJTxFuMq4T2U4Bcv9c0T2rO5aQrX3jqSJVdz5jV3WcHj
veCt3Q8dZIqa1Wl00jvPweth95O2n+pFnojZYN+HXgasZkvmIt8Q+1jcL9g5h6wydtOgT6yFQBFd
zfgKqbgHrbxx+NhNK6IKnTBNVPrkmayIrYQI7o15yl8GJXOT5V8jCwdB/btHHAMp7UMRwISn/BJv
BFGENyJPxV0am6UKFUTPem6DhXA2TgRtMcjXTAqm5Hb5Kiw7OBsaVuxoFIyYnTJlCYqotde28rN1
wZrEVRdL/eAb1XJYxoWGVVq73K8R6cfWo43MxO0yQSxzwhX3jkMyR9LqaPIuw56iBKZrR2NBuNZ4
7Ga9br4TC1q9OD3xKCtcTtT2SLsru0or3MJObD2rxje2pMDnD2Mz6xEgorPpl1bulbfkpzSzH3kY
KH6GftYPC7GjxbqtSaWslNbse6DDNQbaivs54/1Nmo4URQ6W68+SEGyl1KWYe/+hFTU1Ibqp/1rw
YBy7ye/RO+r6NFiMKq12nh99rP+hNyjtW7yQP9aVXfpl9K7/6mKBwufcqcf/rJyCjT6BbwI6GMn1
09WFCf6PnRNMRph6+ofhZ9PxPwcvY3Wsazsr/crb6k3AdE4E6kya6jlLhxiiOhBUC+kdbSfZvMqY
/1hE8be8jv8/ph4ZV+Xs38t3d+Sntz8Ld7///T+EO8f8zTboCH3bcUhCBGP5p3Cn/+Y5aGaeaeq2
A+wD0vMP2of8c4OYcjQ9PQDs8q4Qzj9oH9P+zeYOtGl6jKt98u9FNfISP8M+lmf/jhl5jk/Vwetc
bZI/La3w7EKbjDpmaxEfgJPhFdkh1c27n34Zt3+4Kn8OGv+XF3GIaQ8MMpwc2nrr9/VzP73IUM25
5uPBiCapOQenNdiS1szx/q9fBZnz1x+FV3F1ygnCo3B1/nktT+aTmkCGVMtUNtaPyk0fE6cV5MFp
1Lu6Zuz++uWuGNQfP+oVBvPArHg5XwfI8n1b9/+MScVstiRnUxGS1ucfw5X/EW0AdOjPxkpLHCz1
BvPav37Nqyn1X18Ttyp0v+MR7fHru1URfTbXls5rEq5zkzUi2OMBggtGMMDgQIgQBjZSDOx5nzkQ
Rn/96r+mY/3xE3u8dEAal0s9dgXHfnobx9nIQYF49YCIzRVZbEU01si6id+L/+EH/deXMvCu2X8Y
hK9Pz68vlbLJV44d7m7RzFVY6YIgg6BrQ6ef5+ivfyqMQf/yWyWIyzXID7vakok9+fXFCsJmui4F
ScXiYU9hw46tQ4rU8JBiDCzXWly2776OuLJKG4ttLjMSDR3xULzLBo6G1gkzTSYz59TMI0u/XD+p
SJ3I0y+fTpcBVOm9qiavIrtW+iY2faQcX+FxsRCk6yqmx1nqrnudFyle7DEe3zUjSR9j17Pwn+TL
YLAMmvl8ZMrOxmESJ+zcSGxCPTbIKQvykK3fJESe4i4hNPmmmPAKYahtgPnZeLI8MzQwPuOlHYii
CBAU+FOkJkR4M/hSVUqIktt0RG3haqK4T0o3PqKGe1RMgX8KMkt8xEOLh6sz4y8PF4oMCdIov09D
3Rj7Kesc4jp7WTylZO3IyDdKqq+W9L8URPBxhgB4StrKkgRfuBg0KJ9p1IRha2+Zb8yf5jwaaVQ4
U2bsKqvIzim+MuI0Mo/5GXYMWa6Fq4kBpXVMHL4IfQdSB0P2cum6HmrE9WDz3YVrWsda8NF5y6BH
MdQ/4ubkasch8Is2KuseE41bih86+d2nMc+aYau3DTK4k6WPOgGkBMy0jvuIMjBhgMs8SSz/BADA
WEY/TZnWnE26TBoAXeB1S1E6Fjb+XNo+YKxZI+etbDKLkPlbHxzaAo7Pw4mOy0X86MnomAfErhnz
H5QfVO7AIGLXFNI9G1bXATYGWfAdkri7S3U9rbe6mYAYg9M30C+EzpLgtZQDtcGSPccDy4jX/EzU
TRO7Aq7B2ECpdZ3D2xUIoMfc6tt4Y8x4ycO5rNXF7EavW4/s313rQEv4C1y7igSLH0lpmYd816Nc
fJ+LrIT+mxfkr8GQMxsYJld9jSRKPMspmz+6oh1fNL29pt6XC0wfZzLtijLQCXynMefV2FYjMSve
aL54dSZDqwYFvCaAuvsRrzqD+HT8Nvi9dd/qKPXgzONX3zMGFxNmhqhJSv3OHIyu/B92dv2+4frX
85NkPw5sw3GQ0PQ/r6CrAf+t3gY4ndEqsg4tZva3U/BUCni2QbFplYaPAAmNcfSAfab5nKxjJ4uw
Cc5OcKOKy8TyAEB5P37s8Z6Y2kZ1cvv7gfS3aqx/O9r8ZQD6l6PS/4VDUDIPfzqbr0tnflkKc/qQ
H1P6Sxl1/Qd/lFHERvDeOS4Ki3etf667Q/+YfxINQXCky/tqkTfgEWL9zzJKC36jrPmdZ+a++jXy
WjO836iwHDaW8I8ci5vt70xATcP99dJyXCas+GZBu4G7ibH887qxIs6ybAGsYwroe2CzxM0sNx2R
l5s4j6tnnuppWvEzTEQr2S2ePt/ZEy4DyBYMblT6ZnHszFY+un3qb1SutQcyDcieBWe76YJr0oIr
kAEx2hKnODb9QShZ7WuOtcgNspDoqGPrMt10C/OHGcxvRCnCNcX3/VLiCMjQ5eC5WfVCCoyu6me7
12e+E9WszMY+SF695qbpp+litYrBFMvm9lqAxV5IcpQJ1go20zwe9RaTs2toX7ibXgaSD8QyrDst
MfazAWijuCaH2tZYikpyTz1N6BpZWq2XoGXs2/nRnLcx4PLHPLN9WqWAUGYGGGK7vH5jPBBDuAms
6tzbmr1Z9OJRudclkZjlwPfquNn1+GKCdt5VJO6G7MoI1uPUdUR0J5eS6cVVj40SYnOH1D0BVz7F
2rrrSCEAYr4YMn1JWK/RWMh6hPRUuR0Jt36PXbTIoicFgFzqH3rXJW+6cCE8elL48eZoUVEbzCob
ae1T4ZGpFpNgHvhrdlIVO/pyTHFlkt9zDB9pQz9b3SqOOcGEa21gtlI2WBnJqQX7Ji2wd74ntXtI
dO2uLh5pMSOn2Iz5cMK3HhVymj5aZxq2DosP7n2jPTd5Byz0UuaHeCYyN+vy61peBn7mBE3cG1xf
U0lRgkUz6O9Ls/wv9s5jSXJc27L/0nM+owDV1LUMrSe0kNQkQAGKr+/llW1tmXnfu9d63pMSWVHh
7nQSwDln77VPJOlOWNRte1v03s1cTd+NH2Lbaat9qEe9c1EDxsO0yzv6tuAOD0OPCa+Zyy8ofTCW
3OvZ415qaJqWJsbxLDWiZTkNPy73Fsraas9gaeOUw7RoTRToteiz3VgUK8N3s3WDfREInwlMj/iR
7DpjmLPAHFwcinY+2ZUvttUwECrnRHeNV4AzIKA3cxA4kjm6Y0O4YnzATlqoTyb/n6hoV/007Z28
h/DEwSYKGVw1lsVEi17nEkjbTZ/n30wEbq1m/rFp+S6wro1rKM3fQJg2IQxqGGHMa2Q4LajAHwPR
PeZZexVL814Y/ER5kbggqlkxJeIEMzogg5N9TbwqJ8CPtke44xMW9K5F8yG0ftFY/WG7Z9Z1M6TQ
oZuHsCa3JgB3AhcL2Ly9zNDpxR3tbd/goffuU/BgNyqm0+I4FfkNZm/tstj+vMDTDonRBCssxJfz
oIQqZRQHlbvv9uCQ/DJz7yCynfYhjmid3szx0Y2xT7e0oRifTNYuwundhNaXN7kHO4q3sj/0ejNb
nPFGN14R0kYPj4Gsh9vVK0ts9ogZjGU5E1fHGWEamzfL4Z4ZAkvxRXeLodCrEQhIVTw77X09+qum
pMMuLuh13juP/BJl3iC2LfkZvnzWgfeVFAX90lr7Jj/kgapQSxGDqWYK5Mu3oRsssmSbqjbo3cMR
Q5uaNxnz56J2e/r1k5NMd4E5GdMBix+dQYeADPfTzbQI041g1cmYkxppIPZhNJrJm5lBmQT3Mvl5
dWsCLK+ufUuW6rWmC2kBCRRRegiJqEAE2Pql9HfRZNOD6TsYtce5mECItIONI9E0BcNBUHgJbwqf
xkeDPODaDCE5rizD0LcdQyxYYTiS92NWV1DAZ3gXy45UdNDcXRYk20QJ57nIyV8CnWnKZtsqx/uM
zRiva1Nls7OGcKpZnTMCUhD+wt8Pl0aTCW9dVAWUDy92MjBrejJK5vQGrt2Z/cZdtXZPjo+ScYT2
pKP4WwinqG9mpKtrEKkBAxMRvzJ2JOC+4IEPEAtYCeAHT+jqjAMS4QSei6nLX4rZLd7b2bqqsuJa
BJlxrtvKeYCzQ3e0jjKbg+6EjUSKBW2M7rW+JCUz6XpyQjIZ0qH/CjGw7TrJQcjqNI8O5yUwZUid
xx3zlAOal/Cg5s0Etrgb82PnDmeRggVIL/G+Em4Mi6hud5gI13GuufD1zeC0C00MU+7wvRuwBWSE
ipF0ll08HyyAI8gONpVvlOh7RigAsnsg0JlRgI5eWzIXSY/wT4PmD/r2exbFzg8ggQxessOesxvQ
PiuaBasxS7tmSQZbj4ZFOaKGDTugVpB9dDASsOzNsHV67b4BrnEYSyPsHF0PyhtP0d6Lezg79bLR
el6K9NDOEnUoyH9mGJftM7nz0ugcgA6adXEfma7JyDFwHuIpKU+0dml5mgZi7/G2qI1yD7HyiP0F
RLoYqdlclOt6wK3KBOaikUCj0H5HRfET5My5nMZKd4me5MoK82LnxEwlW99fNwV9zxFTsBx59uaB
GThA1JuhnDaWxpbaGycRd9vII2qOOXyQvJIi3W5iNLBlK2+6ysVUkSxzBg+QELd9fF0VqEN0ED4l
xniScr7zCsKdOF9oqDI00NGALzuZbws573yz+TGn7sZ3yuK64oVXo5i3rUUGDKKhk3b7K78BbdXk
IeLwHhDyA1k/79FwHeV5snAzI9wOpbVJLtrb+dQQ19tXeqU5LrGVBvqrdrsnkWXpUgLj3HejlayN
0qYzPELfSapqLSf12PnjYU70fBUZNPTNJj55zrRxU/umc3EcVyGqCGMsb8Bj51stsoc5ea90ty7T
foPGBKjGYK0ms19EUh7AQL6WyFAmB/FWTdBbpPpwb3XZMagFLpTLCMFP74h6Zz2GPsG6PJqIvIML
b1B64dHIkx/fmdekzX8UIH6DmhuJgdJAAp2sp2UXqnKJeLxkHNbn2zydnqStNgz8V/BWd7FfvsZR
c5Z1slMRD8gFemlU3xmmAsAJ60JzFhO8alrnz47b7Tzc4jiyrvOi5TE044DYk7HaO0zGHdhHUztu
YGd+oDdaifSmjU4JU29IiWS/wY4OWIzDh3aUp3k0Od88ahGtI9PbdsOzctodPsDiqZcmu+A1EQBo
i7p6ryJjZyPCHo1w6ZTtkibVs6nedQnbMU/Y+k91pM3vtKxRi+AsaiPA4t2qiMJtnxqPpVUSkgbh
c1thxXuSQ/hsDWZxzzPJePkSV0d34Vy7JlIi7wc68trsONKocGD1BQLLVknVj1ksTVoFadKl7e/K
Z0MFtIYitNLTwIwUtQtn6Ip+HEshYE5OfNGiNa7KzOEjv3nx2s6PbXqLdWCdXaiGbUpYV41p42aQ
zBUC/MYZ6RJuJ7bcanDTEhsoY9QfNf391qzfMZEfZRdchTmAWpVKCKv4mHI/8Gagk1gAFxMr2Lpo
2k2ZtfPLgEmZnfZNFiEFt0K0ERIT2PtbdITpUiO17hBe43QLdpGtokc8Frsw3clqfJlL77YAw0CJ
Ll5D9QEXZ4UbGlXd1K3xJ90ycxtWpmOyMrT43gUE7C7vWwyKCO6SYWBQN0F25v5hoO3V3hUq020c
ztTdronkAtP2Iwo98HAQLOdPiQ0BJ7c/6ZMz6oxh40h0DVO4lWUb+bmtCJlQUjw0jBcXlnRv6nIa
X2e7nX/SlN+J1o6+dXLOuIfWDZl1HSC2SXGyJnFnVvTNUClcEikaBvEThgEImien8DdaepumQluv
ujWQdswkpW/cYrfEcFYm+gkp2kNpc8IypqPqhnZdRQ0hNUkBHsB6Nph7XvJDnFLvG2CaRUAbBtD5
KRiTE/6CRRJmV+jBn/ty/JRtdpVUt2HvfkRpetlcXhT4jQTNDCIt8pvZnoao8R5cqzJ2s+emCBUK
BqIN1JsaVeh8RtpqsfoPfI4IS2dfrbVr3luefV0C8h+jajXTNF6MFK4L21TNTjL+WrTUd8sLcGpw
/RsZGNtEIDaauk9d1t6O6iFBBCcZfMW7lnQbKWpiJCUXr3U9BpW4rnYoEh4ds6eYKwOxQDn+ELLJ
JmW+bexoT9/qkYMg+bhEtEUt1Csa7YeUQDLTelYBsn8zce1ruFefbmocMIjsoqr8CCtG9n0RbWdo
Gp17y7by4PI/NaLHIODYHR0tAQ0Lz8Wgo/5AQs5z7tA2TPurWVrZkp7+z9Ck3zENzj7OnnoEcj0e
2kVlpS+iHc9igpsTh7uJrwWIfVcQnlS/Rf6GwLiTLTjeMq5jfzXXXWFb9M69fF0U1TPN2PApm/ru
5IhgJ0AbL1XRA1syr2fclEzH1LSQGTUh2OtnTzpvVSGQGoTpVdEZ72rGSlSVj4kaJ7i/IWQ26wtd
PGGWyCtbfU27ahn5zU41CnOhoXC2ipvAT5p7JfAwkloHDYbTqfRR+KpgM8w+RI50+Ilpp556Uv1Y
ItASYjlUC5Ne6TqEMaRG+93EsgS22flCB4C7xU3cZTOWOwPg66Zxc6xPHSqwWuPCo/hwfF0erbHl
lCjehV+xjoQBFb473Qc4k+KmfqC8p3VnLH3S5qNw0/X9pkTgC37Z34g6vqMdu3Ej+w736Bq175qG
6hqJ61fVNrtgGO+9SL5IDu5oKjkqUSNVCMOCY1iIDVzzx6g+VW15S6tc3UX0wFKtdw0iYI44WC8+
CJbZpsMzGkb/3AD+xm3iZW95HjRrYV2cO0ai7mJP91QKN70fJp90+SDiIOJNCOHu53MmsgjqTF1Z
e+4oo153IK+fFQcSeO+Ds080rcyJeflDi1TrxkRFcMpz7j0VKUHsQto/l9VFoCwCc48SBzcH2JZV
NM9ncq4V3XUisVq3JlkT+QIVNTdwasfWyvOHdjvPPRnV0twA+v6IBO4v5uqxtc9LK1wqV4075afE
eOvozbCT6tEyGuMfoeJHMRbqufUtf5s0pUa35KdbwlvJAxWIxUXe1zeUsNZtBGB8F0Weu4uUTrj2
JUk3SRI4j05SMQ8y6EfnCzAg9h3KYCzqnH4pc4g/cR8itrKDrPwQFTO+vUUY2yzzhSaSMQLWzqYB
ZRQCmZurLVPgYjVc2hxt3vWoORPrmpb9cCirIEW5OuTTF7RDfJKTGpl42/U+bpNpr+vYOKCHoPZA
SlET3kXDIMX+bob92sSW9JyHCIrd3B5fWumj/5l1zQbA27zzxnH4iThPrVLMCNvK0RHSxGG8HqNy
+srdkKLXLKc1wRWFZModByGaCKqgmk9Wn/IsTqAfy3nbJfG4RJoSbA3uh/cY2McWAUv+wUJ+0Dkh
J2rWBFKZQTdi0RfjN5NT+dJpjQvXzj3nYfA6ItggOp9gAcCwqSMR7XRQpwzEhb1C4MEzhIe4dTV+
1rnC8ovkBGiHF5WLJCVYCJa/ewbpWi3N2IAGY/UmTSRf08q+9BclSwnCKpowYPPz2b3y7M7/GG10
pWaZc708x862oSmNjbTN6IFU2PpYZ9I5EaSb40w3MSqkuVrMHp5gxxD8GqKHu1tfSPMtdpP+NSEI
hzW163CIpvBN0FSXxUecMikiALI2Vjan252vOlIFssnZKTFSxJZu6n5dwtSmyyAKGTBToXyvXLBI
Td7mB5fM2FPG8eilQ4aE3AgHg5GmMdzMKITIVtt2dHB41cUMaFxsYBu4HNch4z9TP9ULabDJEK60
T9MKfci8JxH9lvybjDyQ8G7s63c7araqiQ5D3sTbxLL1wgssHzVu3gYlRo2uK0lB6+kAINsPAlBu
7nSUac4yQhICpdLoEA1HwCe6+xRyPIW8fvCMAUh74Jiou6jrq5XX+S61B7DcEEfWklAEuQWb4Tvk
z/nRXT1UOJG5KkyWcCryDGzzqIvJvsp7ip0YUSpJW0m2ge9pYfeGobYI/OEdy8iz1qF1Y4AJ4xxQ
HQtnOEvDB2ieF90KdH12a6GvPRvCv6tFie+tup3GVm87Z+76Xa2UjrfN0Pvn0e9AnDXkAt/HlXzL
K+vypA5Jty/TrBVLx55IKzBkkx4VGY7FurtwqYtgbrbMGD/cqIPwZdF8PcduFY54pkvvxAnZWuPI
oNtaOjZQtlR36mDJGs0Ro9+t14BqZ5hSyS+4PPQ8SVIBecVTAACxwnVpctS2bWopDiO9fk1kCedm
7ouZ1S/qIRlc1Nar1DLFciau8xHhi8Raxu89RHGTrVPDL06zL/Qus+N9F/o+OFezPw+2DNaOpe0H
iHqXo8cc6P0gsNitHD+aDh2NCrbXXLbnMRLtprcEwF4Z2eC/tRVunIEKkWdrtmiqdN2epgyudcrA
CqSYjntz2/i6/7BUn67agWo48zy56FS9Dj29MRICIdRwqnt7uLO7kuq+d8zx0y9qYkwLziEUzMTk
Ul8HyTJjE99TXqlvN22TzYy7suBdxHgJUjc5jyj2j7PHvBfTe6LVUkIuO3hTfeMGruTwU8bNbQGD
6w2lasaAqFcV0uVR8LQBCXYsVuwsb/Q18+EnRqyPeX0RghMMY2mrW1aG7a0U9gmnpqC/uI25vNmw
qC2iLH3nnsC3mQg1MoKM+lQ4dNoKvzjYrLWUNukbBI9kNxTNq1dmN/BJHnRk/bCMkA/SEB+YUYcb
V2imQJxMOIWEwO1rti+0wPiRKcKRZBVQzgKEqFnGvUQwHpnnSwOusMuRzS3imbuUPDblv9q1uKeT
ZAHJUmReF87NMGI0NId6i7kEjmFt7NLBfWpVkcB0FN0tfaabtBrBfTApMx+c2fJPtZt/jKx/Fukw
IDZdoU59Zahbw6CZ3rpGup4nvshFx+EEP9YWI/TC8unXJdMANzGy36IJxw6bgbccZu0/po2H5dVY
5r35MNGfX0Avvh5bTg5uiDVX2FemqLHeEBsFohSfCtGKG+ma9afLvSJZlVdOX1ybuUZrqKJ1QEbM
4A/3hSdIDjUread7bB+2GE8qt5+rGWBs57132WMb+Uszqgl8ALxY+M91wQSiH0nTzbsLYiGXE+iJ
9/niLSN57nEww/M0ot0DM8NeiytT2PMC3CTNFAIc8feuanpjblzfaLp8upW7Uco1H3XjsiIg5ViX
nbmhbn4aJ599vRR6Ce3qEA7g6WAMlDRcxR2iOFT6VfMw9P11hA56QQF9GoBEpib1Avkc5poM8e+k
1WD/O/9Omyrb5ZzTTvQbgK7G6Tm3OOQFgbNxjCq6cbDkLayw+XY8DqRzXVc3NIjvSM+YFp6mVo4G
994DTDdJmtsk+4XrDn11mw47Zjripa81VYF8KrxkQ12kVl1QfqP4x6tGyOqKnSkzr9OsMh4dO6j2
KJS9cut4xiudg2NP3N/CCoanwO6Xs4/jxdTtLSqPL9n35K9EA0e0uvxp4SjTX/kZK+s5UH22qp0W
FJ3IsH3HbroFeY4aknDPIaVrbsYABkyZH2g/g4pII7UpcR1voHshv/P8fqVa51Rj6PfIKQhjiytH
N2wxlPUD3Xhj0ZbmIfLSbtuMeB5aIlbOgmHG/hKUU4uWXFg7crFQ956DO8SDdhtsTSdCZG0prly0
rDVEYq6zSy9nfJncHPy1Dk95P9tno0XogQRquB17/FidSRWbhNNmmuGqUBmAnOm7nE+IV9GlGyZV
cRshuQctYz/4wJQRbGT2W4/QZGcOpgdqOsaEH4ZTBlIQPovGmwnHIm+WY/cVNK27n428vZ9mnb+y
kY/Huk4+ZiNKXwU696uojXZVz+1CBjTlibqMRyDUAHo4UBVFCt18GgUpGGbo6ljLeSaCdjp5oAE2
oP1XoqhPUV9t+1mukQu9I7fUX7Q9wIG4DMZCbCydi4Z/HL5t1mVV5C8Jc5ia8dBSj/lupovDihaB
l6vNdZL07tn2eE7xlK1bkX/ZWbKpJj41x7yFP0QbyCSPqkE+gAViKVCvLCz8ZCCq+ZLAKhvUcZHz
mAKhW/QJuoUg7H6yVr3MeZicQh+fIO4MAlrYVDhhLJx4zrZ2amG1zA6VMvctirSOzXoBiX+RWrN+
I4+4WRNBho62Ch7nwfnUfno0suxg4YTMinwbknPn52TS1e0uGRDe55E6pRjqrgbTipakVjDMsVmq
sd/NK0YaE8qauF7iX2RRy/iQ9K5qeUJhTBJoUHBq7d2dFZ4qQZwHnLj8kBMAHi+kcElTyR+mqHw2
nPGHKRYfd74mVwzrg7icEBI8PRD1+gKeeNlw1B9MWKHp49gYzlJWyV4o6DpjBMHcOruNt80YYi2Y
+h1TMRzYGFt6wFYGC+dSWLoOtitM7LPPdCPLiUVNzfBYWDYw6dl9bueOO2cYggWhYtaBcciDEcJl
7CVZhYZ6jZhur7QfiXPOJ9nUAI2XskTajp2fZ+apzl7b4Ue1DDsMbv3EmjNOKan73cXeW0PGVeOL
HVBDiwFWRcNXOOFj7UIudSUPrB1fOXp+qNP0HfTUqzleyIGRXPfI3Yb4SumCr1V5E5CURGyyOAhW
GHgXIXgWHLcwWjieXdLPrXXNy7qtdatVVi5KrkOWDpsoRuuLa1GZ5hGSQ7mTHavDjKJrmdcmBQSs
JiJ/1q61GS5Bpdm8C8schbOE2peYEbzCvL8qxwtd2LWYdKXjYXQcsU1KETz6pK+xzUEDNXK/vRae
89kz7dCtsb2MOLWR5EvgBwkSGKvCYzm/uVl9m2UnQvTWJT5hUvUEBUxRPyiuwmnOLRZwy3uwct4f
mVXrBOjhKrdIvedCc9+52vzxzM9MN8NHx/xw4/o5L35jeoa/aOsovPL94BYP7pIQvutM0gcaZPmU
25FDpB+ia0/fY0mzdzNEBIBC7w33F26scHhyaMhmKqBJ3Xm3JrbfmSQ0fmxLT5WhRiKYkLO1j6zj
pnVneukSgUa+wAPzqGaCdVBW/RA9XbV84oVQNWmwSfxiN9lmKAImi3ZMiiLDxnG0Diqe7yKOILjo
mDszIiHHIvaKJR1tzLzmPGzdnmMrW821YpH3ZbV1Amy5eL/qcIyXVRYd46E8Oqqk/Jw90I5wmrPK
2YeSvRoddvHJhhLD5xRyg+8TEw/d9RYMKvnTaPCpTjgclNU1j1a+6uv5jloIuC1DOZzFkNEapFQ1
SWQL2x8e6ADT7urlLkKwZllfHPx3ZUKUk6S2v8jK4nY4Q6N9FiFW38kJlzq5YSIE+02uc4sFuYar
H0/qVHEoLMnK7fdWxCDFCeipeX36RJjhxpmneJWSPH4X5BKlUnHXIkQMTM8kbKqj+ZgeYYDjgItf
cp8JvrTkT4lEnhIj3nZsIUsSIi+jsommvxtPmOPTc5lYH33u1XhKgfUhxzqacd8TT4iWQcN8qobp
zTPL5jmd4asNBs0//2Js5cy46ybjdcR/VSWKFp07rNCBDEv8kcxf84Mov4j1veoqjScYHq4eH8jv
WgWkw9VWvW7s7odeJ/NMMhoROU6P2LzSt15XNxPF6oDP1JQaXAnAtj5Qx6Drjrbsb6r5NcYsIIMS
7YAFdA7cWQPhKxFY/NP1RRljcy9GTrMdLZp3tT+xOrfBxoHbUmDL2zoIwkg6vOoIy8NAzb8E3VVL
blddI3HzBVz4ZC8zC/yc82ko1v246c6VNk8Na3wI7qtvb7Xdcs5E0lGBgHcqtdLOU9nHi5jBXyju
K78+XMwGSXI5CoghWrJnUwGaq6BiRwyMF0OVzJUtfWz9AfXPtLWckZNSe8pqVHwBcUi6bzExEs2M
9j8oOURy76VwrKYE1tJE9pSku1YzbMEFyRpXxP5DSy8/r6Ni2wt3IyRbepjf2a16TrBKdnkMCC9Y
IGAlC8+3kh9ceAc3dmocH/meGh8QG8GDM5KmuIv3jTedWyvlybKHhcpjPDH6kFu0VspbjpuYRpkS
jxkMkjJ7d6ERx8J46Mp2bYJLlcS7GDN1g0Nt0ViMDewj8a976UEfmA1i0WR58QO6sA4a6OGtmSwB
vO0q6H7OKBZBO2+tqD2UGcoq9KNRUb67hXjW/kQEGCDgkd6+V+H2V7sqZPNyVXJrtFVkMP+ZxrVv
TvTpMzl92xGlUzSJnzGplgWxB4Ur78wwv59d8NHdairs+7TSVwNDExb2hopKtusxTLt1lkN5dOot
o0Z8fdqgjg64syf2xzXAyiunUPNjy/GUBRK7LyzDSIDvgua+Dnpob7M1f7YcnNImvw+L+T4AOpP2
AXPyMjwDvVYnBQHqCkkSfGY9HscLR9CKvn5T1d380jv+Lse3LiyOX398ka7/I1RDhn/pkzqhjQry
L8GzDDWJkBW3RlT77vWUR57aiqrP8d01xbMaBxqpaTX5p1FLzQkwmToCW+AHFuv/8E5Ibv7jnfgX
5d3FGhGYRCuH5t8675SDdtlBa0O+176HZJXhFqUnWBDDUOV3qjSML9r2wUPR1+09itFhw+AS0a8x
e/n3P2/m/+su/xf2k9++l3/VXX6P6Wf9h+7y8j/80l2S+/ZfPneLh9vAdmxhX5KyfgkviX8OSPm6
3EeQF3AkXKwt/8fAgijTvxg+fL7hwL8AYf6vgcUS/+Vy4iFn2mQSKGzf/3/RXf4p3ndNHxrOhTzj
eZawuZkv3pPfTAkNJEfapsk/qG0QgqoG63+dC2r7T4PRnAc6y/HFsfNt19hERDzPT79dq//uafrr
Hja5AL4jfN/jLg7pDPNJf38H6cCEI++kPtWtUvbK1o0X3ovYsfr95IaJPIyTY7s30F7HFt5VNnqo
LUunq4n4sJp4HhZeW5KX8oulhAA4/q7/u/d1sWP89pSbCEz4UAH+IhNq0L+8LwD2bmcNhXXC/keM
RFB7qHCaNMDPm2fE8qDLnBswT6NDyy4vIWWsAqckDLhodZrdqCnPh6UQiQEqtm576z89+5dn+/f3
F4aosHEeEAKL+YKb5c/rljs0c6TjylPqpXNPo4pszKMjjeDGQFchf8Zczt2RQs9tN9puUkySDMaC
jwmkQEOEI6FQYW4jeySjqJzJZMPbcDNURKn9Mr39z1fyr/US01DIwIGbFlyKx1//+oatesKsMNrW
cTbHYtzrqpPRXnGoY19UI2tjQhDbNzV2f5vnTT6tskG1eJzE2KXHf3+3XV7qt4tmmc5FvB4EqJ25
8fiHPy8aqJWIiC4YRnZECMQScVtbnAe6QS70/D6Tr6mnmLH8h+/qT9+Re3lVn4/tIbvGwRX8k2X/
20NWzTVQ92zqjrVpuXrVz40iMd7LTeDyHTvtw+w2VI+MrjD71nbJn09GFui7f//hL3fEnx+e78FF
RW6BRrHCv+X7DiSZJFGyPNpNneco+WQtGLvig0zGXyL8//E7/+vm5BOHrkAa7rC4OML9++YsKwE+
6qKoNsfMNg5UW16/FyUB2QslMZr+B2fCn2YyPhLrIc9AQNA0ywlL459fq4piL4iFPR7yzJj6lfx1
CbEfOcfSb43ykSG2oITvalfs/v1F/ZeXFkLg6xd8SCxd/O3PlzY8UThkt6uDx1l+xLddDis7l7Z3
jSKG62pkUwT8P+5piPz7V/77GuND83x2AI+6D2XE38gww5zitnEqebigw8yl6kqe9F/LUeIN3En/
/uUs9y//B44yku4sK+S/eDDULetyLX67j9tUjuR/Sb1lxjbV69hopx9mO5NGPBMKd81zXVfLLCxR
Q4eZt84KLY6kI0buOpJqunZ8Wh8auNl+giO08pXAa5PWwTFqIHINdkW1042XQMZOH8CyOM8q9Iad
Mg3vbgipgMemstZO312NxF7fE+aH3ICzYqRCY6PSkUnZwTTmsTO+NZ55Dsqq/wm7qPmQfas3sWEV
+8RhJMntAJNLGlvXzLuzNcoA3KQJqtKOrF0BsM9FlWgHzAWtbhvMHKCM0Q2A82BZKuOaBpSs/Y3J
hOjUjESRp4Y5U81XRc5FIa+eTfXR8azmjkkl0lyNKJ8EIyhjVU3uS1Q+DjKfb/UAnMebqZG11Ufb
Lmy9XQzK51323Y+PQOCS+pMrAnAI14zIIFiVXkfnLMQFptxGh1sug7OoEiGvuoArYRkZDCcprR2o
MdKfXFM+RdZQrm1vzEl7Q0/+3uS9vaUW9jfgU+qHWLXBejYR3LA9Wx/BYF8cSwpTJLq66Szc/KbF
RnvrBozVOq+zboOLUl8TYvSjM3ckG8oNq0PoO8Ein1DS3zr0xxfk+Vh6YcUT/ka38mga9vTP3xCZ
0cLzzFCd7Bqx9QjjdOkmUbd1Jw+Nmyfvs7JyDnXioT8XitiHWkXLJOHHqr4lp8YzQsc42sRhQJAq
+4coyJPXDGlftGJ5yK7zbvLurSByro0Y1VMprJkMGh0S1ZkbR+WRBDKmAWL2KRRI4OH8WFutFOrI
AoHeoslN4a0g/GSfRHcebSwZrbcKMKxl4QbbW+aW9yo2uLmuRjG6/aGOpk8XHRclX3vR4U/t3qji
8UgjxH/Rg5ECTG7KbJcYBtVsR6zojr7bE/kvxZeDNWIvKWK2yPcJuvIKfaV8I13IISPwmdiN3lTn
fhoh/kH2rR6BXKYrggEBQIjZ3xR2ai9LV+YkB4FusDGoLZthms8iqssVWwDcZGbWZAq5yb3fEEPA
KHU5gcT3FMrUQcZ7S07lveUmz5hT6eMEWbeB0geEGkQWTOkAd2bpLLu4lyfy4RgmpwxRmF9s7Xoe
106RY1yIR71ObfT8lgFvgVs2wKoH/XhJCOV8NXR+uLXtTO7sUtY3Fd2Ce2yW5VWqUuZhUTydsthR
60aN/dGQngFpBS0BYaBojwHyhBbPpbQ1NbDrl3C4/KmQDHoIO/x2ZGq70DUYiaTWWJytpMvyI8F7
RfGS5CC4XlNNwBy/JBhc0Gm0spOzDGWVfVlRZv0ovjn7aa6c5q6aKhdkbaW67iogw9x7Dv0G0moj
2c4ZJwGtTg/aM+38J6g19jzDpva69zhnfDXBJXMtyfpmZlQFbIPmeNCaRFW3tJl+HcyIdenRn3pB
p8V+TATvCsuosx7ph9EbM8ZBpMuAGVS6gVBKQCWp5pzq2h7cBKD+2k72Q1tE+BCmkt+gHSMhampK
83NixYhV9Ch7eF2kqTN+GasUOcPEJaiWdT7WzWlkgqXpVUZsKoCHwZsyP29YV57wDoz4VCIb1UFl
9uFMLE8J71GwjnrwU+pBnFxZkJqlLoasG2EqdljwVXP0PV8sS+cSz+S73XBwPKC8hkkTcovFaNAa
jseeF7Mr+SqNXEy8FtcGwS+6ptYoOvgdtQR/6ER0xNyFnB3d1uXFO1nM+GOsztd3ZaniHHI7JT2a
6zHwHkovqIu15YRDiJipBPK7UEOAnogvFnMwj7SYq++K/nW5UrZwkdK2aZPszVDjdVmWBtIJD2sU
31Cy9ivYySQwYIw5e91gO/RTlXPnEAeepXQTKigkS6NQ9Lj/N3Pn0SM3lmbRv9KYPRv0fASmexEk
w2akd8oNkUpD7x/tr59DqVAjqWu6phYDzKacKk1EkI+fuffcs5aviJwTxmX4ol4zouzyLE55FQ8F
Cdl8uH3ZlFsTJgEjChWqNvf+gDAjKAU5mP4AOLjG2BEvnV76RFs6mFXxPhSst2cnhUg9MAEMnBSf
6c6KyESskjhi+2IOqKRgFxnsDFBmiOrCyrUsOroTGSSPuOXG9qNgsNj7imDG1xHqBF6JoDX+QvYX
P1w0QVTJJMU+VGb9Cya1NeS8qdQ1jBPTdWV+mIUqawNnRmhJlCJ0RdEn1Udb3zBxVpcDh6TZwR/j
wIQNSNkOZbKOkoda6p19OXTzwjsVa40RfinbueTICntQxbeNrqkzRGS7yU1c7zRVbNOxxTbpZ0LZ
wpgLh/LQ4KYJGWJLJlezTlE6l1Of3hMRFj85Ebt4dpITEDO3GXYkVjaHiLQjDLZNaF5KFNsvFpjH
B8y6LjKwmF04BHZf5Jr9SFn+hC87OfDyyi05H+hVXGO08QVnJ9sMx3zb9OqMUL+o5DUu1tdmIMMu
b03gyyIVZ0WScDQiwKQmqLuDPYXKHTlQ5Q4PDs+WyWSOvVK0qLjUm5pzxXc717lKnAEGT+LavtbH
lh9DxGIzI2wLA5bTrzKtapsplnucdaUPajcC7GJPHCyimjJgBKrMby2BLId0FcbwCq0oQHM3zWHV
kWq16a2mOjtWlGf4mkz1oC9oylCFaHtDY9Cc4mLfJvH4CDE+cTaATaDxlXaDzMy0TsPUzkcztZqT
XmCq5DPJT0PJVW1J3uu4BlqEObm2vupRzSw4Da0N8FTm0Gs6tSxFc1MtuKOEUc2HdoF8XXbpBxlQ
7W2DIGfTaWyMKzQzkBar+BZpKpQ6LXIe4Pes4QymqC/AmJKFN4PtukrHFg1IabBF6eGxeW4rtcGD
ijiwOazbgoCDChDYMDBJW2lJqFxbOWqfqEAE0Tqm8aiHNMObvCTutquVRmVpmCbbPukkxHurRS8T
x6H1mGn6bG0dNyrEF7Nlw3g5jGx9kI+ZCV2nhfANknnMcN1aeYB1KZhTzkzyE9ZhBazONO/ru4SH
9ZEFsv7ViKoQn/ioH3SspAPbj2jYGUiVXZZ1+oxBMJoVv63clHiIoe2PU4Q7oJJthcGipaDi1Ytb
9B0az3zbye7LIq0mtq2D/pSgZn9InHQ6xm1X3UpCpQ+Q8ovaN9FUkZgMxxFZcYdCJBvQNSWJZZJi
Wtd2MA+jDD1IbuG7hL34CJKWaEm7B1u26ckiS5igr/CbFoxYCaUMF0Dep3LPNxZQy2AA5H4nzd6b
0Glp277to2Phwu6tDYPn1pDObowwtU16z+zr/mJO2vZlEEl2p+XYnRjp98uTYQAvLlUCcLZONbnG
pUCMBjpBLZrRw96Rnq2M2/4oxNw9SBr+Gw50+EAa2LWrdgrzvewJIZsmNZ+33TiQFBEhiocuCLtj
FbXZPb5DsE+oDaNun7po9Xl/sX/hH84sNpWEx56ggSmBFi/TazFg+pnaRLtjD8DCCJ6sF2dWtO1w
60LAiqptFxbJfVbmr1DazT0v0BpWnafxxFvb4OiFMuHrVaI5voqKZYvOdcaL35Wnhr4JhUYfAbJ1
cGJObR4Ply714XWTqOODnThYTMc0HB/IrpVHkTYZ0oasONdlcVbIFXgbCRJnpdWIK32I5VadZouI
aZQfG2N02t0M7J9BNHpdkZGB5GZpe7GoKZdYp5PSzmlBvpFN+KhVLcqroFGZMGgtyxs3K6w51bDL
Lzm84VeL5M+d2Yt3jKRZwsvpRR8oi2H2lCsjzRVyEOCRtGNFK9Bza0n00SD+JGWR+6ItE/KuOxRx
QCda+quyOxMZ0QaaVX9FgzFivCbLwEfprt3ZdMH+UADUpyevUeZZH9akxL7WFafI6aNtA7TqRgUj
e88aKTyqVLGe3rrjpRyjdTWw7hlYbwQJmevPVhd2l0o6cOooMgbJmpHziGb5YKlDvSvMzgq0IgEo
hzZzXetfrIAgqh/QCkzk8dNV2FhFZudHpGXcI02pfTHHVN3WuCwPeWmqhL7kuElEt6qQDaoxoliR
/FhUVAu/0BZ1cEgoXvbWGg5CuVxB9Tooa/aTnPcoiHN/tnvaUYW9UOFGsmFhZoxv82g+1PgvQc7Z
0ZGFNKnR7moOM5xPeqzqbqCPvEzpPLpgtuesDEYInqxrKZB90fU14Am1dM4zO8sJDWIkTnExqQmC
uFZYOMstFAeIqGYbdZml3AP5ccVOoH1O2dA6CH5qIcMXah8NjKa7RMCDi1vVUPXnuW3WTW2NR0RE
GU2ZpmWPYsoNHzYYe3BYIbdqZqHhz9z8kFT6l34c6tsxnqijmnC4LutmPM6LS9ZI62in1QeOBMvs
8PAJsIcVIa3JpFHSWYZ4auxWQFHMFcRN+mMqNX0PlI0hoJrH+Pfd/NyDf9qKVjqnBtmCL4e6eOMo
63AQKdMTC2F4IObo5Iel5LyeJVWQBwhWCXIxTJdT68wX3NvgkvG8XkxNbB/TMPtKa5zeZLQhHngy
/aY0yXExeELtp1K3t1hMKcq4Ttjc6012KKopDWY9T+5Stx4uTcr/ej+s2y9VOMWLCcjyGRNYA5FW
GN5qmN3nSaPgi+MTgTlXbrmiHVaScMG3jKyX2YNJqX22I6zOBW51ACY3gtZrmUHntjh9taw1Nhw5
IP7qmpMxMCt2vDIhwxoV4VMs2+wahW17a9tr6LkB7zhW5tUcgqGIBJTloJZjt6/r4T0xs1Z6Q9PZ
1a4rE0IfnKx+WZwUqwt6TiJoeG5z/U19E1ANv1p82zVwHC1PqmrXkNyrY7g+a9VG706G2YjzNOjm
JbM+46Yb9FVpUjj6fojDE8xws0HLmjseXU0MqCfVwJMnyjgFbOzkHbvR8qqH+MNiClGRBB34GTPQ
oLInPQR5E9JyBnXhnalKQMckEOsQahsNBQ9GxTapB9XTgOEca0TVQbe4446N6GFY19SwFdVtVHdr
PJ7UkInSosuPnln52k0OfjkN1S4nlpJUytR+6TJVf12YxUBRJAXKp97nDROds20pWdH/JR+56T7V
UYZysjDdW3PR0GaNDnHHMJv22thongZJYDc2bXqIzLbxomia5k3baTOxcDpaFSpE60nVG3kzoYZn
JAKJNq+cEy2t9aC08/SKbrbcMgEuiAMjoZUuyqm/gJ2er0WzBrKQPYEp1e2WxfIZN+IslVn+AhRo
7L6QbU4q6qK5w1YrM15Y2Vbmm1tE0wcPS1Jn+WAvugE6qVG5WKescTbvejMxhg3Jh6hlFWfkxNT7
gTQwAQc6qTD9nhgZhdFFaIsQOwSTo6/qGGH1xopPfidtl/WkWzzBkAm3hLLTvLgK/u1UsyVKVS7s
Xj5NtjaMDbF+5qATEO1JTQAWIP4XAfE0URpO43nWYu0pHQj0VWvzqeVJe15BGB/MSig5asCH5nUm
UW5Uoa+LKkOiaqPmTY/Dtx6mjZkMXJZZQy8ZDzI3VySmJJl4IbPp2XIok06NnvCnel3X5bnBV4OB
YA75L3MHIFahbrQWomNr1WkJn2sr1b1ceieBD9IM5nAfudI8Y3kq7XM9tqr90pdA18/LiC44CNEE
O76TqLLclVjjuAOXRvBVc5MzRIxJnnJRi/KB3866MbGZKgny5TPhF6NHSOpVTVF/a585uMPpTYmJ
f0PUHxJ58tBmdmdsCeTjlxVjhBg0cTu53DqLmjPUqxeweF5m13O7W/oCRIZYEOCdIhO977WhSDxx
pCwlDPQrqJr8zdSamRYKR2vDYTgVKlxNMSdAJhwWI5e5ZdDHL6kVJi8LQjFGmsAV+bRno3Og/+ud
I44yRe1+pRsdjX/mELd5amptyjhb8xgjMTaFivFE3URYO4UbGjinFxIitpVjdkxBMmrpQ9Pnc3ES
SsToW3VHZGk9Jw27jSGMpicrSkthetpQdlXAViI0d0KTutxRmjIsiLJJhYmSCBoGtkLSRb2KmvQI
zJPf1XRcMzuP5VSlnwRO1TRBAxX6geSyBuFbjz4L+eCcy/lz0cTKWnIiAqo/geCkFSqLvuN60rR4
XZkRI0COkdLy19Ad7OHWUglTLJl2Lmz2bBT5yUWO+Sg9FZrBzy4dSttnDuNUv6YWSlsqZK250atc
e4VGYVvNpqBba+nhjZaEi4jWmDunZiGDMHRIVXsOmkQinnfH1urDjeEq9mfTKdpwP2auwUdH1JXK
3xzLXi8WCGCWvUESWlE8FQ5WiaUOIWjFISXmfaeFqyx9mgWB1MuYHvUudvCkhSmHlNbKxbjpI1TK
2yas9XJLmTyngUmOjYWZikDya7A7vM64qwilw62XxiWSxkh7DlNHztOmi0Yrpo5jS+bZXBp7HoGj
e7FQ6irBuvgiYmHpzDVgzVz0m9hElrgZk5YFaVjAG+lm4W6JTCrkFto2r5phh3vS2n7CApaTwLhB
OMaHCYhIKwOcHQsSeQM0BcuxtCR/m9AIuKRNTW3FwTc1x3Iw+SrTGRzsNwU7tyPo0EUcLUS18YGK
B8xA8H0ran77WFsDMvWdnpOv7jWDYzeHsLXUxoOriApQ6TDuw2TGqL+d+0LogbsMI2kTXdPlfjr1
yomLS3Eve0Rqh4Wf2N6acLDrV7fTFMWfATPvGGSTOEKrqc8nFmO9g/lR2OU+1/tCvY2zakaQOI3W
4ruKOqSXDbZYl7EClK7zZJaub3VFHW4Xin1qWNjNWG/ZKmFtItquINxF4TC0pJ4w3DXd9mlwC3Tt
qmNz1TKmwZKZgU3v3sw0M3NfM4fm69xbw3VU8BHtZ11ru3fXNcyMohRBNi7Ttph9w7BgjBHhbD2T
HUczpS9R/W7wUb8yI8qMvXSnat4SAyEqH3RJaPgzB0MYrHcYR7Sgqd/n4GgWYB75/PX7zSnb1c4j
iI9u9qpEBou9Xu/GZV8OANGAKOOxuSwQAQKHTwHX4aQCU7uVLZNElkJ1qQfQZdKTNkTlmk5iYEaP
1WiaMZrobXRlYDMAbayUuUqaAHBtZqmkctBXykQTg+aX48L80a5I0ki5cJ2tI92sJ2BLSU/D7DbR
wVER8zkdCW6fRoWzhsmzHtopb5zJZKdRdMM5shQpimfS/7jnE2zlbZC1RcbgNKpyVnPeYvDirnV9
4COoHRNNs74U0Q5lth75XT5IsZApkRGXaUmnmo907KyHNzonbvqZMtvJjjwG7OxsDSKtZt9SuUy3
rH+ZrCsWpL1tnbrzYzOX84U+ZyzFWUS0nJ8uiBH7ckKCxKtsxwbxqesQA2YtqdpspZkouKNkXenh
Y+KQCrNzFUuABql6Km3O6QKMRG4yE7tyJ0zAW5G6XBG6lImxm/KBfVaM3aXvPMAICq+hLhSYVVmC
PvPYFUJx/FEVKTJ0F/yUFucyPdBuuA+mWZkxVCGWe34kVMn9mlYtYbMk2n5Vh4S2W3aJZhEG0cfP
bSPCkUCPNNe978+I76tSLEY57s8k1e6sxK6iM2+SVd3AkAgZWbBMlY/1HEv78vuJ6TR6pj0A6avI
t0WQaXkznQWia8U0hhjofc8H5zqCxa8ZY7XlBFbLeA9nbEkPOh/loR5iM/Xm3pDdu93qaJAHnnic
PihM7R1JK/1DZraIsgkl7L7UmqOC+ZjFihJ0qnrUJdGYvU2lzIcMC2OOmlTZl47kstDmkJpY0fqq
vh5N1hdMPuWkEG6cTO4V3BTu4aSKevGS45/Kz+aU2W+MGZr5olMk5vaUx+JwT0VkDbeEbDAED/XB
GO6dqAfgQKkxHMxUsYeLvETFedsSQYAjEGlRzxiEKyk5hEobm2+wfmZV2xLSW8iTsUAU+OB5kmc8
UNSEFKUN8+tFueyQD9Q7QvJUdW+ZeOlpLHvdtFyfFjqcRi8eosZ+C4s2IpvNBBt9IVoLUex6TMGY
VlRRLbFfTVC8VYArLBTGU9kQKDRsLFEBvGoKEAOBjdlLf8EOjMg1JNmOm4rlgMuKAH/sgGyTsTn1
cAs+YrhDQjjUNzQTc7JjH2uJCyfvR9PD01EgMA+L9EvWzhoq9KwX7TrDnthy7MuiEdol86eiCej0
pHGMWJoybG9T1h6/1UiW2htUXXNkm/suyUoeXagyHDDmfO/lMsIH9U6gEyeAYmuxIj1BUVm/tJZO
zMmijkN+jlKlnu5EXSeoiaOe66wUJR+amrpWdWB0Udd7qJarg86asv5uUalp9mpO17MfFkd5ZNHU
7ccRNK1nyrRML8LBGsC24gafJ6Q7SvThOOw+X+lZFYDhmF+/OoqeNm/qjCaQFMQptnGRjk08UQOw
s4TYsZGFHn11h26Mn0cCS8NXi9DiAad0HLufLFhIEAAOGoJ7mNPENzC8YLvDiqtREZWZAaoiopAP
wsHu1LuZeRai8fWN3RtdosiLsmCCchmixai3SyH1DHccKDQWqPmaQYJByO6QWAsTlBxIqJQY7jix
UQhXYSVIkJwbVop52tFRdeCWeF+La6NB8sR+cnEJc+ZXJniQPKl0ualD1tKnKpF297Uo+5Y0D6Kd
EjQ7bKH6U1vrdbVv0dhp65IlQdjfSl2/rJmUYz4kT2yeN9VIexZuFqWS83Nl5U3CdKS0xjMBUKV5
i8/SMPdFq3E2N3To2Tl1QY8ehyFHVh/UqhSwE5Rs7pJD0oWVe52GjulcikWGOqsWKhaboUitrXe9
NIBs0DMAwyD4bZZPDk4+N2AMXPRdkKeV2pFAOVots8Kc5A686pLRS8vktLKjPCjQVCj1laEMUnPP
SoVVIN0ka7JqT8akYybln4jdflEBru27pVP7m4Tc4W03f9GS4aGdW3top91QFTY2S3N2u6cyNevs
dYotlnYuuXL0DDmf0LObuzx+volL/g/Eo7uP6vK1+Oj+8ydA5z//E2nSW0UPlESx/OcfM9Z/+oru
n9++A2LAVdD5078EpUzkfNN/tPPtR9fn8tt3/+3//N/+4W9ozvu5/vjHf7xVfSnX7xYlVfmjUtRQ
gVz/oMP5F3EpUmn5t/Prays//ugLfxOZ2sbfUY6ZloMSykCZqP1O91T4I81wbNfVdAesOpvr30Wm
yE/JLRQWanZdfPuy/xaZ8keqhcQUEojGqMH6KxpT7RelksVWy3FdFA+mQe67Jn4RAEqkfekcMtEb
i4jeW6PcBpPxiM4bL+qjjBTCxIjaIZsUz0PK7Dcj+wtrccGa3U6fZNJzwzMr9H94J6+/K99+FHIb
v2i31t9LaPYq9CTikX/65fca82YiPWjAOZexBZPdUO6tVj3Rtn6Nm1oJ1ByahZQkBOXLdV2311np
rGTF6nFe1Png5Dsnt1jw1OIBniJqnXrckCtyZpmXXzgR5anRszorC3GNg7zzHWaXwbr28NrWSLd+
RK3uuQKJvpNBVOuICNdxItiCckuplzkwTfVUL+DV/q/utqvhgz1U+8ElWHd/2/bl+6vkEv715vt/
eGdpJHL+m8gBYLny9cc78dv///12WhXW0OENDkJHJTJecBx+l2zzJ+htqXe4WhDd0Tr9fjMZ9t+h
2HM/O7ruqugf0Tl3BLvE//gP2LtIvHUQ/gh26YcN8VfuJn4UMrv/1nHy/RngGwZLZYGHlrv0Fxke
E7pCYVIpNxaUvUQ4gT7C+MR1V9r9DaHkDHRfpWFca/nrEl+L/qEn8VknomSOb/BHsM/FAJ5eFDIL
uu4OTAd2qX2rPiI23xN7RVScFkQNuL4Urt+yF9rNQpFrW89LfbaT1Ft/9Fjf69NOMoAf6J3emEy4
LNqADj7Y043KjdFyRmMLciiOWRlHUH9gjTDSJDrOr6r9Qltk1zs7jLw8bo9YhfYOSY52chAFZAi8
kgxcYLx/5AW2fSvbqN0149mNRKlQXdtk4CRNezeUK9HwcxnXrfrzXBcbrWi+YvW6ktyfCsx0E7bs
GFEcGOdMBaKtwBornkX21bHwsyBTcZjAU+PC9mRTjw95dIN2NjzWPIwS8effMc7fxcMrvpVHerZg
CsetNS8de7lqX4SPOEe3GuRCiuBThI6M4dCW5JCDUg28iWRIasO2ioxAKkS+OzWhSdjgp89pLHaE
CtfOzZywVDgM8cRh+KWPTjFNvwX0lOBBb24vCRH3DDcKgJV4Y/jG6I2l58bS97n6gR1GLLhHX6n3
PdkaTEPAm89fLWwvMkqu3TC+70UcZA7nWhS0UPxUfJ6T86wmqGGVxuvrMVDQxPWWPIcDHR88A7IE
45TDSPOhF8NLBv2HJ2sqecsZ+Otg8TKDTFGwEjMnWW33QYuxzJnqS4NitNMhnVUcnWCaiVUfFZ38
IfbvzWuZR56ScukkpqeexiE+gqHbpQs6Tfzpw5ycalUnv/lu3aCm76gEvAZbdenQJcrDJEzW3S/q
tC4tc6+0yC9kXc/Als+XvrXj+gYLUDoRk2PQGHwr9FcHu1uzqnwSqHdsji7sYjg5ACrL0MTYm+wW
cVVLSI5OECGQJxjuGNmPw/Cl5kwu8nPesUenOgX4iSZg3kTWi9ZDTSsp9cov2Uwu6cSVahxS4qim
Maih0g/GGjyPkbA2vKjBugxydGEEMgM6s0xli75oayYMQ2KYye7Ibx95iClwIk5+abwVGaYtzPfk
HswMgiJPxvMWvBr5pBNjT90jZ8tueeHqBTvWOiNMJ/yT56KzyqX/5YCxVF1nzEFx4PyiaTbQO7sx
T11ytD+h4zld8ZDBpYZ8sSXEa9GvIwMuraL5SysuzCY9zITjrqqTmtmdEo67Kg+3OIu3Ay7kAR1A
ZF4XxHvZrsaXEYygfS2nW/LZFuHLj1hf4ai7CnYuHePGRBmsVluaUJoJF1PlCQkJzttqJe6uEYpC
25hjtnGMF5QMjNvpPR9deFg6d7M9xGxwucfJWV0ubPMdeDa6XOVkd6emwNzXHdL4FSlDt4oos50y
3iP3BR6O6Z3ZjG1fdfFtASEJCOQPj5c/KDbWEuzfvqm/FBu9MxdZhX4SKckD3LlrEzBQDPF3WeV3
5ctco6tSn208wGKnzS0b6uJPPlfjjx4cpqHbAga8joJ7NWr8oN8uBwWIQpf1gBacwMBSPqMznPyo
u4ZRktpfF2MDlHKJgZ8xsReepd+a9qEE7+ccpjDIqiuOClV/VJML7nplPiCRBUWVu35GZIVq72vm
H0p/9e/fufWN+eVqdFVd5Vpcf3Oh/+LZ0LhiEs3N+03rojGAU6Qye3Mu5mz5k/fn5y7o23OVH2SQ
C4JPy9R+9an0UZ/36liAdtPJ2EI+xvjOE9MuESQ8/tnPcv7lZa0mCXX1YqhYnzTd/PnDGIU6MUmN
4esqF6K0b51Qo7Mc91FR7dlC+KXJbspFEJMaz2NNlKZl7DTrkFWBBcInG885fCFZLjhU5/QBNSOL
5HzLUmWlIT2B5vIjnvOxAgNLLRjSVndpVPij8UhMG2ewfFfaMuD899y8OTAU89T1NF/xuRGj7zcN
/Zu05utF8zsxkuDdHqcrU71p0IsY4HSi+YbdKRnXlu/anywnvRYfdsSNqTjMhlJEKTOG2gWeBQOT
oTAOlTpdTDlpgBpHCUtizJJ7PQKDIjhjm0PdRr4SK3v633T5LJTrCHB7G+/Y0npcFZs0nFAEXCIr
1ysUAYUOiUmjVtE3omk9Gd6rSBSYf1hyDyCnMlapWL0llWSjsVlveRucL3CMtmP9pFiP62PYaTN0
508xLgSjgWNYACOISVg372pnRlAFV4rYkmnNrX3XgOmJxreZVMXKPSMTOIrvs2AfVQR2CuulJ1Xa
/RTau8NbgOZTYRM6lq89Ku7Ygax9mxZXg9z36iGTt2QBcVThhVGevnGcm29PgKJ6kr3rN98Q1Inf
A1fr9AsQu0aaeQq4lQKWAlOFzYjwaDGILYiZwXO3mhRta6ZhNPkd+jG1mjeKTcvUXTQYmfHTQRuc
Ns1iHOQCyi2XuzgSPD8TC23p6JMcvJ9M2FEAh1PAt7x4gyhDjP/Qr3ouqTcdk7aaY+AC+6CtssZ9
3MKYXSntGiHtbykO6JSCx+A+qTANEnXq9TBlo4s8cn2mwoFJbcaPQ5sZuNiW0wGZWPuYOctxtNlY
gcTbEWCOPoFW0H5kpRUMPQg3+1qy9hGLs18fqQb+/AKIdU0ho5Sk+0J9zXPbc+1LK3kP+/BmyoJw
Bcincselt1Uz7NDPhNtudIsv66M9XuhdZAlvQAQJEIqVF5Ic92AVaFMF+afkAsQLwjpmzWV3u+jW
XW48MI87o5Bi5WQfmY+G0YOIV+GcwXLM8FCOkGXtZ+SiF+FtxisRynWMX1vrb5r+bZyIlGoBkeJc
N9XjMFMSsB5hKzGK7ti5ITVMihDisx9t6hHwTZV+W5ptkNfjAeCvp9eflQo59bZmp5bSRHNvhQZ8
GLaKACSBHT4nZFfO5LnnrrKpKv0Qu9eUf6P4WAgcEDF1HTzBhUek9ojCrLc031r28OFPYEL8pXB5
UCMcSp766R5h0EERfDpjfJfl+sr+8uCIeK1+Faqok+t233dvzKR2nfk8kq4dY3yc0d6RZXm3lpQE
GgW9S2QGOF0zHrZx/VZ2T3WGAYBac87AdqjQN7+oSfzAvNtfOtWzmyigvgObrITnzg0i8TjQaS8t
gKboU68pNaHwqonjscZYQycpumcK0hlFY8W+1SiQ/E4Ol+p1nnG/TFwr8y24qo3onxz9HHHMdsNT
qNkbM+G61BhKmkuAtcorBYJL/blSj50S1MgvZhicMeGFpPiEitwa+rW2xzLpI5zX48dGiY9Rxxlb
ZY8rhHgkkUgAQl5bCeJ+rhwnCuxm3hrlsmsKsDalDIy53Ay96bPY8BXCF6YcTljYXTWstiN7QrtY
bHL7YLTULQj+bJvbuH2JWkJHi+bAp0UqyGOfPmjlZ0mtpCAVt+zcd1WSoWdqp/Sxc9RgqTQ/vcun
d4u2B+7rfipqfvStooCnmJdjXNgbK6wh2LYY+8niXA4hIALQtRu7NWHR7pMFSrGtb6JebvQSBIxB
dniJPs1jRLvJZX6vjqeYnciSHwZxQvQEX/7bryIRbmvKNchQVBKrNGYO7JbftGopq0hbsd7G0fKE
xm0LX8XgapXIAKYaY5K+aXAWcyERWgncVyu9nudQRmcrQAdEFqpr5wmMa2GWqOFyb8mqYyrekUus
R15PHDIP9l2UQLdGDETs61eCiAd3P5qWl1lnTM+nkLQKdd+P+WZod9mAmuvLCBkpkxcNKvjaKQ+W
eaVYu0n3svEGbmky7CN1V4dHU0JxvgP33YSEF7On0i4cYu4xzHqu6u67RvU75aObnkN6L2ofF5BC
l+mcBac6s+DwoRd6WcrHev05RX5ZtOmLAsB5sJoXG8YnC2svfWwq7MVYvKjutwRatk50wcrBH7ho
XRV5XKpv2O54/XQFy9QnEobIiMiDkHip0H+jnd3iKdi0Q/Uikn026D663pMEX5svQCsuKkxp6nSv
VQfo1RCtBudF0/MHrbVRinyusbjzwqqx8mdEXPnEdbrAXWVUrtKYxLq/vEwk4WTLFjcJ6CugMQd4
tAR5BgRXbfASh2bhs9rczA4HeMZJVCOxv1n4wNIl8Wz0spPJU5tLFd0FCoM9kdjoof1J4yGjc4+2
SAPCCjJvRELqETuNbyHplMZ+0B4W10RaYQUTcEIorrusHdCYokV2laeGo36s2NrTXsX13dRd9D2q
CXfY5GF9oeV3HU9lSaqNGEGvOM8095eGYE7SPITTh6LMl51RHBRC63TdRNKSfbI/3DSSWN34ULor
wIQP5osC41+6ICoSbrx8AkBWnl12eeHEQZwRrBbSzt+PhvQKbCxT0QedQb/CZV0z6URe7K2vX8z0
RzHQb/wPtiq9qol2fZneJ/ApZyyFYsmOZKz6EL/BqIRBOikBDkCl1H18r96ETIf3R13CoOViTwvO
Ed5dg1e4BiA0S3nW9ZqY2zjIecSwhYHrxfO8JgEN7myp7mPCKaVqblYQXxYnwZxTyVXo/nn4EueA
5Jnq15vZoBbqdKlwL8fMVWT42UyF3+n5PkaNYTnXEx4LG1aeAWEz47UYHo6bVZrnO4x8Mt3asUbZ
sLJEK7hcGHT8Sph+DCrwMvY/WVHvWqPem6yHClVcohe5gHV+lSbTgwGhKTH3WBZQbcEmRY5rq/XZ
jGADhWyTw8rP+keYuV7fkegLNWcB3qYYvp1Ol3lG2blKquUVgUIeSqlgWrvWqXxlV4Z4IzroRJpv
ihhW6UAh0b93HJkDiuB+0A6RHW2FiXONRd3UXK8k765IwcAvJNB3bOpp6KOANfs76t/twLGPgpih
y0s3TVt9wjzH51jBrwsxmKDV9TKd6pP3SFjAvZQth7FUTwaBVBOYtUghk8X+Uoi7HpjwEPH4K5+5
mskn1GZ1ZxKfncrYzxTbz6IYJs1Lp1GZENNgzrTK1eKP1WOrg38y+Lyrh6V8oCnQ626rLpBq8oUz
bNvWr1EObXg4F4vyHCFB7k3t1KTP0Zq4S0k5QiCaz2yRAXx1+ZUytpej0R0WpMuJjsePy90EK0zp
VJTJdzP6X9r4/PGa5qdNzv8uye1/Wgr9f5xLu9AB/uco3PNr28Wvef63Q5e/lu/dTyPq9Ut/G1E7
2t9JNKaPp0ZZ8SC/L3w0W/27a8IacE33W84bQ4DfoCJMr1fMB85/W7CYxUDy+4h6nXjjnXcd1kQM
lG3L/isj6p9bW8HSaDXjI3OymFTbFslwP80ZRq3IixFdwW07Yd7UGtRvqrgbRttArwOi6oc36A8m
Kz+37d9/GrYKF0QHRGXH/GWwYqcRCSFKXdw6SUe9f4OG6WrkqUZW4blCGIlNwEn2f/lnsjSzbZu3
2GLJvv5OP0xSCsLqEXZNGKFn5wrRQrWf/ouy82puG82i7S9CFXJ4JUAwUwzKLyjLlpBzxq+/C5pb
dS1qrlXTPdU9Y3kMEsCXztl77WZYFbhxxC43GD3xLrQk+98X/S+3VRWRZFE2kGXz222lKEAWlJQk
F3li+46+aNMM1lMjmLsk1H/mi3zFdnBfaQqCFeCC832VlRuoAmWSzEQJol+sO61zTc1R8CPEf9iR
SJwM6+hPqLPeZ8+tf5WIKWtx+EDuWlOrB00pou1G7y79siZO7iiJ/5j+HzN/GGBntSex2zTdh6Ju
SDhvG6cJ3CS6V+s7PdglVH3ZTnc2Hosq5fT/MuElJMRvMVS2fN9Wmzpw1H10pkxNOsCY36vdNciO
SXA3GS+6sJqKlWmucC4oBiCIs6heTA512M8WpUy4VHFuRGGF8KU11iFbvjU+cXyThq1cTAIgVsZW
KcAJoxMx7qzH6ZeOfklr7CHZQv98it/kgv7HadJ+J0QqhYjgIOiVxDDVoa2m76b4MppXzfxVRt58
klhkxVku38qInAFYfIX8DiC/QYeAiNpv3VoBK58tIgQ4SvnsTWd8+FCXRc65EKj5xhrn/meDUqik
PAnhrhq2OvjchOq0Je1EAgIJ3DxloAG9xUwop5TsWy7vgl84VbxTPVqOLy1BExx62dbmGyP74Z28
gWH95y2xaGtpWCZUid7U15FAhb7yU+AMlz5My5noB+CxHj02hGjBKs/D0FGHyh4WCFp6obzPGzC9
/+O4YDCQSSDp4GXgpd/yuEajacCZ6OqlMX81iFrYEtdoVYnHWcgWTPv//WpkCjCtWfTOpc86719D
XxPkBulipV+Qkz54xAeAqAbqnXXRfqjYW/z7at8mN+qd9PloTn+SvpiXv0w0Xm90QqsMyf1A7xFl
EzkNjfFgANBp4DHqVvgwEo/2gxzkE+Tx/0quPFSuij1KEVWIJjqZFV+vOnoYydUYQ2I1ai+Nwdax
Mx8AadAbNONyKRHKs6hmRkMd92sImLzLRXAfpt1Z7zO8nhgxNrQX8+UQdo4+RP/ZO7DwI7L4LzO+
wer2V0mYz2epokq+NW+cIc0R7F8/H65/gSgB37pmxcFoVzxtA0qBudZkx8KUg65AXI/xGuTgRqQr
48FT5YCwFN6JORvxILScwBbqtVlHgh256aHawcjcaFuDBJf5RBOgzT7oVJzpJmi0nRA/LiRg4SAt
bCD/HLCFre6KAKYBVi+EP8K+3uZrjfi7Y/3mX4OtvKte6SW5wcpblkvZgGzOOZa6lONdtJd/vyKf
E/GXp/V5NwwDqYaK/uN2AfQL0dRGLAhX86GndPfbL0nIXuQMAbTVoBs/jF3+QOFVPuHyNTigkFLg
FJULhKgFefFIEBt1m/JaHPpd9J6/8T3g7rJF/vfntL4tKDef86ZvXfkiQuEusK7Rptirc1yiHWxQ
vO7yNYJJptEPMn6U5/jIUfPcPRPLsR+37dLAJ3GMgZbAkD8EG2vtUxO7KBsOLWNILPKa/I2cykqJ
790pAmeK95FK3f6BDTQW455uIq3yucHjzOePZQBVZG3svE1/ks7DZRQWjcHpnN/oDNoihB7brhJK
wtOdCutewxZ6sPLT6P0S85emIU7LVlCfPydHb5G76rpYRefikN/JsZ1fq0O0Etwf7tvXts1/3nZN
VZRZiWOhobnZTuFa5rQJSeAaPopb6U7aTHfRvj6mRyBSa+FJfaQyfObgi1mZM5BPd5iIiho3sku1
LKJt/JoOpCTiLKdduan6U1WtEsHm+FLNFnq87qvWXBohiYnkMBKK7UDAD1uk3itK0V5BlrNdqtho
bWiaO+yd2SvrDuJ7amFlwaBzk9fyKmzbjfkUvepP0qE7pq5wYuGhlRudo8FOTRSmi/Dawg5Wr1a3
wRLPeCBmTVEdIXeFaNUjje+WEHSI9qC9Hx3+fReVuZ9yO0o0JrOZuKegR7pZqMaIPU7KnufqHbxD
+Nhu8VM/QHV1kn0Z2CKaa2qJOT4IW89sKnLpQd+0brLLduGqdKxzvhmWsovHmryLpzl54JD/sKlE
l3XzGTVFBs1lMqUZhiVryK6+zPYEVg0kDpfjOTFXYUpLdBtx7qxcnfFIuZ35fxcXqN2tZepvfH9b
hCT5nPXuHGXwLbZ6v6uLF9V6MJttXS8N/zBXTdHse+u5YfG7MF24dQ0o1Y/xLvAcxBDKOSNJhaMj
TdU/cbmwfvmn4kPWl23+4I/PZnUnDUt+riBfHRcR7dfepgNEwgGKqVxyqxxt/HXKnZpg736bR0cl
JVvR8UJo9m7orxuOwwo3WGLYWcpdkm878cHgfDxGxyk+FOUKscE8G9fYQml+ZkQXA74xLEfOHnTl
aFkOA7Nr3/nwZbOi0Bld5rLTWy0tFP0at7tIdvP43AkrfXwb2SviusCQ4kAzXZSGsoxB/lewXsm1
osJGfzmndlGxEwSEisyKOVLRbF5RsEaU2qZ1Y3LsdXRo+bPhrTL26XAxglPXHmozdDsTTf29nJE2
H3G3+v9xK4MSU2eDz1BXkKaZ6s1Q91JgGtMUiDQAQGX1Q7TBU6ssS0+mL1saP6wctweKmR9oIXRi
WECGw0T09XXDo6aSLBlXF980/9QVWzdieUkDKKkJB4X8A6RNuh2BXM60cPrK8/EQ5dL88792Tk1I
yqymiP410lMgxBLiCNiTv1E6zfv8bRCpxAQamwzQw94vSyfufQfgfrW2CmNb5Yr3w83+Lx9I4SzF
QZUjlapKCsfrvz+Q0EcqIRCDeAEY9YS/UXPZOC4CQ9/7hGAsAh8oFxSGXkjPsPshFsHB0iHUUI09
G6P6f5Pr/7/bmtu9Hjs8tjUaQmMFbZdhzbuev+4Pc9Pgp6IMqpswVXVCyqP2zUIvS9eayNCG5k0c
JHvhH9blr+pMiIAaHERAo9IsDoUGL3+97BAqjWHiDbm0IaBeMaYf0yH3tcmzUJb/noS/f0NwOBK7
FPw13Hjj5vUW/EQN/DxtYV40dKq8ZTPQm9UmLLlm/KooEeUuSf1h/WSrzDf4e+onV5txxd98Ty77
uTT8dWOHig5SVRTyJSbhwsRWtgnUP0S2wKQ/TsAkonULyN3/lZF3qmA/AOxJC/doigfNIrsuf9HK
e7W5eMVjJp6GYZfREygex/qtbHhLhmuQ7PvmLdR39AvYLcfZLkY2BxSgPIykrhPZoi4jREkSWb2h
mtrPqeE0KQb5jVGuYzln8uOEZ95NFekp6wpme3HGu1R6p6w9aPo6FV/mHPFSFfCNUQE8xMIHbnib
9iQdYpKTBNdg6VWfdf/SWhcjfywNTkL0wXexCQjNlZXfiFa1cZkPx9p3en3NGtcZ50TcWNoOXjSt
JeBY7AdIqbiDycx+iFbVSiR8uCN4nF6QsKTgbkYP8nSUgwsnbEN3ZupqyF0UtrL67oEo6kBnHDPl
HJb3CcdbvdlG0ioA49GRp8W9ElhoK8cQ9iEefEKilxW+Y0U7jLnb/g5ywTazXxL5eoH2Wgehjeez
0FeJZAc1EsVzNnLYWVehnWtg05ayuuH8rBv3XXsf8FvDmARE5ToL3MzH1nIlZSkra2oUocfBeZ6r
axpi0a7Xtv9+q7+t2mzLZMTNpq6gxmQ8fR1AZZj1vqF56iUI/YQDOz3XAuYCzWw0j6MmVHYoEWf1
74t+201rmoHeGyHPrN9GkXpz1WDy+3bIROUy6X/oVabVhBl/KZYkaue7uPwgsRUbiDqwmPpnhSxE
ZYu1TfIOavnYpC4TSj28CKabGIcU4x9ANhlZiXY2OQpo51F6RZqpYj+mnsCmsdr2dOMo7ejbMTqR
jIkogTuLqy13O8vptrKxzxap8sCuDpMSsczW2ermYDyYTw6YlU5xZc8RBbs2t1NHRKq4zcTtUL/7
ILNARybL/I+nr0Tunbi1zl18OE7kzfZ3QfQMKpDGC8CqEIFnu5/Uc2Hg6K0eDUw9yF2ru0RxjWGR
/YSLlecK683UYbAQKzqYZNGk4ndzZjGJ+PJHrOCXUNki5WC3gNdqA454mdj9R4dv9DDR43lWDThP
NhnwxLpGo0669lmctrAhFy7oHCSXhyLYJ+rb/D98NGlh+ujpdHSQ+OHmdWQFkpRtsWO/jsd82kbG
IcgOdzm1ttgWaVbiaNrglaOt/Q4mbBkrz6Q3QUfkX/t82KRS4Sqo6pNXK/w1RgeLmg/txRxwzJVW
jzyshbcCvsPBEBzJ3/nIi/RHMgK6trNNxLny+MtXz0pBM6k+0M0R9LvZSMU+QJRSO0XSUlR34/jL
bPcWsWHEJAko2cR23zl5aXvNBWlA2JGn0m4BzixKRGXaopscmsU0FVP/nhhDwmHfJOSEEXJ/rboX
LYSwrT1yHmzjNWggrSLGJifc1rEIpfDtMh4WuuGMj9K+lQ+lsqJbrYtHNbxUv3rHl04EVBZTCw/m
QDoVKOE7zTt6EWSDbqVVf9AxWAExDMMar7VNJtM+q0619ij53jr2OY4Xd0TlgsAAlN++5YO2b5sQ
PCh/IOrBYniLSL8z3kWCuMq0WNRT4Er5KqvoYJau0fyWQhtDH/O6qxj5fBQi3G+cZBrfzJkxChz1
PiUVG5FcjPKEul7bopscF6n+ViQ06e9lWra0aldaTLgze+Z1NNsmWQvY5ru5uXjgYa6y10f5TSjc
YFqlniuKTnQRHlq8dX/8yDU5vJSu0i+tHCTQshoOMQ4Cot3PEFInjsBuxyh3WGiSVbAZI9czVjk5
gXm6BGGFzrJ4aOIdZVV3husvh5lrSrrPRnT2YL969Dt2xqivD2G7DAxXX1tOvWR+CF5if5G/+jvL
zY/xL+FExG4qLbrLsGw3/RrQZX3XUkvVN0jUgkvw6meLAQXRuiRWh083wi9V7XBT7KInyCSejZZM
ddSn7Iczn/R9g2ug4EcZJ4mGzAn6pk6Us5dPYyuTL1EVmcsuLIjoKUGLqSxcuoLkqZUsMhUy2qsG
dS0/aUm7IatHp7ATljrNSemhFox9LcY/rBnf9sLUD01DVlRMARhj5Jutp1VWaSh47XCJAjJZfU2m
tQlCZvXvReLbfouvjsdOMqCrGzqM+a8rkwI1DHjTKF6ikF1FobWPYiCeVAysWYHFW5xOfWT9gNiW
zHnD+GW7Ra2SoiVGsvnO00O4uao+uxOjUbqkCeBMWzSclO4zD3z2Q7tlRsN8MShLXVpn8jGCn8F7
Oj0mzLFU4YuN+S6FzhvTT4HdMrfbZId6jtRn8D0vRlnaQ3cMNeaM3Ri8t/pp6t+l9Nmod2Ly1gHc
ik559Jh1HxN57gpVLBgIaJ+Q2i3oNMQEsmo2e06JKvzCKFFiO59pWSTQ2RbMWXZS0TasNhmihd4h
Y40eNCMGKyJDl85DkMDhWsiuZkMI21HQWLMROddLDpM29UKH0tVKckcbvo5bL/2jefZe8w/vIf4o
nlFuOvmOPgq/j66RC8122b3ET+mb9EI48UZ+Hc8C/9ZO5JuQLGOiyeQUmtPrdTLygSQ3ni6dsB4J
qSdcoj9nK1NZF+lbF/8e08Mg70TiHruDGN01/YbwDmyYrDTgi7RrVO7F/BkdQLlngE+yGxJ8Fe8s
ijj+JkFyrpCktxpQm6CdR9Le2fyzu4j35QtSwPQFuTSMQ4N6p8TMxhSIUgRBZfj27xeWg+73lwdD
FkCRuQLy/TQyNoDkzaSdLgE6rnI96Gvym1QVTwV0jiWbSn4dRK+MszmQF2Jh82Krr1bpVOqyK+4z
463Nj9TizekAz5cqowrgFzITpobJxXEGN4N6uY+08pK8CM8F+XTH2mZzTYUAhOe18ZYoLsl7R+92
HZ8JSYpHlyAb7aw+d4/SR3DJHtFeKGd/X6z5QFuiE1zwe7b1mvQOihCy3e5a11jyGTcof35pj90K
1CNGVARJV6b7D22G2GIBW0g6GlanLRYzOmod3MFSQDL7K8MpttYRxGKVu9fvdLfYBq+ElSXAxZb1
pvmgEsjCSaTgi3YgeFY7KAdtadnCMl3FK92pXX+vL1hMbNHF+44i9xfqnpoBFdnKK7UW8ert0cv2
1Duo+oh/5I2/iqjxRNCcF+Uh3/ZHtDdr/Q+mim6Zu/Kb/BTtUNtr54zS5z1cZkYcCKICqa4Tx8t+
3GrUUKXllK3ReQjdn9nY0m1G5RqQWqwNeytwo9rmZyFwaBYFguku4kv2BPfjpe0XLY/kkD6U0OgR
8BTIDJeV5+gk4uW4+m0CuWroorGNK6nncv3aqnedsDO7Q94DREif63HbU8Nkfn/r1sbKTG0EYnG4
7INVqDgd/C9beuj/aO8dwDq6GBCA7J68InqU8ZIKEqFA6KFwqHikYMarWlvJzTFODqLpGioIR0hy
cCsXwXuADqVc4PVFh2qOjti6nrb1LKeKdpgdyDWD0yhJrplvg/4cU2L113r7oYbsp64KLeJuHZZI
Jw+5Z6N66TmaRMumcfjF1kBigrbDaXqmOriVdowfCb37IkNTZdG+oxP5wyniewkETs3c6UFBrbLF
vfWSqTjiTQPl8yVtDYTvQHoIRRqSRdzR7whiY9vEF6naA0E4ZfkSLQvqMv5CIkQ2nYBN/N/j/9uC
zcdh2VB0Oon0125beRXAnLxvA+kiPVuYkpeiVtBhBRzAme6HdYpW37epRtdkdgYkadDK+1aNwN0J
S00qpsvgpOty2x6Hff8oLyPXWvYnhkYIQkqy02CLLLaIUcCi8VvkD/JJRQC+ME9UyaPuhDY7omIu
cB7hJOyGeEsy6JgrEyjC7+lhFBe29itNbSIm9Ab3ziLJHWqZNe/2iZj5tLmDVI+S1EjnBaqNlkPu
VBzLmoV4gpHLQL8bX9purUT3vnocZ5E1PxlPxU5+qdb+Jt03y2nrr8KVdUFfuWx240l1EModiid+
3x3T+2P2q98XR9ntmZeUo6osyuho8EoC/YqWREx6FSFMqwbeVXMa4kOKnRDs8AnMHxVfFW13ugT9
UnZLwThLLDmSrRo8G7s/CQ/z3HgQT3x8/xUZm/8gnuivic/Kh8AcmeyoExvAgF8mlE/NggMRc4x+
Ui66ozu5LS00l8RON3DVBeutI7vTR5UsRGshPGRvhI+RisjnjR96xh1w53du9DzVrKet/hxcanLw
7vN7jkLCtjgnJQO0m3PJF9Yf69QLCBxROS349foN0Skib8yO9Mbaj3wJJewufKZssjWP7dZa65fo
3Wd97rfVPrnXfo9b+RC/WUgimbFOFIX5tzBsowfsE7LlqC1H6EUj7TRlHqqTvk+6c+3tzPrYW47g
IlNNuvWI5aE7t80pVA8gJENYUbqDYK2AxWEy6TA9OImwsuqVpThCu57CVRi4PRlfYLwQ979SsNah
lqHAAqQf8bYs4idMUrOyQFiAsWxORYvwbz22rjxeZEIjaxv+cc33zvZCC9LsTgAGixLWCh8LfwtM
0fihrvtfxiydCkRIiiwbunjrKjJbxSCIHGDZNKXFnaCEpIil0IG9boA1jofkf54jZvstXvbZxGQy
eL9uL6NcH6O+F+KLR0EZ5A9ooqYqt7kYY8gQ9J+KxN8qABR32HPIBGxJIvPETc3SIpm+awMzvkS1
VzjTmL5pctaeFGP2Zza/Sfb1yA9egiUgbxvhg4Hh1U6yjCUVzL4Nh2NG+tGqH4VV04WBXVht48Jj
/v2/TZ3ceapBc3Vd1ME4yDfVdfD5YtQgC70Uk5XT2ml5TXW9cTjs2FMvt5t/X066PVvM18OGTE9y
lkFgCfz6GOKCmI+iTsKLiW58l4CsGSLPdAFp1k4YTr9LnRMViHuEpsA9KP2ZBuAfFSK9mlRzzhz1
UEMFYh+p3lq34P4T92zsibv/YY379G39fR5B8/Zp81dZVbg32s2dqVOh9GBsTlf5teV6Eni1RXIv
3Kkr7eqtzG26zM/0S4Orv83fFawKc1M0fE1QSGJawXYaunqEX89N2YABL0cAQUYpBZfQRcZJph1b
Eg1uIaUfKWT9v7bqkTRN65JC6ZN2mWdr5Y5dXpmAa1ogrFc018KCMi01E0paspEat63YRLi0PnGE
CqpTpodMpnh7FrxLz3afcPlySU2Ajci4478S2h6+5cvxTLZmaSyAszBLUMnoFEokdsh2ib0c69ET
YmJoSoB18W0HOKnZBGp20f9wiz9FL7e3mIgP2jr8RbX9prkaI/Km/JqI16mo9lmbxo5ioHtOAhbK
guynBaP2V5exfs7eHdKi70AxfURWnG9oipz+/WrejlgdCobGum7yahNZI97U7DgKBzpDNrvKcgi7
wU/uVBWpqxf+lmSE69nD2OXrqB+sH6aK2zrw53VVLIq8xsj/P482f7UZMqVILb0OcUwQR9NIiLqK
gfDOUEd0TFQHxSy9Xv77q97OvfMlLTwZHJjocEif5cu/LimoUlNLpLJeoRp2y8rYjQqy6KxkNx8R
OvM/X2weSCojyKLY/Yn5+OtiBH1oYaFp3NeofA6DjA22Yr7nUvswYiX74ZW63Zzxx1NEQNrAdnBe
Vm5KN0qJmVwESX31ppiSW1az15Zp2fz7K30uFl9fXE2zqKPTGhKRxX7K2/76TpGqDLVU6t0VfhfF
rHxaEKsaLXod6yLDn02fjTEJWJCZnLSacPIldCMcOQiu23CTZ7souAjWXTHsCm0Zeavc0mwtIU1t
CXa7aJbt4PTlUanuYYcnviPVq0FwLGBTsdOErubtGmlpcFC04HkuR3VZ4UH0lpZGi9qRPjhO0rUe
2CrBXwAvdZ/eS49wiEQdULddHNl78fPkMe4W5AtDH8BD7bP77OwWgwEtw+SYgx4I8QIdIwxnn4d4
2HimYHdIb0q3VJa+sYp2Demv3iruV92BXPIfbvK3lYI1gr8hIDE9kFR5M/+qopAGYSK2VzGe8Op1
d/T4FpNFinnXVM+tlt8FlPP//WC/6RJ1Sbdw1Uq8RvPL+rn5/+vBYmvqswQW9pXmYMQxEJdXSjqz
omlou7oamptCtGzbDetMaHwyUYqf2svfv7bBsUpBog35AyDpPHb/+gSiP/kYKIbsmgjqYwJlza7U
wLOjMiuXTSTLOCY/WiNPfvjm36cEpmD0mFBIFMTXovL1snU7xlXYFdV11Kt625grAS2eFuDqkHzh
h/rif7nLxDbBA2AKQlqDzuzrxYRGbL2+yrlYb15LUVrXWRLREgD0fMqFrGC1bfFsWbSQkiL/YSP4
X66O8nROaUQFyNH1NtAuZ70PIIFXVyETLXoWOCsz/6C0WuloYXgY930ZRTQB/Uc6c8//fsG+32YL
lBFueuhI4PPnWM+/n66shoXfmVl1rVPQArXMuUYEL1q1+mKw6h/nKf60r9MUV6MspqKoR3J+W8i2
erFC4qfVV6QVzZpCVg8RQ4Dl3sr6oyIH5DFkxUiDGT/ov7/nNy0oEnC+JY+YQi6qFEX++kUDvo0h
FHTA0nRE5FaJ9wF66Ky9to2wyyqFUSzTkh4amCUWC4KNQtRcquFGt3wkmEWC23MSXaNXdfxY1n/A
Yf9fzcTnff5yZyjvm6rCak9jH7zhzWKPv0lAjOuLl7FssFMO40fQlWB786JeyDHdfTYDBtJ1WplW
TJZS0nCILgOgUjLNLjVV3cZs8yWwx9gulAsJWfBMiDmxi+iHj/rtjUGuSlqVLrFYg1q7/aRdNvX6
kOnF1ZrpIlNNx8Qq4Ip7cvw7IAPihwf3bQGdNdlETvKCSpCK5Jt5wKrbWsp8I7+OxqAgKUe3knht
8sMY1G5FndhPVCQ01G1oBKDEvZncZ4hdjjksvJaI1XBAW/KLIg2XOpg2kGxyGByzn3ecaAKrZbHT
NT6HJSTKAWYmjmLfOuWeFbvehLxnMLRtp8f9sdBCZQekAjPs9KyaKa3dKtLvrGAOL59aCM/yb0Lc
OFR4bxbhABs+BtVSisJyMhytUqPanVkqOSO4/Mnmw+upClsh9vIL3FwnUhoewDQB5TbE+txSHfUa
sztPxjLxZOuCrGDUmvxklM14bMIftqffT07cMmSI+GNYnlicbp5MHaqm2QKOvk4Nid8+qbh2J5a5
YyRSbosTJb8warxt28YnJvN70FKzX9Z6B5N/iIHvKtgJn1TZsqeKOkAlW5WrIg3+YdWWbyvx85Pl
WIechn0YfLibgV/KRLFbZhZetV4gtbzvlDupyYWl3zXwvxtep9bLURPg9qRBjvS0aXHEBrzQagM8
ikLAyc9e0iJJt5MV7lOjazax2q7CpK73quDvGo8IiH/PVt/WXF5BnADwsZBjaIy1r5OV0maVEGh9
Nyu6rNXsqN7TWyNFHum6afUE3ZhD6/zv12SCnPcbcPaYJL9es5c1FLpmV13kqPk9JfU7Pu+nxCNK
wvRYBOl7CWLg/vua0qeH6uu8x36fi81aOmueUb5eNVaUStaTZrhk0DsJL1OvhtXizHnMCI6v2oUv
PWvpAR9SU25THc0O2kw81R5wVXKM+5LUA+ysPn6eMbVFPBlE1mGclyHjoCvwpoU/IcWQ3wCLttmb
PuT4qXYVBT+8P3J315FrmaggNPE6XuThCJSfo93aG08QWoxxmcWcNTkIPdZJaXfFQyq99eWShGe7
1Taq5VrBB7LfJKAyqK88Kuqp+qDna/Mpm1P4nhVl12O0kXDC2vVJM5ftSCcMwQ9tUn0J7cqKokU7
fAgFwAUKeyWJD5vYOKj6nVE9eNTv9Cc1UZdmfOfzgavLbMHPXWzT1UAl9jgWzkiY2guzLg2vUNt4
QKJnmSl/1DIGWIZnWEQIucKi/O8n930VsDiAmhhlKLuzR7uZLxNxJKhNl5khFQXlxEBx0wuPPrJa
CKXxD68mczCvwe1rMo8Ei9XA4so3r0mopakYlmp/wWDfy+dcX3jTXV3z8MTS1uqlllAo0J4N85dV
HDweYu5dg+Y5aLe18qKo75L6PvSUuIqTX7wnwgFfeAk4IX6a2hWatzbfeSI9mAfJfICSu1CjJ7+T
bTAmC8vT4biffSECzkJHA1FFh2akjzdee+mDQ45r33xuLSRSxR+5ruBpU7/gCdVtaEvAiZqy4H1+
srztGFQLDTdPr4OHBftgUkkZ6gZoGgR6kpVGm2zEhdoDH8LLPTYUluPGGTvkEfTSrBw/Q5QvZpi9
h/+ZKOZFm/pE6b1L2p9QKBaZdLKeBw5TFb4vASF/RrXAfy5zGG189JnqXPFTGQtT74nUVx9RxSzE
EIxDzWoS0+DuXrRXrAM9tfhqET12iJUSWzbPVXGJ4j8qzeOY8Iti2JhBArHj3vLPYfWS6xcRxUzw
nKPd0XelxUkXQxFCtzS6eHwYonKtfNUWL8inkDEPTqKgnuCNbVeC5gCkQR4NPc6E0/GYs+aRi7mw
LJs6C3209kH+kK5D4NABlwDBxPFexqmg2gYfOID9cxbOdAW7N2U3pDb1+XBFfC/kkZ4ZAU4PMg7q
NajXZCdHycciKTqx+dbLj0Qf5YQcyfwxDgCZFsKAYpeBo7crI4I1tLI4G3vbEBlj/2rVlCQ3srEB
i0FYQj+78UZQF8I++vzlAVpfhQgdf1w9PInBSD/upc1fBvq4qHD7wDEe+z+T4dDOa02iumwatJV8
b8VbXNiZvPUbHM2bZHo1ul8TbyYQoM5kuzH3qlvod8xjvCd0Ra1VjuXddMxhhx6eqZD/ZN2+Eq4x
yqh4w5lskLdQlExlj4s/Ko6fKLn6LZ77ycMirjeZdFb58ELxp5POXXL1hmtEs5H0KcwiZrXRWdHz
+CELDpl3VCQ81Ksg3ar+yotI/NoS31e28/FemSC6bLPpTsp2OsR61U21y9g/YeRTuocWb/ymze9G
czWobhHeVzHWwIvUnloa/96TzPCYho0GU9jcI2RPtbWcrS1apMigtjoNyfyHQpM6r/Y3E4mBCo4z
3ozExPj6db3psrwBwDx2FyjfQoi2NMHYb2TN6I6SeI2ipN9Mpd7fqU1J2mPq77NBDh0PBOEqEKmi
lK1MXTgeLAYCirkyZvtrdDATsNSjY4BzM+mL1uruzSi7b7D4N6SDEpMkon6YhWAksy6bNBhW5eBT
genIGulqlqnEEmObAFurUSRYHsQxpYgXFI4getnYYaKj95xysB9Is/49k38/frInwnE4nwNhqWmf
6qO/DvhCodXkLQvJVfbE/qQHHfFvmSOr4BimTmIx7jCzmP4b1It6IYp++9Pp+9sz4QPM/sDZ+zif
vm+qrlordcakacmVw5u694sT1YDRLRr1I4QDtWiatsXcQ3GY8KHezuLpD6Zxek4FL/q/78X89L+8
HfMngSIt0/4h6/mzPvzXrehJW7USshauUyK++NrE2j1y4srZ6q50+ahZzOv/vuL37el8SV3B+o7k
luPfzQE8S5WknmSV0mfdN46ZEx7exMZvhZyVU6r6GCdaeaNXWYoetibDR63uqkG+V1gMt6UJm6zW
0wdfhszUmGPFFmgO3apiiCTvxsCihft5+OEufaq6vt4mXAbk9Cls+tGk3W6pw8kjpoe0IGRwvB+d
lAWrboBU2Xtt50hA2ZZFAhZMJgzU0VHrQgbyTw0SC592I/nBnav6lrQaRbFdyYCxtLLO7bj1Jdf3
at3VstxamcbsgUnJ8Zzqpl7VZEWsxxzVFQD232Nm1PtRSuE+yOIP30799g6oEpZMHgkk6vlA/nWG
qMeCdHh1iq8ypopFb9b3IKnWPzz1b/sZ5etFbp6652uxLMceQpqaiIZwMmC6SiB5Pv+hmjj+DF92
dT2hFJvo4VKvreeyvcuGpHAjQ6zcZE7y6uU7ooQh53dIvug62SJSBmeKIP0UqHy9Ae9SqhMiUAjm
moBAbAmFYLiWw9NVftrKfx/FczFdpoplKrMb42YUF6GpB1owCRe9QdiUG8G0LMWO4gApXZug4NCi
sy9o/b02zOVd3wdswv8HgVZv/vAIP0v4Ny8onQsdseTcwuCU+vUZNpbqjRyThEv7GVuidKuy4S4K
k7rJNRmTglyMLsmMthprtiyNyp0VwuAq8EnAamITpqV0WiLjJyHjf/1gEBlnOCN1TSAVXz9YVvQw
WKtKuJTWSNiM31+UCWpum5C6OPSYf7PmpWs9Z/B4hmkg7ETqCLYxopLqhKG2ycu+5unw/MPr+O2M
TNuFozEjmefGYf7m7Fe1XRiNfuFfiebOjtMcaai0Ky8x+92UeRvdsypodaZvD+pAevoc4K0TPbXT
NGn5f9g7jyXJcW3L/kvPUUYtpq7C3SMiQ0eKCS1SUYAaIEjw63t5Vl27lXnfq+rq2WvrWZlVergg
CRycs/falbheuhufKWngtHAPlW6oFaLvQB8hvtrW2S74In584H9EXfk/Q6rc9d/aJz1++6ZBf/8P
4H1f2uv/PVblanr7+q3GE/Ptz0CVy2v+RdB3Ad4zbQKUT3+VO4w7/3fmN8EeP/DdbGtcZuB0l1HC
v4gq0W8hzS/6sjR3MTVdrLl/QL9doN+XtimAAZejHqPI/3uiCiMM+KDc++x16BAuaqWfb/+ox8Fn
0SHslsZ9nwH+2XSBLnfzcskY98TfnFF//Ll/LwO/vx1oA3op4BQAnFyW+j9t52MAagmDvd7hCYwA
aoWJxm6Tzp/yxk7ndVYoAMukQuQR5nHxtZtAfh370XdPjHhYDyL3sgWU8YREyavrY9lm4pFgIQ7x
lWsBerWT52PODmm6Vnzlq9D641Wch86hRrHsIb0qz6vNSSKrPY+Gc4MMbCHkqkwN8r2lcU6WnDCs
umGGk8iGKHnzyNJNaFbbp7CWjXwgsDYBxZma6uFPt87977/Dn3MDfkyzf/15ouSyDF2qL6rin38e
kWWL266Xnwd26qeW3KqXiLOpu4+E42+9IWHwQZY3Qy3bik/8V4AFi4cfElarWctldUloWSt+gpgE
Auj/UdXuUtXlLxWuKLT8ZUlgZl2OGK/aFfZzOEgkCZWZGlwVxt27zD6+KmOq6jBNaXRm0GFP9UCi
N0jY6Lg4GhheHFXJtVMqoOPWFzedaabDGq/8pXj2Lr4TJkIPfl7ID1WL/h85zfh3+8nPo/gfNxLD
CrTgHBo8HqpfTg0rQLOexpnaOcuabAhTQe+V5PQOBZZTsyG1p7+hiBFXLhNX7U4ww6Z8rwvC35jd
e9etuyxPenbCK3KrESQrzLyOdF4JpMqvGrXUf1fT/7yg//jAWOypZBPvMj/81RJa5/HcS6/Wu7bN
8OGtSXY0S/qhHImfjwNYhqGLmthfHCqNctWHZk1J+ZSj+Zu++uUJ++UWY+DjxRhUmWz8hylT1+Fa
kk6td6vW/j4UmY9fX8V/d31+rj3++LpUHyx7ly7vr6SmqhqGpJYVwvicZA4V0mFIyMpjVB2AZdf+
ciQ5JtrzhxKOrHlGiHEFxpyUmq1b/+0h8xe/xuXjIAhHz4BgB+4QTeufH6ywydrY68Ah1oEdbuC8
96fc7zxyp0JkhFkxNw+On4Xevm10/1Z569m6oXc9ybG9i4mO9A2xXIeKv04Batrsdp5G/B5//fj/
fNb58SG9IER6hs4lBpv1yz296CH2xsxRO+Y5HsjV8nZ127OOZuc8JXd61X8cNP/Rpv2X2zHTsn9n
3/xPjuyg9P3v9/Dbt2ksoc6rP2/h4M7+tYdHPpsxpmIWHMe/DIR5pn7fwkO26QSvu0NqBqP4H7S0
P3Zw4Tq/McDGbJCmvDT1LgroP7Zw4Tm/oWxkks4TwuSV/fCf7OG/tuzp9pLWwSAVpTVvhO/n57t7
rYa6lRL5Ritj9yyGeHmJhoqAvHa69N/0DBBKDdGuGjQrpO7W6m125vj7MBT29Kdf7r/Ywn45Rl0+
ikvDgm/FWDfAQ/rzR0FarWBelXYLNF9B8GB0HuPoO8Z9TYBCExT6gao1+zIsJA3/9VtTY/1pZUNm
jpkSd7t3uRAMTaiLfqotQP2KWfkQI1JRvCaEN2+ydvlWLclhzAf/b97s52X0x5sh7+HCBRczCcv6
z29GXlQUCnnxyYmAxPBievN7Ia/++hv912+SsGPwtZjE/PImhWnHnBwgXJxNeQn+AG26srA//fW7
/LyV8lUu+HuuFC0aSq3k135Hr4zuWvfiYTLdQyhW+J/58JzG67fcXT/KFeOUae7rMf2bLfHXzt/l
jalufdgNLMiIYX+pdrooHUWuo2lXh51I0UaWrT3IORneZ4kM9CEjS5GjeOe8+dm63i6iS5+LIJOo
zE2XNUjJiXAh6fgH5Gy+zAkEE0+0cst70qnJRw48BmQb0biXsMnBM8EujVa8X2rxn7VK+GsjPqZ5
MiTUjQRmZqehtes7u7A4n1D0AUbxPIWNvhsF9mMzMVI9pWrEoeKPAX6vFK/da1v5ryM/GQxwRBpy
4+opdvdhFaKi8HsFkM1GoV7+6Q3IhXYpJRj8X3Qqv26wNBc6IclPgaCp5K1wMtQFZfp3ZvD/eKZQ
GrGBe7D6KFnSX58pXS6oCbSrd7OjmQnokXmAky3bYDG0SVfv76hvP2+Bl3vxongJEf/SdWQP/GUL
jESDl7AYgT7H2BwEWdnMZoZgl/cIDwfZhTvXDn+nRPkvviSeTBp+iM0piH7tk6RpAcgxIp4zltO9
IvP5qAtFnIyf3hMNWW//+nH7j4f6so3QVwxc9JxsHZdP86cj0MrNYUY3mdBzV9O2GZk5TCl6vL9+
lx+N0X/XefySKQdKrh1rMIqQHyFUf34b7fZeObNw7eZQtp+ShC9PGklP8MnQlclzYnpU/Ohbdmvu
MciwAw2vtiSUFpyYFz9H1oR3pcLd8vvX/0c1x/+bjQIKwj9do/8I3Lvt6q+defupxri84vc+ge/8
xjUiLg6JMwE5l/3k9xLDi36jig5YJzkyXzZ5/s8fJUaQ/Ibuh3Rv1FNYFtyEzfiPCiMIf0M25ybU
+PD2APGk/6jA+P1g/u/bKWYIEbLg4Pall4EK8FfV4wLUBGE9plYnMtdmFs28h8aoHyo5CENJ7A7i
Cr7lvaC8xf3HAlhKEADxHOk7GQAEOnZl5KjDOGGr2Mqk0N6R4FBUBpE9+1FdHURivvpjCBFbV8PB
UVCT0jhPdrlaQsaiQDq7EWtSbyEOw4W8smlWPQJ8CHZxGwAzESnHpVydHUWQxdiI714/L7duZJ9o
jH3NvIBJZ+ksSNRbSNjzxoXhzfx5GNbgjIoPCHLgTS9r1+TvgjDDKZn7s3Mflp1sIRuYUu4qErvw
/g6z0F86QyPiWa4uDV2Y79FRDpZxkb80z2szf/K6PmFO4rVYRWneuc0uHTKLT8GkzpHU3oXZsMWZ
4OUhmINytel2jDp7a7zhVdtGjFeeZ7PHvlP5ujcLAeQErmChI963PLliCsByVoi+Qznkd5XSL15T
eO+TfApulkiRMT+nbEEy52ib+21Kf1UNAPB9TrmtxNg6m7daWlyrY+eY/TS08R2J6ZAw4iWL9lIu
GXlFTf85kSMiiIAslKUnyVZzXrzLQUOb85in4UvYEK5+FPHQCHz82fJMdlP4oAKQ/htNK/KLExJB
EVkuziYQgzpnGtNIO0oPhryTwgycpnl6IySjvimUQKQVgPtm+oCTtU6Daj8kvflShKM8VVOXbspx
bD/JDOgWIdcw/cIxhnURCTI3tAyvi2oUd1r2EbCANCOQa25CHNF+8JJdPvwU4erJFUucsjRHR8+L
Hi0ysbzL7aZvoY1IHVafPEDK25rhJynVOLXMYjF090N5oyrySUDW01qSpKDYNeCKC3LDgpYIhDzJ
o6Phcdx4DsDt4RKHlKkyPehxIalgIu5cNROd2eR9HmkSo2xOprPTgRBs54OYy+kQAivIB3sbSetv
SvTr+y6udnM/hyRtZ9lOcoolnADoY0yGVVQdAkvQUqI4xw4iesgy7yFa8hhuR79DxYPDTMbVXq6Y
FboElAuCNUDr7foxX1ZSbjruhmK19qoP/HA3BOawRsBsED9HcMjXZreuYbBbegegQl5BIsrOKd2v
ug1PNsMfQkr5tPFVyMaSaX1OhoCICn8SZ+3B9SjhRoaFHa9ocdI8murLkXbRx3CpX13AGYGm2Yg3
Cj4Lsbj7mThp4CXCboxWfb5bIsC6fQ1WLuZLcJHttUi6O2XLO7vgMu4yIn+Nng8OcK+cHIEQjyD6
vxeCi8uXuavL0wxMBrvpS2xldGMGxjJt0vFAjAg06xitaeGX39cKOdKYzJ/XPo4OtRlfvNGFoAGS
y8bFhzwlibkbNHcIrqQRAyXIjmlZHrAfF/ftYO0JEgSRTtY5lGCdP2tTwaz3mxQdyAh7shf6OAiS
xGLi2bcTycAvY+LCg8qZDuF3KLeKx+17mLWYC5sIQ3IzGejBTe508y6SVbudQ+ZzvYKBP6PowQxX
kCdhQxyHRbUQgZNYU7/YtUc55U2qR+JvpL5rE39HjOJN3ZnsJrIzw2PVhPscutjiNxLAv/ewGrE+
iFUk5KTl36a5x1tIR+Qo3BI8kkPXcWO9qD/2eWzf4TuZqcRd5CTdgKG8Rhscg0uavG7qbst5hSPb
csO/EjG/1tBYavmk4xJ5jmBKRjSeJMGwauJhw6jU3aNuqx64UTwUk9r7GDg2OcHViPfLPAQPjVIY
i2jGJGddj/1rL+jfbsvCweJEpwy8QNOjE0g8LJieIIlms6BydPbzSNgwU2NEYzwb+OsL91QTjsbU
n9nbprDw7rq6w2uhVfSW50V2WHv0XOi9w2PcpcTMJytFbtwR1BMIcuH2KnQnZ1s38JR1ljZXDhr4
fW2WjM0PIgmZ7iRCDyn1VEPjuNCwFHIjgpsp9TFcOCxyvZlz0jK8cZdzbOgxqgn/sSxiTKYLoYXh
Tpu4/BTZNb7DbYdbK2zkLQPJbBvj2594DG+VHD/M9mQ4Km3CaDz6brsvuqi87aPovpuGbj86/NuM
Ke+1FF59l8y4ysWYkX3id5Biarlm2wEi3i5BJYanrIr0oeVe1dhBR6hp79ssF+fCUd19nbvhwSVZ
935VrGel3+6B/e28SQPyi7qbcgi5V5v2rjE0SscAd+bUDwcJFMZHteMwO0sHIXZ0QPK9LYxP5pxc
bjJvqA7tRCamU6mBxB19Jss7f8yAH2H+eiqX/HOZWH9bGmAUKk5HDP4KuO0amgapQZXWBF1496nP
rWcLRDRJfI/1vD/7NUGO0yKCp6oGUCXd78Z1u5temO6LXWHkxO5AtgPe5GQproZORseQO+9xEHzp
DWfep9b4xAIturjJ2xZWh8L6mkZVcxP7nXPfMvY+J+EyneqaH95rYAJVbdPfi9rhs3NG+uwmQ7Tp
Wlz+DoquIa2C2zJOn9PWdh89dyiOkQq4HyfvdRQrR9OuZ/9ixocuMqC57hfZcZJAAqelHx4GQiWe
6rXKX+2ivk8lG403z8DCuzl7V/ZyOBQpQ9OhgXCgo+jRLJfTLuv5EZ1NeRXpxt+TlAa3xMeS2C9i
PA80u7dDoNRtGxY3fnNh5Do9VN+ieCvE2D85jqmepJyRUrudz3Pfrienp1Bq3Wq+9cPpkkfWQDJM
o491yXPARYIm0lqXJXvxkpss6Ml4cxYMs3F1g1sHKyFjsVMkG3Pq7Fp/UbOHdEPiXM/c+aXv4tcK
SFc9+vPZuKPLk5a297HJln2pQR/poo1f5jmd71oK47uiblEDcthHAr0rglUR/xEFj8JmwPFznHed
k3bXRLpWT0mSQ9jtCYwiPmnp0MthcdjMa1x+HPyAfEnN0xFelbbsr0WaMa/UQuxDK0PCULArXPdu
Sagjqo35mgep7ndR1NVvMnSKcteN6ds6pt0HlyiC28Rbk/mkybHfEwu7vqFmxipRWTV9alQePkbL
ysOnl+6VDJfg3qJ83jCWV2cwbC9Wi/Dos5tfw/SBs7sUzkM6uIhHe1UUzxODp48z+p/vcsnbfa/V
umvGxoUilQpoxhOipDVZ5u+925pHVB8xfLaqvMoEhIOC//21iafhzLyp+L7m0beqmciomaPpOE5N
dMgtSUVOPkeP2g/1Pmblx37fE2Bn5gazlw0I6qk7gQk8MLh+1xAili4i/F9RHcbPVX254NXMIuj4
NTOpoIWErICNtQowxF6HFy9uJipgoyHSuEWH/jlWxbulnMZjlLAyipSkNb/T5AQZ6b9bx8H7IqM+
5BN1zXOrV/WdZwSSbLAidYaTWRUUlmlwjsbl/dLF+F4r+U2HrM1d7UevejDjNfdffz8n+nNF8M8J
d2F2U8Wd2gooYLtBdGTYynB66dOuPgRJ+ZHIZgi8bjodEmN2eZG85AY0S+CcQs85h5HBetLF2VXh
qf6qn6ddCwm6mTxGg9ZRzy05BQPC9KgrbtnvNrqq7h01wQMQ63Za1bukBiPgFjq+yunfMg8roqul
Ba+fONNxiNe3LoEBWissvLpL0UYT0go+I9sF1JTb2XGAyHgucbqK+hqygwqYIjXjFSVIeWqVuR0r
H1i0MurUFYE8cx83d+3sz8fBCCSv/PtroXnq8rF2D8K67W5CZfOAgbXd2wxPKXE36GYLoodsmaqD
Xdv0WEam2pWXBhnyEBa5YnkNZzTglDpkyEpzIxJKumJ1v8gFflxmvAdbhcSzDXbaL4u/q6N675Nd
OzihPThUG60j4fbFhWTYk31nQnceijw9ZRwigBv6zVOxDtnJzm6C0ykfd40EEaklmmI9Z+l56uf8
IKtS7LoCfea6toxuvQxgXjyXx9DFh7Fwf/syu4CJ1vYm70RORFhottIZP7uFDeCkM1mWvtqPYWt2
3jrLm2HyL/qsqtlYnmeQCBYJjNXzG7KM6rYRArbwWr1v9TA+tVWYwW9BKLSxsj7HNjiuK8GI/CM2
9JoWmaE8vuk56m3GVDfnPEca79QIxePlfqLleOzm4LkuPJDBa3oc03jX+RPAmOUEUavYZWMFvkmm
r5r1JPVFdOOO4HGawJCxdhlUjnk+7fuw8E8jBtPDvAoW0A6oRlgIiKBp+1kMkeZXJhU6XtrkhqFB
dpck9iOjK7yYLM9xBoCFTGe2fFEUkJxHdaTTQ6J0c6Evk0d9xXAe1SQJQKFw18MYOPCSKPkRx6bj
sbb9S+Cv9K4GceHl6EOSFsVLLSRcufy2pPVOKFk0J7yTMdettPNOR8rbZlUBpyTNHtnjydYKhht3
5g8r4IDWy45pziVxDRl8sdgPE9h7t30Jh4otLi9JAR2GYxdTqjmMM5YxPczgwHhsm6vah6Q0Sv+1
riqXxw8leD7M07WY9MyJM4R0IT02RSqMGMindNV5iauDJ7FtxmvVHvJivUQm189tLqB1U+ZnTXYc
kYGSm6SrnWoJ23Pz/lySQbgTMzliDpFPu8F69UGIqbhaK/zfuGc6ghtD5L4FKj/dngE2Qit0yvCI
z/gSPj0SLOy297bux6OkFUgAgiYYEwIEPNFUs3KLce/ZjnozplZe9ypvIZwuEEjLqkR2KqqvS+Hf
K2S9CnYAwobqOA9NcZRKfxh7FzJ6438a+G672pVYHlgabtLmbjLfZs6qaNNDmD+ee0orZze4Gbtv
/0FGZtlGzSdZ9QSoe91xrvFjeIZMvzb62unmk4g9w0s4CXvN9EIilbdFx7GV2F1tyDA0fYdw7L2/
JJ+zPAXMoFRNVz+61rKSoNKW25lezzYtEHZE6KjAuIWcuMf15Pc8laIncJsdPUVK6CChdhd9MDUz
G8dL+q0lrJBW8AR7PifuLAg7u7VmhFI7ITflXNtcF45jd1OoH3QE9K66pLmu+mPsWehZw/y0ZG0A
EkGQDBcFtJVgBbYOShPZoYYITfLA1VEHfoUcHJK7nwqZ7+tkPa1RuJcBpurY1Zr+wThs8SEFlBOF
eyy6Dpp8bMFB0RP7wBPxDkortM3pqD2YobNHQs269EwkqFNp1+hhnxm0oBW+zlq/JimAB2PUfO/R
t2LFW8dd4HbXdRZGSN7TaucMljD1rhGbwWu6a7dZ4L8UgnJGjRxUogqvd5unwYNlpW4ddXYZukPG
kCNRYMO9KdRd0893wAc59bFvJtgMuqSZt1kWz2fWm5wUl+VHu+7a1ASXpVO0L3OW3yj1n0vfw5RB
xR+FhFQKen6b1ZJmqws32bu2C45JE/ZYwpvHFn4FzwkpALO5CfoZd2aY3aUpTslCJf3n3qvgHpu+
fLf0VXEUAvxQzCF28vv+NKxk5qQhYpRO8N0WdFEb37JkttiwNs3SfjI4ru+aip+uvLjtXOFE58ZX
yPCV+OIyWtquAf76uCsM5LAANmDnXRj31tuWIazXInLh6PmKEwBZ6HfZ6qS7dMZYy6FD3lLGX06k
/hN37gP+uYOVmb6N11XQ+sjNPhMDP81S9VvmMc8EpNzOdbTPuvBLNqirsBKPDSfy46DLx3BWtB6d
+pG4Fv/aq+3JNvkDCmIilJvmbPV4yMP81Yucrw4pJge37vzduBJmGTQtDiFvJKTXYzn0pkSi8XsY
47qhSl2oohryp9qRT8MqEaYDhgLhXCFEgn2vIatXyW0w1fu5BLG89u1j5TXP+RhB5Uj4KHMH+bDm
jCCn4Co1y3uTDogrp6jcLS1AzxHF5yaGjF7ENWbIMtqZAalRGWA67pfgzi+qM+rflxgN5irwlERt
TrS3r0/BChYkcdPvLRnBppB7I4nsnRzzkW7tcczmu9WB9peLmDSGb7KZ31Q8WbpTJU937pBeaMDu
l8VTtSafAxU7V01nsdUmvj2WTGsOk8nfar8GMcCv4AXDeRz9q77CS2MC49G/kxxkippYBSd/UPgA
DkMiPpqk/hRF6T3NaSBrcV3uGJUdGATizsoJLCka0k71g9DmlbbEvIEGhnGkBQMcRDlP9SVtyLOW
7WqV4Atse6cNaYvxe9t138dsYC2KCWvBSXOfRsQkUdjV94gAxcF3a5IHfkj1vXxHlxhklVVXXV+S
ca8uIUpENDegtsICEVYuRoRU+naq8dC5cvi2ePo1H9Vhqbw3ct2xGmf4xbIAcVpYxkesebT2aIQR
z4w3TdXNujU2uavL5RNDgM9FRwiLL6kYC119MXEfc+uCAZ5zg0aM0SWNL/qXJEHAYfQ02rY62dgq
Oc1LbNjyp4c6R+JSQHvedz43PmaMp5pWyxbYKVgYG2GF0hV3qDNM28WlMZz5FTC6TKAmrocXMTuf
ZEAxlYF/f679/pVjW7rjVov5XNW7oRNP3Rp80rr9ErfQfN2UcCffwCO2MMHJJCQ5AxnMxvjxVwSV
2OU0ESpuUR3GubmLLC7AJee+pWVdgr9uHwQv3Npwxs8xeqfMac9taGiRRrbfGt5u27aVxeK35HsH
1e7eH1EYR510tv4qGH/ZpNwokXHfDOJrkHXxxsPctkWkTxyq3/K1OgCDpr1A+jz9XnoEluQ+B3Mw
1l5PtyHi3TCu4HyryXPnoduIS6RrPpO2MaYen5TI1zp4yrAa7/o0xXBVZXqrKhA21gKYnHvxPa7M
SQzyW9JDyozc+2yRpzGe3ojTJkR09V9L9Etb8LJ3FmskXtTjtOhrpHHNZp2TdVtrfkea29Od7Lrs
GCYOMI+2cg6NmZpd3KD8LZwEWw8drG2MkAS9JJtpvMhHehYbh9CzWriQgsfoFXLste2dz5yu56vS
uTGLuSrS8b7Mg5cF+8W1MfmlfZydFwpsVX+zLgScvjoXoSG0jas1vJVe+j5ppk8mIHW70aR5xPEa
n8my3eddQMjUQDpHoDCWFXaCKefgmxjQuu5U3B7dZL1adPSKVuqz1u6rrFRxZMa049dKjitebdaS
hDqrx/OW+7XceaP9pEfFflF5HzhKolFcGHiKAXEgTS6YKHkLrZWabY78s4r6Lz1b485h4nuuIW5d
SZThp2CYie/I0vAYufPdTKPvrbo0fYdmfLCToD9fPyez/5D04kOIFgVNvyD72tEMKnrKoTBcvxYM
ym8zI7gO06ek68BgG8JpnOSSQ1tkpASVIYY7YO4HRIDAHUQwXtNev17q9Drw05sWVA5pFevHboUw
53VFSmIcu2MTN7A+QU59i9d5saD1isMYhXeoLPC3ZfJhmTSzGbAt7pQ/E2t630wX0h4LtSuXvSF9
IUzm9dg24Z3ufHBFIRxC5fS42U1kN+UMqyWh5ACcpcjtLC8i3Bkv2nTB6wLs9mc4T1OpoOxSNmGD
J7alT+WuULEPSgZotpOo9LGgX0Gfe+7u6kF9/jEx/f/D4/+Fjvuvh8dtzsjil+kxL/kjtdNNf0NI
4zk0JC5qsotc/PfxcRL/BhECsbWPTvaPPM8/xseh9xteDEI5XYLYKEGRav1reuwia3MoroE8I8MM
g/ifTI+xjl9UX3+aHvPuDiUj1Ga0ykibnV9kHZmm6YKOpbktAsq+PA50gglh9BrCbskFmWlvNxU4
1agfmnl6XQgzWnboVNnONirxRP9SdaBKvkXUnsld1EfGbidmGp+9wW3iN5lmBNnLqgmiN9krbMXd
4Jv1UOVqXc+qtf10X1foIA4yDcad8kbWDaGx8jgArYAX2ULj26UGcN17K3340NJfI5JK6J881yr0
twig5+ZZKd1jyGOu29yINKgfjTaRc8JZU5f7vJXqQTd18Cph1YizTcOqex+gxm5yxK+TovDNQoaa
kuk5vpvm4ncDwaqa8tbNRxad6IfqaUnxOw/1Ei0OHcGpyp9WFcRUJbMekq8RzqEbr3I5sc21T1cu
M5Ph0ICEleOFW1OAclptbykN8FAvJuz8kf6JQ2rdOjPgv24K11n3Y9U1+gP8fS9+lxdpWZBhHHbq
mKMbUV9lyiz/VIiqgS5MvvmnfO01u3Mp5juawyUlX1fE5csaQ5eA2Ho5ByS9/cKGoa6mUC1XbkOL
dbtWXvA8OxoVfdIQFOkEdX2i6RPSUcvDviQPc5FA0qtsFoQSh0wgvpVlbyw4vIDqoGUgqyErq7UF
+D17ECGiEk4aN8U4pIdVVeu7XE+4NRvmAP5NZObKlNulwCaw71Vol3JDgONEbERpI5IzQboYguHa
tcPRo/ikD7R7f+Sxm9rs5OCJY7xAdPfnLn7kThbrQdb5oJ850ckA7GDL8P2paRJpryZ0jqncRLPt
RkgCfd6902GDg+1yAO1DIsd9VmDsVnmz4ixVCXbCd3XSuPI9TeiW2PohSzEYgilLjgnLJtKALJhI
TDJ5JgNG2BWjZ3qS5GpvDEr7mpmMm5F+ImjU7ExKk+qx0Ym+WV0zBx9d7gT//dw7stijHKRBeTAL
LWIS59ySxlxrpOe/BPMEc77DExTt0iyG7hWiZ25O+SLm4j52Gx+FnJSjmPfo+kOs8m3uLp+oPBBk
rf0yT096ahyaFm1i1D6N8izfZSag0Tg76xJDGStpB7ZLALtyCT06asSal+UxYzQ5b81SGdI+/HUU
7ocxmVq1yZjskyzo8s3tbqlVn3LJvTqobp14XJdmDxkisc3Oi9y+OEdONQsk/X0VkMoXhMEyxru8
7Ss0fLWcFCVEEC0sBZuiY57wPjVOOi/M2WRpv9HE7MLPOg7mkTWiCyWQzWqUFZkSzmDogZdV14ev
fbJCEKYnmSaSuYqMMlIzCAhlTkr7ygP30CBx0Ody8qi2zpPAalxupnppwqdoLZPlarHz6H/qfbsw
qqNFlmzhwfjRc0bznjGMqyO8Zg2z5RfTx224SVufiN+6z+iQJavOHjMnvEQ2eFnQcA5y8P5nfkAT
IPUuM4oC6YY8D76I0/u8s0TEzlXSf80XlewdbQNBO4hM7+3UV2BCFP3q4RJ0TnCEaBnoqbak61WW
TrhsbEyK6oco6SwLY1iO4KIt5MMPjHkETAzjBAMlUQ+wvBRTiUm6dIbnobMc0qT0yV6jUxd8aDpT
74bFXcgSoVS8zmQz3ahFVbfWV3K9mWlubcZqmGtupzIPr6LOuJoUGdehmkvdEvs3MR8fhjxf3/ld
CWE+HdLrsA7MnUq7kVHZKmE7NiWQuUIx0imRwkTbCWcIiWJ9d1i7UnzMV6E/SjX4p7JEz8hMYIz9
4zxHCQduib2+47WcxxIgxKlqybVzzSlB+rFJ3D67G1aSp5mSm/w1sXG+k6p2I9AjCqYJY5yH2Z2b
bzLJ1g+ZWzIvZKBj+8MkyPg4TSsaUJJIwJrdKQ7x/TYoljygwp8dkqGmMbwNqqL7LIV0PqCvacLt
pIb81ispqZ88MRELSDgWoorB9ifbVnDjeQgce5sxS6DfLUuT6FMyq6I9k9UnottMOFj5I11OT53L
PPDUzcrhT4X+o/WHAv3sbC/NrHHZYxzCDE8vCeGNI+ro3lnrZyknfhIr4mcn13R9ZNY43H5FTghd
hX4dd8QoFFZmgewzGmAHvbfDLF/z0IzTnu/ggDqoyVbI86C/HXrXfmxaO5xmIi/ucgzquyyfQ6IZ
3OJx0bU41yVm06HzWH9olV4PQTtmT0EAb93mK09kJPhB8nAs0bM0pj7NcHwwGgtEZhvZhuu1g93o
oyPb8WaagvQ+c6forGqd3M5zYc+jxHtUwD+6a1zuyUTDH980dhivE+WsfAOlXv43e+exHDlyreFX
uaE9FAAykQC25Q2Lns0mNwi2S3hv8+nvVzMK3Z6eGzOhvRZShDSGzSog85zfjssABNku1iUwlEa5
Ey4PJfunTrbofKnXHjfFErBp5B2kDaRpuYWssnmWNbV56LC/Kas+JCnhHqbTGQhNB2s6pfahQo9w
lMKiY2ZoU3ql7Cj4rIc5f3OXRuHXp8U566qE5pZav9mmI7pjMNOtO+fLOZoAWwtryo8y5wKZfJ2c
Av+aEischPJ4qoGc/XyoNkuCIitIRv+RPr+BvhPVjJvJJ+OgawebIhZEyqtMzumHTANZwwqzxdtF
iwIrqbFAReiunmwsAHdo4Qjln0VwnlLTHIaSWs6iN9lLAm1OhSExKyhvwlsmex7LwXU+opSNYQrd
5ilCfQp+OmbhZ5QE9G3G2rllEcmOTcb0JHt85mElwltIjeADB933LM9jCnN7/6HXUu4HJxnOdeGC
oyKKfGjt8Bq77MVAeZ6dr0YX2mWEA7zNE2iRuszvm4TOBSZZWiediAAIhqlV7YzlaSj98ADsRCdZ
BTUp9IL5HfZuB1+CGT+KFxBlT9CGXTTBOaxiRFz+6D/T3F3ADHXqZpaF/2ClUfGKA7w8hTyWHJdY
9yuT3cvSqbd14Rmi36R81aYn5sUuaMTuBlKH8Kc9V9VVNC4prkiNyDdVGZCbRJ0RkLHZpyTVUTgh
37weKVu02HutRLQj5iI9dA6ZFk07OKvM1l/7sU+fg9YZyXpX+oC6Pee8XdxtVwtesrg55T3reA2M
iLakuF/MlBw7CNVVnSBtEMVVaQQ3jres3nf+VN3IgSxVPkALcKlpdHLPMyEq2ipEmO99pDyCTpOs
vZVDpL+TNJm+C7Q8jz4inW1HLsdhVPFyk0YzVXNYUOaZwy64qrHgCr/hH2w/NRK4C99+yIdv0yrH
i7xP5+4pcBOQF06aTU8EiQpMTA5oUq+yIi83hSGIvCjD4l0YMWFNp7CGYtheQmgE1/aNuZf9Q81M
eCMi5Z0rMyw7LmvkQy1Vdl6TX/vLY5pr13Xchmf0IIakUwztU6lemHvT+75LyJTBxh0fxAwWteoa
uZyLenC3bj+SLrYYjA4pTywObiLoEIKO4rbv5wgxQxKtdEWjuZ4Ik7JUvzfC4d4B0fGeerCIGtLA
sj4GxLLnKO+G21ZUlJg0ph523K+URqus+noFNtaI34p13rTNC491QEhUoJhIEzrcFifcFD1wl/aR
fYC/ubcwOt3WzFeOmyySS+Uxu3mMQ/sqlfq7G7MDoKpLYQFdBdHJ1gIHzFjGPsRU6JFmp+Mr1xgP
iFLjJDh3hA68QjHQJ0Bgyq5SoqTNxTmQV/GbbLY7widEZIYviCk6AWxnG2/edPCtbCAsFjA1ynvX
YxPtJjcbzovkjJnH0X2D/B2PpBRxd6iy2ACAlj/i3r7NUrnsFBfLpShxO8Z+u5xdORToZrv57Jjm
rpeO84jMPz1I9InHIjTBZxV3RNs0qGujAdokzuN5ZQI7gq4vbypGL+x6Zb6z7bAkCbct18qKJHxx
EO9JRh6fHNl8HjJaLGCvos3QteiJCyJ66hn9aVW2tGTFM16CrmgftU7zg9fE7RrnBMtCnna3TVNc
SxemaMF669HgMYfl0SXldUsZ+HjqakgYsmPmz8PUvzchAJmXJeoU60Lxkpdv/Uy6fl0Yex/mlcpX
gZjMtBEzKTO9MCREICK46fFYn+MkeexRJ1FUV0Xq6GQ8xG7qPmVhQMlMIglZq2X2meP3vfS9Zq+T
AruFYraxnGDTNO20Vj1ZEYPqPnjAloPNdLhVi6wel6qGTs75rFsRlbtZRdm9ExbxehjLAnoglhRv
oAez5voJAyLSaiHpV+mJQrPb6/5bSPkjF9pGsjzHqAB8YJ4F3LMYOwKPLK5xAkw+j8zDK7y5MEa6
8dJzmefWoU8JHsI5vWyJ6/BYOVx4pqwuottpKsd87RRptAuMN5wcJGrpqjXQHPkCNLEa/DZfe73+
sP25vgTQR4ga1LQVedg8seU7a82YcX2sp4LVSCCai5cHkdb6QaOceALMkrASYXju7S7nbxZwKRZn
6TqPWlq24vAjRNr4AGDJECAnVuSQytN1QIPiW0/f+y7FmwYS1sdPtR9l67nIhyfU7V87GWoguDob
gRKaaiB2RhV0Dk5UGNWtnd3lLQXB/E3zY4589MDhmh5NXJQvLLvj2xIsNo2FjXfOZC22paULVNUq
PS0VQ0g+CGABuyj2XTkPt/5UVmeRzq+SveA1rJL4HXEjbqLZQfEhUh+cn9oDjWLuZISRD1U1PFdO
/+C0GQ0XcKzn0J6bD1hMc+KaGQ4O0N5bguJ0i1yrvkMhNX+qeVle61GErBwtU10cD8OZ4eBTUzlI
9gnauBQpx27LHv2hYgaCYEk3Oreay+hL+oYWpc/KzNWhtFm0ywAxBybIZbsU3gMkmdzNIcTWXLgL
yTE5HeeiUp/ZUObLPDqU8IkOP37POXyq7WBBTdQ+m7DXa+O5nJ0akDKZIRLDPj7PChFlH7X6OGQ1
aEc1BJuIpNFNrUW0CUvndnTI34l981KLa/RxSUDL5AInJG1/x4E9fSfAtWeV0HW5T7QIYJtRgtYS
PbzEwHj05/5e5oOzBxAfPyVxUmyd+nqpqHDegNEjHwuGZh8VZfVcheohFT2VoaWrj+7CjBy3XbCG
qSIppnbDbZ1FziV02mZVTez1Flk6963vNwiBUlKD1xNE9jp2WoUaWjftMSBjBBeDuPUrKm9aUfMa
O/ZHY0f6oAMy4CK+iZWbjjRVtUl7MH6GqKaRwWGgCeLIfT6cq7lbHkzoJw9Y5tpzYxl2T0e0DBqx
d+KXL09FVwcrT9QNg6f77NWdQJQ6nBIn81ddZQ/PYV/m62BKrGfTdcUjEpGB0lzy+DzdyPcpIxal
rPOGSuXIOlvSRZEZ2Co5NIHWd10ejfvWr7+1xonPkVUuW4fcG/ihTnzPsJRsIqfKcCsAEJ5y3E50
JDG0XdNoNAIXNwQFZ61FzTcxbQ7ysxuY+iM3jR/uApDGDbhNt19ovKBcnuRcjl26MUs/s8AYEqkP
vs7oyAht9cUmsmqdz5a3Lb1SMd7040YlEzlNzdKOJ5shGvK6gldfqLBkdSUEAp3Wa5GiJRDMIfdd
3Di0wpbt3qZ29RNXcoSoT2UfqYi6bWSmAiieonA7qNKzHczOYbQjYsuQvKya4MoV2UMcr5iAWRi9
Ek9DYo9nOSl7D5rlIFgw1mlCVYTogaa8XkGStwaFpZvAtto6N989dSXvkojPtzMzfQ2DfgNL0bvO
kMOfO781ZvZhcY8RxCFuMB5Ih+9Io1XC+2jj2rkJpjDZNXPNDl0ZAVUf8t4mhIN/XojIuNg1pZhu
S1/qiB34nhhx8qyXkjd1JujKlAutqXVM0lrkje8kAhKG61Q+pgbCrO5m37ivvUimXenG1bNMWBOv
hHd7yQkJXUek9d81i1j2XCAuPMRYfFO5IHquLwpqfjqTvZWBRURlGnyLfNdQgW6mIynTpIDWgUvI
X6GDXYLCaOsGibe6rvcX1TYBzE9IBV2J7UhpK4CrnaYGgXZUBjD7lvUAZgoO5qrpwUuv1aQjmA+o
s7e3e2luUZKqBOGFbTa1gvqYO20/TK1BF0ec5mM8mPkmRHeI6kag3Ggox6lD+GXSJDJ/15fchmFK
bqhib9/N9RjiR6Azm6xQ9d72c0/bkd8iKDI0fESN4OZzRXstjHcy9tORKmLXGfZZ0JNnmWTcHloI
C+o0IFioHeLoQVms6lYfm2xVhVeYMyPSgDsJqvdbZXH+XbFdsAkAHXXE6ylJhIxAXZehGhB428Le
jJ7jbdXM1QUMPzeHLpgTOgIyYLggtXMCA1lrjVv0R53GmuUoRmlUQO7sFn/svqhCXefneXA+rK6P
n5HpSLIAhZle4o51VroViWvLnJ8bx2byw3+armQ7M0XTcpBvIoQbTApXqhgLy8ekc/d2mJg3kZEy
UVrB/BQMdr4tpMm/VxDv3+yERm5wJOddJ5R289aMD1LV4c3ISwzftbTOPkAq+wkdX0xflBR3duOP
lzmd9VEpC3h8kADGjt1ZNJoZsU+xju50h5y8pNU5yCt/J3k62VO9eSXQZ65U5L4XKqLiIGHoGLVd
vnbjPK+SbqjQs83Bum/MDYY19hOB1LivxbcsTacDo+33IBlu4MbqNajR16AdbhO+cPJN/Na5N6KW
q1QhzXWzycDwZjZddBCPoM4kPyrT7hTPI4Q/UbApQa3riA8jGYJPcuZAn7lcmVnqB5lUpxp19TrO
rQe3xufD8Po8qnJTLvMXra23rhJMTngC3oq0+UbISgZYEThMIGlNGIxb3C0OJrdJ8okzRjQIDQWY
xCL6J6sjNXEVVgEVwxHepslK9c6qEKqFKmOvUkX9o8+d/NWkycH1ODQV+vFNPADqjFQtrK0qSVj7
S9H6q8VzPtADlTsWc2/Psf00S/AIoWC5AdNo/GqYA+3Oto5zlz0k5G+z+fQBT7L9uUUu8qlBQLJp
bVxZAObxWrUgHYjjk/t2imvilb3oogKhto0jH8HQXxpN/11tWS/e4nm3UdBcvKkmww5EkWbfObi3
iKWplD3fAttgEJHsovMwXjK/y7/2kgNx8Ot566cgCp4uWYMiqjZqVLAbd8HqIudp3PZzXjwGaRa8
O87MYIVVc1uSHELb7ty9i9G9uixcl1WbhKKj6MonkbXqbBYyPO22mXaSZe8QGYQHUbFQh2lN4b3S
Tn5WPvpah+o75OzhhDJv7B5tb7DIwE2nx4oCe+ScAb0yUvefojTLSK00+euUXQ9ZmU3ZukAvSSJ5
4Yh1lOiMCk6Ll7jBo34gbJlUmTqa9mndweEOGjFbEsv3wAFgpeeaH9hTNNY4pfWlAxJ4QD3ZbqaC
B3hA94Vov+7utSzMvtP0PAeRNz0jzrD2gy3UbReJBBRtUWJnIdK9nufxQeNyQGcdD7SHoWdMWY+f
IaIq5DlZc+qFnxz6UNET1HkeRdKAwVGV3UyoYPYzWf4bRFvF2rGL6KbNJ3MakA+dSn6t7ybwf0De
xKs0j3w0ZH5CNK+jw+2MdOxxrujcmNJBUZI0RS/FUoLUpk3HdxDntDGadnpG+uc3a2l54bnLRc8u
MfImjIszr7va4TyOpHfBTIMououmgZRoMvo22ezYayZkZFMyrRWzndUSzivkBRIM0KUog9s8u5pa
6oTaSF11bz5C9QcuEmJq5yBXq4BbhcRWUCQb2+ZedYN/b4uAw4EMhnKFxgypXllfqHsGi7OHW+lm
T5FXRfdeFzlnAInIBzmDis9QJ96C68ZrvxmS575e+l2b+4ZDzEoy0mZpzfMH0PWVKJPnZOyfhigv
7qokpF9ydpiPOofm6D6f0T9reoA5UfOKW3+p9uQlY5br8+oy1rV3yNyCDR6e6kLSQ3kf9oH8cGML
xBPIgyZhiQJgRD5ILOs0HqwhIiu29ak2pKINZDaMv1jL8FFmTYa0SsTtJ4CpVK9DoeI7Uv7Gjed2
46mm1Is0YiL4EV4uJfrXAjmSqcONsQntal0sGjng7yp3pvShjcYqW2kmIUQJ5EvXzvS1KcqJokIE
637efg5dlpGV7ZE4Drf0xcT+dGS9WwAjsR/6Yf7QKHjf2qsuLl7Uo8n88Z5H/aoQFWZB8m/iaXoY
+UGAN21btMnWpBMqVAANly5xmgPq+gFSuXhMG838H2ZSPLPYK3lTFpV6XVI/QlDcaEJs1x3XprNu
ErqM1q5r+v5r0ZNQAYIywcEEXurjr/TD3vtcNqTJr/qllc0hTXI6+LRskSh6Q+J+deiVhqTt3Wi8
l1g66lUcuY+tDHCPDYWPBH6unKnezd5ItkuYeKSiQWVM6JmJzQejcsVj1zd5RRFkX71UGK4NSGXV
bOZ5Ke9h4spdNSt9sqDB9DFpSmTF8dypa4pJHLwPmN5CRLoT/7scJh4YxTB9/aJfh157l9ZYwQl0
bHjgyARfcEgvIWLDbdAbNfmTtXTxV98LH8jf8L8skENY6yYEYmVw3/IgrZwyQT7dwXU8JoWiYjyy
o+XGqUwNF+504tly3bLbmQiyo85bOdx45EF9r0o5Pdijx1s/srFNRyvyvYeW/FIKoyYq2Ye0Th9S
FtgM0Af7J2q0IA62VNaNt3IaY3OyAZjC50wGLahOzNnwgRWI+tZpiLpuK8MSSTv93OE95y/raz7j
adkNIGgxV7fM6tsu7i0QKVw0T35jPEXup7THlxhZnXWk/kPHX3tLDixp1rWJvioWVpSu+uGOWqYH
JflcjbhG3C862WcRo9nBGbvybeHy2qksS9miey/f42ZBDVhOQ1JBuScjyKk1PifYnHd8YO65t+x2
k8XI4FXufpMTB/r1SPTacNqx9zWHwGq8WwIzs+PcT8MXRt5sbUR7ZZnRZcuJDHOXu4GlO2t3Heze
vjKTfSgbaS5Vksp160qSukex/Ai5CJ4KZP8uOrpevQQkETxkDNVfbWXks5mm4NVuCOwKrcRXqymD
yUVtHd8MripONXz118qr+x2qtZGTaxDTfmmgaqHeCZKDYGtuyLEIQL0akF9qBICA/HES38auKQ5j
AzmVTd0r/iMOU9GcsMujuqYap3nuZ+xHxK/OP0A97U3XXceryXXfqmr+0Phlz4lynB9W6vXHOAvG
+yWKwXkSzbTLCW2vs5hhk24FIOF2Uic7GoN9U/LKTiNTb8FTtA5aMnGWBT9ubKnq0uiZR9iaF4fY
lb7cKAfZgstkcEl4K4+F77zmc+y+N/QrfEkVzw8Csfh5Hhd1G7YyxKABl9KUEQJbuUQH3AfZs0+E
9BFu5omx20WBjp1ljyaBrzgxqHrxp1HgisjzLBIRHHj6/aeh7O0XpaEkg2pQr1W5cM0mpag2g4Uv
d6VHNAxJUwVrjij7FtUM1eBwtK9B3WXoguP5YrvzuJFXKFwo8cKJ5D73TUklbQE/e426t/du1vhw
hqJEMk+YIqRMPyHYAJ42tK28ZOFwsifff7JyonCW0TxGjf1tXjT2pT4BdHBAW0+lbQg8R5sKvZiQ
SVDRZGmAKAjcwfsXFABxuBVQIDr2uQMWJQjeDw6dreJjlns2G7do1M5weK1nDt1P2RSZHe7Ar+SW
cGRwOGo0xIqO956SEyWBahYMgjs9j7jTGW2uL12WIzxFDKBUXB9tLXi9tGDY15NQ8C+4YFqncbcA
S19aoRVjaFo56zyg00Ej/D0Oi4TWKbzuwOvlUqaKGJjASnqdeRDvBiyAjwsNGNu47h60VOIhE8OA
8jVPfvTV7ARr5EjtN4TX7qWvm+rL3BjxNHEE4McIneex7Mcf6BTmH01Y+YfCSt0rxfcoxdCca/J2
biyX1yzU7qN2nfvUH7yXhDY3bgWb8U/kxywKv+gqpoDNpQsHoaZK9iWuTlzgZbOxPPQngiTiVTQZ
9zFF5Xk/5/PXJYs/Rl8AuuVuWB5Mnj0rSTH2KLrmHtxynHY1HvbnqHNudGAgfWWtonM4z9fSSVmJ
3RWFXVk+FGvC/Yk8uUSNPfodbPAMFzCTDk7IOAarTFTxOdPp5yCOaXJBItJ/yqoc5Flm3jOPxsK9
LTOCHRRZGpoTo0GCfjCj8W8G9GOAfp67C0ojt6hfwq1NnQ0i4UI4vE8hfg1k8+GFiCtx3xTpPui7
drMIe/rgqaeujgmNJkNi0/sQxUk88c8GcTQdvIrxg+wr+THDGZCx2zFfjTMBAD6U+ZO2svgJqmh6
9sDoj0kXLY9tT1CEajKKHzxZ4U4ak9J9raASDmkefra7SGF8CuW5rUasLSiavzMtg8fGhUVtN5dQ
CblSTR7xprLANhklBWa1AKUsRcntEd9C6t8YPow75LWmu0GFg1czqZZs1yVjho8eZzxa4XrDUwZd
1Znmiacleuv7yuKX62Nx1w6qB86TLsS9JWIC8CGPD6GhLMFpND4AS6oDvWbUIIu0v1EqGRJkukt8
so2mZyVovX1W627bhS4t8H3fXkpnxPzWQrcslIrbpXPK/IxEGAbqSTerNJNjBOIE/7MZXZtCY9Og
3NjBkJQHpXxzk7spEQeONbcjxV1KJG+pDZodc2bNybTvy8TpfxQBKR3Yg1E3raaF4NEHXDluf1Fd
4z37yFbVRuJsdfiWWGrsT3IKouDB8RctbizFpXiIIXfHZBsWdsYv6vbhgiNZz571PInECy5Dhuro
LAsRjSjpczfYthkurC/94krrDi1Zrh+gcqdp2zdS9l8Xku0zZGCJZRWf0R5HeFkI3ikRPIFxpqSs
juSt+DE9J7aT/YityYq2kL7wsHjuDx4T7GnwGoO/sAbWkGNTbJTVmdvSxXlhB+lMxFmonsBjzLh2
kBae87Zcbm3e+UMcdG1M2kaBTLx3UM/MYa23TlP4u2jw8A8leFkGW0ZPmBIPpZrAFNHheOQ+pFDl
P8CS2ndfLeLDs7zcBzxzFaahdCEYD831N1NPzqknlehjdETvn6aiqvP7amHZ2pXWmMrTXDU8c0vn
ud/qJLboTA/trY8yCsom6hFzRhlGlMKblh8KH/lqlpJIhXkpWgpAojH0tjP0kbeaAyrs+4CdqNBD
TTJgP83bomo9rsIBuuGxJ13nRzCr8dg6GevPHCLtSUmqjYAoEGISpCOB2R68Gpv+WSvXp60HUsJb
7mgPrfSGzqvUdW9iIhXcz0Pj5JmFQyGbk2+IPmPQNFel7TA+WxlebqILHBtPdSkWf2jua2MtRPOn
ucxRcuVBM/j0c81+dqKlIQt3up7w/u2CoB8epVvb9ObWne3lCyExgQbyj4cIVdzWj5Nqv+g5f/Vb
tws2fT3MRAlhubwF0p46ytzxGy2PsWgp3oz0O0TC+FZW5przoiOUBSIERVrIP4sgmrfVIgv9yuGY
Z69dx/KFrb7LD+G8tMUG23OEV28MHXCF0vJ7ZBp5pbkzsaPqfjsGVTvepVPeZs9oiK4+obRGmn7/
j2tY5n9F2f8gLOG3j4IYVP29+n8Svcr+e/ldt9XPoV6//UO/y7KJ+RSEfArbpsxDhf410fV3WbZD
dBeZodeAa/4adWj8lX/JsiVpo9ccOtKpuRlD9KI/67IDj0gcUsDIBEMx/R+levH3/1GWTWKYoOnC
9/EAI4BR18TTnzPiLM9yvQH7xDoXmFRhg1r0X8PYS26ReJ4xrPY10s8+YURmAsVnoNMRkGOG2deH
3HFTta2XuduORe3a21IH6qbrSCnYpslCirghFedZuiYDzVWt/40SxylcdwVW25vrAbCZcg/koSHE
BcmQbL/7cnbnPSOvvyuWnh4i9muKvaI4N6tGT+OdLAFmVniRESZLEkpecmBnbtDGRCvUOCZmU5XB
rhpNZ9ZyqsVLUVhjwx42zB4VeIZ2LzSZ76T7qosUGvFEhYLmRcgmTPCjEPS49iMZcU6TrwiDXJgc
iMEpYJThtYg70JZ9gHEQD7DO8rti0bbWjmyrk2ys670cVwnBSUESoAkgV/NqzyPiKUp9v96UIAFs
F8ilb0LaZU6BXdfDbb70brBHSY1Upc0RcYQGmf9BLq5+zo3QJzxkBh18nvvZGg6wuAVOVhhm+bjf
rLz3OBmE26+WYanOvmHZwNnHDrTuqZhvtsQcbB2k08uaKG+0WbUNd8Fn4473dlA33qqSzfhCfhRp
l7G+esy1F80+NVsdSpPBx764quWS/cgGT15mb6b5bJTii1cONBIghUahzRYSIuNB0t5eFl04JzcZ
XU40NvVDWDjXgSKcHxD9BcO2RNJ7dDOHuKdxihUhIVZLFkKFAYth3eF7jrMbXDHJa+PU4Sfl9ra3
HSJbnPxhUBSlJ6HF75L3REUxCT5CBeafeMBZe4ZRkR0SkIuZb62oDCFQIEnCDTkebcs0Wrb3pm8N
IXKkZgAZV+TeSx6+4Gj5tfOpcHOHx99zcP+iGdUUTzRNuqUBRddrbSFQUBFOewuDwQuKjPGDy1ea
TceSne5ydkPW9VH2pAcADeNvXkJAuLj22zemVbBX0w/zRWcW8WJkqLVMYbSJPWa6x1KaLjY/IwSk
vpLqaCfcKsmPRalyarL8VIXcMCQ/rayA8sYuLP16HeDv76Bia4q30Ff5FJu5rYQohy9pV7HV8RM8
i6MEY6lStwE3RMroIPs7mY7ULQKTjHibZjv5HgOFVUdj1+MltDp98jiBDr5rpcAo0AMFtWdcOKg2
RX3sKrqQdoDQJFOFJbIcINwRO7cZxGWJsOH10LoPKV0IoOdpRNrakkjUrkXc2Q9FYtvlsRbWfFOI
dOIhLu0rXtaEjnzuC78naML1R/V7GuZ/r6h/eH+ZOXlbtX38vS3/5/LRJh/lx/8cu/yj/Nb9fF9d
/w3/chFJ9U9bESlpk1J3TY8kT/Jf15WU/+T/Ai4JBZcVBOK/ryvuOA+vG3cc1xHh6u7/hVA68p+O
47pI5fGVSCoC5X9iI7p6hP7PQ4Qdib5Q+lACOmcJFZTyl5Brx8o4IyJvvs+sVmxsy3lHZizXaWkj
Py1Lg1gZh/dP9/n/k2b9S1YrP9Pn1QjBMCFP1W8Bnz9fkHUX+KUoneneoIXbJXZpNnFTFH+Tmf3L
PXz91fxrcRPOdoEji//88R7GOplPSGHH+9aJy5s4LQ4mTqnkM5Iub2seETW7+gIDdCTR40nltd7/
9e/5py5m2yWMlror36FLwaNp6Y9/ggqPIoJIYIGg6seDJCZ2N9WetyOjEb1Z52Un6h7dTRTrBJp0
dI8W9MRKVGF+4CT3VkSSLechFtmFtGB91tQtfhGKKvi//nNeH6Y/PgQE5BCRj6SIiYWmjF9y/G0T
S8ZjWd6nogSWLbnOPUI79qg8yNhwzdhxe3YS6qG5TSwaCm1TvzkxXlN45299AkSL7VncplB1pyLK
ZyIO0vCQu/6w6yeBs1wH1zE/rA8S+c4EDv7ZEV2wCjwW0rhzQDKws7yrdH7661/tzw8BjzYfvwuS
j/UO/fQfv4KyWKxlFDK/p/JInhoKKtYIWpIbe9LdOmxzez3IdrqVERqIuCRukFjPefPXf4g/f7wU
2iuasJTr4rH7NQq8QnZH3n2a3U9l757z3HtNtVvihlLEIvh3odHOleCN/+7x++MgygvgYU0kyBYq
8dr05f7ytbKAQrqVVJJNPoGWkKCveTzM6zj1rA17EGFEaPP8iILHQmcksLTj3zXTuJx6f3yyPDRC
/OLM3rzxgfzlHSydENRdleEdjZ4djTEW2pvG+I+6TKZtEPn53lmepE7vOnchQQVddUd3x84B/NvA
slfn7Gq5CMZ8echA2tGS7d3SKjd573zuc5pLJRlA5u9ayv90QHk4N6VvUx/Ed+bZ10PzpzBp2qfr
abbc8K4l+/sJlhcCe2miv0lqd66f/x/OXv7tlMRfj3APn+bVq/rzj3GpMIXyCcxdkhYEag0WIjMe
0qDAxph56c4h4/QDBcSXZCB3xuAmLnDH/c1h/NtT8Mufgh8d+NfvR3ATXJ/en35ZK2vjcqyMe1eK
yL716vEGw1n+NvYU8/VRLalGFZlz4xYp3UKpPX7xEFADL9V+wINDevib513iDp04hX52OGwDj8SA
0mvxoPmpHBF5NNe7RLbvZmjF979+t/58xipC3BDRs3Zdbbr+L8Hf2N6V12ahfRcXHtWgiX7rUFJt
IZHksm6dBcJ+HML0ApVdXfxE+tFqnsfo6I+eLXYyzlABLLHz7sGgX7BoRT0hCYumD9Q2f/dC/hKJ
zsLqCs8h9llwt5Nwc31bfvqo3XDOiq4c+zs04c2j63n9fmrg4tfE7u4si9iK1UjaHM7a+QXIiA8Q
yw0e8jHgqG1QNqwziScPSXHa31m+ILCwLMNx9dtH+t+xDuThp4frz8DD8lEWH+3PU9z1H/jXFGc7
RIlzOfpMLMShOny3v09xIYZvH6UZle3SllwxjFD/Ah3c4J+4vAMMCw7/xQ0k/g064Cz3eO1xvkky
EELevv9kirv+9J+OEiqHlIcdHd85AnOfyeqXay72sOtIWalDeS3+2Ri4ALRfsGj+8PvT8TsYc//7
wfBzm5bLxfXLD+OHYF+Hk6SkGoGpuvrSf3qMJZWZTKelu5+1acabzmVE2BFshcG6MG1xx8IpnB3R
xIs6OYHTs/hZ4NObIDbTeaJukkpjHaFZrWTtPi6YGV7JQisX7BSj99WeZPsZp2edvxhk0ng62nBB
uVXWXbdq4XPsnV/8JnwklAg0hBnLoesp9sn9djrGOieBXsFvSRQu4Sh17Gw4r/TnuPIJmKkM3+FK
zCPwQVxIh2Cc/+XozJZbRbYg+kVEUMy8SkKj59l+Iez2MWNBQTHW19+l+9rREce2RFE7d+ZK9jE4
riBY9djlkUHwcDXHGmsU3Qg0dIa7QBVM61VVpzdk6+JvCeGYmbFXk00L+Gr94yeeLVJvdfdcD838
r1BUQ26iUkWnq3mGbktjixtovUG/T1cv+xb4R/YRAGV8j4M/uAeNy2bcmdgh9QVwqSBaW+X2vMWa
QhtHiwXsPzXl8WeHtEQzNDpDv61tdPvNCOycplTlOQcTQr9kLA0xL0aKOFyOO9u/Fs55ztbLevZz
uizY52Fbxa8OqoqwhpMHL72dY+WrydJhfkoz7P22o98ccN5/+VLjHemNi/HHrRfMuK3t8yPlnjBP
eTrh7myIlsOJChcfA7Ktlh9rDEm+sAogANQyc9S7eZQtHhpQMhsR9jJAr8dgv8G5DKjSCUR1CSqF
nrX4FSpEjpjyiz+I+oaCt7sA86HVR1CJ5oVFNeH8aom6bBtEZXnLW7HI7qewH7Htlqk1wjC3/d+1
J2kGgiccf3Tf2R++rboHOugqLHyNWvKtrnU37q1yGf+4Pvpik9VzbHY1JOwT/gg9n3GRBlckN1P1
P79jhNg0JnL+lqmEfVwErTpqR9TWdvBDOu362Vn/GXYrE6+bjuyAP5AUOcsJF1sKNaHF/l42Ilkh
kskjv6ZdbsBiXYnk00IDtkpLrK8woq5VeYP+T2PsQiYQKQqiTOMc4HmOCLhF7UGqszI1WdcobATx
WlbuPSa+DgwO0dWnIBrLD8iLjjzjRy7fgyWorvbAgup6X+rI2YYq54avcsIj26yo+HfpTa7r7ZpW
QPeczLODBwIPYJJwApb1FvzEqG5NKAko+Jk97Ru0rWBTDBHUu6pQyxNZXtVuQhFWNAlTEP3IfTzg
YYvr8L+wJMyXhKQj7P1oWxG/ZW3jyJ3bCcdxtfSlvSV27vmbnp2bw7/Zxk1SLhIE/ODK+cfl9vfZ
LRLOnhR0zbEj7jH0hY49009fAOfa0IJj/7auk9+GkV6+V/Q+b4dRoIBNiQg1IaJlUOfqfiVNGNvC
4AsH/mTdWQE5syAPCYgTjKKBXqf00G7wInFsKDqhpi1rROiUrrt+IllDoKw75FNMcDbowTqmB68N
ZPuV6nY+tUCHa1ry7PDChBS9V1LhdqXDFyf73Pusey3POyvLHV5iCa1j5zYpPqIUkRMBrPGt12EG
FYxYhxl3u3SEfRGLzXSHKz6vExRN/avZVZFk5nhTm6yyzUeKxYXHb20KOgmX2XrtagzVhzjP1QKJ
CioHxpOgNUydNqD4nm/kgoO/nt75Z/mbWmT8FbkKQl8jHyYxMzumnqV1RsfaRTjv2L3PjvU65e1I
/rbLNDEdoRuZRHPN9CLiEtRZ2+ELCNAtiTeH6fjoM3khPysDinlVwot2ko3sdLXWcwMLG5/zdrWn
BlJgMIYN6QEVwI+r/OIV2RNDSaXV8BPntsT+rywK1NEzvXDrjVhQtov21W2eh+qHRTff6wFb0pTk
shU1g7SGDrZeA7WbcYAOgbyuRH0id8MhnTuT/wV9LBXJ4I6QSMOFZ9D2g/JQzop4a1dMcX1yVKDo
2YiE+Q8eQ0tjjQxVYuWsNjmT5cR6jTPN7CNXBRlu1DLHt9QT3GWUIg1/qgyGkk2QkVsjI+kod+MO
hXksg3quj9KZCSQZjwlfUBT6iRoCcrHEzqG3vc13YeOmLPY2mmQX8w03DzheE98M4AtT2wDXcjDT
YivOdpJjF4FZl1izVCbKYOMsfv7Fmk9/FLJZGrIZwRWEza7vHgcq8POKjeC3KTIMPzUqc3CIh9hh
J1gCRPb8a+51Zp9ILGAY5Snwvdo9F1mh4kvDZxfvMF5omfj1kt0QESsBcTgZsMZAobJulr72QjKT
PvE2+h9qVpoWx5XxBPHDaIw8QJPX/fk+NQGgfkLf8JvSlh0pXnbjzZRsyvo5rSCNJIED1GuLId43
Z+yD/ORmdOwn+pkGvmltxkuuWezqhrw14UQ2giPo7nRNAWBx7At04SZ4REuhTUl7s/y88nG+26Zz
gKcy/I/HWeG05J5Ud0Cgl4xjzZpR8nl47CKBMVW+2Su9gRjOuZuQGCMicQ+wY17PBNYaagZw5ZIX
zVLrJ1uaId+R75SwLGat1iRo+nZMeDX0ydo70Q8zflclcGXze5+bkX1yw6awN7VT9EESOmPAX0aX
6R+eAdfZAG6cj17Vx3x+9dg9B43JJigZenLopIi58GiCHMOZuAb0CNPOKDT0PcKYDs2M2utqZwSD
t6ykCSOucgBPnWi6dPAIfiamQN7Lcd0DN3blGV9ZCK2rKoihWiVrl7lkF687s/6zGmd9bSuOY7tV
P9j1Luyibwft+KBTgs7ut2sb9Z/sXjHQs0hPwlAmhe7PuYfWrvzy6jai93ss+n2zusveayE5z81y
iOI+PkYKi03kDWeIiSCt2cdcOc9S2OR18B+l19M25ybChJYyKCPsB563c9ys+jPsq7djDVtx9rFw
O6a2dnWT+lWCnj9dk+6CX921Rv9GKOPXx5xMIW7h0iaiYwZDhfikglfW1Ec5xg/UkXCfSskEjjbw
SLeT95YK7a3Ihj3oPvdB2j5bZpu13rIZyWMbbh84y1XvdqAdyFkgsrNNCBoEf5kTd24Eu2buj07w
5BlRvamwWjF48V3YCuSgrer7ZcPsEG4MbRHJQkh2p2jB2Dogwn6InfnbUqnFTUyKarYCHyPtFQaf
kQSsG1hJKtnDbci0dBBX1j1frg65sBP8eUiGr6zF/c0cio60bM5iJHbepcUKT2Nz8aF+2OnH7JRF
soThiS3QtBwBPdJgA4vd+xezS7qjdqQ4CmsCw0cS4/rR8r7dyWVJb8O5Ih0zQinRhScmWOTueGvy
jM1IvCCVB1kWfw3rcO5Cy938f7fZU7HRYQnGHxSndz5Z+i2szgP1DyEAY9sj2jZV43FMI+sAn6rf
xbPFH6kAYR5q1TyaarCObVbsdV8/WNJ8xdQZPRPjqi7j5BKcNbXeFkX3VJoBMtNYVtOnXsNq17ch
jMOeoF2eNh1ccMW/pXzTvree4UG7Ily6RrOM09J5Y7lzNV8UI+zIqLBubczXL6Tpbzo1Ikh1oTyP
o8UsYOPNFGP3lsKWoFRcPkJx9+J93wTtabVL60DaeAfL0OxG1kY7d7CW7eQHIHyJTXkNXyjD3WSZ
OHhdo0F6FjRQGOn/lSP0zn4c1qdZiy8u8NCcbOGsR2aTCWgH+Ig5a/jTN6Mcdr6Z7B3X7fF1sWX9
yFKS212l4Hu6ZXocLA6BUXTqz2etd+v1TraHnzHt9Ixz+WhLrhALaY1N0EV9MrWT3g+ZzBLXIn/O
EQzRMmxyUsU2BqBWdkkZyZ++0ZwvkEdJVLsH24DdKxAOce1wcy9NMWD25HgocwFpBRtKmZv7aCzU
loiGR7zPfyri/lGUMNjl4JKIYxNwF1DOdJhSIqOjeCdXQ2Ch/9VFnWCgzQg0NyopROAd8M7svXWs
z2u+vlQ8VgsolYsIa57NYE1Yfn3GnXPC0PTte87PKjTh2LwCK7LaPJRuJxgKSD/tYhVyUen8Pxer
7XZdQNVLf6XEmW/g7WrxL0fePO+dNEifyM0xfIRYTFMlFrMZyFKStCQKN7Ef3Na80uPNRKveDbc7
56QC0jtz3YqNM1f7yZNvslbzaQItSjp5hVNk3DXp++FW6In+lsyQIaDAiUnAzbwDiZ5la1nmx1tn
ChdzoN9h1d9zJH3l4fQSjGLAPpmXWgMtacDlpPC9buOmWgAYEwTHQc9sWtek2IyHEyqcX7qmekau
exgK8dj0C38rxhSdjB05cuzFD3QKW/vBKblqcRZcawecfwaAOV0DNE0ewrj5whp8CW3N37ri8YoL
+93VeP0BxYNlgNFxsQQRfoSQX+o5+sOIYbS+biG/uTrc8Oyk7Oezz8iyjgT/H9qAGq9MDzcNMx8x
lr1Fnc6ld3wM/JgXGMam7D30RvMMoe0jziqmpy51j5FTzvtCWPH36FYarEJRjngKJ6A2taYTh/mA
QMZYBSG/VzO8Sx3TmCEYgd1o703VP8PLhOQHO61d0FqnUXnnyTgdjZPRAxe+jILvfturFkZpODB4
ifDAk6l3PWGVICaHkRbeqcbDcKZ+9l8RosUVFf/JlzAN+jJqk35sP0wlua/yF7CxMfqp+HREHr76
UXTu5va0sNZLatx53B24J0H4gMttaj/euW7Kht0eqiSbUoYvAsQ6TIPDQBhy68f5gcX+R6FnGty6
S6OCSxvLzxQ18yYLA0zy1rmz5984CNdLp4b7yJknynVmIvyWJR4x4Ja3EGqJhI3LnnkBAn10FOC2
twB6whsgQ8Wdk7mHvovpAjWgC/ocLiD3bc10z9W2HKwPp+GXgl3TJ1Fhci6T9RNMJ4g4TuV9uFzO
uOzVwJ3sFzhuj2ZtIQvDSZGwzRfgmqwWWw2P3in/MjPfVIKlm2MP6cqrTJEfw+8Wimw5FmtNwgn3
K5FQbzkKmG877ZUlTlw135AhoIvdiPd1gEbBfU1wf7XSXm1iWesjLUeAJFo8rLQIz19OSBePDkYb
xC3zjt+O0yl3gcNvpz4jaImaFO1i08X3srabGwkQ4QMDbvaV5dO6k46uPvk2jR+jDkGkLsVD1Lig
OLW8MvTiO0Mt7+QpsfNolZs4xE1/t5brh1XaEh7/0JaP7Fa5Vq9RZz/SaPIrpL+TMeykFvdY0kMv
5C+a7zo3u3Pd4UeZYDzMwrpVzUCkwMraD5X7j8Q+qze+wDf0XlgvcRNkNypYwm0bV+ajaEk5O8bl
K6GpG0FNePRyiwgLQWMk5Y7sfxXR3FQurv2vwvBxmmvB44sUvTCGRmA18lFEn8auQiwKDrCQMtac
/91e0Jv+EWNs9pkigu7cxurTFy1m4KCks2oiWDrcViaD4QLB2KTyax4Vu5ygJ/Mmf9K+ecA0fkOr
0zvQn/bB87T/EdCwhcNSvsN1fnFtDM2Yt/OdZAbp5qC4BeO8p3ht3owBjTyyGP/lqT2cLfQWYdF5
ECgS395HZQ2Hifbvgw/2Saa0kdSCvBMVUHRvakclJS0a9/MYWa+xye8sCZ4vQmKi+qH393Bp+ViI
YK3bSLbuU+MKRuMlG3hzWfLMgoDadJc5I3cqucuL9JM7N7UZefHozgAInDF/t8VI3UlrR5t+qG67
CF5WNNL0pQgAKkKtE01IQ14Od7B4vqh2+IdKC7uabMsmmrmuNSndN5bEXbQGUcFbbmp+YBJ1+2Cs
but83V27XJidFWqDxf4wgc/Xv+honinSCWa6RJiksIRGfxULGIMPG36TVeSYTWTOo0lwC04EiPpe
xPs1Vt0Nc+g3r00IIdr64n3XbH3NP81v4zn01uSA4xoVJq2w7wePVFlKFQBskLqgqkYh6uDIv2vi
bj34o7kYfEhM6TFk6tU+xkQ695CGrsdBn+WXOQh4q1lksPpixwXrpQqLmu7ULJyyKx6LSq/aPQGZ
yqfNMmIV893lXxgQ97QifjW2qndpD3xq8IaT4y8vIh1S5yq8hjtx7R+R7VFiCksMfsEn1L3mMMEz
24X/5yHk3cPsjK61mXqw/n3YAaG0vDBpiD9uORhcqie9ytmHLQOTGrLrj98Y6r/cRGaAfCaR+i/K
cEAtORE0Ly7cI0kEs4uKzMZvt5qW2H9x0/nT87WMg8AzdPxx17pwuWKGlC3JE1yjkBCjK51ZkRVZ
7OsvxY/voy/TreY6CQfC3nIznxvWjNK1m5HXkQPJJRe7aWrLr5VwaZP00vC6WvielTNJWGskpJc6
hH8gR4y7DtMs+qS0iRZnZ3rlGMtz82fTciEcREP49Gs84Gjr1C39ldarAVks5v5t8qb/WpucUcpJ
eh0bOZWAjoBnESNSKp9JYnT60vvRE9uNqNqnolsQ9qaMDph4xhClxq8pWlHVLIIHfE88pPcspt+J
Pfpm8K5O/JaO8qAc0wOqkbe36bfSdF3uCif4jpfIXNpm/msrtW+uEWqvXdYTdU5UOdb4RIWCFztX
L7QKHaalfTfEIpeJFvJ5UEeSnuZ7dbhOQZvgvS2qR7A3mjIeZbABhq+yK099uUL2o7BgVkBMYO6Q
3kestHJY/VFWNC9EfxsQBddj00OZrz44HNDrMvHBJ7kmTijuJS/gemXQXNwMAIQiEIDSRWVFXR6c
QV9Ibgws6EpWdoOLPpXVgNCj1kwMZo0BL5m752qUXACa/g88KUQNTDkfMFCvh1429TfFxKIVhNUX
U5qd4AqdNviTb0DafpD5X3fxRDvPps6jR1mp+bbhrdLPM3tVhJl4ZXjgt8/3ZmKB4czBvUE2eG6v
7hHMKeSMo3xX1mK8T5V8djt2nFHXQnvE8J+NvMuhTj/ZnKl5B8OQXWqhc6bEYmkOcST8N4Cmf2PZ
HEt/2a6rfb/GaG5UI8K3gf7BAexs/XF8d1UMpiCW72E0hScyXuD4aSNgRdEeyl6XyRxXHyvdUASZ
5GMMSyuZMsAJAR+HG7fzazhdSyNYv21MRa9kFusjYYUX7KAOUzb4egu/0hOdr/qFQaLbNcqIowCz
te8797GbvOgSjXN3j+3wPHZl/SrJkvzq3mWjzv4aw2peQYHrWmbDivbPPPjm9QwEoMTpB5dulXtg
T3rb6fLeG+dh33Y2dY8+p6BUOPY2tR0i5foAXO+tlAsVcIr4lyaiiSnVOvpLlN3Ndi+QTeM4kexP
trIuyn0sTEvPlRFJJ9hTpFYmEoOB9RyWS3dAnHyDqTgns+kMnR0xufto/l3bJb4JFocUmMS9CVFr
+JKqg/ZKeTFkm2GcDjQ+TQdkAoB8a3oOw/ofpb9vzTof47j/WWiZByOh9Vs327hcrYgpJvGVg8/D
01EHrDx17SRnv09ZjAF+xhcSyDtli+s7IwRImEDyF+sy7pq+tVC8ZUFrlduCwNcOJZJZj1f6z2pT
VLYp2/WZJj1D8rNbn+dxMGYrfN+7ILAgzcW1aj68gJk7VXb3nwnm7LUk0cILBl5Osrpc/2ZGK5xG
wEt6hl2+RXBAU+pVrzf9irXdkM7zE+8/aENzXx0KIZ9pYI1xq+XfAKbXDJrjgh/fgzmgKEsc3QKs
l06CumpuiVxgXe0Ub+Y+j2vi0bRImaoxN4RUGaY0l80eFv0fubOPEr/ctk3daANd5neYYOw5iwve
RpP5DAb54kwMgdLWxTEvqWUmUTScvTymm4Luml9y7/6hz5H5wtAfnjJlhp1piFkvngW8dMGwuwwU
cW3CNNv3UBPeG6YQLYqfOIuoQ7X1IYMc1ar1GoS0gju/7MWxwxVyoB6wOQkZ6Q08f0a0lXgvCitE
j/0EPeVZVRpocV//y+fimxD/YzWKOBkK7BiNzo79tWdesiK9eGhklyWkq1V60J/S+b8gbX9sh++r
nUXP1Di0OxXSvJxpEhWpyF9YD977WflYl3XwWpl1vNZfDolfdm8sCfkgLXiBrXtPfSXnwETLMCZz
QlyN+47wpsG5pP8Zk3JLN/oQdIyNUBSj77yksrcLkDARElmcLaA1qQfm/UgNDMJagP1tZusncoOK
041fQbN0CbUxP7IS4z9bKR83u5f7p2YW31GRVjy8LZeJYuV/n9UhCBpGpzgnbedCjoGJ/k569qjL
8qlnC7jDAOMwhzvWwRTkfEPHI8UKsJmSinSkBmMIrDtcGzSi2c1lTb09VfT7akQJlfbewzk8roP7
EC4UT0HSrfbh4p7tgN6YxZ7PFh2mR83f6MTF7zTp4J7eg2o79NbQEVgrlrd5GGmDCynfbmJgybKj
kqKJOjTalcKwqlcAy3ml7/0UFBV5g41bun/kRZ8sYk07Im37sgAnzDfniUn+2lPLhc3VQb6nSSS6
iBZfUeyeCJdfuipr0y2QP3WOMVqV21FNL2OFydseilMGtqzayNqwsF+8x0LmFxjsRyLghJ+L66rG
uMt5manBZK8TJhUVE8pL2eXFneU+wXmBvzfN8/pVs5C+8+Ax2iy0IF717p27VD+SKzXbhRmUO0et
3Rbu7+y7LLniUNP9MqrobIdghnFiP+T+dAqwep/LoHU+llqUO8p8CbLaEe0TpbKvhR0xggLOix7I
VZB/upnKb5ER56dG9Ux/KXc0xFzH8Q8Nj/cTP+v4G7DNPOd95+/dPHSKbR/p5icaCotkrXu9yATs
CpskcwpW7NE6XINgimsJOaNrtmjtqFWrDTiJztj9P7Jp8J2m/jrDFxb6ZF6lbNIV0euhcfoDT+hy
Xte2vqOcq7zlbYwspz2KnVpPb8MCLxvEW+39+YrTC9Hh22F22xXCs+9MpWlSoQwjJEOsbEJOqXAP
dFaGjwvEW94jlJ/+0PnjZaz/QvlfrNvpyJoNBUfyADYerP2xDa0tTDEQho13o7zFugxF898A1GvW
JEiLsQ0YPQCtk42V3bNxyvfYd1jC1/S4OZR2sAjk7elmXFhtKZ9JI1RcX5driQ3Df1o26jVD2/+0
NEk+nPKfZoY4U7gSvEg8Ov65oeKZBl+PdmxKy9Zr90vp5yAPVHtFQ2E72HhXOve2qq3JBrgQpp/t
oqc3vVp4c9O4/+jkMgEDo+6HtYuVdaw8PO+J+gNEGofFNHCPfJpyVjplhIG5kCxyKWYis8zkhMyK
mk4QkGutUIWZty22yM8OyCrDQVoGzKn5Ssi57f8Lr4cPuRDQXuBhNAVQX3bnUfbNvhBSKD1uS4by
6PH92TFrWPCD67j4ze2liDjWAoCy6XLn69FKBl9cK4m0OoO/9d7ZOUEf0Os7jBJ5byBy8zPOBSei
695MZYYT1WojPqV6cMlX1v6HT7Ojnwi6ZQe9mBeVwcvqQpvIYu6z+YaiUX/GBe0IaTlmD2PQv6Vp
w1HSswSm6i+oiltYMANYhmr2j7bIYWW5JHwIpEP6dCaBxy3OBIFQvYAMWe38ZHPoc5NvIfwEc3px
V4sbzEyFmsMcdtuBYCL1xmDjxN7Ji/j2lTDwQTtX1Q3giw4BtkpfsJF4T3m1Qo8tg667FZhTzgEV
Up4mqw9ShZBR7oNCqgzf3EyMr/Qxg3FDHtn5vN2SNrB+SjIu/Wz/lRloQtfKHvPJ7hH0lpGVUB5N
FORZ6osiB67qa3DVJmTIrFnTGhppniBuKPWGpmT7uRLxNRFuTfoTbMC1A0FfVLE6dw5P6D8XJvAH
d32awWoIGfwFcrqotWPdYNSbDtkccRv1ZaHtQwrK6zVgE7FrCDCf8KGeUKksIK00TodDFLNnl+zg
zZrdwe07SIeFmT/QaWGxFvM4i7G8jqb95w4jiU/U32PXwT0SNeqk2/njhfGcrGoNSLFJ2XUHQ77X
TrW+VqJGUORgpUIRrvWOhtJ53ztefh+F0fxfCZbn6API3PfUBDCwp5B2LTX+kEpJNyZ35/eoDNw/
C1bsFtB+/pFN9fKOKl/+jg6wpJuSvtStzsXygjvGP5eVxqYxUl/6lnKeHel1rHj6lugAaq99jQrq
NwBjAAjDvwMUZojtbssP0MVbutSB+4fIBQ9j1Vgoq6CQVMm4iOZAT9gcfzEg94SdxWo/LZ2o8CUU
fw0sz6tTIg+gGgAUdd0eT/RC3VIGyX07UgL81ygxfk8r7GEQ+esmpGflroT7t01X3Eve8GLJIbwN
nYqMJmrELixwTG4oHVApdiVKH7gkRxVQMoqFjPCvCAPhW3cj7oSXGOfOK+koFq4WXIqr/33hXWAE
vqXUG+6WccklS+bUecvTosSC5dhU5TmTU91T677y3GOAuHC5MTZXu4X1Z2EMryv6zVMmTvLLZ9ub
/c/A0F++IZHmMjtAZlpSA5gw5/jYWhqP72bKIfFAijHsByunzi+DHNRzr1tGrmiJoShkNuZWNsfE
94OQ7ATYS/owxFIgjzoGA7/PnB5AfT/jTaBUBDgot9dA/wD1mO/zViyva8oj0QxZfGO5bZkEJb4p
Ctui/0RJt2jM+hle31izYp1JzuWe8xUrByG6a9CKnezdntfhtk9RI7IxesBDEY+c4ZKKbiqYBHjV
sfH4fUycZPDQbwCSULKEGYPVQ9l22zKg9SyaFyCFbaZPjtQfjGzAexgf6Dum3CLtg7MCmsNR6Jhz
2a/3lDw9lQUELAdlCMtY0CDaefeYiHYr0AtkKSvwdhVeHvgwYftk26h3xLJTBlnAfdwxTDQfLToW
eP9c+9fR/lxqXhinBFouKJ0xTnDkelCsBDXqef2lFU4T0v3YWxjZ3lhB6AOu4OgvJcmABajFnEfT
VEPbB2yu7Dtn8kFEiWrvRkf5S0lobdPEbFTg6GFjuOo9Pr26KWo3DWXsR+gzubBmlccRyazE1xEu
uyKHBc3dkzsgNhO6Fkwht37Xpu9LvHC/mhf3mhHBgfZipXo5l7LHOjBcnUKUVD/gNs8P/TrKb6AX
xXsQdNY7SRjCbEFs4k/2veWdDcfielbY8RsaLuOQ0093+ZCB6YrqlElYAJPO0cjwdRTp7J51VIv3
fHHyJ79poS94NtRGgX74i8TZXzJRBff1Ev/SlvlaFJgfRC7+VQ1uoxkX3K6bGph/NhVupdBvYQvK
i0UZmJdRqb1go4Xtw61+ZtaYAEr5ogTuE/PoBdDTDT3zrGXbhhxevGoG1UCuOz/Sv5kXPytk85OR
MRewIr8D139BavoF0zx9jaP+dcUQPxSEbfERToQSbbx7LMmaZMrLxEvL9QDx5YPLWfhkYOJ8xTk4
yQUWMeiBo4zC9cZqjL2PyvRFgeFK6A3Jjo02zCiEVxI1UhC6zpovqUvEcsWcTU1k6Zc/FRTC8zxZ
n0a6f5IX16mabYofSYty5XtZ3Xi8V6AuLmr2z9GC6S0NxQmMtqArwc0xylJNOfp31MB37+HqXyyX
O+EIcWFaETFW6umoEcYkh+043QZGsUvuWUYyBzrKuWEYXa8kmBXFBCkZIWDxprM/C/aeHFtHP2Yx
EavqZi0DPDuLfKIL87nJzbIb2vhg10PobzPNfpWKxGIGi0eJ8PfizeahKsa7yK7ueac3vxUotE8O
Fvwz2l7KpxnJ9FRm0L18VfETOxI2MXo7YPE4mjiDgCEgJFVuET7g6CjlAU3duVAwwWsHXc0CV1fh
u2cE4anYkJho3kbfhTfR11b+ym2hPqdt/6dbn5RSKoELBnbtlpuWuHi+6UJnvS/CVpMc0fkHpp3m
PqC0yNvYc99HyYj8CcKvcAjxphZDLw+57d8OXQyyk5veHVzN6qVzCs31iFAB68ROYhOmzIGit1IN
KApWdylyvSvwp1rth6uubRa+shLQwbtKMUPQbPcwqPmuAcRrKHPUasQSqNxlvVW29M/ZHPbqFnPz
0u6IZ8IdJwaSI0TMhav3WXR9nwGPXwcEgBK8sR7qcDlwqLK+yqAC/0f+ioErope9+FHo84a3x6Q4
4Q2lmvJPWXUhTwXTBTPdZOzpwc/DAepR6qrXLu6Wx5LD0/9ylWyf47kYXgE+0T6XwfJy97Jy+Bym
NYyiJBJT3yUwv5pHPXmjdcVPNs0v/dt5fT1yg+JSTLZXkDouQJcWFT6IvT0Ik54afQ2ux+3KVMEM
Rq2YVy4rJNm+nQQUoCWMk1WpAWQH3s4G4mDguPusjuP2ttGeoDNnqALnBIsNoENuqIm8dZcGEaye
BjTLhURf9IYxLPhF67d41YPN4SPp+vUFyyArjRwUChy3vNLDP8mbifelxdoNOYwep3AfTkYgcgYO
7aFr60S7HvZQdAHuBYbJmqJw+iLqbje3ioKNZ4Lk43NR9az5YRcxeNEEAdjNY+oWl6AuUiCzS++4
L3m/+LSwgtI17LOqId6uGRuj45SVIn5EohiYKVDpg51LkajgUyTSx7J+aPwdObbW3zdOo4pjEWWV
81u4lv+GFbPmJdhcPZKQsG3qDlP8nfD0I0n/bVqtK0s9j6kFwrxDmWo2xp8B1p7itsoYafiJPflL
yWB3G2qR25hdLW/ej1mL8D7m3AppzJgtXBVR9dDaiKM8psaFFjTTirHLzEqcQKEX1WfQ5v9XDKio
wdK5+ky81ciwufrYxPZrgUfpWNgqGzYBpj/7KPM+XPcRYlJ/JYbY3f3SSfHu01vFlngpI/pbW4nB
ACtLbR28Wq01QfEiLq8nhY4OtU12GcSawlTqFkLZOzmvjrZ2TdFid4hHOeJIKoIs2KnZDMWf6nsk
onAA07EnGD0HL2Vbdsikwi1uagU8jeg27aqkrZXrb9g0Gfzg7tpAl4abOF4KA5Fup5jcAhhPdmhR
AWtWfaQGyKhkZl+qOGzaDqLZDGHpiOF1qZstyFVdHmdSvClHAw5ixD5aQDZl18XvgzuF3R1UARd0
Wpd1vJlxH3oJeDEKDzCOzvRFEivh2s2F92Nl141CV4oQdyB7LQdFoK68g1vAXz+BU/azgxc22GqN
P1niN5bEykfGHziAt6Xus/7dNYzZn4Oyr4jkoc9u0ipbihP2RrM8cwFouY2XUJJhnRST5OYW4geH
ligD/3/snUmTpEiWrf9KSq+bFEZVWPTi2eyD+TyE+wbxKZhBQZl/fX9EZleFe1VFdsnbvMUTqUWF
ZISBYaBcvfec7+w1SrdxZ/DOtPc9lyy9EE7acfMapGud9KFo1XklJ/9VDR3c2Baxk7sZksaAm1Qh
iXtE8lpER1Ex4uH1ihBtTXWKBUSBx4JQOIXRU0zGmo0Akqn4PbfZcB2GOWkuQDOzeQ22OpYXaUrg
xblggzqwnGbRM40T8gfA5CTVGvaD/N77gGQf/aaRZKkFACOu4zrOypPMbMylp40k8zLGhsHuTWDI
OqKZRc0HvDVyrGnl0WYn2Sl1a/cWiWJr7D0tnWld1koj26zMqVxjESEapMf0szDV0cte5jFrA03i
yuseVU642IZmiz2eNrnIpxvloOTjDcv0keJwRL1La4cxxLdJTH14r5C+DYd07EkDALiBWoUgPS/Z
dagwPX4D9K/7sRC2v0JjDQjI8iP97omgh/Ns1kzISZLrgYokvnZOoka5w4Z29XCNOHpstmmcBBcQ
EfV4QZO6i1AM2wHavBKl1Uc/QFE4s6As3yHlZnjGtaSAMUxhUiFAAw2ugfONhNfMHmpL4VGKrPsk
xpJKOymbtq0JiWdN/BVbKST47cvY+WwRPLGIUBPygpD8oJ/yT5soRFQW1C1xbxRJ0WE0jVbQKJcm
HDfdSHfb49joD55SvMaEtnhJ22j4iU/Pq44bhFfuQi5upqcYjWu9nmMzc5A+pj0J3RCkup1XNbF7
mo5N5O76sM2pPgwvnNY2ngNaHAyLP9ifooIqO0gr8DqUVWwdM5rfBMJdAhEVobAbtx39+8AIumNl
W0gp87y26oupA+5ywn2cJbtWV+LF9Qon31pprltqvdzqD7DCnTcu00jKLNSr12pykjeXXCDkwuAv
sViZLs8yx5ovg0Tr/RAMADlzwgryyyTXxbSl9d11R0ROuUQkOLIHQS1pOzdU5Kyq//H/OULTyft/
/Ye1eD1BKv0LjtDFxwJp+Acww49/9YenT/5uY3ynw2MyBP0R4/o/nj7nd0fYnodjHG8KFBUPi9uf
nj5vAQnxX/iHqOFNjP1/8/R55u/ScwKeK8cHAuQF/xaZ4Yt3WpK647r4DQNQryYfZ35FM/izHic0
4CutauNuYYV1q7YlcpTkwBr8VdYyI81c3W61jON96popqY6SutUbbGoGc+y2eB7sU1+EwdOcjuVj
PY75AGLM8PMdnYJMIOIMwjsXkcsJoDXSyyde2T9d9X9iGFxO8+/+4h9fw+Ni4HHkFUez/Ys10aSy
qB2/wexPjNeORRL5vslCRcHShkvWen1ToQY6DEaQ0X5DLv7r4zufbfB/noBv2tgObMc2zS8268mt
KxIyJgIawzw9x26UHdshgZve1swKwxAl80qjuDtVmY9GhPSfTRwZt7mgNVEi5e/nRq6dYD5wlvpy
7onhw8nLc41Qbq9AyZ04rmvxQteAxrApojUyHWOdLNaOtGO7eHQbnBlr5Mjzzhva8PSPS10Apvv1
V/1ihv7xVUVAgKojPddxET59dmaWkTR7+B307pJM3WSanDk9Il3fzQChxS6u5vFi8ANsIljofAKl
FWNI9q2hA5YziIn1HPIX2YSiWZkjCZuwZKMBglHkdTADMAZwx/3FKZvLOX2+PwSaF0vgh7V5Dr3F
2vqTm3Rw3D632hITT1fnF5Y1frTINbYGX3AbwDA9K6ohPG2D8dYe3fkgi8Ek6aX1XqeiL0izA5tF
17wqNtYYkyrT0EwmQiDoztzMGu7nOPHfIhwZ7baaG6R6EHfqe3cuDeYXwXA6kTi5c0RpXvlTtUsx
QxAclNY7eokCfYF29iNNp9dsbJsjGJfmkQyK6XvlBMZNbRX5qUyCDqWasi8QhWDJq1wDrxstS/yN
9JlHLS/9CWx+1Q3lrfT64J28pHskQfND1dXlY4WD+8GQJLp11tLdiHJ2mJEOgG/X05WOS2B4CfZT
vcqK8ZS5srhQk9LHinHyZWPXmLvC3nl0Gjs896yZqpjIP7Y3+iJskyFDp1yoHVuX4dZxSHzcsLc8
qUcUL4tQMV3JfhqOUhrnsGFQYug5uRhTfdnnJMg03rwO6NAHnflkqzom3B5S3yYdSY5dlYa9aNEC
85ru51ACL+vFfhzJ5y1GPz1GcaTY3NF9DIkGPAzYJSGR4sFY+Zl69CcjYFrdt1e11Nk2IzgH/4K1
a8ai2v7F/fV1+bGgnEsBCMYl4T1wxZflZ2mBjpU3kSvo9+iVxKiCtYcGtd6jOG2+d6NtHqbWMjYG
dDXS6bPmOAn52BpIADdN1jcTjTVDWBsL5+UGeRW9LDprBzbHwd6WBcoBssDP/+KsP6MhpMlZC0e4
2Mwxdbim84VAUfo9sJYKrS7WGnOTKoQIAdU7i/oUHOgZ38si6T/IJh72eWQ5WxMRzIbU0PDp1yey
HOfnh3M5D1h5UCSDgJ7q17VzdAAtzxLNdD/29R1c9GiTyjpZwiusnd3U4g7la/tXv9k/HpWXhcSw
blourKCv4BLTAqhJNgDD/8mO8fX1Q/3NlU30Ru8IxbsoonLYe+lc3sPLCejJeoiiUBB24VOPkxvB
ZeA+1fR7iBMnGVA5ln8m6pHZcRHPf7GAgWv6eo0s3m6LhZ9pEoC5rwSKZgBqC20NQ2zQI6bs5CUn
/xpPysGpbMvFiulvCLDCZ6iweezbXpz1MKlpLgNTX2udWGucVi8KaeiVl+Qw1RjobEVjJ3vwokwP
3LB5LR3jkJAUctr3bC9yr3x0ptpcu1aN1x/V562gm3Ei6sLcy9y9b4xoIJjGD6e9C1WWzFjl3zZh
jIGPaRchBgNDwLiVSzuPP2A7EnizteHugyg/h7bd0uYtJFBAH99S3XeP2nb6bYjG5QqYCdpwrAKM
mULh72aGZs+QUjDGQWXcs+dutjqIwl0WZc28jnwaG8ZQi1s9kd5p1HG4h4OBOCwRDalZIAt0HZPk
GUPvXc85Hz6nlvg2VgaYwLrCqwwobzgvDcOFIyj0KWbr5srzaoLhjbJ/p1lo7VjOsgtT2VG4CV3C
2gpQNzM6AZsc68oYN0x2nWPskXmg02GvbAdTR4gumqBtqO66S8g5cexTaKFwZin+TkZ0otuRBObV
SLYu+vYiPtWimZfdXr8vnCC6LFSvWbPNSKF/HSqTRp/0qoOAS/Wqa4HFFI2YvzK6yEEl4/SA78lK
25fKGVaN7zhrNgz6wE5xQk2fJSEZFo16sSL8uK1DZrA5pyeAw7uLKSHPE2XLeJ62/okvEvoboffN
NkPnzKnjBxGhlLEbaOK6T47+RKVYF4i4zaHUF7nhVefYLtt95s3Ba8HbZl9i+alWfV61OYJnVW0c
MAp0FCr/2PrN/Tzl4ZGoUv/S72fa61mZw48vMQRZih6BNK+w+zzHOsH63eBfYWfJQEmRYIniJhdb
JrANt7y9T7FaL7qfbxGo6uslMvoyF/SwCTOe78N6sh4oozHsRKlzZkbZiePM/t4ignMd+9l0V9QI
vqNcqZt2GrMzOF0TXnHxSCsDWzqNrKtGqOmKiVlyapS+e2AYEN7lZCqFObsq1bU+ke5+h2O57+iu
k21acocFepMm5bCJgAw+8xsOt7nXPocqT06DdrSvIB1753jlq1Nec/JbnaHQp21aMVUrQvSauLWd
Lv+YoNvCj+gQ4QcjXZ5VWuY2gOZA033C3kFIEdP4Ov6o3NZegnJlshszZpWqt+5C7BbrBIDGsTOp
TncEJRvXLQ/M9WDN2WtZRUe6+yM08qZ6oxYjv6wPljvIF/4poeX2DUP0hql50z1gar3FseCeYlYw
caU7hbXGTBNu56SCIWiruN0UnTcdcn6Ai9KI0bmy6D8aKNkOFWvPvU9/C6eHXX2jVI0RVKfTuUbD
TGWM/iTdQ+ZihDPkBDeXOomHnVdLOJY0MZkxEFUSfmObT7JxmiYfjURwiUihKI+JJmuPZvRwkkc2
DSUij16NsX6TNURzv7EZesoJ2m8ciL2VRdOZjKL2LKHpBhCq8c6kNyLSlfOjk4jvFU88kZ96z6sR
drBpE3OTplcEdOASCcaAGENL7LtAui99Ig44XO21SSPrQDWTyQcZxMjg+6AMKNAYoD/guq2dzRh4
+YbGglUj4Mnay6GuIhDumHcdl6GC0gPjtrnsZ2TNaH8aAmW2gWrDQ5BO9O0pBS7iWJg8edlgXAzM
um7jFIEAjmid7HNqB+prMyK7qEOVJdJi1VsocFZIjV4nUqWx6lTl0Ug80Al+7qfbFvnceyIUMotm
Lh59Mp2ABwj3tSN+8jbuDBb+yd2G2vBfgt4djogsGiDVtXWRBSrYDgQOwzzypCE22lelOO1HprFE
rnWLKIhu2CoBrRHu5ZAzN+X9Xz3BPyFgg7iD5tRiHUvhx6OA8Irl2VcKVbOdJyOBGWZBByMj7ZwW
KWD+PnTsiRB3mNv3CYSanTJLXImj1zG4b7EZvw/oHazLPtWLgHI5Ujqk4khOGxnu4fIYTL4fnRb1
ZJLCBn+c3pGcBvu6SYSo3ruAhPaKM77o0WIWa2bg8DUiYc7nFOrTpuNZ22rd+gDpvGW8mPbJXtH2
gbQ2kSJZ04QhN3kmRNtX/mZuTOck9Vh8u4LOLXG01njFrNhmIQ6b2NvCTGkUFtPRdXYD0UYD6h5q
lLMq6UgZ9okQ3VIgJvshKRN6db5/zns8eODgeX3DYCFNX0PGFM6VK2q7W7sUI0SV9ZhBdlDNTDhP
lq/IOwWM/t6rxUhVaOtCgeM+/DjVLIjcE9W0yX6yB+uOgVFzwAVmXRQdt7HVkAbOWBv/l8XLmM1b
w+wbLuhJyFvm3CrId11Vy7dPxgH5sZuB1Q8WsI1vV2TWzDNiW5scb+QVVT9etR5XC9mO6G9Go7Au
YtK1kJhHlvuS1hW3hjVi7VrR0wotJIYZtwEMgmSvw+WDzDJvDgiHgnPP09EGFVP+pMKA8+hJ2FhJ
s1FPAeqcGjaEr25shWkNbUvU+uugT7lhq9g96ZKOL6LLmV9Dq1QudicpBv4/Gbf8nFCAmYuMV3nD
jqjLjSHaTvFAIgIW9MuKOhHh/pLFy4szqM7y0SRCRHpG8BBEFZduXMgYqoGa4VYyeJjmKSZaHBAe
ABp6ry84vs1HK+g1JhlrHNUO6Gt/ldIS+T77Rnp0CXXbEUwFk0eR7UpA6MYHq6KahZzTxV5wVQaz
QTCm9DaDdIdqm4k23wUEiG11z2QmNstrs5ndF0yN9hFL5clgAIHRsy6vmcXFp5FBVn3cxb210cyk
1vkowzvY0c24dVPvrcJ5gnGB3dSpk+fTAWBhdimJh7iGIeAe58BsiSYu+Xet05zSnkzQ2AfLTk0H
tDipJHbAnuWrpeuc1UcN1aFGGHdmgeXfyDDJ3zEYbnh9YLo2g/TcmXwqFdUVB+zr5fcSDfqxCFvz
ThFpmzGJW2IeRdtYyY5OefeEzWApVRQzuaGyeIOEP+zlRW0xnnDKaY8u/0BXBTSELZWG2FDN+QFd
E4nQDursM7vmNS3byjoBEs/oXyAD4WpbuKVWCvrNwRwBoiGEHD9cP9UbN7etkwbD2ClKFesmdRtb
oJse4wN27ujoYrIgPqSfHkLbRS0W3co4ukaITchejVJBTyZRpF174zqyZ4o/7Wj+NGR8OMDrCIxd
xdzxl2qkkJq8wrg2hokq3U+a/TQb1/GA7yeI2Usawpu22gk7jsWLvsWcdEmkCcmxVVpd6mIeD3QR
/GeG9PZV0QbV2hyg9KSRX27dprC21h/RtU10RBoTXoix09dkWKT3veE8qsp0D472qwsyl1+MPqwe
Gk8lgnm1ClYJs70NdOvkAEuaFMdaPHWjgSEJwtM7YlCQWLOvuQ9aAPqzGFC6NL67tw21wyvl8s5s
22uiO01oWhVC9Jg00H2FAoVf33lPSu8+sCdyBmNQT1hD/jMBUjiksMxWnvYv2LxE22pw8y2V6H1J
2ZlgCDGzflyVIzs2x2petWhv/M57A0f9SD7RMnRVN/jMb4mXvYtjwBRZQhKaef9jr/pvcevuqoL/
/aDsv9FSaECPtj86xH//0zF5ayryodpf/q39R3XxUnzor39pOZu/fZb+G89/gcl9+gM5s0k7XXcf
zXTzobv8j7P4k3f/v/2Pv338+JS7SX3813+8VahRlk8jlKT8BKmz2JH+6z747UtStr8dPvKP8uU/
f/s/+u2DCq0qf4NY/Ntdg9rtpfzt/eU3HKvxyz987B+NcgNO8WLVgFaHNsiBYmz/T6fcAEfsSVIh
6OABTIT2ST/8z1a5IX+ndwH6GCC/R+cX6O/feuVohH73fPAxyPTo+dnev4W/+9ziZePte7ZLg8LC
V0OX+WurHF7FmBQVMStZ3Oc7LSvTzjEIh2TdNCSsFPeuB0jmNcpcwhyBeDtN/+pY+JK2qU3v3PmL
noDF5fipbUKLwHOX+QFf2rU94FlLz/OnnqYtYKf5Qdli2JI8GH7dNbiNU1U0zlo4U5W8IUf1kXdW
XtFjbdCzh9dp1DN8oQ0SlrA0tiNeGTJbmkD+e80l+gAuMwqThATXNvEKfe0S49DKA3hcFCJtuqSl
qKKrSVNtUW3up3YCZYBRqnFhToaSJvMM4ozsjit2N2Ow86RjyGsrinzzr87rMyeX9jw3FwjDwDdB
EC+k3C9Xzamd0hDJaVN6eTVtZ7NzyWiilSv0th5yA1hKI+zZdFedmZX1w7j0jk/Q9yaScWmf0otY
O4MxzWBjghJzrSsmnd5BypePVCVENm6yJl0i2preQ9SuQjSo+R89+H9rFfrfLTH/N2vV/4PLECOq
Xy1DFx/Db88fL8s87udV5se/+nOVYTT3+/LkSJ+BiWRew3LxJyldeL9DeaUw85foDovl4m+LjB38
Dgwd4x0PmmQhsH5aZDz7d4Z7zOpYm5BCszr9W8vM58cagovlOkjbHT6LkZa9kD4/PdbmWE19mbZP
aLIoDKNoehwsCjTF0IeaoLW/Cd3SbAOm1x/DMJE33PLxy9B6eB4BUHd/0Z1dlpG/d2eX82GlMTG4
CJMlmSHh5/MBwBBaAwyeJ6vo/bMB/s3p7LT5esxsb/PTj3X1x4f+jP383EbnUJBrpQlFm6QULqO5
NEF/WtEQRk8mOt/0WYV7v0B0yTxP4DXqauxs27GpECb8+Sj9S9ToPz0mUpuAAy89sy/rQQscvITM
kj7rFeC5fbKe1+RGbIzdr7/a8rr8fBmX7/bTcbiPf/5uHgCRoQOO9tzuxg14pdNoW5+8mCvi0f5Y
HP7lN1ruxV8e6sssspYWgsWEQ8mVwZcSa/BHK3OTrN/qzWFYIXTY/tUvJ79+PV6LsJ2llD6rPg/Q
l8uY244IG0KcXjtmnxqzpG8TVt64DGhKgap72arhPcKctaW9Z6hl20zwU48CKVhDF/U1TDQy09bK
IYsEtXCpeJmx344RWiu25YFGorGObGj7u1BDQSVWXLYR79ksu4RzBolzHioflxXoIqbZjIlWzsR+
dQOGjhzlRnniKUTtfJiZX2JQAXFImrxJU0gnc89OlweItlaIYwQppO5wzY/SelOVxvWeOrp9xw8l
6HEQ7NJsmT+F5LkNYXqHYR6/WzfkaPk168vdOAlLrZjFTe6hnJPMR0cPSG/lDF4S7JPQoeNRqFCh
42UXFBBG3AE+8QOtM4QvZappt1qqRW5lpeeaEjtat4bb+Zu+QKOznstIeatCJPREEeHaxyFFOrtK
Rtg6Z3MR2jDnXRcdVNS1qG4FYTt/cYctN9DPSwI/9rJCuks+ksSb8qXyAMXAkKZo5tfYmtt9Y2Fv
petm7H/9yHxdeIRlM5nxfaq9ZcrsfnliJkcyo6Ud9KqkQikUAylNJJSeoKn16teH+oen88exWOP8
pVJx0Fd8fjoLxGlUsbn1ag6sgRxMUbn0vVWaK0iPeb5tGXrcJmOc3Ik2CD9I/gUzC0EgewY1yVz+
1+fzT7664BL7LIOgoE3vy+nopolYkie+ehmJnWcZA0wEWATNJOfTXx/q8/rHg8qiTjFLNgMRBrZp
frnKsR+SE9CVxROrY05UHvPlLvUzLPhkibohpEMJRwU/SBWca3pz978+/Odvuhx+OTDBWC4vZdvy
viz55FZ02rIK5wl+Jr6DwG9WUCRRx2XIr399qM937Y9DkXFCLUDrdmHvf/mmPuqMmFYyQ7ukc64G
jGEw/1FP//oonxffP46y3LK8vlAcIAf7fCfpiG6lbJV4qmpq20SK5mhDFFljwZnwXrnG46+P97me
5XiUHPCtURct81w2QJ+Pp4KWBuYgl8lCjBHdpr/TuWLYga4j8cT34m8OMI2XZoGz/sWR/c8jVI7N
HeNYATsz5E3LHuzzsVvlQymtPIdWeIrx1pr9iGFiTD8saZu+PEd0AZoWz0znr8oSjt529lP4GJGf
0GMoMY3V+wLwQkIzRhbNrh9k9WoDjCV/0G8ZEVSeFWcnnd3OvDXRTbyOMrCyDQ5MuuRFSivBy5tJ
QEsr6XK4oRFjcHApGyKLtXqvqy59n6OaFkrqRjXqVMmubB9PnjVtp77loiWpEx18mo9qa0kXctPs
DOODQsRT75MglrRPGyO84PKF2T5F/Mkk0pV5cFf00j3adY76GdgJQviZCEccbEyzB7V1g856J6q8
VBQyhexPSgZzmAix8F4OVfqj7z54aj+YJGHuAgbdwUZSGD6MrvLvSYPlL6edTeh7BjOxX4OvyA89
fUDic3LHGg+ejIgsW5Jr3WOFRYeWTRQJ6xBXtpzhCoZzenBK6surWM1RdsgtFOG7MPH6Sx6CPodu
RMrioSZe8XQssCHzdsKKt0+gdXo8fTTw1r4FRHntKLMJN6OJjWRPrGgYLDDWgp/Mpid4FRDP1qO6
qsmrB6I4gJVzRgvQceRmwPf4XaBbQbmLtrH0o+/smun5ysDkfe8CytuipI8ClhiBHQqWVT2siZ+g
+2wj/Wg3DCwYCUXAms+xt0YPs8B/nmUFUFyaXtiRPKaeRNuxytzNXjQ8FIhq8zWANe+6jIKm2Kbg
y/IVka0LKIad5iOqlcrbODrAVpMCkl+ZeZei5x4tK9rkTVfvnLpv8mugYfhbSkFywgmjo7TfzDIv
h5XvBEW3R/kZP3RYHR6beY7esimInNPaSeuzYXSzcJvluvK3PfKC934c8aXVDhSIrUlc6P3c2PH3
sUjxB4VQMSLmepikV4Wh6IZhUoofVAv5HEZBR1NYFnZ2ZYCV7dadaUK8L2Kj3XZJLfYRkbcPwm1h
CFhtV7FcQw4s1wq8wq5rnQQxrYt0iFGAEHqX9XrsT3JO9XoItX06ombr10pWA31L5qPgy6bBulIl
veSt41F+acFEaOdUc53e5THNmWeKOD95z6i5aNLlUXwZdaVx72lt8bZENMj83MaCfk4ozMiIzRuG
ceXrCftXOQXmGdkTZbGSoz1muyKQJJ7gyFbpumRafheJ3Ey3jEbdI+orZLOhDp6UkVI40fzIvlVM
nhkDOjXeOnsOkUaBwqNsak0Ur5NlwVUsS/86tQbvYyEefycd13rURZiiVfSayD5pjJl/4I1A0g94
bomvzYwgvZkJq8afhlJkIUYC9aqictx2RFbhCMhrhu+cPDAIz5ZkMQeDqwBUNProjhHDaiUhgFAU
5vU7cpnBg1/p5Xcw0oMJPkIvtqxm/bWDkuGJmHSsBkXY2NeePyUPfV10d9ADqhFbUdTfGNpPn+N2
gNCMuISxrhRVfAulz2a+mfukzPkm8eOel6GunjrZH33c6SG244FZydRDAocb2zcNaENXv/XDWBUr
TFGmWGHylq8qg3GJ8Hsy3BXRwzkU8VDr75LQ9k0NjoWp82zkx1oY7W3i9m68VvCIrkKrREjJmoHw
K/NKqAldDAExSyW/BIMjDQB5gv8qwfuCJWBM5aLc6qP3yctJWh6dUgYkfAHSJZE7MsFosIRd1VB7
+s0gDPNbZGZsXbNghL1ZZETDjpnp5gxsx2K6kBE4m4MF/4Sk1CIA/lOEkX3wBirO86AYNcWxbaXD
JsskUjuWLBtsn3Qq4IEOT/06rFOltniRO4/ucSUeMXK3cGtBKl/WlB/JtnCKTq2NjPE0qPcyf8oy
271n3hLjVzaYhuzq3JrmTZ2UwVPLQENvA43Zd430EaZaO4gOt3nkB7DI4dewNEY4eqEuGViz9BgN
6ygNMdJgzGgReuQlXKreSNtxE1mYsHBzaNiwclYSAliXBhAPxxgOLu/yAb/GpMrtoOz0fkr5XGJv
pfGeWxU1hTaGAl5EV9jFao6GjvsIx027gTpvId+JcWCu+0p0gBFgqME4L8jaWvei65wtZhvz3FFt
/TSWxjxBcJ6Kk6GbkKKFTtPYO7qKREs4VdGzaAZpDGdjtLipS5oP7cpVEhjMSM9WIfvxSVvAJY+p
JjVEgCihn0ASE6D9Bh6czRa1SXtmpyq5ASGa3AEAjolMTMLmnHaKgpvQdUv1NxdNtEspynBaA03p
0eVnSHhsIw2vu97Tl6TBVwmPlSW/0yaZoRm4oXy2yWWstj3xkC+YE6D5DsU03qZe1N/7Y6+A4BkN
HBll19El4TzivaSMWKTBloMpC7vQdRZr8abncP5eOBF2IjCP8zaHK6CQ8PuYNcGPs4eMYn+8Mwu0
Tcucnu2epwOif/SAWHJr2wggT6LamEgz6/3nqSJJeuWa2XCXJ3VibvkWnrlmFWF/3IT5fOUOyn2L
PCFgOIclu0yc/hoowaQv2/IHYbVP8hh3XB++jvU4ccng1iDHkmXPMHKq23WCF+cdrU373hb83RU7
t+w7tfN0FuWpu22r69LNaT9WdeiXO83m51EPRsP7ldhib9/acszXwKFBpKaVkEcgBHG89fwIQh9K
6uq8831GssbcRQZrxIIucTJPvKKFnfCR+tBoMo3ECdS3y4CzTMbomfig5H6IhyLbFHLSNxrFXw0D
w6zaDW/M+Jm5UPaU1gs21yTI4YViKX0rwBSzcCF0sdclptwr5JS12tbSxGiOEJXtFqjM4NFKzfYK
99IYI0N3U3ed4JwEh62H89lOHgJczJdVGSUPuvRxZQ5VOzfg94j4wMjmuM91Xmb9uo6qIN6BGe1u
EM7KeIOEwghXxQj+kL8HfJc1VKDZthjZIlOtm7ZdOwhPjqCyABES6jIUWCwyIkKilmUqsQgLX/mW
k1+I3tD1qatrZAvFHI30eMDHI6C34EYdYsO0D8WUAoV3RUi0iGXGKx6N9tYGER3zevJYBRMw9VFI
HAj0gPQZanLHS9paAidUwTBw1WLPe3R5TrO1Y+Pb5tlkBbbTifEqetlbkEmWv4kEyvy18nIgOTVM
EXMjRoz8WN2jfBeShGGt6zYvwku7yooXZVbINnhi0IHCrvLtlTmHXIIYJ8D4irmevPBVMWAlJRq3
S8puDyqm6Ld2J1OHigE/1yonBusxLuvqClI1xE4ridq1S7oBetbM6O3nKCJaG+usEOelC9++y02y
18LRHoY7dHzKXhsV6b1wp5r80nCpL1b0PtLDsq6A/+oU3kmvrYZyH6Z5dpf2aGFWbdY21b6za5YP
c5gh0uSq8XD7xBY0EdOY5GtJDvdVyzSYJYpX+4mR+D0rCXuqazGPWNzNpvfvwxAC9slUF1qh+ygT
98wenBAzTaTSBZmjZFejBzTLTGNqcN1oZxgEwKM0rFincPiEb9gViZenJeBcFhj92rXdYL462K3U
l3BN7PbEtVk2VxF6HWiKtQItZhEYPG8no4njDePvsYTNMukrmmKgamRoZmeNnqxvRVUEb6ZiOYAZ
X5nFtnGsDA65SQ2ClVoGYNHyglQk6ZYdptgk69FIe7wWQp2UfKiYk8s6wD9uhHM57MayTqnUm0ZN
G4HECxpwURmXbUs22w7fsDB5k/j9u58OcU4BwAaMXlVrdAzX02EVBmgUMS/oDC4U/U3w5pNbPltN
F7+EkalOPPZwYlf3dXrjRx0yy2xOWC5b9i9Xdd8jWkx6fE1rGUzyI2hDF4NUWaaP7PzCS8oYhGGT
rZqDm5YQ+TusWKucFYt1OHLM16CKpsOkmuym5lHbeqNFncPUR9xwU/ivwLTPIW1tzPLGJbXBRFcu
/Ht2sWjdw6HphzNext2LXdpw47wp7C99MN/ofsPYYPSt8urBZkkLj1OL3oCA6R439yqMhyja2GYb
PUSQ1JrzXhUJMPN++WKjyHV8WnSdfemHsazOJg/1C4D5tH8yaPQFq5AdMliP2VtEGYKbjAUIBVJT
sPgrdLvgV/shgfTAAAA24xgFIRw5r39EOGG92nhwKZ/Zw2Ll6zrvNEni6ZEbAZQIfnfH3fd2Vd4x
i7TKDcGZWDzj1OGqErwYXhcgCe8EbL9w4/qBPEM8m4P3bBu48omZ37IrLZ5NF4gfzKfceISDxXO4
iAUf2JzHD0alymevdrvXwcyHB0xxDkhTdsfnWEdVdYUCEq8Zdj2jqenr2t2lY4n5zgUU9jrx4ICp
noT3hO+7a3dBGGP/ANMzgpLxg0iTbqHLtymUQXhKkyM0z0zDdvCskcYASylIs2+cREPAQC9u05E4
IC+aWIgAt/XnGQpyqnQJfpTEIcG4QIZTdV1oBxPBWMTQ7mzkJOIklgluwyoy2Nu0eJx8cKjjiiTo
6a3qk1cTI3WEws9Jzzq63NQGpQ9cP2U1Yb6asJmBwQaRBcC+d99AHA/WCBeCXUsYD2Il3iPBOjRt
XNTkHkGZJCsD1GmZDRF7/NjR3zTNIeYLxDy7R5HEwtq3mR235y7sLLXN0oye2wCC4zGVTmfc25ok
huPE1VtMrbMuzmJbKLGtOVEJ5qfpb+TYEG2OIGXQJ33h9PZjNMcWRm1UC2IFuKcUW/Bh/fek7B0g
bmZVwg8zJEKPKdZzulY+3aITj+B0un20dXHOm9W96zODuvpvzs5st22l29YvdAiQLLa3at07jePY
uiEUJ2HfF8kin35/9MLBtiRDQvbNAta//qTEYrFq1pxzfCNk0q4AB1YIt+bPazlWnv8LVFPn3mox
2tx11DTFjV1WgJT0ogTDxsnbp5uodhDSTpj+VkRKHi4sXJo5/ARsdXtTmgmSVGOylLwJlZhgdtZC
QMjEaqW4ATTjp7tJK2h/SnJrtFeaEzbxdezVqrsOcyOvb/0kCNLvJCAK6zkebfLxTIg7XfFe3GED
x4E3HuDAwfmWmNEXKUUK4RWygrFUet4/VWi/X7gfAe2o7Sl7jqixE+Tpklg/qLji+AmBz7Knc85Y
pYBE7mn7smj6nto637r4lRkrPxwpV2REfXNkUZbfU+T2P3uWFcQ7pKQUXlIb54ceY7f2KrboalsG
DRr5hVF3Vo1ePB5/FLZB6l+RlvmaULIsFrpW1fCqrS5Eq8qiuHV9f75fijS3bzGDqajjp4X94lkN
TLiht8unHKoWbYVdjun9/yPbb9rU2sVrR3Pjn8oHcr6IdSB455N/J8lUFysEB88y09LnBPKcBv1Q
qpsmVY9yGv3XOHPQnY4h6qPMuDDISS71fRAyxB5aR3a4o4xtmjkkaMjlvqrObWmxFsFVaSM9dE2M
D5IuURfS7ie5VMYjQjbJdng0khznbuFUSumBS3ud/BZwOvE5l7tYR5PlFpugB8vkxeMGNkZyof5w
+qAmwjSS/USz75Kcw9lEzG3FjkyLne/KYhvTKHoL84prQj4FKzvt5Nd/fHucdabQsQOnYOcy8OF4
dm1AFCcXu4OPC4Yt9bCqSdv6wnSe5PYPRhH6kSqKVrdhpAuXnEaulbdmyXnnRLNsPdKq2399INdi
hRCO6AYyrGMpk9ZLgm43LHay7H2C1Kx+hBjRPZ0f5fSBMIFF20mbEqPgBXs4beR/ZKCmrNjpGp9q
xCWR62H0qyMNe6GKcPJ50YjwcaSjz0upmhYWvSh2mge8WJC0Wwm/+nv+cU5W3dztoDtzEY/KgXCP
3k890CIT90Oxy4Yw3dCnVzyGoVnTqN0KFJyTdn1+POOTp6JGjKEdlR4K/PZcT/iwabRIBBs51e1u
HErtFXpcARIr1ezveRNnKzBR1VWhwqcgkwrtRwgiohE1ucOycb4CxAWsESDSUpbULxTBPnmxlE9w
VZ15bqb1Xh788MOMMWx66EvtzmbX3NLqSfdPa2vXU9W9nZ+DT6bAhdxqueiXuNodN201FC04LlW9
kwMoYNrC0xVJ/eDCfvLZ8yAV4ws35iYSNOIHE41xdVUNVi53SeabJH/y33hXYW9KTfrCSEddaO/1
J2ou7JWsIcvhAzwcSnFlc4ewbXdwNYN13pXmFbl1eAsO2GytDoarOpui+1ZLewC+YKsdOeDzSHP5
HxvA+4V9wDwpZ87lMGtuRaA4xc52VA6DAjl1HmzqHYz4xKC3rOfS4kfwNzOCA2B6XH/MdWDW7lVc
U4VYQa7GyijhO/sy9KWFXkvWJiIAvOUXQ+8jb/e58uMm6PvjdWHSDIz5JOAVkjWgaKpa5PeaW4S/
0cNoj549VBjjigLOn4A0v/BpCy5hWkzW157t/1EDrzP9614xn5K0oc/vwCNwOfqqgjyFPzM53muc
x8ZdmSjjJyW/dHN+4X6ypFBLmjoemQZ1BvNos3Dh0dhOZHRzu3G9I8as73vHyDdWjXXNPw/lz4Va
itE0XYEQOVxSroBiCQxV7jI7FwtNJ1bN3eJnUjfFhYc6KWDSXTAvFAMSAyPqR4u30uyQxtFi2g2N
u540Bw+FGjkUmu4/ThInV6CHLnwvJ9MI19bwbUFQQxsZh/3hs8Ud3NrSE3IXSq5uCC+/E9vCXs6i
9vs/ziIj8SF488PRRfHesfNhT+s9UyuyOux3XkdaB8IKQKbRMjC3oRv//FCnmwBjzcGgSzDILuod
7Tf4/ODxUXndzgpw4tJkGXwxWjj+GfrAJQ4F0Rq6xBzxy1fF5fJFyzr8S+LIXumxcp4v/Jp5Dv+3
PYUtiV/j0kksuGDiEe3P596HJx+zHJAxfsG7hOsdYizXuVLI2jbULSnWKsMDKDwGCFwaBxV7pePW
0dvPTQ5ou/b9bYK+7fX8T/rsrc99MsJx5xjvWOGsuS0Ev0HMxEA9vrPyFHhQZ4OZDGELnx/qiOjx
/vQAm3j1SNLnfzvqqCicaujxJFE7RC5jiO0aOTmaB7EioVvIHR9pbuba43Wmevb8jhu7wBZqC2+I
Mnwm8+FhpntMi9YcSee7fUYHlu62xV8L3CppRG7yN2TUuGLi/tv+wtCqeDZgAT9nSaQ/nX+Wedkc
vUjWlWsQOtIPTuRw+CJN1QcTljBqNwAi2I6Y/K0aLygunBnGJ29n7vnRaWfisnuyC2TUR40RZ6pd
YUTNWqtd52GqpmpTw6/7Fgkafmugrzh5o35z0VF9mTqLGRuVXCMACzeuhOpFk5sFcChXV+fnYF6s
x3Mg3Fmmb1JMMY8/LcNsUsx0knGnoMkuiFPymTv1Wgd8Y1GPHc/54T6bcssFIsZMYCAxe9N//HZg
CTVzMR+6uk45ATEwMrwQ0dL5UT55KNpjSDPRuYLA9HjfbYTE/tSspp2GzI7EZ9xuSyAZixI29L3Z
4h5+frxPnooYBZCZxcbL+XG0I5gdsusQVOBucHTtRkOpRoLZTNf/h1GI7shP+ey64ij2wCo3zrWw
GXf1OPFysl77Ba3WvPAsxkmIQ6MxSnlX0BXBWN7RoaVsc/BqPzF2QeI2N12NZ5EHgpbEqkUxJyd3
tpUNtrpGjVkobtHBriR3uXBakd3FdlGTc6I/aCRldS+8WCw1Lybk9o3bLqXoWAx4sPzrvBCKulA/
DR2OGR2Dh2vKAYlYBJph7GCsxZsK0TjULCu68BmffsWMwn5nWT6dtsI+ClAazROdg+XyLgGHu016
PQcgGdQrXw7iwgOdLl+a5mxW03zM8EnOP+XDAZPoQvqJWdk7zybPPqJfWPZu49z7Vq1uqIqL1fkJ
PAlTWLMMpTt8MGwF7/eqD+ONUNVpKtL9Hc+NfWVqwwswEwd3JlCEuLF28bityA29nB/2Pb9yuPe4
fDA8JVoS9qDjrkjTzkgoN1Lb0RRlXrErYGZe1XgX35as7getT8P7ckyr7qtHmywYbDuyXwITQyT8
SzR/hyVyp5aIeMmCnv9ppx/0/MvmdMmMfKIz//ANRIPjY7psBzvgB9l3Pu3oB8L39MIon8w7Gj1S
Ctg1kBJ/D3s+zDuUOTPQZKLt0sFI13pm1isnNGpKc3g7PMROHG8FUNkLH/gno7K0eJMc37QpHve9
GrUIwqKmiMI9QrsODcP6g/u6+ZpkMtoCvbbXqZ+lF3Qxp0uapkjHoY2PkJunPZrQdqwnP/OnfN8Q
/F77iaKXOWvIk7cl1C997J7/+QX6wMfo/Jyb/XmRhy+wNjW9T2pV7FljhIica/dwMd0Le8LpMsE6
ir5WFontcrSLw1Eo+tVmI51q79jTbz+x2pXegio6/yjHGw+3bIerJh8naUpfP35f1I7Mim4me18F
kOGF7cyGJmIRQXDcnh/p+HGEgWKF+wNBPUE2bLijxxHc7Sri1H0uvfrWpqd3qcIweDw/ijnPysfP
fh6G1TeDgdC6oFs4HMY1NFrDOtYCAIOcvkhc7ofryuwTfOhczb4bIYHcUyHwe4xUBUzxyqOBBVOp
3sY9izw8nfjShP1mYIzHFQfslqKFbqt8I6m2OJK3IDIHWudXWmn0X2Gm+8+NrqHvRYsOCMxv9OKS
KOJ4fb8/E+uar8Uw4E4c3SnzHtgC12embjDWgD3K9ZgP9Y2coLvLKbywcXz2orgO/f/RrKPVTWOk
HxTAc/edNLKVkNKGkRWkFzaKk4U3v6f5GCLmsNgqjlY3sYY0csuF9ZqkGhbBogOEVTebbOj/nF8S
pyMRec794bPGiez4UWQzsz6naayjfQiicjFoDhe6WSs8ITZY/fNQFgRKgcSAEIzXdbj4ciR1GSq6
eF/oyrzNyoE6Ui1tGGiABM8PdXJtJRBEw4ByhZOcre94exgSbt19YaX7QmJJ0lQWQnd6+mnxhWsL
ryPGSgCog76wxiL404tCrUQjhrtojMp+gSFSeiGwOF03hz/o6OG1sHVSwDfpnv4ainJGjpVxBhD+
woN/Now171WkftHFuvMJ9OFcawwv75tKpPu4CXUozzlgOjGUv85P73GcyuwivZ0P6Dl44O57NEqJ
ZLgYZLnXe0gddqZ3d2RF1C0t8QCLc0T+rfDBwOCjuO6CKLlQ4zj94gmPSQKwUeoemuKjqNO16JSl
Pa/cUwFz70qzdK8T4MNLDEnwkEwjoqfzz/vJrB4MeLTFBGZU03znlXsJIGDrhEO97by+v7BEToIy
ppXMJoJDnokdZpY7f3x5tqPobQ/Kah+lVfRSakFAdxpobht8+7rKaIaKDIuyOmu024aOBujWsX0Q
8hgELif2fDJqtr8+/+yfTDZUUk6n/9SRtnn4oxLME8IO/549BDX7LtNc+9mjKY/2wcy472RoX9j6
PhnPczl4USWyuGAiHo6XZh3GK1wb9/QiTo+KPv0vdY0KGvaBfl9hsbI5/3zvNLjDMxFKqkXNh1OR
0r97NKCo6tIVNIPuA7cx7E2S57a5QPdOU5LsvehNSwfv2Z907bdMFY5XNE1fRW2bIcEbgvwBZrsl
VjVn5rVNeAzGzRl8fVWj08K6skztnL8sczdNVQzlwlKe+9eRtGVcmLZPlqjnEgY5fP2oLI+T9ZbC
TMqQbbv3MwwxUhAOt2AwgguTdToKd1Na3WDqoeM/0fR08UChIZrkHrqVWodarF+VNa4u51/Jp6PM
sAA8YUkQeUefWwxmSlp01O2dqc0AWafpik7jSyr7k1FQCJsoX8Hz+ha6hKP3jq0nileRTvucq95G
j6dgTdtqfOHzOdkqgQPO5x0b5nzLmzXJH7/pWU/R6JHf7Smi4GQcRRZKEpElxjoIYYLOzPZrGuWG
DCoG2WJavbILkfLJB8UvoA8TddQcH7HAD39BPo3cc4Te7yXo/tuxH3AaUXjVm7mirWLuLz//9g4v
OZy5VGkE0GGTyzFL8nglGkXXtSlofEqB1U9aLctq4WCJtkgyW1zZNj0hUTyWl8RZxhx4/e9n/N+w
7BmkYVEUnmbTaEiRHVipaSdHUX7L3RIftHAA2LZJAcjiD+a68Y3rhhpdtgI3sGsHETYRHFiCS/Kp
w5jq/afYLtvJXAu0DP99x/lwCJs43+KeRw5MTridOn2Bk2lMIgwwTPdP5c33oXhWrvGoWXUKGkd5
VEm7bFY0DvoNdCzbEr0J/TgRdLHMu3QxP9oo38fidsBq5jYJztGeP6gPjyUwPcGYMdN3fhWHLm6O
I5YPSUA/K2F5DzrIDJunHnwjzqYFVW6affsQNlaa1Xe6mAJrVdJjdkUPH6oRzBZ1cavJon4sbD/Q
vvhhGt7QPaQ9wQyRaINZXU+eVbc/zi/Pww/yv6dgX0GFL8ga+u85uA9PMcZOoyibsDwdo3URUUjj
0TJa/JfVMH6b1KDfoVypf+Wi6O/HxC0u3ME+WRxzg8acH2X3od52OIvx2GoZGKRp1xsOnqYaTWYx
wRL6i6a8sFt/OhSHG83ubNYnsT3cNimxCdV3WI3Q9erhrwoRjY4vcNWr87M6h1xHXx+H6KxYnHPZ
zvGsCjymRaG7xi6nuXMV0+v0pw1Sc9nqXgNlnKSGrDX/Bu+95J/SG/+9zxnQ65N+ZIM1jzbYEuxX
XyLr2Kmsbt4STo41/29rzoJi7pS1+Hyef9TPZpWshpivFSS4T0oXZRHZ2aTxyaFyXCEU8m7aAURr
ZBvNha/7cOuen22W7XKoe6AaKPscr5XesPiwarGzcrZUQICY6wq/rl8QnSNeiqMi+nn+4Y7k0v8N
CTmDxMoM13HE0ZAoPWXQx5O+85Kmdze9Z1X1GsVT9G3w22FXqIreZmCj6dfeEtUde25x5+Lqu6z5
Gy/M9OmiMjmusDuA/8MV7viEpqOyJ96b8740UsTkIhICs2lE4mh6uFN2XpI9xVjFrtOiMt/OT8Rh
dPA+D3O6jLNzpmSctB3hUziFjhRiF3phf4NjK1adPl3B50c5XUv0y1DQIxHJZ6q/s+c/bEbAN6YI
gaG/M7XaW+rKB4Da9PtwlOmFpXQ6Eu0vrFl2b8J5qoiH246p2kGy1yV7qrzAqBMr39iN1q08LZaX
7jGnc0fIqxsuslbHmrWth2NFVOXrzpfpvgr94jVVlNRomDTXYUjDb9OH5b2B8myNkNZ61gYHMw5b
QvrOC1o7EZcs3Y7231irL0VCn8yBRV8UJG9U3NCV5v/+YbYnGG6e1rnZfvAwrMHBuFuWYxtuzZiq
6PkX+9kUUEGY/QLoOmS/ORyK9mIV2XaY74tWYQg6FeUaYKFxfX6U01DLhpzl+1CPyBnSeHQ4igxa
4Aa4Ze1hfoq7hhwPdV19QBVjx7T/K/eVNge5Oj/oJ4/mckHjkiZsC7LL/NV+mMVKmplCe1MRN/fm
UlpWcT0Wyb/HUCQ59RlhwPfPP48ezY10TakxqbkDZAEeZRjm6ppmboo0SC4EyO+F1sPDy+a2DSWd
u4YAhnA0lkM7VddMHRlr3Q2ROvnSefNCLboVQaoeWenYPxLfY7idGJhjLjOacGIIrK7rLAcvcq64
BjsYu2MzBxBk6AXl9mpC9Un0i0amcDNccsXUPpkqajAsTRzjxo51kcAgHiCbGihIxAIOMKuSRLD+
t0Dm4OGsl9k/FCmHmYBH+XahzfehhQTg+FPS/vtSBnn3mlfAAwXtEN2yMVz/iUbX/jdG3ORqRYq7
Mo5ClB2uadHUfk16jkN6XlXWRtf7EKCmpXqUwl5dAb3TecyYHqB8Qaf3MC2iRpq3rYtqnKpBkPx2
+9pEFlMI+KhDQe6sxNUXpGVrIIyUeDWB8U8aG4dotEH6Mi9THce1SgepnaAohsWZSvMtJDf3DWck
BZAXgTO1lwCJu3Kzem9PHgiBRuoeuPIuQ+0Ny+7eKTxlLHKZ5uTEXZkUqz6DsL0sptmNeFST7SxN
BAoo3+gKwQDdmwkfyO685141APbPL/+j1CJNS5yKBHAmmVmiDr6po/Wf0ipchLL47WkwPcO/ee5t
0MVO3lOB66aPGZheYA31K42/Geh5Lox+/PUdj350mzOKCpaV2xW/B3txP6LjfSu/W/fyxflqB5gC
L+NuW7kruT0/7HHQfDzq0TdfCA88tMaomaAGMtlv6AVvNK3BSg8Fsr12RmvZtf2F7e34/D8edf5V
H3aaFB86O5ADz4rqxXWZ32cajeGRs9rWQ2Bd2LM/ueCwneGXwBHIPylqH46XKbPngy+avYOiEXYz
PTS3WAX/ifOw+lL5s2gc+8QrnOrosjFxo60RNj01lt1toJtEq9qQ6Wbs7PLa4mS/ntrIW7cF2aRQ
l+qGqz3i1yozryFbWBeO9+NlQccyhQLdfEdRucT8hz89QtWpzHhs9sXQVFy1G5rqndJYn18Gnxyg
PhER3TQk1eH2HL2QPqsHZ1RttgdIaG5Gf/BX2DOivAhH+/8wFLGRcOGsUNQ5dkUILTGg/xec1f7k
XuWzSZ+RSf8attR44Zv65BQFyuZRbqG1YD7ZDucuEMgxezvL91pkoh2maEVcEDbFLX5sdbRoZOB/
k5Uav/37ZL7fo+mAItd1fI7CIQE0hS3dvrMbcyWEKKle4aQzxV50Icw8vUeQquciwfKgx4D+nMMn
NESR+Mrxi30JZhk5OtI1bPLSqwFfzoUYmmRz/tE+ScaALDdIZNOWQ+O1dfQlYR6ewXjNKBBQu13X
NXWONBniVWv2pEN1N/ipZWm0xlBiuLEsEa8t+gsufM7HexYXXuBSNLVaHtk3qtGHDy26UQVkKHmt
CaowSa3yXtgyeMgx3H7EhiPY5PzEBTKadI25hrpwTpysKhIyzAAXbxYwbQZHwaYF3x4+S25QIzHa
FxbxHwODjg06qeS6olHvyh/a8sJ7Pn1kohgobRSSuTmRpz185GIq/IQIx9zjxFPe1Ai36wUUcHhh
Rdl+SbMBUkHb5fdu3bRr/MEudRKf7EI8M1EhE8/oc9/d4fiDk0XINYS5x3EEvzsb/mYy2ZfuF++d
9B/jNW4vNIBSrmQxo9c4/nIGyh+cz7m9J8feGosQ+xS4QGHr35ZVmHUzlwQOqkXz44vVIiAEwBKC
qdFJvJTLqEzlQ6R5zqv0NeAQmHuhBMuhqpqotXobRv8w6N+guni3XSm6+74IgrVExtMuzQx5b0kd
fFZqBX9dOP9vAR7P95XT5snKYLWBI6/HJFoBQjKukLxXzoI2TeRGoeinV80czAjtfoCuXtXR9Cbg
AdEInZkYXTpg3n54QYMIJTD97AommXdtjH2rbw2nBxVUEGqFC731x36hB6UBUhl5WU0nGKr+tcTQ
4U7EYT8D3pvqEXNUE1/notAftM7m16tEiZvQtvI3lcYWbDkW7jIvMDpBz5fXcoGQqd+16Pu2mCAA
agxUrl2yc3uHSh6+PHRYbLMmvcQctTMK+OOhrkLk27VS1n5qcDIHGNXjIJaWlkOIbWARWpu0peIi
EH8J2tTvr5HlIuOtNcL3pWyiPF6NoRl/FZrmPlcm2XUszV3r2zjE/YPBnHQ3ReZrFz4sesf5WQc/
20K1Q0rXxk1Jp4p2dMCCZDCGtEJWLNCsI6fuUP42RYq9npt6ySopSHyhMJ7REabAEnrZAYd/iqak
3GNenHkLSqVlsHLcMLC2mazaOxm28lcWJdp3v9Ps5gYbBBgchugaLOf9Rt1KTckJ5Lkeu9u+64HE
ZIGXvKG2d/ChrpHbLIpZtdnLwfzlZMiVFw0wk2AxBa4KNlj1pbQ2DT26eohBgPZKs0Bs5wN6snF0
m5IYoH5bvUFN0nB4LrX8yRl6NW5pbrcMCOCBg+G4Vtn4QehB6n+Hv1aMJPPgESPAl9l3qHHKXsbN
ALQ87sL7hPb+bmG05fTqB2q8NT3sbJdR1Yb3XSohwfijhgBHb9Lpqxt3qbYKcb2+6vD3wiI7zTH+
0jsVrCIfo3gYFIBbVkba+S9O2RnfYwnsfA022/uVheV0nyP4NDfgyLR20VM92ReNpT8qW46vZJ7B
N/S6zY6Xjr37B7I7wkI24OBrkeZY1/XgqvxbmZXhDq9ZLjOJOUFYAnHC7SmNBgAyokkWjiWbb3aZ
4/qlt01JJ2YGmTwdJkzyiqq0qzXiXQ0IVBwnT3VWl/p9LuFTrBLfVMm28nN/Wg11URqrLMgH7XnU
aBhfRboR1quklvh6Z/UES2Cix2avKqDkD74N6Pwr4u8g2TlVYGv0BdbdgCLZiLX2m9CDzIMZkYRl
ctVNOGtFC3QxTnY/RDr9LvTcas6VSwOAtiybsPyRIKqEVpxqqbVKwnQGt1fkmxZlnnVbWjFgmXDT
C+A8jU71x3Wk/IltD3/EsKMRg+PMbJ8CAWcKU5FGbKYgaO9yDfNz9M8JxjSK8vgN13T83tuwCwBY
jjjgLPPa9JOHMVBWtoA0YgzbUqY1RLAu6a4G0VZyOaRNhSmU5kX5Uu+0Mb3NPT37QwLJuRsxMMAP
MTBtAEKD4dyTH23eLNFa9ZJSj3MLvi5BxakCLl2qgucCdAmEGX1HsQKcpOfhssOPVW3nfl7+F1p1
orWgMDBdU48t9JvOSkZtTQLOvHNbFVmrXKvh8lodnb3XUKfqb6HqteK6kDlm970T+fFjMwgXXQep
qmujw+AHZXBRx8sEq6m3KArcBy/wHCZbDFqFvEiEzcKocvee5xTTRhsL9qugd+oHWKja305WdNuP
sSYgYak8mF1sk+B+9oYeb1QJJfuKBnH/yoiIkZYs+qxd6lKU5ioVQ2du1KDi4sGqMBFftkbQ5huj
7KFOUF+G4pCUXu5e11gviCsaDkG9BXqIsHnCtn1Eu9GCtHj3yCo9Vb25EDLoOjWp6W5MXvSLj2Qb
E6kw68HqmXH4rcdPu17UpL5faRgI7LWhKcx90ygIriXwFncBsid7640a4QU+zBOG22PDtjWkZrE2
fX7HqvLD+BbXeQh3GoiLeBG5dfQm2tgW2zkzUNOLXzlfwxRe3A3c0/KWMhFchsZLUXsBQOHaq2Ua
FlCZNbnzRmlmP9yAbMqiBQX2NHHM/q27tMFFXJghbfUwh3z4cGO8C1oPghwKbb+CJTCpeOt1RvhT
TQ0NI2bvtQ77kzTMpQgyMjtFJi3MleCSLvAFj61VTRKqmsFrkU2qRTj6xulGqpsSvG28gCbG7SGA
chaSgjCnJ1q3sGGug1o+j1ZZ/fXaQuzYy2GClfjX/EwT3IyqWhKeOVqcMLPCjcrt2FTunpc7VctK
unhDyTJKn7QqNvIV8UVngt6LMS3LUtdYRTwkUbw0jLWIGyC3VhypamFHsYsnuTthd8PRYsSroh9I
nhtgLJZTkpX6WqLTHBdu5+PRwDGP6n0aPLEtQ+5ky7rRgx9m6bR4kyst+YG63v4xOrIuyT61sbmW
IKFeyaeG3spUfvo44LzIsH5t3DVCk3eQ8czvSVE4e1xC+FMAXLo7zylkuDRKLf7FxmFh2eLDclhg
5hOxxQWT9aDlA4SJYByBaRFJkjaTXgUyku51n9wU1CZSVkHpXjkjBaeVFegJZ57QIw1amSO9xdDF
1ibNKm7pGMToBkbzuf5qxZn/TLE/j6Bo1p1NAJa4V1JENqdDZZh/o6R1smWDN89bGSssTbEZym4t
mU0dHCoMjRaJKgcTu+5MvTZtHw3E0WWdbDBhTyGopvC9AIhgCMCWGIuvhHYA2yrfCV/wusm6G3wH
cSiycObGGaTxM2tRTVpfrdlpyOEQ4vBhYWMD8U0XUberCy1/q2NtCq9Ar+nbZIxBZgIDGG9Ej2M9
LEGASQszz+SzbYVyV0GH+eIPRlRfdVZn4bJI69aTVeCcQ9Nb9aXII1qoWb5EhBnX7k0RmKWO0baW
Pjqe9ubUQhbUl3J21EFpOD1BFup524nyjLUyfBzwwtLw1TU1hglkBhjlWyITvPacuI9/g0PEMwyX
BBFug87EyNZLKkv8YPe2EuhokwnpgwIRl08pii8u1QgBzGGcsEsdU0pZQ9YNbBdOLP4UqczMxywU
wX0s9YGSj6WAELaIBX+wq3PKqDaxgDbK1Pg2erkf05ma2D/IfOjubex5Rbo14MJkC+qVgfe9YKsd
lqBfhvF1IO7H7F5BKtl2LSymDWn6tqOSRrV3qyaLI38YoZgMoEHlloCDr6mEGDPe+MmkBzuL3OJ0
nUYGdhCF7kA41Kd66jadFzr7BtOfceGoKfomrNqEDjW0dnbVcQP8SU0dlLRCu6DdOABknyNMFMij
Yn6x0KOxd1aWp8qdHxsZCDlwcMMagIiJNqr0+BMRF6EllcAk/6oMPIwesqCp7L+8v05/TQP600CY
xrp+U7PNhGvpN2Z2F7FpgOOercHzuhnyK81O8gYrIBWFm6FKpfNcQeS9A0vvPMWG1YkNbR3GX4Ab
Y7PCJlOmK8lSbFf5gHJs03aiS1cqK62K8mBXYwSP/e0t7We+iZ8LoUbPrrwDdFN1K52MVLxCmylL
ZAylRVLN1+rX3phMRR+r3qt708gm98to9analpPZ4LIYe0OIj9nsWkodUiVsXObYLYVMhz9dMroa
TspeucuNQKuux7whiGgcmnIXVPEE4hMrz9+EdEbOirFO0401YlJ2B/Ekvk8K8tQrI+AmB30B2tXG
7cmYL4OuRBFGmlr/Qgs2fjeUPtrnXkZDfc01BlQST5z/rirdxTu317SNBvpgXLSNdIdlXxixubTZ
iL7YNpjPLZjA3l23oXTEAvvt9g83Zf0JMpLcs0Vr5abUkcr41pCHdI05JgYUmjUu+wwbXi3QppYp
5zKxaeJOv0u4rLJjjFEarLy+cbHxbdr2q9KTmjtHXmvVFpBQ8+A0ta42yuDGthK5ObYLFaR6cFul
RnWX03kDBWIIMwk/YTLN2Y8+v89ytBULvXbMXzgfc3r3LgCoZdDXxjpsNfQJJfD1jRVOOGbIro+L
VyKwZO2ptlwiEAQnXdlIc6BRAVVb+mHNmWaOI2du0kwY5vb0ZC4iM21XYZ2XDT0wvqiXPdQ6rhUO
5p7YJeVTDPqSjPoW6eLQbPXWnA1IYSndVbPtZho3hn6XTgY+SH5X20urCfHA6+baNbcdHZO6rO2S
nbJ19aIbY1rAzFV0ZpdYfjWrstVcBfQOD7Kl3bu6C7Nr6u46h39ZlDG1Qj4qa3hLW9P663uT/220
ByO5zjQH+KCGIxu3uTx40etuesyT2YhqkLq974F+WrB0NQ9HRQsQ3KpJckM+YO1lNw9mpaY3G3fQ
5qbBje5+CPqZvQ2QmPs4B87fQTROv+5HjLyXMp+JiaY3Wt+zQiWCp6I5fz204wjE3h4nZ3bPy/w7
D4LZtOq7ehhWwzDkD1mH7hnGwMDBZ9BYpjByTbAWdtwietEI2H+5QTjJJRhVHUIA4DC+ejF7ESdm
Hv2BPpyLJ6koDKEga/Fx9ljeV4FPvWpLKlT9rWHpEZgWyv4Fbc6vViVAcXuFJ7IP4H5mmCWLjCZm
HDNxN12WuJfG7Fq4VzC33Dh52LjZl0mKTa2WmLgWhnGqfvuw5eGjJdgzrDutsx65MLojF2RyE5w7
lvsEYcBDpWKaIQgnsqNySUkZvFKJggYksRYkDxBXXe0anEQO1RL4p3HTGPkI51f0JNyFFnU/4mFm
YlpO7iIwD9J8IxK6CeZqG/UzlJ0o6kI7bpa2BZDoSjP6QqzNgSI8mvQcKCbEwvhLWzXzHDS28axU
TFWMA7Hbq2gYH+gMGB7jJB+DawvuQ03AVWkPEGXCcWlhkfeKpqunjKZUea+nYw7ejk57Wo6UEG99
FLc4uU8TPbWj2zpXde7Wf6YAdu3aRJCrLbrJivKVP+TlE2jL5jYSJKYWpQOFbZHVWfMdIHKH1lnK
kVSm5uvtVWYnrf0ITMWFpTqUOXdxOkWuelMR+FKnt26RFMKZDQQmCsu8GaFkWp2e3I8Trn2qcXE1
w3WLoxPwFz43ZsQtcuEqu8Xz0Onl6zSVcB5K1825SmKNfquAsgS3psAPb9ERUekLFTnt02wC8mOC
vX/n4xqHmx2evtbKTlz3MYgs5yGJq+l33mrSWvJ31X+jLHV+DzVh88JnvnagIlv4wrFr7hEIpyZD
RipZBGUmXkjjhd/THq4Wt/PY7PGqtJsWtJ9ffUHiH6LTKzU2lwqtAea9NbD2tdQtpT/lfE4W3GgI
nyQ0uoB9pOJAJh5oizuHZnUwkZg94BDqNPKlUUn893xe/DgPf1jQIo90mPsCa6rraUAZzVHmKsvy
5aj/1dwUBGJ0oXxyvnRGifpwpEHrhsDs++K30vpHEs2MhHWU1xP6QraSG9P/H+rOpDlyHbvCf8Xh
PTs4DwtvOOSkiVkqTbVhSCUVBxAgCBIkyF/vw+r2axWfUhlWhBfe9OuXreYAAhfAxbnf+f75q61T
v+tXW6X1OAN+vYN7zSsnOAPHeR0r08/vsD58Wt9hldx2GM81QEfZK7Iv4VK/pv0c1Zl7/C3Lt5zt
Qo0DqSyEK1AHrpqt5A6Oggz2yvbd1o69rbb/3zls/Ov4+N0tVg2l5s7pfWWyV+jIE0FfC+OcQG1V
R/D3W6xaCiWEBmhGeAvsjhCLGcxlw/q+jUUyH4Jjns5Rsf3826wPHn5/m3cvtfSOdye1DqplO5D2
2Wvhy61dbluJzNTWbhjs5XdMe0DVVvj5HT/sb+/uuDpeMcXUCY/gji7KiDKxybtzx4IfDtZ3d1j+
93fvhAwjZg3kt151Td/Ymr13wWLOsgPpzuhP/nZatm69VW45Q9Vv6cmJvaKaYg9FaDR5AvNeHUtx
BWx2pBvdpmJvwjiLbfowTEChBUTSoiB2Vv0d6dyZ48iQvXq3EHIc6H15aOCtEJKtfYttO4mrKyDo
b6fLKTxnm/Rhl3l369U4QOp+ckvTZ69D8CzVHXYJ+Shi33rV82utLra29ePzHvNh/Hh3w9WogLCZ
WZPw2CvFiAv6exT1Rzog35/f5eOP+e42q6Ew48jPo4CIIYQYm29pCvh1DLDQmdt82P3f3WXV/VGj
UVgSCZVX6sHHAeuestx8/iLnusaq+5vwloeEHs3FQa7tE6QPjIVPESm4aZ2rr/ow7L57m9UA0GwC
WyU4xr42fuRtnB/eD4CL6ZkmM/52FxhP4sgQ/RyuhdC4rr5MOze5bc7KeDVdNaYQfQEXCztSFLRX
cwwzbmhr2z6/wpGVBZslVkdYvZGXCnz+WCobmvWqoyqkgWvHotGGyIA+DspQ7p950FWVLuJ3YOiA
3Czn1jhERRn1n5HHMiVfmH3ZCxSjOBvHBkSRyIO5VREh6Qn71r61/F902ViGXFZAXqAGAW4lg9V5
R0MFFlCyzswugimbXwgqA3D6PlpjH0JR0/MDtAAeTFJ8WB5zqRV5SJeD6nAwZx+1vxbYvJmJMrfP
u9PHk9KiP1hgVkuJxp8v5bU486TL9O1XOzDVnSZ0n7un/C44In24L5preMKcmwn/9sVXUi3zz3vS
ivalYWEVRP0Ki9kfc3YzoeE4TmPzcz5pv8tX/zghXN1sFV+gQwcsiWJxR5/L6/JAjv7eTaHd87D3
voTxWQ529Rs9M3d8GNTeidFWfTozhs6BkADrvOl2Dh44j4A1+/zLfRio391i1Runpqtg8ImVnQtl
XagZRw39UOtTIoYnG/lkeAwHxc/f9/w/cMG84W/sthdvb/3VM/9/4LZrLIr6026714BuFP9x0Yi3
5z9sLpf/1z9tLqGD/wdkQyhzgsQG0QGelP/jcmna/1iKNMGzWLZ4kGj95XJpW/9YkAwoDEblHsrR
FkFO18i++K//tLx/QO0GCIYNLirkOFCG/3Y8htdw+s/uDZvikw6Ff85LGsIMBNaoq1kpjOB2X/Ix
V/m3wKPVrs3ho1D4s379ri3+dbf3LpKnrr6aH6DV0fUua7Ujq5wnnK+CHn62aOvUtVdxqTNgSoQc
T/4tY9VNQLkfd1DQb7724KuxY/W8BxNnwKFzDetL1zT3LG+GMwP01JMvv79boFpA7ztlhifvRhD9
UZlzoSEJemYyWp7w31Ht3x90Fc0CZ7Z5j502vD6MLIHbUfNcMz2I84Ga+681zio6j7iDNs+4hTFJ
dQHE9Mar9ezqaxdHh3/fOD4PiMorPzvOtQvwt23fq17HmPtraH7QHU+1zWob32VDNU9lGRxReYQT
JEHg/WGUReQX+pl+8+ci7K/WX5dT9Y2C3RMm0iM40fNVPXIYBDodhJbQ9d8oGGaFzJAvGg4nz0zT
J/rS2gq2hrRDwS8CJktSXs95HcAu0z63Nj518dXwdQKLMQaR/1HP3R9ajfqdRjgPn3+L303yQUc1
VuOX+KC1e50cjh3y1maLMkSYZ/rZ3uzv/fmuEXPY8qgiN6StEo25KDzc1fInjqy9foP/bIKfmX4O
0vq76Oyjh1mN97YxOhsmFcNRQuA18nEz5xca/TZWV25OYsd6UT6Or7QZi6394D96C1YdQ7Zu20Om
X9KA4Ij+9z/awVn+BjahOAj1kN6bEq35ZUHfcKbZlub56ElXwQNleRlVxQD/KjjrWdbL5EOAhhax
1AVYnMY4hZTCTUL48dxuFp2cafehB9MlnQUHQtro8+dYsQ3/3dNXcaYOkFUX5kSPOhK5/QgyK1rO
p/120YL5c4RGGP3HjB+zHOIG+F3olxAAewYgHUJEYNuHqu93+GMc9mQmqij0My3knRjla0QUnTxS
Spy7H1uKPLcpvP2o9Ee/tSNiLcITGOiNAqLBgvNbA9jLsAZx5Jg51f3gi8tOb3+VPLgsOX0MrPKb
OWlXEjUbcLW60zr5BoxbPBnqMHaoeCimC9/QrjwYYSB/2u37zLpzR/ECh8B4zNwiYob60S58wBrU
s6K4gFYmKrNsB6LfoZjna7dXt1gXHHQ928oF4V/kOPHUD0uLlUaG3c103Q1yO9vGsdK6HyVrrxg3
9NAy210wwDixrI+lG6BuQoMzdQ2RXV3fjzAnrRVJhFMVUT+2G1T+oHCFHyAo2nZDe+EDFWYZ7Ftd
800+EAa3pyydWveLUXAVw+HDk7cONEMpxBloZwVylTvJYitrk17pHbNvitmC5kKeg7afClTrwI5a
Es+ZKryD4BuzFJuqpcnnHf3EpfVllf1ussb5SWkH1OQpDv6gBgbx2uT86WvXXi2+7IYS3+VWC1CG
ycPCza59v/z2+bVPjILfush3zw1tHTQBntOmgGt2HcptnOKI8oLqpgKD8NwW/VTjrGK4hcSMZ+dT
l05jcJR2fah0ciaze+rSq4jsQSAcdK3XplqrgTdUN99gw2bHX2uc5abvGkdzFE78rbxLh8AfYbVI
NIgfodcgvW5+sd+s4qNC4R9vceaT9tqUzhpsTE2XiTMx7lTjmH8+v0RGkA35LNLRw3wTwPtwN8Kb
52trivUZxGK93vnYIaa1qp881IgBa/j2ecOfevDVQKVBMZV6IUVqBGDMZRMc13TrHFjs44sDv/Vn
q3i+VvfDiLBTw+spCvDkEaPel8aqHazGamVprIF/VpsSFfwEAheCxVI/sxY69eCrdRYMS6bKbso+
pZ2/ZWLkcWe09EwwPnXxv43RqWth5tinZpBteAf6M7xGp/gr3xPlrH82eeYoIYnlI8q0otgNSIvF
VSbqM4uM5cP9fa0DUsCfV6cDJc4Iok8aQByFQ9hmM9TktiXVBQQov0a7PLC+HlKnYvkZ2MOpxlqN
2s51pxlqMjQWJ7/QnyKLZeeczU9dezVog8bLCSR/IjUXf6ACBEb4mdi7zz/EifWYvT4B683Sz0uu
8XToPfaMA3TtafZmnB8NmZ/MrdI3BN0sqllrXvteIGBwOEGBSxxoseCUesMGJ9vM3iTv1Oxa17Xu
GxBKEw9WP6hXkHAdvRSTfCVuZ4cuEBhf7ECrgIDiUE8pDf6B3PffoMcwQjmcK3z+eDMGtPGf3SeT
8HUNeoqP6RFtRx3hhdLy7nV7SNyxFsjtFTJBnWu3//wbnPjAawrw3I80YFrbp2CthAZUiZAsFMWX
Qj5SsX++DDKzGRNSw1Q7uVmkCa8POx+x+fNHX8brByPNXwUJw9LauZZTD4O7oozz2aEX9tjTuJOG
8aUJHRC6P19AVk5nA4os0kJrsGNQrp14Lgg7n7/AqbZffn83o8O1mfel8rvU6yfUbTrdK0jr5zY7
K8jG/2x2kCj78+q+0iZalqJNoZiz93rfGBdwIfoJswusxFvA8ioIzve+X5CrqTMDuNBabQK31uCL
b7cKHY1XI8q6Aphz2n1ruLiQLPj1tYZbrdVh7GgLQfs+bTz7J9ftV70bXj+/tLs83ke9ajW4x0xZ
MvNBZ68a+IQZLWzhKwsyd7fXzBLgdNBsOAz0YvgWP7gQQsVja0CNg2B10HpIeN2iZttgzkjijYG8
9SjTrmjpZ5sR1rnY3UxaBNYejTjtMR1nRGxn060TlLgH27pwvrdDRmNjHttYg7I7WcpCw8JHwSKi
OqpMjJ7u+rpDZY2CqtUv6zmy9bY9+pPD90UNl67eleW1hjOl0HIzqClx0vJIAq3Bzi8rNtZEzNsG
zPnHjIzTwYBMNx7puBzR6D9hGQuN6ejB05x0HPhVg4agbulbcJIfvYEqYJf8PpzFwOEqOLwocDOi
loIW8HnjnxgQ3mpAgA9WT5Nq2rSnisTTRGZUUtAzke7ExOytxoNbwKJuIANPFfjq0VQGHopDGUpQ
POQcfAYTQ3hzohqsws5jbor8zML0RJTyVgF9EIXd5RDvpgjlxb7LUGukBbTdo/77zB1OtdpqlQfj
SQiaYOudZiK71Kjhh40pjDOfZAmmHwyHNeOTmGOTDbrNU6TiZVQEAirUwNOQOdAm1Atq5MzXOfUS
q2CuZriOA3/UQQPX3kiR/YAP4PfPe9WpL7AK4qpEDdbUjm06FtR68oVFvzF9bhJAUvX481ucevpV
rJvmljCvnHiqF/rlyKdXyBAfPr/0qadfxTrBJ5gdwuMqFXVpXgCBBIkukGJXMPg9N02fusUq5EnL
JJ4+9W5qlnpwyTtt2FmeQEnI5KsvZchtdzUKoLyEynsy3dTlIIcqe7qrgvFM3eSJxndX/X/23LYc
OK6t1VArykpc8e5rmX3gWv6cRMk0yhzAGDetULLhbIuvbYbhr/PndVHGqaFimbhpPfR7GozPuRV8
bc2ytgYzlXJRca27qVcGWgRVLuSzI6oePu+Opxp7+f3dmkUE2pzhNN9J2wJ64KBRdgRfgf8VYOKv
JcuaRG2NamjBRnBTR2uqWNT9dTahovrzJ18+2QeR7PeE//7JFWoTZMfdtNUHfj1Csh7lgSh3EgXM
EPqDLNh6oxZ/frMTQ8pdjVpU6kM/P1hO6qtWRQGU0qEPY2CYeqtz5lOnvsRq1GpBQFDwYjjpyMto
dNt7zQzePn/6E5d2VqM1R/UKDJMnfGTUfAAo0hkb5RjtmbY5dfXVePXdviDVIPHgsEsODZ/dDsU5
WNWpa6/HaxHorQXqYgpxegikP2zHuf34eav89ij7oAetVSUuOJwFlOhuqqpL1ntbWMpHtdqY7HtW
ZHHHr2DAGuvGVtE303qprQfdni8sd+91kK7j39pDOROUtJ6Je6sq97+Gy9+oDwVqaUhFvdTPRlQC
qchXKGFuSTgF5l7PLnFQYcsbr632ZLhmTEQN6m5la29Vi2TzcojRuudUMKcafvn93egaq6qZXbdu
UiwONg3oqyg9q+SZoXvq4qulG7P7kmMr2aSZ71zBQu4wmsABnfmqJ1Y4a+Z0kcHGRi99mvqyH386
RSX3UOs9IzkPk5kZvs5m60x7VfKXIhu+2wa/50z3v6lptlCTAmN7mqMIl8CTJhlQwR02A0ogLW6O
NyAq5semw991ve/tmoY/lZ0+hFTBwL51rqwWrpSfv8WpFlrFG4XDf0eC5pBCL/PLRI00WKMoB/j8
4qdaaBVpZtq4LchzNG1VDaMW8FInbOxQv0qfzXz82gLQXsWcESdIAIGNderl6lnK/MUd7z9//BNt
syZ4zF7XWK020BTsr4QGVVpl/Fy7/5bJfRAT7FXAKfsC2J5Z1anEmeW+ULNxy62mujK1GSbidZnv
A9pBKRX4rYj7XFPXzOrrb7O0RNSNvN6M8OWK/bFyX4qyGS59kE03eYnUYY+dILQQxnfHVOYGaKo3
Jay+jcdmdGPqYNdCy6+dyNv2ajmSAznZSzag8XsDZdnFFjuK+Gutv8yQ7wJDCdCBVYucpBhFW1QL
3Tt9fSYgn/qwy+/vLg0WEHaudU9S4rO3gAePqOT/2kOvAo4+KsPTZVPButzJE7tzRVJo3fZrFzf/
fGzHEwCDoS4+Rf0HTcBmMOJpqW88c/VlyH/UI1ehAGY/Dp8NhcuDqDoNEVY1SI4dmdzjyJ0uVcjV
kOjNs7VM7eUb/Iq21A6ws98vxybEmOOidmJUJCJ/cO/bxcaBEDUPINQcUXZl3GKcRnPxnaCixecP
EDZgjRwSy7xFMV/SITuJO/X+44hfnX7zz9saQDifeb0Tb7eKRaOumZUBlFKqZv2FNAitKNE513Qf
X3tt7oLTaKOySENSMTQ4K1ebpjS/9s2t1ZqnDAgsFAgjadbmMJHobrj8Wty0VgHIAsigIDNd4iZS
Pr7mJrmq777U2GvrjRoBppgcl6aOu8/stP3ifL5mo4IFwozRVSS1htqMA8jK9lwKb/O1p16FBZIR
KGM1ias37VWeyUfk5R6+dulVXGBNSwkVNk31mThRLgnfgi3GvhYq18Z/cHryXTWYJJ0D0cRdQ65t
sJm+ePFVWOCNCQ+PVlbpVOcPhlt0UafkF3eFaxZXtuAcxlmxdIL99SYHsdDyzgHGl8/2QTxb2/gS
W4f+Dava1KiCLhnAQIUsPjN3X/qiay3pjKxT7holTW1UFNOKvTCOrf7n14ax1olnXw3OLOeESBfV
abqpbRGILzHsHfcesdZp/b1ei7Ck+07tlxit5j4p+gcXuVhzMqMpR52AjS021Y75MCeWtLaoJA/H
7tUi33GFGolheK5emriK2w+I1nKH3G9o02lvGZdlTgFuQSdtHhrsPl3EdtAdwr4XcPtLEcA5c8AM
2w/6ZgnVnTeGXK+2+GVGt9BGfY/5o7WKPXN/qKbxgEq9wv9oAkEhIH0Ck/PFz151/w54ZbCObrDZ
vcRkAJLZq1B7zy1iRH/AdkK/caMWRAnMBI1sUTxsb3H31utvHZRGKrxIyb9VdE/wPlrxlk0c3/dn
J53f98ElDeSCNZB+huoKfwZT9ATP4Rgo2aRI4dJ/NiNYtbqwtr2N9Yva866L6HCNd6uyNznwDRoE
sxmwVoestmNZAv/gAaokYN2lb4Isx79uljluAluDDvVNY8gLodqHDLB8zHKmsydjfimxrTFomeSm
+4BnyJFfyWu6M41H0Zmhy5yn0qYXGQMXFj4lrg5XotwIu/7KdC89HCAVORAWyKBKOI3kOlgXswnV
m9wtTWgoPcKmTOobKdwYT973TxVzQn2cLpjexXUB+SCPCd8v72jKR5+4V0gChDrQN+0XkwprwD3g
IASUCKdKuyovQyNzfuSde2Y4LJ3+o4G8WgnmMMmiOsc2wuvH715vjjiBkn1iNfiUpSj6qJyGcwY/
p4LG8vu7paHfCFcM0ISkpMgvB6e5s3P3TDXEqUuv5oCWtJwwuI6krizsvd9kQBEpwBk+jxmnrr5a
HHKpAHJZtro4sXmko7oiPT2Tg11Vx/yVL1hjrgHC0xxntMqUoe8XqogMMR4wwOAhnaD/LyuejhxH
dL2h2BWzcW30Z7Zgpz79atVWq57VClhn+IPVv3DmpaVZ0PHvqCoiv6zSCa59OZ3Td516zbWeWUyZ
7fLZLVNAbNuLEbz/I+syK2RZifSH1NQV84GjyyuQ5exMBjPGpBHsudX5AOAZcl96uXFmejnx4mup
M6p46lrUlKV61fAr1EPU133n14+lbgeImlOeyAplLV/qO79r0t53eqLZ7jxVLHXU+NzW/iMYBc+f
X/rERLYWPte9NVMBEUtq5ATMNWAHwoAMQVT1VrnXQSbcaUE9xUCFnsOMnhgIv922372MB/JM5itS
pwD8DBEELjhtrL940Lh2B/Q9B0RPHJamZGyeGANeXjfPVICeeu5VeLAK0Wm+Leu0JdM9UJo/kO88
05lOXXoVGyapkb6yzSrtPf0+66qHVjjn0mCnrr1aHjYVCDN6Y9RpMOgP4C9u6rY/sx5flRr+FXd+
V7G++5RG5jeyDuwyFZ5JD2rSOTDe1P4O6oiXFGB15KHGfJwuN1prJvU4HT1gsytoBME5LWRpbJum
MMO60kAlm9ohGVVTJmUetDGSCsZO0NwO7SF3N0CxQcRsGozERdaeNSRbGuGDmWutpxUdjKwMHhSp
VPCXcciGIZJUOCuHH0uo2BHrmcV9EP/QOxqSAecJWGqN7gOgHEnlwOidhAB0h5jVuzk1yXdOD5XS
8EZki9+wqe5dmhCPJlitFQKmMlg6DH4GiL0NSv4PSr7JbogtG2fynb0Dc1+Xj4M8My+c+PRrYDOQ
JTqwm3g7LHzhAG2cG2Sm91u19FHDrda/ImjEiOxoldYGL26nkssNkqfzne2O/m4oazeBd7FIiEF1
+MPW+ZZpJkrSC1jkbmEuDEShrIApmwWLAuCUTRDidHpPzAL5Cq2z85B1INWV3SiuR1Ei6d24LtBC
cKeyZDEjTo3DtWoccgnQuIHaDOCBwXhqaMjd3tj0fCQXY8+6SOTUPOiCYyUCD59hU0BziC9ka3d+
E3wD0iZ2lHFT9AKLaGUVYb0QpPsZoBOv5iL0UNNaRRnzgGRjAweOorQutSIA4mWamo0uqXVnj/a8
mUxGEqvWyl9gZlTPfjC6b0Mz8LeCV93NbDXw2SEBSYIZDwEJtxO20pAPcIrLE4wQL2yVx5Bc9s2o
hHfDZQYRP0iZqt5blebHIG4fATh/qQprSjJD0yJQ0MSu6gt1gM7OayNmVpcoJsq3pG2fS18MIR8H
+8q36ZsNhOF9MRdPARhkDy21nQvb7LLtaNvdxtGBdNVpBeEHs8bhhul1vx1B5ttNrgQWCQKVaDZK
72B3nRVDW4GV6jhr8GUo7+tS8OtKg8GvVmftPfZEHmrife4+261h31S9OGK6jnqtsHdTa4OdXPcs
NPR+2pBJGvgDnEqPTTdGFW9IUsNX7SYjXXlTgnOJTXgPfE1Z/RgVp8lEEEYmcFB3A53MWAC0EwFC
2t1qMNc6ztz+BeGQvfXNnN3gslB6CO1O1hBUk1xBJTjkEk01lNN+mssMnoqVq71UPaxyLCCN4ryD
gY1ltFqYz5bclNQz4y4vhl1OmLGvbJSVx2oht5r9lO91VntbF65pT/roWHHQ2sG+Ykrf9iDWhPWE
0umhKYNEF66Tar5kLwXLLSPqIAjaNJJXh8xFOTX03ViVedP0vYZ9HChaWoH8vhVMNsCUrg/CKmIr
5GPcjWQfQIEEO8kikoYnwZgMrLEG56iaL+EqSY6it/O33s2aZMhq68XObQEkDcmaFzLIahNojkgM
qevbJjP9eAJE7RrATgvgOd16oE5nkagDrO65qi1vz0aeJ91UT1FV6CCnmnLofoFrjB7a6OTgo94O
1rDg39oTdpdyIBPOijWyle1kblAMX0WlpdUJMrguPN85PDAHqfodfLT4XrBGPoNv5Rz46LE8bGqu
MCJ6+zB6zX4QAza8ElsqqwW30Xx0WpTRm8VeiLGIqXLHXVt6M0plguA41QU7sGC2noD1s66MWfo0
NKagPEgMTCw963w/aVN/LDoeJDlmk60++l0LypxH7xdS06Wj2WLblIONEzMQlMLAq603h/gUrqiW
LjcQmHQXQiJdg8RpaVwXRUCy3WAwd8KuWpGL2XJmDVnSytj7QBbe+K1OAmBKTWhHHYfej8ypthQV
NXd9N8Bf3LHaJgCeyFdJYFBUyTdtiQqauUEB1VyY2Ju1gs63U4CBo9pxfu2cGRUrgNlNbtw7Sp82
TdWgCMH3qQHxK1xUi9C0m+5ouTyX0IGr/melAZiJCznyXgYESS0ixl9caAgelTQU1GamJY9At7vJ
YJp0Tuqg7mJpt6OG04nFjjujVQSLTpQOZpJftyYdtnPfWInDgRAOba+j8Zyb7FCV5owzC7wNK4w6
FIAgA7vto9pnKqxLOnf9RdsZWgJyG5KYja/3yWw3GgjWAJwGbJRHHQnCWFWunnRwIorJsCCKGTxz
IMmDKoN4zVvV9/NzB20cPGwXutJYRhIMz6yBRc7MLvloAl4wzhCVwdcHtUoj0bxd1Ukz9oBsjyc3
aKKsdEZ7geaaLDZxlvYCoisqmUbdSa3ccOcQocKOUVuAWjoOc3LL6UBLyIc6UaYlEulIO9FgZ5jU
RgEjxiHH+rUbzYgXoIz6ZVCIGETv3r0GhgwkP/zXH/3Yy4dRzuNlDinurvXAcU/6zCe3gMlmx6Iv
QV2HMlcPHb7QIcC21UKaoSortGFuHdIKZzZca8GqDQDdM0rXeLYmp3+ZgMSKfGa017B5z7BUz+nB
VortrUIhg2AwL2objKPOaXkYdJZ7404lSFjEbbC8mXAuD3BnfoBHGNsSc7ATPaDsTmsF2xW2U4JP
aNBfVeGiTE+pG78DpM4tO+sGb2VFBVXjG5jrE6zbfECCeTC8UEDgN7BU0x4AkdX2o+TWk6RGjd4l
81hZJWJbANReXuk/jLL6qVPvpqjgxFN1hnUECXKGg/bQov5Vjpuyzm5HExMAjBWAaQPQNB4Cp4pd
IEjR85SMpXSeZ3uygS7FA/mmqjc1wxmGX2hzjAJOegWZXH/T0RGUkRnLymGwPIzRGWsug9KktkwY
VqB0AgDfwkmEhbVdSzQzpKBrA1OSwQQavAUNq9Zwovg9t545A2tY0ghgNhqNmDKOWM/81JkL5rfT
uPi7QLtC5bzYU6hj45o7PhatCloXcxO09X4qRLmFez3eKO/zjSgMYwtPOP4ENym29e3euwYsdNgE
hOvfYIEAZ9dekoTYGfAclk6sbTlKhvsLgh7KdP4dHj6WtWk6A+xdIrUSkFfPhH0MGO/7bNbhfaYm
sZHSHSOzCtwNMG1PYpA/G6nl22kyswTAPUxjWLsDDlJqgN4Bu864ogfQPjAiMEazxDRVv/GILFAh
19h90phOsBlY/jYEHNx9rwSFNhAMpO4S/F+w0PRSfHcnnyNYAe9WwOg+0rlLtl3QTFsEI+TwbHgR
wHAMn3+pzSwNbT5YxuD5ER9RNcpFHuxhEmNdQrv2DdRdP7RLpw1nW8tCCwXMUDq0b8vK9hqFujL0
MhN89sID9ij0bewkGjPv464AhFXTiYxKhztbzcrsPWfFGHkNxjSVMHSkmEkOFMbfQP+52kWtBY8g
7bt7VtraJeXjXa7DmkyH2ncPmqX15AKBElc2+SXAgt+Rvrn3uJWHNhZyC5ER+hAxO9qdrVXaMzKg
egS2KtswLOceKNC7G0cEwN1Nm8Lx5VOHB4w622DXpeYYO79psztXjuJyxvQZL/WdAZtuEUzGGAT/
4a6d9eKnXxKynxw17802bzeWj6iNEdvA+MoHYtbugnJr1V2wZWVHIxTZa0WoKcu8ZOPQbFrm5Ymy
BlQKB6KPAsu4nWeJhWKA2ljeee5lQ738glcuQf6RWYcKaxMW9oL5C/9ZvQUUzhURmJLF0mSABoSa
rYBCRIAIuV2PHlY0AfZQmj9FcnTq67Yzu0u3VVj95sYg09lX/vdGCAm6p1laPwtTNzbuIPKLYeY3
WDOa36thuB+6KotGyP7hCwT/+Ukz6beKNFhpQC+SVKMV3IhMyDfdJuMhD8pfLhCYicVL8252wdQJ
Udre7MbcNHaFO3Mo+yvvqgb2ERxtHZn3RhbTJcCa7oLnLtplzm7DRoLihFiZoWE0Futjq2sJQims
B1k/D5FLYCCt2yVBLCSop64CfyPL7npqc+9inpryh+021RZFzgArU+C4vbKYdsqnMOpGN2plV1zA
7sO8kKgw2ageRNgsY2+AqvYRZBgqRoMV15NlYuQbWPFxcxBQnRrTRlTOHLWuFaAAgoiFUVvvQKNH
WLQLG6e2I5wtpJx/Ftk8gcjuVyoCvT8oE+LARgV7LlNsAqHbfQS6ZznjwBsE14I/Uj3zL8GzxeoQ
ixiU5pKfTTvMGz41bWKShdqJIxoouQZ7RmU507G6EIF5MRY5DSuf8iRfantB3VSJVpI3Wx/do2WJ
KZFI0G4U89o+lB0MIQJuU5RAUGTW8dyvktNhX8JWB3YJlbdRgrtbkCLovq3BMc4dyTaBHkDm3o/8
qXUb6wcvHT+yvBn+jsiOhyIr1Q61dV0MSrDcUg4vgbE08l01zOxKKqPZiX4goHyDYTtAEw+Lexlc
y8Gy7wRMBy8d+D2Ade8BXt2jS+UoqAj9AuFN71v43HQFMEINpptKmwSiVJNfEwnPI7/M/AinDt7e
tTi790e+rBtc/RKOeAinXelCfo4VsTuJIlKsFtdGkffYweLsrLW7PrFVU8QwmCggSZTkFihiPUTm
3NujhKYo8e204KHrNexj1cCeaNfbVuI3uX/fAjVahWoyUOPt6P2VyMb5psbiA9Z4nv1rRl5hDs1C
MIV9bNZ9HybdjHxdua95RmAhY3qgh7m6DSWZV0CaUKhN6biPYFr7ESxF9NAOtF82WJNgN7sAOKvM
RkwNPBm3qJr+HuSY9Yo6pxe5DdOEqdGNmDdBdTHWFtvh9eYN6OPLIVHvHnRmQNbCmfnSqOpBMJR8
CewYsL35b8rOZEly5Niyv9LCPSiAYV7wLeDwIdw9POZxA4mMzMQ8GAYzAF/fx4uv2WR1S7MpQqGw
WJkxAmaqV6/eU1h3eh1CIyIsdTy4+fAbi8GXS3JdGy2azFK5hj91kuXb2sq6qBLWdBgGbuyR3OTI
nAbzQie8YoNnpbLspbtbSk6oYBqWOzVxui3d3G50kS6PtFLE8MIh2GRFNm8nEIlxQ/j3hq0HLyaV
n/RHsYpdn/hsYDhBe9tcexJXTOG2nxvzxjADb2sbeX9sA59AUWtxn6qAlp5TiCZvMVSzCXj6Hruh
zaBPVAuOHzKbjdyznxpbKjOi5SRWrW/ZWBO1sQkw5e0I2Xd2KuGxgo8mX4t5xrfBQR4R5fo7Bdm6
UWNHprEOrJgtpWpHKnazL5oJLrfy4KkUbAY3UEGiVM3dRYkeJo8eut9Zm+TvVZmnJy5K/6WVY3lj
uOLarksnAtFCBZ8mycYxgO2F69TeZMQFX9oQMKZdEaEOx3a5JHzU/Wyq9UBtIGMrwAaZrGScdUAK
IlaN9AMzWn74bWYcBsK+fi7S9mLDZMRWd+F6ny+Mf1RTf9dVbjx4lTK2ZN96L8FaJ4eO8vskUX+j
YKWZgFWxRMG8UnXYQb5zCnakWJZ1n+uuSm/XykkeVA/OVbnsP9SUJ1T5VQayt7XsR0uMyc7B33ST
yrVnHdBVL+w001XQadwoR/VbT+p37Xis1Q0NYlPvBwwq/eEwckFFBrkMp4SRQpSD4Lx4mgnrJJvg
djCn5jzOrmbhJlwmisxUHRYLy0FTOwPPRdPsrR7JyktV/i4I3I0b3/XvUT8csg2mzyR32O3rvPqj
89xh1/T1Y6+cO0FS835esioOxry4DKzjRX6rxb2XyXsgG6YXuXBtjkADpyGWqekzRPWNbDfK4NVr
/St8Pn8PpnYjzGKMzXH9RQf2XmXJRzlU9e+gTokkn/w490mSnuZJkCIvW+CZ3gwLqnVvAtbAt6Vc
8o0t6mAzcs89M41O4xEhZzfkXQledlYsBan8vLgGa0gGr3IKsmHLy/61iKyM0Cxc3qnwV0LEHVJZ
pbcACzOWGYf8iND1UOLCQytZG9L+SKBsxejN4AKMYjtlRFlUU+U+96IXx7bhtHIafVhmOT1a62zs
qvwHpLGVM6/t9qWz3NMe+Qcab7Xxr/FEU9W+FVl659QwMcF2abozb34bB9P/WQ5oYLxzXfBYMnk+
icIQj5mTs19pT/Vr36fOfTL2ZuTbco5URwh5lva43EvLOyKcWBfwIcu2hSuH9yh8H6b1YmfOKXGY
4wdJ1cblDLm0bL3llGRlHmtiWl5q5IZbk9L0ZzGBrE8NgqvUuAALyYbbsi1e+JnlceV0P6vRkshJ
4bTVNXCqpR1flzF4oiC7J0uAttkSX3lYPY91U9xg5vU3taEbFSUuyKM14aqZgUeMi32hVxkjXpYr
u2iT6KLZrnqtbvqB9xNyr1/cTiB+zgY7PegNzXw/VsHy6c/Q6bTbW5uxyAktnPtYtu4uH8JzOBVO
VDaGfyxUMvF33CVap8XbUT6Z2zTLEbvDKXu1wiw2i+AMWsEGZua9A6x7gZ03v9o8rofcavuzV2fe
M1J/DuM1G/femIuor5OAX6cbJ9O0hzNW/5zSyQK64euWx9Bsj5lXeTvdjObBaW1vQzMgo3Tx5jTS
DfaTyK2xZOvOfjBsAzJqEGxtIDh7g4CUo2EPJA7Qz8dtnac7BKwObkDoHOq+I5ekr92dEzTdxpc1
+AvqIEgphh83I4H5lpzrN5mF3nESzHunzI3RiYvLKga4Jn5B02CmR7MbrlHwGfeopXcN23jnqSiN
h1XI4sUu+Knzmw5PgWiulPORKsAQd35g0SmCb47HoCYPrKGDpBr4dscWZbt1Biivyx3nlhdLLs9b
uTqnKWnPvpVb5y6VmCsa1Uf04sZdYi9faimzDeTdcev6ptq0c03AulMqKoD127uqULj9nvx+CkG+
FH7kB70dM1fKidvov61evhtgsbeWmV/UjNWPcceKSmo9zFVN9nZCPkFqvxK3TWxLF0ZS+GepWRYS
w3Tu+77Y9Dwm0TCI89CC44CqNmxLZX3bXG1y7jb0ewUFozLoDaZPhZpiU4Nac/LguCFN+1ovB7Pu
8zfPR78uZJPddTQUNxpm3olQOXcz+oEHOytkE63Ljv4qjt7ATFdYe2m7ewvV07fkSyZFcB805Mu2
wgzgE4KDMQR9HoyZiCmD4loOzLj0vGlneuFNnoEFyzLBaVvyNEPzGh4wmBbf1jRGTme+8ERwBRp5
viEb348sYR70SEoWmTXUegdPVefVTL8GOznKqr3IGj52bcynfH0YVi/2zXmfZ7lkPKFxe7hGGgeu
1+8cRxykWAGRG2G0SrKse+cde/CTnTdhrBZO+qV+VGtyDECUHfwshNBMmflQletW2mDFuODGMdgt
eIPTZlXblWceslF/V3T2uTcacfRrAurJxiBb5wS24WEY+O03Dph5qyQGv65WfVBK36dYoaK2yCdw
inlzX5Zhu9Pzqp4AjqCI5+t72ohulxtffVd8rTa6PvQovfFcBiOy1OyNLn6+C/ze++HW67GFzXWA
VAWVpeBRySjTCPoNq+51mornipkXWIuXymliOaTUrUbz4ZfyVzpUOKmv0aANVB62Ms85F73h59at
0aSPjFg2a70+iN6sb4To63gUDNNWuaRYgrJXkDK/C2UfbA/3KyRdGqD+Ebmg3BeeDuJghZoMbOtM
T3eGDTLGzWodZnywoAGTbOMPYXmbzaZx8TO+fEuvW6cwTxInM0cPCcluk4VP62hm+Ij4mVnMH+aE
3I51dCA+SQDF7P26RCxDYUiIjQoJ1u+v6NOsO+RlijtW1B4aZFMBEprGNygqy9YBbBXJITuX0jz4
5vrOVpW51RZlEjXedJjTIdyoKkF9WubbrsO8a80/emc8UEgakaCRX6vi2+tDdVzHbEIH6w/B3Oyb
Lv+A1nKmPz+5C3d/Mmbdc2LZJ+n/dF3x1ppQWkyoV/MdpQEQDMQQLyzzU1GMuIKR5ulrtKnXjdcM
+VvjNd+D5rgIrXLX2/m7Tkb/5MyBOgYjmp9IpX1bi/YRLdcF2Ww/lyjsUa/X4zBCygoM1qANS0Po
9vVHLjhdpD3eguZjqjbeO0t7HNr0A+0TKF/4FTYtAlgHUQLve9Rb9dmUtNR9blk32RXWoO3bMunT
WOVXqNwk7oSB3T7trf56NhU3cmJXI1zfapgFkaO7PfiBS0Ou1QYGerPxnU7ynAnnuK7pLk2fCDU5
WcY9UMgO/MInx/1tYv/SQwVjabWo9qZ1vIUgjvpazb9SJ5z2GeGXERHGv0vbOABBAOXSyhtanuYG
p1fBqGWqfmh4AsZRWUvg7lmPKRCy19TvY3xhFRPtyi0p5O0pok1/6Yxw4V4J7JQj078yIpTffw5C
/xwMRlNMOe2HTKiX5PqqemEF88r1ad+szqFYMRTOHpDtl04l+a+SBXZDTpelp0WvJRUE7X75jL7/
C7ZZdzDYKpVeBiKg7B7gUVwm4VZRmbOmmcGm3NrK+0Aa92LRWb+HKnz0sA9aDeFwaVaNG0RNubWT
tt4TIZyrmY5namNj7gfkx/JtsfJg4wCAacIz/nGTEGy1LQfeWUOR7Owv7iNswUhV3a+J+s8UZJz5
iSWpZMlETheYT63p7Aws68bod+AXvFM1mSCTaa5WnVWs6NQnxY9IQe7xzfwEo+jka/4o273qUFTm
0/U6E3I+TWbf3M3e/MiqzDazx73vTG9+mPtR44/hT5I+96bHhZfQCDET/04J1wZ+svwqyiEyaxdB
OmjLTT+wsLYQhWZU90GfPpqSlruzG2gT5XwqQP2qoC22S1Ic6s5IiPNpsls3F8U+FOOrHnp/s3jN
LTPOimOIMYmtCDZJKKhRZ360FWa4ibt1ZWoxpX2AFl18IHWhjXlZSTIeg7ZpkvEAqswDwLf1vGzh
7KmfAOQ9g7Hl5zNcbOAoQFE+R55PILHjczAU7jZr4EkxHP2UVvijystPEQ4/mDGuWyMQ3cZqZtDn
VDkAVNqnaRXnwvxpOb2PTOoWBwdX9XnSZRWt6ehujCZ0XmaK9a09ZEeLdLy4CRhqFIYtHxfpwm4Z
20Odj7ROWQ5QlpznTVIwNjIsWf3M597ddJX51iljjI0C0UEudb1xV8xp0uaC8kXTPU4w++J0THx6
yaWHnzc9JqRI7cvOxuLpk1XtNYtzCBKj3+S+6jamY5UHb1KvbmsMFzPJk+0aWFhR3Wbc5XM5P1WO
LF8zVSAMO9nwFPhIcVmW6lsmf97WmAPvyZ+U/9C104fMnIX6IwBbSYGw3s/tmNzS2jhPNezCZ24C
+9FPW4o0f35IGBaQ+NMHOyEmShQv89/NVcm9Xw8NP2vO8sTU9qPsGr39o1QNZZnaJGzDxeq4As9W
3uAmHJb2GUQwzB+3eGyDiegUAmkjupImXq0pfNAga05CNpwkJFHBLMu/WGVt9jVF8sZbNVEGFmMs
HAhiz2RhYfTspodV1s+LzEdObls9VL0rqQ6bMgon8vqASRl2WpG3YAy3itLg5HU+4E/2Fg6tkZRx
aU0JW0jdfFh1u1stnt4FnuzW6+30nRM7ZR47fAJQcb2oHRmpgF9tY9dtxdb0Unmyys65MWaAUPlU
LxuCGE5VLUh0LkR4qdIQwGSTTCydsDr3nFlOcxZizcknIZXSL5cHMfm4AEqThTvbKkhpdAsuSmK+
t1Vh32FMmB8yaVzdN+Zve+T3VTau/ezYTRW7xsjgsZ/WGPjgm4QwE+mx6ukmGNJDnn3yPQfZTnFw
dhteD1vyChZLjL5gvJCagbA0s+PMAwTd1v+DsiYmebAUmgHqoufGgODW05zxQ1SL29+kieZJxiaT
itjhio+Hwcmfm3JYjuBvu7jSrr7X/lVycLS/GZIKsGZp5K96IhlzXYbwQWgNLoltnZ4xusN5nkwH
UOrhZV6D9CzGsd4lc4WfQAOyUkDvHgJwz5LCjZysDgTv7TzOxY035/aXzJ01XpNQnPNCYM4fHSZZ
nXO9FNws2485rUjJjG3P1Nfmd9bVzil3khwZNgkiqb36ZzI4RAOp2qJAxEcicIhDqPuhQR3deKEr
bkY5rDdaTM6ZOOkVFJdX1N+a1+qOP9w5m0ya6ytUH9KbqrG9XbzBfPTbsfp0SmEfZ93QnWZJ9+YE
2v7BkMzDA5PUu4JJHuQkIjQiFFMnztclu0X5TDdzmopLE8BEBg1eoyB7iKk5G7BnGFLznilYtu1y
n/W5chhu+qlCzltUsGcKbb/1tWndK34pN2JsxlNPdfNcUsk/hrLof6Zg4Hw253M7NmtzvA7b8ONb
WFzyEeuMpaUBCWvK7mdEs9+OkdV7a0Vu3YCH1dB+wT9FRQXbCoYVUOGukAZK/jgl9HMcM9iri10x
YUuIrKn1j6sqi8vc+etPe21G3pGeNE/VTV+9Kekv2iY8lAtQLbfM230K0vkXT/10VqlT7/AvBo+r
GocNWfq4xR3yoRb0aNf9SKGi3vZ90OxKtdLiWy1xuxAUYdqCSBrnbL/4GV+DhqEUL0Pen7U9Z/dj
k1ogalMjrsGHbgtn3BUmCDdq1THYS75PvDm2j/8Nfu3XBPHqYA0I1/k0XeMG6tWCBBwI8el5c0e5
17TLr6TCG8q0kGFp2qRfyvD1jQlj+9mXFXzrwHd0LIAwMa/h4GUgjcaHGuCZigcgRAZsA/m74Mm1
ima4FD6/TGxxTvDlMmt9YCjafInc07/bUAVRUSQIbCJw78fe56CXc/p79pzyMR9rP/Ynm7Ffkuhj
mPHqVT2gRM7DYlc7lLkp1/25cgY2cBZ9qjy7v6k8B+vEXHrybW25fMLqR5b66XBVbqqDIaTeaNkT
zxo6yaH0y63G5b5N5qVFVTLYG2h1wKZ7kF2Yi72WHTdnWDo8JWbyVAEVfln7JWVNA1Wj3dZD7X07
qUZaMvjoqZ6rYyg4h4ty7HfCKq1z447mRmjGQX6FjSdB7f4yjTC9dL5izAQEbcPY17+bbIeIE9l/
GGMv+6igQ+FMzFb3l1NXivU2dJaiAOccQr560BY1Gtz6EZQVU5P7FlvebhpE9jQMHRaB3MAsEPKn
adY46q/G7d0w1+vOVnw5xpS2Nx37qnEWuGJrlJJW3W/tUxMk2VdRMoQ0s+otbRvYqZwE8OmMwc1j
aTXy00+99k3zM9n67sztwH4xwWpYgBaFrSbKDRCbMhu+4DfD+XP6zzzw5z2708N9KfWwoQQXB0Fy
5aVyPPvVL8fh4ORLzRTORpqaOyr9wV3ob3prBxZ93PqqwunhVnpTQ6SJ8zRjHm5RzMp2+RTu4u0X
Uyc7pjgBrXPgb/1iseOmsErc+MyL11DPuxDO397Q4Xg7rKXHwITZUJoQwWxpe4wkg5ufXYK/Tldg
qCeMPxFsVpe/G2R7O5kRusy0vE19V9XRCJZ2L2yHhzJv3Ngbwlc3D67UQKZDH7DY+rt2Dr690ezP
QqccCkNjcrOAI+bMV9vMQ/Mcn01CoJ6cpUMq6Fv7Jpl8sKSZX54WNLJzI5iaj40yNgg9v+vaqwmi
Guuz1oWkvC3I5NR6fNL4M5mru/oVelvBgNNkvkFEOAvJJUKN3bTD7SrKBbiloBNMePW9ihg+QTLV
nev0Hzz+/s3aLXNMx1Yf5nowP8ogUccl04yTfbxLw5iaL0Vv4OQsu0fKMUjHGgZLmmTGnXaHORZ+
4Mc41CwaPzjsgg9ABvGYRwRa0lenA99+gaWzBwE6pXrFEOTZvBZ9s4Vr3G7HoKdf67rwgum/2I0+
1bTBdHuTeBXcqC7YqxDRKsvM+mCbCleENw0nj2uoZdKmxUm1ujh3syMec+g0N3M7J3vbSN6TZBT7
OSuN85xN4iuRPf8ox+Vc+sq9yVjT3jtmnt2Ufdvvu1alj+WMLhAp7RqXXCq9cZStvse6WFq+N+cp
nIUkb1it+GuyvLuyiRnj9+o7gH9qXrv9+7Qqlo7JcmCd3RTa3uIykZK25RwdzD5dXA9T/1WCouRX
ONFHVGH4XU5Wc6oGx7snpxNjfmm8T+lSnUfJWFI4ot7KBMHJ8NV4NFneA8IIZXAtjClO66aB6j2u
78CS/TirfXtjO8vwVPdh/yw1vFDd284NkZwi1twNH8APdzjeItW3CukEckyOy8Iwp0eEdGTwwXai
yejlHaCwcpvDfU0jBtp87BZU51hnHIeWuGMA9DNlXrd1VK52XSZxAtc3DMJjHSxZ5KxDc+xWApAy
bapnVS1ya6glf85XTGN+KqbvAI0K0W3tj3Lp3K0PkyZC1GACQQ3RRu7svPJXh6PLnXsg2fk7w0XJ
z3NUew/e8tdKLt4LRPRxx8GQnPtJZacG+yeBE3a49VbWHharHL8sfBWfhjMEHm/OkMS1Ml8nvqs9
P13nMUnb/in0AplFXT/lW9mugKZn0KSzIbdwW5KTpYgaE6NYnliUXMiQc+zYX6rmobc6rFBlhyde
yKC4S8PAPRCHRu3dW9MR48L8uLqyjYt5GWMlZHg7MJR6o1WmwwTdXn8bc8bKXdLRB8GJQdqexHgu
LLXc0UG/+Ha97AlTdYkPTid5Ti390q30tUKuAFPt4Evlrjj15GHjgkFYZvBYMorEFcm24SMZOp9u
0X4HSVogBUCmphvFUKi9Tv82xcrop6ynhUO1GWN6VdibGT0GaX3mD+En9r5u3eLG6cKO1TZGhkkk
0hRSaz6IuScGnv+7qlrjsLhpeQhsz78YWfNp6AUP6EpG3cEL8/Zc5wu+qIBNR78bCibLXcP81X2w
Sy+/B9rNhMvP+4dlWOfn3CekrmNax8odE/OsLvW+LIzPaobTgxPLPbgdo5Pymh0JGNZIT1XgZjFD
UTu2Uw4HQkeVvOBfflkMt933TlfdNORmblSzssi9uh8u1pVTXiv7HThdjXtHZbtwTl69av6RE94X
l3XtbDFEsAzY8kj1iZ08tmVwMN2LBpqaeXn3aXh1Dmm0bx7d3uOiDPoY8wp8VoO9wWwlox7Xe8rs
IvIq426tuhwl3/7RcSBvuN1/F4G3G919Kh9MexgvoJCHi8d24jp56TbxcScGaRbemtXyY7BgJlqd
QuwdioC7a2q4bdHtqtqnxWlqO/gOJUlsENhxU2Wr420X2xx2cy7J5UOn2I4uJtAhxI3HptW7Gtpq
Q/VP6I4JKjXG9Os9eRyBd2Ios3uJA+KjyNv1t1ja5lmYGDH8cbIeMXaUHERTg95u+JGRquLNNQYb
R31Rr5THxhJjuselaYhDMhndEfToxC6pK6qHsZrxEqHZSsZ+iS9/hIL9WOw63bbDhHWwGMHi084J
y26dFHtwZW3wwXJ96NbZL+ymMuIyuvsMae5mDkV+WNqExzmzhjO54JSUAAmSQdenqtJiZtSVMHZP
U/00YbzbY/bixtJVsg1xJT5Ls61iqvrl0CUF5Hm09nOWm2DfGBVugEKj1DBPif4IqU0MZIk0LEMk
WvtHMCYIbb5lICOWqxHe6ZlCXKdFuA8x2/2UzFhpx1eMTkKV2wE68qv0nBb/YY8WspmgbsWuJ8We
LQIzOGVByfiuore4LZcBAAQLlzluG899yH2wvteMh5Fu4veAjH+ZnCIv4tRTwW+/CbCoTfh2AKfm
+6RevYvJJg71VN486VoI8u9DVMmxWH6EOFOPrcE6YVciHyqXdZykUMWLwjiFIKX0aew7jBBJ2Ho7
0ROwZQEH4hvBAWwsYX874FxFii+wG6SV/+ibNZYSQ4momHHzUamY+07Id8THbI96ygdNsZCvmfpJ
pkj9IzTn8UIPnrzU6Fr7EObasV3LmfsspynpeED73FsOdEQCfhow8nBq8niiMXpd8xV8w6BG7iGL
MM3MSyGll8NRAeXm3CvwcszCVfugrNNLkzThl1Koer03JFu/nvtDVlLNtKqdgVcw4TiuWokDKxuK
4tWjnglp0bIFD+VcpmuBPBzIj9511u3MWRh5RT6f/ZxFRSoiLzu4lA8AE5hu2laO0yhzx1+jMOZ8
4wxt+45cXT/OA7aPNjeSkyT+aOvbzHpXK82fxmbS53nCTEmoKDszNT2JPaqQGVjlPfpW9pSZMtmb
DYTpsrY+MNJMxabkMgzsPjngmG33jU6sm7HzcXA5qV1Ebeo5T3YayPOCY45nvy83kvcIbccNedWZ
aGWJh5JvzF6kiRB+4yUvLomD+ZQmuX4dQxIHIqG9Bf0mGLJtONn6Tsgk/Uz595siUHTFBZdn2yXE
eCz5dLRAp20HIoK3XZh2MdmT6aZyUTVSktlItOLMRa9/crG2x+RnMkdMc/ljAJlBP1DoQ4pxe2MZ
y3SC/M72eq7LmyYMhl2+hvNv34V4HoXcoHuun27TcpUzXNXQNIxBsZMyFGu6ZR2Hc3nIK6SadHkb
Albf0Ye/V3OatsrGWWna6QKUrBqNg+PJz0xIxpYYjLYYd0AiYErR7IjA30AnZcXDl/NP7a5g4ErG
n5OvsrjQebaXvIEXs1jZNprM8Z2RcbVtSzZCV5rVG3MJvGPVBQVOgqT5LMvqQ1kmQmfGGeL4LHUk
7fJhGO3Kaozj4g2/ItLx8z6WbDCwQl/xKi+u75a4R4DVeOnE6+DI4O+7pv8RPO25rfnPn3loYLy+
225hNSkb/2v/q7181b+GP/+h6+f5x5+C/fXfnzf+Gr/+5R+2DSrU8gCqZHn8NUzV+L8wYdc/+f/7
L//Hrz8+yvPS/frbXzAwN+P1o6V52/wL/sxjMe4fZKbrx//vv3f9Bv72l7v66//843+npbnhX6lI
hPDxVoasblzDtPWvYfzbX66hYs2Vtva3vwjvr3bgiRBRwcYox3j/H3Q0y/ur55qOYwoLdxmGCPs/
oaP9KXQCG7frhXBYTHBrIFedP6es5KMPL7wI3NgymCTx4Lt2uTPS3GQVCYvgvcpXY7xRCksEc9UZ
J2U5zXi7FzyNTWx0PdIytuDuN1MM2EGm0SWXQrQKeb6eriJ9NtAMc42HI37wxP0OhhGUj41dHdNq
GJTdyS3rklUlK3SfjAbLrrnIq4rWtQXjrV40TuyEnUaVMqX5MLIB9t6sq8vWClcYJgITa2Kk1rRj
2NZ2ojxYXKvVqSCeV0Tz0M8fdU16Y0zpSIdRhr5EL5CSPt91DUKVx9Fqp51oCxx7WVAk+1q6jtiw
eLCux97uLbGhr6ElCblcnWiFRYOsUbK99xy2pTrNOJbQ4zkP+d9zEfibPF1CgsBJb7PYOZjWA+Fo
7Nc4ySINUOCJQCjXmf1EBlzXcsKULKJYfv9v8jH/wAH9731KfrWeK8DueaFtWq4b+tc17X/aqIUV
UZmsphE+nYRdc1CTgfP9Kjrrg5dUHtCUNowTF5f7KDL/Yg4mEq9X5WxHWtoPKKLt5v6f3oL7v3/y
f8blXSPC/vlLCkg9oRdhxc1yHawlf0p3sKourTMdBvF1seFiGd4ct5ItT2yV45FjP/g328T/l88X
Ah5keSRA3BH2n1ZLdWKqSqySzzcP626iSvxgz3iMa+reb0sU/f7//f1dv/5//f54iUw+m+nybtt/
DueZuqEMROgEcZXyrZVsDB0dNAI2hpLq33xr/7qICzgRR7HFMSIc8BH8MP+0iz204eBZph2w7FwE
28aY2++cCtr5j2Ku+DQcP6Hr8N+oKX9nO/7zQ5TrseXCy8HWGyKg5IC9laWr/28+i/jT2jeQR1e4
zDpC2xF8Op6Qf31YSz07Ol+1sxmTZFC00TMGxthKtb0clT3m8mUSlel+YP6zjH3jCxyuTIW6bVLI
Ft2nyaibrt5AV3EKZej0dzMGT4xho3aSj4IigMtVtCUGsMLrRBItotYJqbdm2hxK5oC/wsKT9W2Y
2kQbT7Ai3hxtjMt2HSceoJJDEhZW47iCoXU/1FgoR3eyN1SCa/3BLEoaGn/8utS7ANAfx53ABQzB
17CrJw3TjI0G1RMDVVSiC/f5wKbDA1AF5vA1Ux46yKTObFbhXJX2Jy+hEEo2SNdGBSxdcQC71GzU
oS0btpm7HMvEmFGES89HYG4wbewaq25b5rOeqi/WWjdWPHrsprBHM5R+cppwefEkAlHDhmdaY7FT
ft5VDdALMlbPqBNevnUx7VeXRLNm8+LVicIAxUDL/dHjiKy2UtDugdEchuZktk3yXoveoDBe2QV7
pzkKvtfCrB7cssznNWJ7Ct7I2pRG8Qofp+gf7EVO6hmJvysO7J+0+e1aNlfluGrqakKN0F4u44Km
2to5Q7JMh3HtlDxTrxfla5ovTvEoBepUihU6yy/rxCr4aSUhZvnhVknDl8IWW4h/20uWWNZBn+34
jHh9qapywHG54/5Yyqq61Ua6aAS1zlVRbxRD9zNJKzLvIhbggung0nrY0epZzO2wC/WG8WKQTuC/
lLxx7SbPp4DlWwpGZ+sQFT6+EGnXOk9qtbL5tSrQNbZDGlwnTMjorPgR5KzuKrk27CmoRFbJu6N8
2ztavoPbxTNSq/nkd5Gl1SEbtW+lsUTzFSRnTr4x7jtrruV3GlS+1ps0HXS5aYKQnlWn9tUjZ+cW
+4mKC3Rk+whVwNBliknHUch7jOcI+uzxtTN5YPvv2IfS3w+Ztr1957TNFHXzVGVcAgOKJ0y2gAAo
w7D97cjXjVWvWbP/yd2ZLceNZFv2i1CGyeHASz/EHAwyRFIkRekFRk0AHPPswNffBeUdxJAuadVv
3VZWaZVVlUIEAnA/fs7eaxe7upl7+0CGZfkZJTxANnAFjJD7Lig0/V+GdKTNoQlHqNsLXrFxqhg+
jE3YofgBu0AciZiDrWsaCZ6G0J8e/SmMrs3CzXyMRIKWXMZXDWjKtqhKMFg2x1nJCttXo9tgY4SF
2zARsLCl5baj070ucKag/qGJTPsoRgtD4pgZXTsuw5wdKS/DdIjtSpwUslEkTmkdfEmIqql2cdPI
aGPYtqp2NcYt7+jldUyYIF0Q88q2iOxeehqYf3zpF0zyhyD6MHR9Ix7iWNvGoXR6VJNWahZk2AlZ
sR5hOt8gTY0e3IHvu45qg82F1ECS0NYWmp18vpnchlnxpp2Jw+YjY87qUZXEmeQ6fU6AQ5LPxRnl
IU0NDo+JHRw0+wYrkDsjLt5H/UD3sL6qHZrBOceJIsuQqPrJ4l2RMwNZfH1FaEXvkGIucqSlS5NY
SkcI4bPV4A26KCRYQpgIpOG4ibXqqQAJOwndc9M4NarGSgbVEyPzESOZh45sbxqR/aXjNQmuQeEN
3XWdCvxsNZ52f2113hScY8WY6B384MXW69qeSxHLtmixIzIWvKAHFQRfxEmjiIYfieELtJlvOPUj
FWDW+M7We5GWwmbFtTBAsl+x0VOEX2xWVJMVC4NEwIztdYfjIV8l/jhuXLsUT5MIkvvKqUL+Ozs6
h75hbkuNdZEcs+odnuNFfbN8EMu0l0MEziDbukTqBbXZOgw2k42Ne947sNVEX13WQ+RBIT2ZazI1
3ffIXBeFB08DZYAlTEEp5/m2ecGuUWFhuYbLMNaqRxpvyHlWGa3N7duV1J9XoUh0POazlhScUS4w
NsNi9KX3OG0YlrvbqIoUwxjzXf7p63ptebJtX3LnqDmoSS/ZlXVJ3QPActogLzfvmtZFQmy08tvb
3+U114n3x+YP56hm+YKHk+u9rm2c1h51nWVq02NK29ICc9e4tK1dUAbsEH6kN7HhJv8XZ+6b5FtT
tuXP7vJE/fuB+v/8PxdYvoSx/e9n79uX7KV/dVZf/v//FVXu/kui5HYBTPDmWIIX6p/Dt+VY/0KN
bXukk4mlzuWx/s/DuP8vTlGmtRyTfYdzC//LfyaV2/8KAt6BgGeU50jwf/h3zuLLMvrb4YFegCst
ezm1cUIQwGZePyaMaUIKODldB0nebSwl21XsMtzWVlLiMZlAReMpcRPnvQRQbsfFhQWXJgWAoxlf
8/LCZsV5NbXwC/vxzHzOUx4Sdrs4WMw5/nkqeZ7+J5399wPgxWvNd+RSnMiWtgOhepfJZVix46kf
i+a6RCOxTrvBIzSAuvO3H/z2n3v26irLG/X6VlIjskLhGbGXXsnyMX47+iZRG/VmVvfXvmcgy2z8
eNeaInuUkzdcdYk57kSaWfa2a7S/7WwFDh/1R5yt+dDjS6JjzHEumXkbXBk4Q2abpr5nlVW5smdp
f6jAt8hV5HrJdyqiM88bopmim6ZHio72UzrU4/chiY3PkhUZsV8dCBz0CtZkgyppFeh4AmZp249u
P9afu8iSJ1yUX0WrWISKAp3LoHumiKFZF1R3uf4SsIu9l3Hxl9/CYTbGlonGgRXq4nBsW21OP9Hs
rtNR9rtgxEoS9jp/5xe/2KKWX9zh7eHx4t90rS5+Cg/NJgWr316LOX7CV+P055gu8B53dLt5+2eX
f/tGrLae5zLy4LixPOi//extHxGusBh4QyxD9YQEBr5pHTo7RT5g/y1Su8pm/J226ypN1ojwdv3Q
7Vuml37Xb/zm1u5fUlMdk7r8ERnIpEekYMEHB97FaJ8F4voUjg2V8wYayzLE62tYqxi6R+faauiV
XaHvqtr70MTUbX5xk09qQKhONuHamJlTS05eqb1VYN191e8MmtOKmR32VO19asMPqpzu0hT9Q3it
ZmYL6m7yfoTd0zTjjk3uUZDvMusqHAgGs865nEj0wLgfbW0UA6P3Ip3sg1/Zh6K/b1Tzzs39Bba+
eKccuo22v7QjaTlcFD19gqUCQkR7XeKh2/O3O88HQ6/S4gdHOag9qZVc27HKdnkQlfsYPuSDlabn
hNSynUC0sWEE4p3KJh9XOdQkq+ufaXDsBvfHQMtunSkEiPlQNHfMp5LbEBbi2lEoJo2EJl3sOGur
ZdThj9Z3zhLdMeWEdArKQd4gvqpXHKWtTVNnxUfmu9Ux1QmGtbyY9nZRxe+UXfZSffxxLwLJOo3z
hvvBlvD7g5Yq26xU73XXovWZyYdJsmMtmq5mBr1rt3CGn6h/WL4ljA415M5zhKHwWDgYdKMR6fQQ
eshHLWVtRLMod30XZqwJKhHCD+dgFpoDzmv+5D7Nt66bvvdj/qLpXX4BYdsmbR2ySCjkXn8BdIki
7qTVXecTPRcOvfW6jQJv31WTu239sdhj84N7xhl2VVko4JU9/Xu9sl8LA4+Tw0nMp3KXF88TVfpg
Iu3prw0cKMz/DHUy0lnsfRG+V7L+ZYPj+IJ2mvXH4UtfrEGFGyMEm/v+OkCJswRLWdvcTs3PMdKN
d16TX8jJyztLU07SmqNIlr/WqN/WIBorfitoBF5nldmd88Wu56jcuRuHbjxxM5xFX+cvR+P0mnSk
iqZKAzrNKCdsW7X4MPXLILRT7RkkqP1OVMEvBOfrT0e1y67ITIG/er9Sa377dJEs57H1LRQduI4B
8XvjSuD3zwAVVv7aGJ1+IyPfXwed8xzWaFudUYUHUYxYFa3Z23vZOB8MIxtX2TyY50gwNX17Ef+z
CpImv5Erqf0JpLsM4nA5xnk248TrUnf4g4qm3NLNy648+H57OcXpUeGUu7acrnjnyn/sHngHfZ7G
pV6gY7yMY35/qXFJW72Mi+I0pa2PLCjFgtv74Tutzj+v8k9bnkrC8qhRLiJMqiGgo6WVe8rNRu/M
POHey+K9I+ofu64rHTr+lslMZ1muL14uLzK9OZuG+ZSjgXGqpjn0MxG0FLJERo5i9+s3+7fme/+/
njV4Ct46axQv+cvrwwb/wD+HDUPKf3GGtX2MAZLTg71M8f45bTBL+xfwXgYgnKMdaXHA+O/jRvAv
z5XCpe1u8wLYnkVd9p/nDf68QDLICCjYAhoPvvvvnDd+oZz/ZzFYTtUUfc7yF87XDo/l6we+EDJo
UU6725o0391yRP5oy2k8zLNXb2xf22cjHxj+zZPtAK60g/ug8rwbYWbq2oGHtLH7BbzUmUSFSFfs
O7aRltZVZ2wC6Ol7L+bPiTxwK1JCFPvtRv+lxv+VhnHx6X2OS2zA9KaWz//601uZwQwmBJ+ZGZ5/
S22RnIIgtxVOgCmhLyE+w6sFrjEp2oQyLeKrSc3MGSuGZeRTJ2KvfBqbg5ns6Ji4W+0CYK27PL1q
i2pEq9Z/wfByL7DqPUtQP6sOr+2XMJMmZzNHUaRrFWC9mzSW4ng4kSo2bRCrMV1iNLPtirg8m0Oe
HEo8RjsljWGX9j6aTF2qE5B+fXj7hrxeOH/1SBweJI+lk9kTM+bX90NgdIWgmwJ5aXL9gPKr7VFk
1NEJPD0KvcRJn7FXIFFCD/T17UtfNMSWa3vLNNrmP3meDC7psAX9e9rmrUUUEX+ZVRA8dtlM88ZP
9K6qwl0mGyhGfd7Qcx+eMKGlV5NVfXv7Y7zusyyfgsfZl57vuMtk3bmoysq46tJB+xhSBwcHSgPM
yhyzn4b0n9Cyzkfuw78XK/3rkowzA5NOHPukWN7V3/cMvOVh39Wy2/qj6a1tD5x23dy3Pubqt7/b
n78uSUUeLUe2bRpwlwdnpiRRIWYP7I9a8ntnMuOROy3ZObXtbrRs0lXb+PBoByXeYdhfFIv/fMmA
xcB2GHyzZ11sWSG/bFRVUPjTsCshJNXV1vegJ/ttJIEgNKRE4EvWAMRaa34qQvVe1s7fvjy7GX0Z
h5vwx11ujYiO89BAjBPhM/iRF117z8ohjLxGXzVC6S0K7+HtG/56n/71pQGssmZTh9CuuHykE2Mc
zaJPum01tuKY0FJYxNXV49tXeV2ZLldhc2YxtzisIva4zOHsNSjcgtD6rUyTGJQqGuVp6pgwpv/V
EPxfWy9/+Rm5Fm1Ik4710sm6aENKb1wwV7Bb6d6f+lo+1pb4gXAWwqoJbXtWzbY2p+wwW9nG7tpP
b3/TX6/C6/UaQ8/S82F7Yy8Uy4/8W+nZurMvecKabefY35u0vDZ180Wa3RcnWsIt8l1ZRfTMtYc0
Vn7ErfJlVMGE1RO5VKLFvobOtu59Du6p/Pz2Z/vLr/Dqo1084F2LuDyM+GhSBFd2EdwGbveVn+bw
9mX+skxyCyjAl1MIzXrvYsP1COvWyp4bDFP6o+zavV86TxnODQZA/bY11C424xt/BB4NM21ajdr3
31lH/nys+Qgs0KCsKUs4o7z+FRLVdarsNQ+BX5dbhHLBBhRK/c43fV1+/nqsuQplBYl/yyHzYi8y
S7xgaOi5ipKP0SQfuqx7QuO9Y5a3ffum/rno++z9ge9yVSQEl4u+crPArEXfbJ25ag645Z+TElKb
Te7GfhAdjTcfeNHb1/zb13OWym4ZBS4TmNc3MWgsy0OV2Gzdqn+IAkwNXtx87Vx5NcTO97ev9bfX
FuGKJ5mDcCX3cnpQGx7tx6lpttmksk1uEBUr/BIk41TqNUjwcV9Bf8Ws6j9jHFybNR2gdz7C8lBc
vroOh3Q6ebTOkYG8/r79GBpm3dUNylb3JmCLPyX1gGEmxCw79T9QENL/slSy0ZgPqVvvExqd79zz
v7487q/132QfMIOL3T2lqVTbcdFsEdI/o5q7nyz7ZrK6h8qqnijtbtm7wESIn26MXV6XlO3/Xdj/
pd68CFD955nmXMgiRY3F3Oti+RxylWMpiprt0A6wjwfjOkjNcp+GxBZ1wDlbl+ApwBg7r4ZKp4Mu
RJPvLCYB20BkhvasmKCHuFKtQhJzD9IMzE1T4tF6+4P++XByijUd6lJ636Z1qUECASsx8BEcVI3u
Y9I7/hV4yb300TvMAxqVt6/259LJVuItxwjp8oy6F3elHW2v7xSI2UC0w3eEHx+FUzo/B+O98vZX
yNbrh5CXnIuZHsEbDNIu1hQcm1aqU5cMgNo+Gln1PDsptpyivdURdWUSjqASmgmpQl5c6YhMNBGY
4wEu0KY3MdsW0ilXCM38TZHKL53nDwekQdGqKnL70AmKCSuO7xqCAYB25P6KRM0GOsG0GZzehRqh
v0Vd8Y5G7/K3kvTfOIDxU/2q3C9X48V/7GFhmrc9Byic/Ll/pyMYf/4MKIFh/nvr8uXq/8/1fKy3
puAgedkIi/NODWbVzNuG6vxUKlPcIdrw3nkCL5fk5Sq0+30f5Rg2rT+Ehy5k5GRBr9nhnG3mKv46
6wTKRHXd4noNOjwKbz+ES+nw+6PBBR3OgcwyULxxALmownU1Yim1UjLRMN0+VzU99rivX+zG+mZl
YE7zIUlWClPgO9e9aKcJFIy8aC5yJIpEZg6XzSqh/E51PsTyrC6aVcUuZJfOA6wbDE5j61zZQ0W0
h4JY+DP2/I9AIz/QNL8OqYDmMkfODWVuCEDgvn0/Ll9KPhYHBdYo6ZrC9S6DxXURdW3Bu7DFn4M7
RUegx8IoWKOVeU+BcCEO+XULoIT+OgAFDJLkxV6YgnLpyKrQrIFRtgbVF60jp9rQIJ2BkZBkwcDM
3Hiz9SKwy07t1OKSr4y1W7rQILFwZGPy9e2v/5fHAQexXD6OT511Oc+EdxdzrVRvVUuaaUstsnbq
ttoKOb/YzvSseghHUZLFu7ev+8dWvYg/mSnzL5bg5dDwep+kZ8N6rtW4ndr0Z+bNKbM+SRgkUuoi
2do+AQvgvsuTB/ZnN6i0Iasjr7vvb3+MRYp+8TpQKFi+aznCZMG8/El6eNcDSv5hC0fZ+c5A7HM6
JB9G0+73oex+pGPvPQzUNtGqtYKIWVE1HbKM4QvU+DvDb45pJv3rfkiZQqCUwkkQRVj0jLI51a6G
RmbM5Z00GqBr82Jed2frGBTzCO8wKz4L9NMopGbzS1fN9h58crDvYwakfVPUuxrMCaGSi2e1yjeQ
RPNzybShJilgbU91vsZeax+1q76CEJRXDKKcl7az9H2Xl3zI3t0EyMt3hW0/1aAI7qdsRpAELfVg
e604QyGEI4Z1+wPA23kfBznhQbWFRXlosnATjYSlZWntQrtXdEU8RsMnPVrpI9kASuwrSYbVOy/j
n2s8G6OLTECibV2m3q8firlWvptmDfimvBff/Qw4t22FxSGfzScw3vqdevgvDyE/PNUaRyw6jH+s
SWQfTUr0wbiNCudBROB3Gvm1lNUXZKAkx4wRR6qWBAFnG03GOx0Y+8+Vhy/rm55lWSYjkMsTTp7M
hQ9/cdhWMgqfegsfLoQIsQGVFH5LBtuDX6lrsF6Zoe+9MRw/ZYajHuKsYQQuS+/nAHZ5k5N7dOqI
xC5WRpY4/bqpEVtSNrGapeak780psHHl1MkanR5/K6DAk6htnd22T/Zvv05/riZI6AWjI+Z96EK8
i5c6ExM2tHHkbWoiUGBVQ0RVkPhMWjXPjheHR38ggKKzJUrdty9NIbA8Ha+3tmWWze7FJwCdffku
x1bYoaqkDRHGqkh2qcInawkfpl3pA32tKq/6XCZpS6JRpOWxgW6dr7zcyD+ETD+/az9JPkWF13GW
TJJj0Qp9O4cipIOU9u6JrJzp2fdi52hXw8+s19ZZIe892amVnZm0cnKqw0IQeRP7waHrcz3sgIuV
t7oWnwvLwviXWQfbLt1T5ZcN2rv8cQ7yF6hmEe9dVx6dtrU/NTKXXyaSKddVWWY3hXb0MQsbeajw
bUEUhQRPxRLcAzKszqNrk7EX1j2sZjSNzhHNKk46X9kPmCTLcjMYzhYGYnMomLN9RrgFkyb0inWm
0VM6RVUPq4Rt5jnOy/GRvg2cWvgxzTYErL6uakWkTFDSX9giF+VG5HlTXidEgnzQxsTfh/j1TqFi
rA/GZ5hfjLQ3XqizrYd2dMSL0HVfr40gZde2Wizy+BOrz1B21GauRw2yts92vhPOR7Mzkg8ZUtc7
jNwlHEpcskZrS/rkislvbEv5Ets9uDjDGcwALqGYxbYC8eFs2rqoz01EN3mX1kW4jielb0S1wJJi
E1KGquIMSp9h2HAoYD4dCm9sH/JuIU+MkVl9nqGl7dqaaKWV5RjBGRBoddP2IPbTJim++E4dn+D6
ICgoI7kJIuAQPiQ41D+yw8FYplhrEIfnn6llBGb6BtluDJTmQLiQJGYq6jH7lvXVlCp1sHH8fjej
ob+dcKShBAhyTIdjfM5yra4m1072UiFXDgsSsHxTLYHcOY/a5MDNraybODRJoTHKFBXygPdu5bS+
cWVlsfihu6lqKSTMKMbaXfKi+R1trn0iJt9de3ZT7zsU1c5xajgU70qPOJo1SitG5hVqSHQYvl8f
zEAHW5XGRLGqIdmnXugcfTIb9q6f9Gdz8pKrWEX+IWva+d40gJ+vkyEYgHWMGVN9OUV30qNomQXU
4dTB3jmr5KOlQK3UoioYmzfmU4Nf5pR4IAVKBPW7tjGtfGsmRX+lm5QUusILnlIVDEDqffkl6b36
MBeurtfuDI1Vp1P+KemLme21mG5CY9Br2zY6H3hAYF+NIsT/PsstbMB+M2vP4CWzEszRusJjIoMn
MJrgxkOh7xuD+oIYIL++aaYs3JFSsa6GSXJHOusMuwc/Nv2wm9Cbtrpux6syteQZyoIPMAlWuBd0
yb5NcpzGTUXc9ArbmHHVTWN9Fp5qPvKafO4lRFjPr7KNwZli3zW2PAbAPxZfrXGYRZfgZDDkQ5J2
cqujMHjWltL3Orbnb5gfibmLRh85jszuQT+2N71ZwdjMUv885Zl3I2U43ADjkl9RpRffsI7y0xEk
9FyJ1MaBwG86tqm3zcjjgt6hUVVxVAPKSACfPsiOfIU2bzj6TcnQ3YTuyLQKGJCFImWgaCj87mDh
v0PJb9YnHwHcBwOlRYDS57bPbX1foj89hVqVu4HG/g4owbTFAGMQPIh8Q5vCh4wJWwNbyMvo6QDw
SaiMtWl0ziHDQu3lLZtR1RDflHjqNuGIeltEaUiITB7j9bBnY/7QlbNzM3YSjlFhlRSLKhUALT0r
TfIV3pIbLxFDi5N/fETdsvXKef6YjMo6S8XzyyUa+qZ4pz047s6maRo0Mr92wa4rGHcN/RByIEns
EqQce+3nTPLPFq1ffbb7Rp1aJ/a+j7qA41GP5cmRiLdzfwy2eZHjm0mIIYnWIzfiGboin9EiR+As
yp48BEAtddYeq9hHGB/4za6oRH2FxrA6J2nm3xlA5iFp9fV9D/Tsy9zABPUmd7qDqfmxGDHbgMlw
WXsS5DJVb52dhV2VKTj4apr7Wxm2sXXEFtFPN1WRKBDoLXAcXSigRZVSjQXnrPDvaaZUV3Oe2jti
YviHmdPJx0EOOtlqMwBxXfTRoA8FLPc70mV0sAPiCA3TSkdAh9BPrA1dWqU3vgNadKyRB+4hIcgd
kgPSm2rGu3qd4ok5gvWsliCC4q5KPYAGAPjLNSqrx0yTQIijwPtQggj4oSxDf8riwODS7TDuBqDF
nxwDBcoqNsp4N7ZD+YzfEpugNxh4o2Mtpl0bIA4HstVB6pXmd4j6cos0bdelYgb9WNcpxEmBF16r
TwGJcfsklMpbZTZSDXaZ8Zbm+PBFpkaKfi1PHsoKC0ReOALvMqTvbmdru4X32xjzZwNXSL0BX+JX
cJvn/CCimfXGzKDcOdkd89HyJ9Z5bAtCFuSmBf346Glnuq0MwFkC3BRUYAEkA/uEc2Wh5d/BbMJN
7TGTIese6jModY4nL2Ng470Xjn4McSDOO20Z8ZnkH+eHaQJnl4P8EHWi+W5UGXVinw3iUY+sKUxn
AdpgeqGqSStfPs6zzfSwFOa5qlR6DBRxXJBN9APnIEhgVZqd2FKzz2gcYHwOTbwirzFnMcvXTRl9
NHFpct5p1442rHXQAu9o1J0nBhIGQcheG5qXdYhM50jX0Xe2Hhbwcg+ylzF3NVKDCl3cT2Zm701r
7DYxE8gvWs158iTb+fOUuLFJIE4IfISkRYoLd+AHakveToIjriZtX0XU4Qc8HTC2vCU9gXCf22w0
SBKQouMAgz2cXc5pHZZg12nY2mXBHIF74uvbkRQLTLZLFRT0Ubwf4kocy6EFiquTHMSgTq7gTOkb
ypX2loU0g+Ugn3KSME5hkwUnz/FIzFADAK8I8HLUK0yr88nsc3jiXu0/KKppkZvtXvaU1EY2WLsh
zg49sBMWUISnHPOISrLlpwLO4Qj2ASeOtNiQ7Z8hz9RBiGJeVeBPt34lt7nRe5B5gJD4IXk/QTk+
e6o3DlmLK0yPFRcUafzEHUq/YrzBUlyYcpf6MjrXQU117QdH8AN668N+/NC5vnfsl6ZRU8f6kwcB
5arNIlagJpye0O93p5J8apw2JYRcXH7WaJabvkVUFml8+VL7ix3f2de9GtZOO5Zb5HVJpaeNG6kH
XmaEyNF8TqsC3ZNJcEE7ObedN5q8+ZZ754eWppeoTfgf8Ad2XRIXH9Kxmm7tuWrzXdNUZO2AAj5B
vevvsKCUe5xj5pmU5Q/sbT0KOljlhxis5j5vKEdHL2i32I5ysA5heyd0zyw1y8W1apP6fnQijBtW
/i0cigmqCA0snCyef62X/8FsOsAh0KOylVVGFgE8rotzCMFSq9PmwBmIFKuh1lfxqAX9sKh/5M85
DbxdVwPTtqVrb3UvUf4ChFvszC4dwdFH6go4ARWZE8IccDOXOjlU13YvIOmjDFsFUVjDis3PWhTW
2UBnt1LUGEaPTDxsQ72LW4xBIcp2/vHxm+MZxVaLeDrHIeFCgmLwaI6p82iEJTztglCVIbGSo9Ol
5m3Uh/V+sE0OOWWfGt7GMkedAz4PNMunNV1Db4cc3LjTozdCC1RBqe5dMjfBiZOisZaEtaoVfkRx
40RF6kDvkcC0Sszd0H9Hyng83ydmJEkDb3Qivq1JXF6efrbQBVuFme4CYDzbyGkjggGCAOad4cw/
0MFX4yYHc73AbMOBOr3uvNspjB0eHb8pvyiZRR8HI62OHZ6bcgfS0482tCyGu7binLtW5jye6y4c
z0Np6x1IDvJYInTdwbps5vyhJ674OkN2y3aPH4wepWXQM6KHib5m07szYBR8OGQCufq+rZR40UP+
01C1gF7oTA4/uomzPTGlQaLQWLWoUqYq24+u8K9pRRlXRJCqnZUW6p4g3X5lAfX9HOde8SmHqLti
Jpzsy2XPt+KC8oWcFYAUzcTC28nSBx1FJYh0nENYW0UfTA88bunNyaEt7YJOrqi2OiP+U+dIV4G7
rKYOMz6NGH+vDD9Z4ym9n7p52uZTXRE/Y+DUbbs03I6JIw8DEQZbb8qqbxOP18aMpNhhl5I7QdXI
bL+bVM/5czJuRR61GMt6VIGLmKZzG2ubzvk0rOA4mS+lLr2N1/hoo1UH13uKyX+jzw2xF+Z9Oxek
LyUolbDfbNpRUNQBsSR9IhxfTEgYu8zmxylH76oOpjOjPetprozvslDR0zA6ydehM83dDPLmW2/k
yDvMFBSW2xX3YEGiq1aU8TUZPqztrjA3cTU5K+GO4MvGIrA+BliPNdQNAfV6+UitR+eFHAC/awDQ
CofY4j4ggqQxcLoOvr0fHWq6rquMQ12l9bawZX9FMry71yIIr6zZyfaR0VUb+NrmJvLhplJnQneP
ipHQB9KJNXq/NakdcJwCxufreG7QidB0PYgu0APuzkQyD4FyyP5aR92DPc2kiHgk8oywX+J6m47Z
vqElchOYdGgbR1xZ3tjtZ6ehvI0QiXIULoG76b4h0BB4eJk4wyfXTscj1PnaXoctcch90YgtHbbi
ZOQB+10DACh+mIUbXxmmRVCUjikYwwyD7apiP10NfkN1V4BRzNRDNCbhMbSAzhe0JOhATB9J1vWu
JvzRsHSDaFp6yP0xdKxhB+onIeOEQOTUZEmCdp7j+zDnas1NK/d0Bsp1QO2+VWpMEZ/7MoQXUfXs
UYrsrusm7c695rjItrMeAuB7EZP6NRX058Bu9XnKPJpRCPZuIzcs1nRGgNyQM4KSO7wOJIIzr2vH
3RyqgKCn8jjPoAUN13jWjTq2XvwDczbwK3c5xI0l0Stq9rZ4zCEgu0Owb7rqiIckXo9hPT+gga9W
TqzIUdOWeYwsgupMhlecVdbtkA544qKaNsg088YGalvF0tiV5ryjvx8xc1x2BAUlsNbpeO0rOn6E
umIf90E1ZuH0MDUOoXQyTbem4ckbyyGFRyTVtVOkBL0lPAoitqatP5mMThJSM9CHswJm92Hqw0JK
8oBHrKPe1XvbMx/5EV66SD1xozA/pgesu/tJe6cRU+tNzY7sbonlq+oNrMw2RDHnBJQo84QppicU
cE3Qor51YLxeWXjrnRkQEvBgY1zVrjBAmzvZdOvPjb5zE7JBVtVQGPeuABlSR8o++5zofyRwS9am
VXyamVGWKzclB7qNaJ4ErUHUs0usBwiGfq904H7jfQpWaln2Jx6WE8QTG2sVzSLc9Pa+KIIO3Z53
CyJjyRIYnE+D5Tz4s+2uYWdUZ4GoD0Z+8ynJ7WQjgylF72XNpwLzwbbi1zwkRLuskwAyikewCZWQ
M64zK+I8nzjBF7udH7FKc5Tk1M4uCm+pmtR3mhPAk4LkkZgK3DgC3KHMuu99qHasdjxyLodr2pv2
rbAHCKgqMG9i6fp3wL/8cxJb5caqenVAG5efI8M6ppySMRxlMATJxs3YH7LkiazVku07Fecu7uwb
eBzZ2awb9JI1nunRefYj/MPk/AiSA21x4wGi4uUavYMnlPssLa0PVt+uBwbl54HSAHVfp78Go1Hd
l0ozNSBdahvO1gzsvWB+4Dl0y4SW1c7ra5irtp2fjVqFN12cBV9lCV4FYWUJqJ8bQDctQ1DQYJ8u
gOK3MUiCx44mD+x1X4f2NzFLNqjM8irYkL3jnAfTpSCOomhTgXx7kfRETjXvxJ3kNzhFY12cCtOZ
lkAP2f4IvAkmTBcrxhJTR8y7mqIPUlbjWbAnf9dKGR8h2qQ/wyqfrnUWVZ/b3Envu84EgydNOlqy
ZmA/jcLag5uH9ZSCtwTFMGzBYPLwlJHYOE3t8yrazXNkt9ODtYQL6SAdHtvZLe/4dYHhdn0SH8KQ
woccW3UtmyjbMqqvTkWpwmzLeUcT4jR5p1AmkNRqLOW90GOzdgDMb8ib6G+6QidM0Jr+CGQ5o++o
kG61hOdOjaeQBQ7dOUg9h2y3Kb7tQyP/mDdDc2hwSI0bP4WStq0hfTMT4Hyk7xPA/uGuDiwa7SkE
nRegeDQqUFQG2yHX/Ew9JYM62R3Li+3L7GvQsE/NEqLXSgsRPBAQIda1k1eEjOTuUzE50SeD0gZ2
ZbD105rUBppzxsava2IzCOqyQesaS8KQdJ6S1qGNRpLzR9b4ezp6MPo5EjPypzT5mNJ9pFATu9qr
99ohbosB6DFK2MB8v1lBLzPXeIi8VR9kXwi9YoMqtWQIYfx0UlRlJs5ru8pBOsxkL9PWPsQMG9Ya
T9PG8CHao3EkWjftnhK/PvLq9t/w5RCano2kNcVevzaRAlfka4OfJVWljhNxlfLVl3AKcd1gztvH
Mii3s866TTakHYl4DCsEm+wPM2SL7kRu/wdz59UbN7Ku61/EDWaybjtI6qZkyXGWfUN47DFzzvz1
5yntcNRs7ia0gAMcYOCL5TVTXcUKX3jDnTlb1j/TqIm91Y3GoSPQs/uQwGQQvRflRfkoAaAn6vUK
Iti6dahnKFc7s0coPhR4XYT8e2ejAmLB0lHpowTbfO5UW8WCLuufSnQk9ggnal8ShLaPamcgydhj
RUOUG5AYNW7qE52pyg7Qqs1mGt2PFWWtx9eEewrz4WsQ5tojSsP9wUR5b6dORfjgxqnFszu4XtTY
ZxjOCIIb+t3kttSsKrDt9zhydJ81U8vue2QO7yhWp1LEGQ9To0/Fgzl041E32vJ7DHHyZx5Hyb9q
rW2+UVezk90QTfjUxnpYeFk/Nr99ugReTpfrNCqUiXG5SB+r2S5fRJDE9/kUvOA7HR+MfAq/3W64
vPJfLtstEkLGFBAZpLe/BBkNNKOSUNWro2bGJo4KFe+dJr7mCTXptHxGXQFlOX7VV3ou//A8EbTo
SBkD1UP39Kctw+khcO17pyLVT9X0qzbE0qtmDnBLyUPqa5bY+M0rHXiLex4giWHT8KXhfdlgNKkw
+YORgN4sYvPrFOFzEo5GSBJQJvvUBKjVyBtH74rfocFBQibT9uKsMZ9KrK92sw7ok+CoPt1ey+u+
mQUxjq/kwp7WNW3R9zTUvEIoKMD+lZI37NuP9KNwv5DPEYYZB9NPpJeRkm4BkiTgYPEJAbjAkZBd
SBsYxOVyOLiX6S6CQce50BBGLzDFmOyxjw9+6HwpY+Mn8PSvE3jivVsj+BKGUmeYhsEOb8T8JZ3L
FNSi9ZPSQ/JEI9L9MERmcXIq1L1nhW5bNusF8FlVNqlqjWbCqCFUNIR/asC3OyraDpFayTWgBvov
v64+YGGW7bRSO2IZLe6zGdieRXv+UcxYWyoTrAEnTfAnE0iFYBxUkHbb9hfKMeEJ88z+ey2lOGs/
6+4RqoGRJTR0/aLsuwv1AFecWLN/zZydHUev8JAKmf65/SGvkHcOgrQwRCAsAe+/Ru4KtN66cQAu
WipIpA813tuqEB+oxCf3aWFTDapsJ/zSuUrEdZP8jjQbr9LYQg/u9i+5AjYArNCh8QHykWR5KZ33
FkLc8zdl1Kkod0+G/dH2A5dehTG8vI7y/4DN9L8JFl7IK3xZFT78/1DTUFfBff4PJPJK0/AljIjV
yyj/p3lLeHr9t/5LXQHZQpAvLmsOYtWg1v7ffCcO4n8IE5UNix3EwdTBDfy31KHUXQAuAFrBItIG
H/0/dCfzP2CVaLpwQb5KvLplvYfudLl50GoxdEw+2DaAIsCyqguQGF3MZkKuRX2sEWano9N3x8AS
W7fe9SgA0TTwfGDDhBSBu9yiWoyrYonnwaOg8H2cEBokjM2GDUzC2ih0U7jrHYh+3LOXo0x966ai
F9Mj3gkFQmTKvId1Om5cpYuDL5cMkT6eQlBecumW3H2Xek1hO+X4aAwFYvp4ODfYcZmh/VXRRP08
W9hpqI1VfUnplACC5kBaB8tOwdtESqJX7zr+//lzXCBdAtT1q7jD5aw7DF4wf8BvPVf75qCGA+1n
3yi2ADSXaOfXYWyTWwaSApwmbrLLYRCBG5UwKIfHqFVwZpkx96122tzgTGWEc6ntg8FAP67HdqHf
8wxk34gqO/uAHBKO3IWi/9eF9L8yNy5BNfIHgePiOKm0hWyQmwsESu5S6W6jpn+M5uJvJzeTO60u
fvcKWnxvDvTLfz6Sb3UzLqFKrwNpqmSlOhwWm/rO5cxD+sMY31f94xSExa8AT+JjOmPAWAXG+KFA
0WljvJUNZnHygQypNrBwzuflgEHaNXGkMjN6dmjthinyeMkwfreKovmL9kiKCye2dn/oVDe/Na0M
/yBPiUEMxivhezeXyV2DdiNXkMP8oVZevC3kC/lUYrDjxdwfhyzAp7rlCG4cqauDK8+sCuceNBgK
FfIefPuCaTGWe0koLE+W0O+D0v5DHcx+uP0ZVwahd/0q1iWgYCzJ/S5JMNuyLMEmSOcEaXSKS4/2
1+1R5H35f+MsNgvES4nwgkkOE4LX+HIqddeRDxV++mjQVZrvQqyGcax16t4FnRMP30tkAikmYzm8
pUm5VDZ9HZrtCdAMWVMCvcU+VemHaTNy8uTNJSoRSoAIBd0h1/DafgyhtJPsf5rTstYfrNBx4x2B
OYKxNQH0fBDJJFGOrdJ+eveCwG0C8Wy60FL583JB0j6r9T536sfYpYEL5FQWggGG5H/SOKYkAAXR
/FPFLb2a2wNfHVuIPHAzDF5YTeplyb9/w6wKYapUdL7SR4Ei+z1wuxx9Vdc/NCriLlViBhvH9np/
yfGgWaoqjz0h4eV4md3UQaXn6SPuDwjljljWCYx8DrdnJZfrcn9BT+Ibw3sB/wbv5HIUU7Rx2eVV
+oj9gKF/SFRnxlhtNtvxLsU8w/V6UY1f4LvF/zQOoJZ33wdIRhi84QjeyX8WrwDOkmNao8f0WNSC
1zWhHtmXEDhuT3IpF8FWNgiJQPchkoMM2XKWkB0yeC1gwkGEYEwwKGkC3mbOlR8oqZRULQDl/ept
FYOHoCmqrz2A4r+EjbkvbQ6n+ZbZpcvL2yjFiLmuXw+YtGUYtW/8zJVPjpiABnMQRjr58eKTJ0YB
8CbV80dFC/WvQzuF9zoNrIMzhGC7RN5/KzHYoXYZxfd2U4Lni2ca9ZYa/aW2uf8AOYuTl9vpxiW0
QLtyC8EZRKzLAutK1mcvs8xp6CmeUMfzUqUNP3QJxgDIS9DwEaUWnTPXnj1cT9qHgW7egzkP9jGc
ouT37eW5Wp3XH4GcN9tFyows9kpVBzQEKjGi4uR0X5CQz2jYYCRxe5Tra0/yI5mkDMhIcJdxwBi6
aqI1w+j5QxSA/ugNun6UM4DcD+YgvsRhCgZCzY3PZTJBICnnyKmpB8XuXZHM9NK6kZrmxjm5Ck7g
kZgwZHUif8Iye3H5tDA5J30cRw85WmNPG7g5TZY+3BmVom4swMpQgjQAfj5vtW28rs+be07PQGNQ
uOq82DLCw6hP8NCmeQTbEdl/bq/1yhcVBgkmhRUBmHo5lMWeKgMl6zzRzcYZ1iq48yYqNyYk1+bi
iiNJomIDTUECtok5L684FbXczDDH1uuStntIexlDl8p011G6+VjVmITfntXqeAZ1Ih1gDGMai/Fy
qYZtMJ4KsPAwjmAdjKmNsfjC563T5mQjTbkKEZB5syQ5jLiVK3QZU7WD7Q9VQPM9GNX5QHn7Iz33
b63hfh6V4QVFiXcK/XAbSM1rrinwU3w0Z7GgGvrKIiXo8SaUnyhOA034TpmyeOiAmHy8vZivX+fy
68nLh+CcJ0rVePovVzOo6Vr7AF88pSbs2MF6QhTOzABTUiOBSb0HBjpj6iVgRp6ccez0nV1peHcS
kWD5UAyz7Ly2mFyHXSwdeAsu+z3XZR7ehTmkd+BZvoZDbooN8F61clt7rFGrrvdlU9nunhAV6FDc
jzSO6LYjtzD1I7gsy4JHgTmpPmU7Jddo/7lqaX6/PfvrA8LkYT2RHiFoSZvvcvKDmMemwWfHi/Wm
fMiCOb1viubdkYZM1lViKQ1uF4/PYhQzRIkqD0wNna9q/CejeE8J3LC+3p7L9b3CKBrKhBwMVerm
X86FslmulJBYvAZtsic8OUeEf7L+6KftVkq9tmwk1UT/aJZopAKXQ82BnRZ+NqmePeGAZkQYMRp2
tKUxtPIqMiOpLkQ2Q768vL4y8jVf1RTViwysJCvcn/Jdi0AZbh9ziIvQMKXf+SndBzBu9CZKvzg4
TZd/uL2ua5M1NVSVuGsI4JZBA/2YhCig0DwHB9K7ZC5AFwA22bhEV55FuKfIsEE7gUhJKHC5pno4
z2pa0PgzXNroSJZ1PcYxzfTs2wA0gZHAx98NmM58RfRJujnMoA92JmiQYm9nbWN/pPmM3OK/MXkk
k3UyAqiQYvGl9ZJ3fABr5ZXhnO8FsOFdLvwtJvraEnPlmaZBV99CW/Zy7pNVG5SaaXW6QY3bKHiy
52E2jA0FkJVRuE3xvCXn4+GQdcK3CYZPo6ozEVbxHDvJ/1KoE5yHMt86G1evEz0MQmHZfYFRSGnr
chSpjtDgFTN5JkSAn2quWz9oK6K5yLX/qR264r2vk8tTAXmTEqOuYRW5eA3jqB9AxFmDB8dIITr1
nRqXwDT/F6RpBEqNyd9jGFFtHIrr7YpENY0RjoSsBVjLFhPNItfpg1bzIEsNHqZ0lXoQdaN+rNOp
u1MbTQHjoMfRR10E47nWjO6bpvetgWdKVj6os5Gdbu/U69uCyJngg0yOfSrD+8uF7/UUucc0NTwx
mHaJp5bZHLKsMj86Te2cK9XOnuy4Cp5aIunTXNXgPwYVmNbtn3GV78lfgeIV1SB2GmH05a9osjjm
IOEHq4CQ3xWOb4r9XPagrnH8PFYafFIlNKy/VYzGH24PfbW/5dB0N5B+0ziwr0JZbwJLQ+SJ8IPe
8JzcTn74GKv9jXP7p3cPYnJOJS8VwS/egMv5jVjoThCx8CvI8hTYlK+q+8IorL/fPQylNMyDeC1B
Ky8f5oL8AKh6iDkpOjzfQdgrJx4j5fjuURwLnDOnhoDctRZndXSaJsRhDvQM9NpvcV1ldyrZ1RaR
eeXD0IcllKNcT7FtuTN1oJV5iqCFF/sJPjaBgf5nF6WH90/G1th6VOZ0BNkW11vk5hoqPLHuVTjQ
7m1Vj45KWswb79TqXGiikSSaUmBa/v2bTZY4ACBaB9PjKjbdM5liS3vfVTcOs1z4i6CUYBTiN+Rf
WYlCd/dyFDsf2yzLOsPrYr/8FFti+pHpqgXYkQKG3mfBUwp8eyMUvr65uT8scjL6vSpU10UAVTvj
HGEKkXlaGFVe1yX2Ny4r5QEU/nQfOIq+JQi1comi+ULlkXifsi3ZxeU0QayFYCjD3HOaeNhj3FI8
pWaAKqWGwZ5wy8TdtRMYjXY2TU+4VfOMiUf/gDtzdcoCkbUbr/1C3Yg6BMkv2YdBAUDopD2LJRjT
PASUUGVehf3KKxa3+GTXuf1YdGr/j6sP9jMmDyn+jh1OI3iG2jC7kl5tftZKCXwJBn0VHRvXCMv7
RHRltpeh2+ehGeG9KGYO7fP2pl+59XmD6JjSI6dHTxBxuYS1709z49sYV8IBg08X+Y86TpGf6dxY
XlBG0kSyGYc/rjYJbGN6RTtACAi34iR5rV9uWFIo+TGRkENHzV0sXIIgOp6KGTZggx+FkN1c567F
r+rk232MUbttoJ4MPqx+KnAnh0XTzWG3cZtdJQBck8i3sRhUNCV5/3IpukBTu4p+3Zk+NoDSaBAH
QWiw6ybV3zif17eAvM84LVw28ImXN9o4iZTHptTPSuo3J91PtV1BSPRvjPLqeGUJ6NiMdDmhpMmU
sAF3eGa/Oxij99UJv9Etae+1ZZMvACZyFOGsZR14wGUQjzbVOEc19mGa+KX06JdpfjXe3d6rKwNh
6iGrJMA3NcSzLqejGwSEGu4qZ3zlu/OQo+rUukp2jvrgz+2RVj6PQcEZPUOUE1B2WtwrAn16YSIp
BaEG1J7Wjfk+guT27qeA6hVxADq3DkXfV2nLN0/BRHChwwhyz2Fv1w9WA/cXr+/q/buaqAbeOBcz
t9Iyni6sqkoNC/2fqAG9h9FN+YCCpbLXXN/dmNDKB2IompPyBuQlXSwbnY26xjLJPRe+Uf7CkOZv
tMFsihDm6Bxuf6G1oYjYeT8R2EDIbvFYY0fWNkoYu+eODv4vszKdOzS64kctSY2NK/I6In3FKkiR
VFn2XmouZqgzQySZ/HNW19MuFUn+OabQStSmoF1Bk6312sKJDkMTg8e+PU1T3nuX9yKDO+RCPOPS
k2JxLyqFkeAwXfjnoYoSrIInzAb346yLn0nbD9EJiR3zp4D19GMq0fzDYjFR/ing2J+iGIr1XmFT
fFZtAa9R06MU8lvfA4+Pm6T62651KAlmMwJMULMgaHfahCdD6+iQGNRYV3BspFXG/xzow+86NrUe
Jg29vl3jcjBwxJICnzMQxMM0u/SlC2iee56I8D5J0FAGD0oweCgr0eDXpZolMHnIXfz/w25vutwS
x6ot1U/tWOrTsSwT62fVNMZfcdhUiVcEeLPvIIz4YuODXgdHVJIMNqlLvZrUbrF3qrIOsrn03bNR
iK9pWXwR0VTvMBF7yWL/RQnb+42PuPINNRxCZEtd7qLFNzRGer1qOrtnuySw7Cd3OGd+HW1UdVfu
LJlJUnxHHZjIT/79m9sEcZ7JSeU5H1AfO+Q+TnFxnTkb0uEr545cGRsHIgaaD0tdcx3iV9D2zMVH
KvSkmMCuzJx9Z+qb527tM3HfUzV6XbpXwOObCcFeKe2hH9xz1s7twTbH/ANFDhX2kt1EePX51l3R
lP/WMkrNJJ5MqvFLLS43RhJdSbnDYDkg6xaFwH+jsd/4WNfhjsSWCLolpP8so1zmN3Ob4zk05k51
z65ThfukEd3dNJXdqRzq/iUAssipMYazHriIknXw027vyJWoj44oOb5AAIxcZJmF1Lk1FPWYi3Pb
Y5fXU1u+r/0A6+tepj7zVJ4LREgxH0Z8o2uiZ4F9XL5xDNc2LEwofgePBfnKIjppuwIhRxU6A3Ff
oe30ph5+JNawJce0tmNph1Nnk5pMNKovlzptC79DUYRh5krslL7EVy1xIuPRUUyxUSFb+6wAgV9z
ESC8S2NTK9X9HLdwcdYLBaK91g4fe/rG/3RjMj4YRus/lV33d1im+rMSzPav2191ZUEl9Jfap9TB
pot8OVMoU0GKWaVyHvsGEZqibPUj/CVrq72yOo5LGMaFRva/rJgZgQ70HBPBc13W0wcV0boDQZT1
6f2zoRmuyi6nBDTItX5zRCK95T+PtPcZgnnp2W3aHcYOXtG/MQr4FaIwLjU6YpejjGGeiaF3/XOH
ofihQ5X1kPfQXm6PsvKKvyKKAOOgCUGv5HIUE4ZRZnW2c84jovEZQv0/Ue2Klypvwi8NpulbLcWV
TU/HkhIATBomZy7ul1zNnC6A238OR9mSobR1HroyRoYd6vvtua3sBuALHDCwuNTNljJrveaHMGkq
94w/q/lAW8U9kc9uVWlXJiRA4lMAosV8fbLCQMeodbLcM/LX7qmqShtCbSi8qCiSr7cntPLuCJVE
hhyeDXHVrpz6Lug6h7VzZwvTnspVD0hNTC9JqUBWhbD8xfC7LUlGY3WCLhBLJCCZ47JXk/a06Sl5
OmcxmQhX5rryJEFMf4pG1x5R6XWGU48Iz2en0xxlbyW44xJ7+qOn0tYxdvWo2/+ivQ/aUpkAJu2a
Zpi/jy0KPjuas74GpjxVvyFyjcazW3ZtcEjR8eZdpS4A7621xnpX24Fl35McuI8CSdVkV/ZdhA10
ktvfjTEvX1DKH78php38CxoNJsNqH2T3llngpY34FRD2219iJfLmiZSFAZe7m8rs5bEJIYH5NbSt
c6t02b3rusWpQ8L9hMuvcq8nQjsncBLtHfJG1tPtoVd2NUMTqyE4DsTi9XO9uX2KbEzhJ2nuecpn
OMhO4p7HdGjvbo+y9tHBsQIUptNBiVP+ijejJA7PalIxQcOCLwU1AxeQUTK9zGEri1kbSl5xdOFw
q8Py8HKosSryEpddriBMjR8CLemOWhkZe6t2rI0YcW3tEOBH0Nwh77ySuuuyQnVzv3PO8Iyc577C
bGussEe9vXZro2CAAR6WCIqYd5FsmkqRxwlJzjnoRvhsNZRb021+3B5kbdVAnbMBJFacnPZy1QjM
ImeIA+dcOKEJFzK2Thauq7A9dO3j7aGuUbAg5kG/C/Y5vYErzDjXMyHhOHIDtOG0z+FWAxqoHiM7
KGHyNDqKAegb1SaagTraTyi3jmXx7d/4EVCeCH6h88t04nLCJQx7pRwIukHJk0VUcXw0i85HH8dP
D1TOBHQ1+0c1dtkTH1Y5WX6Q3Ptu36gb0eHaygMFpqtAqVzqGF/+ENckxVbmiAR/qqN7q+8RIsGy
Zo+KyXy4PemV15kImAoMDUfAuFdz1nwBnptg3GC/7mmwBp9RsBMPKtGAZ6Z29P6ynJDXPGwGQjUG
vZxa3vaZHeXs3BnZlzuBeNFBaKAab89q7XygPUV/EfgiIYec9Zu7xVJrJNwCyzmTfCKx11vaWceo
e+MGWxtFXpEEGpx1GreXo0SW0YcFDa9zo/TqnvZMRA5hbfWZ1p5kIQXeaQ3LlGURPynYjgWRqphn
x620e133zT0U13gfzKRGtTXMxzzLm+fbC3i9A8HzkEtzEukH8QRdTg2sMI6bU2ifnUbr9r1ThwdU
XBHiwkF241stVMVl34CxuMnwCuMtuNJ3VNrBUVw9sc643RY+xNpA6MgI1A4aYSn1g11ZiORLnfTw
JDWnA9ycGRgcWh3+vkg+pNTmdTXM7gNzUA0YGFVZwbXNTehgTd7Ou1lVevSky0rbyHiuz45DrETJ
XjZrXVyzLhdJMVwlBLpvni04xD/AtJRPg5nND0NiW2gMWuiY3P4q1xuOASlm0D6T5dmlDn4adSWY
rso8TxIC2HZGcBoDy93Y1isJMiJh5ItoOUB7o1x0OS90Hwc3p+h9bt0A+HhQWajG2AhO2VNNXqwn
4QnxPXFEg9M5p0Ey/BFRnW78irW5UkWl/gGiEnbUYnGFH+e+iA3zbGSueo/Y5q+pwWz5/QsqiVXE
nDCs8H69nGmvqpXoyBLPPXK/+8Jy50NrzluGeGv7hFiKt5rgk873YhQf2I/SB5p9DoaA+KaxrTtu
yHKfEYLfkU5utYzXDi/692A6GJI/FsWFUGu1xjB96zyjwL9DFKk6D5mCXKsr0nenkHQjgG9STcSR
hz7V5QKalY1kSEmMQHepgypfDcgMQf/S3r/zGUfm9tKimhDuchwfkctwwjLynNGHeWpMYCGxkny6
vRuub1r+45AI6AVSl7Je5fffvBr5lOZs/NY+G2XjHBF0ozHhq/Zjm/rGobV07LNmTOhvD3pdNmFD
kHNxnjlvUDkuZ+aUikBesRJnIBdotRS92n2b64pKydiLeKfz18/K0EzhwaxD8SOddL1+uf0TVo6a
xn0CGI+gR5q0Xf4E2/WjWjSzOA9Tb36uQk08W93mO7ayK+WlQkhMbEzXdbErSSMLoXWCWtRgfnYV
3XhWK7RMVTQr33+qIe1x2FCkJXpdcmNoxVhNZub+uSKs3EPU1A5B7igbH25l1RiFZZM8MV6wxZYs
9aLNqjj0zzHp6EsGUwzNXS3biIzXRgHaByoTQXtuwUUlKI3wDEp9tocNjRuNSGRlmzQuNrKW62QT
lDcAU4cYHIzJElYP059/ets9p7D2H8wEqSlu28SzRUztrq/Gx6FW9Tu9L813x4OMDMESTjNt51e+
7NtIbZjdmZphQqWrdLUPnYG29K4eonrr6Vw521zANnQtyach67/c4xEd5wyB99JDDRqhz9A3dVyQ
Kx3pDwDChyRMmmPlI3z5/r0oXSYM4Eh0U+EKXY5rJXbum4FfeGmO2XaoqAAzoa1uXMNibXpkgoBB
XnfK0u7ANlvUt0Y/9jC1mJX7Oo8Udj4l/nCXulp532aDoe7ywND/1FjtflJHA+J/NwyzV2Klg2Bx
n6fRIVSmwt3R30JB2FarEr3Msm+ThwDJ4+QwIUz6A+UcpISiqlSNOyT1kMJMEtv9Ak7CwJcEZom/
H91OjXat4eNK1rpZGe9pM+vhcehC/dvsz0jf+6FdGGgfCfOPAlQFty28zxQplB6pfJEwGV4qOt7G
IU6DIjmNsY+qMwG23+1RZ3I/p4XalruqRnzsrwg55mGfVcLHZSDU1B/JZGnqge642j2oyM0VJ4R7
Eb7ueKTA4Nth3x5BdqOLX7aQD9AAqbrp6IyNj77VHEU/AqvDAAx18arFVCUYf0xt6fRM1Oy1vTMO
xWe/t4r24PqO+myVltQhHRvjIUpm4OiR3XBlo5cjdkGuxX81UT2k+5j6NGXxTEcZnrfZHp5NJ7f+
FTtZbz4FWL7iko4dTvRopk1i7JU8K/+EmvvRAWHm5gZsukQo2sRzHqXpA8JbOGS1aP3ayFrMtbhz
0ee5L4Na0CgNQHXuUDhP/xhZpnhzbfnjAexIhtjmHPl/3X4+XkOxyz4tfofUWRFGkLCOZfnOHYKs
C2Mb/dO+zj+BD/Kf3Nw0PscdGte7IOzakz3Hw4OjYABpj6jXGZ1ifzDa2lV2Voo4jVHG4rOmpt1G
2LD607ikiZph3vPyLC5prStaVj8fvSazkhd0dXVPRcsWbRkMpisQ0Ejc/KnBCUwnFdlyoqUsaYtn
P+0SdrOT5n8Xpq399jOtqHcGUlbK/vbiXd/vkjohX37SO+Ad8u/fxBzGwCtWQCT1EgzB631Hlf+D
ZZXFVkZ8/foyjkl8A8YPZuyyUq12ZSCG2OiQ7cidU5Mr2kecCXS8yyP72+0pvSL4L/cDY2GtBv4O
nhJ/XM6pdMOmUGO18ZxQS4yDZkf9F9EHKUIrRYq2iMBNIDr2YYtEgK7TDx+a3no02LtfdbcIp100
E7MeUrfOP4yYhdi7JkcgczeSB+eHyZ1g2/dIY+Ix4obnOYjzYQd4O3o2tFIzac1nAiagluXmfuSb
IRycJ+OPobORB6DbFtRnt5lxGk/TvrY2dtz1RUwXQGLgHNlEhX9zOXd7HrvYHtPOG7gQDnqW5H/K
CAXJYcaWaYC0gqztsGV4sfZxJfwO2I7kyS+JmoZeRzHhQ4dtc66fHSuLHsH1jHdxFCgbOe/KfgVQ
RREVmgGwuWVhwMwjbkstxB/BRD2pwZftVPZ6/+6ogGoUqCpXYlEJxBenYoakB8FdqyG9IOo2lFp5
8M14i167smyQlXlYZOwD9WUR93amVkSxFtUeSrv6PkVVft+1KIUXUbiVaK4OBZGW6SAMxg653Bap
E6R2i2GDpxRonKqJivKjCjMRkbd640ZZqaWSy0rJEAIqamzL3jIaFlVky1AH+qCBJ2nsHq0xQBdd
6cNPY2m1H2lqNI8wNlEVB5XSo1sM8vwYlHl5d/squE5uaJXC2CTuASMNEedy2jy3SOPjOA/AUqnO
Vmy5HxSYqSEVHKT/KOpW9R06c8FDyn2BWFerbLxNaz8AIros5nLnXZU39b6AaCC0yqsHDf/2xrHH
Q5PoU37wkUj7qSgOk9cacZdzru5CYP8bYIfr8yLLQ7KPQghIh2nxACmlPWJzFcwo7CPIm2fdfERh
K9tY55VRZKcTZRdc/yCoLLYXmuhKU+vAt3XRaQA3LOmGobbvPpUS10sLkm4TF/sSOIEmda9PJKBe
oXbK0abuvVfF5g26MhfQarQBgHDT81z2i+FfJGE82YYXm5ingETtjrwjykbEvDoKNxn9VLCoJHGX
O5MuJIXvMDG9sIra0xxpw6eYyG7r2V0bRorU0KLh6DvL4m3aIhBcCx9Vhjxpnmvkfp/mMXY2qrVr
o9DEZ4fz8bGJ0ReTKUon6QLF8CYcwUGepflzp4za59uH+fXtunzXhczbAZPI9voVpDZFmZxcMMLo
Rs3j7miqg/JRt0JxiBzU1RS7ES/TmHUHd8hGFMT78repDLg54DJSHIMkze66LtOORlz2ZBTddIjw
Rj3WeZ4fCS/xQ+sRJk9NE4uA2i+PVOKGJ32ohl0pQUGaWiEe1yLYnoGC3rg0r+9nOt7k8LjUEyZe
2Zb1jkGU7iQ6/uligsHqiH0TIbk7UC863F7GlaFQV0EcieI68K4lPaErop5rSIP3NAj3h4htf19y
jX/Vg0jZGOo6GGEq1Kap31MOvKIFziMl+5Hch90X5kdCXu25hLX2JalG7HVR5P+Ti2zYuCXW5gci
grSe6w4GhryS30S0fjo4uAy5DFpKJ+W+sp4siGzZbuo1daNu8dq5vdiSdD8BrEmaz6s20GLnG6Wu
ZGltD14WlvbvHK2D+dQlvt7sh67J/aOlJAFI6Txvqj0GINwlCerax6iazejQD/PsgRAzfuitZuMG
gr7ko6hnLdkBSq8HFB6bcN4DJ/H/tCFK+Adiv8oTSaKou9Iqmuo4qCnJX5nr0MLiiYxu1+mdNFVp
K6M9ZHWLzV4+NLXYK1aPYGRfD9On2/vp6vCT3VAXAiXApqLSsCAxtCqlcmwvRtxL/OgFSMhMYLtZ
jr/6qhAT4B/DqLWlt9kygMH9Nm5yiAieVZnaHRpfwVMFawEpdHOTjCebS4uPStmOgii4Gq7oZf0u
dNRWCMWMPDNXUQJR9eagpcgMRhU2Snu7K4cXtR76U5zFxlGxOswjEMHZF8gmbLze1yQbXm+w47SD
pcTYVV86jOY6l4oeXqU6zUcyex0RXKC/XuZo2EOFKKfm9wWeYr+QXh+/ugWaLTs0t9Wf4zRT+Mha
mq8bKcbKp6AQDnKCwJXuyDLFaMMOTK3rJF6tTcExbXv9LsUW5phQ33hvtM/0QYCQNcqLn37g5VmO
+qlz8tRlKFQYd3E3RfvYNKKNa2plBwNlgEnPSstUWP79mxsDgptDMGYlaCSkzk7r0mTfOHin3j4n
13Ex9TEUp3jDwF3ilroIkgC1kLBWU+zxJsd4UfYGCsJNG1OHcvnEO1+ks4MUtwi+i2G2YiwxXOXX
lEzlZ4gDk/nemI2fAx6O9irwdsO2lrPOBl50RUm8qQK+UWI0cj+21VZ7YW1t5YeTWCKiYHPRyFWz
rMFxoEw8f676I+n1cMLpqNu4h+XSLU4s2QYGyGDg8P1corypTPnmqPuVB6g+OghS+SPA/eaEPEu+
zy3U3m9/y5UjAFsZoDeQOsJ7qbL4dsdMkaHW6JxXnhpO2slHe+JYj3P+wVT08r2BIhw7mVvTSpBM
9mWBZpiVzh1mFU6fjqpp7YvinCJbsXGJr21O2DAS8WliMc6ldzkjfRjJflDZ85SyE3C+GjP7GiQ4
QxycSQS/dVGk9yZSBb8dbXKqXVtTi9p1Ap+DvTkkeFXdXuCryIGCHhuT5i+YEF61xSNeFK2dVumY
eS3om2MPJ8/F065o7ytNYBjQMSaoB8PcSl7XxuWFkXIJ4GshpF0ug+u2gKKFknpqUzon1wiSgzJ0
6r7scJLdR9pcPWoKacjGfnq1b19sYIj93AxSQUw25C7H9eekqfQuzb1Ar1Wef6cHlZ36mvaZXR1m
u9ht2peegqbyLajC9BdyEQj4YwNk/1KyKk+PVpLnnpbbqCFHNRDDvZGE6Q9mkfyY0677mHRzee/r
4ejsWzrOYBgQsHQQu4q076D7o591oyMOQXcPO7kCs+4HRBihD7VlMWdHnFPiCZ+EfJgPxFfJryZz
KadVrpFiKFEp1tc+xwqDnwlRZudiQfgMvsg/qeWg9Ruh8sqNQjLrUEPkYFADWiwVKv6TXg9DjkaB
5e8daqrHwjG3NqD8r1x+EKRBeHZAdNMxNJcbIe0xlBv1PPaiBI4TBkzGV2Ai0eemyMzqrh1VBLiV
Kpl/J5lp7yBlVt9unwBZmlj+AHaEZCCRVqvLMBY5AiwHFDdG3QXJ7Z1uV0G4ExiS/3attD1nSBie
w6bFbWK2la1L5/oYcNsQz2mwn4DfLbnlmlFAc5rTWGpapHiExLgGNBr+K5O6C3ts7DP05979Xdn2
jEVlEBEYoK+XRyDVKh5di+cxSbD4MeICllMW+uFft9f1VY5ssbCkkIwBYo6CzBLYUdj2XHZJWHtV
GyGKH9ciR76w7377poMFTj3ikEHcjmT83u3leVKbyUD8PR+Uv6uiATehFJNP4IOOINrP6JH+ckMR
dnc8FHkHOdZGWqDngfjZm8CjNm6K65cH3T8I14BFgAgg1XG5Sr4go9VLeh0R++LOF81vERmfiIn0
jfBgdSBCBJeTRsdyWZw02pGih6ip6ULE73bYg5VY9OW+l5Wu+976AVEIXwO1BDYcAY583t8EYFZZ
mmGGwIYX9q7qDWmonrRIbbONR+U6SpAC2sg/QJ5ypXDl5TBDHfnCaETmhTFep6kGRW7nKyPuLRkA
ywjHqS18/soiyqYPwBZIGMD0Fs9JHaddWY9W5iUx8ia9sHqaD6N+nC08mm7v6+trkcm9GWoRaOGV
a5VTAZdctar6MJuQDqfu/bqTgA3fjqJfLuEUtrlmhE72fzg7s922kW0NPxEBzsMtKVm2FdtJ7MRJ
boiMnKcqklXk05+PPjdtRYjgDTT2RfeGSyRrWPWvfzg2XEITcyUINSBT8cJWcPa1sfH5GCkw/07p
AK5ZKj9ceG1NOX5q8LlKhspywV3S9fA/vDUQeNyV4RuieHn9PDBoqfFcRsLwfLgJiJbao5UMLyza
v/dy3tp/Rjn5Nu4y1ROYeXMMpsC8IjzNv+r6IdsNoAofKpvcYugkZHmW7ZvpG1RRG68BSrgHnPlS
d/xnZRUlSq9mjrpjEElvX1u1v7OX/Ou/X+KZz8WXwouWCny7n588Xt4I8njJ0jsGc2QmC8mO13Kp
ml1n2uX+30OdmeVYFFGd4SCJDVJ4Mv8aTxi6h6RxJNtL/qgp9I8qBHt4+ygBXxwwmzmBFOH1rMBn
X6bEJeFh106cQlA3ttqqC57ePgwbEYt2M+aDxPZ6mKBBAJinGUxKM7Ri5QVqh8FhffPvUc58HUjc
gNl4aSO8PTVwa7w87EOXjmAtpvyzNUfrviGD7xEz6bdfpLEwonjeNOhAQqfXdVJRDOkZXCK6lBC1
aQxJ/Mbo48JqOrONY3zHE3E/hSR6ij/0lEM5qvr+qMgbfJ7Cqb9aCjt4p6u6fAyITL6gQzgz57hT
UpG46KfgqJ3MuVmEvblEfn+cs8l95zf2kgRNV164wp4dhfn2//0NbHBeTway/0pS2Jf+aDh2T5Yj
rMzQVNOFd/d3YUdjjjm3zW4P2ec2Wf6zH9R+iE+ApvgJZVN8qNRKPzuflqSsg/FB8loPs3HRhO7M
5XLT2cIiYyvdhPQnoy4eKaD+GkF+Yu7c+rYqhzht+mxnTd78kPlZdmNBYb+zZpM0Jpo/d4Ea5FM5
pJfoDufmzuZSCzMfZT/byOvnD5YUSz6Z9keZWui5OqKrhnIqvjWTK64gWYSXao4zCB7fEmoKY+J0
Blj8ekR0blvVq7ujWffHwBhJBN2y6khn6/eVAccgxtbNeMinkNTnytGxQ5rTwQy1PSW6yS7sny/1
4X+qX6AnzDNCCi1+FX30U9THtwgb0iLzjgN+ubEOXCKW7A6ikzTcjIifekwC3MUey0y7j75yml01
YOaXF6F+gmdGCtgaGW8r/15+E8cvneltXoKMvX5Fpe0pPv/sHUkazAnpQeol7cm4etM++DIKxmr4
A0MWhpJzMkrf2KUvAss/1sCKm1dDeFVjjbhLR8e6sOW+SDxP3jKdUPZBGKC0P06J8k1pWkRupu4R
RXv+oKbW5ppG4SuSfHCLp2KUXJaxZgx/zI6E7z24wikx2pmHLNHTWlypcMyJATZ0qGIRNMPPrjVb
EtsbnLhjParwaZltbEjbdIzyHciNvDU8Uf9ebMN8yoTl1cky5vDVq6X1sgTq7RJcyaBrSCHi1FPJ
0NvRTRhofN6UY+sKAVyYrjFS4EaRbYsPXEw0I92yVjpWldBt6b41ayjIoUj1eqvqtVW7qlqtozfn
4oPtTtLfj6NDt6yADXLpcniqCQAHZrsH2XN5S7zYU1eYpglLd2mwIXNb3UGabOroTtQ2cZHcHdR+
Dtrsxu+XIdELq2szguqu1jq6xC06+ztgFtGBpqW1dX5ez1UAzgyDi8gia9CGXNa7BTkUyup64h8B
T6YENiFR9CZSMZz31xXTwDV38aYlO9u64GN4cmS8vBN4DeCCnOqQDE5mNP4EeVdAezjmi3LfV04+
vJ+wbbjQgzg/Clcm2FsoCE774TAzxrE0SGnsdNhfBTbyT4KYywuF+Ok++fIwfFYmH/9DbMvJGUHy
XTk7jW0fDbXo4hCVyvIOs3LkT7gk4jkMpfVpYZKIOF1E/h2Zo4BRuajimf2zfeRePJTxv3cMuix8
zZN1vPlqb54e9GFoOr/+2jmehCEc0/Uo51l+M/gIvxAtl48KwgPBkWEqMR2OUr33MYps4roLM4Ip
Da9tD2nbNHNs+lmR7Ym96lewNukQjmrQxAZTyOGf1hlwY2JXM/ne5rCaNPgMNyW91x1Wtgon0MHB
IgCv3Jmerm68JVg/r1ODWe1sj/V1UGn1wZ9y6ISiwq868dB5PPSNSVZ9QZgz4fLM1SkJCq1IVc6j
It8LVab3UKvITRGOlA+5yNdvvtAZeeNuWcDXkQMOZIiYDDT/6zqVu2UiCzIeu8F4XEgqox6uXXpe
yhnC36kHZrMXIoNNI6UV/uwihTVUkzb2B8Fju3sHB48uhlCRluQxRAQfiq3ztuNLls/ENXhfGp2x
UZmd3+LIrHu1oKFyyy9hOEwbSy8YDW7pobxrTJh9e2X4YF69F01PBl1VO+buMV418Cz6JMqN1tkX
k8Brh6Ts5tFRQU5+tCV4wcPoiilx2BVFjBZg7nYdJjws2GIEy/JMYjSiOrLupa3T71bX/VbStj/l
eUGDVXV5fm86Sl6tizlcNZo2Q1yQgfPolkF7P1RifkrpcT8PeMo5B2xNrZtpagSzw0+La+HL6Q/5
PU535Xvr6MZRVNPYraJRPBAPTm5DWzq4UtckKQK1GZW0bkNddjf15NnE7TU5aKNSw6IPuWfPP8PF
JV5YD+vwTDxZRJKiFL/8bNV2LNCyw2cdW/HdC5ee2ZhO7WMt5vEmtR35KxdlNSZ+RKp9PHir+bNd
LeNOEEJqJ50Wy91ID/HraJXDgd4oOxzQe0caN5zxPMnNoftBFx1swSiG4AievEUSi8h8X5OW7e0a
Lxq/mt1Q/hiyZX0op379rnAO+LgQZLLGsnRhNK+84Ngj6hAHzqaY90Xhtze9W1lPQyHHDpuQ1P8U
sg7WeJTmWDMdbO9oL4sKE6Xm+q7J/O4xGh23SvJmmMt4cL2+T0a99g+qIswzlpMbPJJRak97wyhS
g1K6y9zrsfbyz5HVqqehMdPvOLSFj41CWHM1R0G17srQNp7HcTKXuO0FabS2MZPzyES21YeF3s7H
xvODLOnSoiJik0eqDqF0Jn2X5ZAVd22nprumEu7z2tnQe7VsXQoaOCu/tZ/BROlRW8nrrBJW81i7
jTXeKXIbfxAmMD958NKKnbUM2AgEVmZmsdXkuXg/j675iLfzuBFbjOiLpH3mJbTrQiuxZy1IdijU
midL0EXtfdVIq+cYV3Ube6Vehrsld8f3ednw+yZSRJtYV2PAjtJ2xt1Smy1+57gOUGyooiFz3OtR
lHC8igRpkNqbXhmt2CHW64D/1Co+YZADJigq73HxDf8nVsKVyZHvBE/VnHW/qsFlHhR6Ii3DqvuJ
drUCaL0du6L4Vc2pyj5msreeTB26xd7L0FORdYrZw60ltU8NPg7NHc5EA5WmKEk/XcawyhNajGOR
KIxbfthwlpeYrc/+DpdxzT4UntVU+3TuRsLPDVfC1yqa+p224BO+3zyEzYPVSJj7QsqgIOY6q/5A
yIhSUuo9ne+rrgx/c9irgVk5L9dy4nKZELS+pknGRvbHmtWkr4J5MiAPIZXqfurUw57YS9XXyjLK
YjeV3tDFEQ/GxcZO++8jInPoqej+dijyo9+VrGiENE7RdEnaa0K+09GTXhwNOWqGEZ/uJg4WGfk7
o2/zOe51xzngFAaWQA7uAdduMIxEdAvsapNmMp1rxxM9yZh1G37JV0mwMSoPkSgzM27rsJ2/INsN
PklTrZ9hoxjh/WJHxlfTrKvySmt7zK8ceE9jQpB9tMatLaYVRs7ARp/pKn1eVzeCfTQ17MxjWsFh
XtDjfkqBGb6Vw7je1dnKmSJVyQGRYwLIFVKPaf/kL0tTXw+5stq7toCGsrPLSt9PQiMFmTqj/ILG
Jf1cwEc/upknUb1k+OPHmzflV5tc69teGBxDhliLjyS+GNm+gLhztNRgOtDTR01uZQTDeE3moe2L
45Tnvbo20CaLO9Y30TSzlWvvXSWnhZBsKF7kL2GuEcWF0YZf13oOddK560DZvKbhdVuE2YexdQRh
anj3d3u/gseC6L/PZr5o4+fJaGS+HfeIdljBmWjDHUyClpldNX50CKdyS3IoOJ72hmxlcR9aOSSY
LGqncj/yTDYfsq90Ei7l+jHztiBjEUi3TPLStDFAL8blXZ07ZE9W0GZJVcXfp4yb0ir/TDb1bFwa
bYGGbFgtCvdw9CPWZto/r0ElhsOiUqO9gmPKSd8Ish4S4kjW6yilpXvfIumq4y4sLeeR1HRjoNqo
h+Im6gfzugGVvhpCP893/NsU69aRVv1B6mAwYR3J+VdnDeVdNk5pFXsZupVkoiQeuadmzNe5UpVM
rM7DvI4YP08lhnDtZ+HqIQL769c7F5Jty2EUrf4Bc9PuvpGz6D7mEjgKK2EbY3wrFQb3Gj6TjNN1
hhVFM6B6yCNFTEowOwYXnbn4NuRZ+YAS2PETE48Ychma3K8TknvFI1IPYe5otuQRv9JaDYDi2SK1
3Lfna8y93SGhpe38Qak6uvspIK7hoLulD+MscLtr6XW84p4K5V1rTe1zBHROgkPrrqy3LPDvosot
+cs99+KdCIf8h2P47h83MOj2sKMZ5kcCQEvN+yiMZe9QiVFsrURxJT0Zp1mcsjFFcTdvb7FLu8hJ
EO/Mv9uimf+knitk3G+t+RhqoKLT64d6V5hCftAhIb0x8Hf9rXeNTO+bogwQdneRXq4bUvc+L9wV
NUyz1Mu/pb5s1V2w0NCNdVSz2jDK6cFQuAzGWVi5Tyv565hJqMDMYwywe7F3I3ISd7Sw8g+qiqof
C7QfdBD5TBqxqb5XGcotDEWFiMe1KD+mq9fnSVsoh75JqqcuTufe+5K7FQSL1BsNOzbq0Xo3FVMm
YkPiqraTY7FZ/1fLdAM6ImZszYrOuVrzzfKQdFpNtnI7kyQ/mhbB3T6RYZ9rGZHevLTt8pPaqCqJ
+O7y27bMLO7IGyODZKGxfMBfYRpj3dfOlga9KAsBU7f8XrErKGKDtm63K6alplCj0zDGrfSzR7Ih
c3KOy8w4TL52wj1Qonf0WsmRivWU7hNdjvqmNgXhIaZfkesxDbnYz4QXEQCfNaLbmWT93lcZqfN7
/pr6rJCRDh+isqGw60asnxJVEhMbu2ODtWzYafJ2VT1vPEDDI/rdDtOvuRvZRYxCDYfHtMjcD3KK
5neZ7gsZo9EDlOFIlW6cd1ZFE35uyt/I8RuxK4Vt3eYThKVdWjspy2UZKRgMo8cgErXw/A3eClHl
9mS272135u8rTK6w0WkrFlpb2Kp4dBpamgnRGsqIoYQI7E0yrZrrvg5zMtqiIvzmO4UXxLilL/g7
qKX4bvlGJyECDBEBIC4pSLErcKRPAmdu5NFr3Pl9pQmRxnhgWsFXMhE91sO6iquaa5/Y4+PX/mo1
De+do4qou8HuSDwvVtn1uzonWOjHMq6de3BkziGaDWHdJyLHeiyOdNiouDV8IqXwoaAF3Wqu5zFH
rmez/cr2d+O00we8kJZ0X+d9/uRR//SHpp4N/ThaVfS9HaPsN6mo1VfLa1hxi15wuc+y4FNeqvSn
L+boUEaohfZ5HnJbbzQf5E7P1UJaVY4z9E4OvosDKanjCkmvlZqJruSKpKjlJe9WZ1bePkOfBRsB
tG/Y9xhBZLu5Xvz+YbKBMhPug/MdqOfmEDn5yyeXFKz+JsUtXL1b1Tw/zGoLLhaDwxL2Oenee6EM
VKwXw8ogG4g8/e2GFU9emqu+z4xqGLnVYYgXOyU2JEQWePkndnB61qwGMnBmq3bG2NeW/2tKSQan
6k/VLlsW43OgnLB8hzULEQv1IKcHO1Vsgwaw1Uc7l0F0kLDJ8+ve7exP5MC5946IPPk7gMtl7ypD
YjxHiHj7qTUksytHFujsVZ6WKSVS2v822g5oU4kOEVQHC5mfBFnX3xtYHokb7A78bofJXO68r4PG
/4puf5mTnmo4JUddhs9LzWuPM8DMz0EngyevzEozjtpwec6zcLWSvKKxoCJdAbYYKzW/MaSCkOfA
HL7DoTHf9aE5Frt1sczvgWyHn72qBNbI9uLde8JHYBrZyybPpp5LkyHw2x8hV4d7OD4Uich25iz2
2yHNrlcEG9dytEOZdPY6/tFb4hnBMU1a3hhj6mR7h8gKc+dhxTEiGG1H5wJqe9I/3LARmF9ICCEn
bpyMDdX+D2pvkGSQTqJ3jiv/v9u2n/sNP1+AY1SzVnofufXgUa2NUcHEKZZLFnob9vIKBqGBCLiL
WyRQtkUH4fX4ADA46HWQlX1f9EmJwXDSZOb4S5HU/UbziO1ZwYDgC74wijHFeD1WJpuWiLjOPJrC
cz7ikuDhruL516ypS+6UJ82AbSjMznkqSL7kNv7FGtxQmRpy83HsnffC1u07sItiD3nT+jZF7QWU
++xoSCC3Hr0HTniCHLpQr2WfedYx7e2HWm8hVAs4aQ/2chD98vxv7Mr6ezgcgaBDmqDQNP5Ok3/G
YfQHPRb6SJSuXe28qcmMKz3M1RV6abPcGWOW0YY2ZE0xEfiTSAz23Oe8dp0vFmWsiqfUr807EeYZ
LLxhVV8sn4SmOG+z9JJQ4O8JBgFkm2Nb3C9k0ZN304SLJopsXvnoqOMXLm2JTjUQ9GzYb+uz8dEx
SgfmB86DWEC/4WR+hYaTbw2pI4Z+1l4butt54eS8//frP+mzvYxC9oPPLOaRSM54PUqeBmW3GGI5
+ihObxeIcg+z23WxZ9jiiQAmazdKdclb+W+kFl92oluQJEBvgm/welAkBJZs+n45ysW0ktSapyQC
9tj9+9HOjQItDlDUo5uHFuv1KGHahitQ83Kcg7CjhIzc6yZf30YpeHl/jonHz7brQcE4eZRpc2pz
C7kcOQzMIw4N+X5GNPFMwMR09e/nOTP3aM0RGL45g+B0eDLUsJiybLhlHXEKza+9blVPoU++zuTQ
HbyAKJ8bazMVYg7S78fW7PW7W6chKDAVWo8jN84dCYBAXP3a7hmqvPBYZ9Y/qh02ODRFaKD9k8dK
u8CaMp+MowGYwB5H8F5CnlPDSkGHXOvCpDg33+GAQMBmZfHhTh5McPS2QYvDFSfmQjSRxrgRjm56
35sl6PgqaywX9Hxhlpybiv8d9eSsMMMy4KrdkG6GR9RTaw9PkcyGH2+fH/RWmIRbWNxf7X96XulI
CW+RYbKoa9sbmkMqjfTbotfpz7+HOvs8m0lTRAbG31k7iyycFkTFOtqGNVMme16SpvN6YQc8NzO2
8IPN7wy+8em3gs9dtUtAcqeYzWa/jl52U4J8F8kWmDHHg73gMv/GB6PrTM8Vkgv6TbqiJx/KrlJq
k4wcGKto5KEegSsjMVgXNt2/Xt82CnpfqPmwNRD8vl5d0tU5JOqIrmvd5FdWMw8JBXx1gZx2bpTt
E7GOKR7Qf70ehXydtqu2UVROtE5u9SJuRDn9L6O4IcQBTkYIn9uC+0/JF2bhGPSd5x6lpYd9Xfcm
0S9+d/Pm74LDM+Q3FPXQIU5tWzzq+MpZreBYwOre+VXVJHMd1Ree5ZT/sbXeoRPDPoLcaUI7ODlz
3SbUEU2j4Di3nv3REQ2Jmv0aUZy73cEL8ZHPV9QarXLtfVQX4WEgGuewlNDS3/i8bLzw+mHQ0kmm
b3ryQ1RTilHiN3m0fELLh3H+bAcy3f0Pg2ylMof/i3jh9aer0qYbMvINjwOG/QlwqBHnAeno/x7l
3FEC+4lamcLJZTW/HmVpu5o2iGUdjcHkBk1jYUfVme39wusuHCXnNveAiQi2t2lvT/l9tgt8Cl2F
HdCywT5hV9+YqbPcVijhHnjSEGS3WfR8YdPYzozXtw7e3kZTegm3oYh9/YR2x9YvFeGuYWX5OKEJ
dQAdjbhiiTqdYk8V9efWXls7aS2uSBdGP/PQUHYpdCIHN/e/Et2JBMyLFDnn0cpK+S3D6Nm9svWU
XZmwKIpEiMask971hwvjvtQbJ49NOgBLhk3GRpp1Mkd7YZG9YMn5SKpm/VSIHA+9ok+LYq8tZzAP
7SSHrw2WJZqbWF4hQ4im7oPrtbgoGcumdi39DEleHrXNNQaDHp17x+0x5PGi5Qt+K1h4zaE15jvp
uvKxho76rSxs/wdGCfTSlnbpyliUc5beDV2OQVUW0l7cuZNZY98zLMtn2xjq26kE5titaFiXxGlS
94eZKU/dwY3os9ghYG2JndkUz0C4RrGrzVl9hUbPBRV82HZ3IluAxdYsx2MureClJqZYxndNpxcN
rzjIv+JtBDTkhTlGye3s4IXnDkCJNfdTvaOnlX0NrHqsr1KCb/CHJKH+Uz53Ewg3j+vHs1JYNjqu
/CZnN78Om00wg0Fai9OXToPdShP8rmbiGEeMN+zqbpiN6Kc2UueuxyQmSGRqzJ8wqhD+VbFSRSNj
8/pbCmLSwBbccAvyBHr3SzQUYEH2VFnPjt00441Nky5NVGv1H5oqbMrYJEXlRyWdoDlYnQuIFZpE
ksR9b6lPnFThRyJRxvIuXNreAk5v1INaqt7aTwYy9z0dcseJR1qEl4Io/jrIMNhEVcaNFCEniUEn
FWIx1rRJHYTSJVPiqpBKPKlFMgX+vVGdW0i8y2jLE2ATOeVdhZmBrRn7w7HXM/AcIoADJlH1+6ab
xZ3ZBpAZcFy/UOOcu/4ynwNUZBC+YF+fbB5ObdFdzWd9rNHn3iwqqq/6Ugw/HWX3eznJKkFcY+5D
4Sx3dDvDK1wQs+vIab0PrWwUhlo9LgGhafU4W6/dzvVn49e/X8yL7+bJSmd3gZuN2IZO4KknUmBm
fe1Wgz7Czuq/msZi3y9Llv0w7FEk61z8LB1tJClNjyNTL9tr5U73UZNGNxPxQ7R5Qp8em9kmWdbZ
h3//uDNFIhITECcKeoqqU0cPWQQc2gUXWMgj1kOlevtjZtqbFYI5fsmdqP/y5vE2KhM5PRQ8+JWc
7HpKw1wzeptSvq8JHbXbyIG3odJ3dNDnDv5Zll0geZ85QAHTKOwxi9oMJU5GZEfxJJdl6+im46+q
Clvoa/Wwa4K2fDPyYzMRYchvUq5NM/36IDPtRvKZLfdoT1aITKjiCtZpfdus3RgHsGQujPc3yZMi
G+BnQ7e40UJWez2gN2VcamkfHD0bmkOP38v3vjdBfg1Qn9iVhnXVW5kb0AYqg3fE0tW3Zu+0P/JB
i2dIcx2dCeOirN75+zyHD4mgDb9bEN9T0awyoYx4c+AeAXV42flY7X3ioP5EpdRfnaC3PmvYknSk
2+aB5KsRY37pQRfpnPYmVI64H9K1rN5eRvH1oRZusZFQE05eVTcPgpC23DtWM1dW0QKjB1ahY1rI
lwTgZybc5vOL/RJKMLLOt/34PyU9T+5MnHHucUidn6ZX+9dT5D27UssLVf2ZtYvP5AZz8WjEHJ88
U6SzsKxwID2uxWp/KfulvbPtal/Art2vtZVeWLpnnuuFj79Bd9sF7OS5epy6nRkF3THU4HZ5Q/cN
m5SVTqYpL9wkzg3F7GEGbfRLPHpev8IsdRsEpq06Tgs990Zqj57VnO+llV7CT7Zf/Xpzdqh2uSo4
oMQb9//1UMW0vbeMjA8sHr2joB2xK4ZJXNhm/z4c+UomN0lgLqSmp+HhevZKnKiK5Qg9I3pvgpM8
ZahsPyOkdb/mpuk/9eFMu/Xfm+3ZUdEO+tsMobLfVup/ZqK1trmTmYE61hj6EzS3mvLzhOfwN0+0
zbcy6NvrdSlRIP972DOvFI9XxNystpdYh9fDEh+ee1LNE5C0DPfW2GNy04hLfNW/Zz/0XM78zW5g
U87bJ6OEisytdMT9D8H4fqABTkuVVvETu4n7UaXpJafwvyelg6srewg4G1/z1IM6m62Fg0TPxwAG
1aEbdXSNUkReRbrpvr75DeKzhaYLOx2Ok9PdKvImzzWEPR7l2pgHjwiaRGnfvf73KGfeICAKw0DD
fUnjfv0GdQdTUrTVelxzaX30XB1d1fZcHEqXANp17aGqv33AzfloU2QAE5yq/ZcORUrZhcuRYORc
xEAf5iF1Rbozltq/6XMYEf8e8MxMJCYZnByYbfvnZAHgF2UZBWazx75R2ZNVzsvtXPThhX34DFl8
M3RiFJQWLLdTHZnuvIkGsLPQYFLo5LkVfTAntGRR3lpJplf3YBe5fbUF4t5mNsovaaZvjCDddpWN
HA7kQS+NqPCTw2DGC9KvDb0eZ7aDmyUIzN3SYEadQ11/+1vlvhARakf0BYTxk93ZiTIrULBSj+nY
GR/beX6kMBUXTpuXVLCTjRkFy+YExiaCmOikmopUkXFV85djJufusJh98VhDnriVYVi99wSkvVXj
DhCE2oDtnHo73fU2tir1dK3pPs9xjlfnbQ+zFk9cJ/pi95W6Vo4pPqQ9nfylrHFe2dKr687OLkjJ
zlRmmGsgKKTWxSgZeevrpdX0xYqXb6WQumi696TQqy6BNFz+QkGOyhwNEWyMrkxN9TALOGgHZGHW
H0tkWXgD5JPKY69KqCN2qPz58d+r4sy693xOIqpiLjbYxb3+cbNP/ke5ugtiWB93Kr8YDs4M6akI
sEks08C+UIGfuQBtDZfNzI/JyZAnA+IqjDbRqZdjM8BPw3AIFyWY7HTeg173H+xSQrgWVTS8X8Ii
yJAiqe7gpJXq3sk8tX4YME1+04GHTrloFX0ZAwUU8PaXQjWFEp4NEX/Tk60CKpXLmRUt+PYWUWzP
WRFbenlapkrs7dzqkjcPt3U0QoKIQJ+wMHv9DYgaMv0c5tPRXt0Bq3rMtIcsLe6cqDQ/Wq2tLox3
5vACRcQLARf0zcps++//KQUyJSboUeVytLRuEjvQy67Nii6BpXgpeufMUJvsEAklrQeK3ZNHC0rD
1TJf3CPhiD2FaDBAmBbzjdGqSwLyM/s7LX02doRNaF5PZY7KTO1epLZ7DIfqu1yxSqDzGtk//v2t
zo7yonsG4cah6mT6ouHy09zlmmX19nTtAGXcjUI4T/8e5e/Xxp8Ot0byxoF1XxbRf74QkoCmhAbr
HEkBqqCrZGiwNq6yk9bhBdTk7wciLQiuCWKXFyPCkwcy+9GbiECzj21XoGKgCYsfuRguyJYiptTr
DZx25LbwNyOLTYz3esr5izm7kw4t1P39c5jndyhq78mqkWCDGHzVS9DHo31JpH7m2agsAAc57bf6
8+Rw8trV0DX+zMe2Trud0HLZqdk3d//+WNtvP3k2H8dsLt+bUI1T8PWzubCxitaiZZ1qtwRL6G8L
31G4a9k1iI61L8Pwrb01+lzsnRBLOBLZuE8JM6qkaLCrKrrpi0jdgfpOuwY7wQv7xOlH20aJwC8g
lcCb4MO9frAMinpp2cQ/Nrpa4Vv6pfhuI0x8aG1bgi0bq//Q2WV740K/BLQcL2kq/zo6+QVM/2DD
D7BqsE8/IBHcbtsadXoTdH45wc1y0KVmS+PeYMAO81Vm+hCim7obJ9U+WWRvVkColv8Zrq9CODIF
DwK9z4UPTl188slffhfV3ebi6oO4nNQjnW8UOE5a6U3aT8ajh95rjGfufGlcWuvkJAFOKuI2aFwM
mGoy89B1yIrI9HCaBiRjrYXEs5YZoZBQf918N45ugc+VnvqKU370xiQz7MbftfiXfK+iPHo0SqWj
w4oT761Ve3Q5J/jhfVzmdAbQJkXGXb6xXxIPuuUQo+4w0WZM/vfas/wae/Ii9JEpulN6TT1h3iBM
caMrMwtKG00qxIXr1AmMOy2zFHptQPkEm3bpPpEiENnxVK4pJGAzR+Qy40q1M7Vh5ZAby7VOqjQM
dpZTym7nGJGHLs1ceuumKb36uhic/KMYJutD7/bTvV37aIO0W4WJ7Prqd2+BWIHarwQtFDXmP/u0
N2p3V0ey88CshIfAopgieAV9UT32bgq1cR3GLoobu2B3RDkzbRjvqG4DHIgrEkQsDPURgQTmk9+U
xfwuXAunSGzpqk95MXhV0vSujd171hdfDVlMRRzUtvU99GR752QoXaD420SrzWEjLO6qg68Rzi/r
by+rnbs2r3psY0hD+TMgHIAz3nnz3WCvVp10ft8eZW20FTRb4lOSsRwJ5iJlLEyidim/QJ3sP63e
kn7r0ylHupcZ9ZWN4CK9qnvuI0kqnTYn4SELnbgKEb71bmZNWFZDRdjh5bx8DVbH+0Va1MJ2mc7a
TfxawU4uAltfRXObzjECC7QCNFPqD3UO+bEanei9rMhD32vPNn50ZhrNMToXByHInNef5IjYO3am
cZGJ7jJLxiGUuGpnIX56EGNf/tLQIb640YRWz0mV8HadNonpHiNjSq/G1cVAMZzGYU6syVy/YX+D
eSb8bvHDQhqJFW9f6E8NRDA8zrYO2C7VwfptwZaujKNa1g0VFqUzaWkRSOWQz7a64sLp1IAURvae
WnGlz2kRQLkXXVPnyeRU3d0UVt2TdrWH1jFdVkQSqVHMiZG38ns2acR/sprr98MiVlSbwsp/ed1k
eXvY4U6aOEKJXzX2KdYuUK7zG555pw+WZbTHnPS7dl9EUvyumib7I7NqSwAgNLiLrdKwnks37b55
fdQ8tpzOeSLb2r7XTau+oBQbn8aZ5g/qxbLa5HpwkNgZqrKnwPc0wjfBmmDl6EbERafU4+iG9rsS
AoWIvUWiZ+2XwFj3AV9iTsImK50rSw7GGju6g3hp/B9n57HctrKt4SdCFXKYgiApQtFRtieobR0b
OWc8/f1aIxNkEaU70R7sKjfRaKxe4Q+wBL7rcZz9HVN96vdAu+Wn2snnYtfaevkjDOqidmmQ2c0J
O2n7t11b9pOuZ8EXpoCQbmh7afA+p6lvPU2r034XVtOY4F5dpyEjD2BeD5glYjoRgkR+kuVxkjy5
ctRnHFoIc3HUWD+tQJqHfS4p6XPfKMGyLwdtSPGwiqrJ421CsZecwnwMmBH9XAbtbQRBXrFlhbuk
hlCx41z9R89pSnazWoSt26Lw/xLLefiN8nwAYi6XquTibFCGBwn4fPFg1GH8AuMghHHQB3ntAlam
a10jw/qjyWT1zzA4SbNvgjL8MseC69NpeR/CbZrDV8gJ1DNzGQGFinRJ0t2+dzguuWInz1IkIWYY
m134zahio4JeGusAf7MmfA31qH1RUg6NV8QOFoi502c/+iB2Th0BuNsPOUHNVUxol6U5WRBRpLgq
3czI6m+384x1qcY3QBZNX0HUCjReV5dOA80rx6IXmqi9PMxOZn5vzag8RJranwolsjY6Quu05n05
bM2FQqrQTljd/lM/qloYwEpVQPw+4/scPGSNHnxNqdA9ZF916O2xttW6WKds76vCBXYE6x+ozao2
SZR5pCLXFN9alM6voXgdeoi+GwXetVXQxiF3Ej0aRqHnmQ3mvGUrS5niS1UAvTgpOA9Kmm2k1uss
XjwL8CdTFNjI+b7T3//J4pNMt1FwmHhhwJvvI0dddsRT8JMdmJePng0+ZlRzQYZQVmOAcv5AUYQg
o1D/OJmNMR9HKep/dXFevNU05J+aKE3+3l7v8nAwImRWSCIE25Np2vl6Y673UJsV5CTglP7Ora49
QkEoHw0oM5o7dw3ijCOI4o0y4vK9ATUUqGHRcsLAUz1f1lHHBWnMzjkZCdFBk5LpV5TO8UaNd/ne
WAX0JLGZSoW3eL5KHsCumuQEKUtcpiBeWI4bDXAl5STZKv2vPtA/S632kfFvnqc0r09mucxeJnA8
ipZteftegLFEvoocjRA0oKnByPX8icIqVfIYr6mTmQFfcWWQX48TG9e7xD6huVjJRrwrZxpUbqY3
XBN2ClVohzC9/gxavMo3Sosrz20B+ubboCMLKGtVM3HHy6XthM4phsF9smdb+ZSVhbTxmb8fw39L
M56bsTIjAeGYCix2FU1oGiqYyHfWyVk68CwBXhLxIZtjPKHiWom9yTDHT01XQEwxchNtdbJI7VmT
AbPSF0nD3yVo02An6wYO0XhTa+ik1KgRAESCDXNSMn36+AkXvrsUXe/tzvfK45+YAclYi3Atsk9S
neueMs6WN3cwAG9/vpfbz0iasg4dESpWjvn5eYhph3L5VsZpKeNxh09dvIsrNdh4yRe9cBEAuTgQ
lIRqAQRwdYUgQxAYdpOqfgZp+0mTpfi+Btj2La0sSuM4DP3QMSBekXvfqeFQewOatxuD8cuPmaYr
CCTqcoztCfbnj5rihdKI9qffFzBoEmcO/tfGebgbDSn/cXtXr5SrIBm4KimWxahhrWGYygmyrPMs
+0Yq8w3hJjs/YZasu6MVgJ7qhuBOquLkoCpW7qdofz9Mplrs0Dkpnp06LZ8srbT/3P5R4tM+/wTo
u3ArsAfQBC5K1QJ/ESmyGtlX6346yXUGyMhqHM8JKnrRKvzU2+td2W9olvT8iJ18fsbqyzZRH+wl
mNwI1eZo6Du57nbzkuwJdFtt2gvADycLXg7DTFplBhftKnrip9Lr2IhOviI16b1T14ioBapzVCdO
GkjaeDfPSb4HoDE/mgMorwCvdWQn2vFriFGE1ywGNfUYJl/LvtV3EBOdrU9AHPHV9hN94GfQ/KRt
uJb07ZJIyuCDdD71JlzVSd8PVfZF6pW/EnohNgYtRjN9KyM4j1KnPEqYA+5vv5DLbx33BOa+CL9j
1QhI+vwDKCJggl1kjH6VQey3LBh/UwCi8vYqV47Ze68STVeaohdkALCuU7Jo9eQvetC/6NpSfSI7
VnbNVMaHdF6mjdzq2lOJzhB2YLq4RlavHmBdCM5Rm/wySaWvKsxDmLbpR1XKROgiOgJhZgxC+0kc
9n+i8aIkVWVMOt0Fc+lPnVEPh6Zq+y+39+7Ks6CvyhiZ4hfk2voN9SgIqROKp77hFIYHt9LalXCP
P34OWEWgG8Cxi8bh+bPIGp6NScAbykuz35lpVx1apfwotgaBbjp1zAEt8U0CZz1fpWwNKcFxqPdr
1HU8NHjkoxXrxa6nZ7IRaS63DWiR4AmJqRp/Vgc7z8pEyEaoftCHhT/DPnXz3og2DtplPAPABTKX
MQZ9cn0NGUM9ZoxTq9f8inz0cVDq8DjpdX+ssdk6fvQcsBSm4HRd6f5Dcz3fO2xbWwd5Es1Xh8j0
BrUsdkiAbyEyLr9UVlFVGvECvoA43vkqmj4F9jCzStYo5oR40BQ/x5ZS7DBwq92+KePH24915Vpk
RQvxbeT+xJhxdfJ0tZ7bYOZFWXThnuuxze6LqJxPYQn8ai5R/UPjRcIXI42fa/TG/wz5TMcQ0v8v
eezTe2PMks8bv0lc++dxmW1GCAPaCJLvF9diMhMR57lV/baIjJeCyd5DJDfd0QhFe8yqbHPf1PXk
jWpjfsKzp9rphZpEXqZpaEPJnTI+VVJT/QiHSH2KCy39ommT5SK523qNnG2xca/+XGB9hpiCs5Or
LMaSUmeakGz0UyMMvb7Tmp/cdvYL/ErzqCaGuWslgU2Xyi3I5LXjAhaB0TtQJRoBq0PZ6sZYduiT
+uTHlu2S7SV+kqmNiyKH/pjVQ/np9qu5vqCwBGcaypB4dVoqewF0HtuqP4ajfMokSXJlLvrXlM7Z
QUMy7tvt9a6FEQZEtDjIj3AYWD1gPWNT32uD6s8oKD4PgaMcdCfe+giuhBGiFPkn6TZ38bqmRBoQ
uSQz1/wk4qrKuyY6gIWilTw6H75NRKgCaiD+A75jlXSb2FnkCPWqPhpEmZ9JNM7zZNjCm17ZNUEn
YxmI1DBEVgfSqPKqC2R0KYzazA9RXCa+g9LU3e13c+Us0EQAK8AImQBiif//z/1bOGUUFMzQfNpN
+j0lbIbmSGXeFajPoZxWdxu6h1fe0tl6q9trrIslNDpabGXedfsk1OedIqFj0PdYZNx+tGsbKKh4
+FpQAiPWfP5oaJsnWNRFik+DcdpFtjrsIANsmTpceyDSY3y0wHQDtlq9pommKSllrvhTnsfgyIeB
3KwbjkVSfXTYys2PlwlEbup6cox1Mp4gzTHHEJf8sesaT0a4xE1KlMZub9s7OGEVuPmGBImbAwGl
SzvftwaOe2q3suzLWGObnowU/X80+tp2R6CvD2aHQfeuQdrkZ15XqUFfz5RQ3sL1U93R3Jaf6PgZ
QqlmDGdXVbIZcUkYAdMOCT771IdZXXtdbOdv+pJLb4IbhdxIUAmI8KjxD2EoKnkUNEwD8NVe+o8n
NSJrIouCOUfdtopGY9VHUKQN20/13va6eYgY/4xbggtXviu+GHHsRGVCY+h8E3W90hY51RxfkmZU
HZlDEd6dejfj1HrIqyDZSAGuHEOYgBTgRARGGWuUmFlKegX42/IngspBbqXhOJqRvBtbU9sIGdeW
Elgx8nZAw2TT548WM98fDT22/ahptcPIOMPVmfIdAiP/e/soXlmJ96QLBQMuDnoc5yvBGZiGsXM0
Hx0uqEM9orzcydLDotj96eNLodwtxuA0PymvVkuFyVw5zP58eSy6X0UrO24AMepXUsbWxw/guxAH
NAKhZbAmZYSSZcpSlFl+32YJ81TV2XeUyRswsCvRzybrYmoHugDGyeorHjqMA5uwlv2iLayDiXYl
QpOo331428SgxBJZLmP6tfxG147mosut7KdAunxdkdJ9Flf6MayWbn97qStfFB7n9FdF08MGgXn+
hpwMPhw0Zdnvsjy9c5gp7h0kEvaFMiDqnpr/3V5OXETnUdCmihMOFoQIvqpVEt+puSqVVlvSViiG
A5iD9DSqcrgvJZnhL0F6QpaLTsjtVS9PPMQZYDTArMDUwNs5f8hUmD4kzBf9QjfLfSDr9fci1/JX
C6myjaUuD4hwHaHs4imZgK7re2dUW8aCVe53FK0kvBXD0Bah3dsPdLEKCQzKDELUmduRk3j+QIa6
GG0/m4tfBUsPHSzr7o222WqJXa5CysekCe0Mnslef734yheMN+vADyyIjtD8C1TQZn3jBIoYcHYk
hJoNgDGSS5wLeKjzZ9HUBJ/apHH8uoRCGDtzE7t2YhoexP9s36DxmbmaXOSPZqyZG0XyxelnbWB3
1MlgyKhSVjl7IBQLjTIP/DlGry0PncY1leZVVY2vU6d8vv3SLk7h+0IQdyzELnjQ1Uubp7buZ22y
fQsVqWcZYbEX1NaTAwqKzca9deXNoVBHkoFuBx1dVT3fU5xecf+Eu+YHIKfdJpa6nQ4lbuPNXXsg
EkEGhAzfhUbI+SoIPxOKA8Px0zSYTg2R/gFJzcYbjWLYSHDfb/bVKYHdooMFEi/sYqo7Lok5DojQ
+8ocTXd1iBBoPyvZQ6ea4V8E1807lBoy1BRU8wFpMiHz6jifrahPdraa5s9B5xinwkgjn/HiYrgI
bqFDiMB1BMChaA4fftXMMmnyiF4y08bVuQIzVGDSbFm+ZEvznaHUla/xe37Yzbj8P5ZiSmtwgk0x
elldsVPboNbX1LwEaPxemI/WHaAd/A7taIuJAAvg4lsV3lei+0DfWrPX5wpnkQiMhE5EGK0Bl+Sm
lDuQzsuIlqQssAfFZAQKFQ5o8AP3KIzisWoaC+W+Un2b0mZ8Nach09zKnIvkmARBVOw6DAsdd5Fi
43OQtDkTLKjcoyuBG3qNkIl7gFevFeSUcxD4SiSlIMqDKOg8pLeNZWd0XNeIy0bWtwlK3CdzwpRL
kBbLZ+LajMD3VOdf1M6meV6UUexOAOifpChUADHJlQlkSs0b0lVkP/4CxKt+BFUTNx7NHwOQ1xSq
T0o0FM/6InUPeu6kP7teUVJXQfIE2eSiNkJPisPhuznSAkDXsBtfmR9Vn0zJKn5VdqPnRLXQ+huH
eZ3sR+Y66tfKUcrCg1ssl7ssmbs7Zv3tn8KxOwdMsyPh8wWwJTtNxax3vpiDPI+l0VpehpZD6OZY
YVS7tq56FtSHQnbhDETh3QQuBo4U7gp/rViToA5kyQQ4tozpkM2QHtxyHOzhYMpzc6ebaasij9xq
2i6OJ+nTooLXd1VdMjxwrfF40OreeNXkrP8aMaYCJxpqrxqKajEIp6bLD2YSK7UXNgZKzXaidjPU
dUd+zAG+MBQunE51HYwPWtfpysX2wsRAbtQswvQz0q9Bu9d7PkjE8LQW2XK5xf+5rzF92eEtEywP
Vq2lP81uAQcopUv51Uz0+FtCOfdn1OFigRgr1P9ZyHzVXiThDQgN2rQOllZ3TyWOgAKvWJu232lV
DQhw0Jx6HxZm5exB7WryJ8nIhNrFGMlvkypx4BwjQG48JUfQjnWBKPbOKnRInUamQcrQIqUYPhxA
aawgsERpITAy66azgUQptDmluEe3Gqlak2OfuWllY5anahh/3A5Kl9N0MA9k/RDAYNCT8K3SoAkY
Ib38vLlfukr9Ks+LMiHGEQSWK5FQ/08FK/ZHXbgEPXthw0F0FTMszLSxgSuVOVoMWz/oMp4I4iLS
NLCouRPXVyKQAUDpM0LKjZ0aptcziZy9PrDN36VjpuXOnmTpXuoz6D9zakrBia6vJT/oIfqJyJ4r
2uCq+VBMe8aDFMdWm6FiInPJJgfNjtX/4gkPY2Qiiui/BruY5qhGdv8dOGn/O81GDcL6XKbRXo2b
7Hc9dAnKjGEbviAnipwWwvmp/bkoUUFvF8SsuUcXJfcHQKWvNQVncJ+FgZxQQRn1n1x3avCqAC+k
YyyXWrJHPlRO98Nog01ImxyNiVpKS9vXkjR5sXAnHFyaieYxH9o28bIgdN5k+l2h2y9W+aM2lbyH
T1wrvZcaVv0SK0X9K4tm2I8a/P8jarxztcuwPEH43NIyZ79oqMy6c5a1qasVshQcTTtln8bEaaY7
PAt0uNI1mqGuYuf2Q1sGmDXY3awdEZ4F2xaVQYKkZ0q9sSOv7JIT4r3F96qfMJkmDUPitY8y9K4L
LJ4tkL5tX+4Q20djms6v9NIouRl6lT2Wk1fOpR3t6BTpbwMdxBB5+QktCn6/VNyFE/eL2xpZ47h1
kNTlI5Uo9tx5IwE5NRNnSo8OIiIvk7Cy2k2KXcDB1mrp2zRhWek5nWS/drzJX5gbRNEuNOOl5bUn
zddwtgjd1Eq9T+e0rx/DsBkYXodhjT2DJv9OnWGcfScOwu5Y2EXVC2JVV5wGRVpAwab0pTcK+4uS
h+4pnQpyTBTo0L5f5bddjIL+aJTlfduFOoDZsP1OwqbfNeB5dxMOB4ecP8XGt3WZAbIqrsA2TlZM
TNazualrqyF1jBKLkng4FJyPz+gJVxsB7DJ/FquIOo5swAKVcZ4BMn7QgsJoS2jyQiaEXoL8PMVW
fwAZMzz0SreFCLoSMLCmJLWiANdkY+1LnhX9VJtyVN8jpjbfgwXO70NtcZ7btJc33tvVpYTiFLWx
wEascmhNnpCOQHv8fhwMixYcJgFLIjOJ7rAYvR0Iry7FpNZxRFPLMFZLNXmFrIu51PdQ+bBFMsrd
Ipc46M4gAW6vdOVYADeAO8VIi7GWJg7rP43pRYP7nk1xdV8bxnDKzcXCHsmUPtr24aIRQwlR57+b
8p6vgpDvZEGW41gkSN42dC9dBTcWL4Wuu7F11x5IjMIQKdBM8P6r9FdR5SYYAru6n3tF8qdYtx9L
2fxxe9fe2zrn1QdUSIHYIA1jmLTWHuvKjOGf3kb3RSC1uVuUucgLNGX5YkbYJADzp5njTouR3Ndp
GyDdqzXR11TrlIpBXTHKd5PjFCizlPog7zFSg0eh4o0DbmusMr/GFhvRb+yiNNIvM3nLAnP8ZYRy
6Ec5/UmGjSqWObcf6sq3a4CoEwMKxpwXqikN8hatOs7RPU413ZsmR5prLVn+WQPXfJpjQGW317vy
ppAyExZQyNTSBV8d8mlx2sUcjAilh6Rzu7FXfji542w0mK6tgs6nQ3uEcp6K6Pzo2XiWCV5IfF8k
UrSfxwxrLRmN6tvPciWmo9gDx5Loh53Yug+tdJ08pFHHKpiH+ItCWqCaqY7C9jxUB5Wx9HdGClsy
aleeTbCmwEQyUiIirZqPWK7G0kRH8F6xChvbJG2BXRHT1ts4Ge8iL+fHnTmcQ/tK9EU486so0euz
HjR2F97jZ1DrrjJ04XKnB3U/7kLFiELPSONE/zKaavgjGNtQc22kzVD/Xpr+e2lkw2uIERRmG/24
PCIn39i7eAwn3S0QlZrvHCUjVypqu/raZXPgYPLBXM7tBxMHKQTU3V7OBSx9maY3BCf6aGePi/0T
SW/tR0J9NezUSB+/MOJLHk1ogH9KhWrU7dFC+opRKLbcCoPYye1SqQPy6OBh6yppNVYPYdQunVd0
YfJrCQez9QzqvYFUZHLyp7Ay4tEr6x7fE72wzXBnBvQNd5MVdpmXlOnwu+zzxfTwSFCfGrW2v8xR
3dqePPfz10lO4QJOJDVI/k9KmO90WN5YuAQpHlgabJluXwODLryc/rvz2Ft1FpP8OcqnMpTi19HI
lRd5HBzzgHtAcidjyvaQVmHl3Dl4pFhu18VG7A5yn2n7wimWbqc5JU/T60r2JreY2kMlsY3mPp6x
eHNJ6YoRB7w+fKbWLH/3cynBgnBiVXExS8AqfdYzk3hTxEvkmmXT9wJbOL+YUxY+GVOnP/GTWgyu
Kgeif1EkOjEqYvuxT0mRTLn9RV1EI3pqxCKajSaSrEyQzr/bmvEBRspT4ku6kxzjSKvcsVB1rADm
4DhkW1DpS4inUJwWU2BAbqpA452vF5V1Kbco1fl2slj3euU0r2ArhreghnCUa5m615oyxbIgkKTU
5Q2E/9G4zjfaWpdfNKMRAVAQchwa8lrnv2KJFntJqjC5R6i4PyRDvTxQuG0xjC/TC5qBiGYK5DKy
t+tucWxELR9erfpO5YT7NsC6qAv0kZzeMj/6GoHo6EgGcU3CKb2U80nCEBW6VvPbKNTfcmuWnzqD
Lwy+cY47uzl+v31s3lEOq1DFYUGTjCISIMR6HJ2U2FxIKFX7GpnoHT1+WjJQak9yxWk1cqc8qK1S
H2vMOZ6k2Jw/O0YReDkWKs9KoFMppXn5NenLTYynOLDnP0xMeQErk2mBXVtnqgFdA0FpTO6nRFO+
L0FgKlxHpOBupulatutHJAf38ZJglZmYvb63rIE6e1Kk/mVjj8Sdt/opdBgAtpEe8X1Zq1OWM0dY
rLoI77UsNnniKJi/MxO3/xrdlL/lua6+ghcvHjEr1Ae4YiNuSZaMFYdryb32mwqTMODAXLgLBmt5
yxKE/zy4IHPvDXmP900hK52NOtgyWG+3f/vlBwJIQ6avKTBPKBuvbiKcChc6cEvgp0XCKZLN2oP/
om1ceFdWYXt0wfeHM3RRLCGtn6MzUgS+HeTI/uXBmxyaH7TzpWsNJpOxHpAG0i5n/RXaoPdjbFds
346w/6u04LlvYXEusfOaFeXGnPLCopKes+DhswztZ0YOq7w45efISFIEpzkvM+rxoEl2ZZPnz0nY
J3/Rss1chpzBvqRhceog03ttb8jPqjOXoZvhe5MePvgmGTIS5ciDIdKzxauACwc7mJy5N05RNkGI
1Im6zVgEG/Hn4k3yvIxNSQAFbwJ5l/OA2ktRYDo9oPUcPty+GdDbjgdpSyT42ipgxYXiqVDbWDfS
xroKl47d9LXAntGkC8JdMCr9xnDqIskkdggIL71BTDMuZJUrrQvl3q5CnqVTj2Nmq8JSJuQOzmsv
DudsHxd6uzE5ej+GZ8FCrEqxI5pyxHB5tYNTRC/UUJvQj0Glq930LZqcnT5WL3B5/c5BBqgaH8pk
PGZT9b8B7X4rTLGUaZ+ifnlqDH23aOmp640DQnWnpg3HfZliwVhZG+WEOMCr30mABbTDT+Snriky
To43i9EMiY+eWxzR8BqMX9VkZr8npBMOGoSBXx2ZEYZVuHpubNLFhSr2yAK8jUY449c11gAEgPjY
+XDoUjiHaonTvS7R2m5KNfh0+7O5khfxJcPpYp6k0vFYBcDWgAO19EHoDxHCpxamWrAwkhxArx5/
j3WsBTf29dqpQ3QM4QnqaSqA1WURBCqDvIA5WY+4IhAj3XHlWT7A105dvFX8vA4+6mrwDqX4Z8nV
kTNLhJJH1IH9OM5/NLmi7ucUUk9qh1vpyeWHi6grMqaUN9SgwPDPw8Ps9ByMYmI3F2U5ZUHwa2ir
foO5c4kbFjroJELkGdwq3Ljnq/R1M8q2Uad+MhJj3VqPmPKMkV0TXpX+T6A42bhnGhyZrtrFyehC
edQp8qWsVd1YCRAlJhU2H+UMwJN3+zxdOboYAwhIOEGFVGC1150iCyNqPhuKiXAPBsV5pKRjrtaZ
2Z/bS13ZbIpwcWlrDBv4e74Nsw5vKtOWxC+KHC026Pb7rk62OoJXVzEhCoG5IP1bNzoZR2p88Vbi
G206e/o4Fc+h2SkfpbchUYlmDR0mnaYZ9ff5s4yVqQS5USQ+FRk+wVY7MFAfjY085MrHzowbvis3
JMmIvCqCiPN91Ehm6ke6WT8GkWw+yFMo3U0qVr5uJOvjxhVzbUFREdjwK1h3zfRl2ArTV05zH6Ab
atCDbBCpUcIEed6DWU6Gw4ePBJMnxuKkJHCY1/OeFp1XJy7VyC8597t4QSxvTlL949sIXEUQUmhA
ivHS+cuqyrbO51hcnKMSH6RWPaW6Gu2Dsv40JMyNbz/TO3JzdRMZArsCBcIkrKwJKtEgDaaGOLYf
VWoW3YXNWD/j+Rd8D6Nl8JdeiCOAcVLejEbKepeB6/g/XOcR0nCKsERE1skK9SB6Dfl9scwIrWD7
2ip3rNR+Ek5yaAG0phzvGLTXWNgPdb0L0qpnZmoIul6JgQ/Y+rmbjr08ydk95DLZ2DGznkwPalPt
adhemvt2VqzejZIg/zUgyvvZULNs3rg9Lg+U6BqBBgH/jp71+mtkZB13iRUo/pj21k6yWvCnBVhQ
akIU1NFm3zhQl1Q6qj+GlmTVQrcbjsH5u17iqMM101n8uJQqfdcNZv4rroO63FWhNk6uao2V4bZS
OSherOmVjplwqmqHvuudEOhtZIkpo1q/qFWiBYdUxmHVUhMm3mlED+r2UbmMVfxYUcwAZKGhbK6a
k3HaVxSn/NgGT62H3k4e2yKYPtpTEDvCDU4HVMDs1iWTqnYdejDS4qe0oz1Tw9ld6a1p4xu7vEcE
yFcw2WjZELBWoSpQSxRrakP106TXPRxOqzu0fIdnAcX5qFeUoFMQDEmEaS6Qda9yoFgpkRaZe90f
cSRyY8PMPRW9oI0nunJtQ54nNUDCASgYgeP8KNnAIQbmlq1Pur3LpT49Jk3kDWnhw6pxqzQ6iGlq
3xqPdIMelrA9xeLjWpx8Cyx+5ZzQl6JcRDVYgFpXm1tJCvDf2KmB2ZBgo6KOaEiufdQchm2FWili
FmWZGD2dPy85e6rMvdoglGHarw2Z0G4Kkw/TVFiFUEA4BuoAIk09XwVl9tlsUrPxYS87h1Bquj1k
1vDjh57pKjqwpOUm+mKrMAC2Imo0Kah9046sQ2Erxams6Unc/n6vdA3RfWXWBCQXWB3f8PnDOGrU
GblUNH4XGsEJ+4PyEXtqE6f7LHuS8jY+KlNvJi4qO+FhoRx+lMYpuLv9K658ehY9Q+ADJAkkmavT
YQ3NXGNUUftYQxg7U43yk2SawYOiDsnGIO8SMsLXJj4HBIpJ0Enjzh+41tRSZUdrPzRm1LOK3APN
ou+0IHnChlWCKp6A0ZQUBhG1nkGbnir01cbu2+1HvvwgqPUE/k80Zyze9PnPIFeu83LWGnAiWnjM
mr72JLjTGxHg8vJ6F20TQBymfHwT56tYNb7YlslFbjShRNvftA9apMpI86jRY7i08cblde2pGC5T
wCIwyfh3FXC0eJTkcBiBlERx7BXInXjToFveh/eO8IxmvNCmgfaxOrMMxuk6SVLu93kW7OylQums
Ay11e5XLQwlxC8I2H7oQvFv375VBsnIlUwvf6BEFiJdY3Scm5p4RXqsb9dXlUqAauOSovYmQRK7z
1xRndo90kUxEmSZNAgYWGzu7G4M9fYBNxcLLNgMxUhhfCAIcVcZqsUWzB0MHX+3LcTC8gBdRsB7D
6sEsa87J0Glfq6AGB+g0tvlye0svjweDTNHaEDKGYmvPnzMoLCSmorrneAwahtpl/ikvTON4e5Vr
uyn0hEB6cxNwmZ+vMpJBxWVm9r7TOd1jNemLp9sz7BpLr7fqm3fe+XmqbDDi0UnWmDrD5l6FE5pO
mW4M+QBYtVK9DNeY+z4FD4F+sWw9CoOAE11kG7GtoY9cdPqQboMTIH0LEYr6U6QTftVGSoDtaGUW
Bx3h940YcGU73vHFWKYRavgyz7djnoRwZToMftNNAEz0ND8OJuh3rKOyz7d3/sr7hURHhw/MO8ng
utOil305qZPc+4hVFvtqsSvXAiC8v73KZVB7H4NjC6ARQGlInT9Qj1vZooaETsRUPwUYPCdFG7hL
ox2yHEW324tdeyTa28y0uC64HleL6ZXd22h7NT5uafpzJwX2sYryrTh9dRXsIuByiORirQKT1TEa
lqrS+PYyz58Xs8R/UO+7jeh87SSQUFDJIDVJY2bVQY/1ZenANrFK7Uy71JpeUVNMvMaav9zetMuF
TGKZRosX+g359Goh+I+YoCPz5oNTz07JvAxHxJ3lA07tWySpy8PAkSa1RcYaFj3ar+eHQWIOKXDh
jR9OYXFAx3FyTS0FMKcs2d7poy0U2rVH+3e9VfKHYl6Dcjx7iI1s811H+MLt6yT4OphmvjHx0ETa
cx5bsIhASEw4CBsAJFZpUUKLZFanpIUvVcrNrxQEwJOpZbVzQunPKUBY40IOErklRUmjbPlfARNZ
R8xwCdJjSlEd4ZKeYATe65K80AcJoo6JupImD1aJovWeg6/ZO03OLf0Qdfr8PaSnIuzLe+eTgq4S
GPbcmH+odRH5GUzPzF1Mc/wZxIXM7d5XxSvOzuokXMEi5cMfHtevTdUu7IiIq9r5i62jNluY6+U+
r90+Flk0ehFhy7t9Ui97w+CAaXXQZ2O6ckEIqkc1zIqoKvxcmbUvM223F2HhHbrBYMrH3paztwp0
9/fbq145tFCNMXyEtUgrfK3ZhttCqy2xVPiMlrFVHxCAXIBoD+SmbltuMfyupLwgEJgh0RJD4IxL
4Hwrw0ytnLo0CyrbMHugWsSZGNTNi+FI2bHPoMXFDaqfUgJVruui3k/xaac3XmbFxku9+uAUNAhd
W1Qca6Imt0PRUcwXjCVrOXRTPdY+U6MW+z6LSgu8riRvpFYipVh9Q5qIqgzQBERwHb+lASsNI9BS
uilsbpwWP1FT+9QUBoDg/meLzIerOvph1JaP9+wEYov0UUyqRQPjfNcDuYtVY4ky3zSG6Fgs2NKl
klJ4Pcp8e0Rgw4189TKvo+wlsyDvEdCBtfMKpRmTDfwT0PZQimTXMO1AfnA2fwX0kcudUqQRCsMY
E32elDnbONGXFxiLc0FSxVFmEIzPH3aakgDWo5b5GrIsryFI9wclzz4slkbeaNBFoOamyEfc6HyV
QrKWSG+S3JcGNfaapqweG32cN1rI156FuKNjpAE36AJcUtllZo9wevwWwPq+CxTtIY70+u7jMQCC
AIRYcmHQg6sdC83BnoY2oTOOFdhR1qf8pDSRckjoM985XepsRLorFxcHQwCn6TupCB2c712ntUuE
zxpwpHdxGXPIKje3wHrNQWh+/fizQcZglijEmljtfK2xDLjMoPz4dS3huFiBEjmEeVBMRDdjPiHY
hlDr7SWvvDRBQ6RgowlJMrHaTofuRbdAxvVBzzqerbWOF6GB+/FVSDjpyjAhFUdx1WCKgafVCXh8
P43V2oV8N74MWmRstH6uXErvCRowLqEgukYAhdYij0lDzilrbf4caYp06uVuflzwh3pSazl+kJH6
ON3ewCvng8Mh8Go6J4w69PydYUHMNTiUtQ/MYrgjdzc8OG+NVwT6x8tdMmkNS2oAzryytRBga8WG
2slG6Q+aHOxavXjDik+D4BaVHz/0okSgU0ePi97g6lQk6pQh3B5WPgLk+X5AJ+CYwSs75km3xXy6
9tI4fjL5GvM0LA7O928qomh2Jh1aZNSNXtxZw7OFMhWkm7RMQ3dRquGQ99FWY/XasnBIsYpiP7lq
VssqTqhCnetKX3zzntRk4S62mpduTBiyOfJ8kJXyw4xwVN64aXhSVkbNdLWr5YSQs5zOpV+q6acM
Bddd1M/2xqu7kipwmQHsp9cq7BxWMcSYO0TyUvZTGpv81MQzUyBbkh+w+cr+pHEXbcxD/4+z82hu
G+nW8C9CFXLYAiQlirJlydmbLocxcu5G+vX3ge/GBFli+dvMLDzjJoDu0ye84UonlLn2amlEdxp5
1q0ZHExuyui6ax7csSrmkMBtPFvpoD9B7omLndbMWnqfdyOUUAKaeRz8dKpDvMhvgQeuhLI/aCpI
yOBALrA48MGcKR3d5kG1lvGI2rv3iMz8P1PhVzXk1XVxFUtYKQ3n+9Wss1kbsOTgvPfBfWup6t7t
ZL1/Papc255/r7I+61/sjLlurDRozObBm2N3DgER93tXz+iBVIV9TGbIzCOE51v19LVgRs4FyR9u
7xrQzpcdGP0LExzlQ7yWFog8gZ2uBkbcjT0lt2Zg13aqR1N59Yehr7bNSnRke/VUZ+qQZlDuJwsu
dp6MTZi0mH62JPY3kugr+4PjwDwMpA4RdFsZdXAFcZisx4dqCmyebW53vpbeGgJfeSp6dVQpvEX0
rK3NfWBandclQzM8kCh191kCqNNtldhlulZG9XITTHjlk62+gZTxNOWBoa076a+d4kjA2FnTDYy4
SdQHHAPuezstD750ncPrm/LiBa4XHa6B3ELIhFDSni/l+0MmrVKzjwU6fwUn3XIOiQ6V+l+zhc06
m81fgLHu585nn7dtfnJLYAEik+LGEbvI+1ll5apRJYMcu1DGrKwKG1WSyKPuVaXz2OSu/izdqcfp
2qj6x8GWFrjhuOs+zk6f3diL1xZfVZJXeR/EAbbtT/ga5bAMuX30Y7364qgJI8a2cwtjp7IhCO6H
zDTup2EK1H3Zlap5/+9fkh2D1tWqpEBlcP4ldQSjB9STrGOiEjQu9VkLHSv+X74jNClyFuoOusqb
rdn6MNYJo9aRei+J7DR39iiUWjd2y0Wo5JzBAlwRavCGga5sn8URXtB44ug0enI3x5n3ZPkTPO+y
+2NXk0RDkamX11/gxalbF12b8hhcwUDcYg7N2LQEjWBxDJxkeq/VnG3EGpMjBOVbbflLYDvhmESF
JgvYcXLnzQP2nVV01lR5x8FtrO84CQ53IHXyj0blaG+0OC7fii5P3qByX98VTafdZYnr3hVB2Rzy
QNc+DYORqrsxdfsbJ+gyHvDD2EH8PtpVyEidv3mh5tQbyNiODSbzhyLJmnfL7N4SurzyqsHTrAP/
FcxLg/R8ldG0e+UPqXdM6Ah9TRZDPira//8tuTJv5DJ/gvNZ1+PPzYe6F/rVK4dgs2OtwfMX2Zis
leAf7hYZYU4CHJHR2OCqG45aZcpQB2HyrY717snB3HyKkMsSTkQz3fT4L7L4DX4v7bDDoTr5xDLl
E1OsBg70HKQ/8RTp24i/E125RevQYAsqc8Kdr6Vj2MMasvIsZOvaIqq4LRxYgKb4TJcHalVSlqoL
MQChD5RBKgglcI5bjeHLfI53sKL1YMOQlwM72LxvJ2Cn5JZ7XDSFprNHb+SjknOThcqx5MEP8vKe
W81+YyTj9GMxzHZBY9SMd6+fsGubi4IAbO0KxCfTOv8ZmaUguZUYhCWYAK1aGhkMtzG5scol1IOn
XeeuyEKZ6DRtr8+pSNUYw9c+Lgbng26UpcK6bDt8VdLqkBT99EHAOgdO1ARPCETnM771HQbvi2mG
JoXeAyif5Ne/P/uqgIQw8Bo8t43Hosh0YyxwdjVTEOtm3Zn7bvz3ljyP7hO6qCXRlQc4df6Gh6JI
0sCZcegECBtZS4uOXuvLKFPBraT56qbiqkMrhokfw7tNU292Fjg2FW6gXTF4fVjWMCTncXYe5KDj
5dXHTmQMcwU7xw9ClftoJHjK6+9ff69XQskqlE/OCSGCVt/mV2ggKptWVMwBvNb+gn/A8OLNAVIH
oMHSz6+vdZEHrmSfVdmZFbEo2K41FwJXMEY9JEudRN/MN/bII9t5mEjLieylGP5ZK44VV6MWGFDo
twGxOf+eljnGfYAoJCAlZG9ip1X3Mhdf8Cn6Z4VCVoLwCmQIEUuwJ5uVEJCIfTzMtOM4Sfy2kYLQ
4KgPlobD0GL8Dx9t7XwDXKBM54yePxbZkDcvhakdUXOznqSoxn1lDfZzjlbLjQvt2v5YbxgudiDv
eJefL2WXbqK1dhA/TJg9njzNTu9Giti9wJj7RuC5shTJH/GV7gNX+7bVJ9eJd1kW8UO2yrtMGhJN
Jqqgu65W7Y0E6dpSFN34GYA4pEO1/vlfFYI1jnCRgyV50GejuZ/9xX70kyV44wMgvZHWri9oc3/S
3ltTIrjJRNXNxkh9pzEzN04f1IB3s98l3h0qI60ZNro2vpd6XX8HDpoMkZjU8DFJglstlsu8mrYw
bB/nz8SGsHb+rGq1TFiEmz7MixQHbyXwJjYCYYhw7WaN5cgwIhIad//Pp91bm0nokSNjA7jmfF2n
Io1XWi2OTdFn37O4sx+1zCjeFsXiv7NQLLiRqVz5ph4gdOZ8mCIwq90+pzEoTUilHaHAfTPTNsWW
VCbkoJl29/qTrdf99pNSIay0Sk4hGkTnT0YVFMNSg9tu9P4S7GxLBu39EgQlKjiFZX6og26B/cfN
+PX1hf8kGhcrA65b3+c68NskIkknPTGSuz5Mbm7uRhDT+8VQSADWg9gVmfmzUOKZ+I081PyEAsPe
87U9kpHgcoykOixOWuG3GQ+H2ER/OaiC9MZHuLbbaY4aKzeLrfbn0vvrYFE+1rY1WgTcoDMeijix
v1ejVXx21aDfxUPQhj6KNyeYWuK5SRHxef0FXblhgDwxngKfsg5CNolxyTGw9JY91/d6E3Eqihfc
9vpHlGvyz7VTJp/+eT2P+Qfnm0Yfm24THUsfwyyKPXEsdfydKmTA9zD986fMH6sbm26N6ZtP//dS
W2Bjjx9sjnaEOI4FRkd+MyMfhp7fv8dgVqEMp7Kip77FdQT1RADOWMUzZPw8lbq/WzStfjdPeN6+
/u4u0en0ZPHfgATENyMB2WzmiuZ9Jc1KHLNFa47mJOr/oNBhqyrbVoJ/ytAFn7PljhZ/TYHRtfd1
6S93WNFL7EyVlxzT3DRPosntMAN9/MmLu+D59R95JXgCm0AMki7Sev9tNpSeuGOna5M48nMOdg2i
YazrZ28aH3RcjZj3iqdaJjeGNtciGbw9+DrkLqDBNrtK8a7iFi3d45zgQKqsyn1JgUU8elln/y9L
0W8B5UxBwec4D2U9bbIAKot2ZOb60XVyiFZA+Q7SFLeuoWv5LiFrRVmh8EnPf5O0LKM+SMzIBPHZ
XPbpWC5vjApIYuWVkAPtWD7pfi3vRdJOB3/M5vt+hM/3+ue8dohWmZWVRIS9yJabOgVx07Tofh1b
DzU7rmWxg3x/y8j5ShSC0gUpauW4gc7Y3ER6XUC/zP3gWHgzwBem3c19z5BzX1ucox0CoPWNz3jt
uZAWBwuxpoRcf+efUYkhA0vewrkEAL3DnxAXqES7xbm99lxIwa6FMFocMJTOV4G2U80LEO/jKGBA
M3XOH3VvyI9T2abvM3fQ/j3N5RqHWYZfNC9zK+mCiuWUNQDDjugYjl/inC5PTZH5PCIUdCO6Xjty
cJXpOqCbZfAezx8tbevO11xPO7b2XD+6TV598bAS2eEccWupa9+K2wKCITcHJeZmd/SolaL9mcew
9lP3QSVp/+AU1S000tVVuIbJbqF5Uc2ePxCeQ41VIQDxMGLcE9XKSr7Dpsk/vH6e1hC9uZTgFrKE
TuaObNEmudUr1PgwiHCPduUtj70WBHuvUwmK+rU9PssCETfygfLWAbv4WlSr3E+QSNe1L4hUopVJ
bpcTai7Z4O2mNrbuM63x95VbLjc2xsV7XAtj9gWHFOYEsev8PVKmZKJOtO7kF5P3xgoQsGmb8RbV
8DI4rr4HjCuojcE5Ank/X8YdUSHOh7g7icIwcNJFgKeJ5sRsU6yjymJiitFYbzHKzQYa8IMJ+N7u
411l+9rvf/yk/BJyt5WJRay+6B1LWvMBxsn8EtcZ1Y4seMK5ysi9p2zukunOyrwAKH7qoi34+soX
uSPj+5WBDFTPIyvYosmDuiEHWPT+BCwe/cc0001EHr3R2Puzad73fi8Ojl66v+2817xDX/r2DZjk
5cdmeBnAoCBmk7tu2z9NqjrR2XV1Mqom+AlC336fw+S4EdYugd5019YmFr1b9B6QQTn/2CmXexO3
U3Wyatm9C2ph7Tt9bD8DubFCt0yygCRnHkgv6OF/n12f4jAwcI+alScPrqohEuRa9wgOvIRmVXg3
XsOV3UiJQRJPXkuYQirj/AdaY2H0uhPXpwQuJCIGmMbvIIXn75uEX+GAP/g6MMZ8O+Er8DibyXgH
kOufE16P0nFFQKzictyi6230VymR+xjI+0lTn2QvlycnV/6D6lLnXxFaf1b54273hxC4vdPQUa9n
KetTpnntruu18k2XWNnu9a19iZtcl2EWSSPlj3fBpmSko6qMMRnrU+4Y84ufZEk0D6n20NQjR3mp
h7ti6OMnJ0BgqbXt8UMZq/F+oMr853i2yh1RtXKFwwZzN4FGNoZZzoOTn2jeu+gjI+L4zXAa+fn1
B75ykuD5A+oAjwbI6ZILRoWBpklx8gpJV99tA6RpbnqRXt4DZFl/8JhgIxkeb66fTPh546dVccor
3FVDSJfGUzHNDrTfqpi+vf5I1xZD8ZIPuXouEiDO92OR69KZF8Roqtn0PoJr1d6QjQX3Y7MMNw7g
tbdHZGAQQgYJcXpz/gRY7bEZg/oUILhtzbKNNB9q4OvPc5HNrQIdDBLgCqzdhC3Ic/Cr3Kvdsjn1
dId/2rFrHORUTb+zZYl3us2WfH29P0zUs2SBBcFF0xMiBaeD752/wDn2PexikuIkcB/TwPIHxoSE
GVlKlM9WXoUo1SGGaaeV99gIM8C9vViwACrHsUe4Kkl6DzclRGtiG03BcJmZAcJtQvI76sbc+TVn
gwIqIdvgS0vH/aHtRud+6EaZ7gyj7ZDqi4WXh3Y7iQdGKS2iAf2YPSlfMRotEpu27Vwv1vesHmCb
YO4laA0WevvWLBguotGQB4hBa2Ua7zo0I7MwH5zM3sVS1cd2bGUL0jttIPvJRc27emyn925vmfGd
NQ79N2sVhwsTsGVdqKvRz3FJTvTxqMYAcGuBcmuDyHY3qtAf9MYIpzZJof6IsY2JvWX1oxwHUT73
ymuS440vw4vffBiIiVjbonXAq9uKT9odMu5Jikxow6WFIjy0ec/LS8ZqN5XsrhwiGuUrA36V8QUz
dL4HNIqLZIR1ftJV5u2DBtKBI3XIovYt/uClLKlH9GHAgnw22fYFNJDhoT4uPUs5lKW7Hv7r/TAV
7l50Sn9Azdt/aLUl/umrxHhxAtHtzdq2X2I07r41fm9EZT2YPSoEWXyPKmz+hIpXGVVZ6YWqlgXJ
7ZI8Ql5QDwvKt3vby61fCB3Y717/NldOKQN8ZlH4OvPW3DVU/HULupjbBtUq4RprjkVaYOS7uZHI
IgthR01WfHl9uWvfB3g/n4ahusd+OF+uKzQDSrJOkDPROZusYgjr1tcPmqhvEdcvm5kemDSU1KAq
EoHgdJ+vZVG1Lk7X9Se74f4P/dib810vq+AlXhaj3/t1I+ujTxxUYRNM/p0eJPMYUp3qO7MF4Ynl
uci9SHpKvARo8PzsYajTSVqMbq+crFU3bvEr3wJ5YJj2qwAJ1/nmBqhF6Q2N7LpTVvvTb4Z2Fho1
A8J9RC59eRNX3q284TIltsGkcCJpWDAZ2RJHF/ZXP7eVfoqnztijPoQjwDjMw3/GxPR7V4KGfixQ
Dzumszc+GK7o28PrG2INypvYsFKGuPT4TIwQNs8s4F6uMnb6yZHezrJ6/eAn/bvMzn87VZEfQADc
gsjgYH25JtcRnA5IkEyCtrUr6otdVbmsmSQF3hOtTMFTEfTN5TEuEqvdNS6GtHc5O+HOqxLBRo19
RyAJbWFSV7aSxGYBw83p7afRCQcwbQEcFCf9hfhcfiyrdp5C203EW83NpuxOr9z584L9UhGKiR5b
6+KYQRsFHYVw1svqmZC+vMR5qV7QUFfwtHqkACwnbZijYB7HNhg9beCm8vsPtlPOoM6m9acX5jg8
u0Mw/GqseMH7A07zeyeh4xi2Sz1+Kcwi++ZlIlleRlfLcm4dkb+vwKV/mUc7eQunyv/Q9qb84cZ2
k0VNPmZvKiPOtH2nRPBjyRs3jawhjtEXr6bhvy72+jEs0Ux5mfMSGI5ri/dw/3v0/53F/hFDpeWK
1Q3tpGep+J7oqlLhkMzAVA0Rlwj2Z+NQhlNBrypk9O18bIK0KXdNFw8frEShlQ9CowhVmvByYCUA
guhSGE/ANXhV6NJ2GFsshtfjh1QGdHN9RulmlHbd8iRLT/1HnesBeO8q+eTpWiz2rlOP6i4fRdIf
VDX5Kurysuez1X0whgOMNbnzEmHcca+iOlJOHjqWWWYxKW/7cYkyftCIXs6Il4Doh/GXVg5Ms7jG
yu6NE5f59ITlQN3dCYX8f6T0rODyFba/RNTWusmdroLqLhmAlAJMbGN2FcrZZQRnrvjmj+iPh1Zu
eG+LfERXBuwZz29Mbo8y/+Kn+8zJjW+kJ+VMPZ65MuIWl3Wk2iZtIsNvcmNfDn7W7iZrcMpIjlX5
2BeWW+8Ejgwo8ZpS+01hz8P2qdBcyPW1mUaJmOyfMAPLMtSEqYvHZBk1Pxr4lwqr3u1/rESgJGxU
Zqo9yKfCDEWaVW5IT0574035nB4QDRvEIdOM+AdAeVeuzKxZj/h4KAnrluAvRxRG4gnnz22KaaA9
fMqQ5xojRbbLhjUGTCPSGr38UDSzyI7AYOQL+tHFt9z38l/DMjpDSGKlihv56ZUkmE4AuQIyjXA/
tnPLdgU56YbSTx0Mt6gNkuxR1Dcj7JULDwqGjSIdRHYi3Brz/7pf0dUcg3mwlxPNn3pP3bvsCtQu
d41n9DdC6dWlwMHS5KH6AeZ4vlRtWcvcL6V+8rm73pQ1YktB3s/3cYD/wb9H7VUpi1YwCIALKTf0
SpOeDH45mWbZPhSMEHbC14e9qIrhh5f7cLhmp/3++qJXng/sDK1a5mDuCpQ6f76mpr+/ENxOma43
z5UG5DekhVV/jufuFlD6EqTk0ZCjTbU2CLgmtsx8jztClr0+nzD4EX1oc2MQ4nDd8MJlKbs5ghOl
PS2GkyKQ7S/xEqawsX7j5WLM4cCl+l4SAn7bRV9pN77z5cYFCbnChwAmroT4TQ5VyjjuF3JLLu22
/uKgn/2AFqE7hK+/7vV1nt/M8HnWh2dHrTDITRdp9r0ijmNfnXoM4CPbZhJd12UVNnzfXZMQxF9f
78pjsR55NEpS63xwkwnoOcIYHS25ky64YtrESvYZ/oj711ehsX/tudBAoz+GpARpx2YbIa84M1Pt
Tg1z5DkyzVF7oBWPf5ahZUW9n7nUmXiPQda/yc0kfpDelKGK4ApH7ZxOpGUESLhodoEjp+ngTIZ5
sp1pyA4AU70PlV2aH3v0Sb2dXjT9EjpZJhjc99LsdzHoULxz+tr76Nldgxx5kzLBmXJj0nex3oom
SgO7/unGbaOHw6j8fN/WWvJDiIEuXW/5zQfTm4UZaXoTzIfW8zQjbKSamsjF4LOP8knzp73EDPub
ymM9IZUozTLMUhcc41QN+CVIw+levMIYXypKXMrMWVnWoeqmPuMpc+ttyVU74YQDMHtnaqr47sdp
/60wkz7fqwWjpHDIbB8/IDvIi51kUDNHkiylCp3Jd19a7KzySJbpKE/xrNHgE0Xq5+HAL0uhdeJJ
+pQHS2e+56VDdNByV/6aksDU7vokaX/OpUy/x02n6tDt4o6R/lRKcjDRenoIQgERZ2+t29FWiUcM
0Ky6jlBuqZ7HBoRPxEhEFVGONQqCK6rRTolhzx81kDA/RsMZ7+1mjuOQ20h9nciXzEOicARUldSK
Q5A6fIKkW9BK00ZdV0hZB+gEG4sM9H3ChvLu0nGQKP/EmrGcpjxfiweJNPNuBMP4UxRm2qPcvCAs
6ZZFf69bSnU7wJv1r8rp0iEsXEkxolK7eOFeVd1eR/fqQ5O61nd2VWvukOnQzAh+cV5FrrVQLBto
Z/PPfAiQWdEGMqLXz8QaMLYnnYEHU3nQ3KtGwfmJUPZkSCNIxlOXpNMuoW1ypJrK2jAe4nqXFGJ5
N4ouxe/yf2jCAtQDbGrAgOHDbMW2Oq8YDTyIxtNYtUYI5DWO9Fbegv5fCWWw+8n111B22e8aUMwP
ctOXp8oS6SPUhO7ZWnsgWTkXO3DO8sb1eCWU0cEDdMCND05+2zfUF380kjxVECky5+0yjloZpr5o
/rm3TGsB1ABACtAhPNr5d9PyeBgaK1OnZRbFabFW2IKNvvPru+OPZt1me6zzN6Zh630PSPl8mdb3
ur6vE3VCwX6yogC6xFvkAO0uROHX60IYx9PJ11T3Ta+rjqxzMkkAOAFlHGpe4X7tC098Aa9lq9DW
2g52wJzYn4ySlDZaHIRlwoWKpIpsvfZSmPVL9tMUXdIfbawVv1Vmm6V7XDeWYjdKjWq4FzP1SDWq
UYQZPgnZTvSgu2mPqU7tC2/EPUJmLWLp2hA/xXbpP416Ln+qYhG/bdXmBzZi24ewi9P5kAy4wIRx
mgbFztfRiw1NtWAAxBWnAhwkaAdEpJAKAw1YaLdoupe16IqDAa/wh7tEVrN5uZhu9UWiy1PSBj1W
HkrrMapJs2OfmOYeRanyd2V3/vvXv+llKsWqoLzJb1YQ1VamsGuroh06iwNh5+JDMnv9Iz7yzhuY
lNONbOXqA64EZIapTAS2Uzf8jXI3WCZ5osx0s4NJaf9sI/L3jIZ0QIszqNeq5lZ37toDwqcDc8x7
BbS36XBnuTXmQmjy1NCmmUKhN+LNYlrFRy12zLvXX+a1jIKCjRYg/GfqW3t7DuOuYIzLbedbjTNF
ky/scKDPHym31KI2ruYm1CzVh5ketweuD/2dnKf8jSKDjsxMDw6iHdr7XKX6N9pZGr2IonzCCGC6
93Iz+GEXKn7TYs/37LlJ+cjZMB7axi5vfKkr74we0CqOCREZMYFNAma5Q+qrRQ4nG+eYE3Vpfk9J
Nj10dZzcv/7KrmyKFYW7gotJsOkHnu96vcMRcjTVcDKNpv9EE6IodpSDdAd0+nVuLrRdaRtom7++
7JV7gHYPorRIFQJi2YL8k8CVcybH4aR0cItORyvAF315cmt9+JiPtX/jMS/JLezhIPj/8AwObdvR
k0wfUr+wh1Nc9/oPM3MWYp1Wu1lk1KP92IH7/57asn8pmmWJRlxZhzn3f64NB5ocNfpRIbaf1dfc
DoaPSqR9vIcVoT517tC8xdod1+kW7O+nMhGq2U/CbR/GxaifZKppHzrZi7fSSOQn5CuLn6nrdWZo
dNonN6VTQMVrlPVhruBTRq+/5svrj5i4Ds5W/ULKlE1M870pKewlH0+1FnjYr1YJ82XzliHT5cdc
0dwAeFbUOLia9c//qqxjV0ndKv38VJTDgdl+A7Fh7D/F0jGPNWOIGw91uWXRoWLABKgbyBDiDZvl
qqJxwNtnJyWSietlOmS6aEDGFkWYCeMjwIFbMJQrRShpBPrza58S0tF2cBLnuFrVrlecGsShi8hV
yZStly4EQpgcS34wqYm/t/FY/tdSFLahjfjwF/hUSJ6b1QiHCrtLTe0Zlqh/9n6DJwSGHuY3k/jV
zuf8ffg5gDsa6BKPw4GeBqSsteV468RevvXzVTZzbaPAZEmfCa1c4v6dKrU5owaL85NJvQDSTw2H
MVDl3esb+AqCgpuKWTrIAD46seL84XCmTofOTeVJKQR1M3L2Z6Nzl92g1eXRZ9j+6NpJBXI0G4+W
9Iz71k/nz7oy3GgYdHnX68o5FUEevBNNWtz4dZdxev1x1OUAov5QQs5/XMDzTp6XyFMOTgnAvemg
MayrfVB0/yzZz0fmC5M8r20ATH7Ol/K0qVxmr5GnmsQInzE50eZVN3Wk13B/nmGyDCPiPxDY9YCd
L1NVltnHFfm5TeG5oxspPldMOp/SYarRiMjQxhWB3DMVMZmsDdle68fpY9e7+R1Yt/Z/eL8Y/fHt
6f7QKFjf/1+BpY81SS1rULwmi3aCkza8w1CxO0zoU9+4ci8jJRNywL+wGHAzIUc6X6rrqP7xEuEQ
9ZYM+a/6yKunbP/6dr6MlDAJAIwyqFzzve2Ux/SzrhQGFzv97vSeMl+FFv2sXQcqcd/2S3+jnry1
3ubQ1sgpJYra5DQ7hfwE0Ubt7FkhH9tobyZzviUycAX8wtYBlE+/ihuB8f/5WxxwEe4bL1An6DhI
p+CRV4deYpb3Td8kn0TVT7Q+ksm760e3elSTV51QIe8iXSp1i3Z35XACqWaitioiXyp69rFIDa92
6Jox+gljrVgekVNFYVJ1t4xwLlnKpFDAt50AsqYDU2vdXX9tVNkFQy19IU9Ca70POXT6NOr7Dot2
r5Mug60snd/7JYbkkabm8pPm+cMn5ElQnswt2krR1BDP9jM1DzZ8NPtv+XCtYXJzrlFQQ0wLzj8D
5i25qyq9yVILLUQ3drxHs5gzJ2zhAD6UVjtERmF0d1gpdZEzGMv71/f8lZOF/xI0DWzmsLn+E+H/
ejc2qtcGN+Jw0koqy1iU1p3ZylvFzdVVGCFA6mReC+Xw/Au4dTnnRi+GU4J6wq7ohvrOmUR+4/xe
2VOgoRnTrthIGCab74wLX1GJ9Tw5BUKbVpx9tefO2zmMfm4kOVeeh5UoYdCNgii3lSsWXmyMNgO0
07hgEVWNzbCTuFbfWOXyUvdpW1B98g9MTrYBduaH635F1CP8EYUm29hBHcAxypqXiEGKvEsX7ZZG
8rVFIbXzEqnR6Mts8hVJiz5rMupQDfTToVdzAtS0bnbpNI8P1li6L12u6Tdw85dfDtYOehdgRIhL
3Cnn+wOQXZtBZcIxWZveywahttasv+ANkd5Y6GKQT/BjEVhwPB36+ZsQWDfzPBel6WD90A1fhWws
1KNK9GTMotc+pBjN54emLLy3GVIpj0mvtbvXz9vFk0LuXRsJQBABLlxMC1qNBioE8vbUt7kfdrm1
7Dqzt6KMhPrG9rnYpCxlrjAJC0wRa26eVehaoDQvbk8yGIsonjwjWkac2v/5gcAjIMqDgBSE4j9W
XX8FkJGB5RhoVXrydOkeoJa9eLir72USf3h9oUucCqNBvhndg3Uaiejl+SYZSjyBhJ3FJzMHNYS9
auI1uFlNyB7U01xXEb6iBe3zZc7jw2z581Mwt/MntLvSp9QahgJ79hrjOLstvRK3DRX/cuphXimY
tWfDZUcg4/7133xxmNZtzcQSYA1nGPrS+U/OsXpM7djXHmYQCd/RoOo1XEzd9JTYcnzC0S51o0Zv
h3+1/iKkg1FeaS8szcz2fFk3GJElqeP0VFhOhUpSp6Imrdo9ft3FLVzURVdnRcRAJqKtQ+xdgV7n
i00inpLRXizylqz4nkK1eF6qiYrcjB283IPCKLL7eZnjBwGvaIjA1y7ll35Y2hej70zt2UJTx36n
0jg95qlWNqFuzm61c+zSGVHA0VqLVmmgBVGG3qdEVlX3ZChyvf8P5UvxNDoZaAC9hJgXZto8A1Es
ERQDKtBnDvMfL8bYNy8zfbc0Q+M+yqA2VtxCRyXmCbvJH6QT589x53lVlA+1wGvFzazu0KOqi4J/
vQy7KR5b5xTM/fwpIJs2dlrrit/9YM4vGG5jv2tIypxezvirBcKYkDzCPPBb1QyafkxK5E84EJnd
RV4aO0U4GCpVUWK6hRNhCl/fj0IXWOfE7Y5zY/0o7axcdT3y7lGYRWxGcVE2IoIS5ExIL2KOdRhg
MOFYs6RgOMpp8B9w6ox/MIoJnEPsjk1KSQu/Kyr62RH3+aKB1UhpFb2tvJRhG/lG2+9aZ3GfHNEu
8j6wF7lEjg2iYO+mKvvs13nT34PDdvXDbBQNbpC9ktWLrbKm3wOCiz9pugKd2OFHwCPlutJ3usUs
jHfe9SnQlcT5IYJRcMAgAKOaUNiZEfp9Xbdczmbys4BJgOsQvinoeWkLtp6ilOPXoix7LE2CHjee
eXK0z1aZ+wdz6Y0vLdIi42HGEvhJ77RSOxRpWbzHJq0/zKnjH/K51JPdiBDtO960/c1Ie/OhVa13
NIMx2A/K6J6Dcaw+UiXbh6DPyudKToDqPe/jvDQVPw/VmE+zaw59hPAeWwdaDcrus/0fYkcEGn2R
Xz1kx741HhDkDvO+/IBrOs3I2qzU18p0k+Wg+SPe6U2SJp/LRGY/aZxPQWhmBLhd1XgdJGXV0KdA
RRuQUOJbUzSbXWLjX1qC0G6Rqah3ZtX7JQaGltuH+Wh2/7Vriwo+rfzdcMCpFZa8/rr4SfKZEWzN
/5xDNtpbtRBpqGFq/64PugELt6X9ykzV/G7jmPeVFxbnjOYX572VpX61z816BA9blFa5A6OTuVHS
GvZpWLI4iFJhmnfGHBs1MifdVPGxxlmEdh8w1kaVX2bPDQ0WUujc1mXY+PC12n5u7l2v0Yt9iTT9
9zJo1s9e1/kEg6FTfuhmWsu3roHgR4XvV/NRwJID86P07rvmtsXnbglkvaPgo0KZNRqedxYUxXeF
TIsubGcQNFHbiZ6R7pKVU5QZ0/q+J6myYwUiz4z8yo9/pnlqyP2CgXEcke8MHw2CSYlBqxjexppd
fXVU21UHeFHx+zRdKj+KQSsGbxvQwW+DuJ1PZmkZY5iAVzIxbwwmN6wCLNVD38nmae/ge3+ilEQu
oxdx/mYkM1pgA4/MxQe7BtPT2kP+KZnQp8SrJ5X5A1Vsn2Yk9w7SCs5s2fuGQ6giaRTqmJu9m8Gg
msyXzkeBPJKFKX/iB+goFM0SJHzijpzo0PNIwV2gyXbaUzMVcmc0XvKeg6j0+4VR9dveTUtiYoyg
QYgduHpnz/9H3Zk1x22k6fqvOHwPH+zLiXFfAKiF+y5RvEFQIoV9SySQSPz685TsnrHkidb03Zxw
hzvkEkmwCsj88l0zrdKWXyqKp0lPbjLqLIzXqlDLfuB0VMTeWIXjbq08uksGTCdxX6th3QXS2cZY
qrUizDkLczsOEWr7O83qSJy2nEKXaKDCWpA+VQOPwczqG4eRQAiIWTl/VENV23E1I49JtpUFNjG3
Nux3eeugOi4qwtTaorbcJDJ873PuVuHDyC6QXS1LtXxR3EJ37mZshCB7cKBJ5lTiuh405TmuKNdr
UwQ9n6l0/Id6WOSYEgBSg1f7RqMPtkA1mwY6yOaroSF05kpWGlG5kVnsvIjgh+uos7pnZQ1Uplfl
MHySho0MHRyA6ACBcm6KJV0QuGswR2OgyCZa1jNLt4nTVoOEzxfBhVs7WbGTrM9pbm95kcx2hCY+
oG/teQktFLzG6oGFDScGzW/xdh/apjTvfZbVC4c6si6VoKXX6Ovdlpx7sJbzXttmzXrjjs9+tvVn
JU87BDs9DU1sFL2mXqIhZStBNMbzPtt5duOGFMHEpgzMg6kZO5JCaYsHbVLOXd/1fCxFMxQypTi1
8WO0dvJ+HGpn3jNn2xOF9sJ7Z/sebsFwN/dosfaImLdGvSE3qsR+zoBKb9w5GtzYjyqZp1GT8TyL
MNj6VJjT9BXy3edFYw2HU98qkoBy3hrFdosw9jKcA9hyz6PzPkWM34eHqgpoPw30anwNMs1/tiv+
2RMVao1pt9H3Dm3alMVtUZGfuVcZ/UEH3VlbdSozmd+JwzOr/ThHvZeQeyi9I94xtqN8Gc1gR+Nd
J3aC2f5FeGZ9X86u+moZyEr2G8oMnTilgSIhkDjrx3wdXme76b9gvKiou+7w22OBt+t9a7Pd8d7l
jr+zvEJ3O7vtqzKtrIEzXzS6hhObpG+hfB3W9cY181LvwCEy6+jQ88sJtBnFgYIGzRIJVzHGC9EV
bjz0A5na1lbfGL4zw+w4bfBl2qrouSJr66VX2+inFjRUt5fYEh5p20I01Q7ESBTmqLBCEv6+i2gv
2A/OApxRGzlq0abS1KDOW5sZCQUBjkyhbttb7JmVnWwlOlt7GrWbUOPoTIlCMVgk/uAQqNV4wvEI
PxqCZ8fu3Gs0OlV1J9DH1OnIFEiyp2tsa9p6Y4YgwK8G1Ln4/q+xhLC1UfXEUjgM1ojWo4DKTbZs
xKpfjqzrngqXDqfHGN2aBIg+SxkZT14zeWM8GJO1ogpy7So2LH/4OpOG9NGcwsZBEuury9KzeHPX
SRrX42wSs95E2ni1atu8sZzWUqmzzjpLSJrZLnyx1Q+2tom4mGYHPWwkh81OoSTzr/UirMdtNuvP
hlmG0c4R1PbFMhT9Vx9I1Yl7DoRNLILa1DHyXlqIimZx3ktEOg2rWanLuMvmMU9ofR0u0Jjqdkd/
SOikncfJJFGzww3u9NZpyGtYitOpLbMVW30DgrZou37uFqt/MLSY8yRoTlmVeW8Zn9u8QYzTLJl/
nLJg+txWfvBJs8lw/08zPKkLBDAms/CsjCdCiyEms8rHoAjyBSIK1v5eLKJvjwoK7SsmkoabN5OL
fRRlRFOEpyOJEAGJ64PRKr2jAYHvsZllNyRBm6MEiFTX429tHXLYraF3GXYaUd5EWA6gz1Reo/mq
1mU7x/5CfAkQaXu5FI71HBraJg15W7wzU48ySEAzjcfORHUXT1I1X9pM0a7cm1HbHwQnoXtPTqaT
DE3HJpjJAJmQquh9OjbjNN+5sz07yTzVxbMneyVjyhYGEdfEB57DlFZfunkrgrQk2uNTVYTLhfCq
GmxsA9aLA8yo3m23KHoO1mzw6jgnyPUlnJz2bkXIa8TrCpGYTHY+GskUMJ5XWhs0hlEMaB0JrzWS
yrNXN3XDqbIPPnVin/uAlI/djE/ipaZJPkrYfrOLdun9+m7MXNaAYtrklJj4BF9W8IdHXbRz+NL4
5fS17zpZJlZGKCNiVgQ2iW5IGosD7s6S8KHS+yCWKPhky6AZj0WmOIqin/e2ndvU0/VUhTokX5ed
Ey3VNn3GEkFOQyCjArsW6rLbQIcGUq9l8PpY0QjwaOdlZaASrqr7ZqbJNHaXalj4rE3rEZDdeZsJ
Ahn2ox3k3i4oNLZwAPHoZxEmf4NdTwdD4l+sU8IYPOePOda1AURvsr+cl4UqDmaWyw+goNaVK0Rz
q1rqSmLlBiOFQmW+nbpH1mPWyOE1cKslCYPMuxOwprCGnad/Ijz6hkr8FXH949pwjbNhwlH+WJXb
t8uylf7inAMl5Em+eDOFpis7fCZrZnnPyr29yEIKw2t3PIwSkXwzWPm+3nSUmGtl3UFThMlUDM7O
m6yNiU6q88otxSE3SRQNTQ688TaKdT+CD/wBdP6fL+v/zd/72z8udPrHf/DnL0BSoswL+cMf/3Ez
vHcPUry/y6vX4T9OX/qff/X7L/zHVflF9FP/Vf74t777Ir7/nz8/fZWv3/1hxx0q9d38LvT9+zQ3
8tsP4EpPf/N/+uIv79++y6Me3n//9UsPzHX6bnnZd7/++dLZ2++/kuL7F4Tl9P3/fPH6teXrbnsh
5/y1+duXvL9O8vdfDf83UMJTXwCuRhd49gQkqvdvLznWb0SP0wmM2oxcxZM6q+O7Fb//6tq/MVAh
DwO9OmUnnNQJUz+fXnLM3+C2ohOqwe6DPib89Z+/+3ef0n99ar90c3vbE5gz/f7r9+AjP+EUx0So
Dzz8KVn6x2w6hRl2c80qSPKpDq6Laivvlikb9+FCLFnbnewcg+tmeDHr8sqc/eLhL+/Vn9fz15//
Lbntv+56LgBgF18JpR4UEFEPz3v9VyKEoNCyY8X2E67UeDLYT2M52wwibreeLaJlK+5PEyNKi/Ka
gBEkpKshot0Wkowe9wZa6tXzhw+t9mkMgjWKx9VRLDjVsh0MBuxlL7pgR6XvdPjXl/6DFf506TCM
eHB53wjmoLn++0sffd2DqfY68WkMao/aLC1/P5WDq2KND/hZj/aMLnWlcZF9b7PLMyq3rfpCr/aU
/QRY/Z6u4VrICwYdJ8sQ9grm94drMepoQoC6omDyPI6teQefffTppwuToa9dEuS73AYTyssI3W1h
Dj/rf/sBCv32bhBpTy0MpgxE7j8qR0atpzYvHJVwqFbbjrohQpDgDmsKuayi+lxhGNpjoavCNEPU
2e+7aVmyo4haaR7WoS0ptz5hn3sm24xDuIEXZ9coTocHBo1yurBNpX4Gff+wIZzeNyBCHktCjkj2
JE75+88QSAGySVYqGT1aoOJi2bo8addojWsMjkYej+wJZAFm7mLctq6OXKYo+udyidXTz+5ru1HT
TrqN4e8cq0EqbVQjcM1PbrXvcfNvl8nthgHh5Npgdzi9/hdEOyRktjQzDuU8SWgugWHmB1OQtDPM
ponuFn7MSoQ99/aRxCy7uB62tagOK5lGWWybG6fyaROWk/odxi3mNyRcP9m/vgVmfvck+2hJKA5H
z4M+i5iO76+R29zWAjg04eCTi5uGJAuRVIXEHTprhQLDG3S/b5fILXeBbsMRvqhZ9q7BBHVkq13m
OFdVeL712fx5KtS4d4cVJdLoNZ+rseLk46+1uO89OYaoq72F/MzRMNxUGGCVOy0iGuYpkW2XG9zd
mXcQZLNnT+s8qSd2bpzU5hxMU+rPbfiz+N1vhe/f/fInSyzxIEjvuFwUhd//8gGRmx0RHE2y5FBV
Cb1J+Ry3ppkxpqJ1rygbHxs7Ucqtdopj9EemROdSSEHMFENblyUjh8yfVZj+EZT21+tCygxXR4sM
qVp0Nv2obxwjiRHB1VjbBdFTZ0jXxjOFgrFKI9WP3efKbkUG5lx2M2IsedaVc1/tKuVksZbhbQQw
xQl/WdVZAGCIQsbYT5UQHxCtqEftRM+kCTlnWBY4yXvtzJgh2yHYTUKsl5HsVFziYiMXlWpTy0VG
WdqyA5Vv5YEQiAofb2g+9kv31nVZlzhB89Tkm3+tUVcUsak1cpGsbxLPVG2SjWqnzVPgjCsfhsBR
e9Hor8vojzEdcS+rKfAIcwoeLpQhpmzXDq55BMJsYChFeyFCwZUYprnvRrkRKxblxVstjG2Ll5Hr
5VYNwt1k4taLjXL0riLdAOEyMyV2MM/nel3vN6DsQ05hyXEb1uHB8vOHaUOMnnNHHBvyjq/ctQHV
DrOOIzpGkMOw+uGrMTZWUuVOccUxBcJUZP4LS+n55Ag3ZV6Njro386PXUQPLCWWKlzygzGWVFvxY
Q6ZPm4K4ex/RC54KFY2HDUgwnirZnTUgoQdLmu2+pZAlHXUzM4grdT/09lOUjfUNQTFjbJWCBANj
1IloxcEou0udG8GzAEh+EYub0xmKaaCLzUpu5rmnfOWdR349v6/zOL61sk28Fdc1zdeHqVmbWyOU
624Ms5bYF/lS2tG6xy367qz2OO2iEc9tutbT6eBOB9OdYYnqsykAtJIVkSqlaCqrvk5yCt5GEuFu
I3f2P4o1C98HsZFPZvpqiX1ZGNd4JsvDMF0xd9huO5/5wdYdi75XsWd2F6Y3RWeklnRLEvA57Fx0
8Ol2cl6l1VoEcYu+8k5Jqc7yTWRnDvBnf1DYPa/B8cIYSz3JDxspXv6i+jNnCv3U0EN3sBe/+ODo
7JB3m3NR5ZnaRZFyz/O6MMJYtY17mJeiO5NL3hw3fTJAGt7SPw3j8mWpc6gtzJviFeJQfLaVY3OD
wkbtw9LuHjwZVam0G8+PFZNNnWx9X7xGXa4Pc0EucCnBYsNpkB+NILATNvPSZAW32HeQFyMOBOJQ
t2E0mzIhpSeMx7nB+erXkCA8SXU37esVuehZMa3lYa5cN57b8vkUEfAQSoELZdHjZxbW+qhce3wh
eKa5HRelOB8gIrFIykh50zF8tsCRNQvs41iBsK468GtsNG6Rmptdidiwa/vJK2ELCpGzlvsrj2xU
kw/ZjnN9qesR27uwcDEBc8GMlleNZ8xxVLjRscPKcuEskFvlarqHUc2fB3ObnyybOzbOJ3s9J4Bf
7BcOvEnbus05YRe3pFx8krO77FczFGeRDgsvIeDM2222pT71W13eRUuWgRrU1l2IR/o+nxbjzF5U
l2qfuGyMXdFxUoV4XEfPnNI2qN0jQ80tfyo/VGZXHetgwbPaLUZwlpdO/tgEwfp5QQ/0LMmotomt
bysKzYb+WiN8OVq15F9rIUBoMi3erL6GZgqqqvska70csVA1MW+SPkJVAFlg7gKLdDrRPNXbeuc0
VXuzGr7+HG05pZlawrN579E4gpYNjlFcAAc1D60Y6+vZrpavK7gVsy/qh0tyUqNDVhkF6Vebf7Q3
h4/PqWF5oCZVl2Tsc0/ttL2JspyfXUP2963VqthtnPC8NMSaFNvpTVh5H7+0ldrOgrYtkhqNfJQG
ndWCu2sJ/ZBNp93D1YfcKvIdR2vnSMBNiRp6KdW4mziJfiCM2bmpPRhWL2jXS6ef/KNlFvW5nQ2v
AGXLidOqzr1pWA/TUAd7XPr1tVh9czcoHJlzJybUXkN22Shhn+mw0h/WbJG3YzPVN5Pkpyn+dr5b
ACjqFppRLKvekc/YHPKJJEwmMPWR3kV5XYt28Q5+3gtvnzWTv+11XY434cpRpsR9LeLWy/N3sxzk
AtbBul+35bU/cZBQvox2BjMU/x/t1615R6a0XLVh1+0gL8Qt9pk2KZaQU7ZfIRGDyh86CS/cgwX2
0+o/E2oR7V1qU6mdHDGfzlmmeqTxFYXbtfYsDlYLvK5dX3lLUdxbkGhnVZ/VfYzyzu8TxOLlWbB6
5oeRgxmuZsO/7MGNsXwXdklcQWgf4MvmnfDK4Gj1q/FFBMs7lXH2WVba4TkTv6acFi6WXZ0VLc4s
JdKoK6vjpDkHiHHod/Uk0USK0H4cVgt+qJvdN2SMEUnXlIdx1pqXm3K2ITAH+Othfprazjp4i+k/
EhltEwY0zGeA//ZLELX7KQwG3ha5We8eiQBA53Z3m7m5ODCErp/Wediuh8yar0svBwrGkHh2oh0A
KIbaTAD21wun3PQNp3NyWOToph1amZgVwLnAo54/LevwcSFE+dxwcnAlFZDDOGSuOQOA10EclvVF
2XDq2rhPDqJS3blL5vkRDhozY9b0+Jxs+33wXfVgAMPt3dPaQnZFlYTjGj4iWwBrFEvjH9RqW3vw
uv6BJxtf1ogQPxGgzUnIBB672Sn5AFp4p3vP+CA9bV6XfR18WoHJjzmlt+XOyTLwNHA9CwKag9Bo
LeGjCWD5gfQA59lQiCqhzir1bnEwvfW7jbigqZ3znUs8fJ7wNL/ai/vQhuWUYKs/rABrD1m9ipd5
gRVcCM/5qpBrv+fRUNyVJfIgXxr+Eea6CWFW6H8g+mqxEwtg/cz35YC/uXiT/lac1bUnuEKzivFM
DWkvivpKnj4z280NzM8YtuK6HMojWG8Q1xWPiKPN8aEv+4mTBZBxslK8fqhWEisgGS1U9EuZ39mw
WpIHqy7fkD/beMuBhuOhM7wvwInbQ+Ys0t3RNa8/qGUw7oqBAT81tlbBl0bae94UwohWt/XD4njj
x7Evtce7Er4VtkfQMBmMrABuMc0YYU196/XDxFG7HRxExU14Y5Q1v7vsijVPeLCaNIp46vfzqovL
dqn7+9moTSuNTP02916HEqDVAk6nHEE5c1UGsWn1/JvxL3xyrQy3aulEVZZys6K49UQl95HRrut5
oaoq/OABoe7hRyN2zMDDH8fFRVhq40G0rtpzHI9GBlbNC2Ltx+iO9CcNmL9JfyiOY76wnWejPfjH
zG/07QnOzi8jGoHVvhqBQlNl6sXb2+CBbZLjyTvOk4yeLPyub7YjB7Kr7PlrPpK0yGzRyqt13vLb
lhw+1ALzPMaCWueZdQeuJykCv69QFHVXRUBAYFJY0VtnynCJSdNn5MmD8RM7b3FJsIF5NMsqypMK
SHo5zKab6dScJPsGCbP+ITPKgV3MGYrLKrKAq7HBuEktmW9Sdp7+UzvmwXpy/GVPvgineW+G2zYk
HSSWOuUEBtz70On2Po+W5k0qJ3wCYTeuVyX4xnM/+gvfszdeMa2WTcKI2ddxFQb5Y7262Sv2zIDc
FcdoDyJrUJg34Rg+qbImU3vGq/ipq0U9JauBofJgRTqiopuxHL1wWQSv8INkwDSPTIT+iw/Pduom
lWaRmP1UXxtz4WAuNrzOi4klKcI9Ac/9/cqwzUwCXksqhlGYHVoO1NrxUBK73PSLcb30XtEkp+26
SbQqlTrHwRw+WaOzeoetpl7twphxMyf1XEfVS+fMxSWPcmecmyalMQfGg3k7VNrrcQ3yY6DeC/Do
C1Vs2GlHpULYW5GZH8KpDq14XlGls4wa3K92RxACs/voEdtgeoaAghmQDzvMLeXFqXL7A25CymCM
lU90Fw6zp/bBGDIcd6otRJL1MmIqN5vgzh2s8lor1ewgUvm0msasMFHWHqoAurmvjHkNPxViNdYU
htUhUZXw6X5bz3O/8G9HM7PPB7syXm2ywWCo3Y03rKITyEjU4MO1nBD3Ja/XB2QbbA0tIl8sTW70
kZQSDzGGP7Y7RHPiYp5zDNUs3td9MyxfI7BIl8fI6I82GjWWvELQh1K1J1J/FsThHXChz5JM1A2S
Ac2y9vZcuuPvV3cZOpJcjM4g9sCjFfBf4zI/mMRAjE6hfza9O0i5wS5/NFmMdYHuJrOgi8chMiBh
OP2UuZAsndFwiNpqDeNmI9qMLbbyX8n9d0xSXhqh2aLtSMK3SdKt+2wz3B1RDqTMEM3vyZ3yiM6M
UbPMn2bqRX2c9qq9MHU+EGoFdzrBhK0IbHzDlnaymGNzrprGNQjSp56ZkxqkUGwWaFbISJJjdpoX
ai9BmkRSwL9+E/6GoUFWAG0DOnLf0eDyY+fB2JUBJjxMuVtf5V/oFGy7ZMmm/l2rIL/jUlRiOoN1
lxczAz8beh3XPsVUiSQd56rxdXVjNSXmXad015+UDvwNpOXiyIk6yRMIpyAK4wfFqTmGSg4jU9/U
jtVTnlkc/IS5RRV34IiIQuVhdWjc1Sx3cqu8/gDlhdDKgHv9mUL7hMF+h8XA7UA54Qjjck6dM99j
RPlg20W1LC2HLD2kmHgv2mhed7lPT9RWV95Pbs7vZb0nNBPfLtrik4ieSLIfm97cLppUWZptnGn3
VRrr8EH605b00o9e//Ud8N/+JJI/0Orj5uNY+v0v1ua9QZy0JoyojIqk1JF5PraFSmS0uGffftS/
RTM99i3/+5E5+o5t+v+JX4Lf+cvb/Td+6eEV5uaXi1LK6ZfX7u2X6/elnP5KNn37+n+STfZvNAgS
0Rd9q1gOT2Hlf5JNvv3bSedtwUOxPf0R5fgn22QFv3E/4gg8NVydHK/cuX+yTbwEpsWLRM3R/OWj
2/032Cb7h0eACAIfsoTHgKhP4JVvGPJfcOxqKLVVUuKYVhi1rvzere+dzjE1R/Hcvq3WujkURCCd
e31p5TsHPoCFfsrQ7DD0dxN9cXLlhlYWbF5R7k3olA+l1mTAhVR+X9uSmTpW9oakroUsumjW4SXM
l/Uz1Jc/pF0xwlObrngn6P1nqvMfMeDTL4eVCTU4WnorwGf6/WMQ+X0edWrd0tzzy1daSK2vq+Ub
lxUTexlHBg8p9XXWGcFrzkMUtpEVR85WPm/jckbjmif/4IT+rWflf07J3pAAJ2fx/gvc7fQLaWpv
rxIm9MfH7H8hQYuV4F89QPd9+9qVLGl/sL0nSvfbV/zxyNjRb1QDnQppeGq4yU+L1x9PjG3+hrGP
9C90tzbBl6dn6Z/0bMhL7CWEn7DsWehZ/vOBcZ3f/BOjeTJ0OA6rvfXvPDAwut9tGvQ2cA0nXgWl
Pjem5f/gfQnJkpEbT1QyZPmGGWUDoE+Hgcf46BOosd0ulgBYQLux5e39UC49NUqryz3HGUBlCnH6
3NfWW1HXY3sG/hRVR2ktVpSMmP3aXZSXhI2pvMKY3AiTMaQPJy96XXVTwmw2uTXe4FYvrEttrptx
lIhbG04TuciLxxqtnXHVtzMtYDGa1b6/9GoO/gkjgUUr65AjFF56wnvPbFVM9/Tv6Is+nLs7Z0by
fVbOtfsRRtwY0rVF4LnnANTegFugkJw5SIyctjurbz97gAszDY5IrbNLknqFMlNY49V8Mjn/Zddj
aOrhUOAXQwVa6okMxSxjBwqDyXM59hXdJ7doM39vN8uyHjss21EsK7SCO80BWSbb7EhyfNdRbCAe
zJBorTq/TkIjNPJ966vc2Od5gOmomyiNu2pAiK5aZwUAr8sNjpm4wUuzUb3N+Xkp5phfoXyRcpP3
2ldIdXU5rVZiLJ2z16Lyw10LS+Hu3aoui5QjLCo608kXVjrftJbmykUD/TxU/uAzFomg3DU5WYqx
NxvOFOfz7L6XWuoPdRGmeRbpNhXlREjLlPt3zSr6S6bvgKlZ0mOSjCymb13r1tXByIz7tjE9nTYE
OL1mTdbA1+VtQnOre1kwtX/Uock4OwKtBlTawyt5YzIto7hQZunaaWlv2ZPsiPsbaM67QtUy3wWt
ve79xXwMR9/82NRV+zkn0S6NyhVGrHWaL+RlMu6PbYc0umY4vglIOyfcA1kgUmELy7VJ2uZLM5Ea
hUgVXVQytBvhkkKt4VenG+YxAXANHmeEZnXclbgO6CYkobEWwWpTBNf0D8ifCnOHtXI44OhSaJpr
h00j58692gyUv3G+0cAMyztuKAw8czb2I8QKEK1dqxINRK532ziQkmW60hiTDhToKLzZAdG3W3kP
QAOEzQ7Wf5zluFHnVNbbk8s8vySqtEoPHHKpCWgO/O66L42T9JXQSqB/hHCPGG/Kt9AuWehrp1o+
KsT4uCsGRz/OE1EBAOmZb9EqOUrjqEvp4QjKRP4WRUXxJPjli9QmoKc/ZGsxV+mq9PB1nPImTNtM
VKTqRRiR82Ey7sbOI0K54sQMOjYRl8obvTSf1LLUE4L+no/CNnrrAqEuhoaOo+Rb1ttSX1KeQXpF
VDr+nVXV+ROTNQ4RKIfsYHhF+OotTRSlZAqFH0rZkVogdFncm2FuLDvTGKubJg+AoRchCKUujBya
YOa1mKP5yjseLOoyJxYCV1vV34s5mGXsBpN9VndRpkBu3OmjwewsKSmb9XEhddmIrS6Lrji4cMRt
prFaU5NeV1KVx3qpExcvyA1isyzaV7Kul5MbYJjP7dFd6zggkedtUIZ67x2xNWedrKP81hvGFruB
ZepsF0nWt89b5tkimTy7e8m5BvBQf3a2S+ApI0tWbQjErSjcvoR56657eKzBT+bSCJ7kurQBMXRd
MMfVQnDcblwsqoZ9Q2epbOf24xo5C8z8VpEM0unuNqQ/oULUSubDzvRwRO0BXKE+DcAUfnh2Kvok
oO4xkMDDsalCsyFg2S6+2sGKW6puh/7Zz3M5nYPfQMuBMdCumvdruB88iyCSATl4sZt0huFd+rir
0dY7EOZhdXJJwNKET45NGUucN7qd9p61tNeFQ5bPvvBQZmZrhfgmt9bqdoRj1Sw+TXaXNUYrEtfp
xttRjvmzb8se1IQxND/yQxe8IiBFVKsVjq0Tj49NposT6XI32k5fpC7a3NfWVE6QCBK14Cl5uMmo
LrBn7QOlCCn0TfJ3UsqtpjvOhlUeL1nvi3QtPLYqt2Lkiq2hoRXB7QfqV7tp+xJkefjUE4/xjnh/
u2oCG5YYU379MlULE5fV+32W8IZz7b4i0DsVGE0epsgK0dHb7iDSLbKWANZk0A9qrr3qoOAlkPfp
oBN00Ld0MRhiKekVJmm73Tt9SGJVja3rA5/agsIz77O3cKlYjRpvW0CRHRbbJOAqn6DXwTLKkJ7i
dt04HUkVVgVsZm2SYt0R9Re2ePlJ6nbnM47Kdp/6tl7uN85tmN6zCk+UFkv+sTHn/CbQAsckos8T
9xFOIkTy12837qQiE3g0V2y6ltreMAipc3IXwMlnjYY5IbSbmgW9tfKOecEeEvbc4JngXeeT5cvc
SWAkJ9w2KhQRMRGR+3FutHVvmN3KKjGV3K7BMgRHZXVQAwMy8DE17T7394VBCleC09ItE5Mp/tUk
GNGKJ1eRGxx2rX9Lgwab0DaPLiFVeTM4UF+uvjVqLicRKNPmFGfM9GF2C/sOfUpo7NnVzBKEr7Se
2Lr6+txbZpt9TywUgxWlYyAurwlv6dppNuOJHXnY97nQRWpFdDywkkfBM+Kwud0B+BvXURtt+ILa
kLumHXEGpUHrh19hbiGRi7HfjNjZZugbj4DQL3yPrNmhv7M/5W5R3iKvKR1USAOtOkOxWeftWhdj
Eg5FkBGb6pUP0SaLjFueT2TnMkSI1N666SLLtO/AZFK1npCgzPM2W2i8N2+trseV/ufY7UdEv5LQ
ty0dqk7eWZ3b6/O2tpZDRWXFmOjVH924Dwldh8uxKd4NK/vE2+VZ/Ww52UoBkOWNl82s5yjOAugP
rBcGC7hGqPLR6+dtYYeanKe+Jo74QEvYBrQpjW3eE8Jx4iz1VLg7dyuxW60DPympiwogf3Z1tx17
fGFt4vPQTCnDlPfol1vvEO/J+59g04luAdnKZRcMRCJerjbqhJ0HSjQTz2SEOlY+h8w42xb782ys
ncWMkYWvE7U5L3KdrfG89gJ6G/A2yzamzdW4byyA8LQICzITK6nLeY+jxw1je1zmu6IwRH7O0Q5u
tkUxsFyKLTw9SvS0pmQ0mNWlpV14grlc0Pn3odBGPEHT3hMR6tyT8Vu/qADAN7b7qTp489xW+6EN
yX0uh567lWq2moHD7KYONUVYMOYq0DnviokVa56D/Mi/3Mrl/7F3JktyI1mW/ZWW2oMNqEIxbA2A
zT5PdG4g7k4S8zzjd2rVi/6K/LE+xojIimBmRkrsqkVqF0LSw80wqD59795zS/IzzctoB+aosN9B
JiVsNquhIcpaXeqjapPMhm6f4fqM8TMFc5rvQp0o3rNYVuke8Q5V1X3X1t20TQZ9MsiIAGa1jVPD
CD9UAsp9q+YBvrdcSrc5kyK5mPcIEqTwenDy4uZ356F/IsK8iJP+qzF1yYZDV8aNUZyBiF/+WV0W
poKk57SNLuCuixY6S3y3souPP/8tP7XifvwaiPUg8jl+geX92XnsAk3tMIhlfm3OC2r9JJ8fDJT2
NPRBVspNbogaQ1KVpqjNKRH1Fr1faCft448P8pfOxf+yQfSHNtKfnp7/G56EkaP+7p78YyuJccRb
9sej8I8f+fUoTPMIAZ+hA3awwShebNW/HIUN65MDq4vbpi7NS/fSAv7tKOxy3r2AfxEqg8s0LykA
v/aOTPuTjWoXWS/DEX4GzNdf6B3xgz89p3wg3PZ8BPz2FkFgP0NTMAlmbc5IwAvbQsSvYVzZEHld
fdRRteBZ8mrR0ouPXCtJ2IlV/tVJQyTvg+HbiDb3zImW1ltwQ9PgzYWzW3HufVnGpLxkXDavODvw
thSG+zkqwvm5SIEg0Ct+VDU+hkItg98hVH1ctVbtptGl6pF29g1/QHoaTbwhkz2u92mb+iUjizM1
ibbXmwy/IhbJD2EuiT8B4n+ux455R6O0u7DutXOd2pyeOak2W2VPxV7oS+wtjdUezb58b/Xnke+Q
RV/y2N4mqfkxpeWtm93G5nMdkvqCF7wJsGmNhzXq4IxN5tc6ksWD2SUz7Exc3RyORH9t1wZWxmUU
94NdrXd2Glufy0XPSp+Ur2InInfZIwOx7tI8sg7uaPXHVGePUMrpj7V0OA9CoS9nzfb0IXX2xPhB
sKtza9tGuhW4zO72E7rLz+4ozOvQbAxvrPEazdNuRIC7LZaU05Bw1utyTZ8Gu9awBDdRPuIkiZGM
sDefCjGtW0RMvT+gSTsPqgt3DEg9q1MfRgbDuZ+M+ba01Xw1yqI8h5mAUGxq+aYyk1uHIQPMEzCY
ICPTuylzn0USxt7c6s5pKDq+Ao6mjRV13bFCj+PXRne0iqL29Rb9A/6pQ9Ki/nGs8lFTGgrAGJMP
iS7zDplRyQ6H41zJNHqZ1pIgPuJ6vMbqrKc0Ua/4u9Wt1iM/Augjz3AX612YXHQrzuLWlEOdiUkQ
ynBa06FcCrnP1KodBV0JPF+yehuKZ6urURuqtL2ztEFcTbKfvNG9eKsFW1leE2FVLGGGPKJi4svn
CrRmQNBarvppndW4chl6Yo1Rf3szgwYQlFG5G9ehRZAecT/6uX82Jnt6nkcu3Jgt+ovs1iel5+NJ
x3J1GjnTHesSNJtQ2uRTJHl1naIFa4TuORPlSK3aHvL2LKYjyhaxtWRsfqnl1ACAXlw/bmv9ao3R
G8s+WXdj1YjAXKzwJq2c5qp2nbTHwJgWpa+lM9b0edkr5ug3VWlflNXLbPhjD46NH8GZm0TRoZBU
B91Fcxkuvb3P6WV4Y6Psmxbvc+VxpKueS3OldGmpYsguWAKxitiPZmEfBwy8GA7RBjJODp+KGt4n
DWVc1KNotpnmth+9Sfe4r43Vb9rIeDIj2R6wq+sGuDQHrSoem4Oht3IbpdnrxLiYCqpElZY3Oj2Z
9H6mqzhu9Hpyv/L0MGPGQdyt84BSoKp82V3G7LSuPX0yEQLVK2kS1HyM5qsIiZH1Bbd8OgQ6cevB
MkEd0EUao5JumhM9cfcwqYwoNrvB6L9C+CZqymYFyjS1YTzc3cD5aR+KJBmPOp5j0NNZGojkwhsy
zOIUChPv32S4j4gGm5OMWo0uk8Hw92KQ21ih0A7DhLlIAGHcQ+U13+Jyjb1KlpjGZ1oxpB7UW8bb
zckRtXjQENIEUW6eKXKuaIgnr1hf7rsqe9UQSgRYDcS1bWr1OY6j+ADl+GFFQUslbt3EZZHQj6M/
jwYu34hplpt5GgcfhVeB09vp/XaxUVJqYLMFokg/qqYM2ITOUScy7XczW5anGVWjvilM+4E+XLZu
Wj2i1g5VkA4T5Hk2onNbkF5vlT2z1Glh9SWgQj9QQ99GRvqeiD09hS5YbLHVBvNLpO0tYhV9qxI0
2hCmzXXzjo7U5GAeT+clHrJ9TL8ghSCcaPeiz9YbMC6IkGp5yLSJgtcFKALOZKNTK/o0/+ogbo1w
OyJsO7Q5JmbOcy8ah8tA1wsP7qCHqFqR67U6Xhult2i3N5RN2I8F9KYIOethsBS6jr4Ue3ftHkwn
uVkMAGGVGkXQyay4HjJtvJ3gk7zoYV8Hg9C+dCAzII4q55a6Vm5bC83aGH4ulX1oxEQbaxHuEZXK
nlSsIzVa/2Cv6RbW9bDTJvtg9822jzT9ZLv8F5TmpQ70yEr8aGmqbQRof5bud5mmt/TKsqBtNBTi
c/Smk5scaMZkXKdJQ7sQ6SgnLOgAbeusH/3YpD4dqIpA5ZrCOwZMTpT0GTVOD6yZHNFNQT9TNbSy
EMW9xvWIDkorxKNWttFWz8Gd9fP0DWLNvCExM96PZojmFo/IK4Is59xxEgtI5102ZgMhoo6coArH
hhAa1qqZg8CxYis/oCBpttGaNWckEFeIDJajXbjUCMYdL9nWsGIM8SIhQslerw0nI/oNbI9rYasI
KjHKw7LiY9yEEckfGI/y3Tyag75FzGOQRFfF3xGejk8Iyeo9QrRpR8dcv66m/EvVCaK59Mg+WFje
D1bcfkeelNMQpBzezG7lgAggrqt0OLJ0TRKdNA5Cu663O3MDJybzQy1U982qzOsIQsftBVW7ifpy
2aHbLLCtZvpuKlzSgtc+RKroWNumGeoDEXhkdBrhctCSKfLmqUOf1abakz7GyIqrCWYJTLdx0zNR
6MlQN9cnZgGXQ6ZTd99woq/MrLAw+W0zLVAyuvU9C5WNfKc3j25ZuR4Klv45XYfhNh0TXPX9Mn0t
a4lgBzVDRNRHHl0VaYZVVENHOo1nW+RyS8dur3CtbNGXNAcdbvzWpg9gpvGDwuL7NZtMLixb9iHX
JXZe2Y/B0JlzEOqwUFouvr3Jc8vilK6FN2hU1b6hyPJjTTiksTnRF6SclHrOQTjuCWbhyUIylJna
1mr0LQQsT9Z0tDM9PIJ5PzRpiQcJNCzmNK9ZWbwnTcYcxfIrVRMdFC3yWI3QBTRr7mjUSz/BcHum
EWRum67cZcN8BL9X3y2jZd8NoVVsYf1UWytaPjSd8PQaoSyBR/q83C49Y15EL1Wyk3Xq22n0elHJ
B2qurnA9XzvRvHqdtpx6Mqy8igd5N6j2xcjWK7TSdAwKxXSgpUVIt2dtew82zZubLURKZKOGhR5p
QUXjXs/3hWYeciIpfWbB+OTdD0Rfth+nPMS8I9ukoO7T2sFl3BoFQza9037s6zJGCRgb85XDVubL
lWyW1l3ul0XdO2G7tWau5NwZcpun5jkdsidiicG+5dWjAzGG30XVRTSss+T1LilhXaEwIvdlR189
JUCRPlyKlnfTkwbll9H4tTUERnkEGp6ulUgJ84bODwMNmxqcVlFxIBf0oxrdZ2UdFzFcFZTem1Ia
2EL04p5uOd9hhFaRQi/gOmPVhXpgs9DENvtjTpu7hlGCwjBcvcVMdmZkPOIB3hupggXBeeImjPuv
8TSf5rgffVA9VjDZ8XNvyiDThy+yrB4I9Ps6ttH3MGuCSU/3cZmhbBzbXUsOxGYhntIn7esOnS9h
pnVRnDUmzVvYXrU/jMN5WXrXN/TiaEaXuArU3008JAE4y/6ImZpQ30w5Dy73mxPBSPtWkpw2vsQS
bklNNuUzBpTtGCfXkYrYMAl/sivHYofOn8qKMfdSN8+RLY70xceZNXVRNPrmCK6+ER1Qy1dHg575
Dd3P6UVclk6yyNz6XevlI143rIKxkZw13magN8cacRD+/n3bNo+1SkRg9E6JEUDR7snT6xJXw1Ez
SrVf4shMieYU7ueaNuemKzTxPUc/8yWfoSLAp8TDfaTiv1CW+6CJumqDhdFjHn+d8ShyvphjGBR0
acsY/Rg7gN1+o2W8buHu5V7V8KTTt9jKxl5x/aQjBVypXU9tUvu9Zbzz7Y65pl0VY2/5ttWNN/qY
OU+9YzFsKGb92gb2QmG0OkGjWS0cq4EIX6dVqMeH7sVIuwl21XhT0DPcxmte7ca+0U6aanXPXt3i
qnEj68nJkM9QvNQ7Udnwsur7Rc58bJfFzvGVwdAgFYiLidpK+7exB1fhOv7ELVx1aznDYacB1XuW
Ka6rkBAOsuQdvJnJsXOS3TKmr0vbVzcp2GvINiOp75fVaRmzbTZBC5+c6wu67NSZY7ON24bWjDCt
jZoQzZaSgVteXRE59yXTR2trzutV50JlwFAhD2Oa9/sOUe1haJxbtgGSzNbw1BM+FuRVM7+YyMIp
o6dv6NKwRVkRyW99eMQqQbGPoQ64wjhS9rfzrorlFUn0932Tp1tOkhavc23yniSfc5rn/Vp0EVab
NrwZ9d76DMkn4oCOy8XWzC6Itf49T7CS0KPme+XS3rpWtO3m6hFS/nOpI+DOXes7E+kHUWX37Ih+
mSQm4BD74Fj00lph6U85zzlGFpP3OF8WL5wKNl7oUZuVoRYveCvp1a135MEy9inzNxFlNUvZovng
oyginD4JECKLD8WxH6eej80mh9quCPgLj2VW5fRSxyKInDoKgMQVLwSPBYgCjGOnlE/EdM1OTFPW
Tu1ngY3Wy111zCrHa3L3HDPd3gyunHEj1QBsVxbWNdbux8WKg1Wpq9yxAxawkKzR2NosuUJtFtqv
iOKZ99FGv2orawnGRHz0YnimOLoZCh2OwrreCZWcVGm+ihRhfF5SARWKpBknDKlMUmMXG/qLmdno
DM2S2twRYUC6Ldi4tnqu3BXBdBzrV9JK0LayAe8oO+tvTlIs2M8a/HnmsHCoywvO92r4OsC85Cme
a5r/nZs7h6XU0s+V4/RXNGuHnd0wYIBneKHR1Iv9Vhar2LUWSVuciLL8KNIi/Kyto3wh0AzhKCrb
U5Lir41iNflpRDBQRdzhDhqFeyD3r34Sw0WiVnSSmQEdVlSL2GduadvGbFdL4s1uoV4KDUr5FnLE
5xhu23lYWaUhRAgkpjY2wWurkcu20nP8CcXwMcxdcYjSqjg2lVAeanjhA1XsLykgLZwUUoFFbGOh
SUzzUA6kV9p9Zd8RpEduaFbpB1a95BGTUrrllMcMgekNCoseI91lQnfdQ6LBpKVrb1OY9XdDD6a2
N3v1HYX4cITHYFy5qTs/Mpwt93qE81QotRJ6yEu6GeF5vSTjrO97fc0OvIzjDS+UgPaIKXZj1ReT
TmcW4YOhQig+NRyFwKrL5h41cvqFSbHO6atVexULRIwxbfPKbS6hD0PiwVRj2liXKpCMKtlbQmcb
6aG+c9JO8/sqYdxmECq5qes1vnNJL95NLTIHdzaqU651MzlVnfXe1tI+GUPnHrmKSYqCHKuW2Y38
0rXjRRylzIOhWdnGZ4A8SVA7NKc3GkMW7jFagMkFVtgMk3PKstnRvWKcOiobO1k38WwjcEb5eUOC
exOMtqNpEGy68ZQnynq1wOVdtVGPnHdUuW83GXOCyNWY3RndQZQztr4kC7dodtIny4zeGvp3d7O9
vCmNDmBl2hpYo7g9qJAU1NyVEHBiliu4l+blFpoB5HiqP4Zt0eCDAiJtb1V+otOmC9dDhT5+hDoo
MIcUeIfwGvFh40dMUSDWstivmVx8VYON08acXF8jOnOfaI2zV3WNAqUc9IML7uG1bAYvLVFX6Eyq
NkCQqCzpp2m3ZRf3TDTnIj5qepfsW810Pyq9qvfu0Grv9UA0Y89Uc2e1cQ3ByzXFk7P06qG012+p
5rJaXZBGZRlJ/Kg0k0Y6NB7jnOhWC2kxsNtrvlE47b6x5/F2NqbmzsQE+sLqkr+4o0oeozi0r3Wc
rrtKdPI+HCLWgBwj0H2KWf6wJkb+XDbW9cUUwieYy2n1C7RED1luUtGhCdBcyisxl55K0uLamGv5
IgGuXc0Ows9NEpmcwKow1Q9m2Rg3szQnOzCjJTuTudXaXmqS0Wpj47mNmGLem3RtaAuASH6dKhPP
ToJT6PPEtsWYjCXhIbZSlXkK965BmwlQY4BjpwclSrzqX58N/GnX/w/zgX85RfhvOBtApvans4Ef
MtPz8PHH8cCPn/pNXKp/QummLugc5N46VJLf5gOaZXzSL2I4y72ARAzrAvb9TVxqfjIuNH6mCoAB
LnOAvw8IDPmJjIwLkUe/oPTRoP6VAYH8iYFBoCyQbcPEW4+W1cYi9kf9ZbuoPqwvMLxkkVtU5Ykb
dPBztiBmj3iS1UdhqeZhit3+DL58wpwsu3yXLdUpUXb5jeUHfxxLxHJXro1DU4Zy4613aET38DlR
VEGk8NcKeQ6di3i4EXN7ljSbbjNNuG8l3d7baAnXey1BAkDqcNxcdexzdKV6vGMkQlerZxQLrXA8
uGXQq2Z8Xp3yLuGokXkEVhf7GYDdX3+g/+Vj+oeH+f9jAagCa/O/f5st/ePY662o/ij/vPz7Xx9q
LPSIn4kZx8ppq18IIL8qptGCfnJ0kq9sA120vIg8f32mNZ5ck8QCgM+IPS1FPtbfH2r0SZ90JNYW
wWAoSi3I0H/lqb5M8H43nOUTYTEh54s+Ih8ChMNPWA1pOWtbjrMkZ7BptFctVu5NAn8EHyu+2kNG
DW4RaV2+lWNG7dkUDZiosqW6ZT+rv9ZMQIK4p99YUQ7TxNcbMgUcg5/wlkRk9qEc9YY5dIVbz8Mg
3QXRNBUrki3LujWx9Nr0KzH+exHHPdtPxVI9wBgBG4CrdUMWfPWuyzWj9V7JbgrCVWr3ru0AYA3N
GLMDiktaiYOu4q+FVTucy0vyiDcpSY3Otujz+jaR5GE1/TQiJhHjPAS/u9n/drp9uYCQwB1mk9xG
iQvkJwVty41NVggMj7mehFDWhvZiKR9/ec94Q/45SOknZfuP34JEnlXRJXiE/KQ/Lj7w0/qBVGfj
sSg59ZAZicEW2ORWgwkeyBEu8L/5Vv/4XPBVLL6YKVnx0G788RcOogBO0KrlEeXUcorKasSF6mhy
mxrW8j0zJDumMFJ3h+005i4bzBZZhGp0lBiHAknyZbpJzdL8KDADfgv1C/xMuVmFwciemLlES2U+
mAkSLU/UxHAONthmb5ZyqYKkLgGc0obqgoHm4+AhE80qf12NxdpkZJD1XgyN2NqYcKNvOqNzG9+U
qJc2ekiyOscSw7dMSKMitJt78ojmNzz2VYpXa5BvCn/ud5Ome0OlgAYFWlwIDO3PL+A/3DA01aRc
sWMIk1ioyxv8e6TORB+rBxo7P/ZR+R2a6QlrceOtwt1rWfhrpt3/SA7+Q1wSf/5k7f3bf1b/C7fO
3/7PD/PKbfu3/1t+JPW3P6jxL/+LX5ZjjCiWYDUmXIIUi4vS4LcSw+Jv8GH/EsmGOlvnef+twvjE
WitR4v9CuYHr91+LMbA0KBiXJDcEzHCT8Mb8peX4R+bh77QyWKlcjK6KGgN5GuvxT6tJbjKypLbf
VAl0YDqXB71cOTZNptzredJeZczUEm/q0xWIYD6EUBVYoNCYxfI4xqRQ+kVmF0/6HDW36hLa4fXR
sn5ZGnBGEYztR5PKVvybZ/1HrsIfPjXCnctycdH34NJSP1lTAIBBeLRfR1XDPQ5Hw7iN6WynTE+7
9C6SjLfgEZV3pgwh+EAEim5yx2q+0xOXV/S8zaPsxAxcvUXhC12Edn7jGETowttmIDBOr2NRl488
K7oZFHAGA0R81pn8a9BnTpIDKQjVBHNhrO+RQJC8PMjxPTXH5EojHz4Y45HGFqLh9LwwU87HAXKs
vrZaSTMuQwfpRGv3XXGaJTSgUmeZa8obUDr/O4rZH8MRHB3XjuS5Q2JiuYwvHbb83y8KPU4RnLNc
J7v3pe5ex0MDA79lvRR2v2wMo/311vzPyvAfwubl/ZOV4Vv7/tNZ4/IDv0qR5CfOCxezpEufDYsN
BduvUiTnE+fLyxmEv7u8h39fBkxIiywLNjswBwr3R732mxJJfPohTkKkZDPnEODxfqsWfy0gfkFZ
/vOtHgvQZXP43fvEEsWDIvHTsVSxFv2Itfqdjy0BSOfa5FujjkxHYKKZFox5pY5km1RvsjKGF4Fc
d7OktLahbX2R7qUlLvr2BkpDeIaWZb6HDTwkF+D9IY+X+CWG8cx7AfSjT9OEvjxGy89GWnW7OodF
f6JARPcj+vw8VV3yfYpM/U7jzHJAgapdqzBr74lWa64Num2oPqfhFmgQMhFrqJ+7VYu8cophj6lB
+WK2tSDrkw6vhNCe0gtyo+515gVAxBltJ4yYVli5d45aKAHaGu2olqVAZ/HF2HFCcJ6EwzTXjBqm
hcDRubcUZ5dYnNfYWIOqW4utsuLsXHXTFQCH20gYAWkvCDzJlFiF8RDqKIogK0owY/PAZZDhm+sw
ftIrgzDMAaB/ggxqrcVXer189igJEugTdW4fwfg0O5X1VDormRpWfCQd9saKnqalutdU3u7jSE23
4JehYrlT5EKdn6aXsh2XcwmEn0+PZpzmvLlL8rxAwS4QHxY1xQlRAu9GGusP5lA0B20xH6u1nF6z
0JVeEWGvnozIn2J5jUoebz9uw7uwqMTVWjn10wSZIrCtwdrblTY+go5gfGbV0bAROIOOcTNZlwV3
eO7lrNgj4hzzr9m4N+4Qfwy4342UiPeCHCQkEoX0NEdSYNt9+DHEY7wrGtnfSVm7mxLz/64Oh9HH
CHajaPv4oupv7a7/rI307mNSwoDMgR+f6W8WkT+bjT+peABVPT9HNbmIy6xT0A/vtkzuVSaTACDU
FRb++ugwtfH6Yo230kyroFLrqR/nU6MhhS+Ul9fteyxQcURDlAVlMT6NwgE50kVQDTRQDjX6npoP
0RntQGCEVfl25hycxh6eQa1nJyN2phPQfrLWo4ljhlU0WIYLudVH7D5Riu4+KYOp+Soap6CpjstG
img+2M0x5EyGSUd2QcOIibbz5Ds9HW4Rh+ERQ2gwcwa6al0mcQlKI9/qHBqfyCvqSHM+jEkzt1Vj
MgvpQL357ILD7TLBsbaineWUUFvsZZegxNmoJR9hLkv4BFqgQ5zKIRtJtmWjxDg0NNW8b0TSHMXo
fmtbHJ2YfJgM9CdDMU2Z5YLTqLfnqxhyDc57BniIo4NxQicoBjQ8A6Y0JpNjMJnZSXJqOI55EwM2
1bcKBaOHz00eklrK666qr7vRMe9mLYcqYDcfndY+2fDKbgxH3ZVCZxLRg85YGAtwzc01sG3tba7b
7EziQnqPLBpvyiJ136Y5KMyZjnpuwdq3rQVhjQkchxehfVt70yJE3jFpiAAgHxW4ip46oCcuFdV/
/CryQt+NuTE9D9RhW+R+w8Mg1FXvMFFMY2CMhMPZjNXyUn5Pi+TQIqC/QhNuPmcltPM6v+kvxwBn
AXDWXjhicpo+ygW+YNTo8lnNReMPrZOc3EbbygSAUW9qn90mgdjXZisivfgxXFvfwrbKCAd1m8Hb
5DtwW85JktTP5iJLAnnajzxO76B4DLdY4jaxa15p0jhgLHiubAH6nZ42Df/6IYyTrzgU3uyhucbY
RCpvgufGykmFLapwD+MfYlXdY4cZrJbA0mx8JgWiuELuqjFh1ogeWRt7G8559iFHtz0nUaFvSNpY
v4MwQaYn8ykAwRqdssTudkNmsdx1Ohz3tCRJo6aNekR4lkNUnGcOxDnvEypIzxTlCpQcGx6wGbWd
IXtvGHXFQMxie1csy+Rla4QAopDv60ThlE+QyS7A3F1EkuRpwex0ckctvsd+Ib4klakyn9BR43q0
ivamYxJpRtldKJq6DPLcTbaRiX0mY6zmOiWoCuQwXy2yv/fG6KafI5UsjFO79pubFerbzG1jxuHe
GWNqMjWe5neVas7bUjMXZ+h64ous9gVY6EdNdHDYigL0esahdSJQZnbyte8Nm6B0MpS03iifq34d
72tR5M/dQt9BWOshbsmZiCJR3mnVaCTekrroqNLV+kxoBXg2t2AWO3/BpfMUFmblTzQkJDOd8Hps
so8ppjHRAcj3GjLsfZ2UBAS1diPeiL8hC2jQRPeMvh+TQWmE8QX1E0kiQnMb9UPZNPflalmQ2Kdc
c3bdgpLC0WbtVcISOVN+ZI6f1aX9aOoa3Qxg9cOrrWkXqZYqb3ttGA8up+gzEjbN78wUhqxIClFu
cHfSL0y7aAK93oonpjTTLU15lgGAXuP7oDsT/KYSKK6RNfUzTQ31aBrw/5lgkRdDR6YEFdlXofbW
IOu9H6EuPWhEVd2LOu4eKEVwSkyl5eUWpE1ovCHwL0mulM6iVblqvrGUjZQEov0xzpBoqHDNnirT
eK6ahEdsKKoTaRHA0dd2fuN6xGzAVgPHY700ltDCfY/4R1hHL54SAjIipI2RYIUEeordqpW3Wbmr
YER4c1eO92JQMCIRyUpXR0cWug9pynQ+1a8JyrnXMpudGIPW0E8po738yYKw9x1Em0VSmrZHnbHL
1VdkCT6BWTuMlYjr1nddbEcMwH4cJ2a6ydxwuUGAFZ4JWOm9MZ0OpjG+OaMGJqBgoUDUpdXvl3Lx
JKvBvcXL0pPGtYadBwQHd8pQvTUjmeVLNNSXx/dKNcPORU+WTiinQbSMO7QTCijUgB52muSVnrMc
69kcbUuGkLRm1gCzR3c30nh5anmdaJ30c/OQAmwOnNR0b+Oo7N6SdoC/MrDNhLlogoFsgA1RFs4h
VhaGEUn1F/VE1ZKMZ32z7O59ye0VONIwcXGAdtY6kDa1KLpJPwxGTlt4Q0uR1jXGSVVr/qAy9ItJ
2LTkMoIyq1bGtbHxbqf6M85QZOCdwpXqtuY+gqc7M6CZXyG37klI2AneS6WV58ipdvRkWCVdwK2r
MPXnhHuM6oZAhRObUPltTBeqlBWP2irqCIh+MskL6Cf62nTZm6057Y0ojCCtZw5qMivvVY2sE01l
fAt7Qrw2LfJUJrHVU2Tl8mYa+m4PBKv0OwuHdD3NACFzEqpGPKHB2AmEr5mUT9MPxxYWROzARQ4G
UKjG2omacpYEPZ9oNsBWOWSZ8YZcN50IM78sdmqyJ3Y9a4/5OwmgJea3kAFjIMOiJU63d1BnptGN
/sMwlqxFHSBGY34WhbiY2GEPpUjuhnXBTiVj93paG7B1qloYchGa8WQ7eJy8qrh40UhhQeid/vCo
mQC3UpzGzGgROn+ZlmwvtT6wjfDBzc+JszaYw+aLurJfGyidWAg3lnTCQ5qPxneiw7t9XcQnO5H9
sQVEecrrqNk0BMDuM5Q1TM4vAL7BFi+cw4uLMzpHTS8qF1ZuYqEYLprOwc2XJMFgg8n1TJPUoDFX
4TkixiKlvCdLC6VwaBxbuHMdJjAO/zj97Iy3FIXsJhJL1DEO5zlPqqX+0s6JFtSq3wFsrz5PPcyc
zbokU+Hz4Ee+riPsooqif8BVBnLbleRR8KKVmyFrTZ2TRywD8rroEYtpchmL2K726Lbash5AnUY5
1XfpbFKGp/saqOS0yXFbbMx6HV6mtik9xL1J4ZkWcx7iGQb9kbwQIfhFFwbpmubSIMpcD7lwuvNs
9B200rhqgpBZ9uOCwIXkd7yh93Mqi53mhPYWumvlk0oEsHexNMmdL0Ap1Q4xIAta1g2y5uUxn2xc
FRJOJ+t/tE2JJQmgJ+rBmhfJDem9CcFxqn0TwEss4N9Z9V1o3fqWAcHe9JE1beG/PY5d1cKIc9vJ
W0sKDWT6DJFSQ3gQT+U1EE+1Lta5UOxJEoLltdkO7TEt6/xRcAxgYeJQxwZiegWTz2DKCZLj6iBf
jDPLj0EXelWnTdu6ttU57IbXWurKz52eYao7JMztjXE9DEXIklfqVnmzDCihsZH3G8ImXK9vU0oV
qY1Hg8352AAL3OH5xVnaVtppwhvhaSC8t0Pn6CfIixo5aq08lGnc7FNlakEMPVjzansgRnGp1SGt
ndUfnI5gEstYfJq4y54/YkPVWw4tuw5G64s1jWvmc2AFDOG+IyGrsG9jDBsR8vd9EQW4xTB/CM7J
wJQ5FsWzztLTm8sNskWJ2n0iuzLTtBMYu7p7oMeGSMI8Qo1VASoxIJTml8H9KufoINJuNw6Te0iK
hBrXQK+qT/cVJz7UDJN7dGNpY7o1kwPPR+aBiOs/80Ffw7FUXtpXL9qUuDA90XlZmfltSmPMEsia
LklSRrFuQYxczc2sbdKwps9ux9+l4o3QdLzixMdwYGD0HtgplnCnts+zORDbqIkAYVG0cYvwqs3R
RXC8z69baZasQLkDW3h2Qv//cXdmy3Er17b9FX/AxQ4kgETzWj37okhKlF4QFEWh7xI9vv4MSNs2
q0izrnyf7okdjth2WMoCKiubteYck3uxvNJDdL8l/y1P5PDQjEW18F1s0oWuMYkH7Kiz4XTIkVFq
nHqJbDIvrZacezgWF5WRLk2V4DfI5Z3C1o6nvJi2lZBfOz90H1kIwQFHyTfLzhFMFBp9mmUcCe2z
no/TujQKueWrL1a+Uctd4yf3fccNkaUt4njhNdwVuNAvDE5In8j604YF/SWUWNJw4LN6ehyvK70j
ZEIv/JXw7XjLH6zWkzfcRfH0PLoo5xGKgQDL43YVd6W/J46O+07lfDaj3KMtKwFOWF7cfo87Umml
aOgh8dOhjzHAEozLRWcM2rXjEPZqeB23IqJSrgCMLty2uSJrM72RVG3QikYIpMfW3tgAKaVU8Jxh
t62QKBRLsx6v/BEQgyc5YFbNtVd5z3Hr2hx+ctRwab0eNANYKaroxCYVcXSrh1Zqd0or1NKokBWH
ov7aNHa/41LJfJV8Hahv00XV2d2uIgCNJ2RD6oNrn27SeSfH6UYM6bfJ0oFYg0TeNR0XUC4v+hLL
Eifn6NrA93o2cF92Sv4OA+mg5IQORUyVS4orxjoOsm1ki1UpRw48ukBj2DB6V4unqJmdCaPxLcZh
sc6BXICgUytg+3CSqSut+fZINtJSC3Bk1qxdF9hhkU634FbuKlGdVSVLkkZU08qMJYuwJcqNCKxL
9tsF0vS7xPiuGX23tXQ5oupT0Xfg30i5av+czuQ3B11Pw3G9EiJFasRmDIzmjr2iRmHflucZgetI
ZAzuWL2Fk8MAQ+znO8D9GKEsXBSq2Vc51pi539ljUWuTDppFT7WYvJBlGeT5WUi9b1k1stsKPZW3
qNGibYoBe+P15biy4/pL78n2pk5yvDuR++ihTlnmRbxN/HYC/+tTtFfGrvRTzIFTQKxiVj/0mINN
FV8iWv5R0logqFZyU+W5tuMQTecYpR5NkavbrHbuGx9Wh0wLzrG912xzy+2uU+oFy0lqu9aq6jOu
6GBLnGJc+ZYKlqmFf76IbYT3+JzpoRm3ngLoG0tNfOf69t12iJIw+sw4K1MMEkY9reAJ+4uAEozF
MXqdJTjLgyCEmt/pA3lmUi7DAeoocPcCgLx+Jmz+pQj1iMjI4CYpxcIk6hEgaUbxL4qCVWzZOhGE
mb/C1PYw+Oa1Xgf6zlUt6suKEg+2Fq709jispi4LnyPMgvg6kKs+BWbk4RXP70pjeGpMEPxZBgs1
wePDvW1KIM4OUOdjqhiqUWeVPShosD7QeoGJxq7OifXgummTTYsccBekVPT0hJSvGCiDGoeK7JJi
XARS/yrYeG6szEUhn/GJxlXciFm+n1zQSP7SKhHvNFuPIEqr6FK4kOqtdt2zolzP9hJ9nif5zhyY
5VjtvO3YuLccPPS13XoAbyG7ZMIZVvzSz4fRZBkpuGC2/EAXHAF/hhzKXtwxfDajwobnO+IpCly1
YInCbKeT51xV5g7UD7fTwIu2VQtpEoHJJ4nQ0J7aGhKwbD5lDe6VKH00EXGeTUaWLUlYheMgLnWt
vIWjuVWmZv90SYuwIn+blNNX1XOcgCTEIS6zzOVEwWLBnQd4v209IhgOvnkevAlnmjPm0suyC58d
NsVFa/LeHI5kjyLjxZNsjD5fLifRdbfFEF8YTU2uBpGlCj/lshlwp4BvKMMhXQVOnt9bSRZuB2u4
qIPaZeMY+800mk9VYp9nfnMp/G9Ox7wyh+glzYpoqc0z0OooVuJDEqqc0fwyby5kazsr5ZrJxRTa
t0PH1+X1ag2chKNTlm39ZprWoVOy1SZxwJWTBEN/E9nZfWR7Z4KgYJYh7n1pGpcYZbAMEMvrjeaD
HZo/pS3EZTiKWUwvzQ2aWnXZtoV26dbf9Kp71OCPeEFsrqSqfjhVTp5o3aQzs6XEHBhnq7AvPTjX
ff6dfRZOEL3y3jTVLsnhVU9OuQpRveF8eVEWInh7uKYIvXCS9Lmth0cjBt4PRTEgNzM0dxjn46sI
N96lqAx5j9A+uNbA7newrbQ2fpr9Qzuvu2qzqd1VZfCcFBma9kofLvuxHlYIsNMN9W+OLXjFnO5S
RPpF37KZDPW4xPJcLabSvs4y+ypsx7UXJhNvryTlEdAdPk1b/xrRa3AHQ65b9E87kyTQQXtBNloz
/6thD95s3Qu1NZKf40R0x9eugOPE3jglab7KzORlJM+RfD4OkHgb9/aEiIrgnnphN1lHCSv8Usep
dhbAG2M+AucR4h5UGKAcU0t/hK1hrzIAIOeOoaZbypnmzPcrFiH+YUr4GsYCU/cve35ZkZbfoT+9
BliNL9ioSAVwgjnHeXjoYT4htbwIg4C1v9W0lTtg96Bl8GhY2a6d4noNriMk2hRzDq9/wMEnd35r
8UGLML/HEMpKVdrtY6s9Sg8PK4G4HKtIncUevbQzP16NllB3iGtJZHaN80BMZxC0QkzG8bOtRWs/
CS50ZSzbtvuR+8U14gF/w/Xoh0cfxiiICMa1dKEV5NF6AW9sitcZSBWitdYYylF4imJlgV09tyei
2PwIvxPwtm07+OIiHGS7LkRpfQHiwrHA7Um16rOexLZaLYpJJy/BL9zd4GO55DqVctAu61uji7Wz
iI5BBbo/p3prN2zdrvVSS3DDVFfEMDybWMg3DlyFrwk/di4g8XLq78ZA7uyISYjBNd22UXImYoTn
7Lgy4ALrfC0T+Ev47JzWbs+DPhyvJjpFm7IT6w5GUhPh9R6pqFAWNzj/Mt/bfetAMPPiO9XG00rl
QfYNS89F7GvUvvpPLaq2len37Mqqfsg5NRFQ6dHarbplhqX/fOhoW+SuotwfOc9DatnYI7Cx6Lje
YqeSFwoFNAEMvroAQoIWCWmqXVBAwCBSLQg2vagozJrselGBWttBlcfOmBfWUskcTZ89GWO7aDun
EHP5r7waJqUusEhM1E16FpWO6hxGvvqKAulPRE9qqfkVCy9WOWc9IVW5aeDcr9MQWTKeoWBlcuPa
jWRnrDis3TsA2HaNllU7TRNo6nHVjxuUjT2oop5gSFV4V3XVgcppwcttCAqERh7ECIErETsPoP1J
lmw9b1lwnDrrnNjOlmSqhiEIzDa/8kXBwsQeBB6qagijHbk6iyoZVwwHcIXa+3cNjB6nO3yCgKsz
7HNVT41/KvQnq2gvtcyGTJNHZ15thl8M2aB991jmu6FqN51VxWfG4PlLf2CIUXR3uL78F75cpNi5
CzPNgV2wQHujf9HSWv8RcrYpF76fhi9FFUbcJqmIuW1L8DAv8lnWln4Zpo7+pKLJ3mK77R8LZxg+
J9Sel2kB4KpJyvQ8tCnu00uXlEMj8yvWHtwsliG3seKg2bIQ3vhe9JBhYrwcEi+/DWvD/t7pdaUW
HveElfSABI6tiTkrLsjQTMh3u85x5oLia5KNGGrEQkJGV2Pflo8tHp7zXsv8DdUpgmtcAqnN2jeu
8kGBAJ/yp6BSeyuifxDq1JKIfNVITImdayYE1BmPfgJfmF7ccewroThl8itJb1nHkT7APu/F8Tlu
FEGdybduxrItQDR4vX7uFZN1gbh9uhtiziN2CoEpzHIs881gBDckC6NzB560bUgZX2iOcr/01qB+
dLJuV5nvFpvCxwnSg53Y4LKwFsJs2RZnAXaQiU9W4hZnhlHWj7khx0tP6sVFEU3+D2VQOqEGlAdk
0CEOtJjVWf6jdyhkW5Fjrsqpfmg0obPcaMH0o42KGdcr/C2lUvOiGD7HdaI9OUPjczOym52R6e1t
HVjByp0GenJ5hOk1Ac1iE+F+Ufv1wBbG4SKp8UAsxExLTmH71TOEgDNeZfj7yO/6nW4I60IErQPO
SOacEJz0ueQFnINQyHaUGBoi2LsCBCXly0+KG/76/1j8kFXmUr2dYhxGRIblF/5US+qaE1TYgHSh
VMNfDgdc7X9pEP5IjvG/Vf/9sVArolP59I/LlyI/FGfNkXj/1MpCREX44HmWB+IUjSOyiH9qZc2/
qN3q5FESOObqsH3/pcvw/prVV0i0Zr3UASvV/gtlhwTPjTGaIHIEs38iy5i1Of/WZEgHUQgic0R9
aA3nz3ekcVJjk2f+5J61qSeeRtpC44Jggua7sMLiN4X6P4o9D+Ufv4YCJm4iKoVqZEvzSCZUCxFX
VTWcKWmRVg3pe6FLSsmv5DB/y07+8Sqa8/1BEKsgJcb9DT3nQItklAY5ZSR4lGLOzjNooxEtOJ4Y
5J2XhnBO6rw1mhS2dTTI0JrUojO6Jp7b/LBlqu8Kw+xvEQz4J0jsx48jkTBLNkLqDzYgW+9Ix2zn
ek+ScHEWg9IvMMSkhKqUSVGv/uyt/R4Gn4EhCFeH93D41ii9eCUnyjOotiawUOUvdT1vdh8PMv8l
r6ca78sChzQLkCyexZllZK/kPzH61QHlwE4SW71t+8YkJqW2m3QFjwbWBCLb848HfPvykBkZhjFb
LBCcG8ihXg9osOYqDl6wKvxsiflfB2oCcO7jQd57Kn7a5BgSWyqlPJI24oGD0ZuZuy7iWk53xYc/
aREYRTA5dWC2yv+X4ezjaMI0U1M3aYI9wJvzGpCrNAiKbsKptTasI9Xtx8PN9KrjLw1BPrUgk1dI
Qipis9fvcILU0xZDvkvHPv9GplL0vSQ0hazGRMQQWSMBHzPJ3GQ/2J0dgFpVHgX9oVUPeoD+kKsD
l3rcu6SMlBk655VDpqO2y9n3swUOYvuBiAG8XkTb1DuYyzosLvRZ2q0aIITu0rqu/g5d/o/r0PGv
l8xcFjvIXNhn8NzMhpzXj0RhjYJ11e7CsZZbh/v1VYbNZjeafnT58dt7OzfgWcNOZCliPXLm5f31
SL7tEkQ21rs8aIBtmYFD73HsXsaCywR+Ocz3H4/33pMxDKcDxHeSjNbD8dJqFDWwnh0g6XqFx3fc
uu7Q71J9SO4/HuntT4sn82DRM+lxN9lH69IQ1zFOQApOE/TUOqdpzy2rW/7xIPMKjn2KHYP94OiL
apMcP5JfUIfCnohFkYYvDubNx4O8886k4H0ZtmlKpIlHq5JhRpponWzXNQWSgaHkRAgMdBFTlz6R
9fruSAwgdWBxrEfzO321/kmEyqY2FLvY5Ywbi0bb4Jss4WSG5h+hCdkxdL4WFMv8w0RnwT0cqRp1
g4SybDcaGjqcLOmWkRO2J7bz9x4HKbIDud+BaCyPHieSSaXXDh2QHNpBL0mKRizDFkIs2u/j5X/8
wb4z2TCYs4BTlnfwjB49Tp9B0/HHdKeR9bQtejNaKQuC8Mfz4FDE/PudcRjDGcSWQRrv0Tyw9amw
zCbeFY73JMt0vKItV15RS7Y/5UY3/hBkl377L4a02NmB3kukm6hyX08IoNrS6EfiE6eK/i9V6Y3e
i2xHrzbfQcCggqdp2SmxNkct/trDfZizqGmzNwp2LFw3h8M6TtsElkq3NVlC7rqze/25LiJ6IzU/
NnIQk86YOaII90DnNF/nyNnvHg6qHOsfxNY1J1n9uizy/gYO+TQufLtQ5/Zgq0cijuMczmugUGHx
+UGBWjXtiFRAlAiTmup1orwIAFwpXee2DmHeycRRMwun6KKNSPOk/mRHOW76ptJ1BFETrIeF5xsZ
AhSZdOGTjEWufzIiSxuXEZPGWtpcm24MSto/I+lV9fkMkZVr5WvFPQokSLedUeO5Ju5qp0+QAijD
hvqVjoWeyN2Kl7F0RNafm8aEVR3KMS3UOvO7tfCSITrroMpeFyL2v9qwRImxFJ1xlg+J/7OyuMdz
vWvGx7S10L7HaeJSMSP580XL43xFSxk1Q0bmIHSSQHTJKgp1ABdFU4iF4fgdyI58aO1VkA1VtfNK
4NyLslKewvjvwBjn5+ViiqxGFvEq7kZCyCeXUkhqOdgQYseODIitsg/XcGytx04PBf+Xust+hlAf
rxXLWbr0zca/qyrY1ktSC0oARkFCwyMfxA8r6AIQebXdfdUDgmbXAqPGVZ02iIRyLx9/EOwKmxjO
ALmNLZ0AQGgxVLNmBMtLalfhS9qJeWPvgpGMtFXhNXEOL2Cu3kxpPn5qLbv9SrJo893nB1avCgvq
4aKaVHcPLbr4FJY+DIimHzL0C/SBgT02Ri/CblFF0r2k0BPFOyLSk9vJKgoTRl6vre1QiGKr3IF8
4ImWz1aV1b2tFam/c0f2vLJqSn1Tyd7uQc6AXwj9wemIiu7HT64Q8NnMJjdBgSfJ51G607eUIsGV
OwzBF079QwJKK05qkPbAKxcUWrL7wG5gCkh0i4/Z6BYtSZ8B2OB2bLjJlI7Sso0RezjkI7dBguQH
Tkdhi3gm2n+EmrRhLH9Q7xuB+fr4VpZWWZTZRUw3iiw1SezyQiCA/AmFnmWtTuHj0q/JwqdpCApx
1pXSjx5KreZtTxIBKtCOBtqslar4TvaZ2SxBk+O0TxrTKZaUhWKEKDrCatRac0BhJecqKRiLOUtg
5G4U5BUVdJ8a6MqzlLblPBRogHdC7bMJ0FAQVUZu7bIYKhoKgWpGWPyaX34LO3RauP7bERyfjaI4
dGgeLtwU8N/t5AuNfAnXVl9sURXFzh4KRYN9TN3PaZWhSsnDcbI2njUhOrY7QJNjqw/liu4yReAi
0C1AkXoAxzI00+yhJFMK/LcnwOvETgvLqgrD7DkZxugujSYJjq7nh35dOk4G8sDOrJ/pWIBqAhw1
V+mzkrww05dVsfL4Lua+gwvXsjMTlpJI5v6zXUeBTQBaHIEibAoAY6UNeWyRGiTMIvUNuwbFpTE8
x67ZDJsyglS6hAgHXwOzDyQy+ijpjIUsLemtSoIUpLlMuyYmbWM0EY2MAV3WBb00EV7ZRt383oH/
qOzyf+lSLl/yu0a9vDTk1Pz/EE4jOG184IKJ8uCpLNTLgSFu/jO/ay5Ct/4CnMsd07WIF+L8/c+S
C6f9v/DNS7b5Xwbk2Rj8L0McfFyL0xJbIxE0/NF/GeLEX2L+37DUuJJgGxvb6B84YY42YIe+t0HV
QBIsz51xTr053IAHQD3jiE1rW+V+8hyazSpTiJSmaELQLAz7swHP46khXYeZ75n84En1FZDoEtUt
ZE0E+KKk34+UwB2DM9krogsSj8DIwWkH6JOj40Ip6gQqa6e9AcAq0Y4HerzS0xhspSq1oFsmhpbf
qFRN+xLuKyAJxKS3Nc2+B4NQ3bvIdMBMEY0Jklz3phs0KA2grVQAlvX9CdFAh2CO1c3+wuaH3JTA
9QDMOezQZdI7CX2QzEYuKUxRLlNirc+6rtJP3K9+wa//fZSZ3yRNIlyMHHdBKHDWPXyTKaJW4FVw
qIaJpg1u3AtFZN+ZWwNNy3LbX3Sko24ULqBlW+vdedrHVz4IVStjYcuC/mlotGCHEzK/VpZ5YfsY
heBavRSBBIPgmbcmKRffg4IrLKGI0xWInplAF9FeYfUlZstLevTC1nSicjHPgDfPJbEom0LqnnU8
QzjXk4us9yj2e+27hy4ZSbZJFHieL0Wo3QOkuw5Bq504Zx8eDP9+m/M8p6hlQKw4OgLLEH5fDGZ1
q5mduzRigJhAYzSEVp0FkR6MyKsf7f7387yu1R0euX+PR6galkH+3YSCffjtETltDppGeuBoGeQb
IL+4pIBSrUQfhKsY18KVMxBq/vGg8196/GpfD3p0mSg8tIBqQLDrNYjYfZuUjzrxxXqcYmfz8VDi
vRfqYB4Q5PtxzraPakO5PqM1FZmWec8WKk21VoYJQQogvxcL1NNBQIGEJuTkpddJw0k0zLv42SHt
YkUQjAG7Kyuu4GrQRKwQy3788d77dFSPKcZR3/EgYB69/iBIiYvKim3rfrFVHV00aprODC/uQdmd
unYc3uF+f9eEt9H6nTO+dPAOB3edkrCVuIz5pbo+icrMwGBD9GZ14pHem1EeSBOXsjkz+Lj6q0a/
RgNaw6UbfetMxcTDT3aJJH6+A8vBKVnR4mH98Xt899Ec7o4uFCibcQ8fzbYJs25MHq0n5Xg55FGz
KvAPnZhMM23jaOLCzuAATh2YfzAmHw7T9EVilaNdbOESBO0nF+CyIhIQXgtRYRepKtd9hk+YDuuX
thpXIAAoDcYrT/upaxuhvI2W4ZHyH0agyFAnNlO65grQo1IHSk4bDICQxZE25hJarpSz9U17p4jx
COqLSv9htcR3E1IU1E/0C84g2+L53aIUbap16J356VUpJfAXfDWEnhf+rRmQPIZ3UOWwq41+maHB
SiZ8kgFuyAYEcIGDpkG6oyJ5YhYY8+/q8DfO3mjOeAcMhYIQ08NXpbza06YoqRBMatomA5WI1Vxi
/IrtGIm9M5IAVMFMN1n8QzOmcw4HbNfgdEbciABI79PoOoJtSHTzqG+r2EHNF1RPVRQiRTTGZIMm
kRynj+fRux97LtjALuGc8StQ8nU9wE6tbowEMb94zDzIpRQF2JefnQfzZ3aJ3aFc28vhC/FCJLUh
WqJx/OnW/t1w+KMz5f/OVt4cm/nBkZKos6zI/3FWp+SF1q8PlvMf/Ptc6ei4pedejM22RT3qX8dK
Kf+aKykWdRXdlL9QAf+k3si/dHCxHr9dGjm07Fiz/jZYa8Kg/0eeJ38h1WhPB2PzB+fKucf4atpz
kKQ4Rq2U46XFPZa2x9G0z8GIjk4W7YkWNM7rUs9AAqMjj6nVrkgFQKdOKihXy9pfY5ORs5t52CRx
QRi23bZbyv/eiZqnOFyRf38m9j8SHT2Jr2N+l6/nNLfJobG8Lt4nTek8glpDfpbJIb03ua+/9GNa
k3AeZ1fSGjSApqTn3dqmYGceZD9hWmuEuSWZQVAvSEGmllTuQTKSo1Ms8zTvn1995/u3J5Jfta9/
rxy/Py7VMQ7ZBADPpdPDj2smVWsnXPD2qd4QEVV0fXmvuqIi7SZ1tD2iRgrEcLe9szzKuk8D8ePB
0gzs79SmjGt9EMYDXojhXg4mqUF8e+olDQty4Abbvx0NL/lp+F30LK1wehjrpEQJPHzSw077/PGD
HO5J/3wOZ56jnsOJ7mhPEiFmC6hz0d42wJm6M3eWMv6f1c5/jcKkBWehG5ITozN/ilcVbd3U3ahq
Biac0pJVZ0FHRcFaXag4Ck8sjoeHlb+H4pBoC2qXBp2Hw6G6JPJKSgvRXovanyk8vkWDMKXWuBYp
Tz58/Pbmt3M0Czx6AlgFAba53CwOB+sraRltSDgGOB6TgMqmWed57F6JrB5OXGHe+aJounIkmjuV
3AiPfh+GRUVlmlS8j8FIbwCi9OtprPrVxw/07iisDBSD4cFQ5T58IECcejRAYttT6gJfT0l3PUA9
OvEdvR1FcgJiGN2kXQOI4nAUulKoETlg7WmdU2pqkU7htjBOPIuYX8nht8PmCJEC2Iium/Nl/GDW
NYMVRXmYMBVmGVtuZOFOY00jPorEryDjBVbkuDojWXHTgJ6Bo9lw9fH7PLyfzbMRhgZHWQu1FY29
X/mzryY+IjSKr10S7/vQ+NmSArU1ja7ZhmHQrwgGa5ddpyhlFs6pX9w7r9g1ecucEuiIsOEcPrub
plSNDTfeq7wNVm2YtoukwHX18eO9/bEhJxB06C3B8Ymz1NEoDadrw4jiPQ4jou46+YTDCGVbvqqC
4YTC4b1XyYZJi18QpUUo0uFYXezSh7XKeN+oVKxV18j1lOsaSs8Sszva/MvJslCQZjARPn7Kd/Ym
JC+0yVhNDK4mx/OVwFmXZNw63bvDN6rmV1jh1z3qRBcEZ5txzU7zpUES7JBjJ3L0dTbdhWP8pES2
GAizaBNnlbQ/Pv5Qb79gG+Ia/TROr8zx41+q3VWhgS813HupFn2GcO59iqWvth+P8gu1cvgbok/M
joy4ZP6q9aN5RE/AoI4dxvOORlvC9JByA1ff9R7G8ToMnZ0zaPFXW7XFGviUh16bqDUCGoflx5/k
7dfP5Z/OK9gq1lrx69bz6pfUC0u5fge7OAxFsitLs+FUAlYWbkK4JLzA2sChiz4ZjgpPjPx2kjPy
3CmlJggZxz2a5JlJh5SeXrwHFTCuizGyVpFddGuyD+VNHsX6iXd+eH+b1wxqjr86b/Nrp+BxONEN
UfeZDHhSLhbR/WTSx1zMpE3qer0ptYVlmCTkJCOB0xBqNmFOdPWJR37va+csykUVpQpXyWPhEg5N
c7SaLN47pfAuTNASa+zDsP7bGhNnlxCi4qvmLh4w9RchBiG3I88aE2954lxozmfRwwno6lBNuaTJ
ef2UR2fVthQjt8Os2UcRDJ1FWJREDBaxUbTrthOGwnWcQa7piVm+0DSajmPnzl7eni59YWVjvSTS
sNuTa5KD9PYzInqBsutY9gOsjzu3Ro+yGGscN7RFfPdSNbnxtchRDOPm8VzCRfPm0ems4VOGV62F
cKjGF32Yop+V6yX3fVvD5HODUv0sCYr8G5j7Hzvab+ceZ2ImxPzPrMA7Os1EJOhaGQ3RPcgbg44P
R81akIIVygnKTBWZdx//yt4eaNj6Z2gsEiC4+cbR2zadzrXjaqj3pqpKGNim5BCLZS8udLn5eKi3
CxhDsXAhZ0QXwPd7OM1FW1Zjo4t6D9ejP9cS06dgqtv/zSiUkVg1kEA6x/sgXsTIHUKNB9KpqsVD
+UWzku6/GQTVjjdX/+f73uGjhFUX2h1JDPt2NIpNOpvcRm+KVn/8wkwmAZDNebul8no4yqhVpSHj
ptmTdZGuRed/T0IsVX8+CCcWwRndhNt4XBEBhR02dRm1+9Roa+DU3Us3turEIG/veq7JuY9b6Jwz
iIXm8EkadnevcUa6+Z5KzwI5KiQbenrG9TNYT5OJZr+3T20g78w3SBjUw34Vy7031TfcD6YzmgxK
C2+ZyK5dk04an3i0d35AnPlRifALQnd7PKuzXCjpoYLfE1U1Lr0q1lYaL4BbqsxPzId3rvH08Mn6
pHclTJPpd/ga8VG6nYl8fB8Xo7aM9NRZ43YSm7J1/CvfaLxLwwqHpYY5dVlEUDH6oDLv0qqI6ao6
w4OBtPJE0fydl0zXTHAvpu2D2vHokGbLLgG9njf7fJq8rRM4L8Q6mOuP5+jcrzveE7g/QFw02aBA
zx2tik1pBamuZLNPijj4rBFZPxOy0LWjGum3IVoJTgSQxdZWpwvkID2JgEs/iAkCCbqe9Ba7oze2
Gd38SwSuhjXOK7L8xKd870NKzuCUWviC6AYefjtRVlETAF+zbzx7WBVTHy4Dg6aX5dbjfzETOCn8
e6yjmeA4M+AnLNq9gDG1kaMZ3Fjk+W6KMDTP9MEKiX0U8rLE5nHj6HDfM8oTdNv8eAddAovARM7X
x1+SMS9HRxs3LE/Wd34NbGHHoiVMGaE/CiA8JYb3yzijDGoqtFKrHuPCsy0iLFchrBWotJVGrpZn
5XhGvK4kqatrmoasnSCrMYGHJe0OJyTfJgxGCJE9JhlK1nTzvHUFi4dodTzSC5mnIllSISn3dgE2
5cSR6JeI8Ph5OAOipOUmN+9bh9+nmyOyCAoP7FWFoCEJVbzpRlMAz7PdBZlsoBPs+CUm2nzh13V3
7jfnfbJtWlxRcWqr9QhXbgNUpF6p0gUMMRqUjZBwgHc1uh99nrkkiUJDCGueNJLyZ9ggkHOtLtgQ
EmFc5v6Qn/Vx721d5Exg8uqaACdPXw9OPGJCUv2JXe3tBGa5nLHOGA/Y044vd6XutFyf9X6va3ih
iFVAr4EBa5HoZnz78WR5u2x4UB49yjUWVywOBIfvthrazrInp99rajS3YZ2+oHASu/9iEIj45q//
0Gk6HEQzq0axNA17amz9qtBCZ0lt7xQMdl57DqcJlS4KoCxNEtWcdXSCGpukIPbeHvZdXL+QY3Qe
O/1GR6RGiBbgwI8f6b2vCG0Aw9CFtagPHz6ST7MiAaY27I2R5M1q6sZNluhUP7UqPfF7PupRztcS
T2e3oeI5j8ZWejgWksrYH2Uy7lUgy6UXuNFZFSXGxkD7s+pyrTr3xqR+EpFtNEu+PpvMFHfI0SEU
tcfVJfOaZRQr06PwEWTGtnGS/mdsuro68VLemUwz0N0UXBf548d3l76mq6uzCe/NsSf6rPVCOKJB
dmKUd65Ic/ubUyXqEY4yxzXNKjM0JxO8j2mKS6x3cH/ihUgsnP29rYCTKEdXuxhNQLuwamARQUs2
+2bAHHlHJsgoTmwC70w86nHQWyk1sfkeFwhlQLSqGZXTHmqweJrAajG9nXifA5dbpUN+qgv1TnnN
OxjwaKZHeqyBw2fAxi39m5HW9FZZJKgRHxicjxFV+h7D9CPYTv0O8Iq56QZs8H/8A+CQRY3LMlg9
KEQdTsowcOw6hoME0MSotlMKQQAlRAMcMLD++GTH4zKhqFdaTJ/j31o7+VESZf20922ScHoPPYDZ
dv3G6uv6xFC/sjSOFhHGoi09d0RMuHGHj5VGLm2gXk4UnFy8pQbpfxZmQeJ+lLvTwDlTfMjHRRiN
LZgXX606U8EekVp576NvPTHV3xYkePK5Z01dGGfRsQ9i9sLkY9JOe+zd0D1FJx+KrI0RMeb1eZK4
ADR8MBs80bNSnXbiSPnOGsd5EnsE3hw2oePDnmgT2cCMnfbGlD6CfHJWQ1Z8rk1Qph/PpV9n8+O3
/nqko7c+xkVF4IIm9hmsvCtfjz2xEUY998ZF09xMlh3GsGPTltBfsxZ74hkNqhBlZm+nxh3IVKQA
dx/A7nJxXEujmxEfoBKizCs2Wm6oZzfq9HaHXlHol/xC0fxhs4ov86owvWVVhkF14pnertpoZnjx
XEZ07iWoxw9nknTCIRdSM/fKTQiejUpt62FDIt88ECAAQLh4K08fVYTY2ShuPZqBX8ak0Gd9McCM
jdXKaeuAYyahUQFQ1Zteu0vIg//88cu3+Byv370BDhyXCK4vGtse+KzDzxlFro2wpqj3iEOBIwlz
2vZeHZ34Yb0dxaEUANoa5b6NWeRoyertLDEbmD17C8wpooUx39hIgb9+/CzHKzFlM6oAFnE5/FzQ
7h2Nknsl6cS16vdD34yXAffZRYnr+gF2jHM2Jnp89/F4v7oIr1/ebJScz0+cN4gNYtE4fHmI7RqT
Q5O+B9nkPDcJB/sFQC8k223WgTFJsf6Xi4JjNuIWKtzNIkhNtH4Rh/8fJB7r2PvrQKGCIwrzi1O1
tVhZcU4gfSFqqH+TbCOorRyeyLFrQvtGZBGMk7Kyo281f7qYSRUNjL28rb8rJYKrui2dCzTYWkx5
UOot4IBOZ0PKfQprSBdqoCgF/k7SwqOG/qcxY+jJ2+hoSZdkx4e9hZoRjLwXzdQKWawgkZRXEfhD
MBCUcZ4/foXu8RrHacGS9PFcero0xY/XuLZFqJ7ndbv3IgEnm+vytPN6V7+2qmctNLUHiYPh62TF
9pmbg+XS7f/h7LyW20aiNPxEqEIOtwQYJFky6ay5QTkiNHJqAE+/H7QXa4IssrxXM1X2TBNA9+kT
/tBnZcC4Ii19TDi8R7XEDgY1MP5jMfdKHuRpYmTowJTK12lwtMVW1lEf42Zqq3eaY8xwKJfxNcrA
3Y84dqsay67OO/B5+TKIMcVHtbGbT3HmMl1Arsz2+7lZoJR9VxnPfWpYWLJ2efeY9wgaI9Q9gZh3
J5E0YKEBoWx7YzC/9H2EBnHUpso+FxYCWZWXFfXWTnX5HKOTWCLzNrVfkNrQZr9saJJgcIsKK1yt
HslO6fbWiQFg5W1RhYkfMYEya8J9OG9n2WFjnng4//lm5yCKq8g001FtNrvPuiiizB/6tnf9qKmR
c3MRCMGOYEYnp3RnNLgj9T92WJ9v1LjXUMDMQlVddGTjDPXfWLq+MLAz21u6pF6t6qhELHIoPyVC
IHQwytEVfu5VOJDnUWFpm9Gs9nmRT/GhT5gBbJoibL7oJiXMpi/jCSfs2fgW2hoegcTmxt3f3kDr
yLLsH9uAKEPXVIWlvYpfaOsmel/p/VHt7W6rFTQbK4aSu39ehYYZc1kHiAQjmeVX/DUEQU3K0sui
IAc3EbBC/lPZZsK6V/hdZHY8DMssbCOH1qn3lp78tUxYdnkfKv10hFVZHVS7m7eC7qOfGrPcT874
3Sq1cdNOhroteyrt1hPtnWJtKcbOQxpnkcuPySUzF1qe508a61U4KTLsGZxqWlAA4ABFG29oEBd+
Flk5NBdn53jT79sv+GLUtzw6kYDagSSazHK1btkNjoERKQODtgcUGI9K+xVlurbDSNTz/hRdNfzB
u5YDkiKO8lLZWr4T9LqOtqKYvkRmWSskXog9uSECIFODryHq+hiBd3p2Zzay/JaLd7Tw+98a9uAr
zt8RIsDqnPbmcBwHVNsc1MofUj3NtmaH/eVYQfSwWqe6kwxe2egESYbK3NeMA98cXP7aG6pVoMae
2cOxlxoWrwis+QnN2zurXAnHdBFVph6gi/ULfGaBLrODN6g8SldBQneYwbi5yQy8OCedekWLYAHY
TXX8p0v6pPbRmIFscXsvXHm9nDEGjoCRoPmt+x/p0GM7NSlU8tKdD9qIAFk06Qna52hQZ034Ke8c
/dPtNS96uuw/eyGhU1AaAILXY04V7fhwiLTpmKjewUTGlPzthcLxk84EH1Urn7vv+5CZAZ67x4qo
nqFymgE2v/M7rnxmfgdzdiy33mbM53urq5uOmBtR7Yzd+OBCwHvyAKA/5ig+4TE7Gf6IIPhGr7Rq
S1nQ+IU1OcyK8KKXfdhu80LXMCXG6fvOD1tymdWmp8Zl4y2xiXp32Tl/7b8M2L5WCn4YmsIjkn/x
Hxfv+GOdJuWh1YmKtYXe7jRE4nuW2u5uhnsGp5/U9fYPubI7OAWgO5YPRSRfBQoPdnqpLOU2GkpY
W4wFBIohVgPVGms/MsoxqCDFPdxedGXCSC1I8rpERFghnHqOyPnTIyGRVhh9UQyBBkJXa0BPphLt
Xs5K+AA8rNhoZvSx1rIecpqJPF+KqubEnCAwY6T5qK+cfV8UGqN7Ub8zU4hrShJ1TwCLlF3Tz87D
IOzu5+QtLiQxXg7j4GaBPiximqr5ZZoN7O7IRAOPL48iKfK1ehfidT1LuU2KIqfN2RgbjhPDlU5s
GSVmgVZMxrOZDMUdSNQ6z357GctU2OWNgIZd1Tat6YTpQhk9thNOae6AQI9XNcjP5d7o46Rn3rmT
ljt8tfWgWFCM2lARGMEtv+evrVd3jOVFH7L19F4ehe00QSbibovZXrm//aGvHD8SUbrNqspUivHO
+VJKZHL/zkI9CuBnBznH5n7wlHvV4bVV6GczVoYuDc93lbQkgCZRexrUI2JnJW4i6KOi7VreeW0X
3YzlO9ls3QUMy5j1rZP213vDSI+MvY0RDM64X0HJLPmeQT59GuxCvEbjOHy1vDjuHkOe9EMZjYhu
15nl1DtFmGqN0FWDVN2/v2FawcxmmJswnlmdpCrUE+CjnnrE2gwAiWhgCRNr76xyJZ9YZo6kMPTl
PKLEKkyUFg4pCVfzUVio2SGPFk1BpOZA2TMvE1+MMkVFbGqwTA8jPMtSJDOpznC0IPee2+Q/hodm
crD6vPhhu3H7YoyZg1StLTVcjk0lcu+Etcstwe/1GFotRSxmr6vfm2JJkQNWpbmBbj0ELssNtGno
7lytlyeXfj+IPCD3FspF62yZEt+dkQvRj45N8EB2LKbOMrp3KCPGh1TOSH7c/tpXF6QnvNzkYEjW
54mrLsIxfdaPdujGgZuEMLK0RNtKqkp/TDIvuL3eWxp0Hit4wr8WXG0vugMaPnaGfiyA4UdOkgau
MT8mpvOOZjEEdokU4aB0IQrBMtzlLarZtGpEgM5m/YFOSBFEcIEey7bGKsJF4JlJxUNhz8putO58
jMuwxk916fAB98DXa53tF6aVgmzhp7ZKnwRcrx1isnruo/Ej7ix19TP8tdQqrGG2jdwZA4KjZ+Zd
wKiA3lJmahtbTjG0E6yRbn+Ga7uZ0w0NDqSBSmP8PIxG5oRVDrrzRyMxo4coUXmqqZR3VlnOxPpb
c7L5AqiP4LW8CqNhNZWjFDqby6ptvwpr51jYAukbcpLdSPG/BUHmfb39aJcFEuMYTo+KQCJog7WX
XqHiHoOcjnHsZsP2MQz4o6KV8IkZt/2uVStqcm+Yv4eJco+sdu0bLg+LqsvbxG516xq2jvcV2sPH
0aqSA1Ebx5K4nF+gSoYbb9Lv8ZmurYeHI8MccGDMc1Zvt68sq8ehyjgqHTQwaSnJs+OhzZ3H5hSU
9ILvVFVXjsOi8uJRZLsgu9cQKLrdmCOhJnukyCGJSycdQUbjd1pF4s5KV3YnWEbQyfDcWG/dJwyT
YZSJBbE2NWp1X8TOM9jXewC6K48DABitErTjFgjy6nMVxmi6ikuS1PdZfSAni4NZZzYTYplw53mu
fCmmMOCsKRuYSq5Nej0vx9CrUma+lKu/70Z0GISw813WT9qeLmB259xdXQ9IKANQEhjn4tHisJzo
5qrHNEUuwKFg+1pn/X+K4YiXWYzxnUHElbbIYr7OFkQ3Bxjv+taaylar8P9Qj3alzngseM3JiHPV
Rzlc3XFa413k1tqmytxhZ3WIe2PDoNypAK58Tn4DxJ2F8ws2cxXRCq3rp5wr/OjSy98lQ9kzbUyN
vUGD9c7rvbI9ydxUig1oZpTgqyssqaLORjmVVCDRwyf8iFJaeY16J45dTCiwll3Gd9SC3qIPtBYq
K+vSzYcl44CNXv00FLRPRwPrBoQX4CapWfykdpF81BEuQQobNQ1boohkVLa+L+0yf8Cs5rdSGdpB
TlWxK4SMg9uR9tpdTr9j4V8t2ISLNNnF+WlCGEY9Tl6fHiJHxu8smQ6HpE1eRyhce4BgySNeh191
BPPfOTh07KuRFnBRpdZXZQIt3jUuEIoBbHiNEudWKdBJ7Qr0geWdROfa/uCrwf5ceI0Mzc5vPLdA
zJYWv3p0Ohc186rPPwyOuZTn4T3q0JUbaJlR0qZbqC8XFCh9NkO0zyPtCO2F+Tdjh+exyYqXzk5b
oMCetvC1VG4Ivft1+4tce0huBKTmIOTDpDPOH1ImehsjUKtB7OhCpqDzf60lrUOWasP29koXU/5l
d3LNLqMBHei5ujpvLkLqKBu0+nF2qxeUcRE0iPLuB1dD8TEzMPqjR9Ru0IHS/tPGUv9stdl0MJzk
Tuy5kmIQ5yh1VR0hBECg5088xklSzs2gY/XZoDk2my+FdO2gp1MSzOiEIbmsfbz96G/hc5XWMFXn
ykA9Aer9WuiqcgZFjKFlHCstaRaeRZy9M0eoVThT2ZnYEN0e88SG5+aWAikoN2ksZ1dKBN6Y3Ezi
WNTWHyaLTYyHVKJvvUn1vtqeYv9QSDSVXYybKwYiSQUQqndE8Qdr1RH+r9siWx8OiPlsGgVpi63r
KC7K6LWnf9MwSHuZrFHu5wmR82fTauNHp6ZJsWGbY1zg5vlTKCQenMac1h3zCatqg6REesGvFDk8
QUla3KDmFp+/CvO6PJi0aK42lqbUk48Yj/3eCJmaPWvOpAFhoFAqgT8vHj22hT49qhnhqBw6tsre
cuziSVWK4qfGANve4P2nvG91G5CaWlflfqZnWOKd4ZZfDUWqelCgoDr7fVwNX6sZwwXbM9JfodWU
1UPXR9bS7UMFAMGJimlM52Gi4YRhdA9Ufm1TAxZCTWbpnEAnXU72XwX5zAzKw7HHOILMee/Mlfau
TXBDm9GY+mNOqnzsIC6iXdTlr4W6+M0gytO+aHOZ3WkNXLliKIRAmHF9azB7VqcLf05F0UNp0GIt
ogdGiLAPHTfa397JV1ZZjjAU74VBC9X7/HELp9XDVAmNY1Yn7i7UbZSbLPv7Py6i06nRFp1XZPTQ
e109ymjr5ah2nX1MOllva0QRA/zB7t3JF5GPVZAyAZXnWDpslNWkt9dic1RDzTmOqZ1tHLzjXpYi
51A75r3QdxHemWNx8hdOMmk3GeT5W5NSmEaXCOVYOqmx6bPqg1CnbpOJAl/NTO8C1YvHwDXLe8iq
KwsvYDMKDEIvtNRVxmrh1Kwh3qccbabRJ6fBsxOBp36Lf9wvV42tTSrmLsCC+d5u/N82wFnIA/lO
EUytqOoLFGEJw38djBrgKVaXiTi5rUORSlcn3rWY/z33rZLMAfMvhdmw1gzPjAHTg9Va1bZKZnDH
OSRTNMtoXNi54r03O8/7mZep8yWZ+/r9oAqBoX3YluUnGivJvKnEVIRY/Ui73ZH+lNu6mHNcS8O4
xjfa0IXvtO1YPtboSNQbpwJwExBenfdCc7oewT27RJsta53cb0Q8HJq5iipc5ebxiO5FlAQD6qgn
W/GGU5ZzAP2pHIqjVufeS4PI6ve01DICd+u1EZQ58P5CscXXFNePASFIKX/bzdzPOFS0+m/NCceN
NclFZUt6T3Fpmu0zUTTV9i3S5F87S2IX5oFziHZta+HMRgYw/hp7y/iVoyf0B5cfhao0bfVqs4BJ
vS2yZHCdYwz8HiYrEVYAy7T9jY/Ug0JkIvxHISweo2MzHBQh5Ds8Ss2PnTVjgBwlmX2o5WzjsmBP
zrztPRFtnRx8AtbD1hQHTWf0vwYcIRo/kQjxR4NuDDsV4ft2S888OWjYSUTBXPY0U1x09xme0UkP
Sx1lxUj5rzcy8TU3cZLh25Se8vZU6SM9APNIozD9arp1i2FzGFupjxpa+60zWxy3ENHvjy5WGjvT
q6KH2hPiNWt6A+xn1RsvsQXjBb3DDO3fURTIu98OQRdJwrJ76UIwNeIb0xc4372ypWVKapCc1DaO
NqOHj5yWtGXQm1W3bavJCirbvScle9ndZQLiwD8kwiIQ463JkapSm4Xdu+K02JX5lqyrLzAGUc5Q
lOqAwU26d+si24uSGTwu7PrBYJg7z0J7crBQ/tcSFB40JQuNGCa4MMCX+PnXAU5tPq8nwvzE74i3
uhnilTJKDNsGWLDRhEPR7Vd+WROSS6NXzZdnTkm7fvXOewx+TUQAy5OWCgQjHWXepwKeOS407ft5
cKcnVdgqbz/X9kmeTR+0Seivt3/Exf2m069AlmdBo3Kle6urR3WVGB/XVD85OJw8ubhrP9l6fk/L
fIn357ER1W9a2WTCS1W4BjbrPWq0dhebx9kQewX1p00Y65hClhBBYz1+Qel83CBihO32hHLn7Ue8
vPdYnOuOliqcF31N/iWg6Q5YNfNoYajy7JihhnwMUoQhmgK3V7q8fZA4Wli+wKjePur5DrLicZjV
RvCYLTyRmGnIVEzpvkCTYyuH0qET22NhGdreP1LFF2EP0g46QgtlnIrjfOFiikGXYql9bHR0PW3F
ab9HY40MIr5sj8KWMsDNu9w6eMjc28TLBll/2kXHgiYUAQSd5vOlWx11yxwVy2OYT18m0dmfsKxJ
AZVa8aMm4n1X1hO2y1Yc2GbpvYxa+uDZ2b5T4h///vJpblDYEb6ci4meXdl25vWWdUSDpH9vzdTT
KHPiHqdmCrZKDgRUSCU5GYCYP99e+tr2pq250BFp7wCxOX8H3JlplSeGBTQQpWoXT5J3iYOzZT5l
8n3ZuE9plcE2TomsEVXK7cWvhBHaqTBlmMUxdQc8eL66EReOl45kj/juIA9SJNVhiHBtKaTj/ucg
6LSJTdyuN/ys+gRgB0mm0mruqEFf9NPYgX//iNU28BABHOYithmSDKo/ema0iyQFttUhNgHNPtne
fuq3q+F83znIdkM0hGFOMrbGkowwCWSPKMqxUXOsVHHBEt8MO82/W1wUGBsDWfU71c0iv6s64xv5
hNYGTCUaMCf6FHcYq4Uy8iPM4rNdL9u82NjgVb+RUACXS7IJB8AaBCu+wUkrDqSvFiAKKiK4El2i
fGvTBpnDlqHuIdM02foCdOvPsSHnuf2kVy5JsmimxrAdWRqg5vn3rcuRVKxx7eM0Mh7HTFbBQKjx
XtI87HfghWE1TSPwJsB/mALbT+hB9puqi5tdq+nqvank5Yfm15DZL31aFTL9are1eikHWdb2EaBc
cyoKD/OhSR6cOHefpI639+2nv7yfWI6dTQefq5n65fzhEzCCqPSO9lHTEuOdVeaSns0QP9xeRbuM
3DDWgVUvynEIbqzLPGvBZxO8nKNZK9YPwPBU9lN80hLde6+X6LpGSqd8Myal/TRk0/hs4NfXpZ7y
C7oYKbWeR9Y20kNXBKqeh0cv9PBdzgyR+IWGPtntX7ucpfXWx2J+mb4jSQml7PydOJmaVL072Ufp
RDNgyEjftoAV0Yls9d3tpa68FwLLUpK+gYrWp0zYlbSTynCOAtNy/GI9bS+dyXuK8KTEl0vA2y+l
FzSDq9454JcJKaLvPBw5Gdzoi4Z5gUknYolxdNKmeTxMgxJhHxO1D30bS9xq03zL4Lu4E0svAzk9
ZNI/RsvEcjAy5282mgvFRsoiPiEKkT3lQ10/UvFVAbayJtb0ct4MCGejzoZbMQj/Obj9ti/P1rK8
hZbjkg/Tpz9fvjRxj8TVKj4NdWgfGCb1jFrsPugVMM8gpe7RTK+uR/INcJnYwjTkfD2h5k6EcnJ8
Svu63Tsyaw7IRWm+yJT4s+yLe6P7y8O8oG0gwixS9BaY89V6dmhooDSS08CYhRYHqIYCp9o7IeMS
N0EVQ68Tcs8CToGBeL5MD5qZcbSWnPRwHD9OFtQAVJTzzHyOJiXu/bDIqk9wJoHzCr1zuASGEqnW
GBwgFKAoSt2NqQ8SW28zGU/dbBu/81hGamCjEv4+NZoiu/OTr9xm/OTFUIj5DKO2NSLM1SbmX0aV
nuLJUYIiibk+Ra5/mzG726uFEgVV52qHSsOhNnLD6kEYtQPw3lA+Uka7uCOmWNC4wj0kGE1spx6d
Ey2s+pPTFsljZ0zTFtb2UY3Q8AW6b7SPTuu2B8T5q0c9dzRcxCwsnql9/7moIuVndmgy2QPEsw6s
thdaSemK9ISk/aZraDwNKBNTdiP8a1f6f7cP0GVkZDVwhyAOEB/hnjr/8o0Vz1bnRunJyrCQBWqV
BrrVqr5HT/lO4ntlL7MUaF9E55Z6ebXJMlrqOY4DySnSS/G1VOPcj0Tb3nl9V1fhxaHrzvVN0D9/
oEHUStSMbYpGcB3tIXAoQWdixn37tV2JA+SN/7fKEhb/qnwV/GhnC7eVU2w02MeoGfBAz/vgqrW2
g0nz/whzlIGgwxf0GNPB1atTRzlgZaimJ2eyzI91j4n8ME2O78SK99jL+F5v7vIqAZKORDeuYKQt
zOLOHy9uVNfMEFU+6YD9dvBI0U6t7HgvddJAa5zQj09q+99jOS01RwUIz0PSUThf1JnyqIfrkJ4W
oswhq5XYRzfD3uIU/LM0cBq//Qmv3FyUfuDPgdybBhvhfLk4spTY7KQ4pZpSbByjeOpG5WNem3/0
wTh5Y/rOzK2Xscb1/PbCV3Yo4x1Keh3CN2CEVekZ0x2xtIyYHvbA2ZPIMbZVPg133uaVBI3beBG2
pLAmK1i7DnVF2IaxSn8KGRM4HJCouq8F3Bl1IwVhC5cnxXpQScYCJs90PXuYnNEmHBAVSnTDQI9O
murvfoS9Ns+y9J3FtXCLq+a86wZMwzZIPoh7/a0r5wpeB6cWCvyi2bkKR/h3WHOo0BJ2ZL7M9tF6
TWyR7MWcYgkASfPOt7gS/kgKF9I9k83FS+t8E8AQzCY3TGmnNcNrQh/8IW2H31Bh7mk8XfnooMyh
oi/4IZZcHvyvgFGPoZdXg5Ofogg3TrVMTb/T8eq+vbWunFt3GRAvAuW0bdZyznY+adimmvkJlR/G
a6piBxK6ml/antgWiDYFDSKl29uLXmIKFsgLOAmdswtwf/0S8xH3LKWPipPUGhdPoyrfeTk+TS6g
gn0Tl/KUjyb4+hJltjTzrO+VPhcBlb8Fg4qe7pAoctfXIWrvvVu/mPPdxuGVz4w/AJ0mui3cPWv4
qezdPIrsqTilWS+eXHWmr67KEaKg2935BFc+NF+ZxiADKhqUaxxH1yHg5MDEP2GPPvpNoYiNmrX5
7vY7v2DPkuhDqwR1wIXwli6c7yfVkRpKS6I8wV8yAYkb1mPYWPm3ucYdgwPN+IQ567s5jYY9mU+5
q4ReP6M+SqvDsupdNXcwepTqNy7nyQ7AVIE1TzbuhlkkD/aQvWIMDrFbr+afEaw6P1OgnN1+hmtv
ClwCE1Gk5shBVqWDIhcFyMEtyaVVjQDc2she4Mp7e5U3BNl57Uey7mHVuCCX4FesTl4E4w9gn1ed
is4UbMd0SPZVXiHtpvS5gTe4USU/YgEzOKj1zvgyT1Hl4JBkht8ZR2inAbH7z6EeVR+L2bZ/hMXU
tjvPadJTaenhTxh0ekEDcUFZNylWWxvhhvmdI3btVS2d76Xl/CaLeP61Zw9hbOTMq5NhlpmvIZ0W
46eSe6+339UlH4ZdxTRw0UuGFEnpcb5O5NnVOHZecjLCEDEF+aWUjFCEZALW0tVvt2avbdPaJfhb
rd+P8qGV6nM5O4fbP+TK3Uz7mWEokxV6pOryPv6KlgbKAnzQIj3ZZQXPq6xGrDaNwTdSr917s/wz
Fc6uD7vmszEW2R30x5W3QHpKEY/WN1A3xsvnq2uiVlMYeMWpMQYHyqg2fjHiGbkJiCL71NCwxakM
NfUxLI6fJaqj28oe3D0cVRyF48baFqZR3tHjvHKdE74WmiAcKWBA3upmhB4XIS9EP9Ixxuh704oJ
Ci/IrdfJHhTsj2u9dDfq5EYo1Zl4mNeNccBWBThDH2lquE34Wz8yR6MuGpMUSklXj38kTkbNJi1C
leEehrT3phhvOdv54VuscgHSoDGmUzOvDl8a5mMGmZSasDWbD0Yd259pSdA5jJg+oBWFsGQZUHVg
4u1Am37gi1R71KcTxZdJ5Uq/tsJe7Grc636Uoao9dzzcTsf5mnM2KgOgHLtP4f5hK6b4LbFwaev1
OnD9SRfHQTFh5DiYNL1qSc6fQQt0JdqsQ7gV5pi+d6dkcoPKqGW11aBBi6Dz0unZ6kkPA5qzI3ye
yIUu0HqYfAxhpdg7owaSu5UuNkUYRxpZFcxq7dBlA6H0oER9rD4qc9zuRezo+Yb8ojjZWmOCEW7m
5pcLRbji1yFVRu3nd9h0I2I0HysJMGO2ZvtniShMjXuJ0nzqO73HvlSN5Xe1cXAyBfGJ+wxGFMXP
MBzK1y6bbbklmS4Wnfzew8I6tHQIu5GR+aYyhMCHxlFRHxMp7J7ma1k1vkZ8R5w3dMCa1HlhnTph
1TqN3Wj6JeAc1f7ktUxNU1ST7I3IUJzc9G3r/plM/EDvxGfvIrYtR23BtNGotWlbrTa2oZhWAi9m
Ptm1ADZEPEAcsi4rHKy0xM0gHM8OuV8/e8Ve8TKpfk4Bt+IeV6D5BzpEE0/MAfGxasvG+K2PY/jJ
GjoE1alfIr+ZS5vTgfZh75Ps6f9Vwxx2Psw5iRN6psJv5RN8SHrquW0fmforZmFxvpnmBmK4aTR2
kE7a+KSPHTZAbdzULJ3pBqZ7nvo9KfT5S6lmHJx6qCsjCDM1O2oIajFJ6iaRbSHsZqFflgmWkvi+
5T9MdFX1oNRdvOwlJ97amN4koWVkLlWdM1TGq9qJ6cGsx6jdiL52h72nlYbcNKZJo2LMOr3xgWBF
O6edwG6VxoDnrNtXg7ZRYEl08NQnqDVOXKjbAp/3AJqql/lGrRWbOrLiXyG2HwkgySjO/BzroPgR
Ph9e9mFqxH/UuYu+ouSZftTifnSf6sZGL7Ba2Ammge3ChqGMh6fFDCZNZmKC0mbk85OAI11suSDN
V/RrMeTT+ij6HtYRnHupQ5htpBNDBleAlPuKUofPschF+YLXhC4f09BSh707gTXbzU1Zfrx9nVz0
ZJn2LSAToseC6FFXmUachNjJ9117kqmb+VZVOY+m3pxaNWo2g4UiKX5hP9rR8O60nZfodhb94Cgs
rhEOqnlImK1F2aaUHCydp+ZUiczwyx7p5DLSEV0MzXrfDXcZZleec2Gq0zjiEqeYWT1nmxba6Joh
62XhU5/Rn+pDwwXgmz/1TbFnb5XbVjf+uaAlC+UZyTTpxQHHWi2r25HmzvrQnuKFBb0Iwm8zGwH+
2x/xIodnoOEs8FMwSnRA1nlcO+ccTzUfTlrtnMY+/p6ppvdOmo1+Z7dcWYjUZ1FHASbNvln+/K/k
I+wQwYn0vj+VCGAHFC3wMhlm7ETd3EvjrywFuB2ZZQIgvmjruYTUQCqQP46nAoFhn5gwb6FTuk/w
1sSdp7ocetKt/nutVambGiUYpX4cT1KgY9TVjACjGfEwQ+jIXHAR7vGucL5YFjdyFafNhp5/ub39
DS9jPS4c6EiySemAIHB0/modkYMZcZ3xpKOvF9it7T0W03xPm+sSccmjUscuqTJbhYbC+TJ2k4ra
apTxNOpYUiq5PTw1ysT8w5TTE8AH168jmX5wM2BD2SI+DA6tD5Tacv+1vcAPedPQpsVE9bH+IeOU
ooNbd5J63Gw2o6ytLaCOMhBYHwa3X+2FTCdDAu5RxNY4i8vjr94tgi8AdbJmPLWWsRdZ9J903eS1
ruuNG4Z7o48DYUT7aawfQDY8gaH+1LH7NpVjKM9OM6kQh+07afyV7c0HANfI5JO2x7qcSHojcefe
G09ocmZ7ZCLl+1QCaGx0Wkn/Hh4WxSrKYTwiaOutHt+rs2Ey6XqcGqsDiCZS92MqHWQiDVSibr/q
y9kDrSJMCWGFAJ9Y5EZX+wvIkxJHpnbCzBPzpUZ1ChXvISMrNoPnQetLZFopvjfmZLr5ol/4WVU0
5V3SjojhprwyfTM7VnmsuS/lZupD8ykijU4X2VSYDF2YG1sAf/aPGU7o+yzhzvWbUf4Z51L85LLp
p6dcKvMDVF9uZGcEhvY8h7L45/YYD8qvW4rCN3HRVSgEdjQY0WRPJ8soDZgh1byJaWR9YJJQ36m6
ru0VBsn/i6qib7k6s8rQD8oklOnkYRYbFAIX3jjPIfdP8V0B16XDen4v81hwp5ZJKd0yZ/X9EHwr
9dlmLatLHL/s6gr+vo2seYFquaHEz5BhlEBAoj/wPd5J3SvvBIZlhdUvcBbpKOQFqC8BIZ3voMxT
rJGcezq1GQh/BL5UUrMIVVNl5l8RhH/N1BLPXn3O792jl0kJABDI4RYKfotG9yrfZlg3W3GfzSeL
cmZj5jlyVLasKYpMFh61fz+XzIchN8NFB+a7FpSrbQwZHWdSTx5EHifR689GbnQPo4R1fvtYXgn7
sLQWWhNJF1WnscpD+rxt5yrLrNMM9uNz6AFCSD2Xo4PNcu5tBuR6H0oF4MSmsDP0SL3ZG/UgqgQI
pLp1vtz+OZd33QKAp+nL96UduGY2FkjWNqW2IIJH7xX4nIlyrlvfibCXHxNCEDgyOlxLw2a9kwvd
S+par61TY8ZiJ4eGR9bN9EHr3Horhk6704a48lAYvtvWkoUhErhGN9CAR2wjasyTinLPRha0vhrs
pXe3X92Vp+K2BJjmcYsvs/bz09FXbUOHvLVPRWMVjwLay6GPjHhP9TACbFDVf4ViEQ6WxjXw9+VD
rXW0w7bO5smc7BOjFM3PyWa3vSppTEeZd+jq6R4x+/L0Q/MBi8V0BoVL/nn+fHkRof6gxc5J84Ah
hfDPYb50ykNU02bT5qb158J19rMS/7r9Yt++z3nc4TZ+wx6iK2sSA89XtuMOwZCGN4sPlvxjmqTS
kZI1W6tXPvOK2w8V8/4gaV3w9WoG/aZK7YCRrrlFDmF60XBW9r3U+NGSHG7QnC5OLqLFu7BzzE3i
WMWd7f2GjVr/3sXfl4D1RqhdxclWYOQ19oZzqjOl2NoQg3ynb9PXsESbTZUoRHqhTAKKrOldicE0
NXGUbLWuUoLWsatNDN8e41tQRbdf5OU5AP4BHGPpVzDSWeNAwoHXYUVj9CHUgb1PUaf7KaKU926J
y4sKsjkBCbkV1sDR5fxzgSeTVsr0+oNCP/Lk1bVC/T32uBBqVSe/l2NonpyapgF+mrPl7tIIASE/
SXBiR9+vkfh3C6d8n3HbwbmKE/cHhlO9/uhiiXQo0sjbx2kK9s0NoWFvxiqJJP2utp6DyfK601Rb
eIfZBeX1RrXSxsQJzsq/oCU+P9l20eSI78UevAcg5+CTVXPeOnEqDpiuD/krqKcZUYu+rsUmc+xs
S6um/Or1sPaHJhYfuJ3zX06UmN0B7anic92YHvCWKtE/hLPj7Chm8u9qXcYN4hzhmAc2D/MbbIE6
b4hC86tuCMy52m5CVcKQTfM4Vn0TbqVWaw+AV9JfSaWlKhdbJiLfzc2mRqfOrp7avkn/1KSkyJjr
0fy1LnX7fVr3uUA4XhgvuY664N5xcLhB+Hscok2Pth7DnLCKs30mi8HP4sxmX9W0V8F5jd1Wzyrr
nRIB0gZ9bkqcS1JbaHf2w0VbnF4C+T27AZAXbTPjfDt0E2KoTtYlH9IOzXnPlnpg5E73rTUVxFuM
oXtsHMXYljVDrhnRuDsp2mXYYvm3bh1zLSaZq8wBH2wnMUNsfwphfMvHGJpKLGzfkYlN69Xpj4xL
5o0c0DC9fdqW//FZFEBMlRwJoDglDGrLq+e2ExxpelADHxjmNM9j6QxBE9vaY0ozbGeFafRMzq/c
OeKX6YRFZs7tzdEDk0C1ev62lYxzyXnSP3R9Xr4LLXqpMlfGIGfm/lCTtz1ZpQh3FYZjDAnmYusK
UbyDnlvfuZ7eEpfV84OLQFgWXCciCevWR9fomuS3mB/m2AZRN/aupWxT3ZLvR3fSXrQ0ptsblmpl
bGwz6gEtDdar0eJ9AFkUx3G/aMr2aaA6kruhKMyXxsNKdVPksyqDikQJZckKGw1/8ML/Ye88lutG
tnT9KidqDjW8iehzBwC2JTcpGtkJgnLwQCKRsE9/P6jqnC5S1VLXrAc9qYgKisTeQCJzrX/9ptlP
RUoirY4/T4i73pDuIJPaRWy3dnAq6WwoS1cs9mPDaASeZGDiTVRIGPXwpTv8CVNPcYL9fAX8UBHw
ENgK+Q+ZYBjlvOgOXFXISVLn3AfgtLDPgjpCJLnuhZyaHbkfefzz6/2w1DcE7TuOxngV973t8/wJ
A0rx2iYRsrDue1eWF8KMLGTHiV+96fT2sZS6+aFrJ+cDqYf9L4QJP5ws25WJBNrm1JzQL4dP0tL6
3tQW636Ssx1WllZFkG5+dX79xeJmugVEspWmG/L+4obWQT1Ppuis+3xJ23MeVIRjOnVxrMvK4yhb
U/z+zOLG4OF+dJbyva/s/IQz9a+M3X5o+/i68BTQc8DBIRn4BRmmEvZQ5Olg3aOXWB71qWmPgWDI
l5EA//bnz/Sv7uyfL/Wi6qK2q22bnfO+9gEnZ6HVERXStPv5VX7YoyEVQblBmkqMA0jl9in+tHJy
z9BxWBrc+2yxjH2p5/UJxrtFFufSHAchjHNqWmRq6cN6WUrjV+HtP8J8EJrAuuEfwPXnfr4oGXJ7
4th3E/te2LO/K/z6kJMfH9qqu4KN+2Fs9Jt+HU+tLW9HL//FRv1XywqLOGgWiNhdxuov7vE4eZqu
msy5X9d5vQylYd3hoptdxlKtsczhiSKzlV9LS68/yqp607T5Zlwri18VjtuR8HzL3OrcTSTGYwD0
f3Fk9MHgrZ6stXtd0kiEhjcxycaURd1KfvbarYmDDbtmFlbkY233jfzro2KTRUY69Uu0KpEbcUce
/KefL48f7pC9IZMouzhWTHhnL59PX6aQx6GG3ZnDkh5m3bn208U6enZrteTl1MsZ697+tVPCnemK
WgOPKJunPrXyX70OL1895E9o6QABQOeoMl8SxAxP5pkL2nzXCLPL4n7RRLkzM4r4oOzKJkIkw6zC
wf9kvQ6EBolc1B3GbakdqPc+v5vEM3bsC+y1wbDi1fKrbQA22flOrjgyhbrdu2ybAJfYiTZrc514
1eSFsi21o6xs53OHiOCaycIkEYLm/Qefs3QI0b+IKcSjfPxkD6v9LtBFft21OrMFi8YpiNoGuV9U
yw07K9Jyfutbi4KjXNRXJAU6mGoVjRlSvQkzlrQyGtYlYp0jtVZNAc7CuDc05jr/VRrVD0SoraGi
ZECiCbv1R/cfPVWNMYmufEjtUpqneYVzE6osxdkxH/3eDNnvy69jaVaPiWb2IHdrqR5MNVhH6u/q
U24UNgxrwGJgwyJIswgDXlAMg7Sdb79Yh9s+8OcXhM9KsAhMAgTu8JVethbV6rR9XfBZUeViZFn6
lYrGsTMOtaUPB9vM2lNmtPXBLGT5sGyGlZAvxtiYyjIC//yVk4rx8oUlu4WpC9STTVHC+fei2sJZ
N19kp5kPGuEhmKQfAad3hvsx84E0ene/ebi07lNtFDfOyp1rx6M9l3+zwOZDIKEgWxV3HLQi3006
/rR5Y6/iDE5i6g9VO7iRS+JmpK+LexipvM91r3ehENn0ccITGufOX9QcPzCVKHDBP4NNF8epzA76
/OhQg3ISz629h9V8nVeX3rhtmcr61hDjTxlvOWo2lrxFce+qgOC29wtCNcsWUepcaipS6e/sxggD
813RFAe9lr842X44Wr5/PsiSf3y+lwlosz/NWmlU3gPU2EO980/jzg/nXRbe/XxtvjxCt+vgTsEg
g9UJnvfiPtiTmMkL4j6UoRlhhRKN4RTzCv3ifv+wFb+8zosiL7cSMU4u30ePjLCPshgXyHhXhHBD
fl9X//EsWbL/HhL/uRW4rKTk9j3/3/93yT9TZbff1H9uv/bvf/biX92Kr82Dkl+/qsuTePkvn/0i
f/+P68dP6unZ/+walavlbvgql/uvPYfav+Lrt3/5P/3hP75+/yuPi/j6z98+t2hXtr+W5m3z2x8/
On3552/fAd3/+PPf/+OHN081v/fQ1k9V/vTDb3x96tU/f3OMV7z1m5qGnYhJ0SY0nr5uP7H1V5vf
w0YHh8bqQdz87R9NK1X2z98Mgx9RY1EeA0Ruvpa//QPbp+1HmvEKwQRnGjvapp5gHvbbvz7a6983
v9+fSvq1/eP//9EM9WvYF6rnos+2SOwrt+p4Q+no/bAsfblFum0w9VBrCK3OFvkpn+gBoCrWf09L
8MdlNj0EelDc6V5WBGZe9Dj822boVkV/rfl9epKTws9JT8Uu8xbv4eevF5vKsy8Gs8oLyP5iFAuD
lHLkpb47oRibEoktHUl85DPCbkIxBp7W1ITfZjXkGC309G5IcQCsBUFLfi+y7py7Hno94geCtsui
pnYVsDOqoLNtwO/d2zbOGv6h9DOYq/jpNOVKR6m0RBuBpIpJOXHuB6nKY83OLJ3qwVuSxorKtJJT
EE5CG0Z5UNshWMG/GWxjjKQ1gMPgyOHk3nQlx3KZPhuGGEc8HXQrmFRUw0kOxmjUrRleTRW0eFRE
kx/UrvVBklCQT3GX63bqQYfWtQF9Lbmu8KtQ73nSiADQ/To4wiJM5wKqY2Ml7zHfUOtbD19nifF2
j8vuUUnqEcw/FJyRg253LiwsNa5egPyptFqgATx1llmPHUhVPgTvpHDTJGxbr0Qz5ThzBddZn7zy
BGHLtWNdWm5j7jL8ZacmxF6acVDIZwnMyNdsC/6MnckB3/GyM/08tH34t3dYAugZARSjFmAMwxdP
wjpvZX1Voyd4hyNk557SIijzXSEwdRFxzWw6/dinet2fiDSjoQupic3221Io+WjUhO+etMLN87Cb
V1PGS2dlRki+wxRETQcF89GGoTCHaZM2w45s9bz40qaFi2Be1zz9wD3XyILgMJN7kYgg+4wxp299
bdrVbknmUKsxR2bRwD9RHcHO1IhYm3FoNfbofyppocq9yAlB3eP+sZQy3IDKTMPf2jLqG1oZ2FHS
K5Pkarbnsb4Xq6a1Z9drNHJJan0UHHdd2mnVNTTQYXgQqdTdSyWGBldXaFvM8LSq1G8gjU3WVYuT
NrJnJ9dmYrNKQjNC1P3Cwju7x9AvXMxptK2wdjBl3ud9kLhXrko793ZOMzFg4l03or3SijYwq5DI
QKVO2EuQjBmNVd3au3kaXCF3dpqP9QBNyoRFEVZd5bX7TZG0fghGy8RRBbuDQb8nGtktI5zq7PLS
1Ty211bbmZtfDOB1qKEAqx+03MqHm01tajzaoPY1XEC/0U5astbHBaQI5y8RRJmhsGRpRjtP29Cd
yF6+odys8wsp0anLTV8ccepmr067y5gCTpZRJfWgkxt0p1cH31/FcsKRwHLPBfETeH6RAOCHgydc
I5560E/Q43Rdsypeu27CiSYnU8ZDXCdc+SHo+n66S0c9of5fA9mMD7Kc7SrDfYb00yFk2lh+bJ2i
VlfaSILVm4IeyGP3WY1EJTGOLZ3gjSclpRyiDPlCt95P4+z06xr2AxTV8YHWXZPiYQkU0dE3W6as
TCI5mWk13CVagJXWVSe8RfqfVtVhXHNq8MuHPylaW1seEITbAhmdZUE6aaVw6RtGL8Xn1131DI5P
IPEB8gq3mMIeZ8uJQiBzM3BqQ0zkCbVspcEtk7h8JGuYxRcUIR6zXh+Rx5Ni2EVkC2mTsiMR3uuV
p98GXqEV51VrNBq4XvlJLH08AY+zSqsuppoGbtc1fRBw7afGeLPh+86hqXLSnwffS+xzqYS8alK9
LRlE8zhCTzOKJKoooGGsLsmKH0S0rqIJ7CPqKCAxEP9+TiEst5BNig+pNi4yuBqXgDHWXdD4ckou
NJhJRlE5VR6yzp+fK1u59KeO4vdTZeOOc5hTxL5U3nlF7nceKTtwkbXAPa31fNXp3amXjry2M3v8
m0prwwDiwD8KaBYC1UZcf14uJ62XzqtrZnjPzRDSc056aOltGzcexgVpDfWwxV/tqUzwtPr5V33R
Om+X5uvy2m088c1p/fmlW30Z3aTc+MROUu2Kqaz2ig51r+ty+kWV+rwI4azmUsSy4EFKOcxAdOub
/tSScLo59ehwKUNJcv8ys7xOBuzxfv6Ftnv17Nmh/6Qc+O51xmzypXBoWOBck5KUhTY+6AS6z4Iv
k9TOe9tWTeS3kmNhKbLjaFW/4sD9+AU32A8rbBTrWAFbL+6la8LMxAWWxzg4qdzV9dAuYeWu+buf
f8W/vA46cWgf8BCcl2ZFfH2drDiWJzqKjoyjSowPRSuD/yv16SV+L/Vp1H5S6g9fnl60Bvz73wt9
y3/F7oh/KJ5VyEoBnP9V6JvGK55JgAcMFnRAJlsE+h+Fvmm+wj0QMSAw3oapbl61fxT6wSveBlCC
TdIFbECx/3fqfKTuz5a/Z/GCMVlg+m9wQWgHL9YgBmPUKsp938t1cB8zuNweSVpdUejy2m9qgrUx
m5MFRMFm7YX8iG5UM5ddmlBgHhcrN/SNaE46iD4HpYi7uvaNjL06yMjl7u21yqNEWJYySRTolsYk
GtAfUCrgaGbDwQYq7I9l3Q2Egm0DllhLFEmbl6G1Ob/7ZLbMmwInd/70QKwdY92l1Skt951bG9kh
nXvf/cTssVjKvd8uTa/2k285pXf0SmmNcdcjSeOdsjJ3R1ZZYEfNvBKrlgO16+3Bx9l3ivTCnPN0
PzhLlcpoxXanLEOtLDzskFA1VDuVLNSIMu26Po8Z6HrOmZgqx/mCEt5HBeRIZ9gvy5KjgUoyu8n3
ntnXDoQGX0JvGuZCAN1JwwzbohFjuNrM1SKPvUXFghWi0OkLdenadIWz6ExLBwrWF6X4ZrVt3cZQ
FuqsDXUr9bpPxbBm3Q0J9i0JsEylUWdAtC4JF58r8OSQGEaLGhEfnZVSf/b9k+oLv/y2tDaklTA3
02C40vt6wB54ytqU6q8qR8AWo32XGApahi+18ZQlzaqg/+roC8Cru9cD7qcubm/28MDjcoY3vZcr
66rT7LJcUNIM1mWu8TOKu3IlBNZE+HlVDCnatm5oNhJxuk58PLNakRa1vb7KQ9U05hdHeXD0hS9l
tStZwCKuhqzkgBkX1ZxrHeUGKj/+YZpYjYcJdgux21vwvN8akHQ4O+6kv/P1kaLQppDKqFDhCFh7
fBy9uzZLMgUFP6irsGndch4jXfnczGaalyYM1MoXxlyQb+mNzRq8Mypoi7FGLSMYa1ojARqrZjpz
3KTIAtoomTsKRDzoaRG7Fq046eLksfm35OPkSDpNUuzmmLTk/MuUWNl0wLsVfvdpNJzZekqnsrPe
66JNWy8cO01gdh2sVAinpu3JLzmM5ZRM8axka+KFuamPZ1BbMx7S3LptgrlLgJi3KY5RpHyoNW9F
FbW20wT0UkkFI4OwuoVWVCOEfs6K7PVgOP0Xe5CgqTj4LqR+BH5SRVAHiEucFjdXoZGO6Wve2Pkt
q5bbOOl9k4YEMTtOpPkTk4Os5E+bGcgV9WMiAxJG8HbdB0gIPwTWRA3ZomA/TNpY23GKav4jTbL+
gHLa/sio1XsroJAjOZgt5sQybY2j71XpdD1k2eCFvTBzP+whcU8xAySmfwQgstgqUQF0OxLEOQxq
Za1xR1BTfvYwa8rJO3Pbk02izBwqfR7v6Wbl+8oRWQ+bL5uMiLKYT90kJUvFy9zxQ2dvM1xPx2rr
KHR7aa8l6ah7b3Iq/+OcUVtXYU8POt8qGPIqMkWaLVNoTnWXwT7x++as3Nwd9mxVC45/remohxac
pLo0qeLwLqe1rYMoFY2jjaHpFjZNABZ9BZ5PmCR56ztVBhqkFhUoWjGtmxJ678UEhBhCpp4dtiMW
rymgnCmTLrYSEwH7uAonPZhBn3moRcdS14lZmnRDnmZuRx1jF2flu7w2OvdKSzVbncrW6frLMmS+
dsV7m3nnyW4bv4uJE55lpHmt7kaaqUtcgpU/NhZfzx3bFIYt4U4fZ6J+29AhFk9EfdAa2rvGHwk6
yuIKo5nRDU1tXqYerzBPGJ+gm/preWoKLTVrF4KK1AsyLYEB3qx679yiyJZ9qFLPfjNBnquu0z61
rYPpjlIeRDXMulu/NzvG81EwauSY1PR165LpD27KOeHbV+aQJ2tUDqV6V/RlqV2PgymG+yZ3DXHK
sj5ZQgLjzeyhzkZLciBVTR3PVj5j7dnCSubpqyHYV6llYtaoyLq4T8G0vcgPEnXnG3TGkRySocKc
SSvmQ7CIJIm7YqpvkhEYIm4orJ58POLlHiMtJEYI0+qbHt5SuxVsTHxS/AzzUM+d1oxoj7ou6icm
GBeHplELC7iwiu7AKuuozKryZrQgu320e2i4ZJbi43Wr+ipZDnT09XTolyx5nbQ5wWdF0E7LNrPU
W0Yiqvvau6547zbruuyDoPAuY7eIS8rZtC0NXT/Xae1UId1tUBzXMlllmE39qp9yFx/tLSS1MOPE
YFNBA9266Z4W1cX4rBAj0SiYXY9PWluLL2lA8OVFg3ng7ouhEcjyisDtUeTZhhGO2ASyZNIeZycz
sfXztLTkJOctB0AblnWfdCF+Mw0paV0b+ASF1m4eppPv5LHvpcZVbnULJlSeM33EpcWdQ/yos2qf
NIKylONbsauORHdGGXZwZbSYSXm2vdSegcdW/GEdluuxVEE/7fHTcz7OZBqTAVuVnuh2vgcNLgJJ
l+tR7yu13rvYqLoR2ldCrofcbc8sqHmIu2B21wi2mPvg04mDHs169sVNKjK3tUEtZ7NKGkSSEm/u
vSXEKG8G4j7PqZXcVx36uiiop+omCPDfDH1taZ7qoRePk9a7/m6mUYL/RZXfWJfOSVljedoYy5sF
oAfEvc/pipPeNG9t154RGXeFUdxWWbm2p0It7PwUH9kdO4n1wWqHMj/a6AW/OjxlbmhdWOb7UZn2
8KYhh3g4aG7RQknVggyS22iPBH14eFIdG+Wt7EFBzbaIc7lj7JRbd0K7mx0kqF/yhgEZTDflmUU0
6cF6gRBnfsrQ4D10aK7XUMsM/XMyZwmZNhVzZCR9HS7JC/f6Hr8QUYbJJCHwm34mH8mL0r9IexjG
UBKaznPVrfVzNbPc97RzdcHMGU9nklcb76mcLSBm6jhak80KCpq9g6/G0i/NGGpUMdMOcpR5cmpu
BKG/do4jY26Plyw1UGNKKfQ3kmyxiZlYQFGRFoo6UVvxkQ8hqC0bMtTnbMeq4sMTPNt9wibYQyao
Z+oJaaE6u9LK3mlj094bmbuYO4/JUsEu146XvGV0HLIUKbNs1MTNLofghDMAJ+ypL/T62+g42XXv
qeRbP4/6+4HSDwnvaDkHt9KBmiSOzV3Y+sR3n5Q26l+nYXRBDZ0ueavnU/8tc4j3e9fJwio52UQ9
74KxzMwPc2XW42PruqVHJG82NN7BzKWhx1pFr2D9ogN+jl5sLQBcXMwI0HUg+gahft5nB2MHMLjR
xDOU1DVPAib5rjX0/i73SlWzMEfg4j81SH8xYPjhmjTvdB2bFeg2cHzJa2O24jAWzr3QM8r6yraE
f1hLbUbNPJMBW6G3//n1ng/W+I5cz4Oti9cTF8QK8vl3dLS54FAw3LBd0juX8zbiHg87o1iDHQq3
KVazMcbm0AQ7ixrxFzS25w3496szzYNPxyqmjv4+XvwTkrGW+DFnRkn13OLRG7hKkWrZfPn5V3yO
zGwXQdKADginReyfaDqff8VCiSab2czRVNikQy1uhx0xLIxdWo4tc6p/97d/8fj++looSFzSYJFS
vJgfJkbRpzJvEUdTdMUq1ep33RTo19BZ4HH//FovuAW/fzHMgnCOwamGKdH2Yf509zQDD+5qFi49
DbsPTtwNdWutr0fZdUxBVDXtBFV33M1Fd/Zqy/+kYVewy6yOglMAC3Lu2O/muVNPomoWsEkhfyX3
//EJM1bCowDFEI+AN+r5ZxxTaLnlxM0vWr/dDWNeHW2tSPbfb8X/DVN/Mzcg8d8rcBvWPhum7vrp
SeVN/myauv3KHyCL+QqdzRY9BfEMG8htC/t9mmrpr1BbYgiEwIpXEKzl3yALTdsrj9qc3EXgGTQX
W85m/8c41fReUY5jomaQwol0HDLi3xinom7g+f8XyrjRjb7T5fkMSPQ2Fe/z9WGlDEDEnGhhyhSt
E+LRxsJhiZqx0ZaDdID7UYN4uyDdIp2HorkVePFdTbBU3lf4yX+cTX8hHx7zCyaXZhF7WNaap1bk
t+OguYAiOaayjcI7gpxH381jMeafNjnEHpzl3MBpDa3E39WjjAvlPHIt59A2xYlIyP3gYhnAzndV
mMP7QdLppyS9LTDlY3s255051o/WkOiRNUv7ba253S7Ti6XCbEfV+i7RlnE4WBXmAY8F3NEvMjfm
PoLcXrUPc9ZUJuW8y/jALiufqXmV7ZwKTxFdc9Ilqie9u0kb4gXmXKrXGpAv3IdlrklDS6axD+fR
6dK3Zms1w6Oh9VMV5VCxEPET2D1+sbuODUfrR7x/Nm5CE1laoGk0monhYFZiGFkfL2oyLm1mdNfK
Je40ZpMsx3eDbS0BAfU4m+SlOVYQXFK92ZlyNilVxZDeZbZDeH1PwR66Pv26FNaUxKa1+PVOaEn6
uBpBNwBsNcPBTDx42K3upxe7nea3cGhpkgO3vmBDdeDad4NDMeW1tFrpoqMg0rX+aE5tes3S2U1l
wlMURcf8SwYn5iNbZd0nx87Po2lKwgaiLwYbR7hCyKk8UcZT55GV7GQ7JPYhvi1XSpaPnQfJK0zk
Q6CpLbZrXe84YctI1/J3K9mnFzPLioPMg0CLito1mxhbEV1E3ZJJ4x3AT1C/yfTaJOlHATmlsZfi
5hBr+Lp0f2iB/tZu9lPSxzOyyH9LIvnfSA0xAWz/+93s8anIy7xXL0Dj7Zd+38885xUgHQYeGBmA
2UPk/Nd+5rIvMXnBMB76CPThjWT7B2hsG690G3QG/dh3MwL/v0Bjy32FWyhDXvSsIL38xb+zm/F3
/rSXscHafIAAoSEKASgqL8khNCHIx1crONiYfcVpMoo3ijnouwRTu4s3aOa1KjrjLsD14ffzj+f8
17QUBGnPK48tpZ2hF5Mv7OONjev7osoBD9G9tZiNgwml4EjshHjDd/aGq5kEI2Of6KgREsdzlpiI
BjXuK0GknNs0u3ldqs89PO64HXTrbvDX6eDPyP7BvdIH0un6IaybyaJfdjKfsXzOBsDA+ziZ1njn
00A1IY7x0ogzxUxv36zz+BonMnyxkqnA3S0XY4TV8bXw1xr3iQbqrdmHSZ3JT/R36jjXqbUHhfef
KD07+ip2JWMPBliHEkKxijEcnIpzAAMCdAWCn18CNIy9U4dZb+cPOLtYsAH8/JtqaWpPKsUG9rBM
qWzj3hzqO5vRMKSBoLoWU5JeDA0Mp1FEH4d1aYpbq5jBIKpBdJ+DaRUPZetadjwYXfa5LZvgfVek
zc6rFhX7vRGkkF1ShxAUx0YHMSflaMQCMu0bsq3693Y1mcW+rFbR47VT9HWYJroZIZMhU2Uq6vrt
lscVycUMmBF7U0ljVfsXv52bk9cnxW6EE3VMiRmKKZjxV5eLdizbsni9+GV7SEA797WuF998MWm7
ZsiSG7wKt8Bv7CmuncEzL6bC3xTpyHwxgkQ8Vh5JXxOJCscyKcvXU1vlcdmPzb5DyF2E0zR/UA6u
N+ECneLLXM7V+5Uss6tFH+zLOKbjfims7i3AvLG3nDF9o4hyisncSZl7o3WF61Ho+9x2SH4vpei+
oEFybhMbf1DWz0jmVypwHNq2zEobbKK8dHkmIdK8EUPfYuyE64M/mGqfi7x/Un4Qi0HeBLrcGTbe
P009tUcyNPuTCxJxp4QJ2mt0SG7SNHJwa/jCfqGdYVSUEeQBYJtGV1eNVnMYCEs7FU1lvGVuBOm4
tdShzWEQFRVU89JW3l3vLcs3QgdgnNvlkj+INWvWqM+XISo5p2NB9PL1SgUynBsmvB9o+9ZQX31q
51wFiLksB38Oi7yyPQpOcerX5QRt67OyxuRapqKNeTE+dRREpBItRWRZwoOxuclotOW142r+V8tX
F6w1ImUE7c4Z5z32VtrO6dPuNh3LnYA2EybdULyefKOM3blxrrrZ2BmpKw9ZlpxVatyLHsonefRf
3NY+DXOyE60YrjFGq/dNzRQk1bA1B1wwlm58N5nGOQnMzxI6Smzp6VfNeAD2uFk9yqBKNOEyZndz
lb9t1fIoXXlOcusRnOGhzOt7M+uOxeCE6PBiv5gO7pBfLBekIwGoyQrQiFrxMpWNt7NS+dg08kkr
prfSA3H0ePfDxHXCMjUOVfJmCeBll+OnzLIfs9L8iKpfXVzNbW81iflX7ijrdW8WX5YszdNQzfON
UNp1ubjnEcqM0RtHG6xtlV9ri2CGytbOhFC6jEdSWPo9hKSqf9QxMWSDiqyETLx1AK22hX+tMGAK
tUI+2kt13Qawj3Q4q+C26eoc9Q5fpRyn0d7GeVBmytolq/W5ct0i0oSrLlta9qlq6/LY+M2jjT/p
WYIZHVVWdJ+tTGviok7L/Ww4cLWWW0O177Ui879qgaUdXemci2l6nBwMnHWMVR4MZ9yZcM3emXNX
4KgXRPTqYVdl57FeGdy8m1qlDq4x7FrgZIpZ4P9Sj1bxEZL2ZjqFmXVZfG3M7r6okT2qgN1euTcL
TuS7FYw5dOo3DFkfM/8myylFMeRm42u+JCV/f0YqHgozuShvCG1lUP0M073HjK5x0YlgkWV0th+B
T54ryHRDpn9cW/12nvWLJ2S4+OM10cfaBeATy7Vc3PFw41n6RwBnsddnjzIs6++ZJsWF7mU4cvU7
0812rab6cErWk4ZPRYdBntMaEQdoF3mbAHro1huTnWoq2jtzxVxQg9oBosrO5ubv09x9bwpxsQOe
VS6tdwhtd3nQ3A1ZfVtK484YgiLGvvEsXVVRUAfXhQYwVuOPFnaCcUQ6g0kXOT7k2i0v9YPWC8TK
/LXUBcvNg5NRIgVtG4+x49xE/WrWOzU6t2AzEL2EuJ3G8Rp24gcxNTeJ70QqSZ8gIkWkSMxRkgXe
YdHzq9XvISujXUKOcjEWELZVuvfpMFxVibhpVj8aCu2tw+zHmADDM6j+GXZGJYeFa7RVrHvLrs+U
HqatdZrSCffvNQh1RAwGrKAqUbtmno/KeWMqFHeV5mFzghZ450iigNDyJsQkyuu5di7ABMXBFl95
v7J4ZmYWrdbsXSUK+38nLcpdxgZ/bUBFivAPMWL89B4zMUE31HtGYy3Wi6+bVs2Pq+9q58a17ysH
RVhQ23qoGq62FtYSM0xMWfQTqwcyFOtb5xj0WKyp8o/Fqo88fzeJZgqNc643y2GcYRf2w7JT1pMg
RzdebHicDhmVURDgZt3lSXmV+9jR4DrPwgGo75Fy7PH0TjcuXIqsUMzr0+gN90lbvzWUe0sMmvV2
9hhLXS+J/8Zv6QB9LNrQmSBUOvs2d6pydn1Q7Cn0A2QV88W3rlX31mdSGY42j4m0ude1vr3TTBvb
5cZOqxhS1ltP897Y+DKtY+lHBE99MDG1Z/fDacGBFovvSlPf0t+RW2n1Hz1Xvl5njDmbRUSLdM/p
yom0Gkdw+Ld+lwQsxOIJnzl2LdPfq1586YyMQZzH3DmfGBZLhzGqJ+wvY+O9aZcKPw5HjHEvqk9e
je5eaQTxodmIejWfVg1j+6HoKLfS6mFIzRPehMemy18TSPDAyPMNLopXiWZHC5pshPCvZ8+pbhr5
MOj9sZqLeAbsRN8aVlnzuHQDmpg2aFkpiMKn7Fw6Wcc51p0LqENhmziUt0w5GSONSXsypb4vJwUD
DcgXJXDMdPFMHMi3IhEXrCXP0q4PgQw+zEV+L2hFPeGDMzrOIUnVvdVWIsqmzo4ykaPwINO13aQN
xDCdU2+5MuAb9jWosVCs/EWrE8yD9GOXJS5jLUaaOrHa8wzHCwfAtnai2Wuu+zmRsQc1MhIsVIhM
p3zOyIYsuuvCHyZAMBm6HWE0boGGttPka9NuPklMbQiKaPJDKiQeUEXnbi4oZAjPD6lszMicEsEF
3c1h76rU9CgfXPNt6uAKVgwosUc1QmuexFFP6Dl7Bl9jP/lMS8fjqEO41XNSpewaM5dhheIAKpke
WqN4A/7dxJij7P8/e2e2GzeSresnYoHzcJvMOVOTpUzJuiFsy+Y8BhkM8unPR3djH0tVx0ad691A
A92wYSbJYMRa//qHAUvV0QGFFQsVs14wetOgm/dja6ULw9wz0myYK+TBppySl95odklRHLWieoCk
iVMtO8pq6L3XoCszxqfERk1WQe8eMFqlvFhLN223yF54yGn8FTacA9OcnRKMBulsq4d4VVxRETxE
83yDVGxc114bkJ9I9MDURt9V46w1jJWgpnSrpvO0XaFlW+ShPGDFnpitHfamZKpeSpGmx9GiAGdt
nQxnEteS0m0fx/4hSlMd3T9Kr8YnX6muQxgcP4wAe5a46q65Ntw3nnlF+7uHVoMRUsfOQTBjvyxK
F3i8TYh7zALvThU+05ckP8BTh2Hh6Dea4/pbq2xeTUVtq8M2C/VuYvvAdmWVFRhA1qU9hDFDCFZy
9zD36TXrk73ORo3gIXTcNkz7kk3Xe24jvWVrk9YuMVVO4BpKJJVfvFlPQ6tRm7xkoRpTf3WL6cY2
xxUc0n3hyWc3nsOSVC9zCPZpqy6jWpgYaM96521yT3Essq0Ukw1TfD7NUjH907+3wpfrOEmX2uxk
Rj2qbcqcYC5Ps+WNoXACZiKt3FvCEV+aIdp4Hb+BaayL9ej0WrUo5XBk/8Jv/eKP8Yst9Ns2TXS+
ZbtcmRZRIUUlv/pl8WBNybkTsCXwa2Rq7zrMrJQT96EByR7RtpliW2qsIz8+9LZxTnUduKXdiVKd
K4FPpt3GT5U7JTu4+IoZf75Kug6BgD3dwD5tVk1gbMB/yUJJhxCqMvCRvRbWJwY/x85z14abztsh
GxJ74+ZsO3rnstFnT1beD2GWZ+vZsX7gt7EySnnOVLJhQPGk6e60ab1+Z9XptbO6T0XeUtez5Q59
vh4YyqxsWDUY0cvdkNXJU2EBX63JZrT6tesG9X4M+K5XeTLQMJb+S+DBhYfCku+A6sZtLc3gUDnS
fQBCyzad8rpFSW+og4424aAnXrk10zTe9fBSvjekzTz79cKGMEZv3ld1TIxTt2IPgTqZKWWgK9Sj
u0zY+YJhtbjUKqFrx8QOom9MayG9OBKqCWUGjhlNE6X3dFRGDB+rpYsViYxDwHmvIZfZsZ5cWdLO
SezDV4EyLGSzMmLPSI1iRdXQ/RjdYeknktFa2nWDAbnWbsamMdTWaTvtTnWyeKtHYgplnWp7jRgf
TIGy8YC+Ydi3UIhviZ5DbKiqHIwxUsUnwA5rG3mKsrFuK/clNX0ZOgsDjBHlWJPRp/vbKhDedvL8
9g2XkPZc6zDAVkSJRhe3a+U3c46mo88U8gXNy+JAPweLCfqkjuheZR4mngfvazSqPVPh6DHra3+b
Bpq1H/Q4eTPV3E9h6nW5tiLHuSSgRS9TNrSAeXRb1upHnyfaXRkRQGN60VFBwgBjrMqdTB2YY14w
kYwoocIpASMGAxJb3VNZYI7b1Yl9G2tzSg+jhHNUecrG5VIn97lrha3h9vue0dl1bDXjS23xHlRa
fp+rAE0eRLCNKfKOkDMV3/aWdWBKffVTvVnizfSdEgLPtxZrsY1VJ/WNFoxq17WDT7NVy10mxIIz
aMEeB1S48UPtao99nHlByIB8DA36zAmlRYCRezOYyS7yrO6SBn7yfZylfM1cZR06gOFth8t/6BC7
dTMPpXajR0gVu2jsjwnD3G0czFAK6Pd3SiaYZLK5w1pwwTdXsyy8vfS9/D6H5X4wakecgiFW22lM
HDRHWMdCeFf7EcPAFZ9Q/dwSTvvFFf0zxHJyCcdTTFu1w0LImbCVdtOvupWxxTYiSHIaJ/LyVrYe
BSFaDhc/GbgLG4XA/5ud1NkJAwkSghqL+nFJScOW1vPwGM6iexcxfAgG0RylkO1Na7v5Gn+vO362
esrcyt11Rt9uvdjvQuE6t61FWwd5jgGYqW77asDaONdGby9i2Z9qd6y3M15gXzVbK9bMNpKXWhpq
x2FTPLQyjj7jnWEd3Jhin/+an0RklDftICdaZxK0LgE7yR54HZp/77aZTvJEMq3sSXi0YR6hIPlI
4KcV2eXWRZCxTpwuDWsTslONw9n3EgbcZ7oJ/22Im2k7RWN0rhsbphxEqud8MuOnaCT7oc4d7w4q
qb9JfD3dQETAYB2JUzibXaGxSRjtQmPPj9BM0zvdy9nAUUVsu04Rihv01T3WneWdFzsxg4ZMv7Nr
b3zIxSjPCcGVr7nBoecmg/OQGP60M3NjOtkyGO4QSc3QbuCWrxy/ctdYvw2bMcl7KD1Okd40EpMD
Utvr6g0mB9Uk5eu5Cdrq3gnwY6+EZV5ag6ouMfvmZEwdzg2e4MCh6RMiDMgKha6lNWS42+Z2TiPB
TEDIE41LeghQleBdg+zCLLQZjZKNOnzWzScmt8U+ieps2+qO2LgK7s4wYb4t8eapcSQxmi+Mi/I1
pyoZr4gH17HHP93XPboIGUUhgt7ymTyP+VQatbUxHC06eWZ/14zlo9vidhBEUlHuUF+YKYBON5T2
4+wJGZoOLoMwkBya5DrmEvHcv5B7QvazDNJTV1f9pVG6fTQg3280J/NpIX1qMVDLyUDNjZyGQloZ
e2P0h3sNme81Vp1zjkyvS8Ksnoz9XAt/LW3cRsIqq70bchOBUGDFq8+VqkS7ZX762SrTktrfKLXz
bORTEVZVnVQ75h36o2925UYfe2vdj2VFtC/R5PKYD/GoqHeq/qlEWn+B/yhscheD4q51pkqtonRp
Cy0+yFG1IANG0z5Aq/ZBFvjz1ZRP/sYNku4EA9D5JGfVvBYggFfTaA8mjg1zpjkri5e455zUIX3m
N04gqzX6zQx+ZDUWa4FY5s52xEB+ag9mq8En7s3OFvuydbUNtvNbl9mZXAW13x3QrlU3dqtGUAJq
FsdE+b2SSSG1vXS1Q5lYS/mvR/dG0kTbnJTMnTf5Gau915+gtn3PXTGvaiwaviWmNuyIONzVtodm
Ls6/dh0OSO4sK5AzDXRiZpVtBkVvcmz8VDvCXOz1kF2SeZaPcoimAFy32bZFqq7o+VK5jmK2b7AS
KC/maPg3gz3Qi6btiGPA5AbaK+bb9ReRJcXXyAAG3WRQTvcyiOE+Tmkf0SOOQbqHLRo8FSXUyl55
Ir2vIIcDSXmxiy2B17I3ymmg48NQKjrYAVS8FWljDc0AhigbemeLN65G6KSTc59kpv/kAVty/FjD
cK6G1NyOxHAT85wHRcvpjIlGJ+Pgio+6t+kL3EdmcHY4o0Or2F2aRh5npyophu0EV1gx1JG5kQA9
pxGG9h7WBH5vUzXuTGHZrxh+m59xkB92JJpXR3vO8JVvZJSBULpT+RYbgzioyojuxiazrxqFzZ0j
jNhYpfz7Icxf/yDqjBPBaBrrIqDXFNugndOnBsvx3ZikbR2WS6xPsayvIjPC1o21nVEZ9qFqbc6G
qXG6x7YokJkzns5WVTJNd93caDdp5apvOALir+/M9WOqmtpfFyo2b4emGu/jqTTXhLkKLI4xGQ+h
8nSY4gca/GDC3pMnBEraQdeL4WJO+O4h3PSwSgKGffGz4S1GM1VzQAegzlO2aca1e9Y0E7KxXEMT
vY/iuNlrsT5vAvzCDpPRiF077GNEijmFt5YD3Uf6LVGQ3slWOq6wWZx25xbq+ykahM4bNcxuxZqA
zdgq1KAZyBHb3Vs8NEDZtWHdWI7qnkTTNpc61oGcEm2cj3MPjBd6WkrUeA4K5g8lXNh+sOe70Ys8
wLkElVW1BE925kgZYFOXLR6KazHnyVoCKl9oBqOThOZ6ojHttmbVN49joBlHghpMOI2QTx6A3eqj
1VhTKHNbnbpA0Aj19tIHJtUUGtDmd4UFppk0rfcY1xFSqwovpKemttxn1H1ih2lJfelg+SY7xGnJ
l2hONO0GzySvvHHQ9qPRrbKXAlOcTYIScZ0UDLBWtp0GSxFCGr1kyu9sCHQ0dxYAuboOGMfd0ZEY
1Q35CyZWI/M055u5idS2HLu6vbPTrr7z9QYutZVXcOjYh7rPAuXht7b1Czp/vJ5PaSP6q5lp/gPp
mEDJoqm+zVlT/ShN0WwpV4YLomc+BbLGP0sxpHLlYSH3CHey3mOljtNCbADcEkGu3VQoEO8EhMDb
yK61g3CyISxSO7mDemydmconq05n6p8XenMHKMWC6gPzS+pnZrUrMHRLVqbt9Js8lvICigazoU9j
sYkh9Yf+hKqUdrLcxtqQHFI2o1NOXXRhWbyJyqV4AIzaQUntf3Kpn2YBwWKlbK15KNlhkrUxW6yA
olx8GgOmFDpAJz7P1Ney7uSGmUH1xtCh3SFeLhUjFmPaaIPGJyPagaQwuxvLc1EB8pNW/NANgGWG
M+IcnTQ6ZhOBeWSoKKZV71vFhuDE+pLkg7dlj+t22Pu169SecrF2+jj+6owwxDdmWrdrQ7abwQVk
qtu++8Z7tejgmv67N5rFuu81/d4N1Hzbk/+4NRLTXHuTO9xUo06vZXuiB1UpHOq5tqbgGrv7KMq1
+0yfnxBQP3VZpD6VHu4hjub2Cl2C7sS0YU27jYmZuBS42JM05I3jgEai7Ki/RwTMK1P62mGemadq
wojWRu03nzqfQKu687p14cfVa5n64pW9ZTzb7jTf6BmzyIQ26JxW9nyJF2f9HtfJ1zzpTI412OUj
I8OvRVYbT8SxvZVBDKiLGGPbgMCcTZuR20pvrUIu4uI5HGQpT4YdlXcyQyYxDfEeVx11NDt+a5HX
CEdiKdoDALa6dyufTBFke0tF1qbQH3CcLc8RDdmMt+F95pBknNllcyp1DwVkXlU957zWfNMqV17Y
fMBG6Gh3dGJUYOZ8mgy/XiOvqUALrbe8IOh0JUszYZiSWx3qdzWle4sjaIs6L8tRkhT1Vets47vr
gTuaNYM9FRUT4VLJeNPNs9xkE/7YfYlkQHXmqfCyjmXiPlt25+0xLLS2WGBF9+nYNlTHmAvuWkvT
+pDM8PJ2EEwrzFq7Lcga/Ba7KDlh41yDGpisixwmHXq/c0pQP9oy99zkgXfDB/dc54OoVrgq2WGt
KUZVLi8bqHwCPiJJaeU3lk4+rX+F3Z2t43zGGqDPQk8OB0uvuzAfq4WusmZcoH2SorNOMge+o1sm
4yVa2v3BgJnUTM8VibZb5ZvxyvO5bY8Z6zpvKx71gBB4IVQrMz4g/ALaDKyZxhWBV0LCplde4qi7
YDvrHzI0qgdqi+NkqVdN9stvL3rtgVDVuyJrbhFrbIB4z1atv0ZVdfJbfaXM4qCM4FOmiDQbuxtS
JkoehVXs4fI/xEPnXQ1rxkG7khGqKnJetM49ZNSqGHmOSn8mjK5bDRoGc1X/aXRb1NGOpm87TT3R
kIACFPXOHam60XmV32bQ6eOM2ANSktvJn+pp+2uqRrJ07DjwQhT1NTo3B3lRnUlsWIHOpqPSLNjw
o2ieCcDGzjZx8ClNfes5SHPEXskchYzsFmSqGT/1fNLIAgaHoallYSfbCHRNKzFlT2LygxHkPsrO
ysUuIVBjeejRm23w7ShfmYnTdxei27YWMdQgGgzslX2LGqbY9cXU7AN6u2GFjemPrFHchF5HiK/w
/N+NuH2voVEXDzlH3S1tK9hwF0zVznCj+RZaWb5DOH/kwJLP2QB3STC5X2PbBPJP934woYRf9dal
wB0DBo1kjdJY5Doozcoc+MTwMhm3hqg4pDQpmgfU7PW4R/MYr7q2y3lINbM40g53mZ/NG0JIgmHt
LuPc0IjHHjRaJ+YKi300KoSznSZLTGc6SnvTTICoFe10ATt9HF4Cxo1veY3II5zauH/VJ6f+VESW
YsRkDKE1l9MJ5LjCpMKpnQMJLqnDZ5FUN7oGvTTsHXHmqB4vhSa6s4Ak+IVYMwEkSHERhI7Ri7e2
6dVRZW7yjE+MOKnJq5kPT6lzCJhN7yrdltZKwOSISfXDW60pMPZioxjqMpQjObPotItiCHWKDUCY
aTQegerkZahkNtN849qxEXZQnTEi1+pN3CszOraxpbWhNtvkbzD2x8OLXBXnsUCNc/Rnz77x/DGH
I5DjjDBhIWB7yvjEqLEFcqjmHaVodEpcE4bgaMflMSIMHNO5QPNvioiWLC0nM93kue1fncSjI2KG
iZpKq5L6iltHvpU1GzEqgurBUIbhrMYeBaE5B8YNdaJ9AOfGSsWK0UHR36CrgxiI8n5bFqO7Aeyt
N/aIytMuAuSTbu97R73xnorCB89ykji77ehdT5jqptsIOw3HpQPGFMPmgNX1HTpz74fZ5en9XDgj
I2H4d3fWID07lJZGpBPOuievguyfxziPZiQ0PTOjk9tUK4iYylMz5MTm/phDwhbg9tLRlg8yqhg8
J3GrIRQZp6fKGeqLG0XxfoKEsUJt329n14ludUKR91HykJj1q1Wlz07rglz4qP+QbMpHEn3rvU7J
+mLPtXlfmHm/pvaSryLRzF2fY5/fVAIz/1xHKNI0QXE/E/L3OImheZD+/NVMAfk2oIMNABXKR3ul
G1NhrbQ0YzhWjg5SRnPO8lNV5e59a5Mh6aUlUc6x5QXfxtQpDtlUS+bltsFQgk1Ma3Xth8FLDPEs
Tq6lq6Yt+4F1iDtbx22mXHReaN0ZpxruTSDqBMpCII/NUNKyNJ3xFVqjt2YC7Jx1ZgzHWsrqdkJL
emC0SMy0V31NouaxiHSEAg19Imgs12hzJwPhq3kAg+Wwf/lJaHewJDsj+CHyeX7K0A6Gg59+t5pW
nDQPhQFt+nSDV0d2B8rsPzFq1z8lPuEzE1Ogm7SAtZjg9cAshEnaKoEF+2hpHqT2wcuCL8Vc0jbh
b0OX15fuA3x6gKl5xsrVNDMaSs/HdTIZc3/jTL7znfUPQ6Tp7avA02U/EPYFHqUFW/rQfZCl835w
SsPGNdb1tpIUs60VVAzjisaIVm3C+MjpO/RY/lQmt1WAeQfAuvugy2XmSUM377ySRIU0t7JxVbTO
gEJzMEEICyN2DiBdxn1Z+fX9kCXD7TgV9U02JtbIxwgpAFtU45AWJROJEcPmtGjFjxIb2udBc5BJ
8QQzRiOj5m/qorzMwGPPQHbgawhQzzGtJL606J7qETpREZdNyHDUO6cWno/ZqMlt0+VN6PfO8C1q
CfbpUh8NMi4wZ4l0+1AEBRNMs2ObDbz+0+DM1a2Fvnbd9riv6mVFGncuOD+xrmSwYVLJjTNyM78N
HqzEntZ4qFqf6iafbrQGhe7Y+O3VGzctXAbE3/29G40KpcDARL/RUSYUEWpRzzZDRFzIVp2AR0Z9
Ep2qGentMOmIIXvLS0+FLYuTKyGgkqeSQX1YWmXiAMPIstWxa0X1DAAJpSbOmNzVfCmAOXeG16Q7
Otr8Ms9Wfzc5+NmrSS8/G3R3u7ie25dIJP6zm2rum112S0FBAgSMNhX6yjFIvzOKC+mgl1EgI6SR
ICxPtEe9lN7toM+gOjFCTdPu1XZIh/Y0iVrbMcJHy1TI+p4ZAfdqWMoY1h60gAPgc3T1Ml3t8lwn
CYsyTON4bps7TB6LsDMs4FdnrIY70XrBlyROvL1htWQSW2BHFk1Y9mh1P117LM+9Yf4x7oPewGrH
w9rkbMamisOavaND155ab/hJD2uGAzcBalwQFzv2IE+A1jTmMnHX8sk5DpI6sxcjc5rRadAgMiB7
MgxoBjZ281Lroq95qZa9Fd/0txq6z/1AA++vDXLespUDVXlTkcACofI7YjQtTObpSeoTpBhDHrmO
dcqB4zaor02IKG7dvgpoL7tIi2dwUlwWP+WiDwPa5o3BoPlGVeCD666snTcnTWAAOJR2t52F66GE
L7bBP6PdIOnAf9qbmYlQ/zBbt204knlsM+fXfBzb+WC0PwlQFvXAe8IrSdK2bi3yE33Jk/6gdqlJ
vfMmHFF3gOECmiZEoSnyipdikvbFQ1dZ7iNfMx9wwWmPkUOzsLEyXStWlqjLvaanQbKh32BTF0xo
w4rB+hHRm1WGNVOf2OzVXuKOs2oopJ6mQs44HhJc/Qfy7AcTwyUjA8NRhKYmvnPkWTkfNFBw9RXe
C0O6R6gWh6PWVfUhzUx2zJ5Z4BZqDhZOECw2Nd3n2cemAfv3Dj7iv0q//dvvWGQcv+p58OiPVa2P
7s5JFB5oSdJvUktku//VyvzXjcRigf6GXY53wDudzPLX/8MrNxDDELqDSSDBEtCnF+/r/+hkNP0v
pkG6gX8RehgdybYDs/r/+g4aFhY16GBs3HgMkz/6r1DG/QuuhOXq/Mc1dMyg/hWznJyTd5+ax7JE
pGdiSO1DAObfW3R8v2i9Gn2eHC/74aW57e7A17Wzl1XM2QeGhiKkWOnmL40HU8mqysA4J0JlBXmp
QXKrmUb5w4MNkK+swo3u41JF18y09FeKALDElLSOjWkOdFY6CBWdfqybBGsEsv9Sa2ZL3TVqTAp0
k9JwFRgtvjy5I4c72Jgwa5jz9R5qZBJLCSi163ursLthb7ad3mwmrbU+G6Owp29VNCGkMIYMeKqD
5YhHSYaf/I3rky4dIF3WIfsZbnupjAaYNdRiw70QZpvDgTU0eOdTPrZrWdQ5ZAdvmcGFVd0Y1sYb
mylAP5Jow4HBi2x2GR6GNOFuZWSfYMZ2RKrGS6gKza171uO4vIkbzopt5tU9BDc5LfYdiei+InGf
262PtfywimFdA9mhxx/x80jvpWFn7A5TZGDHEfSgfvN2TDsJ/DwgS185nEBsGO0sg/U8kKsBUSZ3
ojOcyCqCKeENTwXKmzQMTHTJ27md8JIAyyileIPho1EWaW5zcYRybtNKpYOzFUmKKyEGefFAxK9l
vAVxGmHTYY/VDzyY4pMsPbCMrLOpKfqGHEtqYQadxH7CjffL+A0wMIB67DkiR0FrI3bSSff0t7SJ
Q09WT9Y9+rkZODsnDojY6tqaU1WmMMUxQWAecggiZ9Z3pFYiEZoxEQBsanLmDXqOCb0zRfGPIRKQ
nHAgYBV0VDDwbrF4UFCqggx6UTu3bwLWZLIbEfPDb+0RKq88WBT4c+nEU6KiFcElK0gOkfWUMuPM
SnKMSSkfXYKY2uhFYMuUhmaR2V+gsZ7SQFXNji/SlquKJODHVtbcmMghWISjVczo7B0P8TnoxTP6
dFGfFt1sEkpHFAoCzOhdXGsY4eNPuNEQjeolU2h1cfnmtq5A7Dojg11j9qcWjlUXY3PjNu4t7jjp
d7CKzAuRoEFLTSGObzAnqb+CBDIHT5KAiTf4drm2SofB7dQW1YtyzP4rltRw2WtA7u+mTFNxmBYb
8Rim0/2UM8mF24AbQtjm1mK1ACxuwk1zGYGBQKkFk7NTC8KKGx9kHqd4DRKEnZ3G9Cetx8GrI8Sm
Urszq6XAAcIaJ6CqfoRraKL0iDtsXUqd8wR8RykG7ulEH271usakAIYJbAW3eIVHn3/WemanUBwW
uriFadzXYrIW6lzp94zmaihuk1d60R5OgyyR5anKDf3UDDByNDJ+aq+Z7qOV2ajiXLqKr3iyBO3G
s2XG7An3jF0ABwGMwSwQ2vnU5WY4EWYlwijCFXulgHovPeUCgj2ZRt8LpqbtdmJe0J3nWccFtDKs
vlkFlSof5oFcNrsgj4C0nyL7rhI7vyRFkGgrEix4en1Tlp9i/FjoidH97ubMpO2UnV58GYakfWXF
KH2j4z+IxoAdhVFQHDVHT1AdriwVuxczyCAFzzVylhAvGXdR5VcaI/OIzumn/SsWMe65Nsi5WNlF
0eBJLJIq3iCo7cQew/l+AaSlHNhQO3tHHV7ItQXtdVdA/skPLpSS//UbW7yLf/qNWZywvzvhq/jL
+yOev/+fI14jgOEvD0s59gjdcRf12P+c8YYX/IXPHfbCmPAjCFsUYv894jXD+Wv5236A5spFbrQk
P/6PGNb+y0C8Tj4BUa2kuunBv5GPfUi2chYlLoUC8WYY7/H7PmqlvTzNCGRSzkX5dXBGtSQOwF/a
usIx5pNTKLk3cx3FAUUhpMUcJhuOOOowdVoXtjoK1gF31XiVGN28+eUx/oOsfSnkf1HpeoudqG6i
r8MdPjCwG3pffZSq4dhMtf6CQUS3jnqg09ZtjfvWlTkIsV38oSR/rxrnSSzX43WYuCla/N8PlXAi
7VHOUywvscBlthixBisz8afspA+F/38ug+qYYDIuhlbpgzgdxIZRQ5XIS+NRZlQaTRfuHL62g8A/
fvIH+PlJ5vfnknpt3S+kEK3thvvfP9vl2b17tiSuuD46b0SLS57xBxU/saS2iAKfsYmjTXthmtrL
1CIi9rGMeZ4gI29qvxzuTcwkHzo7sta/v/zfHwLjQQwS0A+6OFrj/v/+3WpwNHAGNtS16oMRomNZ
hoOp/HtLJyoQqw+5HrDGOVmtUDjO2S9D3v0pJeFvr9uHkgtMaoPnYPxoLX/+S3Fb9bk2iyLur51p
RljHmGLdww9d/f5O3yskedvLVfh+qdTxTnAW7eivV1Eci7DrVX9luNgdYPuMKx0m1A7r1T/5dxvv
y/XlWvQSS1YhN4OXx0c15tzIEehkmq6TIZx1rIZsi9mg8ajnfnCUUIvwnGwS4wUC/4s7di6Ob1q/
TzXQ1IhsCBxlqNX/kNX1QWr/8zfZGJp4tCQuUTQf2lzbKwkPGbrx6lra60A1tumiap8pB7UXvK0F
m/+3D5yWifbIQfzn2rbx4fMy/dmWblNM11pl/WbAunEdo05F4pJ6f1jFf3u3gc4CYvkSFAERbVH/
/vpu+xZiOYZn8loMZYMFNnDZHMgEqqEw/3BX71W+vFouRZSPj12Jz8A2WPbKXxdr02ZNEo3DddCq
cqs81IfQLbsw6qBK1Vgwb4hR8aD6Etj7L5/ncmXcUCEQephp/C0Pox+ShhQRdS2xwN0b/QCYL+pi
aztT8odL/W3D51KOTmNAfAk+rM6H54m9dZUGs6mukR2dIc28GDgGrwh7g1YsrK+/v6+/LUwuxvnp
8p1w1PJQ3z9RD/StwL59uOYKhcLK8TD3wWRS7JupbM5zqpFVD0T8hyXzD1c18L3h1Gf3Rpvx4T0y
i86nykv065yXYHpj9c1Ku3RnpSa06EFYMAw068fv73R5bO/2egoMhxcIbM3NYuH7/k75Fcz3g1a/
wuuTYQAVAOi9Lvb/+iqowClIEMMTl/DRU6OSY+A7fTRfSSsJNokjYJdb6r+eK/9PzfkH+5mfHwLP
DWE91YrDI6TU+vVDiKbakg38v2vW+DflkK2wiQjhvd+TKX+WTGKtzz1u7VA2k+Kq9HiT6dNe9fSj
MeWDuv7+pv9hB1gqBYeP8qdl8fLZ/vJZYlPfaIgy3auPGlpA555rRStXbX9/mX+8a2yXOSoxs8Gx
6MNdT7kH93rq3SsuIGZ6GAEzT+mN/zjaG+uBh2Ae2m8zrO23ALFr8Ie9559u8teLf/hSalR/AZ6B
7rUKbuzh7Hm3cfIHEPLvlwDHNTgmwJgcDq8Pl5BWVemIefpnC5rarpgZsJa5J9HMOPm/XqcsUj58
6kqALf7X+1cGkZ8cU0j413Z0x01u4ormtnXzh2e2tAgfPjqMhwxfX1YGFbxtvb+MAcMkhQYcIAOX
NRKVou6/xyMBfmGUeVm9jmpTQPlk/HEci6LcNX2f/CC+VMcR1FC0+3Vr25/1oUQoZkRuQiSoZldv
pUMuKT4CBq4GEfRJ8uOAsvodebhetJpbeFUhEn741U0r77vBrbDCc5HrTZ1dr8dBQ0YUpy1rRdh9
pK8smQQ//DrF1vb3S/bvm85ivESRSayHyTH54TE7BlrJGdTjWomi3jRlZIVdI/5dyN2yG5iUsXh1
4udDQf0x5q1iQoAboAiuU8TemUcGVnVRD2BwJMNiPCStPfXnYdTn+wwfghZtW1H+IYl62bHf766A
+A7dE7WNwUjiQ5cy424lVEpIoDMi4VFqEGuT5n6vjXW1yeHe/mEv+PuDxbdap3ZHm2AyO1p+zy9b
Tm2DWhpdn1/1Dn64NzNKRuSU/+H1/a0/CLgK/7xLf0kw10+j6l+uYioDK1ToTNeEkzrGRbRxthki
vH0+Sue+imV3igmpP8D6AJyBh/qHDeEfr7+0pT77HdYrH+6ymxy7mL0qvwa2kyLBl5/J9jVPKRw4
xKBasB4VKu+VVWsvbYJu6feL90Mi07KuuH3HB0q3uDrOTO8fMom8PoxRN7sWCaNIXdtxvMJLj/UW
YszUPAHKpit3ggg0WNQNbjsX+3Yy7D+srX941z4dMAZ5zLlsxnDvfwaRprbTaLwFw/PnnUp7sYLL
I3a/v9t/vIqlUzJ7OHTQQ7y/yjijaGo9VhQsyHIDXKmODSbc5/+Pq7DfBpzaBCX87Ah/WVHFWHrY
c+f51e0hl2BY2uBYQHLF769i/tPNOGy8DEFw9uI7eX8zQ4Qxi5R6dp20HDJlXgtUmR1y71g4Ibqg
+xmBuQlVyP4/7J1Jb9xI2q3/SqP3LJAMjou7yWROmmVJluQNIdkyZzJIBsdffx/K7m4p3W3BF2jg
fsC3cRVKJTPJDMbwvuc8x7+vhjo+z4kgvXMAX33V/Rb3DFCJjSjD76479t9dvdPq1Ti4vlxpczl9
NzLUJNYo5myFAmHa5JgnvrRhZqzD3kC99vu7+TdvARtT2oPL3SzH9fc3QyMZhGHYpZ+Luc53NOn1
NSQtxGga1NduMq21FlbPWDCuJRL+D6YAYxld72c2plbynS02jnxrx0c3sg2h6HDu/lzmqCJ4driQ
NGkcGt2AH06k9Q6loLsf6k6HHzLYF1UfTp9GZE3bKAvj/4d3wSZRi5RzCEywMd8/C4fKj4/bJP3s
U549tEs2zgDc/YN3Yflbfrln9gav16HEdrRX7n13bJC3JZ9npFzrMBtjHIFRcUiKYj7MFWLf33/D
/+Yh0/o1eMS6AN5IJeTotjDXMVyb9rM/9I/StRugwCbSLsMB6jIK58FQ/UNvtVGAXA+vXIcddtT7
9lTgsfng/PVLVYY6zNLlY5vpUbS0lqrj27UlTgo3T6dSfY7w5dQrPVTtCQelYhNBu94x6tt7Hly5
dSKrwG0XR59xT+gfDPpfKpLLp2AtJ+6Y6gzn3aNvGk/EUGTCVUvJAFZFXqt7tqfRYdAr3GE6gACw
N9oOFV65newsf1admJYgy5fSJ2NtUp8mu/E/KJi5y4btzchgLVhqGRYvAgUW9hvHG7pq8IgYC/sH
l9X+DINE+uC0rcJjY5NtBunJKwBNNK2Bk2mY8HN7ef3g1JOFVD0lTWqFmCy/qMsu/BIbSgcN5Ob2
OfFDol31Q49VqnByFKPgi4zbwhrhX2hTXF0qZ84Bpue+/mCSFQDzQg3l7dJs1FeasPOrdmiNa8pt
0HxhClm3uAfECCMI9RlG06j+EiU5UClWVExAVSqIO2qRLo4c0+ivyjlViH7C+lM/ELFcFo3xGZnr
iKy5q1Bcw1+P07XhpPGTqasZYjA2n9OKPud5UzXR174QJauSbVbPYp6q28qIxTflakKs0qwwn0Xv
gZ4yndF6BmOF4Qv4AO790saqgf5ooTQxls4SJeKvElM0OWYDm3NhdzMdIt9vbrW2wkhbpNKfkSnO
pA1VsUwfCYkLfxwN/giB9x/Bdu/wd78F5f1/icDjxPWbFkYDzfPb07e/PZXf/nZbPT8daRaWquXP
hoaj/7UQe30EC9AzKSzwdv4ULTgEIjKJLfIcqvZMnqzN/9IsAKgzoBrjafCXrsY/+xmG/grKs2iC
IFrAL2P9STvjaPmHYUxF2V3+IssnzFFffv5ml0GWejTWkU0WGbaKXd+3YsNOUX2wNHpHkwHbQo42
7DHY8wsm7uPtcTMk9M3HLGT9TcPbRHTxuMnbntnbG5r4MYstTKn0lWsn0Cf4eJuZ/jYwBHhSKODK
ZNrOoZ3oK0cyleMSRE6xnRLUiCvhoPJrY90cz6SwussCony+mT1vfLaKUJ0MGjnMJK0U6vMMK8rF
OMXWLoDEgPKxzY32cbZlc9VMVhSdts6MwDy0J3FNeQQXQ5d3jVp7ztKntA2Nqjs5gql9CHPldYfU
5cyYihaHUtPL8aJHU+iA5iAkYTc6EzltdWiVZ8y+UAXSsqRtXM1hjObT4vbW+uDP3wcX1jdZe1F1
mWlx8jnhaAiNvHW6z7VJfsSapMYE94xWTmcdPgxxmNrGwt+ZzSfTkLgz23uzn0GQweqHMZwDIMXb
jvOsymJMs3ZW4afouRvsWVZ5W8zerAVIJpyLGCxqu6oHO75GNgcXIpvzcEtpgZSlcLRCbw0E1Zsx
UMLOAJSXmRfEwJnPJGGLbI081/v25iW6+rE4/OfcThtIMsxaRDhsepejmliqHm8GI4o9hVQNECkL
pw+9Y2bfSST79vdXOV61f1yGNgocIXDH1GjfX2YqQ0/5Xautp7YcDlnifmp7wwyQmbSnnoAJmITo
uo20QnsvBN6FMP1IzXa0bXr9CDQebAphr5v7o1030P9wxMqhrV07bs/zsRH7pE1M5vZYsnPEaPr7
e16e3JvF+PV6TDI8X15FJpWj6ylLjJmlI16A0i7X1gyvMVe4LEsi1z7YoR2fKJZrsbHmOjRyFr7m
0fGopu6etB6RdwTgJChLzaR9ALJLV36KES6sBNa2OdCqFMKtY7dX+CRhy1dFkm1Fnooz0rdjbz2W
VX9Z93zuXTj7CouhQF+iBmWTGC6iGkYwrw9SRiclrACx/qnk+H0dg3w4T52q+bGb/m8sdf1Lo7rm
5W/kALd/23blN9jPVfk/IRJ4aen9ZtHrSsbg0/vOPb/xU5xn/LXEBzKa4apSsF/atD/WOfcvzpck
5C7lWGojy0bx5yon+NGix9MpLDIwkef9c5WDfA3rHokfv7pUFWg3/AHB+v25kLoipFeXZUcnb8Ek
Q/fo0EBDdB71CQQqx+ziS452/WTGsRrEYdffDFqeB1Mzj1duqQ+ngEc/Khi8f/uWyy9yQKokJsEA
dDeP3j5rEqpOcgsBFn6jC6wt3XNCONgNmqbmg8ntl0uRooECgoK/hTNNHBe+Cy0kjGNwy5Uo0/wW
e5yzrvKONBgj9z940X95qBY8XmZpThw0vHT7aLYWTTkCtKDcqtttsgJKiCwsQ7ONsZ00R7RzRg4I
x4NIOkWx/8K2exKHNwPw3ywYR0cfnix3yYT2eiBk4B13N9oEhoLeZORHhn26MIMG3CN2mXd24M2J
BZOols22meR80hKn9GhzUNNXvcjkZxSQKsVz4gLkHOrW3JSoyYsPzma8Dm/m3eXzucsY5mzo2y77
rKO5MJm83JiJ1lqV7tyeSy3tT7SiLj7oGb82xf81vb9exuZChk6QzwK7OBpgEJCAfBgxKzi96XDl
eOME+QF7BA+jMfVHF5bgZdFRGVuT+zzMO72XPmGibmF9GzBixtdJY8aglEooP2CrKsxFON/zoCtS
/SZtMeuiTS8TyIlV7m7nOWoviFFViPsHpTW7BjYKltBY9OmKxqv19fdf8/vV0jUx3JJ6Zy+7XaYX
1rH3C7ZnWji9EJxTzMuyrZNBMoI0AkENy9OmVfHwwdn1qH30ekHaKi77YS5IOf7ogkj+usGraBkY
sb4jowv7pHACmp8BST74FpubyrNRsLb4xqzHQXdOdJJiS0/tSs55EGHXdUsI3e+fApPhu7HEU+Aw
DVHbXBpaRAK8fwouSkk0m5hh48YGgstMtinC6WVuMw+wco8fpW7z9e+veTx+TfZitskllzd8EV69
v+bcx+UYWeB0fNR3BwLUsm3Jvv38z6/isldg7FKztV57Q2/2fV1ie21qQo6uIduuxaDEOnRa54Pn
9+/uhVXA4oulP4/J7f29TKPlhH25XAW8EeY/5ZAfjAT1j++FNY46IIVhhCWvZZE391LDs9JGSk2r
LKmfCksMX4y6sb59cJFFs/5+MHBm4zIGsnXm+l/aRRjg2sro7a+N3zHZ6zF2uz2cNh92qJETbI0U
7B74Qk73yrI08tVxS9sb+AcRSSODzIeLTonKvLATAESrTs/c6uJVD7tvnXSiSzarqoYnpyJvnVLi
Q9o74oBBN0kV5rroxzo/NZ0cImdkRvyu1RHkdRKHNmhiMenGvO4BZXf7Fs5UFpQAekkojEvrcq5J
61vNudSLIOzidB9lje/v6jIheqvnC6lXU2H3GXmV6fis6IulQUMFBx930aQRL5YcokvZR2I/Ts2Y
35O0BIKUHpbWnuVx0c2fOlHP+l1YxZG56zm/zZvBN5qv/qhpEQwmTkA0wJ202LtJTnRRljRxTy6S
Plir2jWLOlCVKbWgAfqHb1XaXrSbrLm51yX5gEEHL1KRoybtyxIfsL4hvBrydIiaaMZBCSE3UDmZ
bueWbCE5DOZYTQEcYbcNrNCIbz1n7qCx2kC/ttpEM2VlWJCm1jWgmHpngnp1aXY2Fn4zUUNYrdAm
AZo0cjx5nFPEHh2u3mwjqlzi4BkWzydrCc72MhdXKXmT+pdqKqh1ysTqwpXMbK3eGqNC8Awpkydo
50WuNhNW32uO1yx5CWv2BVbahsB4HukrXcCjyFbREkDiPfeP4ySzl2YQnL0h/wG0rPj0d03fMAgI
tv5kqMmAWjdKkEk0FR2sk1lfjDtTjnLaoFSf7zMzmfTzsUrxyxhjqZO+OI3UI62CrpjZMgmfEBJC
eRBlQJZfaeASmq1B2HsS2GnM+VkZnfZgNCCwNpqsCxijqNEfPdEXz2FC2tqKPWmSnE9A3ij/QV1L
Lwy6xY+Lm9wLCo+97Z4WMzjtVi/qb72ou2zlm0m/T8AIT0EED7JaD23eHioA4ykP3i7HNWNpMjah
pcFaAMFWuOsesg2YE1EAT58aCh7rMhnFMwHWnraJFfl8UDQ1jq0xdub8VBoZxns3BY4/aF32XE+s
Wutqjgy1ko6FvWB0awXwptIq5r2yZZFO8B4+TcA8rb1T49QAIKqZzx7cd5LL9QqTc1OMGlGVeqEu
inosXWAF0DhP0rCe+is79/Fx1/qwYFAzMzTXUd14sKbS3EAxQ9E+3PYT/DxwJZL4NNvOXo3RUlMX
tvCscVdO3exedX1rPjpkxcqrsJ2i8A4nOYhpjXzBQ4S8KVt3iP7rdQGpPiZSfYRumRDAjo2/1cbH
dGg1qL792NO+H12j37Z+W36Z6DTjvMxj8Avkjnhq4w21Dc0XRne6xcLlOBvZS4Pk1WrK5l2cSQti
cjarfGfGmV0FSWS0UHf13hV7r+xmRXvKkwf4K5hCZ9sd2QIxZ/przyN7YIULXOAdmclZoFPVeKe1
bEG7mHSyMNV2eITzNo8rnIYVbCkYBdZ8ZXodqHzPrK1vegqvix7WlMRbB74lGatVhREU+NS3RCj3
nHSXpNoIqbMOd9CANgYeSg1WmCdPHVItb/lI4XmYth6JBlVphqsmy2m/A+6p90neoNPV0wauZI92
/SYRlHc0ryFM1NFz6zyTbgmsNHSLAQ6OzKIgydN+XmOG909MdBLNOSVEdkNpLBpxMHUZ3ljuzB1T
akbgQkzBhWbNbn0ovGoa1hbUXj2gs9LNO0BXswyELYf6qg/V7BxsR1pQLe3Bd9aOg1OEKntbPzW2
N53qhYEJwqoy11j3YL8+G9Bi0SowW+1Iccd+nJexqGkAkUaxtslRwOtNMIxyZ+NyHvFJb6RmtwNm
S9a1VWTaBXmplnHCu1mIMxAn2mlZD+bMg/DldV6AGtjKssFeA86Q6JzZNeF9m6kRJQHQBRgLzWhq
33kX2oeJaupTJUlNXOy92LjdInZ4ZfEqUEeMiazFbhrWmH/HaMKbnWkcB6UT+aih/IIUnpFm0hcf
CASBPzFemC2GAIA1NmTvEp9ToV1NvUZ+gT5owIRnrvnVKoc23NYWeQV0O3F/E0pQNPpmSGmZbiBN
Rg/wtl0gXJEZg34ELGqvGviRl1FY+H5QdFN1EzqJCYPUSGIGTt4lt5kavTt/lOH3AkB6i5q5NvUz
TlNwaQUgsRIgh4y+A6CNrYOdCdIq2MHhRKZj2wXxSN77yklC4cJKjjwP7nXT4EAL2zONl5rwaFIm
r/DKDOwYw968yzG5EpqtF97jrGp5DeWyvKuy1oIIi+/dXhP0Leu1XZUEt9owxKaNpdOBv3Zlmo97
oxutjCAP6na75YHgbXOr4SRua78PYq8hSdCmNPm16MEirOCB1RmrpyaJSc3qzl/J1J4FHSqEKI5a
0j5g6Xhc02caMWnfaXvBrp9lqmP4ilWouZAilLm8Vv6CwiH3uC4uLPASSeD4hI7AAk8aojZhVGkY
zKTuRleYZMrxRqO0SqQuBUjlnlT8N6DYkxFNpAKX8CMYWrkTIeoe3bHzDjUAKioDlUlwhLqYWvEd
BK6BpbqO6Gxt2ixxnCJ43dj9N8pM8qW8Uc3Li6LO9D+guGQs9YH/XFw6B8TYvjTNk3pbX3r9pX80
UkhJo7hhuoDMkCmxkf9HgUlzCJx/bcNyOsLlzL/+s8RkOH8hBRGkCtIbpTDCoemnL4SfcLhhFVjE
rEtr5o8qTK8y6X8dwTly++huLAspOUdV8xdRSO8NrTOa2Rh0jmjv0l7Oj3E27jorB8FcWIPB6j+I
66J2qpdxHp2rRJvHk1KkBGJEQ/foRJl5miVZt+yoosOE9+qTY/iY1f9rI+x/cCGTr/k/j7XbjorQ
C8XM4wgrwa/9GG0OgwNNE0hPnQMWJ25G1I9qpm3+hRHFxYyEGYR21iKh+1nOtEwMykvxTaCEopu3
/HU/B5sgEotypoeQh84KVvY/qWYelUMY/i6q5KXoZfEPVKDvD7J9GIkSnae/MWXTbgcLWGxs+MZ6
GgZ7h0Sn+yMlEnfD9TzMNw6GBIu+/tH1TKf1EQrYBM9kNYdFDdFy4GkYID4olh01Zn5eyOPgjKsK
PfuxycVMgTBrnultch3o1z4Fw5fvaitxL1SUuMZ5Wmmw8R1C3aoVeaShcZJnPmEqgGrJ33kzJP5N
afGokEpSp4GAiMcmFquXYTEA3vaiABpSdrKdECbQnO292ohu6TSUp9hei+yDay0P8F9zB/dNsYAv
Enc7gjJhHld2xsbt6g4RwaYbR8L/ylq/UnZCRlbvF/cG4JbTMp6TK83s2w8qa0cWmB+XXhrA3KGw
idA9KuKmOhtqwyHsT7rGcJa7VnytDIct5bAk7hi9DoeWKsR40od9exnznOGvh6C9RvZ3gS6d8DSV
VXH3+4d/pPL5+bHoFizMB2bmYzWsIcu0x/NERkpVy62Xxe6eZHUSbiZcN3h+0XWJ0d/iB04CTXbj
Ts1aeSok/ePJgpD0wRf0yxvHF+SR88tzAo7Lq/d+MJSFHQHZ5guq5gmdSZrVDmC6tJn99cDO9FBF
HMc/uCbL2S+DgqUEmTxmhKU69v6aqigmx5w1rkn061lO+ntAInv0Y8PxH/0Bvww9Kqv4uZjqoGKw
Ci5FxzflKvbvrafhZty4sWzERWf0im6wnnUlHjut+DpqReYferN05b4iGb3+QLeKrenoPplUlr4R
w4+l2xXG0X2mWgSIKTTaLZhmlJAcA0k9XQkcaOa6ydruqTc9/Qu9YPtLbfTJnZXpYJH9CQ3mKmxl
9VSSmvGSRyFdeOo/drmRetLN25gMQj+gFQmCPqSWZmA40mLzsqRsdTlgGI6JFramW4hDen03ecq5
NocJsnbBbv07jMxRXWoAUxEdODBo7tKG+gYyoLFG1Mqpc7Lv9J7zf7JyVU5UuxZnbXPokVejMq77
tgLCaZiSMoLwzxLpFgpCZ9Zp9DwBuK1M5airNEsSHvEUWZsaTXwMXEUXMJHNls7UkkPgFvu2xo5z
WeOg/iyglJ+5E1taEiDaovafi8qxAe3oVSl8Erul5pZXkFr8Jqj0bEDF2SKdIiDN7KnMS45o30Od
m77pm95We6z9eXsV18b8vZikWQXkl8Zfaz0ata2IMQJuWi/3QCVhoqYeJArFOcdiNsOUr8wvg+VO
Le7+eP6SmAoSro3Xe9wykYTzthmkeswQnShmjSLueHB6+jjMGtjcCsZBvKrZ40UBLAifs7hnat6p
k5BXsRokkCS6EEyG6BlE4p/qnInVKWqulFQtDS3GFss8KUqzpsPmbzlzFuDWekvbS9vUtkVhdhNR
WQOUo6LFhy9BiQKDCV27A7gvc2I/UK+twhmKKLgvRfaPEDWAmxDyfniYqhYwd1g5/fem8mP9U8u0
SIm/sKvRJRkgX7hjWSMeORmQmGbPEFGvYluv9I2gJmV/AkOaxgFM31h/ngnTgcIA57a8mWQSGqe2
S0DhOZp7P3F3fD1juk4ZGcN9t/j+d5Gt8n6n6wMYstVQMTdo5L9QVz6dh0hgr51dJiG4BVS6JSIa
1VvMkoWigjiGjDpqtj0kytRVHGEhyCFiyazwq9trSXaS5ZxegrnXYjtAFGRRiNT81A5G6A85B2QK
dmvwvORy0dVK003VAv7ZzZjg1apBLROetjA1fNLo7QKgiZUmt4ZLBGExTdUQdIjPiT2xRYQdI/Gd
bV54BFqF9egZgQc5NdsAk9Mp5vhjBuAfiBTe1R60GXiT7sBUqnEv5IWVAVQGkv2EN+dPGKmdaYeq
pkm385jn+mVjxBUlDAPDK4odjzdUV9NLyh9PWSgM6iRuZJgPDFdHnU1xWRqnqtTmCr4biPvVTARI
vmPCaPsviShNBnjvDtHzWEYDDbN0DO09Zlun3LGrzx7Z+Gfwb5121OAizBzTYbM6RDFS4CWKLKqg
E+DcgI9VKYjuyzw2nA1Z2oe7KBICHFIxTCFVvmg091R+nK1t52QJZi7VkiDtFNngCeQ/a1XW4OxW
bczpYa06WzM2eciTXZdZZu5IkqI+SEM14WCfE5xC3xWWzipH7PMwR0lyQSR8Va+lTHQYbrE3kW+E
nqkK6qk2vuWhZR6GZCYcKs2IiaHG2XyJ00wI7ENePe9sobTvWtUTRec00zRc1BF8YqTTTTRcRJEx
2dshFf1ZnrE/eLAjt9b3cw3HGA5jZBO7N5O4mQFUSQpvUVbCDkTmWGc3JXTwp7ZwvEtEdSiSCKvp
XYTmldkt7JuU6OPKSj57xkx4QMjRiomM2lp1Az8tbXgcYZifTrOnYmrARjrB1MlVceIPQ3ULWhFW
vzkLaa0ipZGyUlIpT9YSUqQk6EHKfIuOiO/GKwlQOOsxwY47zXETAgJIZfE3bZnn9yWMrCkopqa/
nTiNuTt4GtoL07IPpCuMNLmVsSm++aAmoTtjyWy3RoKniDxs0T+w+Ubq5RIyXG6Yhg11mpQo4vfN
ODfafraIXTjMlKOqExm7DYErHFhFvXJnSBggxe0G8F5SNnBMOhOmCPhxkMK+RdbymaAk+xLpRik/
AYMbALZGmXvdOL6cMTUJLHxU55xz6Q0e1TcLMtaq4Y8bT+aduSvQtFIbNcv0u2bLHOEMXLlLchwW
QEvoN965Tl9i1ramUzcG8oQ+JxZibOak3ZIV1J+CHqqzVaGk3a7afhJfya2H+Y4qzptWCbMfIZJ5
6JBi50kSSgZJYt3ktyRQE/7BLWYgrg/lrJMppMrKPKvYb/gsXVWiB0R1tNOl6yJqPZ1CKPP3Ssub
6qy2Ci2/gM8eI9vLfa0J4LP2s0c0KJwB8zLXUPsElmSeBBmZGCQ8WkoMlNPiRlEYReQbQ55WBahi
gCXjQFrt2ievxQvsWnXGAysF0V8WdnvntGoaSZsXKBx4VFSKcffA6d6mTZ71BJEmcjQ9sHdGcSgc
q0k3ZJup6evktm55aTgRiaGKfEGgIm6N2nzVdKVenIyGTAAvEWAaBgPD9r6RrHvreoD6dEhoOplw
d9PhpmnmaLpTMW2Gc6LyQu2qRCt15fbRSOpibYjkpCo0+xyaHf0JtgoYwGts2RHx2FpEdXAu6jPK
ib4KTFp00XbuZZ6SK0EawdfQHGpSp/Ixbh8wktHJGKHKD1dObbVX4N+K+LEzkvA+IWol3ec1KThB
qJUdxHqc91kgYl75eyI1bPuLzIDBbr3ZmNkaJs4nZYw857FrQnerZ0YE2TcrvUvYqZ5JCqOMmL7Q
FxAEUCszvTQgDj2QCAFP0TZa5hTkdYlcE4wO15FEJ6SJCABCohVnnVyuCu8tJFxX+l+tJO3vxqwv
nU2r+d4Vb7757OppfFrPS1Rkjsrym0nj7dqHFeWstFA0N2kdpzNnwrm+SEPHlafRmI75i9VX0Sfl
O+Qhqi6P5NmAzg7UEtEYDaDSWHuezJg9X5e5lGxW3LnxOJTKyTZOUqjmprVjHWUZ0oq10ix4RUZj
kimUNAr4R0zl0A/oJkLNlnpcXCd6T/hTaruczePIvdd1bdQId/DoKrgiQwBfIxkhQ8LTm/pgT6zt
m35ybZJ3C1+nv4NgU6P024Dhsf2Q6jFmKpkGVD81wkiY6oaAHQsgMJMyNSBxL0zyPZQKQrQiKhE9
JLDC9pnrRfw5z+gqEbOQDLdaJ5qRQL84+05wkVGta3qF3waArg9p5/iUeVnywMiq2HB4XyI+UKSn
OukDbvNUUYA1yfYzjYeZRl65duM5fuaoJtV5BCvJ6VeyGNzm2rcJ+djRbKc56dQEN98zHlrvW2Y1
tnzU9drsDuwdfaj1TdhHbFShEplpULQW4lpyPTB3sIj79kR/xI6rJ7ZG1QXUbjjdJLzFLZv0XPg3
fZw58Sn1Yc9QgK6QcwQG/cRwN3t9uOitctNGTpqzz/ZZI8tIf7FNEFzbCDoSj1rluomvYM7O4q4f
vmgzEWjbZCBJQCM1pLjw2a4+a4nZdNu6EGhP4mkEgdZAK74jsHsUgd+K0VuLySLbzmb/Wm0cShjx
xjVy2hbFpLrLVDfQPjohTYat7cDs5n8vpLuS2hI7wbErfIF3S3Ql3T3/jOYgqCHSJfSOXEkXm7Re
hsUe30aa7RKryJh+i0I89ECgwSc0lvhCvKb2yGJjLUGjIYZWM+YYss5k0n9xrZRoMjRKyHu9NvEJ
gVgYDKsiwqS1FlYJ1VzlbqMgXxBjFpRVCvOrxon+Laq1gsCVKk3trb8AIktl5XiY8nTpqYmpb9Y2
Omg4c3prGJvJhCQdSL12v+qME/oWpKTJXVKrVqxMPx9ZoKIZXojJagYkc4HnhC4RwuRciAFn4kzQ
VyoTUwatbN1rN5kzuZ985SUIlQyszlPkuttqAIu2AtHmOmsEC/KxGhLkz1FXGS+qKi3CA0sd/jk0
Czztpmqw7tqOmvUTpWnWI9U+Ye1D3uOLWMXud2hn3AEqsSlZp1Dhrzpb6uYGjzDjY7akc9aRNzpu
Z3jP8WEqeyxtrc5U04pk5LJR7UMjsEbzHvoswTie0roBen4y+fSIEvdsrgwvA2KXFcYJaJmOU/xg
DM55ouLcPRTKA2WvMgAYC7iyFXC6mB76TW/VkjOTIg9nTYDyxISn12o1oilG7JbAvqBJ5uLtGLn4
znBR323NeiBuPOFgTBStkcX3lEJiQo9Gm0NsjsyWL7ZJegt5QRs9iZRIJLItzczdkcTVP/ZpptPL
hunzXI4pgDyGauavJvT4yQqB3OwF+jzHYjcpnQog+r+u3ZskGue4rJ2o/Krn3pgfHLvR7T1O4ljb
x6ljhvBm2V1vSxva7iXzk0MuHf/BCZTK+uqHYOl/Gyh/R2H2pogWPKmnv72UC3Lr4ql4+T9/v+36
p7x72zx5/YWfzRNqi38xNJAKAdWhnL2ws37Us3Gc/4VYGzqED3JrQTX/s56t2X+h/IImhQRM5099
Abb8LGhr2FAoFy3WVMovi0zuTyraRwLGxUcrdEqgUCosauo4X96XoThgE2ghbXXX5WG+LqbOOR3Z
Xt7YRWftk671DmU7csiPmurK7IU8sWQot/nkzFdMwP0pHcJ8TR4uJ66YTIyqzs6oPNS3BlKTM2S9
9cYxxmhvNe18mhizngdsacOzOt6D0LPBIb559B8WjxfqBBp7C8UnyLFF9XxUL9RZ5pyQ4v2NTcgX
UXClt0k976sOPvADUdv7+t3PK0FNAMqCTcg/lkZ2BQHJg+zsG7MgLTmORw8XZJ/sSluSvOrHnA06
ScnSR4f6QYFyKcz9q2r9emmuiKAZvzfNEH/5aG9Kh7Enq9Ej7evGTvx+U85tRF62ZZ1xGJw2f/g8
GWS0VFim/EVsfPw8U8ZNj7K4vtUGR7EIO0+FE+vsog37g29OmMd3BT4NlizDELkpZdelFPzmrtxK
d6IC785t5urbImoPtEbY+qozqvKbeiy2tk/4njjg6SET+B7T4LVBdjCgxyh8ghwJ7mXdaC3sdnUy
FVd6Q3xTbx0KIgeL/MbuYgKEC1Yud5/L9jQtyKjrI2p2nJk60/hAyPq+bs1XtDQ+F7sVFX4ufExo
Y6+aOmxNs1sjG7Stq7cVfmiq4+xLKpIHtY+4K7+MRjpFHNAXJgkAL0bG+4cnhxHYN+SMW93TATmG
47z3tTE/RWNcHuQ4+NeZ5iIoaD4cIe+r5cud0hODf8CbR5XYeDWgvf3a0nR0AK9at50LpSSC5hq0
Zlh88La9FqPfjfkFLMBDRRVM9ZjO4PsbNKRRpZo2mrddaFR7kGQcPsGi7TJ0YZPh5QFnR2ClkW+v
ogZ9Vbu4vRqrJa+9aOAydKXYaNPO7Oqn378hvzx5xO8+wmWDpd6jeXY0gUr0mF2VhhEpglG1ZlvW
XbInsADY983KECOBcUb8SSMZ/fr3Fz6y+/DkF0YBpp/FvgVATBzJag1UQ3rMon9H8MXclIRGxXDT
3KG8rtvpvhH9bZpTw6JpR8ksF89Kj4KBfBm05yFh190VKbgtuwxyWzkzcBh8iYCHruiLPFcOB/0F
5EA6AB7u7e8/+VG7kU+OeRvHumc6xOmBTFymgjdjRpP0cKO5n+5q2zwPZ7LtcklChn/R+sMp3Oa1
Ta5moln3RvdjHP3vLuXvSJ7ffAu/7FLuIhyzDO0fO5dXWOjyCz92KTTJseiYTLo0g3SbFe0fmxTT
/8tmXy4WQB0v32Jf+0fPHeUHKmuwDu7i6wGh82aL8peFjZvuEsYIG9kIu4o/8BCJI1cABl5UHdhu
YROxGOEbPHrHhnxKW9bBT8A/5vLQJMrTVvrUxaRL0TE5nyJCD4k5kmutgrCMW5thZVcAexn3Vfyo
cTKmo+EMJCI2hGonO2V2aLXjyaAyohF/TNk2NQZwFUU0U8ywoSIH1DKGBz2v7OkweOnkko9l6t5K
+Ul42ytFtIBZe4R9GlQdniaHcx0laZg31NH0Og53ItbVMKwyY+7Da3+eAavma97O1tgKMy6lXGcO
gZ87MJvSNDALqXq6GXDs5KeR3ZKt3DuY68l3mPioFPgKZ+12aXJDS8xpdpCBEdP1w9JeGlqzguWX
zUQOR4mq47XeFzryYmSDD5CUXAGXmrPZOjJBha9jBP/f9c60HmqiDS+ysSgFPwqhdPdJRFqhajuT
0+Kck7uK5rWptwAhRg4kDXyhFb10QolMtlTlpmilvvfxd/W70EmzrylQCvTbkqr4aghVbmz7QRdf
RGrWd7JrI0DoUdWwqoe1u6kiZlUChmS6y3WL51F7rfRP08RwzV1D+yt57HB9fLXDNI+DfIYGcJ8M
w+A/mromHyktARNKI3hHwYQM+UDIM6TvURX2fZmo+Qn8AeNkyV9Eb1ckxrQGDT5SBqdCnQUD0TPh
YKqU+bCcw1VGmeGs+b/sncmSrEjWpF+lXwARZrAt4LPHPNxhg0TcgRmMwTDg6fvzrEVVZtVfKd29
7U1uqjLdwx2HY3pUPw0sCrmqbqCRqg/6LYsxonZiR4nD+KDRjYYEz7yXJ5WBlooWsm5XfLS2i7W/
Waqj49BoScTZmlK6NxmBI8gLnLHpYUZlw7/CgU5YLdFeri5L7Su6Nr3YaA0/TaSYHeyznrvBWQZ/
Xkfr4mEYbVomwKhaOi3wt2KJi0r0gl/ILSS3h2xrkdstq2fTlc4sA0JtILQJNgI6GrUO74GGsoil
sJLdJNXpU36H96n6ZNNvPS65guhVL0bxMxwnaDOzaPNiN4/+/Apiw37WU5BqJ3GqZrDljmokMxzj
kHIRfOE5zfLpt7XKRP07I//sGZGt8difsiLj6ohybNMdNl/G2Jibu6jujLoKf2ShAnKpTNiTh5zL
jZS3BSaefiEqPbKNxe6dMXE7iPNOzV8HbDF3omsseTA3Agj7FrshS3Oqwaa4DdzBBDO/Fme7CZef
RFIpCesVpfPvWVCU1gHJnYpk1q+Wd9rWcT04spw+YWkHrxg79BRvY0OdmghwihvsyVj6h4S1LnAh
VLFb2QsebWlDgBiUoMt285b7cClouGoqWR7dmkqVQxNm26vWIxtsdrnitymz6l6k2NfvAiPsx2Rw
bP9lsgv9zZzzgVtXLxT6m001nyb/kSJi8kyOA5eOx7GnT8/KEchi5Ex57ejv7J877WC4dPzS9zjP
tPKb52V2F4397HzLW7/8gkiGhNDUi1PEVeUHCImp6T9qVAC2w/0QIEJKL0tG4VVvmQBbeV9SxYLX
QAz1eaB6Vh62lct3X4cBjQA1O0sUK5k31cGapvU3PaXtMl49FajZ36OUdKh8aaubZ1j1wL2VrPRH
qurugZiKjxSKQkk4ZMvXAmlGNXelculuRhTnlue0/fqQTdUEGk6Zume0bx2e+ukwQp3zwtLkP10M
MmopaBmfXMYcg2JTdwWKH2KIx7QbWmNi6LEpj2Tz+O80UzXM3+mPZvvESpWVd+Smhf4UYenSvjjl
y4+e+zxLBhF8QuSwnqk2DfcgBEz6Cti8EIf2pNtSl4635UgkgMprKunEDw83v0dN0FbpczjpTkER
G2mozesS46qTzshFFDdtR4u+UHwzqeTjgKY7ZBFvCUt9Want+4SLvIwCkduUVmZ11ya2v7HF5GyJ
OX5h65XtbTAJWZLWCoOFRnve4tYypsumKsuKR6pP3iXNCiHrxzE8M4pboFm8gYY9Uv2sp/8YD/7/
pMSkxLz5P5sU33g4/Pr5v1gVZj+75s8TE//iPyYmGlG4695OxTd/KwdXzuj/kHWMEO1G3GSbAH8N
RsZ/8SmCJAlBCxNSAzpyMyT+M3btCv6nm9sIZgmHnP8zn+If4sM/T0s3oyPoyBssGimKI/of1p9/
GbC3Ju3cEBJUvC9fmjsZ3cfHy9Ml+S2So/7HdfI/+pjsP6KIf34x1+f+afLO+Sj44/48zdPsmPMs
I6XDpbz2OajIIQj3jC0jDRSS3ujDStzhMhgZU1U15Na71dBSFBrSPbGpC4p7djDh77TqrN8Ljbhn
o6DJYa3XYL80QfFKe4Tc8bith5dt25ZD0Pby0TRC/+IDFvva6n44dAL0L6AzSac9E5v5vVim4rtv
lQHJWWnQnzpBtExCiPBmZC9LPyc9N++VCtVwdg4+/ocXnANKPFQCJT6BH8QRZAuWJU0yZ5bzCbYW
lZVNVYZfbRXSqdBNNhRXVa+b2rNjEL9kl/r6yC4+63ZparjOTpDHW8jomlAy15EDbjxYo2537dzf
unX7ZvFORuDO4bMtcqLc9M4vy4k224DFNGus6mwGRs3Hp7I+0Y1DPKjRoXhLXa8YE7/usyN7tZWX
EEvzLe82/FU9CUm4TqExH1sCJ/FGuIvhgjVCETVyne/wk6ZlDEuvrhiLaow1jeOm7P8HBLxWZ8G1
xP7UYdYHp4pqAT9i780u4ShRu+tPBH0vpd7OX72DnLtg4BiZWtNpxQWiE7elaoej21q/MK/4Dza+
lmIHUqK6s1cjZZzN68VCMBcGe6bCbb/NjlfI8yCk9uJ126z9SFr906KbL3yqBeGG/ZTTYxp7IKx2
MJlse89+V7fRVOXyAapkq15h2YIMaYRs+x1kJjGeJjmZn6al1oOZwmqOvJVBkYVHGejLUA7ht5xy
syrm3K6ZK4hYMbqZzttmDaSqyqabntipc1amPqh4FVMAly+wjfaHlp7+Oed+/5VEj3nnBnVx7LFk
XKg9pVdMZXMQsDYnfE/zoL+dBPUbrxXVpM8Ue/Qq0Stsb6fJKdpUWZlFRR3YL7Juhn0KF2fbTSvd
28xtGYxDa+gfhw7QOaBcPR7DcsZwM2bk2ajtm9MPrymWH11vjGFM7mc7KMJRKf69oZmTchE+0wSc
nDyGwpnGobG2HzT+EVYtDee9t5TwEgyl3S+KgUc3lmXAEjHvms2MBx18ZLnHk8qx0o6EuicPAyFi
qKR5EDzgiKKazaxM+gPnQlgUv5tZkO1a6juzWDlp+RFS164OeYnONehF36H4OY+Vr1q9B3qz3I5h
RXsXjmzHoppiy4mym0yygCT4cWfQhGvSyS6NT3+1Kh6jzWz9Hfb2z7JVgCbHXfamsNs33vS/IQMb
2uCZGwhD1TfHnnn0eej/y1PjP0jR//EV8GwDCfbwi98k/H8VOUgT9kRweIV+iIYtOIIv+n98hb/c
eIVU2sEQhb+yjwv+Boxn/zevANrgRu8IbXDnf/4bLHADXC4eCMcAi6J77Mvhb17BvqlU/3x6YPTG
zQiu7sbjoT2EfcefXyJjyu2dMuU6mDp3ucuVNF8YysMvRUb088KSXrb8ZRgT7Sps71q3SHe2DOo7
y8u8PglpgPP3/aKaL0tvuZQPZea6fR0wUDdH8pmDdbjxq5araZj4pq26kn9HvP+L1mtbXD2WwDGN
PIKcFfxFneip3KLtI7AisVlXc/qJj+rsYknstPs3GvntC/3TZ8UrIbOSwgHDyNLmL1+44dK7DH3a
ikBovabhUF7mYHtq82ZL/vu1+59fCF6RT+4HX/xfXmijwL7BGWhHrvKTBiyeo7v3Quiv//1l/v2T
u2nVwiXUwXf/bz/Cxa+7cLXWmwulTpzZpDy7Db/RmQSTuPqb1/ozxOEGgAn+KHe4/QOV3PnLZqgI
qgnza+tEKlxObbnvy47k4RbbI4X0fydw3r7yP39RAX8UIqeFOgYz4vaH/8v8Vfnt6Ib0LZFHdmgr
fTcdDkQXYXQs+D+C+XnIzmFzdYgg//cP9BZ8+veXRoZmAwZ4lCvkr1cjcsqACI97obc99Ur2F+su
/qAaY2iosodWC8oTu7UOftq1UZ+zqd2eHT13u2lcejdxh7zojjzoi4eyc33MDJjics7iKdqy75EE
l7qpDzPL+iamjKW9lJaSb6sgsBh5qpxe07WwvqXbKL6neFBpHgsbcLMYEtMisXwON5HRqKylu9Gn
h8slGm/EJcGUaym36dSFTHcRat78WUvdctSkE+PNl+FCf1pv+buaw8+zpxo9PmdT4LYkrGEMnVmH
mc4lk9r8nDBiPtZVOt4caSmOJu0b261BGvcEpubi2VHZL54P2QqftCUImS1ChiTwJ0m8xretFxJl
hX3Bf2D7Z7Fk/Uu/YSM+cYIe9qs0xp/Fmk2PHnXXpwYp79gEtKBxCrUQRUpQmPgoZnsAgeA7d46r
KcbpGU5QNIKwM/G8AkhPplskZb90lvwsKZ6GLqk2bEbTCoztQW7IBjK1++auGdb5Iw1Vd+mz3kly
PAZPwhnDR1xQHcdSOvuQ0/LYmBmn4oyigTJB5O0ebNHNzX6eJ1O9wKMIsAb2mAkivxq75Y6A+K2U
zR/nW7VeOlLgVY5TpQ6jTelLBNM+WBOn7PQL1bwZGfMixJC7iXPJ/e6IHzvF5z84TwyG4kW33MMP
VpbiO86DGBRxxGXnBO+Gb6VXYxD9FDepyq6yqFp95su091TWLskCpvRM5ztsFSDhABAQA9tXza9m
Z/SVv+xbWn7dqxL4FSLbzgPvitO3xmXkG+/SxnYXCaXGHcKXcrmq/SF/ZHgIgFUQaSI07hMcABJG
DBdWLlY2o6yiyRmKky3TvHtW02rKPR3fQl0aPsoHkYf9SaeCh0fbEq19rbh2bh2HZe/fqqOailmF
034oXie3qHfKzrbLMLU+Rm6p16M3dlzLUWF34T5bO+o6mBD1fpzMoD73es7Lg9fPurZxlpOzeKC2
eSx/zKbjgzpY0snAbyRq/QKzq/ygHlh0F6opglPdbtA8FtHVfrw2wnv1q3YorhNI0y4SBeCOpPeH
8nu/TaWcElfRz5fMPNUPRAX6JZ4QlMD4WENgnNrB9FXSMV9+aSsxuPvCHnXipM60pzJTvOR4nfbe
6s4j9m57+iAWme9d3DVHY9XD40JejfHZlb9tS7vH0mzsfVEa4bEcBvUR9qbeeVmBSLMs9M0nFi3u
Q1IUvdJRAfT6OK6h8QaixLYBqDYm8flM5T87JcLnNJ0LvHe63VhfOXRHBLLePkRe2h3ikNnuA5ju
59FGX+ana/l7UCfTV9/Jw48Vq3UbER92MBlP0+OsSt6H4RVbZA9wnwp/sIyPgMiCdWjHwtipzBDw
Udx0wZIAv9rY0TmWE5HnJjcfADKOV3fDh9nK/KMB4Hu12nL7URZ+Gh50g512x1G4X2O3yU19WAy7
zImBpMXbWgwZsWrs2wePuPWQ4O5wC/razea3nvowqSSm2eeZPYt/MIWsvYup2sV+QEcbLWpBqB9M
Kg96ytVzC2xyhMlXM268RfRHoxg2XPdpuzxxwtT93WCVtXpvlKfTNunBFsDnmwrpJiYCWs5mm1gG
mQhziYvFXl55323i2qH+MMtlljSQkClQjcutoyVM4e+nuVyNi1Niqj5SGSpRPptyPrS9pQ92qq3+
EFAK8dPvXCy4QWkP56YfDCBVq7FhehW0V87maDznZtBke1O0xduWNt5bq4g6rWUrz0JaqFygIbKk
D6f1nVZrf7taY2HeGeu2qNd+MCv7ZswmUWOU+UE5TvCplYUdTQns4HCoNukQaMhD560OIeSASpKX
esiG4AhLkk70PrX0sAPAuQks/tsq9Qtnv3I712YBjjuYNtt9DMBONl+ntEeAdAtbFU++CUDFJHl0
VpwBre+1yq02CQuvdx818+ONBTA/cQLb6BeCl5AebZ3lSTbb2T2IT/+5laxV4s2XrBxCK51hHhWT
wcOuXxc/+/AHvtf7wFVri0NyXcJ9qTYrOy66X+33qeokBy1fL5cAa8KRCIjI7lbIM1CB0nk4rbbR
vTRyBvHe6qm47YmUNyeh2YnHOtO22C02BsczVsk6i132WmVkTZmisQxlFWZWSuSkiLPVr/clwiet
Hma4VReDXFRFi2aXPhMJGvrjzGbKP/JsGI4ewktzD/xlPBRm5n1pACqwgUB00PuUzNpx01bzJTP0
9nXjBhDsM7do96MRrlhmoa5Ru+2zeWGJPuJXtHPrkJmDepy2gqb5RuaLFbvzmln7alyGPupW4Ty7
09byyS76IEd+fdlUDAjCa1q8ONVociRInZ0Ptmq3qbBZAQn4NSENrH/wqxfGEeyb+Iu93OMOBgGj
O+TbVoAl2AIHJPxsWddK+JqKAguR99nt3IDVhprNlyb3jPYwCr73aDQHEQBlWbNng0NKu9dyc9+2
PIcbP1llkpuz6o99SnfZ14odiL7HPV/Gwdj29z0O0/AKFQVPcDfUg7p0Nqco3P70FWLId3jXmzms
PEzxwSDLwAdNcfudZxM3VbcxWi3VVDffsXDU/O5Iw6DpjJo0TOsQsCCDu9Cn06t2+jSM3sIdv5nU
wTps44CmqerapLr0jkXoGFViDew2mTwzYdANIPoVycby0J7T9IOTPFZo9mblu56sgsfYUIvw3re2
srkMSwinJaQ4Tka4V7JTmbJ4g7i7eV83cVvxhNnUHWZypBX3WpZmR4IChXfKkKzb81hhQg57PeU7
pxmr7NlKYb4kKHw00YZApZLGaLM96LWNCUqur+HYjvMLvMPYKoryHGb9kLRoM4nOnGNvevl97m5Q
SbXI9xkRphjgUbbP+PU3LH1MbK7bshwXEBm7OqT2NekyP7xWNM+Pv3uD6AsxXnS0vvAOY20Y7R/e
3omcydjMTzMJA/ppZ7sSR+UF030uWvMbiB9ZcSNRcmdgWLiw8MROC8XWrWPU3GXda390668a/YRg
XUc3XzR2q3Ullsf+wi7c+Wri+bHviLBgsV+UqD9LHq4MBobITm3lVyVllRrb3ax9yl+25nFZgy78
0BUtWO/CbGVij3i8eaT5wTfq74Z97shtV3daM0wY5jeSfSHgjlCMT4tjt+RGmtG/2I0VIjqEZbcT
QjfEIMo8tPcsIh023/m2nGB5NWrfdXIBlLIZ6WdjVwyDjd0a3zhGqS12C7kaL8SlwgDNie4d9oj5
+jHRUYP9P2jT/tMaOqvYKxZyKjHrYmiw3uXcQgCadLEaRM6shYybdFjFmwStj/S807HJGWl5jRcA
VK9qbTgnNNJczysi4cmwio6CZjc1witPjBl/ITGSiP1Y/xufMRM0yma0lNVpraqLUpDYV/ZHu1b4
+ZisZH9OFe3Se0qvsyNm5PRhKcz6VY77iVF+RBmKMM7xAzAXZ2oeYPKiVFuVoFeZOXLDYbtlKccN
yG1P2i57B7DNGN6HPRtvThnevTIpCO7cRv3GC16/8ZMLD4GEBjgKae+NcDR+Wxm/rJhbM+4BU6T6
7KV5b162RTpMjWub/fBdqQ79tknjTTkVIPyyCwFGdaXVWrcZ1dxbW7Eu5DRLb2bzQ/gz7wSGg2qZ
6t3gGWNJkHJkIz1V1XWsWc3u2Am0Vjz1nX1IhyXdTsVGT+ipNnK3iK2xMQ+Nbvs51vVMRYPh68A+
DWWftdewpmo38rhovxZD0Na0GSxS76ZNde2VBZa+0PbgrNRZDPmJQxVmUUhKZkGiQZPLWXADxNXW
OAUrPtM+Z6RIyZiNDa/aTvner+fgWGZkJTtT+lTXlVmun8PFDRDHfLt8XMu6/+yDcb7Db+Yd0qAi
QtzdWgTsvkq7qzIK3Bjkhyh9bhet7KRV/sRtM5uWYKfpN+6vHSp6cJ5SWTavE0t2Rn++z2DXO7L6
6nAopk4ubeZnuGTOk0Fm83s4Wuayyxd/o5/anC6zV7sfS2NnQ0xxhNnebZoNLT9jUADPfordj8ek
W3SRo4z1YszZSrW4ay73VTC1x9GdWQdzNiEimPVYJQo8YD8kgL0Hw8CgdUJ1rD7dzMVPTmBu8loh
90DO0urO6/Ptm2cxnyc4552Sg6rBkXAdyy/lRIg4xjLS3LqZc0BZ/bxBHJ14/pDoGW2RGP4wJH7n
9zwCxkBenVJr/1QK5ni4YcwMQgHaxS6xn4SY90U1T/t1KetniTd3Z5Ic2CnoKiSAWzM8UAyZfS9R
117lKmd+XCkEs36qi6duGM33weLIeouWPXhoUTuSQKMZIRqk3+xBBgh0Vn8J7WK4z7eOl11k1sud
m+v5C2Ch4nfd1ZqZfBHLQbj5eu/PK+fyyR+WA2UWw5q0fjE9rJ1rHyqcouNbR38jUKO8SDby6due
nxyMNeB3ftxo/4c/2sZdhbZeEq0w2ydG0u6bmi13ZPQaOcluIwMQ5RCZ4jaRyTWaJ4+TJksh+wQg
wjv4M4ttADD1lSvaSnTnEnftVP/k2J31qt36JW0ZEzzUjah0ClNwbYCvTxaz335zo7HOpdDC3dN9
pk8r83sLz71tv4yDkvmB/5p7X+VOJZNmCMaIk6zzIzSDaqeHvjvpjdR23MrxFsWBqpikgSu+hX1j
HDtS712E0UTlsTMaPDJqJ92WHZloKRnsujHpuR+8G0Yl9jYnya9+PrndyR4NOPKQEtozmY4wEXii
RDRnfvVkFOHyjVxp8+zD1YCLlS2XmmXNVQ9px0WHx/G+C/3mSOSweh7SKdiZLJQwWrDYn0ixHH1A
w0UUcniPRs57TQI6Sn9XCqLYFNijT2Eq31fCReDB4cuxN+ykaYgDnGjLiDSWHE4ifZu+9VDsD5tl
U9IJhIDt38r83dvlJS/G7ZixJDgNi4Cj2AlnIlw6j+dmdZdXoknlUw4auWFHvqT+rigaOUSNZ2zJ
jA7/omqNA3YelzZe/Llp475Yq2NnpygWndvTDKBGP+qUpfeWNnjwBGuXkrOASF0lTV6rGFMJYEtN
GJtj+ljy97a1tTwZdphzTO6Hq6vmKQkl68MUf8PB09zXPGuVToR8y780iqZ5x7RmV4eK+8caWV6d
7R25Eu3ggwjjwLfna2uJYYznafB+wc/rdjzp2+/KG+MJWOJzOlrOfCexzyS34fktXKvgpVFdoxhb
A1X9oDlefoH95c57gyh2/cjHwc9nkaTZImuhKHBSYc0/t8Z4gIWMN0jftEHmgCUErmt3ASGvcjLX
a5tZ3kdXuBY3Y3TRZHA4WOyLwhgIBQ61vTPXyhSJsPqgjHMywvs+n3kcTf38Y059tROu/+haZdbH
Izki3qGh56ua+ekEBjSJmd/U40ip1i9/RZlaG1s78WTn21fRpu5XHB36GRGMsySR+PYCunnEEAfL
LiSZXXGEzpXNMo6clb8jSV28pGIr94NTBDvcVGmxl+ylIURgQdp2A/skJwqDvMdZhZfs6s0sUeMQ
W8eTTyDSjSSbeKZfrryIg9gyv6QbpsF348oir2wOpiXN09ix5N9XFQe18WrWstiJxvg5rSrdMF2t
5i9KbYmJG2lj4dLQ+R7zynbRQ9CxmcRKnx81Dfcfgdu4BzPoMIiprliP62Tx0np0Vn7Z5jw82fRU
PSwQ0xJRmWpXiUYTWy808xAmsnsId6KP+h5OcGy24+bdyWJ87aT6CMJhvttCe312Z1FcN0Cp3GUt
Vmtn75A/AdYsjysWvAlYAPP4IRg89RVYYBCczakBd+B2fXeHJr8yHnYcmhY7y0+YSlxMQV7vv3M2
1GcdtnpnV5py9UzV00/JUDlFFDM1ySy5NCJLmyoJUaeSLbXcCfmkmt8n5uDPuvP5Hgafo+OuojSn
hknXkUENTM5kdxTWtuI4DCV58FwuigZzu+3vcuLU5Z6RzXXiclvbN9FYuZUUqO8PSz6DHxoUub9D
704YokrRz8G949TdPpwnQsf4NjGmtSxpP22lMXrWY6BOsBpHcSASOX1UqvQPuZyrDwP8kEwCbVsQ
ZMvF3HN4WDWpOfHAz/KpylEOcihQEXlsLz2JQbmk8WCatFHLnCz2AfPQnawmYJpZKkVSymz4SvLP
jYdxZAlOFWn6ZeDII2JbhXqJOr6ydx8RNmBTVI7OM1QRiLNz6Z78hve/N7XRpMlQhoxNzmyPa1LQ
pDxGE0QGYHzaH+5SmHk/ETR/dXbzlOZV4UXjEtpUtRSdRVZOp/UuC9L6xZlcdYAtXvx26mrFqjWm
DJ6h0QA7CDo2zhi/RXNdy6r0+Cnk2UbSzGvZU/jd+pFJ8iUxx57lnahgC+8lrMqL5bQzkpKCZXqy
N2mqg9oMNWM5HIcGNoMP11W5CtgEaBeYEbj012o3WA37ycmEEfC61CPs1qDA/L1nwZySELTN9C7M
RFDRSiur8VC1tXM1isl2ItFkqzjmUEGXe1KxlEBlgwf3YwzX4oeFOD7HwCSLa+m2vZekbrYGR4fU
nHHAp+J/YHGASCGZnPxEZLU6SAoAqqfM6sNX6TfmHCuu7CuONt5HQDtvdSKsadBF5SGyZFGTS798
tAXW/QTNXiH985FFHFJ7/dHkIxjH3un7jxmZbvs5cdCqH2fm3hPFp/ZybDEMQHGQtv1kZZ1fJWnV
Wq/GbdoFDe1Y41F0ThpPU9vuKOFpHgbQ2y/Kqjx08960fm2Fk++X1oJMJby2QYNfHKli08/La83n
vl+cwUeBtky4Fqq4cykU3A61kQ1PY2arIwiTkmPUILYHClSLR8Y6fd8645zHgbVIBAUz4P9F6Pcn
1FngIAbFIFAWQNiO0dCWVMiZXaPdi+O1BK39MX1vnRBDagrK9YptpqOxdUKFf1Y2P+wY/MRM/1/L
yJiR6mY0sLLmfVBrte4ATtY53UKG5gLK0E8jZWTlezEgB3Bv9o02qus02cDyXrMJdOkaVD3QVizI
HOOWD16sSneYfvoXYzOGt7qRHps1nli/3KYsH+umDBNcffl0mP0QjpnvT5yDwzFvLh1y4cu0blT6
1F3l2NfCU+J3PXFypThOWRttFOOoac7c1mIvggzUWr7JcAZsIerj0lZ4XwDQ5Ke2qVw8t+3cHSqa
hb413urdpcqQJ1NM+sV0zJKnaw1/I/0lpDSeGmMEmSN+FlhDMQ9boF9qlIOFAbSO/dbsMAVXlvlr
tDQJ8HkpIc9QVlo6lypv8i9lSkh5V+CqJIw8cD2zUxZvqIIPQGBfU4uKocTx8xS7YDZKvsUOB8m0
KA4asrw0+Todx84PsKmMq7qsdPbyLEtdke1dsfbDWU56kidFQRIrA77qe3eiiGBHJrXcIpFWsHoH
SFjZhTwOG0J80hPR4RSBj2+8QD/jSFE/mC2+FLhhfZfgaclT3mSeIdCvbK1wlAzyaLIzfAZuALSF
2K3Er0hbYxzy6/7Oos8qY/ASQ4EXdXN3xWBhkuaJYr/i7mwf5qBlEqzQHfmoOL3tF7TR6lAGNc+F
tg85nuliWMuzBdzkK9zq4kJzMoCLoYM5EXmL09sxXuwzECNdJI3uekgf7CM+Kwv2OVjyrdZfiAxg
We9psSgOg3R42A5F0O1mI9Ws6lBtniTx3EsuyqV6alnP8ZeFU1Y/WpMXPhVQmNozhYSdgV07MN62
UZoPJmyyPjIbZCOv6htz15qbyaGOVAyDjvCXu0ZuwRfHvEnhmTH5NpDk2r9yLaV75igTUDdQ8vMy
We4nEyefELVGcjiy63rrRiAUfAHOFJBaGIPtgAM6nPDDZ6X92jOKWTERDTgDKQY1Xg8rc8ziiPRv
D/OBlvEQ9FFU+7Px3gFTOpYBj1RIXfX6yRdn3RXBWFbfK/7syG4K23hhKVqzXJmrfEO4C5wXTQzj
JjqmY1JZI4KAVw66vO2e5tPUiKw6bpmUwwE67vZaesVcJ7VelrdpdegQWjPnuiJXP7FFL7+3Uz8c
KfNphlMA9aQ65kOLC2zx7B3eQTRKCheCYefWY/nSWmsfAququi1BmBAvYMTc6a6eDF0/T92NdtGE
9cbZeA6tdY+FARZNPYwCIbHNapNpJPB/G5he6tMELItlTcP9MXYEBPJcMUN8Ekof1jfDb4lujWmD
lZ6Mm1PHK8FuyMThoN8IXjQFdO2ifRs16fCdCbILrvniYMuHSz5SxDILI3+a0kmy+iqq8ZuTUdAp
zS0/unnnwCkr6+29GB0X3+NSveSeRFdyU50afHc+WH50DhNsUF8sQ4wcI83rpDOruK88Izef83zl
CoeJ1wQXj0f2CXKdVZwBrnScSXM+/WgNbfWBXXS6J4gIjsUZhf9U2NyHY4AqzWOYBeOLw7HfjXxj
lsU5nXz5BHRoUVdt2+2+rrrsm88gBIaMwtRvRgkTjAPOuH70FewZzMxjMcfZwMMltnluLxfyB4WK
LReYStItqoABjLn/VFPd2H3pt1Lf14VPJJ4gJwAgEwdCZFrj9Dp5/vC6+rDJIteXBmJ/0Z3DrSfI
uQnDbiJC/EAY1o0zRNz0Ffx0BuHmiqBXP/HeDSsh3zy5P6pVDZe59YZHy2cwsd1+e5f9mt918GMT
h5V7Ym31fPaRTfCJe2wO/AhcxZodVt/DFA/XLhxaYE/kWZ7LcmLzGZiD/VS2yv7pmlLkSf6/SXvT
3bitJlr7hg4BzsNfkj2pNVuWZf8hbCnmPM+8+vPQL74vanajCecEjuMgjot7ql27atVaodJtIRM3
5e8hMSC5zxFchE3p0djXnJdDpUXtLTU344dUtOYRcneNtHollq6VlR70Q5UYpjwEQ2Urq5H41OVy
t5NDWOc5hKP61UPTljlvcUhGU7bBvuVNTNUyraW93Ko8ssKMRusN2FlA5xQnfnNloYAwFZXpwuee
/KzbqkI0mJJ4PsSgCtlWWQ6TOSozbiaAhLQzALPtcymX8iOCPuE2RF7iHkEl+U2qGulWp8t3U0Kn
87Okeg9fRFhr6SYsKSEmcl9sxzof2SUI29i0+ejdRumEyLyh9DN8I1OUbYmcxYme16I5VtDa3Bla
YbyKrR5RZpDb+wL9zH3ox9Q7E2rQvFcknwQ+hbGMmJTC/wdnydt0RW09RlVLpirx+CBfV7Z+KokP
sDABoYReCZUB3Mm3ViS4F9maGzCN5mBDLyenvz2f2O827ME63vgmBH8g7PHHe4J0ELBBH4mHpPfS
L5FU9z+UjA4oOkH6mqjetyrlMQi9ot6D48tuokbV96jH6a2tJUPOjhaF9HkE30A5Myqjf0TZm77L
tUZlRKTSVu1JV9LkOImNeAeBic5cwGDmHXqlBXHbW6Hyj8Ix3Hmi6lWu0kTQ2mRCnDz7vknWASCL
9NyTwySSIusGQaPcZdtAoOxppQ1kRn6omF9TmMa0jd61RrmpoxCQW5emrZtGCr1ynuULAXTnRiFs
iSiKCuYeedxDZzklL2M4DXYnpP2tTFxHf1eMl9vmXGlHcH+tBD9Zmj1CQK/djR5suGReJXq4WNq5
mWleuK0HD2T2QJ7T9H90UylzUCptLm5RRaD9vvPv2rAGLK2MWdO96vD77Sx/rAfbKwVtOLTypJJ1
hgXtN0cc9rkJjjLXwE0KTl1D3hJQ0p2SptvoY7HDX8SP6BnE4U1M98hz0GaU5VmKowaVzFeq7agj
hSIcgOQPFZ/GtMh/KYSQc9W30b2PNizZIEPyQZQQp0dbIxN4wvKo51xMTFjrQO9El9QklAPdV0H1
XnVxnzp63nQ/tEjDaXnwQD3WeWMNbkx9i66rKMs3JlWJ7BlSeYqXY5YePdzYPU8Y/aFthupJokNp
bpnLqFh0ab21PIH3igkLB+1RhTXH9Im6jfJaNTbwvqf71sQPQ0giis8Uzkj8lvxZEAJpKiSJXDbd
DVoN7UNfduAbk7JSkFfRTOhxBzILNP55egwhj9rmj0qkyndDJgTKEWxdPhwUPSTFZVZi/ig0WUxx
h24Zm0p/yFujrB78StU4G322i4hvjhIkkz+9Ku6/VA1ASmhLtP4W7Zup3hSp71kwihBgbQsYJmiF
LJLuQOZaftWJvL8BOR/J0GsKZQe1lH62uQdZK8fOyx+HYog3kBZ20IsNo3rTIwZjfUsGsbpFpHCm
52FZlG2lItrlVKh5lzbdj1S9xCR+iDomaEuYIJnklrIarRay7tkTVYhg/AKSIKneCHuqGqgZTBNa
BelSLYqmsEstpQseecqb3a4lnnFpANJT+iVVy6BdPDeRdqKMq9klfFNk6YHhPOMGYpBLYs79MRbp
rpoa+ashtQPVwj7fMOPid6B9EOV3cAcPSP4kHgE/N3fPI3bSSEdQM01wy2kXedSHamq6Vk65Rhka
dGbKhgAgJtF3G4Wyeku3QBlBXO4XX5XCV19VaGTd2JCDDxMizmoPw35RU4DIzYjXIoxn8xcPwXE0
6+GbBZGSjg6EjhgCHpcOWOTWK/+bZVbmhz/COXPI+pw0EujEKkP2IB5QCShy6W60KkIbyezHtyZT
o1/hkCk/S7ODXTSFY+xHALKpcZSySCuq+b75AXuaZeHiqb+QQu2N0hHAVOO6hIoyURClD1Ez0goh
gcugz8lACg6aLNN6IoUJDET2zfBLh2hDcR97Io2yzRhpBCxqX3QPqRpMN4HUDe8i9+o/Sl4Go4MC
Kn4nt+R5n0fm8CYXkvplLAUJrYAqDL39HJ4ZVAtJLW3JZ+uj3cuZFN2CRYN7wUtNSXRD2JLekImC
PnkI4uqQ151nuC2OmrYyGDEHGi1ozaKY0JE9SBu6591ChTHNkWmejjcTQrWDHftC/aogwPAryAjw
HSUJPC4TrtbmJvSaXD9QOx+emlho893/aYYpa7Oqw4WHsQLba6d2v822pts+IAP9DOmvuZP0Nrod
B7//CTNSSQ5WFL9fR4eeo3qhEweYaiFtbIAhXgCV817q6qBFykGun6G5v0Pmg+futELVcAFoSy0S
ngnI2DVIChaAbrjSPGFsIqrxMo3IwnNoBYi13VPLLdTH6wO6gHW10H6nB53qi4gK+ynMFnxWkdC/
qdoTnCSi6L3Eufd03cSFObNQ/CLLozCeMzJoDR7IoY0xoRRPhfGSTRuS+NdNnKOgTeQDRQV8mUb/
159mrs9g4SAHCxPAQgrA2i0FBZ2QnQhMFsanFXiweYYNNkVIgrnNLeiGtD8kG58swXKqWF6YgyUp
PJQ3SBuEUEOYe314T82b0FqFI5+B+3WmTJYtMCKgyGlDPF2gvJjiCpytatcJumQkD0XpJqt2oXUX
hXc+xHuUe/UV8PX5is2wZzBssgY/urjErss+RU0LbBx0hs9y3u67rNkq7eb6mv2Bi58ivC2RDLjO
csFzQE3udGSDIeQASYihC7d3EMbede7g0m1uS3a4yR2CTNdyyDs6pds5zWZweldymHSbVIkjuJQf
Noarue1Kh8D5ieCzEO+QQH8bOgT6p58Fwx4SLDqfJVkPQ/vamCuKBAodjwtkOwaYWRkqK7oelysq
JLR2CyZtO+VmHnfndi5SVw65IHuy/x03/WsOFVIHfIz7v1GDtXRobnXIpTrFygmaRSFOv2oG29PT
Y+iiYv6vr/Iz3l7qi8RD7xTG/PFAs7vk06Zvo+Cjf4Ev9t7bC+lRt1tW4Gtgf/lYm3T57AQvzM/n
7tO56sSoy70I80KAfrctP5mGkx1+POROY9N2ZkJmcvC2xf4dKIuN+JF9P9q/exv66ZXlX6gK0OXA
ucZRzboJEP3g6U+/pCbtDgWDrtsqQlClJDpd/i3SdKcaA5jP4TkXCsFWup9y/VqTTyElfQgjY0VV
8szN0JxCJw93jKybErq/px8hQTYrB9ZEzlPRHvKgcFuxeYYQqXZ6QXqUy8ilArWi/rjkCJlHzpkX
6UoUNZODvziQOoJaSR1I1FYi674qvxU9QWSt9k+1kN+Ombxpe/2eOi6pba0CHqs2jwOcwjWsD1k5
7Wvfvyv84fm6m7i0HnzV3FQuMhm0nZxORVWjOSfT/WV7za+8UI8iobsWqajY5XemDiMH7dxwv361
5ORB0ObSkvJLVqWV3peLC2KJ5HnQgobRa7EghkyR1x+AWpcpSF1NcC3Eg3v4yEmQ7WMyd4DG3q+P
/CwKmJfjk8nFkZAr6JzLDJMVG18jUSbCqU6Ntq36fR6suPwzr7cwtlj7QUOXJOkx1gGqIs6j/m3w
Cr0+orN7BSOcLEODs0iRWczTpQRHO0awSBm2OGobak27IgabzRPiuplzX0L3t0EDOP7bQh5icYJ9
A6V2oYEJxNfMxzETfyOiREotrb9Ok5G/Xjd2NnFIMUDvRioF1jCYmGZv/8lxyVrV1RqykqjjfVfU
Y6SvDObSn0/kxPZn2vAIi+1fQH6nwmMKN/mU/2pIacAAvzKEs/liCJ9NzJ/waQhCJHTgWTAhAqni
KWpH0KsaLTTU7V9vAAsSItEketKRWl8qthQpqqANgoK2EIo7iQeJr3SvHPmVoPb8sGIGmjNRVhQ4
gYx5wJ8GBJW93DWT5dmG9IpOdgoeJQOFQwdA+2YUa7R75+eUYF2iUW1ui6NDbrGre6ELGqv0SVlj
1VbD9oDezAZOoKfYmjYdfOjXd9zZchnYg4FBxk/zz6UrCkOTdLqEEqOa/+rQZE+G5jkbE1vN/BWB
kzNL3IYcIAaFuApEaQsPJMyV4CzSDTuA05bfme/9rqLKHSmmG6DNcX1cZxEIEZGMigpBPNwOtIGe
rppYDVUL2hV/hxah+kXSfvf0WmUiFXZjk3ZvWddvrls880ezRRVtc8ki4tGW/qgt0zT2RSzmEdQp
IVQE2j/euKaQdMEKTzgYJWBfh+Bhea2Syh1lK9MBcgz3A7wzlUfeayVeuLBS2DBnki9eCqK68BIU
iwuTdnwePsKtSaJMrW6M5NvYvl6fsIW2EduBJ4FKhEi10kJgTFu8TLsGISMpkXnL1YJ0S79/45ZG
ORxgzYmOY6v99pS+ASdPPrfosn080tJYUSHdyJE3rOzOs3MHXaOkU4+YvS7B+sJt9XWZWCizanYk
qz3gHDAtZqoqL4oKk9XUQO7jq222Er1zvtiGJ88WzMJJIhvwRIrs08VUl6AhO6WkJdR13aPr3rnH
O361nX9st/b2cLBt/nG33W75lX2wd4192O3s5x0//X9/6bSf/LKf7R3/+cA/n/l9/N7N/N/5yZl/
OPzlzj85ju06T0/unh/HPbbc+Sf+dvgx/5b5t87/4n4cX59ejx/Hwi34t+ORHx/H+X/hO48rp/V8
x83cdbzmEZObJdYW06C2pI4pq4LwaSxYet5lcdp68a2nv1zfcuerrKiKztmh+xjY8rJh2x+1cqoa
UMM5u64rOnoRtWMKuKtAKcP6fd3YpUFxSFVRVw0Vu4tBpUrXhxLSNihDFI80ih/orwZk3N92srC/
bup8GykqLlUWGZhOBDGP+9MdFfsKeg9+hmRTEru591qXpUuC0KH9YZM17yAQrts790IKLGE0NWtQ
jHJVzUP/ZC+QYqVQosCwp06tjqKXJi4QhfwGkaxuxa2eO3JMweEmWsQrGiHsqamw1n1Vq2PaEjsz
PkgUG5DpHhEfHfUctVhUGG58Y+yOwHBeIQnrVoKMP1N3ekLB8s1hBk4drsMluW+nBZk4IN9ja3Zu
//jfq1p5ADRlo+dth7tuSx+qmzr/9Fv6C5SN94Wutl1/7O3Wfi1c0f79gabs1nDHG2Hl1Mw+aflp
iMIppDzmMyPPq/RpFSYQmpFR56bdKjV1ClgBlLUY69yEonFQ5tvAkNWzAzN0YwwgrDV4o1pUpGkL
Lm+ub6Ul+Si3wKmJxV4qJLM1pKpj74ZSts87AZH4MW8PFQBbBxFvBKWl7CMWutLps+RBacXSuf4J
Fw7q7Hh4rULNxPt48QVpgnaP2vEFEiU5B3KT21zPifLGt8QoV9bski0QW9BAkY/lKb54TtCRMVI2
4WmEXoArCTeidZemRFv1/6OdxUuiEjp6wuH4524F5Cwhuj3ZIcw0ZbISLFzaIZYEVzmko1yf4iKs
K70k9lsJ1EuZS09l4cM5ubbPL3gbGpsJdyRSKPNWP93nfRCDKU5IJVQAf+1agTZfRhgm0MqVwy7N
s396oliYT5YWO2GAQsBEUQs6RJUOx/BxYuMF/zQCApBwVQsVOeH2JwoipS6smb7gwjGNmJhBIYBf
LAYZtfAdAGHErUgvof8A1EIV92X92Ms7ESCDGt7m3Y047Ap6gqvnoLoFWNVaWy22p/zn9fPwJ+98
Pg3/fstiGtSoCaG+Yhr4ljHf+c19Lv7w4IRRtFsavnVtFw5fEu/oRR2AlA30i+O4Ehpd2FZEhjqc
tlxrGuqPp2sudbqS6xXTUVSiRHWt4L4Gr3Z9oBcOI+z0XJiQwJGiWybGWgD5cE9QL6PX8Leca1t6
Jf6hSXlT6sHfm5qp5BTcDFTx5GJOx1P6fakWMVr0FOS/deH4VNTaEWztOwJfa077/LzwQoByjmIP
t4KxrCsJCD2VcCixixVhV5bmuxLLsDpY3/929jDDg1iGbdaQpD/h/afrZ+wAZY7oLCD72N0GQwra
h+6PfNyQe1jJJl66heeXPuULIEE8Weft8smWpQp1WXQByTnSCeZTQYX14MuK0H9DqKuMtjCo8uKi
Eml+U5VmiABXTNxWsGb20Mz6Y3igKV5/TSDBMO68quj/genOmtA9gKTXNgBCpG6eajx2moni7Rbk
QvJ79GgjdfUp1F5RFCkfxSqxbtgyQ8N7pO9eiqCiZXBQ9Iz8bpElO1WJBkCAQVh9NZBXeqnDJvpO
4bg5RNnQ/uMZUXOgPwyhk79eCWKAfwOBxXlFG6VHMjAz6f8VEjeNB9+JoKfcT9BHbCCqHF6u27vg
IKhyyxKBGXkqtDQWTj/PAG63ZmZBl6nbulLcFDFyMwjuCPCC0IdxBFf1AsnGsxoNjhnQm5Rnx5zW
fIOuF0mOnq5/z3lYr1NwhEjAoFHLMrTFpWpVU5SEhuDZUqY+q6pPl3IFH0G9j6bgDbWulej33Dcx
bpp8KGrxbmNLnm5GxLp0QW5FNMj00LuNauN3PzXTypY/O8TUdeaHCkrZhF76ckzlgBRNpMCJx5PI
ldqbCXVTwxz/ducsrCzc0ghF1tShyeMg4AreInBauElGqmaGuOIAz++3P4VOKN4YFJHkYo+iujcq
ZQhQNC1/oXXoROZHGUKHiDZZdDDklajkfEfMWS00R9ieswTJ4tXAG1MBQ9ngL8wJKkHvCSyPLbXd
nUq0pUzeX0eQKjPCgaDEST7NnHfMJ/ckwvrfSDW00EEt2UG7Qcdpa0zw+GQrhs52hTmXtni5kpWZ
iyuLhx61Uy/3gbHaavczzEXaYoytoOQr5/t89rCCjAJMAnhb0pGnw4kLWA2GMPCdopbemyLbebAB
DAJyXDTUZrQQm7vrB/jSsBAeRn7Z4q3FdXxqcGqzsROgFnSM/CUr6PUPDfgu1ybvvCZFidRQ5/wO
WS1yg4uDm8hDleZCEjjHt9SObX9Omrx/czbO00o2STp3EQjBGLDuz8o3CrZOBxQQbXjgcQIH5nSX
9M1ud4vunE1m5frE/ZmZ01Dt1NBi5/WKDDtjCN8U3RV/at+oRFLG1DcK/6YwyPlv6Jjt49ube2dt
7h629mGYB757fFftW9UuXW1TbLTNu/1I368NTsT+ttt8cfZPHx/HtfTlecR1+rmLFaBjM/Yrn3kR
jA5t1DZDoEcq4O7x42dD66WVKPJ8I8/m0LUg6TM/NBf3FHhZOJGAzDlRO9wAId6KpXFjQtMzDM2W
K3Nl2c+3MaUbkgRIOJlkRuSFOchmMprLg9ChQ+GmLhFPjMf+WMjCSkniPCdyOqyFF0g8wWjMkmEF
JgSj3hutB5u45r5vh71C9UjXEsnWUTa+vtnOhgeQY661gO0Bs6Itw+XJV2vFHMoYKbzJ0Um1aMi/
mcrD31uBZZsFA0mEls08+E++VPYCiyQvMLgeevOZs2OK6RtdOTdn55N7T1KpsUm8tSADXTicMi4L
Ucn6mMpUu9foEMAV7v96HAxBZy/grVGGWriAdvJbJakYx+R1r3Reb2vKK2Ji/P2e43rjXQHHIFgy
ZTESFbbYUppv7siEcHmmyBVv4+Tt+ljmjbvwMidGFmECDd3jmPAoclDOjB3Jp0mpThyY9JyJJ0bi
/Q6G6st1kxfe4kjSzBEWblSVzl6AXVj0NA4MIY/98Cno5a1Ks/NQie+S5D8hhUpnj/iNhhoKBKUb
qvHKDjlzHRabXJwlsIgngQwstmELMUzSzTQdvdiVdtMb71ZmaD9LpZUcCWiAm5TZ+PX6mC8cMA4W
4DPqIhRRl9pNQ0+zZqTnoVMh0LHRNZj9iGLDjd9zqK+bkucI6GRJGR9hGNZMnShWmb/l0zELIlMD
fiiFzohcrkQOM6Mhanr1Ehjh4tc2GWhduqVT+xgk81SjZfACsbWeRltEcA9Ce49ap2EctH4luF7K
KJFi5cNMFapTSPX49eLcTNXYx6Wqh86UUUAirxwRRVlZTX8OiPH0Lh7zUHfoFaFlLRT0ttkjoK09
BoksbMSwar19Gpp+cFNxM4w2sZ/i0l4gP/X0MnRu1Y0FTC5o0B5N6EdVB0lzaEvg7uEdWKal8tYa
Iah7MCFRu+I/z7c0DnTOYknirCLIqT2d8wrOvHhEw9yBtjeC2gKO9kk/iJnTTVtDhi+uhT+x2gTZ
iuEL+wq7Ku9vEfEgmFBP7U7o43qorOC4OUJo7rp5LUCAKm1W9tT85yz21Hw3kI4mFkYWaLGn9Hqw
tLTKeE0kLFYR8P5+ssyvKtRv8ACQqmrCTendKP6uy1/hABjMLxUsnN3PojiqM2p/M7QPJBKuf9YF
X09cDh5tPlSU8BezTgM8mtq0p9E/vaPZkhb5esVXnOewWdjPJuZP+HSY2qEkRVpjonin+AsJKpQ0
3c341v8avq8lXC84Jo3sMfuHxkTIKRa+2JpKJM5ybJkQLY20hdUPCN5AjOHWa4XgS/uG96fIkeTN
AbrwdFi+oes+fAdcYX6xp5nZRQT7AGXqyvSdBYX88cRMpMfYntzJZ+GM3A2CWEUOCuTKLQmryS16
r3DEqRP3UujrKzfzRXuUNLg1KSqdXf5xNXVSrQPqt4LkRm6++6EMaxmiSiuP0AvTB+4PRAB4Hi6S
ZbwUJjTswrzJuMbynhvrHW7DnS+YL9f396XhzMVrXk8yF4exWCX84BQQOkeoO/+QtI+u2+rKRxGs
hACXrWgSvpk0prlE24ShKAVtKEeOLx6a6WNi8/nDY9h9XB/MpTnDVRkgbnjjEtScbrkoaQhuPQsN
YiLpnRBqKYSWaohMUxjlKymWPzplC3/1BwtFtM7T/ewOjCgH50YYR44c9OIrrGgWChlBJD0No0gL
0kgHFFzYgiz+qrPe2Ga0wHxNIEu4RTtGNB6hBypSfDcv5R3IGpGWGLH2Pmqovl6QSU7eDaPW9lCA
0aQ1dqbxXY1y6effzxdZZZFQBUE28Lan81W23FO96IVOq46uF9CqaeV7y7Pc62Yurf5nM4sbJEP3
iyoeZmjmgKpq7zeioyH3NXmv/8GQSqlRBxIIEmrhCyy1hE1WJd5vUwOIYjao6jd0o8tnkjbK+6QH
BAbXLV7YccBoyKXgfwChLAM9eLOl0SxCtOD0+CDQR6bCZeM14e66mbMQes60cf3guRkeHu90oZRK
9tQGqWvHUysadmEhoTx4M1rwXWtk+Iqycdv293+xCbAEpD/P0eW933iVh1Q4NmEk3oQd2/ZQSE9V
zqMxfYS377q1CxcT6grzW4QC51y1OR0hpWgNzjoIM1EvPCJHcUg7w9Xb32EDvNZYE628tGxkVojO
Ed1F8XCxI0vPpC9IoxXPn8ybWQJFMrWNXK+4iAv7nmKNRAaH5DKvq8WYWg0CEkuAEkPM9d2cRIjS
wu4hG4HxdeW2uDB97HeevdRu8LHLDYJ8sYJDGSKH3DqcD2In3OFEfg1Z3dBTLmabnhrSSn7kwvD+
hzQllU8m/0/A+iluETxTKEmj0t7Ww/de9k4qotFopnuvT1dyFmumFmGLOVEbKWMSv3H+WkCrQUcj
fZxvgbriqS7si5MhLc4ZuhuNpmTYoTnQ9et6YzThvp3+WvqBajfqEmT4yFXwPlz4KTEUK7Wis5WZ
M91Wqu49CL6geN5eP1MqZ2ZxQ6kWbwWdzi0ch7Ewo3RVHkXtzHcSfev1igf+l+sGLkzXDK0xSRxQ
XwPqcXpoEQ+PAz1vYweyPE5qus0hO6Qr8u839wz1o0GHW5YazeK0iogEBILuk29J8lsKamARIHXO
PkD2QMUw/geX/vnUznvx07ZGzzkifubUKpX1ksAfktiFNo1upY/Vj+vzd2GBcBC4B4VBMYeL+Qs7
pPpUCVMwvx7M0XiAcHDFr66ZWIxm1ILOLzxMVMVgPU9+FZFW9P3n6wO5cD5PBrLYaUiJm9JkYQXB
SnvC96hUMJ4VYe2tdMHNYWfGAoMeo/i+iFZhZBOnjD5BWAfVLzPoprO8/SQHUHLHd4pgruVxLt27
n+wZiwBpNGE6872cO7Cgzb2ugtzJO9+wfbn87nmoAoT+LsjjlXN70eqsN0fimYfN8s3ZJ75W+yEi
oFOe3FAXKpJ/ZPqR6LhMFclpzRVzlx6gBC//2pv30KcdL/eZAcsk9uA+d0aIEAWoNiVEO300bLWH
lDyxBrFctLm+ac4hvEQ1n+0utr8qQdOFYFBCqWtCYXerlk+jAkfnrmG0QEfyenQgudu29QFFhevG
L+6kT2NenAvdm3VL0DmFIcti58DvKg7C45j4SBH19Hmnf5+YPhnr4oSoA6zNQT6PVb71JSiua3h0
oZa4PqqL5/DTqOad9Wkl0RzxW0TP4Lax4I/Xmh993dI66UdgVNdkhc4LYvPykWGlK5P8BRDcU2NJ
k/hdrZLKbTSIxIMW2sXSeEc4DC4K7yXaI66pQkcJ05EiHkR4DKOfnq47nf/W5Sv+58JWIngEUQJu
RTGoMSwcg2jC2ZF4vWb3laU8Z5MkztUT7ThoUwU4F6bCFkE9J/ZkbhHo1zZt67V2NOtK1Eporiz2
nzTj55v3T2lAUoGC07LA7Cw+J4+QpIYoL3eycTuoD3xXZ7V2OXX0vdtie2dpHOPfZgX/sWa40ioW
bT45Z/Z5j6AcCbCBKON0aeCGAd3SdDOG96YP3zlYgf9xfaudTfmfMf7/Nnhwn9oYDc2D4wcbtaU+
yVDYpKi2DOI7vHO38KbulTD70fjj9wgBGbmVDrArrtzUSz+5/IJFXEDiqdFRJcEnzx568Oy6vi+C
5qg3gzvTtsDTseI1Li4s7YginBI8msm3nw6aDjHosyU1p/UScfGdoPUVBTTfq2kk65tnVAqKp1IU
tHQra2hkQ3wD/8ktJCXx3ijyTtm2iSpCMWz2jXt9PZYX/TwZCt0qhswLgFhs8WX60KGbqJA9hNpk
B4fstkDp6z+Y4JUGZlgEGbasgHd6Go/GaGSz3uShlGGp7/4WefpnFHOf1Fz81jB1Or9iO5YW5BmZ
U6TpXob5WBhuq1C2LZjorg9m6SpnS6R0QSiQU6epfWFJz6Mkln1gAmFEzbtHxMS60fInX/4vdsiC
zsQGpLathZc0E1OF08pkXVLxKInvYglb0YAgeKQJK6YuHkl0y+nvUXh0ist3hSwohRoY6HSn5r3X
f8X52XDXwgvipPmDkH/V22Or3aTd10BfeepeOoqfLS8unm6m/AuqJHfE8c4o76TsgDq9oyn3RvBV
mvbXl+6sFDKvHZU9EiF0JSMpsTj4EcrKKbxhOZ5dvVVz+XnsXqyu2Ph+vkUS3G6U/k4U41tTMG9q
yft+3fylsVIunavoQIpJzZ7u0RBF8hYxwtwBPPRKgG3LuQLLrQmZsvjGZj02/tq79PKI6QbXacKm
ZX+5WwU0pQPPZ8SQf70MsngjjJI7SA11Cd2/1SE3GWPrRiwUpJU+UqCU14d8BkmZZ5wkEKlCmX5s
MianY1a8QDK6htOS17dmYTf1AZ5Yp4R6MOr3prUxrZ2FYJgCUxWEmNs4X1vy+TZZ3mgU9fgxQ/7P
slGVFXp1K+IY+ugg0Q3aQF+kCr8DfIMuwDKG0O7d0K84vEsrTXMZ0omUMLjOF2d3QvypDOYLBrRs
dBs3VWoTVBV3Vmp9mdrw3oi8n11sNStdDZdcE7WF+WFIRYxr5nSyJaXKoFBr6CIoFZvGMSCm40M4
IHEh+Ss5nHkEi2kl9UuLMjVygzymdmrKK6BHN3Io+Drt3arbHdk3Fy5622rgboRSdWUbXVhFme07
w/0xetb60yZe28KKnUNZVX0hO2ubcoqIRLyRzHLX14+dBclB6219qK+vm74wpyeWF0sp5HA1w8hM
tOI99mRemqyy4b/Y8jJfuYgveWFMcXmRfIHBYJkVQfdKk6wU/9BMyo0KKpib/zYQfFeB/zWGsxml
pG1uPpOPPk7Q29ewnv6HwQJeFMkZg+1YZgMRdylRMmSwk/Cj0WZ5QLtonmsI067buXA+ZBFl9LlA
NSPgF7sHwSav5kwS5oIxrcxug6t29FJ6F7IGmg6aMb1hd93knxz+2Y41uVBngCYoxsW9rRaGkaHY
nTtxeNDyfajdSP6uSvYqCARzP9OZGt804RbSKDn6KmQj6Iu9Zjy0a30lF8cOBYM5s+LQo7fwiK1i
DQEyzLkT0cAVg95+MSDiqjwnDo5Wom2vD/vi9v3X2lm36zCWIZy8zHQOA434jeejOwyw36+5vEsO
gZZS5nduOgRtu3AIiTz2bTvlDsG1A90eap7tMyi7I6IXz4NVPV0f18XDgvOh9khLCGCShb1aHMSQ
ziAUyi0YwaXCRtgnbkUg8XdZ6kTFxgufvew1NENHDF+uG78QMoN8/9f24iKPu14SqxQ5QinzAVpF
tzPj9HUT8wlY7laepSRhYRsgh7kYXlcXBTA7Ey1cwdyYUeto4kgUGB6um7l0P8uQZslUa8CMWuJi
N2qQ4HUqeuNOjbrbLvQDaLTU1H9KYWN3O21IdnDh3iELjnHFd+txpsX2RwJDX/sqcNkcujwdVzzh
hb3E5NJZwE8s7vKoJkWtpqPBYymP61ZHaCX2bsFwIi8AQwqxvVEp8VETvKhYMTyPdjHr5AYJ0UhO
Q+y0TNvpIerkOYTQTuVv5Oq+R0tHnnTHqAsnMX+mtdt0awsw75VrJhcLDRjV6rsBk4Y5uGXx1QKb
Ig4Q6Qvxo6FUdh40gU1kg3KdLO4Sy3J6T15B852VpInSOEf8AG0BEGyZT4YwGGBsy2FCTcPugHGi
I2OXVPWV5qiiQ+fFXHjqTwuGXNRvd2pbORJtk2H6WJn6PtZgWQZ7EunhEbXfXSALiCqv0ohdOnXU
y+lq5olHimThwLsanlcUhnFlnUk0d9PGbxH8GIrr1f7XSC0Oavgm1fDa6f2LnCJuGNFcgO7I9RNz
6WByHIGKzZAqiGBO/RwHQArjicAnVATY7lVp2FcaSDWlrlaeRpct8c4EKMCz/E9o/yknJxmwA7Rz
ygDyzr0pBfu6SzZ6Yqx4mks3BB0s2lz5tniZLDzAICow/ldpQceMjBPdh/FHmOdbNV2JLS56bFPj
lTkjLYDEL2YuG0MtaqKycPLS8+RNEIrpVhOrhsBN6L52lDG+Sa0k7REPLm5ro5ZuTb2Sjuqs/VZK
lr9yg1wYN09dCbCsRcR8FqPzFuuqaKoyJwnHtzAJN5ZQ3TWCeDARBrq+Z84S5fP5sgD9AmChY4g8
4+mmyYUCZLPXFnhZuwtvvfyjFX7LzcZQ3zR5V2a7ZM2FniEtlybn4X/aPWHU5p0RY3J0JLf6RkLk
+ReqKLxt7fYIxMF+vAn+ER5bqNjSFXdyYWZPRju790+mRwiGqSt3BWia7zDWJHJiV+NDrzQr03rh
mjixM0dan+x48LVDgI8dQU62Qik4sTU4KGUd2rywFRiPr6/ipcDt8yIuDkqvBLSn9Mxo0rxN1WBP
xZc+fBYFqA9yCEm3163RFMDnL24GchQEGjpcX7jmhb9DexP9XYXQjcya0TppNQzVri5rs97gGfQb
KCVKZYNoirUd06Z6FYtKfhQ0a1RuGiOFZqkvpAGZXKVCkIX8G3oP0zg+ySOtxo4yIZjziJMtd0Wf
qcY+9OLhZ4xilO5o0GhvII7H2/umHx/rEl0LV64CtaL5rMsDKgTINCUIV2zC+XTCqwpZPYq50ofV
iPVeRqR0RMDIEkIXsevMcOrBM+81oYRTF2aHAjJ4VXwpZSl508TUFB1BMicej7Xoi8hNSh6cz3kT
HRB4V3gOjWg0S0ZQ8Q1me98ZnqLZiSj4P6UqLFyS6dUXpVT6wh3bst8gPy/+oEcVl6ZC1JBDAuWj
aawFJYqEfU6vJFT8TeKkda8FuzoVYOPHvUy2KiWqG9eTuLdKuRdR3IGZ2raof5J0gxYZDyyOHSTF
AWTNpU8vWY7orDO2hvU79gvpkCpWuCP5hIxT4gU6bfZS7hrN2DFvOZNsI/ONIm4J/N8R40b3HPRK
03/KYmzv9AmJJHDBkdduQw9qEhtZJO13annNTylsRtNBJLx6b2sp+5KH+URprRxNF/UFVEyQQDOf
jdzw7ytpQH7EH2exkF6dblHRLTddFUcH7jSuzt4yd13myYMT0CCaNv+XtOvskRtXtr9IgETlrwod
pycn+4tge2wlKlPx17+j2XttNVuvCe9d2FgvButSkcViscI5bXKY+j7fI39K9jIbrG/gOgU0Ccmj
rNiALxgc7PWg5gddH9XslOuF5ROpi4GtSNv8qBZdcJJJKdW7MVfM0ANwg3QC/XyGLHpBindSj0Hu
BLZhgxFpnIAQ0qNxsXgohyQ6GvWoam5VTtWEnquqSh2zKxrdH9IIvdBR39yClFh50uoBBN4VCA8z
B6yhRLkv9S4vgeWntOFJYrV6M/TAHFHxtvregSdii9YGgMeXsIxMcP2v3mLIlWPgZvbmKt8qVtcM
1pOB1TSRDTcg26g6kf5LGt+qqZMnO7X4BcrZUb0xrEng7tZE47GM1OHc6YQqNudXiw4YXUB/x4GI
9Zum62718CMlGQZiyi2BuLHvNgXpj1UWA2q1cEADKHBKKy5QhSsCZABwOVDL4FxgLslTFiFEdltJ
cYi71W9aMKOQuZ0a5dbrDnDFuwP+zMbAq47mJBBPnnt3RaJ6ozAJmcvWMYzbMjPcuAGZ2XOgiprx
1tRCzmxuZ0THMZztuahy7OE2K5DiBY2GLGmlFQcwgrYUpOGVDpwMOW490EiBBm5qjf5v8QBwU58F
Itw1RqUOI+UGAhG0WO8scFgBLRqzXOib/1tQuU9JChoDZAyM4pHD6akOgPe2RrRAJR04bDMdnMLg
EpeG3k/MzLfA4zkMonbXlagdrf9/ZM7BwuKSNsPEiLoEMmkLqgk0IZp/20z0qRXm7DC1g+HHC3Ay
sK7FWjM2KP2gH0/LKahxa1CVCVpuVmwEk1u/pfBPQzTott3Ut7kLKjdcqtJrnNq3cW5gppBuwBa1
7UJpe/0EzNvBBQDo3AR8Ng4boJz47QJQWROD2APXmA5yJDDsFUGwp7Hy9+EaIOsA4wu4VmRv+LQj
QwXCKqMS4ZrCMC+xSyINEdWzKcoQrb0y0cKNZxOOGAI33nuMBmiPyzBGxxoO0Xs1AM7eMcYp113W
UXQC9EaIr4iSdKZg7rWZ/wtByNegazELRcMQGK2hYh6jpgMfXGhEfhCUIZhCe8lXNNohV9mAHMpL
WQ9mAWpYlUPqLhK19sw+jtuVM0PgHuwFKxUDvZLoI4zeDHpvBb/IsI8bf6L3UfZkdD+vG8F8Pq6J
m6PExfkBKAqRQdWbuxEY8gawxflTDTo+wbW2ekoX1s0521hHiludrbs2kU7rE2R5wFYrMLS1ZxDs
bMbUwrg6HND8FQtdwBmbgz2jLt0SoPwsmpyI5j6dvkYgHVair+DYIACS0BRB4L52jpZiObeXNqBq
rBOIRWMt+CqegQm5paIxq7UVxLQPmmjlGbiLf+IxqjZjJ+N1C+wuwD1HdwAour9uCiIRnCtVihp3
JXiUXWA+4mwE0QNh8d8nHeBoMOKGnCoqWDyYfl3JZkcbhmyAXD7mjfQtDOgmC0rB43vtEC3FcFbd
xrQ2GGgDXbTklfSuYBkiiFNigy8T/EFvmSFwpSvBxNzkg64a1I4wxMSZQFah3JLpSOOxMfKKgt0l
k+mzQcMgTuCZ2fj3sQsmffB3YjRibkfgxCWTUYE5By/TAOUpsEz5emV4pKxRYI5OpbS/bhdrV9NS
GmcXVTcMUjJCWi3dTX3jEPKBoSymbyKUtHORG1/bOmWeWUBLwowVy/k/LY0JGEYnSDN+gqnGNrdD
/4smz3YfYJTwYwCs9XX11vYOzWJAhgA+7QyWee41NHVAoRFEi24cD75eBKUzUW1wWkzQjJE5uq3R
fr8uccVhIL2H1xlwIeZIn9u+LBoKuzBLFK1BL6sMxl0Y6mAPSkXwTGua4eEDfnG0pQKdlpNjjaMZ
46zlbg4M/emIER4wx/lRjWeP8i8WcZHZ5htg1QCp34kiyDTrd6A0OUX8MgJuqgRdiqjAxa8eVm0u
JWh4oSBrcQGc1hHgsrUlHthD3PzMLFDRteDRolYo6O7mb0ZeDmf2KujHMS+NNkKJgK99Iq7EwPE4
fY3/1dw+2jnxMMWgIHwIdzuGFcYVwE6Mnk9ptB21ABlzZheCK3ht2eaRRMD0oUNKvcAeU5H1l6Oe
AgwHwABheaPT4KZl1ut1215bNVSX5/ouIGNQsDs/TWbZSREgadDSmBj5syGPdF8HYXsT4SC86ln6
dl3cZ5Z6Gb/Mu2TjWQWoLjxbLzoaoy7GHH88UhSyUq9je8zyFd0XpE2C8dBK1KnME+29Jthcl8t7
qU+xKgwRdToT4Gfz0VuEGkWfgwstlNHwLcU3uGi0bdqMsiMXenNvsUNEX4e2QBelEMWOP9PoDMPr
CpPWBHNxqIlxgtGFNrJYbXXkemzMVU/MvJGi4V1qVJBYYlwc3Y7WmwTg1DfWl6PHklFzmzR+DFX1
a6+Er6pVp7cSwuJtCkYJ0M9hGP760vBhBL4Qo+BohwdIBKIVfkCUSnIjzaD9TqU+s/Ktz9+v//38
dcT//fPPF0ufZ02kZZGC4WBli3eSSUD4/ECzrW55ZShi3bg8NefKzHawEKYluQYOaigTUE8OI4eC
BE0Dtep1lS5SL7NOcw4Wg3ooYWg8AhJpWIebAgPPeKk5mvmqp19VFV0CA6pkNyl5qfpj021AYk1S
Ua/ERYkWsmHEc+Pk/GZCy8S5ijlyYrRSme4Q5YuSejTAoelQOvhl6i5Qn+qmd3UEtnb/EqTNJrBP
QnCUz56E80M8fwKwkmZ8biDbcEYtGQWI0DoYNfi7fBBnpiAbruID0wAACwxj6a6NUqdLcIwNdwDn
bF5sBuJPrS9NXq/dExQ+ol2FMZIxcGbGTpZsO9AoDU89CA/lmSAqdSs92vSW5o5BADBzJP2QUYyd
waqdvPkGYHgvlU6s/JppP5v6ybbuNHubjPI2BHwTpmRp9tSahzwXJRcu3iz/rP4f1TlrjmMzmHIK
1UH+Bfpr6gyYIwpHJ9JAreMBItIbk0cdvJjXLW7lEJ2tOLfpCUI6ifYQ242btgcCCdbxCUEZjC28
wZyoIDy4dJdnG6xyPdlIAadWE0JcMeYOG0dHpod0AHlm5xIlwiv9Q7ZExfaVo7tUkceQiUvWgfG7
00H9hxp/OTkE2InxFApUIwTn49J4kYNC0KrOXYDn5ycYRxAhtpAzToNLwd1eB085/WmjAah9ME3J
SW1vSsFF/NbXKUg2N0T9wOyd0+uGQ7LekYDeUKqnfvhsuJKk0r++1Z9X7rUPnB32wocFGbCmCwWL
r4N1lFkHVCWdXMsgDmcezJftTzoqTk2Jb4b3U/y1KIHhiSqGnHv5YLtjDOpc+wFwzMBJvrO60KnN
W9IY365/5ucb6eIz51fUf0YlOCeAYVp5HBusYzgRTzJdO32Jo30FtDGAaiXgVdbMRws4IlHo2NUb
QEXa4QNcioLVWrWaxVdw55FUM/VngK+Qgf6rBR8VsO/yVpjmvwyTcCAMBacfbVqo2PLKyvZU5sqA
OlP1kJFNVO9VjTpRnDno+2vtd7P4ImPBMd6F39/0ofBl+0tfAwTp+fqyf/rWi2VffAmnMECh0W7V
4EuabgIJ9K4FpmCeVkeLHOwAQW/tKeCklsid3DzK8iacbofxRZMCL0x2LVA0kmTEGMWhBghLY/mZ
ztwE3M2DxgDb/g7mYdRpyu31b14J+ubVQzs5IlkNnQvzkVxYNMhre9PuRx3IhO+okZjmF0mNnLrR
tgPAb4JuQsbPqwEVq4hqwqvmgS3DexF54Qu0MDDmGkUXT7rT0r5wWtYUoCnvPjQG4JfrSq5byB9J
3L6EVhBoag1JyHniYQCg5mjDwGZrtKL2AZEk7i4gGTYtSCEpVGUvwFU55ZilR/W2FQTNn1Bxl7b2
Wyf+GtDyyjLHCG4nrgLPQisYwR/poWzRHRk/tFLiE/imUEF/6K0ib4l6COOjZiMMeaX2u1q+mtaE
//jajyfMjoMF5S630YxX+QV5Rag52oI00rpPmsdgUbZBUe9z1GxhaIZKA8Bd4IMNKbgdIgDk1+YD
ksSYLRvUTUq0zSBPKIeiycG2v6bBj7qWADAZxNvJ7jwQ+gq807rlLz6I8xtTpFUDcCB1JzemTTGW
riKD3tO+aSLi2lKJscRjI9/3zHDM2LtukCumj67vGXwZ66FgPOX80GUkk/o4g6PIWYShS+kUoF+I
0VLQ+b2mIuSYwK1ATCxf9CVITYqanQkPjC6AxJXCCBx26PnwspEB+DFopA3+32AbgJ8BjPC40jD9
A4STzqL/RuEZtQuDhHDTPExCUAFlPgecigPA4z01+0085T5SiQIxawH4zKX4Ww4XQFA1GJMog5yk
br4NoYqJH+VVZcjoDWh3LfSnIOz3FsZGbLkDZW/0YPTKHZpTN3qXCtKz64u/+BbtfJPRBA++cR2b
3M7JDn3b1XvZOBXglrPDO7V3azk7mCjLZoKTNv+9nGfQQd41N0+jdxp5kHO5FPP6SjzLTZODoYSu
zQT1tXXNFhI4f6p02hjLOVY5s29D821Q9022S/s3dXjIigMg2DRy0xeiveUHC3DBn+nFHRoAzKDl
1YJeuol5o7dACrYUQzL5fR3/ogxQQABoEpWbVw8q+gfmuYI5zc6tpc7wajVGaKoZOBeBtssk5hS5
LXi0zgt2sWULMdyC1nIdoesHYoYwc8t+G6V+kPvq8FioqB60gqzCxYTj50ouxHEriSibgKAbt1Ra
3CvZRkpOQD6Nw580spFp8LMcN6Nb5B8YrgPyvSDiuL6kJj9TSpOMKozC7apN5Pe2fNepxamjluAU
iMQo56dgoilyXBQ6lvpjgyKC8T4Fj9e9+OpB+72MgHc+F1HEciS3A3YtnSRH7iu3kwQSREpw7iwt
mAwCL0hoo2irYvZpGMIDmo/864rMVsyb31z9QMfKTDmic1YeVqDlQa0McWut+nGVoCR/UioGdL6j
ZIjA3NaiZMQAM1wOkiQqKL7Oly3UrFJvEuxMpRy68ZcekR1GSapicI0EHev2nTyhZ2tATGJSsCFs
ZbPZWsOT3e5a/cPWbmX1ozA/JBXdZPc2y72mKDytP0rmNzShuikjzvXVWXN3Zx88B32LyKVIAN9R
zqaUpKS5Iwla6quC/VBtEDPgBykQRrP4NQyT/BiNU+xKvXxnRehJEXzHvNvcNsEHIW6YX8fAE+S2
yUS/e6BFiu6wocz8yLLR8q7W8o0SgOioA6emQ/O+dzU7eYowmu4a/QTY51gnuOqBxqaYogOwlnEB
UjrKL5jqQMnnc+UWKyNh02qTocVvol9sKjt6/h6m1DGrF8PaV0PjmuaTpIlmYFfM9Ww/uHVAig3v
2wL7EVVIgRCDyXhstd0+BZkuGPy60glZIppann3ixeIvrJZz0WFGrJhJEJpNfo4UWo+xozrOfYCc
uS3I02X1xTKFjfSzl7qQilj5M5tHMJR5bnpagX4+Y8DJxBC60xwSasHJAJbQs26peZeP9S/NyB5r
Q1SnXMuiwtZ+C7a4LFPYqZRiledH9XPbf1HIr9CWvdJ6Luo9SwC4PIFd/Vi1KO7pgstwxemdmTm3
0hFpGyQwIdoApU7WfemB79zlAs960eGCO/BMCr+yhlF1wQgpCa7YLm228fgKZhfctp5qfastdDmg
GRIDJQUKs7I7pZE35QmSbk+YPvbSeFOwd2IjU0qdaXoXnPT1bZ9RaWZKE5vPtzV5XmbliJNetC/D
eKTqXqWbDtjNw7QLRwAIHjPNBRX0dbFr6TesyR+x5Nza0glgzXaOh2RvI5mY+in8ytxuz4B/XTee
pVhugWnYBGSqmHahqAaZLiAQnTHcUukxIx4xXZATJ0hDMuvYiL5v3viLwwDcdIRi88QPn9kvwHZR
RRJWxdB6LxljJ2WdY7f3gblv0i/jJDARRSSPM0SpCGkRN1iOJB52yOEoce9EyqYs91Q6xCXmIJ50
/YTZw2hokXo8jWbqJOHPZPBi5cEoRcX19TO50J8zWWMyMqVL5u3R3/N22td02ihweW38QtBR376O
GkEy5bka8UWCEOH/cfW/F59vqgNBrD5gzk53JETApX5Dg3JjBKcAha8Mz6fyw47A7CXIcvCeHjPX
SGLC2aMoKaOcwXt6NQDya5mDFx4Dw0X7pfrsrov3eRseSJIK7J/fb14at98AWkmMtoK0rtpLyktS
H/Q+epjqHm0oCXJHIsRHkXbcfuYZmFXiGvJoM2wyU70vjcbRLOrjkXw7FJjFuH6++eQUpx/v0y1G
qGnGaF3vFOYGw3Pd/KrMj0EUtF7ES7wcLvRmVhAnZQ45zCZfmzRBOjHJpaMS9jdIkHVo0xgMDPLi
RS4DAsRnpPslsTIVvBdF2nLOrImtUVFmbWtpQ1DPNInbotN6EA6Dr24jICLmchsQIPnhD2BIZMQe
sY1RecqqzZA+KGXqGPVbFOyub+CqgS4kzQ+SRbjVg2Aln4D36NrI0clYx03eOhOm3NvUcsJeRKC+
uoIYAEN5HH1R4LY9F6dJPWXAr8M+VpAUK0B5D0F/RU4GFRFjiETNP19oltRpKZcqRJWm8mShSz/R
R0xAGPtaFwHb8+HFp3UutOJ8SpNIeU4YFlEL7QdkKitnaL9rViN6ZPN3OC+H8yaJFuZBH5WNm4e+
Onk5+qoJUm85bKOiz8xyM3Y/Wa4uAgkSLSXnVVITt1FRYykrFXQtxC4cWrdOinxMn+sil3KR1f1H
S3TqKYBpgbPmpFVZUc6jMw0giYaftFRcmYR31hDuWRa/B3kWOqRpfyVokkrt/CayZCdCaJ4gZ50Z
9E3Dg+36EZnlLWME7nt4uONOMvMSg1/zqqNRVa5dS+scGhnoRttIhoeexbLp/4WnwZypjvsJaSIA
M50br1RQXR3yGjLlAgAeuelrxehNZe3hShF0Ul3cw7OCS2GcWdFOKiwMITduVh3VmdUWQ1g3Pcjp
zBcMgVH7LcKc1fU1/UxH84u6lMltclahNUaSIVNTDnl8lyGfSkv0wzylqmO0nlacQnmXJn6DZn52
Gq2d0h8i9mjGfm0c47AU3GNrJ3jxORr3NpEkAOWoFJ/T6OHXPm0+DJJuyyEQvENmb3qpNRgwZlZB
9PZz7g/IhYUaFxCTmCDxM/IvGHx7uL6ya1cHSCx+i+Dcnh2qRtCSeWGTxmm0Y4PLf5LulfQ1kL/9
b6I4IzVsZplMwcGoZway7AFokBu84HQpd5tCsHLrG/RHLc5GWROhoGBBLTgiVx68UCLOqAmKG+tC
5uHuGZP7guksHWwrbiScurTRkOoGL28YHEs1F2zR2p2LyY7fYjhd6pgWQTU1ILLJT0P9bEjNe5Pf
FpRtDHlAa4mtCax7NXxaSuRO2wSANzlhkAjKczcCWPtPKKfejqVziCV3Qhdt9/cDXHAqM6jc5xAr
RrjOPRhDHMraAWsph+wGTLNIu/U+Zbe28sxUUV1k9VwthM0/X9z1JQ3zUI+hX1yq/oABxiiTMFlY
u3hRdKHiKJ2vKa+F/VDVO7l9bRWHKpvrh2F9jRffwJ3tMAeJp11DYcNw7ODroD1i+CRjgHLADQZA
EmRbLO2uMb/8j3K5Aw9gm8jsG8itp9ShQA3vHtDaWJFNiYlKiYKhzSidTvMURAbXRa8el4XG3PnP
s05KkC9ChNX6VO4OkzFsO9GLZn1rbThLBE7gpZxjosXWSj3QFqSwbVwyyV7DdLyaWPt+XZGL6sXn
DYiux/8K4QL73q6ZaQ8ME7j2HTrMGXmz7W0t3WTaLaZW3OrNJtuG3VrFD2YLFnHVGSxEc+dEqlJN
6myIVinDiIrsTPGzFKmlg7FKw96VkqkLvMFaPANQNtDQYfAQGF6cM9DLPJHDCRKl8nnsTsxGMXoT
lD26JysUFndW4QuWly+zfS7vH4n87dpZhDZjDomduWXEN4r7MZ2coCu8PGKOitdGU6Ln7G+bhf4R
i15ndabHhLs9N52kttJcH/TaLaSbZnhIg1Me7q+rtmqdEPAfEXwKI2zzqmhbiAAxlwPkCq+nohzN
6ilbiOAOQKYEPZiHIUJPZKdOCy8cj1H087oe6zEgOCrR5w1GF3QHn6+VHCo0lixIQa33C/68VWpr
V5ulnwQT5r7VbW885ERBOBiJZkRXT8BCNOe8pzrLprhD2E6V13KIHJt2Th+3+zb4ovZfm0qEA7lq
/wt584IvPEqFckfSd/OC2sCPngbMdsh+WaA32+7uwsrYym2FHKVoDk2kJuens6EbVHkWS2zpVQq+
d7RCTlMdgX7/Vekyvyel6L24ajrod0Y0g+4Y1O3PNW3RiW2zCSsbk3FDyIAad3mKlXJrWdNtorzE
yrgbgFWIxt64RJwNul9bepNT27GaYFsYveCOXD0t8zAwuolBg8TDQWpDPLaJbtVg4B22lLSPQ6QK
DuRq+PtbBND/z1XuSjxIpwgi1BY5zVs8XpJ0a2kbdRAEpPN2XYTyC0HcsZRa3czswUSIASCHOEDR
AkhNZTrtUMnxrx/O9W3877Jh/P5cJ2IhZyzP29ixXWc8WP0bQ8b6uoz/xwH8EcLZSm6wSR4Z9DGz
ENk84EdgbCelhzhAy2DuMxN8qXj+Nv8C3BGB4mIhueMPlri2BEwotJMZZnpDZ1L9Utt1SeUCZmU0
dmp1W5mCEFy0pPPPFz4A4JyplUgQmhPPlDA/EG7NphOs6aoQgERgvhq/Mf5yLkTNaTZY877lqbUb
4nKrjYZvKqp7fetWTX4hhnMsFTFGKwE3IbD3DKctv9cFaIYLy5VBKRQMAmGrZr8QxsV8is3Moh4h
bK6TjvS27NCzH35rChFOvEjQ7E4XO2SESo03EgTF+X3SbxUoZVrodhZgrov2iIsR9BIXQJrAENAS
gOde9hTJ4yarmqfre7QuBp1xaM8zgbPMeYuqLKKsmeCWFECs9eqIPPbTQERjfiIpnKPI07IOUfqo
3YHpO8WOngH/uE1yW/BMXr3J9D/KcK6ijU0atpYNH4t3/xRtNTQW6fGO4TlZhd4ker2KtOIcBMAx
e60tIC4sbtFHWZIO1TMR9qlIp/kjFuaGZE1kGxg3cTPMAnk1saME0wjZt5hak8/kFMmUCnBEvkqn
9vm6bayeXzRLa0B70oF5wulXVw1lhh1AtH5EdDwomIphnoq5GOXfpDKNhShOy4aCkCEvIUpR2xs1
HAEu9zhkGLSR2/B7V9O9Gk5+XwKA6bqKq1u4kMu5KE1Ohy5JJcQ+sI429QcjfAkHEZvV6h4upHC+
CSzUfaDO2lmax+hjidY9BdiWGIUua9sPo811pVY91EIc56GmtmttJYNSNPQ7JIK7cqs2XzWjFSye
SA7nohTad1YlQy2C/qlhjhqrGMnn9KktElHEOPuhi6jmt04YFDw/BoDIzYLYgiw7eon7fVQ4Kkba
otad+sCh6dNk/xrk50Jju+truYLPiyhgIZhzkINkUGPKIDhuLE9OfjUBCHGtATBccGVVKm2z8qnr
RsfuLK9HsFp2wYYA5YxgsoB05iMGz+/HTBZVdq6bFBD/ufVgpgbcRewxS15Yd9StB1ZE6Jl5NYyv
aS1q9V99mcxIrOiaAwm0zDlWVRnLsqZwQjUan4CUAm4GJ1bB+6bsh/zbSMFIGf2b+9zE4DGAJjEn
yw+hD6A2IXEN54oHumNGfsO+NOrPyhBEy+sZloUczgNI7ZgkTQDVzGpf5vssdhvpB613WfcwKluF
7Ifyo25fKvowaoEnMK51qwYyBwqnSHrwvfFaK0Ws72FcNfP1+ojJRBahWbS4LYuDzbwEoygVBhsG
0aUye+7L0/Rb7idK4+JSycOpGrsUSk8KcSioRYJBdGBXUyt45vxHtc+epIWIsZMYpQpEWHnsSdCi
NHcGIlkMWqcAkRrbjTFuKJh8ri+pSDPuXJjoJpJpB7PRJRNb175ONd1eF7F+Z/zRjDsMuhG3DahN
4YqKUw2I1bh4NnH9XxeyfuL+COHuXhND0tIIXCyw+5QgBtg3CDNrAq5MbJgxPLL0MEkCVydaOu4O
pr2c5S2ByDwIUGKjh6DIv17Xav3G+KMVd9gMFWMxsYWgtqopULdOeVBsW+MUt6LB0XVBf0IXbo8A
7tVjDAruUTN7tH0noUtyy+/QaFtY2tt1pVZd8cKDcLe7ZlWEGbPJqdWOYnAtSF8bVKDBa9aGnowp
2eviVlVbiJs/Z3GwjLJRgIgFcSEgGuNbrXQr6y7XvetSVo1hIYW72wGUatBShZQunfa63n4oLRFE
69cVQdnxXBEqJ3aZxxARVzVGmNFWpjq1dE+rzXVVVs/rzDICSHaA/PI92JbdEZZkIRL1Q3GSNPVk
ZPKrUZuP18Ws11kWcmZ9FxvDojJtAxV+Qe3fUMpSVD+JN6oCao/Ql2vA5+2MALRiIqbZ9RtsIZez
PzJKTdNO8yWClqq6qw7BpDp4PHoBcADyFKOv9rcmj37MTDJgNMNYanNjYp5O4HlXt3PxGZxdqphH
V3s2RyS0PZRaeWzQ1JVhWJtIIsjJWaOL62shijPOzNbLHq+vGrzIHzoMp07wuCs3Tf8GxGqBVxSo
xc8epk0a5Or8pgzrTRjFLmTZoytrAs+46kTmdoeZNmB+i58bj6YNRmL2MNJq3GrNT3TqlEXmxbKn
s5da/tsG788CxEIat1d2a6bMHLBXcv+V1C9GdwT1Tx9Ebm4e83IzMtEI5+p1thDI7VjaBJIG1CKo
h77i0HBz6aTUxKmL20wFywbGfwRectV//RFoc85FjyL08JMIhx7zoiMyDVPCngUHXqAUz+MaNGj3
yQcoJVP5wY57e4Y37ZwiI52n0OG26pM7mTU/arWfXFObXppg2ktWgPxhfBfXSuTWNU38ApN8AI/H
OH8/FpmT2AAtFnzpHPXwB2ZG15wb9/RL7CMaSEzOAOrkUhVl/Sbcyqjp6bQodySR0V2THqKObbUy
dUv4Yinp9wOzRUmgi5br2epmrErQKwPkE0TS5zYelkBebuc9Gd0K0xKO5prv+BcaxcxbvXGY/0X+
zlz5EWwnW/aiJS59kG7G7fW1WLsNlh8xG87SS4MMDrjAWIpKQYNkr2wKzTVUU+AM16Sgufy/x9me
N2QhJQCODYCdYRqJPB0k1I1oqd2GVfqvanALOdySAjw2KRMTBxlZ3J0aFH5lNqA6FSXh170ThphM
DE0BZ5c7vtTQCrS1QR3TeOmMyWkyr0U/ujn6yvAgG389CvLpnzBqA6RdgmoMXx8Ke3MIUg2WAqo3
ao4YDbjJUAMeouchOvU54CYTR2KFA4zO69ax6jYWgjnrCGNbogUaNtzRrLZAoN32Ihiy1ftkIYGP
sqNMRyiFpRwshMDTpjQADWruCsBwX1dl9ZIEihtmKgAveAHcZSaJPRQ9TCOPHvXKj9FwISMq1fy4
E139q9a+EMWtWjCQTs7zWVT1oIG7zWhkJwuTzXWFRFK4lQNaOtA751wdoLNsNAaA2oMCb+S6kFWf
juZmGbaugr6HEwJwbwnz29geRUGxIr4ZgQsmh5jfvLOpn2Deq1IFN7+yZhEz48MnpznoTrjDVdIu
zVITIlnupCf9cbw3nptbch9sZA8EfA5mr7p9+AtB3XVV1w71Qi4f2ZA6zRPl84007S3T19E4m9yT
8NgqwA56uC7rYgTp0/f/UZKvMwCROO0QCOOu3NpOCMQYJ4T/B6DufXbItuXRnpw32aEv1QaISgwI
Kq4keG6snYelurxLZkyNDQ3mMw2bNjnOYELts1UDWefbdV1XK5ZLSZxT1jPMFfUhJJHkCJfczmNW
8lEHe2Wg7mpjUwEzvBIlfS8mePgV5g6hBYQd0klY4cYpThi8z58wrjKEDoof0Rt7CR6PTHUAPOd9
C/xQVN1WRcbEnRsypbHcJfDYthNtgmfjPnlrPNOPfVThtiE29CHxLA9g+3v9sfJA4+YY+23zXsK6
gcK1Q9hke5ab7Hfql3ojP0jHWPROWnPtJuZJAWhJQAbGQ+dQYNelwP/HHTbcBvHgjsJra81BLaMs
bt/rPMOs94jLAzgo+oget2wbCAcVVp97SyncPtdUj7VpvqIyOHRrcEx6KjNXiz7UFr0UVNrYil/J
L5O87e2NPsr+desWKTl7s0Vko6Gqi8ZFiFeKh16qMHhbO1kuKrKuPqaXWvLvIZZJapbCnpB+qK1N
09xM/ashAWyfvjfJi1zs9GpfTY/XlVt3xX/iZO5dJJUD+r0zKKdV0iGdzGNPf0kKfWtG6eO6JNEy
ck6/xlBvnlvQzxzvdeVl7J5Y8Ot/EsE/gZIWTBhmCGVIOrkkJm6gTpuJ5t51MaKt4p9Bk2VHetvP
i6aB7uYQINBorX1N7jrd75WPRDkWiicb2f66XMEK8iF2GA2dIkcQG+rvNVLYnfKgk7frMta92m97
4ONQ3UoaDKdil+IezaRdhdSO9G5Z/bHWyffEemqseHdd4rqX+iORO92glKmpFkBiXWHeECFuZoCl
9V/IAGikBrJHEJfyWuWg6lH62YOQNrotAIiF1jataH9cl7K6dopmY8QWPW3AqD13FDK6nXpKZikA
mR4lZ5RPAfikQOrsVYAuRuL8f5PHrVwWTmOa9PDvafVYa3dBuknHm8T6kgUPg1ELlnDV+BbKzT9f
eEFTjpNUNiBsBPpZpO3rtHEiEarOqjdaCOFcbRp2Pcr7EBL0lQ+ONDBG2sg1WHdoahGYnWizOHdr
hHlCUhmiCrTf22jP8dn0fRyeVHKUmGCsZ3Xt/qQB+GKiyZqxpAECFfDy6GN/UCwvrkQEy+sB50IK
Zw65hlc+WkYb1zpFd/Vu2qHevs9O4P8jiYMaSuHEnrrPXdACbeTMoScQCAm6/y8QFLmExwVTRqtJ
Wp3iCHQ/7lREvK/oX/x4fya6a3mV17n61nQnd3yz/NZVDxMIJzaa4Bs+HywXqZ/FOnBGhDzwkDUh
1qEdndzLAMr6OBybbbdLvlc/ogfVT0sfhXvFv34a18PRhVzOomhORqOpIDcpHEtykGs5sh35CD5a
FbCQjrwhTvUdfR13JRrnTV9E9rb+qlrIny1+cUIDTUtTO4Z8/Qn81giBg5seOHEJJI+O9dgeg0dy
G0xO+P264quHdiGXu9gToyl1I8eeJ70TIz+inSbJb0Rla4GUzyfIQjszxTzCoEK7uP6eBEd9xs3u
nKkSvE3nj71iPJ9X/0IM0ZtATex5EYHVRCPzp4o3hK1EQAD5NUUynjUyctSi9uBVZ/RnCT+xARZS
tXyqo26E1Lb8kALNo+kuiKgzWs8GcqRxs7m+YxfiQEMPKCANcxygXbwYCOrk3uoryQINmrzXk9Ht
yU2o36jKa909FqJxsQvUNqLYYI9FSgYMugQdFdzNoYFSupskuNn3zffN/uf9D//2KfRE+NOXxw9i
cL0DUR09ngCi49pWQqlU22hCN8Or7pw2G8e5cbZbx/V3gjq/fWGJEAS2bDTdITOItxXnZ0lAaEHC
Mna9k3favJ/++WezOW1ODsTiF/7x//Mbf9g6ewe/Np+///mh7/i5c3PjeruHh92vh513fHj9P9K+
tMdtHNj2FwnQTumrNtttu9NbevsipDtp7buo7de/w754E5vWM5H7kkFPBgGmVGSxWKzlnPvn38/b
6/t8OdqJUEfG8BzyOsiKXVCKFk1v6GFFE3d0OzcIgsT9/rUVpcO+2yfOjg0ThE5yxTQxvwq7Ovc9
8lgVWTFj8b295wVeAKV9RxDurO0wgOTRjKNruPuRrjoX0mp2UTRJk7iZs98/773je7B5+dSdF1+w
xZcBPlPnRBLnSmXQG4V2DEn74xHb5voiVS7cDAQASlxRNYtoOsbvz1VJQGuRglOKCfC812Pwx9nA
HNytd90Avslu+H05lcMpgmGGKs4qyDm+v388PT2hpdt5mpyHxQG1PP6M/4Jo/+C728ev2n38ehwd
9vtrRpoiZv8SpcXWNdfAP8DgFIArcq55C9qFMu4UWAo7LrsfOyyv43rQfeu6AvW//2eX6v8Vxo7y
iV8dSSlPRsOEebB+J3jY4GRCkrf1BKJM5l4uROkaoLIIfBzGnM5FyVMXzb3dMVFHdgKCHTv2zBFA
PejnsX+u7+53nvSaTPVcZmRnE+2aHjILR3PwI3OA/uk8Q9vMTdw/m5fN3eHucPAFm3gZYjHzPVGW
e+nQZlBj8GbCrLxj5QTB0+bNvRU5ldXzfipFP1ePRAqYehKmnncErCY86N0GlvpTZCYX0Du4oc7U
4WzSBAkSGN2ZoFcv2G2cW5EEjS3IxU6BMgeAT6DfAPPwuSpaWpVSBj4KtlN74rwOAfW9YHP3Wfuf
367S3bIzcHPdQNaP/4lY7vhnWoiBLgVimX1kzit1X587f8R1gLZ3D1w3nkdwKhzclECTwO8cf3wB
tL7b+4Bod0zQE5c4nZ7gYvrOxFxbD+6+sEoQF6n6/2wtu0a94/cPHBx2eNiNimuUHVb2Az/x64B/
fx8mHCf88tgxvr5cJjsvV77K4EroUhM24IE9/arvbwu8/7m92Vewb8E/uBHYL9EXaMyk+S9gDaco
igA5GBw053ZSVUCV1VtQOTDBiCi+f8FFPjgv0P7WvWFu0rsPREHNRUwDEFTDVtF0aiFW03gEX63t
Yg2zoYk70BmAMyaQym3q2JmBLvvo4foykwtXyQnjvHIPuKA0tkAeuq+cH6wsAiA4d3D+4E+LM+Fn
xCI3H/o6UHtzuHMfdg+bne9D/a+v+99Yll3ADtLz/X57790/P+/vt9T5irzR+S1qHGUn82xHEB+z
RUFAYKBGxrepGNlYgE9XydBOxxq/qzmrGn9RNEDMNFNIyWYhS7KL2jIXONmVLTEVzcCLGvS2mA3m
nJIVSs286GPmTpiodQDdRT1aLa/GbKQ3WdmKehVWxQFtAbMPlq7o39mFk6uypRVpB7ydgUD4rqOx
XbJ91Q4dRTQJfPlMBdouTFsG9rZBMMHB6RWNiYzOKQhSWnBQmy4FBXJSxs4COg0tiKXXKPzZlcFU
vqhgNDPdWX0EH6olIqK7fJZw38FbISAmZBriO8w0dCw1DHI7IMUdwOf0+thYTlgeCBwnSgvl4Fgo
wEqCRAVzvpxlnS0Edyd0i1Tns4oP0JU4ckcrcsAKigI/qrylnPkAvPBb1fAFh08glLsRMJRBMXIL
of0U+2l904KFO48DadhK09v/QhQAB8HEY2gYOec2GmMDAD+xcXJscAdL0aZW/bxNPLQKhSIwF/a/
ulhKG69LGdyzoGnngi8rq4getSrOiv1jQdJreFl6QWJgXYTGTghYJcEsiU84OR+prA9lg6KfG8+N
O0/erHzl0ev1FbsMRJhN2n+FcAFd3Mbh0ppAoJU7IgMtLpQ7X9Ii+loMKMabVqpvo2yRH8spT4O8
rsdDj/7GwZ+olOyyPDFED6GL+4j7IC7Qa2J1qRPMDLkxhjNlF8zzQA/2jHBPhkfQXtrJrrGDhNqe
SY6J4bYiStzL2t/3B2ASU9UIoie+1KL2mb6QAh9AkKrtFbeQfE3fmfLRQObWSJxK8tCpCIrcqfnU
jZ1gPy5a+jnp3H5Isz4bcwMTruRN3N8uJHTU5MOavXF8ka0gb4OuFSz5up39VZhbcXvMmqFsobAW
vufZwwzUOf3rulorVxqs7K8ILq6uGnlRaiYCFDZy+wliwML6MSxgghJVoEXKsL8/OTR6UcmYmMb6
ael8W9F3yUYWNBbV41Yd6Yk+nCe3M03L2oFJ6TEsBWpRfTNaLgG+LGl9YgvcNgvBLn3N39Xj3HZl
l5lhsNWbljtQkOv2rWkepnIDYK6svwElx/XNuhzH4myQ89iNZBoplSCvtJ3lNfzqHG27fOQf0a7a
pQ8AJ9lkTzDID1E//NreIZupomyGfiq06pzvnak1eRtWNhok6/tk/BWloLL452FE6HYig0/qUjVT
inGAjCYLwSOUgR9nO4I74voSroU2p1I4162CDGY0G0gpcu1JxeQo7T0ZlSZHERErr1kiIOPBy6Zr
qm3ynI6grdJbOwYxDJih0D1dgH1ifqUJBYzyfgw319Va3aATYdwxVnLDREEYwsZw9M3oPtVnrx0+
rgtZXbsTIdwJDuEBERVCCMG1pw7HwgxyMO/JocjVrmoDhiK07RloVeFfPlaPEa25wxWOYoJTfU7D
6MxG4RmK3zaqb8WPOTh3lApPhNKlrTdrP+LpV0sFn7Gq7t+v+M5znjgsUN8NiVTjK8r0UIy/JuNG
yx/Df+6IhNkjIYv3hGqiM/c7W3AixbZxh5tZBW6c5VbPPNu6lSbPEkHxr60owmuGpQzypwuID7Me
4m4sQMvaRZMz2G8dSD7Rn33dPi5TbNDFQi0BVDIKUpr8M2UelVS2mRRFBgkNzZtcByVSZW0ztQHx
E/w/mtsqMN76UWbRI+BOal9O0fd9nEzSYXTEApbcn1FCrhTEhVVkq+6SxtSzolz9I2NMOgVNXAQS
w8oo5SboZrBk+bpV9P1hGLRJ3uSFMSEyafVa93StjGTvuoZrJgGIYoyAakjtmd85lpPNQllPkWgC
Ft1GUb0y9AsFnF2WQ2dBt95aqIVGccQ4mqEg0ufulbpWtEYiWMimjWiAHuevvDZEA/yrQsCLCjR/
xtPDtyiEVI8lIDTh0VN1wG4EQXoZCwKY1fUC9yo4KjXCSMe4e2OIabMsCfruejXzpum9VVoM8Bmz
NzWzYG/W1AFUGFinAGGDOha3ZiHqDs08wztlc+FY1f2Q313f/FUByNihJwEjKmgdOVcGk1SGlOdQ
xuhBAUh3af/5vxEAQh8ZkCAEj5dzAXaUTpGtxzmmuslvkCy4FshinOsyLssZOKOMshu/8eoGBNG5
kKpVi6ZNUxBBA0tISXwbuA1W4WFQXjOeo3T0GgwgALzVlgSS15fvr2D29ydnZ6ijYW7zLMeocflr
GAhQef95po7TjbuglC63wNYM3SL1DagOnjb5AM8KZkNw266FfeCbBa8JeqTx0OQ2CtQcxEoXMGm1
RAnduPmcWjzax5d2SO/sCQM+epkf5EwUha2dJhtwewqAeWAjfFWzQPmxDweInQczdpVG8wCR8pFX
2nMpatBbNxPcE2xeBXU8viglI1lcmlWTu0OtuWZ4INWP2byNk52q/amarWHcS+oTGbbXrZOdUT6e
toHDgisKlT28389tRE+qGUEBNDTb+E4Fj1f5G5BUnZVtdBHo1eqNqJkqwD2A+QmOmnNRTayr1dzB
lUuNfTuiP1AZtUMfiUCi1vYMif7/xHARe94BI6U34cnnUBscbZzcgqD5Brxg6FAUrJ5IFhel62iL
UKUBsobyzcr3ZXbM61sqYpK+bPBmtzyqrqA9BlO5wjOVREUydxpuYxePkT+0S91GpujDjZEq1p0i
bu+yMveq5gOA94L3z6oLMb/np5CVBOXZ+Z5V+hCTRoV5ND2ed53SbsMoFQFdi4Rw7/xUJiUsA0KS
McNUoPxECpGIVTPHXaWrgBxSLsEzZ6BaLhJuklmif5oo2dXj7ILRdmuN7007BNcP1dpDxD6Rximk
yXjkjxW8IlUWBNIy9ZFyBYj8LyuWXsLBvlWMl+sSV/OpNkCysUtgDUIHxvlGAW9JKhIJIqu4vh+X
wlXq5CexqudSnp0RrOBGqXh9WQPdTnvVbPRFUh0j47VPWhGQ2fpa//0U7gCGQzrneYNrxzZGt5Fw
9G77xqdG7+eT4IZbWWgMPmC+jDFe4aXMmWfXqktTfBMsTmAh6DYp8WJja5LCi6x3STQJL5LGbWtC
rX5YihLHEO9lc/nZRK9TpKJOgyeTfWOW2+t7uuJcAEuKVgu0kGAOjkft7OrWWNSR4vo2yAZ5Pyr9
NvoHa2m863JW7lZ0vqM0CqeJpgC+P1KfWilpiwEtXaA+wbjmuDWkm1LfKjnGu1W8nmtBYXRtHTEa
r6qMQZ7gXj23VaugoBUOcdPly93UuHE57VV/R1N/6DtB7+eKLRJmH0CesxjmCRd7yZLZRnKNO6ej
1n5CXAFCAvCXG8DODzNyZ+r/SmqIhi4IJOiC0pBbsS1OtyWqMEkowVWno7qhkuX0KGmMOGfX92zN
Nk7E8L32bafWRs/EhHgWpd0R2ONhrQaTKvBka1EJhtLQQgZqNCDxfP/9SQzZ2Abt62VEhFy3oG6N
0OPq9KXa7Odcv5emLrm3kln7DBuzD+ayyoIYPC+xo8dm2QjuorVrEGVZG+VA7CXrqzq3Gym21KK3
FHxLeqitDrxdvbuELHZ3NC2QZDg01FPs5tf1tV411xOxXBgNsjlAlsYq4vdJum8qHMTYfK5iayPZ
y11DUtCVCfk4mSpcWHamKhdXG+EUal2p5QB5+zPV/jRsVH0X2Qdi74j+w+5/0iJowDhhpLsxFDwh
1/zB6TJzTlWWCoXMI/RNpvdEfh/VIF8YifGNIbuR3TmJKMkqWmDOry5d2CSVCYEV2vZp/tIsP4sQ
5BZV6o7FuxIL/OqqT7BMjGUhpkKvEHdV0rFfqqiCGfUYtJS6bU+0YABKJBjjx06Qrl6roCCbpgH+
nVhwdfwNlUVTOEgJdNPMWkZuPEEDyDiD9qvQMbaihJ96lNZ+Fo/qjSorj1KoaN5IetNFAtjGJR6L
xljWtEeTAeZ0UdTG05pzUPZYN6lR6rCs0PKJUe/1dJN2gSVlm6ZYNtePzuUIPtzhiTQ+owdasaiv
E7QLK+UPqpQOgJkYtPY9nBfg93VvLFKvbNUjxhNrxVNdsjOTpzo9wElLxYNMnPRu8iRPSQUfthJy
4rtYHRzpM9BP8K5E68D3Y2IVJtRFs6b+gathd133NRcNwk8bjb4qeLZM7gjbWRi3Us+8VZaQzAP+
FYjdZjLu1HZpkiCZ7P7x3yWi+RZNjaBLQkqGO7hDg4qZVYIkbkna9AeNOuTJ5CU7NoOSeGHUd4Lo
a+VBhyYZUBihmdAAZB23iHh8GBI6mfEo7yQvpLsFFivE42YfzXvCUyGc99WnpZPHGEIGybadqU7d
KZJ8sMKAI2V0qmHaLMiklKl9D/apBKDxv68v6uqtc7qPbJ9PbkCd9pmKeB7BvI3Z7ObXQH+awIZU
0CzxMqnHIsZD4u26zFXrhGOCBeKQgjjiXGQhS1GWtjCdHBgfYdEdxlBEBLlqnWh9RWIVaSk09J6L
UEIlW9BYk7tjd5DzPZkeJHVjj/fXFVl1Nkh+GWgKUGyFcIpYldY2ZsWcTVTeZZp008TN42wlfkTp
bRy13nVxq+tGEFUC60NjQ2DnSsl9NPYA64GzpU2378zKPpiL9XxdyJrV41j/J4SzhzrFEz0eIMQw
Js8GwoaUZl6j/rouZd3sgESIXge4UBjCuS45gtkyzUzYvV7ct6PiAr1ql4zxVgpruBR9S2t7Pxp/
iP2/irMY4xo8JIxPs7hzbaJF2A4TGw8PilOWvCmS6cStGgxx6E602BTG+1hNG3RpC7zyZc+pDsws
JhP5ZAaGwLUAKhNVkDdfWOhhb6sydwAs7kXJszarW0kyb7r6qY3iPUorno2R/VDVbXcGRU2KAKUn
gHCJtzrV0dLzeX03LsfNvz8MqW6A2aBzim+baqN0qNDOnLtWJXWA1oqAYGNUsurmdpI+q6G8vFl2
bu8SjY5blAIzr6VAWnRqtFC4Ub+ETgOW05eyreW7MlTT0JPH3si3YZdR3anGqb8pJ21CR8Vsah4B
mdlvmg7RiPHFYvqdl6n+Jw7bJOj0aZ4wk2KqH2RojV05ztl+jiw6uWHULg/UbpWnGjC9b2HXsMa4
uMP4f9IVB6mk9jGTh0qQo78I3rAyGO1EMxkAJVcaytCyORQd7JTMUrKRzAW0Fo29A35nu9M0YErN
lhU6MzJJglfkxWHX0cWOthS082LyBA1t5wdksmKSLgvmhPr6KSyRZtBEzYcXJ52TwN2nIzH1OS3i
AgnLGlHvwaQ3Yehet6wLD8lk6KhXI8lm6rCtcy2KGf3s9phCC+UANic6vA0k0LLdPArc1reJnl2k
35JQRAMLgqxhduZcEtVSEs0hogPqTp+9x1rVSQD35aiPyW5x6/vJFfL0re6R/lcmM56Tu9MCGeBg
4s3oToH+le1H3/KWTXXIb5td70aBsRNt2cXbhVOSi25zo29NMkCgvIkeip/JIdtNfu3KD9d3bcXo
sWv/6cWHtUadxMAhYEFJQADu4XSBAXUGQRggksLZX1rGyM2z+Gr6XLzoPjyolSNhiPS6LoIl+w7h
T/coUsM+B7OKmx5AdeHGwNEY/CQgggLr5YV2vjV8dwZV9B7lNsjR75Vg2Pb71odfeM03oqBj9die
bA4zyhOFFpUUiA8gyJS3S+hF7S5Uf15fs8u0CAJeVA2Bb8bCNBzhcxmoMICkYUmQZs3faukGvter
Bn82H0ISWPYmU7+IHFREkM26CNq+pbLHJDu/F8iSRkxDE9zhhRsyDumkd5Jw2+ASqAQZgP+HegSN
lqqNyJ5P+ys5zTsVM2VuZ1K/AhJWaL1U8itufYeEim8NYex0Et2gw8GLluxDsLorO8hgCcEiTlAs
Qo/G+erWepgCIAAhVkrd0a+DclsdtNSt9+GW5Vs3Ru2UG+Uxerkud2V5z8RyeYg87RU9rtljtbtZ
BlfSfqNPAlzMgmfTZU8ZuzLBs40xRihn8VVnJH2HHtUwJMiHFvTncRwPR4QH41dCkY6QdYpmZDOr
pw+r1OltOY01RpgHzE0DyLi7AVZZ+5BnVQe+WGkpfraJnt01uUQ/altaBLf7Zf4C34o8JhoWgcVm
XhROkqI2WPdJ7qr3FOPkha+pTuzJu+WmCgCiIz912+ubsHJlnAnkNsGoDJY2hkC7u9ea1CGmf13A
2i6fasRFt70e9ZaEYA3Q/z6IpCoJJZFEBgGAd13OmhEjCWxivBB554thEqkZGpooiE8sE9UPmt2W
GnLpQytoAVpZLzyPETJjGBa90fxYJrjnmnTEmIRLrdFLJASeImjLtRAFk70WqsRs9pN/xI2xoo9D
C0XUGS3Gvlr6A1WdDn35rZDCZWVzkCthXVMKqlnI25+f/EHWAU8WwncDcH8o39vpR18BBk1k1asq
nYjhrohhHJspnRELzRv7Mcod1a0eyD7/Ed4lbv8FJuYMgPoBMP+8RuBaLzNiuAYt4FGiNQdve4tv
KdC1rA+zDBoqj8ajfqP7kp9+6Pcfxi3yj4Ob7azSoVs01LjJTnPnbboZI4EDWjGZs0/gjlhm2Ilq
zWyRyzfTOqYiuNy16+NMALeLqZwMBkM2dI1PLXH60EmcwdG9RHXk2KcfpijJuhYona4pt51xksfA
AoOFxjt6rDA254WHZaODv/sGTE330mZ+oU7qPmtPvSBEu6y7ctvJvMBJsCFJuZbrKlRtX9NduUss
b3jRnaZyFGZIbv+QBf/uIM8Wlx2hE4kxOkKHPGF+BejisuRH0z8X/TmduJdCKqdmXzCdSjXbmUO6
BW7rdd+4fsz/HgK2oSc6NHWcN8sMHZoyCmwNiGzTi4kJSBEX6aocYAGxiT4FWVjOEI0BCfQBZEYY
JLpfDJTgrV/gXLXB+XpdnxVfbwBa4T85nAGadtbNgKko3Ei6A5MkgKElKrI0FvTw77dTGZylZWao
dqhDFe4SPaQhqnCFX6L4FI3bfjmq7X1S7mT7F4i1rqsmWkLO3JA+t6XEYs5CBysnMDIa2a2rvSba
KtES8kYXVxjgplAvtB6N+keLrlkt867rIpLBmd1cLWGh9pDRRg+Lta1GFx2ZAue67hEwzAnABzzd
L5KQFHOckY5uX7exI6yYZyfbEJCaeekS+SdQIPXkuc0fu7B0QiAC0/xJEkUeq08tTA2gXwjwE6DJ
48y+6pqiGyqYPW0CjdwPRVAqUYBSe1gACccGj/p0yKvg+uKuJxgwXIpJIQPd93wDW2/EZjuztGHr
TV64qz8WjMQ3jo1J5uiH4dZH+WGSMCIvEMuU4c8F6tP/ieU2NZW0FKtg4bm3IXhXTkHkOO1+culr
89jsRc/YteNwKo17+BEzW+ZWIchQFttaP2Im1erQ9y84dOybr+hkcrmt1i6suGdSjPa1rD19OVpD
7WTA2pyCsHi9voKrIcmJTt/gCifeWJGaaWlUSOucaANGcWxZ+oPcIgRKHUBK1o76GiFfFD88ajcg
eUq9ETQNIiKVtdwv6zP4v/v4PR5+8hXVROs+jGE+y4/3BMC0y7Zz40fb/6PuuiDEoE2NyuF+L5qT
XPMJOK2KDiJ6AuIfzu8stZJVloxQMG+9tm2RRnaJ9HB9hddeUWy++z8hnI2OC5q+2xm69cHgGVt6
i5zir+IweqEzbMYtFUV4qxHYqUDOTCmAPtROgUB1o+RBuJmeovvqdVpcxXRkR5TEXF1D9OgrCN2/
CSzPr3OME+h2w+K9pETwfOjT7Sh65qyL+C/by7dAVmObjskEl6YXqYOG7SmLnG4QXOPsmuaOHfNb
/6U9uMB4yDJZshKkPaoETBbWrSKK/le8B9KvrPiuonXY5LsBcjJ0/WghgdPBCWfS14SyW3yMRRfA
ymKdieH06GOtB5UVxGjRIUoPQ7w1QoG3X12qE024K2ZRJauJsqJwJ3XxRuBv19HT9UMjUoJ9wYk/
kNqoRT4CSqDugv66LzAGOEYtmCteO5mmikSugje6ZV4UdhZ0OmPiCFLSSHdqRv4L5K9Sc8ryFqkZ
yJsMb+nAivxzoj9D0YQmO4YXBncindnLiY6ZpA0phgsRnw7pprPJozygs4qUTqSZftvlXoqGptLq
NteXlvm0a2I5n5fkaYTXN5RetIcuPOTGcVLetPZdWwQH6nIPkTggAB5jPDgm0jbn+hXd2ACbnaTg
rJJjJ6PNbWFKTi7HgsTo5TqijwM9YTrw+5E0uIjze9r05WxixrDE3DY91tPj2ABZTdvJPQZr78pR
UHxaUwwT72woQMcp4Nv8proAXVFNwBaAdnblZxY/SN3b9U0SiOBb/AxqlnZYQURt0E2rv2rU9DrR
CM9KtMowWTFeg4KvRi4AoULw2OKJhJGkRXGKL6t2iy/bAZeO5vStQ96lo/mYeSKwzEvncS6UM/tZ
qsk4ThDaEMxOpp03ijz5SkwDERZrWdTQ5IR0+bnlNaDwjpMmhAi/fBqC3C2CdFPu7EO+69Cu65Zb
rXwmm9q9Hx37kG7sg2h8/dLXn38B54QLXTJLOcEXkMGppZ2h+oM24M56vm4mK2LQhMMSjKDxYa7s
XFEcL6AT0AQK0p+GvdemgMhPVNSi990Wdu4yAJUGC7ENVcZ86Hf0duKp5E61myIvEJE6xUP2rAwA
1U8VF2kdJ7lJNqGXO1rkpsfBj4Li0RZGhyun4Uw+50mafFE7G7UPl94sgeLlgf6m3AJ/HBD+1vE3
2fz6fX1ZVy6GM4X5Eh8ap9oitSAwfDcUZ5Td7HnYK47tG0c6BcoX2j4dgchLt4yCh42GMbS0s9wn
d6em8iy1BtqH8YCSHtO75nZ4REO7eTBrpM+Wjf2uuOg0CV3NEBY016zIYhAPKOWzTC9b/pPtNaTZ
VLIwghXlYQ5cz/Ahl+ntuEjdTpFDEfPfmqKn0tjXnEjLiJEukobBwTJpMkevf01l/qRGb9aibuf+
6/qyrliOBXBPtAOhYIaJSH5V0zoOmwYbaVeRO8m/ppk6Zv14XciKR7PYEQRXDVqdgE15rtGkTH1F
bIq4lHVDOSgOknuEgJbAKtfEgBwId+p3f/nFNiVWAfadEU9sJPoTBCzWv4fyFhIXaDsCOCJGFfku
gcROpALIzHiFlZ2nkmcMFzuxaKxubUsAEYouVCYLo2Dnq6WTPKlHC4U2ybofuiCnHtr5rm/ISkRg
6YAAsIAkuVKgnWO7UJqhR1tKGGTLa9yO4Mre1SjTKgFmx1BcEKGco9ESn835SNw4qJJgWAta8XW9
eJEKO44wH6KhO31xZD2c3SKUw7tJI7BzEiOThsWswUNlDdSzx3gEELKF3hWkviQ0kiHpClT7UULG
P1m6cTeOkv5chB1eI2C7qLdprWWLN2gIqOTC7OMNHXNN8QYEV4euHekB5cb2tlHmiO5rkuh35mLi
5lnmJVD7Od6baiG/q3OFUYjE6nYUBxHM0AomOB190RWQK6Ay0YK73Da/CrmagkW35o9Emo37qgtB
CS912UuNQfK9DvDDwICM+9qKzH1dlmrsFZM93Oi5ab4O6PPbqNkcs3mLsZ89JZLK2yqxBm+R8y5y
51YefiHuRuexGinVjpqwN6cdAQE1lm2/7NGbNoZ3tiRrP9LJtgZ3tDUbrM9lXO2IEc/PNW3jgCSD
HTmV0mMIYszMTZxoCwgxraqevQhMu6OzqLH0Iwd62GvWLOF91XcJ+sYIyByKQUo9Us9jezPowBND
OjouwUaXVTfYRi3yNTub/6iNCo60ZcyKp4SqNdJnhiwHZdclX13f5GogkbZEEogQmiHdBrAgVR/7
t2qJwHo0xFb6oUSt5mOoXJ8cdLRpB9BMIavem6Fo3PcyaYT0MNoFkXnEoB4mSM9PVYJYNZaaCm/+
YnH1CWkbqd8sqbxJ+trFFOufVBLlGdQ1h4ThGpTqEODDYXAyh6Jp4qiH35MekaAqD6+VSxanOOoA
O70d9olrPhq3md949K74iH0LYZgKdiPBzbn6FYxpDjgp3wO055obYUR0RobiallgRppDJ2H8sXJB
WkBi+U8Ed2VpYzhVVg8RdhiAuUg9zu4H8sjEUe/s0tPum11yaB17J+o0EqnGhXd1mZOqHyE30tD8
k2OWr9xd95QiCVxuqp8VCpQR5ilxvrrkdlLvrwtYC6UQUiCuQAPwd2P6+fb0eH9UZT8jdqxU6Z0M
hLyVcYQkYmOVqPrYS5cHBWjO4YUKE/wGfRwmqoe26+J3G2kp7Dfp9nUyDqLJtzXVT69TLjTIo3Aa
Ix3X6Uh/SghpzVhQnF+zmlMB7ANOAh2r7bNKbSbUAkb1OVPLTWMD23yub0r1fyHp9ErlXht2UcKj
gEMXGeL3zDC9lNZeW45oYhFBFYoub27R5IpW9Sjh8u7mrdLedHhqi8ioV+JDDEzoiEcxNmFcjN0n
w6wO8GaIRrMyKIwqKDbmI9DFfT1UNteNUySKW7epkotslpD7DutkO0a7MkdbYu/18jH+57kj8J+c
asUt3KSQaMhCFCowIuj1ZuLNgJqvnnW58UoQDV3Xa+0yIABOQdIFMy4K30jRRNVAOxtLONZu0iVO
DZ4NfWu3mmNMuzEVGcWaoZ+K4wy9UzJ9LiWImwtU+wdvlr/CwRny5+tarRQJLMtCAyvqS0i8gNjz
/EANttHGYz3gGehTn2ztxz+oIX/iygFpDXo2tI28Hff2tn4dbU/UW7pm+AjykbZVv8fIuSeoSSdq
5AZkx1LvoLfbQp+IslT+dRUFUvh35wwIHTOZcaOmcelYMUZUH0waXJextlsnmvDJkWLBBFI2QxOj
NszNCPw2FAiVI3BVwR5dhOnj/5847owls97kXQ5xmvaZk88SEXIdTk6cvlyXs1KBhHX83SG+7pk2
haVI7BWW/LKfZOQaneWApBkuzwPxUdAC7sqtFSQfArGsGsfH/cD0QQcKfhvAVT03yhYupA0pZmkG
3KCFgbn3B6o+KjPSuIkXV0E/izsb1s43a5A0WKYAk9ScM7FjJR4jNlmjVWXt1ou2ryh9pGNd+Ep7
O6DILNmCrqk1VwnuBRMqyjZBi9a5moiER42wuVBp1CmAMe8M8I8Dm7WUd7XVvIIBQVRLX5XIevtR
Sgexk8kpadJe75oMV0015wT9AEqybLMxUd7VLJRit9GbMN8UGEkRVAVW4gLMn2BCEjAleFbw3b3Y
4jIzAZoAKlNjV9EjCZvNdZtZOeW2gqF7QNogcAZe3flaSmi4tnSK/mE5ywrfWOTYM9tuQici+fOP
kjgSZPYlJyFIhdmJIWbMLU2LjgOzcQ3tpc/+GQSSk8I8zomUvC0BUzpBipx+dorfUa+JP43Mn9EA
kKbedZUuq5ucNM4SDWlqC8J4joC9gpFKwEPdycRL8KamHQ6cR406IP1zEonG7i+2jRPMxcoqml8k
o4CaPd2AbHPK/0yx6DFzcbI5Gdw102tzpRSMyMhWnXF5HYsdxnKtsPRbogaLKWjLv8iTnEvjrxtj
bhM6sI0rLF+ifkI9uQQJTrpb1MGd7f0kCSz/+3I585acRC75U1tgw05abF6+wyWg3gDrpT70e9vP
neTYoemy09yHOfiZb4ab0TEcIrCei8PNyeduIwPQE3HNiLqkrPcjQkCDK7heL9zWtwT0KasI99AB
zB3ugUoAtFOBmAv4FRrviL3vm+c494koySUSxFQ9OXXGhOc+rmtQBc5BE/9eZAyRYWbUoyZ1rh+5
i4iBU4nzIuYwFvGkQ5JcfVYgXCZu3hBHyFa0vjcWa4oHcpLMFzPmFKMIuYk+l7RDOQoFIksXvHbX
T9dfCdwJnmVgKlsmrG9RUmdOGszSVcgH6YehQmEyMrxuJILb5DvWvrT4vzK5E20ZcWw3MmQmZfOS
qUCjKvKy8fHAKbakq3VQXEWFajjg+JvfEqoXbtYVzd7Mkep1ykTSPlS6dJ90qqRDq1vTQR6n+l3v
4/wBOSz9mCTAkHGAlpdsi6XrvbQ2W6+hvfWVj3L4TGd5/kBEG7t1M+nejDlcTE32EjgpzCjaRj1S
pEVvIL9g1XZ2JEM0HMk8R7tENqfntO+PXZ8YKpvhm7zG1pLPwZrrnZXZxnYhHSYT5SZ1VaTIkECU
DD/Vpke5JsUma4xHbZLsrV4BSR0oM3cV0suCDV09A5qNMWa8CjAyyt08UqmSlqrI30XKm944GEJ0
iObo2WEi/vUz8H9Iu7LmtnUm+4tYxQXg8gqSomTZsh1vsV9YsRMT3Pf118+hZ+aLBHHEciZVuQ+5
VWpiazS6T59zDqubD8GRqflTjo6bXvWWKUkpPHOk7nQJOBRzW1ivEolsxdjHvEDK103WXnJLHhqA
OjTiIMmGhhxhx5ZtH0kZwZkYgQUAJgA0KyCdzdtdRTOPBxGw4rVTN/LL5dEuzauJeiJKAMgook38
dLAZ+ALb0UzAK1PjsANESKMYG6SG/Jt1I0Os/LK5pZv12JzgynxuUEkeYC6W7/ukdmvzKWrWihtL
h//YiODFjMq0pryDkSD/k4ETLna65L6sFJbke9XXnctDOueTx7R9vfihsYbakJgcDZOpLwYL1Dx6
zFni/+pNVlSWo/ks7h9bnL8aya9sZNbYAAu68ipZnND5MTS3OWD/COuXSASd6kh324b6G3hyO5xe
mjW5vsX5PLIhLFqZUq2KhwqLxlVULNCpAJ76CBHEq9r+JmvdpMsjQlAOkmJASUQImKnFeUB7nPRM
Qz8UN1zyPtB8JR5auoGgY/e/RsSu4rgHS6KE5iq7zOtnntFNVlnu5X2xMg6x+qUXE3qxJYyjLkKX
Q6uyHBtb735ftvJ/BMn/uXXEkYz+ZFR6jVsnC1yp8ECkwVL001HtZzlzjV5P+ZMxula3dsiWhjdf
4P9zh4vDy1D0UVvoq0GVfGIKEL8+XGJs/IO/OLainronZOyyKY/hFcvRpbRFfWPD/T//MoVot5RR
0cMZEfkkgtIicTbCSBs9BJMn908T9WLIUfqBl4YbqX6v+FO4hgNYOlVoDfqPVeFGI5Ka1xU6/eB5
f4Xlc6hEDun2UrfT4oeYrpUtF5fryJpwqSVGONfMYU2SXkPtg8TguV+9OeeY/iwCOjIi3GHjkEeB
jyYJOyru/fZWtQ6DDOx7fjVypw4aluV2HzhxIdmXV3DpEju+sefBH93YBeDEydTgxjYq35sGUIGG
/ND2waEyxl9Gnf5D4A+aYgiagekJTOqCOUtrrDCM4A875Rm8D6oO4NsUOWaBV0yXrFwvS9vk2Jiw
TbRGm9Q8hjELYiD6nWIWTk/fIfjgUGPHm5X6wtI2QZAFqliEAkiyCa82v80KdP62ta2phRcYFYsG
6mbxyqU1f7O4T46tCKcanUfo/6xxaeXWwQdzuW6glfouSlbMLIVUx2aEu7Hth2kkE8wEU7ZNIFhR
dy2rNHNTxCprAb/MhltZaVYWbG0K56vnaDOCECqw+na2qr5a7afaXKnW4+X9vjZ/wgYMDUurVQUm
2maAgK0FpfXCVF+HjOxr5cdlW4vDmaEV4KSdeWoEx5EBP9p0pKvtHjsB0PCrntDXKgzZZTOLQ0LS
8evKBx2SYKZo8ggVSpiheLrZg2ndtQX51IIcib/Bu2xrwV0gKafOexw+Dyw0pytURSEps7iqbGpu
b9WqsPvuoIVrXLTzOgub/MSKcHCzkeRcoSDfT6ptMTWsWgvLFrY3DCBBO4MB1DNCz1EfwzH2YYDG
tQPAEJsUssnbxwmSXwBzffA6ZbXpr2BwF/yRIuOZQhTQVs30PaeTZ/lc14KqQVXXQNQk+2zQyb1R
cBZl1811QaOVsvLCxjixJ94pAdjtfAn2pG6DzuqozrdJupvqeGVc5xBZKLIdD2ye7qNzm3FdT2oO
Q0q5KwiAnHaje3Htxtaz0W/UMmMQjB4ij04ta1oTj8Bp5QwsHLXjLzCEdiA8jGgPJqHKHsebBC1k
KvQd1thml163J0YED58GLV5H8/rF0uj6AzotIouFQ31dW0hIGJHbwptwpX/IkfVaGeD/YRz0QdCY
Qp+mLJyJGDJ+oJxsIUiBoJHmMZOg7xS+ZOShlnLmGztgC1i0hphZPCjWX6vCloUCnNqDjAEKVu1G
CZxMtfE43MilF+SsSONNHK3EI8sL+degsGd7X8tSacIwqxoid7fWABXDlQfM4lQqQFvMEidApxNh
UCMx/CIogK6YRVUPg8UHRy5H3wWzZOoMVlYwdKdAXZKju4uSSWcdybV/GCfIYuWZ8gXV5zMCO72B
LEQ/VXaA560fqLY6HXj+6/ve+tiIsGekBGybExQO7KwEsDP+maie7DuWYfeVd9nSOWMHXMCxKWFO
G9mqKj/BePTBhdjAAE0m+sKLh6HxrCFmfeEm8Q1P3jXZm6ChBPSkxkKI7Rmvlz9kyecdf4ewf5oQ
tbKkwndIaWAXUCGQoeuRRyyy1pi1l3Yquqbx1AbgWzmrL8YoG1Feqhgx0MZjvhlVCW2/m8vDOVej
nOf1yIoQEnELjeAkgZUIYkNK7QzjuylfdfIe8EGf7jsj3fjqdRjfKAaY515p/OlP7zVf+Yylm+v4
K4RrfyxkkLG1CpxP6BojljMHko8ChmQwvULesvmX04GOI9T+wO0NYurTCwWFUj+RDNibJqtwkpqi
vmOov2hD117J54q28wTj8appMKNhHU9NJVHJ44JjgimbnNIdHMpQMYOEe3yIGYo8rHR7N7wChVXy
WW3HTXgdvfwp3PRWPYSO4uEyewHe4VrerrXtLu6vvx+mCVcacqllO/T4sNJ8AFMq06ZdrK28WeZT
KQZakI4Fhkg25teYsK6T1oOIPtMqO62eSxk+Ito24xWdXEUtVy6wpZju2JTgi0J0/w+ThuE0tSuj
bhGra2XBNQuCC0pLkHTFEyzk6chqpWTxWjVp8eY4HoTgXaJhSEPSwUQY7Wi158Tt019cBp+h24Lj
qr5Whu+2UWF7gjF9bry1oI8j3lVtlaVjpMy7gGxk0y2h87pm4quCebYLvjRHwGAEuLmwCyAdg5dD
hF2Qs/Kq3tSeZTn1R+i9jA6EnljqAA/MUIlMDVZvc1dauY+XXPZ/a5H8t3lhZ0h5SpNxHmJYVLYM
P43I2CBX4fQvdhDrmyBrAk+lCPgy9V6O6hDDHIfbUHdI9K7nt1R9uOyxl47t/KL4XyuCw5ZVqUeH
EKxEoE7Spa0egLtjDZ50DhjFtgDsQpu101Q0pGinXgsYk9bocuTpLTM9SLJXDQMzn/3guZ2YRvN9
bN2lsE/MDXRZrbWTtmRehXrWTO2GJxQEV07NJ6MecAVSNbY63Nag7x+Me4O/0OFDzR4B0+eTU+tX
Jg6FdgtGvssTvHDM5/QRKHmhAoR2VOGY1wben4pFaruSpd9mUTpBTbt/sIEmIwCVVLx18WA7HV8b
owt5tHTkTguAtpWRbqgR318ex8KdCtJkpOoROqD6INJSyb2ix1XHG5tyE6TM7jQRVpmfbejWQ8VC
c+UKXzhlJ+YE16XzMZXDCeakPtr4knmjSQOrOsT0dNheHtnX1SQ4FEDdEVzqINue+U9Op4+bpKt8
K2ns/ipnfNPbvpMzivZWp73KvS6yJ5a776ZTMvqjszkzbLC0OB+pE19rtsyM12pl8EtzffRB4l0K
2CXpJ4IPmlqwAv4ZDe7AZfMqYV1wU1TjPzyIMQFEBe4MxN9gtz+dgC6gOTEy2FPQD8ckOyUORv1R
/+RbK2avfcpyg8XjStT01ah1Pu9/zQq+R606pCdrmH1O3UFmAeggwFcJguwduQuvp6216fYJFOwt
13pDij5lv6zdrxqCRUxjwaZ+P+STA5EK23cvb4ilKBbzAaJWc6YYOlOhCZpQRq0SH+Y/SZviOnCa
j7ZkJkioAoDxWMFA/2Knu7WehCVXcWxWPV0GdOtJyqTBbFBrEFMFuPHl8sC+8JLnM/53YMJCa3JP
u9KAheGjc7QtccNDfoh+1k+h7T9Q5IBZ8EB+FggnAUdwrrgbs8//5ycIi54WMQ2SIG3s0a5Z6zbv
yjVx8qe79ObjtbihXv/i21hpyTEZdca9ubLpltBKJ2srRA+WGgSorWIKpO3NcIsOaTvfUn1r7j5+
5p4cQaeeSW/kwXywPON+ZL8vD3/p4XlifvZ7R7mnoQKOiIQYPr29NcFw070rDvqIWHD/odjQWnY1
uxrYCkfdOY521slCk++Mc8ZtJHo4KwYRQjrFjd36bl1sqBoiOz73NjoojMrNjRRcoXQoR7bZ2PJb
yN1hrRCweAfP5M5gL5LxV8wgjIVR6EaPeZ8aPK61hsUyYXDKNik9Tdvl1i0EYIIWKKHsMJmHYu39
u3ShgO1yJlpFf5Ms3pESaC1y0sJ+T/dm5AQgdwOdU//t7u15po/MCGe4B/eqig5uuA4JLqzMr6F7
8yFV/IfS+Cux9peU39lpBqIVtCMqeFpEUleegVKIznvJuvXtxuGef2+6yW54NB8VT9t2e5CR3GSf
D/Q3oo4NrpJN7YwMrNAva6dq2WMefYow7CqqjR600A2UQ3FsO7yB8TSNNsDyRzA4VDYaND15M10Z
u5UDdYbVxoQj5gHFKPQIyFmj8zAqMldIhEloRnsyBk9SLbuZxSSHdGI8HG+RYP3VNJqr1mv6YUsO
G6lxggXHS/yslJFIlVaWI46VGtz48p/O/3F5cAvBOVoj5qgERwaPKSF2lEdq9cF8Qap8HEF2V+QG
WL+UIInsOg3KlWtv/jVhO834cxU4Zig7nCnzgkaHZ4aMmi7kh8FEaz2UlWlD6gWI8LeuWMvCz0HV
JWuCI6x8pdKDcMZeZYGdJTdpZfu+4eT6j7ivwYx1Q77Ni41eXtT8oQorY1JlsZ0SmB2SxTUcnhEm
bl3hnUheohSiPan20LefiR/YXbxWVFsqNliIIxBbotgKvJdw5UYk6hoIMNS2ArlFelDB8quqGSOV
K0M5JnEliCMQCUXzX7TNWRXvSm0lvl1Y15NdJITSUVDWI1rWGjtpml1W6Zum1twRHbgxGs5H/np5
zy6eCWxZoD0Bhwfk8/SCqw0l6Ns+b3CVoCEqrq8HOVl5GS/NqYqWbDRngG51zoyf2giifJRlrWjs
PB/RnJSzyQfksjLd2M/3XZZd+Wi4lki4NSrCprq1Z3GovtJs8AmsOeGlewXYVvTv42o5F9tTwUap
dW3V2JlkusXQ2MTy9+mYeIM/QHFP3aA7ZmP0D0qu26mseUk77qCBzUqzYBWNrkF+g/4jNEy3IC/0
36LsV4xiJW0LO4uTmzE0eyY1CQrnxkoktJQdQqMCVC2RFCaIDIRIKCbopA5kfLlS/jT6a8ViavNa
mF7L78DHPWR7XW7Y5c2xhKA7sSmcet2nlSzXsBnUMQuBOsg0yQ56N9WkjZzfDtaNkkAkpAU6cdP+
Q1r4xLiwbXjiqyAJhvG2l56aOrrSzcdaadwoSdngl4yM7yvDXTp6x1MsHr3MpPXQzMMtgLVEjg8E
vTES0jpx9EBnfelo1VYOIqYRpF0aECl5oQRv+Kcf94b1Z+VrZlcjuNyT8QvvXNTFkkAe8DUGGHqs
4foLMUwddXAnP3YN/67MfkIsjmXxS5n8kcyHFftLVzW4sSB8iTw5ivGCK6SxUpVcbTH/6mOFKJfw
Z2RfVHVHdVYZGysG1nCtNr/0lD62KTw3SKgoxUA6+N7kgXcbM7waIX5jQSBuKFgerHimBed34uwF
a3zsNSkAw4atGfnPrC6KndWo1YrLWdhUJ0aEc0vCXgryGTYZdsEuCNCST+8rPbRRSdpAnHLlyC5M
IKyh7AcGETg4Im6aqDHSYcKtaYWya6iTbYYvShg+Nrm5GSMECEqxu7xP5u8XtumxRVEzCGGbEnXt
jNgEnheUEtDUCew4+YcMP8wANTRHBQoIek4vEQniLZD0BZhXwpMMhE7TmyyvFDSX5+6vCeH4+6pW
9OqMPZWjbIvEKNOHzQw7yAJn4KGtSj8vz9zizgDdEJQIdFSKxTwO5IYAIMtLDCljnaRtav+2Cj00
KGvZ93nG5mjqyJaw1bvMGqu6hy1jyuW7sSlurFC/byfLKyCMxzRVelAhjsgUZJTZUCfjnY98j1tS
fgX9zei2MdP06fLwl96YJ98knAyrK/rOCvFNfho9a3n9lsrFIUniD79/TlEAjH3f6SXfo3HEJpLh
sR98qDro4i9/x0JIYFlIx+K1i55m8PWe7qwi0AATLwGtyxWvL3+1DVTFXlJ5DWF/TuGFJTi2I6R9
kccofbnu0bzmgKozcMFLjE4hG46VUe+XdDM69e3kQtDjQbpeY5FeOqTHttXTMXYWRKGNfLatxh5N
og0qQrtU+5epPN5lQryQ57SNzBlxX2cH9IpfKdAG84dno91+f8mQoQfKyUKR4KwxdaqzHCU/2AkD
25Q9I4h3OVrYVgGlX17lzLkdGRKODaHdEGoQs7M780PmraePDbLLvvEUcDDYJa+gmNoqJlpjx8ZJ
65da7e5aar0U2KxKFh+iUXZCa01CdNFPHX2UcG5yYCEGmeOjZMpU45ogNKtNLzUAVUbTzzCunI+l
vXM82cKiSpLUSpWKyW5HlBEaZ+icHNCkf1lRrCaQjGgRESuRvTxk1RABOVkWNjeKjZ9njALHFisr
1/Hy5P01NP//o4xeHul+N0Y1eiay34ROd6BQas0NzZx2/ND8fuVyXPItYAL/z7CE67jqeR0CtYsD
oWlIAjDZqj0JDeKW7Fyev/mHzjfqfwyJt3CeQsGcpkAj8/C1RgEikZ20gaoZfSm5Y5jxfui9yxaX
spSIMsB4OFNCoJFauJFjHyDQrz6KKR22QzkwBciQDBSuCckPsTbYkl5sTPq7bT9p9kdFJzIeX0zO
LEeHiOHlj1nao8ffIqzqRNUyzlJc3XUfQSsZUAynLzXukJDH28umlpb02JSwpAXNEzMiMBWDriTp
FJAMtLtoApnrsMbDsjIqsTl4bItBHdCNYFNFuslLFE80dasbK6XCpff58UKe0VGgqS03fJiB8IvX
huRFygGep40rgcspaVQ7VgAK7HVvMFDe7iLXCFGCJWCe7E338uQunU54dTDJmhD4OmOeMeW+lUqK
bVwHvZ3kFdPBB15b9Lpv3kMFVDfZtHZnLUVhYEACSAVcdTOP56lD6BHwVdyEN9VG7cmq2pDVeQR2
HSsrnVJTQWQWKCuH9bw3CIkWNPb9R7l3XvhjJ4REjJSkcxQgpRuSecb0GvgHMnpNHbhtda/Kj6b2
acmby7M731YnTkIwK3hyPOQ1M9XAq0CjfCNpnqkPKyM7W7/ZAsrac4oCWA+xclEFSqDVNaimtD6z
NcVVuqdI8oi0bYHlTMI1qMDZWYQ5CFDilgVvJ5RLhbWjExRITY5skaIgIdLbUUPsOnrLpXBlXy7N
3LEhIX6qC5oFtQFaRlJkD+2UPWrZt0HG81igb4pwZi5qi5nHkPiJZnag9+DNTxMepQRr8koOaWl1
jk3MozzadlRukjL9UpbvnyCgbIRQ5yHUbgO7Ke9K5dfl3ba4OEcDEja5FVtyGfpYnDG+UirouRkF
600UGNbExNcMCdt6kCK17WLMXORfKeZTl9xU9Q+Dr1zl8+eKhwfQGtCooXozdyKfTt4QTeakz/RR
QWJCHEt6LYoSjFXZijde2ml4DcI7wAuCaVTY0j6X6UQMuAYzjsheRs8PCxolerq8Nuc+H7sNpRj0
E80FmbM6jNxERtb2YAKC5t1bW2qein5YCTpsIwUAc+DXff2u9QBRjNXGagM3wJEyi8BOALBf+ZR5
ROLEgitUm4Hg8MIia5BW6D1ay1OQqk4NQb99N7AYBIIVyaHGi8Y0dMvnIAqwCnjmaLJzQKYvf8FZ
7PQ1F38/QDgWulUmqTGzIulQks7aTWzsM1BWI80VpLLb5jnDw+myyaUtezxm4WxQv4+CIgBXpFUN
m7B5r0Mv7zVnat4v2znP4ApjE84Gxbs/NBSMbaRQN84gWVX04DQ2qqsAcqAMCSTHaN61Kfb6PnMj
VJoTLVuZ38Xr7ni0wtEhcaea/TzBNdjJABMngKgQ889EP0r9feQ3zdDaMbrA2u/G+l+Dt4AJgeCb
BlDe6ZE1tZHHRINdrkTbwLCYlUPENXpoTCfS36POuTzZZ5GEYE6Y6zKHULdEYC7g00s2lm5H9Kui
Ba8qReCrWJ+XzS3uIYok31z9A7WjkJ8FK2NkmXWR2HFrOmPp5MVhkr1oXIMKLw4LffTgpgZ68wwN
yMMpb0kIO2X6MB+KrvRQ1HTM8sasV5TkFk1ZYPXX8BeVf8H5FVXK9Soq4QpkxZaDrSY5KbDv/q9Q
u7s8eUtXIYCaACWrOmCpYltbOJpD044VIofGbaijK/ddfCvrvW0o1/W3AefYGMfG5o85uneVMC4C
bsBY1tUZEGqKjP4a0uzUVvt2k6NgSnidxPFUklSBKa0/GONHIt3J05qM19LGA5c3IjzE6SCJFFZJ
qU2QE0fYEAVgVnGb2zOhc6FKzPqn0RxZUk8nLoIM/WTlsBQ0DZO0lCn+oeteL2+FJfd/PBzhHEVl
R2SQuCEqJiErochRhkyhnqI8pmPJ6uG2XCvdL04gcJ/INqK2gnjidFi4bII2G0H5OvADyTeFvAvB
v77W7LRmRdh146xLMAC2boMd2mJggH6bkukqVNTbhPtrLn5eCeESN3Fi0bqJ8cAhCa6Wa6qpRCY6
b1IECxXSX71VML1MWEs+jUTaQXdTxfVDr4K2gx60ghbPauUbFo40PgG9Bmh70vGSE2Z1KMpxLOZP
MMinarhd5RR01+ENKRsf0DT9vrM3oVaMzg603+L5KBw0tR7yeppfBCkFUVcobVC9eCT6sLWkfJ8G
+hrD50JcOE8smZPIYDURGesmpRpaTcNqTrLu9rrpAld5+RzMSyQuoaoS0ATMkGHoSJ3uSnBqJ2Ol
ffFrvhXBIQWEJUpWoG1rNoQ9SZJQNtISNqYexWTzLTaka+RPN5dHsrDzzeORCGvThzHV0IKHayTK
mQamM7BDaw9Ks9bec9kOuL9PZwwc46qCFjio3ZOO5fItD3dtVIAJaSVa/OqUEZcGOQEIj+M/gFEI
LkpFp1+pVXhWTxWQZaytRhSoOTqBHV8ZQu5YZs5zN21Ly/XB+r/j/dDvhhr0wEGoZVsSthagXroB
lbWex85klr03cR5tYK39k8mxDIQhL7M7s7H81I2rSE724TAFBkvRyty7DU6dsW0zLZHBqgZASpwU
KqPSNLz4/SS/RkEdXFthMb4NQWL493Graq+kHYEQ4hKvGNo8A1S2FP23H8ZIuiZqqjqS2WVeURQZ
CM2GoAdwe6ha36v8xuiurSqWoJ5Yg+7DU4KAv1S0g6xnVSKRmuU5fy1GUwmZFPhpBvCK2m39Qs02
fVRF1spRX3Is0GKY2XyB3YOmjbDMBa7BVAHXp5+BmZh6FcLXgiDleV0QNzV/XN68S0fk2NrsaY+C
hSBqwzFSYc0oe9aif1tqOMjF1nIBS3v32IywpeoYggPWCDOK9ltJ72P/R9d+lPnK1C2F/pD1MlQT
TemKdcbBVPmUWxrXEfqXH4XmqKmnkduYR9Bo2EuRZ+S3Vnmn6/eX53DV7Dz6o0nsGx4keA+AElb7
3XWU5emPBBAWvQNZDVTTyW0tuU1oS+1uxfDC6lmKjkIrKPm/xMdPDZvlBCgeQea9NcIPkr9NHXQa
6H3QPbXQjteD0TXxIAhiuhuawxTTe1ylu4mDiUUzvMvfMvtrwWmcfIowB01lJlKj4FMImkGYllNH
otCy1BrIoubxDroKK4u9EEhh4Lih5pZHkAcKbtfX/SwkaZ8icas/5EnummYR2zT1D62UfwZtu63H
+qEga6osX9AncaRHhkWqJZoqcQ/++NTu8mnnywmCHTMFsaREmhtZ74YeIVAc7aOpNvKrmEv+XoYE
Smh3Rc0//VGTJbuJdQVt6Gl3J6tjtI3AZJwzMFEl4N1r/eaVx3R47gI0ybOI8PKK9x29AqwtuZMj
XMhZkK88UJa2MKJSsL9BXQqCNl/ll6MtHAVT3fAOPACK1HVQ5W1vZLOm8ArkFSrxsVtV8SMyMnc0
8cAmjQ6Eof28vIHO2b5V5MOBvgaXBZYTjLynm9kIqFEPVpva+vhEC3nDlfTZ6gFWiJIHq+aQc5bt
ROpspa6Ywoc7IFxYQ8OHRn0gbXTjK4+DUYACf03aa2Fu5s5oMPvjnEHARpwbM/M1Uskl9J6BCkfM
jhpFaEy3yC0xP+duMcksGt8HCO8m9Ydf0ofLE7N0yIHRJMDYKkDfitcx4Qbkk0IZeudS+qJp3LNq
41lX1ioTCy4a2P85K4Y0DN4K4r3TR4NOS2zrsZ+Yrm66Wf6Ze2nLVyK/hYWeM47oMyd4DEODVbBU
Kz3Q2uYI/DfIavDyJj+73KkUJ53QDP5E2o3fMvDxayjyJRCGhihMEu54sJWB0cS/fXd250w+0hoU
aFGUgYQYUU4gToWDhXQchRIo37ZjZieDfdnIgs/AysG5GriVkNLV53j76HhJiYUAlwPN62xubh/n
Pz88xuwr+2FkW86225XI93wxgXlHs9bMCYNzLcI3W94Z2lDiRgLnEVNCZ6Bvqvo8NG+XxzV/9qkr
PDUjOH2Ej1pZ5zADWm7Wk8OIjrDLFs6vldkC3j2zqoEMSYXTiUM3LWAGdCYF11p3lJ+yyYmzxEsm
1/+2NMqX/8GzkgBQL2tiNUnXJx9bAf4ntqLmrsnCGnVAQMAvD+gcWQszx95EmLMokGinNxWq5SV6
2MoOhIDSCLZzfpj8z6oON6NEAmgQ4b2+lsNbmkzUr3Bd4tKEkxeuzDwHKwiUl+Bh8WQOuxsVXYoI
jvxhP8VrBaalHXhkS6wmhz36fXgIW9oETKeCTqphr4V7c+21sjimud8fVUALOGXh1oi5jty2jrgj
RdJGAc+ckWza8ZA0b9kamfXyRXBkSzjFQ0dqqGjBFh6viMn/yApi8q3u5zYx3ickuEMwL83o0cfL
e2ZhjHiKWaaKYwDRTpGpSrXMsDZIntl9+hlAQEzNcDMTJkdXhhW5/2ALaYZZa8AC8lFwzlJfpRnk
ZDIQkgOfRzwVPCsFtXkNuqPvF1SVufUMIYeCzhIU4U8Pd9GMpRqMJWzVng5FCrAR1oPCpnZl/hbq
T6eGhDNXaGOlJwMMtSmYe2+mwhu036rpQqsnM1rIw+1Rc5HV5zzfmbXbrrVHn4eqMA/2DxDpoVkH
Iz4dZ0atJEAwmtk+7Z2ZUrgJdbuf66HGA4DAtqr9jql3eR0Xzt+JTeFe0+DN1JTAJnqFN1a0UVJ/
a2hXtFmrqK0NTnAqRdnQqBgqFOC1iEEkFYMaWRt/KBS6N6SzQ3kTmq+XB3f+Rj6ZUCKkQnCXj0AJ
YXCZgZzbVVM7E3mbaoJHPng/qt33rSEsRYsOwgPIggnLNw5yVyGNjod/HrraWNpxdS0h0xeXwwaE
zWwo1gjYlw78sUVh8UBxGma9IWdQGy68evglpSCBNvVNyFPIgq1FJ4vWVDycUW5RdARmp9sTXKgR
Bw9BZjdD7oyZwShkm8Mxd9TgOZPWHulnazf346FzelaIxqX+hdM9CoX8Xu27tlUklFttCZ1PEL7h
umpH8o0Z3ePFdnntziKU2RqoFaAOjPDu7HrgIbqrEh/WJOsX2uLsnqyEQF8X2UkMJFgQLgWfk6bM
I9QjdG/6CLfJbjNt/2iedFU8h/Z7x2JbZ7KDyd18WwcblnUDLgXNVAiOVPV03bq8NsIStPEsk/ES
QvahOdT5czRGqGiD4aTeFv23JcwFk8Jtm6RQsexUbI9gfEtQ5ZQzBkIqNDEVyq/OhBiOv3L2zh4/
gkFhdkGF33QZ8rZsGA6mutFAwaGE33WVgg3hGvKnYEoNDhscLtkPNuDtZBLI79fUCJb2Ih5XyNQg
0YndKPgR9MTVXA1hpyoeEw16gmv69suT9deA4Db0uBmnNJ8NDA/ISCjKPR/c75+n4zEI3r6hoxbF
DUyYHNJpUASayNoeW5kmUQo9VyJkdeZpqrnOSPAsW/+0p+ZmzznKN4gQDfiDqndgKMIYopqB1LGq
fqj6j8vzdN5uMG8qEwVLzQLB4Vls0+tcl/QOo9CfVO9n58TPCRRePcWLd5lXb8vtir2z+16wJwyq
zGgrqwXsdRvlQfnZ/VTtHzFIpR317rq/Vq8NB8h1Z8Xo7GFE33c8SGFHk2aKOQBmmMkgdoKS2lXl
TNa+a+2IgE7NuOWzwCxAjqAmBdHiZeuL+8QEFaRlUeQBRQpSJYj12KgwYsO/KVMwBHz3Df01o39/
XzhNQdd1UZvi9yGXbROtQ1ssk6ebZE0feW0cwpEqQaRKx9nF5eBwSZWtL68hAs478E+HIlKKVqSV
oj6ACeQ5jMB5C++n6277Aa00/pmBRkXfpJviqVyZwFWzQmAR+lY4DT3MWqo9/rhPP2U7ZCkiwn3/
CkKudPdkOSlde2DP83W2KXH4FMhoIMwQXzCt3EoyakkSmyxwgNEP1Rs986b8bJxHkEuz8ZbjLAQO
CE2e5P1a68v5836e6iPrwqVcWjUwET6OxAgSPu7mzw1rKnSQupKnvvCVI3DeMfJljX6lehaUyPM0
VPJpDgGi6/KzfFZtpMP3+k7xhh/5z+GqYsDR7GMZtAuXz97iMGdEMfQm8Ac9gKexhxlNw9QPGOYQ
50ynToEyQ3SoNOCadwV1Iv9QrtU/FwdroLRPAFTEJSo+g+vY79pCwmDTFHqQspu1rPSyPf2RsP56
3IAf7L7fDl7kfhvbgFk+Niz4Vr0um7KTYTi2Do3MRuWRALdY0hUfvuQIjs0I3hRriTqBCjOy+mr0
c/3oz+VVW4xVjy0ILk0yfF/1gfdkyESiufaq2JC7hrHgug4cnZnsqd5m3r22o3dr52LhetJQzpTB
UGsgkSGyVahDwelUjZC/qJ8U1GpK6KHuBuv58gAXAiBYwWUwQyVmRrXTXalFqUXBmAo/R9wMxRNe
xShf85Vs7sI6IWkxc9UgKwkUiuCwZb8ytDaD1kVkPVnGvcxXcGlfdDMnHgwZSIr3GLo+Qe191qrZ
KSWteZ5yez84ph1srVuNmV7k+JuSNZtwH7vNPr0n6OobbHDmPN/1Hj3oeGlkLL2rb+Fr9r5LDofJ
y+x8p4KP7ClZmYOzmRY+cZ6jo1ccN8NGAqCXg57iEPf7WHc1/7vHASawhnhwo2Fi7lg9NdEFimJV
fQYhq+haTn6Qb1NfzL+Pmo4OYB74vMSGWKmTQTHS59xutE+leuibqx4dRb3Dw5WBnO19wZAwV4Hl
41wE0ORV84n1/lVovJHElauVJfnShhK3zVcsBDZ7A3g5wX8kE9KSWt5iQI7+PDDDLa5jVzu8FQ6A
FXbgNdfhVQdqMpC0H+h98gM9mQ4iAE96zN21otnZGQFk/YtNEeo92MRiu5aWZnIKRWpuK+onuD5a
dC5dPuoLk3piQHBl6X9xdmVLbuvI8osYwRUkX7lpabXUe7v9gnDbbpDgvi9ff5OemLEE8YpxzsO8
HMd0CWChUKjKymy4AuZ7GDDM00SDMN0VQKSu4RbmLRO2FF03+J6BtoAKasNLH4xpqlCjma2U9wmt
nUzdNl3uWgk6Kt7tBS2cqHNT4mCwMti5pgwwNUwPer5p631nrSRkS6tBNQT8KxpmHtHtulxNkoc6
JCkgDafoP/UCksZ3tC6duaW6Nra29PnPLc1f7yw8ZCqZgC+CpdxA/zZDF3uVRP7q7QEPOzcheLud
WbKcFzr2C+PFmEl1VJ96hV+zzag6YIhzp1+3P9D1k06wKLgcs4FxSgZYrKRgVtx1dLd0szt2KJFq
6T8Ny10DQ18XrgWTgv810oQrQofJdp9J9wVapu5v2x1c+RvUZI3RUVJP8sbN7YUueCIq1fB3oBoB
LhGbh03fd7FeG6GbokIXv+rE59UK3uBPM004WLCBySMNrgj+CMEVNYlMXTaQ0O288sgc07H25il9
GpzI7QP+RTzm5C544A7Z8Uvze+cI2Bv0nEH+1zvs8/Z6r2flodx2/mMEb7WqtDaa3AxBO8jBnW1j
khMizt500N3ws/FpkDlD6ebgDlYdAoGClft+IZRdmBc8GfNZ1Goo9iLRfls6mLwMp+RPOcigbq/z
ugstrFNwYB7nallPMDT6mgNVkGMVqH7ykrvpU7NVttPmtXP1IHE0X/eao72x9+0WzZkVHpTF5YKg
HERiuHaRWF/GBsvq7dws7BAaVB7XXI7U0zpN9cpiFyIQusXzZCfo1zTMCF5aaSNNjcjURq4BDiPp
JVrlk1gIphcG5h9wFuIqhnpe1MBA87NGkLOdZBfdMd/ahZ/TUT4ZG+amoe/bO2V3+zNej0LjM54v
7ersRKVadrBc+zlYX7/pX+1mOtWQ63CNe+l7eagj3OtrGfzahgqHpFPbLEwVWC3ioE4fmuLr9rKu
3QLYI3RZsDgUs6/SvSjsba2uGFCnXG22Nm2Olj7VuyYHkLYcwjX42PVbCA2BuScwU8zO2BphPZAK
K+K2Q0Ek1NzeB9ofU3CN1/+YwOXapH7ljFAnfotfUDJg7i8ZXZ4VD51j92UIxA/AAAXiN2ZYdV34
jJB2lWKABlG3jxBs5minn9hD76wWCa6/3KUhYaWlzpNEjWDIeE4OQOVCBwDt67tol7rv6k81sMCq
u5KLLvjopU0hpsVpNhk1gU2AV1/kvezqHy3287d1ilwAdJ30M1sxubSdyDRlYCFtHD2Rwa8zVYgf
zbNnBshcdO5nIfRPHgCBlLmXN71D14C6ix6EaxIaNkg1cFMKH1AeO8KlKcQk6EHz+C6FuILt4+ZA
d8TRNvyLvZj3neWOELUefrZQ6VpxoIVLdIbr/f0BwoeNbIL5ahM/IHW0QNpOmCQ5WF/N4dsv0C/t
B4/dDXeYTvCB4c6d7C5+0YEndOX9sZnckjrAZaz8osUzfPaDhK+Ox9Yw2TxCcWH0SZ1DiC+IkCqz
f6z0h4MLOB56lRayWGhPXsbeOpla2rY0dqPhpEDcuy6Dvnho1Too+h+3w9KSW4FpGtT0eIpqV+Qv
UDUGAlOHKStv7cc4k4dZsfZuGuNqm3c1iJrG/lOrx+Eujoaft20vHlywzoBNA7TMIA24XGbPoKdc
WdhOA7GJmplfr01Nzzf+VQzC6xP1BoyyAH55aYHxkiQZAQEBuHR8U0LuYzZ3IAR+b8zR7YDcMbM1
ibfFRZ3FXWFRXGujsGgQGaLygYPnsFlDIs9/QFyTMaOikVpASk4k8+1SXtlWiQkrmj1MgIuVj+1a
i2ohY5xBXKgf4BHzZ3bwct/MppSKTkb9nHwfThj7KDddgOJMt2Ub03YBR/D93htx2FJv7Ywt20aV
CzLD88Uhlp8sUg1KZKHfG2956wzPWWC7Ia4wsLGAuNotPfv3RNzpHmywk1PftStxdjG0AwjxX/ti
M0HmUaHpA+xDh/XR3JEK7yDLw6j0pvd3k9uHnuI+3z4I16VfHPhzm0JhLxrQign1uV+RQ8gG/aS9
+Q1SYZ+xW/4csHgPrNQ+fS/u10q/1yPNM6bsj8qGDXFlU+wyFWreFtbIYkyFv5vUlaNd2W0HtjEs
vFCkh66NvRKSpkRGj2tze9XX0fTStJCuF82gNJEG06o57AbFB7DeH7onkCLdtrPwsL00NMfAs1S2
iVSFZhMMFQftVxVM39K9vtPuKzyGfD1AU3yNUWvh6rywKPoQqJeQlMiwKI+u/j3fgg/6NN6zp26L
Ftj94CKTdbNHIIdeFVyf+2JlZxf86dK+4E8ZV6gcEdgPd9LJfmZozpZvHJoN1svI/Glrxk7mli/q
EbXk25t9HZ0uLauXe60kTT80Shi7k4W+W/weZkXQrCEVry+tSyNCWK9o1PO6x/ImBXOQGAGp1eKp
hhxN3shvTGmctOqdurfXQsOKx5pz7D9zpAHrmoma8Fk33UHmWzTgXEhU2A5QUuoJ2ip79Q5tGk97
+RebOpfpFADMoOkprLfo61iedGwqTcCgzDdV/kb/MaBuDgSAC0DdxAZ+Qwy7ask6qZttlDbptr1h
/44n5dRIY7FFjh/8iwX9NSaej87WYtTPYCzUfhuyP+EWZvraIZhRcpcX5cWKRBy+GRpo7mkwoksH
ClUPcuBm52epFlTqvlb8qfi5ykK56CFnCxPcP+STPSoUNu1Izbwq4fdGN+porOWSn2vqGknC4mk7
Myc4RirTbDBzDofUHkNw2HYYRlqhfVgzIfh8aPNwMlmET2V9onoDgLVjsu1td7jupM/OBxJ/DMag
44SR48uDBZIWQ+8NrMOw7yXFncr7XIf8qDNoW5rsjOjFlJjLZEdjQWmc9ASMEyBsXqlT/emcXznM
2a+YP+7Z8bYzrRjNHr9iqHay5qjh4KiVb8Y/QohltAZ6Gx4JITK/lm4tOs2ZXSHdDyuoThY17I78
WSWuGm+nIvJItBJFrpva2GWYgcoxpnzADiPscj213Mgo7Eg6MCs61qGQakspkJAU88mQHXJLWfGk
WtuHaxXR2U3EvQVWyISKJ6Yd0Am43NtS4xFY4kGFFrLxqEklZl7XHuXzNl2ZQOkIwy4g0QMDjmAi
oga0ybC8uLT26AKDtg+KF4P2neTmjq3d8YveMleq/mNOF+eVB9Mq81GNYzfBC838XQyKx6ij108F
aJmqrPLCPEizfoeE8fZpWXKXc8PCVpJIrkeVwXAGKutSIzsWVegRYOaUrc4yzfHqak+haoemCl6I
V+lh0tZDm0WwZQFd6nQaqkeQLcuMxBtJ5xjF4M//vaq1Y6wkWzgfxqHXFJrm9dz6DUKeCAhyk0Eu
EG5rcvoCRFR/l5IMxdUp79xMLsBOKLFpwwZr3BeRWp3Sodo0qMOuFHYXc2WMxxGwo82YW7FxoIRJ
iike/BCZYKqk8bp2y82fUhPERsB0JwcBHLj3OzTlh7UIufjNMRMPLTWwFlhi9UcdbTvtSYk9iL5b
8SbWftmSnxgrCc5SrAfdg41JJLRFDJEWgUuDJuVFNecZxr4l+TaElmY/ft7234WujzpzSiAIQdAb
XU7Bgc2kiBSLI41SO4TYgVpvmQnqdaMpZJe2ifpKNS3gTQotQ6v/HIr8W12bj4Ad2a6Saq+00bWV
fs1iaCTg9MU0Fn6ULY4wdLOEqVoBhh7XqU81+oQJyG0zlZBga7yYRo96m/rGkPos+bayG0thCzUQ
oDrgV/M02GXYUuO07zQpgenioSLDJqr0zwQ8+WnzNCmNp7DwtwUQEsAYHYC7XfHRcNxCfaXuaiNG
ooaejf1x+zfNJ0o8cfguFrAZkHgB3OvyJ41mXZbNiGAdDXwfd4+pNm4SA+OgdDjmYPOicbnieUv+
fW5RyJuKzoZSzQSLBZ9KR0O6VsvJR4TmhrGK0F/y8nNbQtKkSA3IRXvYipFN233kmMVb0a+kNEtf
9dyIkDZVhhTWig0jI+Ij56UTsY1k7yke8p1/+2stvYbOTQkOlCdNG+YhhsNrTO7WmW8njhl9pzHz
VLzzRtY6RbsSk5dNQvQDk66IRppw1fK+iOKOYHUyLWGJu1Ws7kZbdlpiHympHSM9xdK0IoF7LVaI
BAbsByiNmnPuLk4qJ7QlkpogPumb6F1H5RnP2EN+D15V907yIYa3sw+Dp6PPkd4X3uTQl2+lCxzW
Pnqh38pf+so3XsppwJg5s16BGVMXZ/OktDLGUEFQRr0IvDjWMWKrOduis6JCij61piJ/EnLDPEsn
jIfWCMmP+pMS5Hvmd7Y3QM8KHbgAGgG9466Bn5Z8d/6oIJmYK//iCEteoHaQ1w0SDGKOxUM6dj0m
KRE1DS9KChCDssZ4quvcXCMdWlos2I8NWIUuK0CJl3GnKlLc9XIXozN/irWgyULk3P8i0kAMFfco
FIkAchNcV26GPouMPnbb9oc0HVn4GtmvxApun8nFlWjAoQBaaSHvFSIotLjGBNcpDogVPbdt98Yr
8I70k3/bzGJKgtEfE8r08JCrWXMQzFAmDyOSUPveCH0S3/VZMFabqn2QDT9XfA0PJXJQupfbhhfX
d2ZXiNfhoLRhH05zDEV9NuY7rXzKU2llF5fuofPVCZGas2hiaY9dDE1oxFSa+Xs2urUjPXPVIjOD
qGgVr8yylaGnZbuYqgJKEaShYngz+qzUaoD/3QkwlCi1oN1OvHGSThTiEpkiBYR83d7PpVDyR370
PxbFiT/apFGngTrI1XKQ8POj3a4Noy6mOOcmBJfEC08vCYMJy6Igm8PJ8kP2wPr3grjAfakQVaFr
Lbyle+LPkP7cBAYRoXDYqFEY9cQNuEkHUKzx0We5O8S9p2GWK6qGfaOnB7kfd7c3c8WquJkY2xhi
8NRgpcNpKk68fVDDt0p6qPVtVbrl2ojc0lk4W6TYkLE1u41By4ERRg6ilrtQQz8y/Bcn4dyGcN7y
ocoJU2FDj2uoezmGHjoqumbV6I2NP/2b+ty5OeHgjakVj6UMc2b4I8EwfTb41Sq7z/xHhCyT4IjN
OOZ5SokIRrSYNWWNRMJtoWwfBYrasQ9VVsnPCJPSgZ0r2fOQW/HRhIrU5I4Vk06AXQLe08esP4Rl
ktw1htWvSfMufM5ZMkGVAbM2ZGAJLy8hKwPzVoP3NapQO8r2tQm57m6V4m+hODmrgaOvDtVBZNjC
yaiSqcq1DoXCvi+Ng2SV6gNLjbtk6PGorOzN2Km9hxzuHq2h0Ql5Prm3D8nSMmeWduRvCoKcWIKt
TLMu0gSPWWo9W/pDDumNNXTpNRMK2JDPbQghR+uKKbNRM8dAOHfBpunrDeh/J9kzaQXGKOmgAvwS
dsSJFEwda6BVS8EnlSlOzIftmKG1rqlOI383URO8vXqy4Hvnv0w4T5YZlxTM9LFbMWiuv/UtztCe
rXW4FqI6nNvCJDDQqKgXzN/grKBIuqRGGQGvSrX6iquXsHq9vYqlvw8iWfBEgRASXHXC/pIcb3hi
4u9P2KcRJPG48G9bWLo1UPux53EAJLpXKRmbStoYUHBzc3JnN9uh9q3cTcwPPZRBKbMZepRcVmC8
S/WBC5vz9Xy2bVVoEKWzM1yGz7bijBvDURz9I9/Yxwk957f6YHv6Su136TQARWfaIKAAzcYVdJho
aaPn83NNOiRkI+HRBnq623u5cC2RcxuzT54vS5Ex+tbMyyo9BYAr5k3pPY1eZeiLqw50U26bWzx9
6OjMNHtIDFHauLTHaWgq9YDnSQsUqvwKxurOQRvExZhfEB2sk4wOvnTXBMmmd26bXtxNiD+AhwX1
3qtJ4LoeGWk1vNMiZa+H+2L4bkUrb8Glpi4BoON/NgQnybNYbyEjgAx7YzrRlvnqBz20gb0JHfLE
PGWlQrS8JNBUzXUrExRSl5uZlhA/CScsyVJwK/zs0/uxWTEBVnr8EfFGnN/TEPfEywFn+tJIw4dq
jCMJ4g5SVL4CTGh8GnLcvelWWmzbgqrfkzqzdzTi0tHMeLPnqZL6HPoRW5rL4Y7xqvnQByr/KHlO
t7LCpoBLBsTl8aDTNnnHaDAwtd3LgCdDHdTMJkgyQuaBsCGBewy6XDhSaVVeOvL2vokgfDPWpHCj
ulXv69GUTlVJh8aRrXHalErJfqhcSe5J2haPtKiHg86j5gHawC2qUmFhA8mQ2uBkbzGAxWT105ri
FtA1vaaqo+KafWnbKMKt0EVHw6yM2ouMCKz0BYBKYDQNzdpypnys3xoCRnNsXP+EK4XtFKNUfJvi
LeC0raVvw2LIC7SmyuoQadr8yyjfdZBh8tSyzTJn1EPuZXbeByUxqkDOejvdtKxst2gV9DtCU0hf
yVOovbJksvY9qQcQ3Q6ZFvlUT8bC0VNZP6iFTLest0GnX9RyDQV3bGLQp4nmGRjKAtcXSaVt1yYR
+AqNzg446aJNOtnkW9qEwBzIsvTCccV9n6hFT3XR676khFqLiVEd6mERQEm6pyVMxyyuHCvv2qTi
qc8GcpekrfKjTSr1t55H8kNvJtzPKyXCmxI0KIknZXnynsakL11m58mvjBrDnmtS+saVrtvlmTK5
VT+m9/i/t/ehZYGvITG1eyqNChqwWrizBpXfq5FRelU+QXaoRFvo3S5V8thnzOaQJa20AqRAVtIH
NGUM2jZFqO5ytW4eY66VAXjv7MblmjbuMTnVfze7EJqJUoWmkiXlbNODlwpQGmgqP1igizkmtORQ
obTnNMce2DMDpvIpzyaSe7wIi12bl+UH00mIJrtS9T/0jmPYOlHGydirYdJ845gpDviUFHvaytpL
1hYa3el9HEEeRZ0elV7LgjQeDVeikvlomCXdNUptoHWvo4fvl21JFYdkaJ64Oo/HbpPU9fCYFN3Y
OUNi00NvSCnYj6R2S6NCUhxzKPNPkAeFLxr2JXTKsJKemWLUmZeZHXDmXB+eVehLfLcLm0PZwoaG
LC949pJpXfnDSFB5BLcRAUVNGIfle94n9iO1WU2crNC0TSvp6Z3VDwBotCC6TPK6f1HLUa0cJlX5
19D1g68A8fCiklk7OrHQVHZSNR8KP43s8FmLKT+kkRFihADv1xd1VKUgp60WOnIuJ+AhoUP/plWs
39EkrWwn6wm56wuVHpnW4ADnsgHxtQmTi2FadHd9H8sfI6Z2HMhN6fjphkVTb+xy85hWKHyBP9wY
diWNJIQOUsXjJiqmaq9XUvww8gmYTBvkjrvSInGQGcAcU2MKK1QpjQH8Mjz+hZmk/rUw7XaXWokN
QBuaBacMZYwMrEmhV1R59YNZNDwiGraeVKXjp5mqZTDpoLLXMF8ROrVZAJ42jSO7i7oIrzt7JHQD
SHD6DD46HHVeq50DQ2yX20UZAG8Z3+tFzp8kOoZbEmoGjkMMYliLhI3PtGy4S8apCyCMEX+kdi05
+hi2Poh7zS14dyGnQZjReVU1mmgOKCqgmWaLtrQ+mtap08vej3im+3kXG/2mIKSyXSuFNJoDysDa
dnqIbzSeGtZJiLpFBfiKUZiY7+mgrOCD5bTRMMBuxj5R4uTF4hpKqVk9SBNCmFFB473Wp8K15Tr+
CsnM1jhAyOqtzG3qj1pVfJg6bbZdmMQByGjrD41JzbY0IJ9cSW3jV2ZVeNq86WEmTe+60spfvR5b
jmnG+SNgYuaBNXZ9B42yaafAEV/bVAIi7XZysJh6z4UxUGDOCD+hyIcTWNOxxk2a2n6JgU+wAkBv
wcrWQLRLN7ah2ajNGpCoRxC7vEx7leNtGSNz1ehelX6XHSiTV8rgaybm/Pwso5ONseT9ABOt9WwD
5t5WnjyudB3XbMz/fmYjj6vO0i1kplb+VcZ+DKHo4unffJG/O3WVmIJFt+ixjAKhojTerfw7TaEZ
vlbeXXqunH8R4cuDLD9kxICdrN0b2ivvVsp2a1slpIRSicuZ6tiqMvVLwMZr402x3m7v1ZoNIQ/k
sQpS9wJraOo9b98r+zmmj7dNrGzTnyfZ2Re3aYaxogomVP1bCOnfdk1EeXENmPkE7hrlFBz/S5ca
5TYe5RQPg1TZR4MvpZEj07VH3Hy8xFwWvPf/MyJ8jE5LwPDVwAh5TH9gBu44bSWXeG3Qd07rFj/k
7e1dW3w1nhsUvkycALKqzqvqXci5Axu9fejuAL160Dbg4ZAPa4+cpWQdkHkw3oGwAZSyQnyRLUkt
7QZxbEyB9+gfLOmxNe4ZZr2Ie3tp6lLIPH8XCNUKTU+Gqo/xLjAcQFiD6luzO/U+s1yy4Q/EM90Q
FBHfmj3EvTfFV+biinjVFWfbo7Di3/4tS7AXyFz9faMIyw4jaYw1i3KQgT9NUSADDqKYH6r9LgM1
iKVLhROPgd4Ft+0uHQptHlSe2bABGRDMVpjOypUZMSjVm3JInaRamy9ffJ6fWRCCOWsLlYFdHdC9
dvxeKL8SIN1smTpEQ8cr+mknyYPerNHzLtZXIJcMqhEgIjDLJ5zFmtdarfA/n1Z1E0BqUHjYWiCj
dNkp+ry9h6vGhDNZ1iZvBwnG4nnCO9oZXdDi8FsGmPe2Q/RO9V+8/FoxOjunGAjOVyicy7ziKP6n
MBpGjratfqV7lJVd/afscX/YZK8r5uY1XJvDY8MAzzf6fMKG6nJZMirN4JLHCnNLye4zctl945gp
Zm/VBxrUOzQhrCM7rXWrlhwIuKz/WRZ2166mkGHMFTVF8MXtki92kH9Wb6DlX8kI/kiI3lqisKOZ
HUe0CmFIx0DLc/4WTBvwDmEqS3fIr/TeeMKIplsdWeaQY/VqrUSjxSoFGvGgUNUx1Xel8VnjUafq
BT7off7UnKwHHaP2mxJplmu7zIVg5MN4h0c1uI/e/823PbMsxEHDDnM7nF0Joo6Gc0JarGyIp5lO
/tMKMdBYOZFX30WffNNl7upc6qIjn1kXQlAkaVKGxJm75VuPN9n2pJhO8tZ7xV7aRMHaHMrS9QKA
BVQskcPOOIvLSzqqw0QlM5I4p8cocnoSNMWmr+/pWmtpKRs4NyTEvW6sRrubAb5S9dJW3zS2a+UV
l1kK3ucm5p9wltHwEu4azaF1MndDCuCCov1zlDJBmx39JJCDQPVTOBI5hhh1dcYp2v1dP2JIybeN
lRLx0iV81jIQAfJKnday0qFlIE3WobeSfRPFnpJHrsZV77ajL33789RC+CQlnqFhBnIfd5Q3erhl
leXo5BGygvnakOfilQAsjQ4yXTyRALoQPk2SGqRLYYo+8pOp+Lh/un3jRqqv/aJPt5e15GlntsTE
VlUKWmYctjrFs/TjpAdd/29yZ5AXAS2D1iJGNS+XUw1ETRQKMF1T3Bt27jTpyhoWveCvAVEaPMma
nFjh3NLpXrM+IOFdTjdkjbtncacAYQbrqa7gf8KBMeUoK+t2bhWYm54FUhk7fK07t7QSSKaBowKY
A8gECgEmLyZwXPaAjoSgqE2BJSKjA5kRZY1xewmjQs4NCd4sS7zS02Y2VDeg7EnteJ+hIOmbTV0/
gOGQulUH7buOYNhQVmqPTEaQkEhzIZS4lm8tnSw04+ZhVwJElqjOnTTalE+QN3fNOJBVDGKFT0y+
azB5NygrHYqloHduSrisskItkSzA1Dy0E2mPfbgGZVq2AJEJoI5nmqd5sWdhVUugtMrnNktTb4r8
qHUrh2nRQ9Cg/u/fFxOaDGIP1YC/X2a/eMs9lqHSaZu+Fq0RwSwNzM28/WBkQYgFXYHgjHBEQDYg
wuJaHfEwuINsVAoMhul61JubyQTW2nRUFvkszg8YSjqOqNtPdYuqdudwsBtoUCmJenvbKseWgihv
TUl4DhxiznX+AwUnBitSO7XzXrTSu0UeQrIH+0WYu2WzL4uttgawXNz6s/0QAgD6BUh2InS3YuA9
6qhxSDGCX2vLUNz950H5fGHzLzlzoszmmL4esTCOiQXttZGOsuzfNrHop7NuLNJxtFdFP+2lDMIh
MvCEXD2EsYKe+yq4aXm//poQXHUkuY4GBvYL2relG0Ix6pgFzDf90iOndid52Vf00j5bKznBYtGB
nC1NuG+6yQylYv5OmGCLjs0DeLLReHF+yQcosmFQuHD/sWIIMBVnFkX64ChL7BzoTCD+oC+d1C+1
GWTJt6Q+SOk/ni77I4+IuXzARHA0NSGC0YJyRpMS0y1WaboMeY9fRT0GhTpjpZB6XVWYTWEkacYw
miAUFs5/qvRSZGpVDZkLch+xX3bS7lW53chh7PP4yzQ4hpZsx1TbXS53u3/on7NxXLW4pSDWYIjg
f2htalpfwngx8iDixlPcTSvlsKsLXTAh+KfKBy7nILBzWzRDTKpsIckDNb9i5aRdp3OCHcEftQxf
CUM7tcuTgxa+9mHoDOSxVkETsCfQQknkbxJbQ/ldHb4/RtGcmTnvwWYotK2z0kajpG5ql4A+h6Tg
k+ItxOhAU2aFK5fqminBJVuDoNWjwxR4mf1hABxk7J2qs09ATq+04+dPchHx/6wK6GeLqJiHESEh
cTLgWWRgKwGzS/lbkwUQHHao+Vqlnyg1roTh5YX9tTb/+1kYrlhc6wnmxl2q3BOouRZ8hwvAiY2V
h9JVAiSsSsgZ5qemmYxY1cjSzYDbJCq+0E/aD+F7989RVoIxwesho1mqSY5FSY0fAaEcm58N7dH5
XnH7q8tZsCN4vZpFTawCZOB2Y2R7qP/EDk2bx8bsvzG1P7ZjjxrQqE93CeH62pdbNI4CFyYBZl0x
kUOxw1NEVlIYNyI0KQtvGH5K9c5GXS2vn5Pii/Hgdri6ZqiYl/vXohgsJ0Pp0qyFpEv8Q/fJHgQ4
lm88Ff4YZE9l4WCmKtzId2sEjtdDuoJZIQViPQAVFmbR3fgt99G/lLZgYb3v3/Tf6SbbQk91RDr2
Bc55Y+UkLgZPhBaEl1lJRxPii020KKcUhi313sZ0PwW7rll5K7s6h46r835mRQgtkgoyCqWGFV5t
jPpksNGFyEA/gdod4scs99m4KbkNLKZrr8HpF0//mW3h+stSswPEALZZo9+NCYzI0EOVok0Vke3t
dS4GgDNTwldMk0zmBYOpTOqBc5s2UGh0yhQCVgRzQ7rxetvc2reb//0srg0FLdokgznF/iiUxxyD
bZiRvG1jbfeE2Gkk9liF47x7FbKw4jFttszcW2uSX4tLgVywKWsyAR+/EDrrRmsAFZAROsEpL3lV
8TNcgyEu39+gfNIxf4mZd0OwUTZdkVoqUhGjeVesdt/3ReX108ck1ahnqH43Fd8y5SXO8ufbe7h4
250ZFkJ1VGf4m/NtF2lBbYMNckIgaSimBJhDeOFzYqyUsRcd8cyiELRTw4pGYs33KwS4nEE1A259
DLR7VErJTXV5JVW/eoTM0euvOZF/NszkMOzmC5Y3EsYf2I9unNa4i9ZsCIEqqyoIIXIsScdXQzpL
HXmUx3/j7WcLEeLUmDSG3tYw0raFF3Wy4VJIfU2mgpwhX8NJX8Ms/2wbvB0vN7i+mAWVdamM6oht
K/k2R58hf+D0g9YHnb00GHSg47tqQKf7oQh3dfhx2yeXXwXWX+PCwe77Js+iFsbBJx0bd7p6z8i7
wbcgK0iS57A8KAaw+Su3zeJ9DnYtEMRCcwgaj5cRayoLs84jGM2gRzqEysbikderql9ALLwGWKsw
QTK3Ouu0vNgzu8Jihzq0BjInS1N0mMYI/PiEOdQa/SF/MyE0qIxvWdi6ufVmxPLa5Td75tXld2Zc
iDstmLVNSORCui3uMF9yn2dH0/g5cu5F5r41NyX1GKgizMfbX3gxcp+ZFaIOxvaZHXYwK6l+za3H
siWOQctAMd9uG1qM3WeGhGADIERfNSEMhWa4G/ECsqQs0CHId9vMynrECjeHVtxQGLOZwaZO2Q/v
ISgTJFo6SrvWIFpzmD//fna1hjFI1+MSxrj6pRT+oLmUAZuM21yyoXKL1nww1E6HM3J7kcuJIPqr
mI4xofWkC2EuT1PWmAwZbwOaJdZRNwaWXefSxpoLcVW+VZMR/73a6TL3dWy0NJnPyRA7if02ar8x
5blb+UXL7vv3FwkxsahSaRqrDg+A4jE0/b47dZA+LMO9AfCuCbWyGq3RxrfXaBmuJ5Ln8Hi2FULi
VieFbmSAT2FY6ANlrU1DVEh5kRMZdTdPQVEvMUfhj006gu4cvNZc3hngctfkZy0J97ZBX0ry2Vsf
Wa26MkDTGKvcd2YM1gU13DS58rtOKp8xqHHkiux0NWax0Jh1+9J8ur2Fi7fx2UKEtBAjSrExGlhI
0j10DZDkP0sVUxeyx4Z/PJ4n7JkQYCuKaX86P5hK9a5Rn2s6QILzUWlOOt4UEsq85svttS0f/r/e
IURWVskJ0Xt4R6GDoCW2t2jkuWRY0w77fw7kXztiEM10jHR187mAXBNKj9C2yNGWlwGl26E1mbat
10EhQek3t9e3cEmDGgTcIBicnhVrRGKSwq6TRpWRABfRoabRhup7Ao/H86XlnzFqMQPgOtlhSL2q
7RzarwTXhQcp7EORiADDYstoWV9emRAC02ptfhmysnHsGkWZIJbv9Ej1aGlBAml0zfyhkgGMgF5n
/WRIwGWEJ3nMgtsbce3El79DuE5UqanasMTvCJupCFAR6B0+hLKnZ9WJ5jyCvoE5rti8di7YRGkb
BSbIFEG453Lt/aTGLDY0pGP2MdG3rHyJ8+3tZc0/+/JyhgmAPK0Z3mbJYv28m2rFGkaC2hBGMcaO
bWQj9zH3UEAnXvWAVK9B3bQS5JeWpYBZfJbTQQFY7EBKKgYkex3LGsYjqdAgHAM2/L69rut0GTfI
mQ3hXA7EZipjOh5UIWYE4Dbgor5tYW0VgmNGY5nQYf44EJvpUFgej+Uaf8v8I8WPc74IwedaVAZs
SYIJMztJZusk1Cfs0NT/uPB5uVdCAtPjeyjzMXOH8l4bfuX9O00fLW2lDr/8RTBPiCoLpvtFjEM6
kp6NCb5Iq/ZOg55ws/LJl3frfwbEqVMajRZGW2Dg/0i7siU5dWX7RUQwCASvQI09d/VkvxDd9jHz
DGL4+rvkuOeYUhGl2N4Pe/uhIypJKZVK5bBWNZ2aZpfTtyg46dLx2ssYHqsF/GSNauCjv+j9DmmM
jk2+WgELjdIFSjoc71wF5k8r6Yv30FTSnzOpupc5SCLTbbM0kLwi9NWldDDUglwBn30XTG9OLB1D
UmHnNdvyvt4Fh/A7eitaEwQ1m+wN8J+edX8z/zRO1B8+bJeD6Ta3IF26fgAuC1TQHsiRNqeLwv0g
jpQZtTFbYRV3eEL5OjCz4+8WkMqrfeDmt0AVAlrMCzo2rwtdV/2PTP3cJdocR7J2gNaL68hiL7ru
Xf/91VO90ElwuU2nJBqmGzugR9421d4CTVXi/zsRXMVFbI15mkEhNkRY9r1iHkI7BbKbpCa0ehY4
WRjQ1XjCRzjSzI5nAIlBRl43Xlh84nk5gm22lQ2CrsnREaqj2wDs3DgU57qoaT/CylPAoTMr22EE
j52ywI4GTC30+teYRqVsxGPtHkaq1kCiTMN/prB6eNGnRteA/djJwGfb/wot1U1KWD1FgysZ36/v
1Zq5oR9RRe0JoKEAEzjXD6W9ejB6+BQylrscNNJjW0gselUhMPOhDATYGFtsL6Ozih4DCzewpo9+
YW0m8OM1mpsbP0h3uq7NJeo9TizGn5F4MAx05lxsV1uBz6DtYN0HZ9996HeGP5bu+DHco5UEqA8/
7MOwncGH9lrcWQ/T4/TwrfGmvbOnroG24XJz/XvWVnf5OcJhrjGuPwPQHP3I2MQxKJHSersu4bKf
VdBYOM9xmRt60EGEsTXvg7typz52Pt1jzOzYf1N8dqzuLDfbMWiZ3xabTsbEtnZAlioK5tphiAs1
HMjH7AgSS7d2fB+Uil/ioXVd0zVBgA6EseJYYKResNQiIYNaEliqHoLyqD7kKgbYgPQmY2JedZAm
BIAsAnlkEfl2pHU+tTNFFjn6bjOGIVHMWFmS3M3amUCx/H9CBMOwwChdozOHJ+d2dvw4D6eMveEl
gpHcf0x2wy+xhSjBQMow0LKZQJQd3FpOBmbMXLIzqwHDQoJgAoE+WpXCIGEgH3mM7qMHxIpa9dpa
e5J8lIPE9a9F9HDIFB6FgyCKzb3d2DZlYjp4bZcYDk1dRTfcJvoZVT8I/R4Xh+tmt3aEl9JE5QIn
G5ATQn1+2tfZl1JJMvmri4euLThHFEeAIn/ugFMguQxAj4a5sfcuvDXU+7RCvsXBOOJHMnn18OO6
PqvmvQit+N8Xl3PBVADU8NAqYWRTI/ENl7nJMe7778Tw07wQ09AcmJsVxGTmgWDWEu7abWXvrLW9
WV7Owimaa8xohnnSecXwzqqj6rxeV2LN5Sx/Xzg6c6pVOdPx+1q7r9ivwYhdZ9qxXFb6WPMGOgf1
5HkAsFULciZNS1RLhQ2oo68NkWvqe6Ye7KHFg0jyHF7b/qUowZyVqMhIUGNfKgPpzTn1jei9tmP/
+sLJpAhGpjCrC5MOUmz1mGvMc9J3C5QMfyPEQDMq59tA89O5ic094Ds6h6ui/wxqD6yXXhclEiGr
JgAej/8KEV6oTYjOqjCCkLjL3NkAsrSOxpJUc6P+5bo6q5IoxUwcL5EC1PRcHb1CtjvREGlSjIuT
4AEoPoG6wSzGdTErVVI86fCuA4IGONYQaJ7LGdMp1gHQinQvBUehSd8SQl1izI3rYGB6RpZpwpQB
Spdbq1U+rgtfO7BL2YL12VNnlEOAKrBezF5vNo+zo0le4Wv+1IA3hYtDjv1imCGM5qiAvfAenRAu
py+YT9pQ95MesAJKadJD1wSpr9vNe0GGXlIoXTN8vBZhMAZiarxNzheXAUmazjFuC5ogcghLb6js
WzD4SR7Ia7bC+Rf5XAimNihfhIV37TMFODwjQmor2OgZSMhY6XehVzn19vqGrerzR5Ctnguqp3KI
MIjfeobaaoOrNUF3KvJqUJHkyHEirktbt82FOOG1hRR9OeUlIgkLzetprLpZou7tEZd8Rms3iYG8
AQJGOj70lZQUcC2s4BjrwGnC6MNFF7VRaIE2xjbSHsjDEue5qqKt0ddoutV9ov3sgn/cTo/AbPnQ
E2wF0A0j6Qru9U2MRKldBJR+My72OuDMEobqaS05fZfDBL/fChg/5Tiw/IV0vptJhv7DdmAdGA/Q
yoiTnk6Fb43kGAP3IcsRrvVdAmwZdVNn/0FPiK+WvazfcXWPObUj4KsJmlbFhGwWaHNN0JXtJWl/
DEwwzVm2mzT9ttcnYIdghGZ6TEDpp0U/r1vXmi0vBQuuHMX4GikeCB4x3NfH+0IBgMIoCRfXTiaF
EQHxHeGcagpLrFZOk1oWQgaF7uZgpyY72/oyZ9lOctsQE6foKuD4cyBboiK9XNoPhPQqj0zCRysF
v9KkenGa7ZnWHlja7WNzOlnVt1RrvDnEOF+tHfUikrRDruqKsTEgGXPQWTHhqSi6rqBjFjwBIHxC
S2lShiCP2VSyO3jtZAJc7L9yxLznWKitjQ4bWEyRPBtxsqm1CjBAqs/00K3qn1Msa9dbu0QA4gvC
QFWHOxLZEMicZ0wbq84LYiPxcTnm+6bEOzAZg0fDKO/GgXHGbgWkr5ouIw1ZiwbRxU2Q/eQPN3Gc
YxrzNmmmEi968ysZHln+H1BXj+12lE0vrK0rMAwdtI1zhGTxRR1rI0Z9dTzdLfu9ag9J8q2Nf6TV
t179IZteWynv8dkUomPKAHMq+FdwPUPRT3BzWFGklHu2nVDTGrZa9KCZW1vb2jqo3PV3XfY0XU3h
LuUKEceYpoaishYuj2x/jt6Tsm+brf39WXmzm03cbpo3iZdZ3T0TIGSYSefc9EIYZ80ZqjF6j9A3
mz3bvCUgXtE+1eQ1Gv/i+NkLSYI/y8yhtGMuCXGe6+hupX4CmZkEkoBqtUC6lCMEG+FIjdHmcooO
nbLanrmZWxyNpw4Zeb9+rAPPfLnuqdccy0Li7ytkEd4EQ/L/axgjI9IFD035Xqaq68jmES+nsXEh
IksIpD0To3wXmHFzS0tGyhHJq53laXvtZVt6xHDtB+17eJq9ZFc/VnhcuvO36wquXUVLucLDtcsC
pSvtAVbZfoXswMK70JFEbjr/DfGKWMoQThxTM6NMwcDgsW2mu/pbfQz88WAfWj84lS/a4BeeAd5s
0w8/gQCPpnnvb561yy8Qzl6WUEx9Z1jdWdcf01ndVvnsWWjomO1HVjeSm3cVsnE53CMEj8EQdGmE
69fLDvOtcWP4ALS6d7xqEx/aH+oP3aW3097EvP3zLAnHuSJnSy2MFQnbGThWM9Q6ZrSiuNqjVH5r
kWz/Dy1GECHsZmvo05gEmFxyrH5XGgOgvgoExdnmupgL7yWIEbasZmlDtABrOKGapoKtqmBunfqE
nYYk86/LujgEgiwhVJoqVQdLLlZN74hvla+5hbY9W7Jul+0VghTuaxa+BFR3pFUBsIbGe+eWPI2+
sw3AXzh8626CbXZkz5MrM4eL6EEQKVwBgarFFDM9qRcmexWENk17Nw13tQWkG8svtJ1jSM76ukCE
m5hEtsA4LAjUejyXzKwHRAAKHQADvk0f56Phxe/XN+zy/cAVc1QAVxDdwWibsGNVMqU87sQAcHwb
58dgfMhsvBe0d2vY98BFJS7RPCQ0UTPWJE/DVWPhfBkoChsgAhdEF+OcAg0QoqP2WPSRpwJWMUp2
EgX5Ql0c5IUUwVhYQlMz4lLaDUCNT6Y7b+Nj9V5Um9DympvpUJ+SV2VwwSYh8V4y/YQtZKSYFIuP
eTr2LqG7Jm/B0fY3bmqhnRAw1EU8m7MJGWMegp4C05a95EivOsKFBG6oi8MWDlUVKwokYBvdQCk9
JmNZ+h0oXm4RRg2RLgd01O/zvhCRB44+F90I6Fpv2MXPmW9ua2/eW2+4uh2P3Vkf8TbCFKm9bW9f
J7fdexIb4TZw7QMEGxnN2AacPD5g9O8C3/kR3zSH/6S31iG5N1zFtwr3KCsjrp5vwNr+V2fBOEoT
b8AyR3BX2MlLgqFjN8+H9naOSsujxoRnbDY9Axf0E/QfEru87Ff9feb/yBaMxtDjsbNqyLbuIgb2
Qt95SLbWLn4q3s07GnnKDqOl2ibeUoktrXobqlGAkqCRHKNhgjHV6YCuZr7TsRk+5bYBcs2Xoa2B
EVndspZ6xag+NePX3L2BNA6tsrJs1NpGI1ECEAl0s6MEJFy5g5IPeqNB8xxp2WSr0kndE6aYmK+t
QAZrl9rrddNa8wFYaAzHgGAQzlzwcWM8aF3EoLATuVpaAV/1YQ5lExBrLm4pRDBfyB7jikBIZPyI
KYBS9xlior55afu36+qsrt9CHcFqx7GeQtYDuqJCCNgPgFAFOrGeI5fYfbsuSbZwgo0iHLIyAJwC
y8H5DEMQ9J4o3VwXcfmAxTmgBpoUwe/mcFaac9dGgFzaKvzY19SfbzE66Oe3yn/M4/DS30S768L4
b4kuBqD36FhEMwNCWkGWrtd1Gw+gUCmCTxpvUwoQ6Qqwwqo7OJ+Gsq3Dr+sC1xfwfwKJkOa1sx7U
YS0E6qWxsUb0KljdNgeS8XUx60f6j2Ji83s6xro21VzOsWHeS5v4+s/G9hhA1DFWoCV+s70ucd0G
/ygmROZVaWqNXnAbTLdWsSHEL7KTQSSuau3aW+yX2MZqFnqZ9zWkGM1HDvysSlJVkP0+//vizkND
3jyGuYoWlhETWKE7JLLwatXieFgHqHtUR0RkHpa0GRrgNAQ+9NR0k5eMb41KgEEM+ORDPAGfMJbY
wqof4m25QNFB25EIJhN2JQXcKCQ62m0cgIsy2Rbh4A49KtKxxApW128hS7AC3c4U02ywfhFmLhRg
ahpv183sMs3EvcNCgnBXFPZUkGaEhBpcR8mxak5l+NwQjFHseuBKA7YjOWrhdgAStgbGIGlRj2tw
4TEA2oe61++eY+HqCIbc0voAFqhE2pCgeZ1NryRWgFPdJHbpl11QeMwY6+eMWvkDyM3T0kOZMLrT
QB/cuIB4lp28VZeC7gwQIapoxxLjNKqHQ90GBr6InRIMKA3HzpH4ZJkIfvgXx8LInamOM4JQMKH3
aV+4QZHcF42sy2D1bCw0Ee4xXC682xBiWpZ1NyYdSoS22jEZY8tvzeRoO1nkkiS8IXUpS9Guhl8o
lfxvGYWrbWgqjBBSLOMzBpvNB30TfGvdrtirN8YTJhI2+jOc5172gl09nAupwgU0dH1ssoqrjGyt
qm+b9FRGuzLCpI4knF49mn8k/cY2WuxhkrTMDhtIijrTbZAs7XTJ4ZdYiehoqFFS2pSQgNZsV8dk
A+gJSC5JksrUEDyMM2oVwPaxTUx7ozZknK47mNUNsQ20qaNshhIlV3KxTEWSFKNZAz8vRoEMU6v5
6CfZnRI8okvguqTLdC9cGZ5neGfDn4FHUFAlzbQkMzg9ZWVPbmDcMPYrC9wyuVeazOvKzWDsaf5t
Cu4q8xHMQxLpa4oCWYwThaBUYImhT0HSaI5LAH8NT86W7MrneY++QnLoNreTTwHh6942HqaEFEkb
1rpcYHLaREXmXkzbB5ZSJEoA3GhchZ9NBJa68Ts4OB5G88VIW4njWvMoaF0GRSxYDglgu853syyR
37A5H4pOVG+cb/LkazRs1yy9qLhhqd/KJgdWBRIkuzGUa+G3BYFKhRClQnoU2LXlzdR+a22kQcf7
yB68OQhf5nzyQxCRXt9L/qPincS75lVYE6ohF32/yNfQQgMhZUrAmpMedHYzMVngsirEMgHChfcS
mkON86V07LEHihtybQ1pt20wH+pI3bWhtbmuy2r4D9BWB+qgbwbNM+dymkFPrZTyx2Cc3U3NwzwB
Katp79EMsgH70Taqo0f0kj5PCW/c/rwufc27gCvdxhvYQhu1JWyf5cyFVTv87TEWrjLesvLndQGr
q2jzDAPOO28XPdcu1Uk9qgbCBxrMOw4yXynqNgRG9nUx/EK+sIiFGOHCVo3MBu8poiSdgu1WB29T
vu2TE0YX/50cftgX3lIrtYH16NX3AsSwMQCvU6Coa6BDloGLr56rhULC7RzbgYVOFKxbqaNJ3/kk
YLvJTh156KlflPG+tSU1v9WNAtsFIAXQJmiIJfdq6B21qeEew/Q4zR+qtdea79cXb02EgxZrEDVh
GlMX70vFSJCpVpADdZLEo+OmyHE3yzDn1ix6KUS4ZNCykJCogBA0fzyqVv/kFM/X1ZBJEByDYRQ5
eongfWqTudr4YGaSrVh9zAImFRVYgjQkZqLOrSxVpzgcGpzK1n5XS7CO3kz6Selfk+hJK7zoTrlD
FhxIINf1WjtDC6niSy1CrJ1hDAQXJNo+wP7eNdStbL9QdtflcNMVz+pSjuDwMPc7oPECcrTaKnax
Pj2x8b2ZnUdr/pGDGdil6dd1iauG92c9TdEmihQFS2DceKkJejyANhj9c1pvrguRLZ9gFrne6mET
QC3m7OY0cmfLrTH7EUle7DIx3DoXHggtbIMxUoip8OLMALWWW1/dsK9USS/8ZTcVorXlNvFFXQgi
k5ZRHfifnomcfjh9zgE27C6onpuxd8O08nRTRyT3F+ipKDcZGiaWCe+XE5bRSUJwA/HrMGPqsSvo
PZO1w64dL17RQksabj24O8GJB2Y5AAeCi6D1fc3TAtXsxlHv5okBvsYa6bAjNQp/MD/G8EOvZPAE
K1sI8FZgFYHTEGTX4ly4xXotj3VcIirgKYdyl4BQRP1uxpJztmL1Z2L4Zyw2EBWOkKQUYroOXFnd
+NCR+ldXyEBKVo7zmRhhNbt+rlnMWZmzNrkjfQKWezd9Gqlzh8YmF7Qpkqt+5WYEpCH8ABpx0Voh
7l6iKWqdtLjqE6t+I3q5ifpfURDulOEEk8Ks3pcTy0b5V3VcyBRuY4Uog1l3OndZfjOfmvTJdY0q
dpNOMk+8umd4JyCuRVcaCHjP96xqmzyMuaBhKne9HW3ZnB/rOZS8SWRiBH2MsQnpoELM2O1q6zFp
t1m0v+4O+ZcKXh6jjbz7Bak/KCKc4y6oqyLFxKHHBtC+xBunQdYKXIa528mKq6va8OFlgpS2jRLH
+aI5qoEjxUUBONHvrb0x9l4my5esCzFt/BpBEHkBM4ZBFspMG1knELpm+usEblczlNz8a3amqYDL
RyiOZbOFRQvDUVfCXkGvVaLtggiVjYSkfk0m32EOuAFHJE5jGY7BmmaYx0ZDO1YP48/87ws/kQwW
HsZVmCEYs1XPafLapw4btrExS9Rbc3xLSYJHmmdqgb8N6kUOAdgXuS2YcwiLyMdNc7hufmtK6Wi1
BscYH3gVH8IsU4LMSZEErkZrM6BZtkkwH9o4ktt4zcox9ILVQ7cXXnHChtW0xyxtjBSQkxZuPO0I
VtG+sagLyNrrCq2t3VKScO9HwAQEVzwUKpTtPILHk34xZ8OM03UxK8EtBp//KCQYg6boaoi/Qow5
P9DB2ZVl5V0Xsa4JxbMdR8m8oILJ8gyYHQYyWnnxawLZvPNO+81g/o0BWH+kCC4uTjWjjniWuK8e
y/4wRcCl3V1XZI0AClM1UIGAKB2bLyxWNbI8VRMTmoA7K/tZ3cbP0/FF8bKbcW9um5v4QI+o5z7o
bnEPuoCbJ87tK6NfWbP05UcIhyrOc6cf+Ed00/1ovikA+8UYzHVNZTKEa6kZhwY3LmTYZEvCj0ED
lqkMQXvN96Egz0dj0cYLbIZzNzRmejqiMR2JyGT+qvLolhn5TWok2yzLPLO2XVuLZBOsa7EEZybh
2TlQfouRmAkWpKELoVfMKpA/3ye4Nuq8dNsm9KxqA+SnQZa7WvMYS5HCdrFKz8JKhceoc3qPjjhP
H/IfrNI2uWNvGc0l17BMQ2HnSAMqgsDCqk5lVXodGT+DCji4GWs/SqZ+Ux0gqAaxc5+jnVXynlwr
XYGSAwAAKidNxj/nO5qwKKkrzOR7aCHbGnF8wGiDp7Fiw2i3x2WDbGTig8n8mTFjC8D2jR1+qkr4
mEUSX3DpccC1bAKGANNviKzEfOGQgTg1HpFkznrHZeQQV98T+8Oi2+unZN2C/1iT4HIUEPiNWQV9
gfrIwbOQLwRuEPNzqnyOZfBNLbW7yJRVVC6VQ5UG41q8dY1D/QrRTzjn+lQp/AoabvBaMwDoNsde
E/y6rtxanhJyMNdn8dkw9AOe7yYBzS6AEKFdrlt3amp5U2b5ju7saiW5ydNvnZ0fTLDkAqF3H5r9
j+viV48Nzx8icY0hOMM4l24xxhpwquPNVP7o0hwnJd7qIUMk8QnmKYnlri7pQphw12IALw5aQAB4
oR48V9ZbOqcHpw23pvI3jxn83P/UEhbVBE9sYjVQa4pA963aN7SgCMfpvh/Lh6RT/SYCKOIsJX+R
acj/voj5CnySbQ+QGyUVcAEbLzF71wTvK3Oyu3GaPBBCPIYYEdUxJhf03SmvrAcaD52rdNmuTntX
Y6pk1Ve3+I+7EHtAwfWcNUPPjw8KBlm0dULfIn6A6t30dd2YVg/qQpKg/UAbp9QiaE/G72jKz7N9
huIXmkQCTs7GJKa7enkupAkuGANURDO4XrFBANPxESA9rQEP8rpOMimC84mG1FTMjFuSCcaVDXiJ
XQTBEiGrt8lCFf73hdkYndlHGvfoc999GE53G/WWz4I3EIltiBVv4uizABvNv9LMEhxcVytWAHoy
nnPHvGSke3Yb7yqlk8Q4a5GvAQ5N4JYDmok6ghiatZXppHjghdTcDom1B4n57m80+SNCP18+MOnE
Y6jAr7QsPCY0Qjd/9BbMs0TM6uFeaCL4ytLABEg3QRMyhYemre409qwVNnp8LIk9rJV00S0LSF4A
JRloKhMWjThdqxiRg+Az7IGw6c7mcwakeeMNGBPjvO2DB3NwCwJu2X7TyijypNKF9YwQlrekgaKg
GnBL8mRFx8jGYPSN3myy/svCl2D6JPOYjhbBYXN9M1edyEJ1YZVbOtR9wxMCZdzgdenN1i4E1UCY
vxaOS2S02Wvp2LOVFu6kMIyqKMeT1ovme5NtKvT8m2w3xw3Ct2dDec50f0wkvQerhsR7ofmBMHTR
IysAKFGdEjKrIDoUDXMtFKwLW9n1UPH6aq46f4CVaCB959itgiGxycynQEdqwIwYWhK1jdKTXYaH
zEw+EFv+44BQBx4KN1gK+IsL6oKpDImpkBLvCoO2bpNmP7vaYcD/sWJ31mVg+6sJZ4SfoOwC+SmY
PARTARSh3QIcEoQlaJDdtWkFIMK69M0uHA8smaxdbxk/urhu3dHuSx9DcZg+DeZTblWmxDdcrjNC
YUsHFAhHEgAoyLkLGsrG6NFRmHnEHjb6mIEQNPWjlriZ8S0cicSnXl5K59KEAzoznSVJA2ndrPk1
wLoz+liP/ziZyYU4QOXio3YIgc9V0iPgHFMnBldcPvwYRmt8tCl7LZOulCR7VrSBsaBSbxkYVDHF
+qVJlGhEGJx5jvK9BfJMH28sGSfn5Q0LICrE8bz8QZHc5vu3uGG1fhwyzJrhmFtfWXCYM3+AD6fg
BU5vyvJ9fLt+7NZU4uPyPBeDvKYI0qZ2KtJwwJbEvP5GsfemfZr/eZeUwVuL/itC7MOq9AFgGhVE
NPVdFn6rrQ2gp/+pFpilxvAQXAeOGNLA54sGvAhjRMCegV7JOZK+9khN7zJphmLFB6N2zZeK9w+B
mUoIf7okZIA/YCgDxM928Vmxp3L0h4l56LyMik2rKLzkd123Sx8MmUhuY17BoHye9Fw3BfPLoFmB
zARY8+0pBglRaR2AdfIv5fDvWBge1fskVAsUxSbqdf0JIMB0fmjI+7/TRjDvKhlMK7KhjQlS7cgG
gK12Iip6W16uy1mxa6wafC6mDgC+LHrcOo7KTu24NtlpYE+F+lCT3XUR/FPPCxx8Y/6IEC7kyKxm
x+EiRvoV0oPW+ABlScmvWVbHuwxMcXiAFoBOJwAPXkCWdm1nKhMf3hirp7BxnlW7l1SdViVw7goO
DUmRnTrfe0NLoiAOUFLrG69L3okMv3bNhm1OGOEA98BE8eT89/uomtrxd/mMvrbG1gBcYRo8gB7q
L2x4KUd4A+ljgXbXAclrK/dDDl5DX8MM5VwiiYvW1gvFY5RvOYYsqtSCPh1eI5WF3HLjPOjlf7JB
BqX6O3MsGBeapHHTcDglPBgEj2YptFJHhtdcdYuZqMN3wFFQv94E39vdtMld1X2704/AZdxg4nR2
33NMO7Bj6CNX4CIbgj7tz2ATolNk2sneMJeT7WifRByDRytFwhSDK+fKN5iPLKYCz7HerNx2fFH7
wI1A444xFrcp7xznF+GT2Ea/TZMnACTsUT196XXDVwEZYoUl3Fcte/yunEWOzukAxRG1YSIe96bP
gpbqeFgFVnYTzP1NE2s7oza3E47lJGMNXF0CoPfiVKLAAIsWlqAsszQdKOysaefq20SD1Hbz2aa6
VwIjFGAek0YGL+lrE1AwOaZWCWHUnUc6HMM6ZBunB5aDC2bfsnC73kbbsJqw9jVAbvjRBG6ADHRk
xRviCrYcNOCpSK+LZcWpNObOUIbMi+f9RN7V5LaRNUWtioD7ADSFDY8rgg1GTNeameKWZ+MJxbwp
vUU8fd3hrl2/GJT6I0M43pOp1WHbQobTfMzfCXYX3brmf/T4e8+esrBxTSkA5bpagMFCKwzBvKCw
03XV9aREYsozm0MY/orNDTE+r6t1+Y6E0Rp/RAgXb6Cpdo5Nz7w22AzKPv3Vmn5S3M/ORm//IoBd
ihL8sDOFWUR6iHJsOEdtP8TfUeW7rs7KUTxTR9ikFKx+raZCRh1Pbpy5hL5Ndu462o0h85Ir18qZ
KOHa0mjdBFoFUUP5Q1OOWfurGr0h3P1jhRDqcxIF1BAABy2YQDCzABVe+JYJpQs3AMmPMo9HOy4B
C979BBHSX5g5BMLv6wRXDFqhzh3sRCM6hjbPaiggTgPGgA8c5VsgQfh0nvymdpDpz0E+Puww3SDr
+uI/Ll48OhwpYMINMJeJc3QYhm+VfsY7fGSO3wzqXlGdLVUx02OaW6U3Xud4wPscgz36C6vCfzxH
DoA9h4B8wEG4i4bhc9ULxBAz5rARHoZfQ2S7eivLWK3YDJ69v1sCbDRWitWSjIVjbbAAlUywJEaH
WrsZi01ffFy3mTVXdSZGePgCSkNRlQbLqL5V+iZ8Nb7Ub5OPwgkJ3UlioCs+6kyWECuMRaR1ZghZ
jB6aEaTm9YNjbyQK8R8R7cJA7Qw4dijnXTjCtpnjuWnRJFKY4zbFVKcbho7m0U6bdp2Tpm5hDqmf
lWmINFQ33qPhHMUEbTCPbd4/sW6eZF/El1D4Ity+wKRAlg/kKmLr+pwMoIjtcRtMdbpBacjlXGtB
z25obYF7rdlTp7oHb+BuMoO7iIZPUS3pZ15xdaj5o1wNLGf8X7xWjTgYCEYR8LLVf6Gnwc3t+0BV
HntnQNfE6Et2YO1k4kgSELmgEw1H5PxsGKxFgx3PN1ZaYLiYdr51AoNuorqsv7HYSrZ48Tx04Uzv
Ach1B5wj6idzKjmgq4EpbECHW4J/Qrf4+VcEph2NLIiQbKksIADZLDdUYJDn5EVxEt3v0r4JXQwU
FNENuslxyOIkRcOUVmjzgdKkeQHkYj+7nULJpw0WCD9VDBD+1SRPj2o9FdEmnfFLbttZ7UvpxJoP
qsqo8dqimzbhbOWvutXhFgYJ04vaEeVXXbT1zkkU/c0MgnqfdVPuJxGZb6OY5OiGCADOHuZ29tiH
zShrmb48egSHgntqDSkhVUw8qDFV2aTFOHr67Ct4k4/j92CWDbTKpPDnyOJpHjhFblYZpMTGTZSc
+gENlpPk1rn0i9AE1w4mlGxkKEWuIFB1lcHsQEZtusUMkAukINEZG6Hcct2OLw/NuSAxPnCKLtAo
BI06ZhuVH2F95xgbYMTWbHtd0mUqjViA3wJaoq4hJyQ+CpSgz5yZwmWhHGYWDyz2O3pi5T2OSlr6
NJekIVfiOHCuASgHLxDkzA3hZKQjKiQ6K4BXqANUQqePhfkDvKE+kBLd3ja2o2y0ZqUiD88D6+Ov
EN4tKkhMGOizeoq0cj9tHPvJCP2ify/oS8Q+e+cJNE8E900bSh7Zl9YIqbAUik5L4OWIj58h0yeT
ZqiqDFG3HzVQd7Xpg9UQyXKua2c7DnqBOKy0WFpK0LXcDDxHXwYDxmy+2gnNxDez44Yj2pA2Oj0y
QNlU2j+2GqjnAEAUz2+0cohzMDbpaGDlSPJa3evcn8bqGCa3neKmyqva7DVZcmelNoCpS4xE6kjK
g9NJbGfuy77KMTiAhHz3mjMfdIFq6gfxpktdmnwYGdhz95p1b1e766djJYdxJlc4h4kegWnYhp52
2+1iOu6HSTZBd3nUoRqSShyNFedPrOk03dDpWYEdBFoVUCDrYT/VOR+VKq35L4xyKUqIt9IyRKM/
3uWeDUDtIbT2tpm5ap5JjEOmkXAHhwkgJpoIYgKgEFXj45h+OHnpBdPPqJeBkK/5E7RPo7DhwKEQ
Mb7hlfa24PinI8ZinWcHHNeO+dQEp15FHkVWZL8kRkJaB0Q0gJcE3wIcp+BMwO4L4DyDB3gYXek0
16lO+oyd2yj1Uxu8ATwK/KPg551KL7f3Bp6p1X1EwXUGHFp2o5KfDUBv8+qUzfvC8uNChqi4tvTL
7xPs1apbIzVDBB4xBuTBuThtG/pktF9dLAlxfpdxhMCSY7IDjwzpPbg44f1lNHarRSZWosENVcS7
bEJHmltHjdulT7U1+ZFmuGlXbLISnj37Xhk3ZeBl9Q/TOKbjW2GPrgVOSetpDCV350rBG5u0+DTB
zHu9MtBihUWo85tJzbH4G+TSm8Q3nJck31qJz9I9OFKyMPeLvyjkAFID4tEiboGCl18MizCkrpEl
Ruo+8+ZI9VBBdQPiDbImoMtLGxouhPA4ZSEkbSunAIYEbhftW9e5Zrej+daIXgZznwcPuqwbk//c
xV4vxAlWX9eTGcYTxFlmAqBhlxj3I4AJHNmzc816kYAEEZKF6ArdVedq9ZOCfS3hbY2UAVTi0MzP
EZ4tRPvMZOCHK34D1+Xv0Sk09F8AOAP7JMljAlFxcrKQFMtp44blQ6i5qeFh+P76NbKyX2fShP0a
Ej3MFF4TTZPDXJeAEYowSgWaER38Od8NAJMAVea6yJUA5EyksGcJsGYKk0Gk3hgbtev9obxTZYax
smFnQgR3Mw9JEjS8ch0OuVtnR8TBWFbXbnxWSyIdfXXHcJ6Q8UdtBK0W58aRg4AoI+BE9NLsFI+H
Ib7vCgOACL4ZbkjxEifEi9jPtvgZW7fBvAeDuT8QyzXUrd17aKsFI2ATZL7WbzBM7o1Z70Zsi4gi
JW4ZPQwy/NfVpVl8rrA08I99ocf4/Qb9gQ46pbVmR+uvQbE39Of1rV5BXkVGeSFLSPE1NsaSZx6l
BPVXafqt8h6jfuR0bhod1GnTxNvKuHW0jV4+dtYxnwqv1v+Psy9rrpMHtv1FVDEjXgXs0fNsv1BO
HDMPYoZffxY593xha3O3KknlKU55Iam71eph9YNtvKVZuC1FV9Ca+V18jSpzBc21nPq9LONrbGwz
yquCa6NzMPab1t3ezDEWvH9rq2FrGHd55vbDP6Rol/UHfLJeQkygHmbX1Gd3g/0EtkKwah2GUHAB
rurXosyBW6U0+RhKFAEmr9+iqneDcpcz0ei2NbuxjN5wdqNEoTT4WRC90ci+G3+Z3ZOqIfV8AAFZ
QTaRvBUI0kr0BD2feAwiPwj+dT6h1tlTOPSKgbdSFTltSNPo2Sq81D8M+kQH+1VDSKWBiyOwVb/P
hLtg0BokE6QtQDyCLoNT3bYyaaz8wkTpD61f2s/M035obvg1j++g0R4UrsFXSIvX5pocRXx8K+cI
aPTSgJkDrCd8uUpSNcy3UDoyZ30I5v022040W3nlFNFup1gGolJg2+J53svMKgcWSbg+WeQ0ZGPK
2xAk1zLGxUcubFEsKsFZua+XgL/jrgv3wFTzSikHH2KjxxjhUaLUfT+1V7EmiIOv7d1iYXyGt5NB
UaFnNt4TUuAQC8GkgQrHF4pAOG/OKlsjz2G5nRAtkrbvaPZrXwla7laMNUhFUBY1l6xAEri7JTGl
KdMSyB/ymVd10Toai49NH3nF3NXdxYJ9W7nKTuC4uwG8YBicJUPmUvUrYREFKx9NJY+RA8FeinrF
RWj87WC0KDzKgaaabhV/ouGE6tVuSFxDvU/a78smZOWaRuQKYQ8UCeM1i6cSp8pGarOmCRLniKT8
FtznT8V2PFT72iN725GeI0e/Da7QsnkjfaBIxyu38ZULg0NrLxAEg88l5/RTuG2WZd/MW0sCi0bN
8Ng4NHpH82JzecHnugYQJNMREERiHew0p+s1pgyZoAHrVZHS1luXSRGcyQdL2l/GOTciwMGs3znp
hTQ17/7EU1DIZQQcRflOLA9hrIm9qnlMO/DpWb0TGoILTpsV69QonyJy24d3daz4PhC124/I0d5q
7zHeR9vWe/pp0+kteviZ1V7kYJBVREuM7HGjq5Kmh+Ix2Eye5iG0txUlWM719PSTOFFO5b5Qxmze
bN+r8l1nH+rm3TbcvBGIzkpqaomESSSnx4oanbLPZzGedFNDkNf3wbDb+MG1osXxJrIxoqvMquJL
D83gIVRIuDVbO3m6fOYr7HOnX8EJlzwqQd+DLdDpnQqvBi90bK/5kcr0bnTBR+pGUJujtBNR/65u
s47eFgIeXEylnRVrcX/4lV1pmYzoc8Oua3QqpOo9sd4Hw2WVwBKuSvUCadauBVJmxHKVz3HupC9d
jO2SmEllVMgX+i7ETEH9Xm8E2f1VfV0gcvaJ6D44OzQgata26L1JtZCOuPXLf8hE4ez+ZD34cjF9
CPNhnPMRsuVEpmMomPfXgTtUplX77esPcvQ02Ddop7ksM+tn9yfZwgmuH8hxYObz+hRQ1IF/Uroz
bS+3PbkXvMhWzeufBfJJcCWoQBJTAEnSPSO97qc7ZXy7vJh1NVxgcJe/Ikml1YYhekFmFqHCyxDM
bqbas/0Ihf3PXUylcd+JWF1WVmZiNBYC+IgiIb7FyUgcakFHkgi+fXxlKXep8Zb9vceB6OECgjOu
EXiH435EjCrJ7xr1ruqeWeFM463aCsz4SsjyFImzmQNDJRJShHiIviWfulNhbAXtXgKn32Da6Q1l
vaPT8PMAn+e2Pmgx/f6WP1JB/ON3/S13lyBYigQg7kkU1vMVQiOo1WamODhYCtVaqm/JQf5kKU1e
im16zEFseRi+MWNJFbwsVrThBJezL6xFkNLqgEv8u1R+jJlDiKPDoMfj7u9F9QSKExrUrhGrNLHP
JP1upDfzF4aUFyUY8Ntrhb0o8XXgiwa8rNiyE0hOiFJJ18FIj9UhnNQrb5O8reyrXJTrmX/LpbPj
BKgbk3oaCRZmK19j96lJrm8/sPAhjXa+KrApqyuap8qjBm+OoXKpA7nt67DvEWnUESjokJWLaidI
r7RWcFqrGr7A0U/vnaTvVC1pgBNMt6rh+uVTJ/JV5l/BbxsEHhZkDkYbvMOWNyQsVB/l9r6Kak75
WxNFmtcBQLwIXkkUQPHPSo0gOmBNaPsPFJCGJ+rjZIhGoa1CoBJyzkyhsIsvskpCxeix6NlKfRXl
g4n2tctas3bec6nl/wFw9j1sMJN+yjNUDmb3MpLpanJrpQ+hyJ1bO+4lDCdWVcw63FRYR1jvp/zF
wixL0WDfNUuzhOAkKgzqIBwSrIQUL1L0bhcekRCAGzE6U0TSunoqpgH/TAPVg8IPOSWJ3iu1jPya
EV3pTenUGRMciwiBW0wCZ6Uo5qxygysBcaDSEHhhqweyWML884XfVzUlYng2ygCk8DnSn7QRxOr9
P+g4kjDo+EdUR4UanmIE/pSzZEAKvhhuJcklxZWWfV8W3xX3daYC+g9iFu/FMtIqqBO9BEQ53jSE
traro56rvGbSri2Zm1uiBsA1WwyOcbT3KzZ6HPh7dJ4pjLQ8oo7huGFm7aoFnlyjK5lXsM8MFe2X
17cq1As4bn2NYYdgwAIcqa56ZRdZL5bmjtWuFFVUrsrDAoi7PPuOgB5tAlA7fJgY+4aSW10gcqtr
QRJr7p2cM8XcNUaYnaERBgF5rXzqy+co3OsBSvEe41jgcQmA+HGZrO3bLGMw/PK467IneK1p6XSo
yzIFDRarm/ZnRRb3OgwwiKpRUPDmmOGrlBYUjdOeLWIKXbXQNuq6wRGFzhpe4mRU28fgfYGIa5jK
G9CKuHKLVnaBh7hqcRYwnKQpTRwrYQAYVb6XpDcmuZclee0lMRNi4IjnaRRw7E9VtYjNOPfnQgE2
ZR6TwiOJMXw9UndK2B/l/mbIc9SSqDmjuV0Lqr1XUiKIEhioUQeVPJLlfN1/nGuRRZoJpuhGOWZb
hHxdWaJI3G61gfoeKskGAeTvhkHe/VhCzpZkYZpgKVoQAAJS3eb76OEp3wc1VV5th7nlN6IH2/BG
uVc+NEdyK4lKX5e3e01qNLg9Myf0/Jfb7QazAbQph7IN5LZIUmrEu15Czdf+MsyaBqAOY/YfEJkl
PAVs2HTaVBNoQKFsVf9XN96OligHs1JihcP7A8IzvmKwTQsWIoC0pYMSGowuv/atd93a2oajIJ+b
P8T2tk4Fyr2mEEtUXrlHDUnbGbXOj1FT0PLvmwyxLAuKAN0GxScfn6jUbiqnEgrRDJLZOroV11sN
3eUME3YSE2TNrWxnAi1cuy81VE6CsRRF6miuPhXKQZsUpEiA6TcYuEbRXR134BWVGCbaNWRr9Krq
lnUZXUuNj9jemCnbfxCYP4vWuegIEsh1QuZFs+Izs/aMvLft5jLEuqVZYHAnx/oOrI4TMBRzH9YK
7SsDxSd3aXM3IURc+24hebLqXUZdu3TmwT4zxxoeT3xdZZpKRGtTgOpwpVLNY1A6306plL6oucCx
WlXuOUOICD+i/PKslQvTImda29l2i5RZFblTnHuB1DAaYsppiREpAhdkVcUXYNzFMBV56g8M7Sty
eTfqbtM/J0RwYqt7Z4PfAD0VYJfnia+kILTSPO1xYCwHa49ELfKJh7VjmOjADA3BglZ14A+azYkg
M1mDGhgsaIz0x5C8T9VbYE/3WS4f5ZzAV0CXgC4qMjwXSoI+ybknG/4PCuN5SxnJITpWirICMUY6
oOOoQcRglK5IFP1KQjDqWyHir7Kce+huDlxm9dX3ZQE9O0d8AH4B5sihABzdmpzQFOOglmmDD1AY
oqD4z2BUG/sfvlR33mWkMx/5NxIK9GDV4OzxNXozBVfc6KxybN1/zdOuc2wWl16jgfbWwCwLELjT
yrBGgW07kyIOlrtwYzDH+ZoCWAZGcL3zIsvVoYRh7tNAVLR9djlwWJwvm1cVBt9I2Myotmia40BL
gY6vH9d/m3jGR1CB/y4GjhORGxPsWn1/rJIflw/qzI6croJPvRNcMJPfYMeC/DuCExKFKgIlwW3D
OoHvf6ZzM9KclARlBIJLfFFeoaJ4rdWxmgQDHKx2ALceukntl0kbnTpK7rKqpGPNBFllESpnumQz
Cg1fryER8aFPZbc0rzBCho4KilUzMCNvwib7W1PGLXQW0qVpDntLBmth5egdbtJCoZHSPiY5c2VD
Qq2UqM159QQX+8rJfNRWHSE24FJjpJq/N7t7Vo+OJuqbXcXBI34e8TUHzbllgeY5V8axRUWvXRxD
33KMLvMkWEozFwVXVtV4AcUtCUOQ7c7oGtipGuM+P81hFyUDKNBypzJF1EzrWCCtAC0uqm14poxW
JX2Z5VAAQ2sJHYtPK0wPTFVDFxQ4u0oXzhaaXY+TR8EsHjNLxv8CatzdY1hSm3cy7AYmAO3lUj+Y
UX2sA3mft29NyG4RyqSgfLtimQw1SfeX9X3Vpsw8fsQiYG7hDTMb0sJPGU4xlUo3Zhr1px++4Qvs
8KqsLFC4AywytWibGChyGLlS2+3lMN60SUFTYXh09VbFuF3w81rwbM5oR0hd9lWQAUtqPLVL3UQF
23nqqoFbgsaboMsvwKtZNI52dR8NA64XuiFwnJz1V1uTZWnfw66M/mYwUSOFpLRrSo0gGL9qv/7g
8A+fMUSvViZ1FephbfiUH3Xu9XlLO0xIxsBAo/qJPrx/ubsXkJzvPBAUrUoaIFMcmB26uK+7zKnZ
R6zkVDYFBnoWhTN1WKCpp9ZyIiUGIxJspN5T1X8MpAfTvg7hlcGlFbFhiDaTe/r0Zm7quQwss2Pe
JLmgjmkmOCMveeewQXETYfBOhDg7EYu7ICmlmWUciApothujc2M78HpQTAXQbHAFPqfRcIv5OV+X
tXzVN1ls6iy9C1j0MEYdKQA7t+ugDtMNdZELfV7wOtsxuJK6Ck4rtM5wm6nmmLVgRSO8E+kq7F4q
9tbUR5TEKOouRhws32X6ZprwAorviRxS8E8NxtFq91rpVEHkXF7wqjouPobb5yrK6m5MseDOfMjQ
ZIbgKAh3BCCru7oA4XY11UBe3TOsOEkOWjV4bBTlSFbtJgZYzsxyeAfx4XILR5U23QRbhi1UUEmt
+1TOKUFFxj/s1wJo/pCFgCS65pcxOoRQ3NnQooudQHtRTIHtOj8UXcafuZiPzLxAnCGpUkVNwc8P
QwKOEamLtkWrbwr0Yl9ey/mxnMJwFkSyokBLNJw9UdUOpH+y741RI2pWOD+aUxRO3CXMHW26Bosh
k+pm8UuVRpT5P3pD0Kq9jgMOLcxxg5fAN+qSoTTi1ITvozfmViH6rrKtkmp9s+1NVURUcm6esCj0
vc3toIgs831vKkmmEkRxmCYIMQjHRw2tJZYborjYiD28PaC1AsFbPawFIndYWaiZSZDKuM/M6caq
0alkB/eX5WFV7GZy1P9lvLE52e6sAQPWRixK0tIfed7rr4lu+Vs/sf+69QKDEqGqiLGCBAPttJxL
nJbg11BGHZzESXFQw13XaDd6rVL2Dhaky4s6L0ObsdB+CfZ3zDw7q5Fu60JNSGbCbRwd5W0jPw5U
vS+c8ghq6wRlaP1b4LQ/FFHf+O8Q5On9fIrLHZiCpxkZTaNyLPpEDunVdFd70223uVecFP/W0nzb
4p8t9NLTJ8MbnO613koecQ2v8ppd/KI4KCdzbae4KtzG61+1r8s7o85fcOkLOc1EM2XVotsMX3gb
bsOn8hVUAw5xbQ9fcCy9HlxT0wEMHQ85PYRbjXaGwACduzCnWzTL/MKYTjKr23bAB6Dhr6peFfMJ
IWk9uxs13BQC4V5xd0/BuEsoktWgkCaAqeij0a81A5G/iMpg5K82fvlYIZNRCkzS+RPpFJJTqLHv
4jyKIHozFZ7WgnjUQq1DQTt/Z4luwLW9RNJCRjcY9BfZ6dO9DGTid4VkQaUKOkgaGh58OnbMmYLO
baujaCTFeWIBarXE48Q7jywdIzqBlyfPDbhF5Zus/MDrz7GLa2lEWeLcuVTb7mWZXbO7iAViDAte
Dmic5QzHUA5SmKRI4MH78+O9FNk0DTwltGkCknP5mYhoZNdsIjq3URWO3n70JcwftBBRO8Jg+5EB
sEk2ffVhFS+DL9DD8wQbtnKBwYermKGWalNJuLmq6nHKJ7dtP7sk+tAzZCxH5U4p9WNppK5Meoxy
CkCf8YrpKgJdPO9S576CE6A4jUJ8Blba96VTGj+Yn99nQ7FRMN4rUl+mPsBT5kqSom3VtWA6SwVJ
vzVlWe4CJ1BJoRiZnWMXTAy9YSX6PvTXSbky4jtrECS516RoCcUZviLvSmbVWKqMaGdVonnScrX2
S6vR3eIk9c7q/sX4LBE5S1cYWmzVExCT8Slm2yFzgiKjoAB0m+65tgIP/baV/PeR1lPB4kzegFHE
+jSjDtZzoYOyWuRziTaSM3AkU4y6LgFQ5xM4WDAjW+qRE8sjTHYpPE3zX3Ipp1NuPFw2A2vGbrmd
nBmQar8s0RcLM6B11Bge9aShVmM5ZfgrRpn/30dl5n1EjGTu3ESaipOXqUEyOgXZkxNk333TIRiD
PLubKc+XV7Vua/7AcEKiMr9TrFkDmine+fV4rTc6km2iZtQ1R3m5Gk4qjKgJ5FoDjFw/5CCamSxt
k5eOBT78y+v5/5iUPwvixENj/hgHEpCqsETTauMZ0as5uaq11TA72tjMT3gDveYuKhCpAHs2V7xz
M0/ZQ3r9N4kJZ87IUCvFpAe106dG/ytL9GE7D47d56VFWswO9rsHqdTr16nTmdtVbXHQjbL3qjiT
Npc/ZdWwKSqS/KioR/5qFubFFaKlZhtZVVg7Wae7YfxUYvYqXgm67lmRIFXwOxdwtuoFFndd+YPR
RUmNVVtV60b9BEyATfEzwzSXyn7PtNHFMo+NkWyZar5bZUhlULB3Q38ld98SyTYQ/30q/7SVEFX4
Nmo8pG0c+Q+sQlNZXTipLaqDEO0Pp11SWCaYyYBvluRfQ77vq00pHQsEcWXRW0CExCmYbetaHGZA
InbgFJaXl0+F/Baw0Cswtvryqa+axsVJcFoWIICltyVOPU83TYXRvg5m/Dm5WdLMiBypfVWil8uI
qx4uiPX+EzRO3eC9SNZkQt0Maxsbe6n1MCxTikGVhpb29t4eEV8S1cCuOy8LUM4U28yP2sbCnmrl
PbodqGwc0/o1nRSvVoJNXjW0nUOG9yOhlX1IRoFynRfnz27L3OmD5DDGP/HdtwxVH1bdoNLaUK5w
4Tm9iQr9cDfFN1DzsvogqBzqhgdlcMz+qbcPpvxqCYlc1HXJ+vMV3NbrydiWvYqvsG5vzXfM1tlW
brzH3AGZ6k4D7432rrwvnJ8lDek30oXyJnGlTerZ7vR+WQxW78bFhnAHorCpq2BxageVMQlV+w8E
MSKq5aPbymxv6LU7tMJCh9W35PIYOCOXgioQ5SJABYUlzTdhSH992DcR9b9CPCMxmwMb0FCTgksA
Q5b20u7vido4QeBMX6RmSZGG+IKkopgLCO4qtygHwbVy3ld4isIXQBQIgMepARR5W2deu1O3ETX3
Pyo3+2FQ7Wt0Aq989SVK3GifHzqvoeArfdcefipOtCn2ID1xE1eshAL54+NRbd1opJs/KxgUUOtV
pWlsfFTAg8SlGp6ljigPKBXMe8cCpdehbiPM2QPZRftLV2JdB1X3aP/AsOb42NWKfS03GWlokNv6
eD8NfvNedAm7QrWmjwJhy6gfQC3QbsYwxrwXtU9stwALm9dEg9TSpixtsFOEzA88cPIxcGsZzS6z
OlDoWAxRWSYp94Pcmo+IPkQI1lqWvvPDkrxmde8fkioYAwru+9aFSiHirfXTDUqR020sDahUy+sC
BZASpvaBouIqwxwtF8FlMEBnVfOcFmN/8E07BPMcK+YaIpJfp6i8uy0wJe/TRrj1OmunEo2HqE1H
GWPRWebGN/T8oKH+fWP4luzmoISnQySB+aastfcIfId3BUQ7c+0hKJGHnnJ3arLwSQI7G8XcOXLX
pN2IOeB61dbUnCZl15TEAHNDM5o/ZWzgMWRBDiZFq5XRumSXskaZHQ47kIL7e0NKrR5mmjWH1rar
FzJ145NBCLsjwxDe1nKQHMDJo+wZiEW8tO/k74ipmEtQVPJ716j2vstD/EafVNmmHC02ohVLafYV
klGHINHle9nvwcKI7BR57uSuuQ7ZaJYuY3L+5U+WtPFDs/XnmUjaTiFZCe7xIK30QwuOa5OqYWPn
G4Sy9JZWvm9kSDYl7UCRDlJHSmJVeRiHOrjXfRUcjkWZ+je1bap3eKiDJ8BkJPuwqsCvaREHGKdc
W5UEXmxm2TtZz/U72U+aQ5hp0rWN0rrGKWUSe5Xpj99mbepOgQqtZnvZQP4On587Sf8Za5t7aeoT
IoWJDGVRr6MH+IIfsXuXHHz3J+a7btXbYh+5r/3R2o+bkEqiuOB5bStnQTh3Jwvrwu5mS0m2P1oE
1XbhI9gzp/ucqu+TR7z4Hpwr1pV169+gHDSkoiGcq46JjZ4VEz0xqKLk8McUaq0HCVbfFDptRnZt
6hPx/Lb/zGLyM6naKyvHoRnFuL+88asxI4Rt0Pwxz31Hxd+pJxwxzcrKIaudVKk3vlZjsBKxP5OQ
6ZtK63AzmBKcTglhWTkFs4CkIJBUFLkg0DDfxWfHv/gK7q62mqogMvJeDnJSN740bHVpP2VbFvfu
5fWuGuUFEHcTd+B0lJBcq52WtQj3tklHy9i/MmTpvY0IRQmr4HZa9QDB3I9CcR0sKGeEilKa2Mag
x7XT9EcNN85I3Mp6VGCbmwBPG7cbrmPL+/tVYnLoPM4abiCeyKeHqjej2qYjMOXqR27hnjdezcqg
pH01RJU06+tDJA5NmKB2JvxDHLWOclNX2FFTfgJHpDYc0buLW8clKFaz9E2ErnJFESxwlkpeXgw8
3lAwCppDg09WdHYUlF2T1zBGOfjn42PYRF6J5/nlfVyFQUkqGjx+D+rh9DJox4x1PhzpYtpViU1N
6Vptvi9jzA+cs6UsMLgHEN6+oM1RgRFYJdsoVdPtWRL4gg1bUzAwDP63knmliwevP45ayxSgdD1m
syWM9mCw61UXzNWCR9a6QICsGHU5GANzxoQWmXkZSxKgjL7yph5uNu4QwiaH1cXeYI0JzoyMhuj7
0EtNpG5rJ4bOCExCwHBh9OZw68TrOMCYhKZ2bBRCYEpbBFIcNF8Loihr9hoa/d8SOXM1KXbSsh4P
yURCw9zoamPyhhrq51hKPxQfSp6Cp7IRZejWd1YHlx3KyebcGedOGwleC5hAVztltQMZdaJsO3uj
q86kOuY0UKZQK8sE9mttQ1F8YYOxYu5a+P3KWgiODg49jHfBUm3twYC8ZCM1NcEltIqBgjWQ/aOU
GEn2U+EEudZkFyXWlZrBkalbtSt3Zfnrsp6t3nTg2vwPhVO0uCFV2vRAidCHqIzgfyqSB+YPt7VO
HMWvOierKlfvehcF9k92lYtahtbunuUHcLLpl2g6KTJ4GU0yvpkDwm9T9FPSyp3cooAYLRmXF7yq
8ov1ckJqZEqHzgGsNw+3TfcSDa9N9NKJGp9XSmcQuMTYSzQQgiUdfLOnh+dnYaYULXyXqU2+Jpl8
YTCyZ1gJ1ergqtN/gt+URhiVTlstOuhqRkmWRDRndQ++xzAGn+tXSZTrKMLQhUbkV6w9vBcfR7j6
xBy9IVHgY8v7ibLoOJFtWzi2UTuxHLuVaKzwuhyD/AiDS9Ccz3ejqBjL6QfzVuRkpGWuoBGq2Ot5
LihFWbU+oOz5PxhOkAcd/P5EB0zcvTblbTvF7qhvSEowbRzjUxE1rr3LoiRaGCe5Y6P4LOyAKGeT
05AgpQRFx0UziPqERUCczAahWepKPe+g9ZwYN0PQwz0TdSCu7h+KK+dyftT+8o2bGCpSRkoNZ9NH
2UudvPbxTTDGbu1/YogYLiha4yl2eQNXdRFEbQRcSxrizZxDlpZta6JtH7bH2BBGtn291e3rsRVR
K6zuH6phMRYBJbm4oE6VMYHjNxUJcAxUTU/6PkTMr5US7/JqVg3ZAoU7pYzM8+0nbCAzyqsco4E2
QSO9Ww2ZqKq290UQmwLE86H2eKEt73UOcsCwi94sOrzQpJ8NBheAGw7JM+IzR1KQbtIofGqMapFj
Tw0/AjZQo7AExZ1rZ7j8BO7pMGhhmsYhPsFimSuHxibRH0Z9uKva+8vbe/4cheuC6m04K7/7h/jI
UZUTpqcT+oemWzl0goe5ohPUJje2N91ETrQPnuwtaiRwUbmh598Ue1HwarYgJz4p9wHcazwNmKQG
Cj4gAy313BLeiViFVhgaT9fI3fmWJGfSEKNradgoG+MxfApDt3P1A9uWRwwqm0LHOjjBu/xWUUzE
2Vze4TMB/r0+TIWFnqAchGcayjIYFTMEuB5/a5NEp55qBrXzZ0Pkj4qQuJ0ELd8Q1nO3WStjJAtC
UbajRfddB97G939ZEyaYzu3AM4PHqeo34M7WGnMAqwqYUa3mpmJOR55Ant/5lcCzOLMy2D6keuEM
amiUReHHKZSJyFOkZbN8YiRyggwda8G0ob5cXtB5qpKD4XQ+ClE4qlaAkXb+dfEpYU7vg155yVXv
GgjE0UzkYJ9p+G9A0J1jyqgxT7A4XVchG6ipVkbwYFifsfY9gHSd+be1qEp8TSbwLsfoXIyvUc6G
IbV12wdViJMKpKs22MvqTdof1eK+NQW1Tucu77ygBRInfTImnLVhM8uEUm6nyj7GDUh8tVxzbbVs
XaVDkVDBtiqGEQ91/VUab5ePcHVDsUKMvwOrDLoQTze0rcg0Nfa8oRW8PUl3A+Y16IMMvi/jrArk
AofLdBBJSsFMKmNHyTE2jnq8kWrBDf67mYS3ifoCg9OvTBmnvlbQ/y7fm/fKPuxQslj/AlNKszMf
G8uVnv2ATg5aRFwR88+Zw/L7GP/bRr7LJhnMUgsjbOPQvY42ZrYMu3gYaaB9j2ARVMcbWRM8cFcP
Dj2VoBhAYBhl/acHZ5FR7RUfG5qBkRA5UlP5Dkc3UEWl7quqAEo0AgZuec4XnuJkY9SqsQEBTRBg
iT/L6Enqvbq8NUSO0eqCZoITrAft6bzFT9ughluiQhNSaW9W38TuftpphACZqElPhMTpXJX60ehX
QOrVe5ts9OxVqy0H7Poil2hVKhZL4m5QsKiA2txXsCRGrqeuoBqqGrs8fi5r/aFK2qtIxhMzfFJL
RELCO5RNUymavJ686+D2GEsEZ8wIzgzKO7twf1khRZvAPVHa1GCmzvBtCnNr2yv1aznEa+jhMsrZ
627WC9RXzuzSJu49TnoCZveq0oFdmgwfafuNxlwUk8jsMJZO/3UZ6jynzWFxxxpmuAfBSwH6BC9/
AwXGLcje4Y26QePCHYPj6fixU/wQjSVc88R0jAeBN69hQDk/TUkfY6Unyawgw22h3NaNqPVl9aQW
ANxJJZpUjgk66Rxmpm6sXaENJGXaphPVwq6a6AUO5zNYatFlZgscI/qIsokayr0i6v9dtSYLjHmt
i1gVJt5ipvqMMbYZjZO3oQycBDUzcftARESjq/uGKibdBM24juaGU6w+6MDhMQILnb4hoGrU7DiD
iDhyVcIXKNzFFlZ1j5YUWP4QKmvGXuNT8Ke38h3xNzp5uizjqwZlATb/fLF9yDD2mjKP9ovkax9T
BWoMNtjYylOIKtNqx6L3y3CCHeS7AXM8AVRj/O0cvLXFdgCDjPYUyO5llPV7G27xPKtw7m/gVqWX
ozaF2nxvZ0dr073JXoC5v0h90vEup/WdsTUfW/cTeVNBIHxV4v8A87RNSlkkbV4AuJbIdlISl5nN
td9Y+8sLXLUQCxjOCBoRWPv8GDAhoohRiJTl62WA87DzbPoWCJzpY5qGUj3MTkac+VtvZcqqXW+/
6PqDyl5DMI1LyoGIWlJFx8YbviHsZFNPAGqUuM3AogRv3E2ikOLx42rWV4tISpg/tCZeIPb7EIVz
/VYh508dqlgYCu5jvX++vBGrArvYB85USqgUMMoAn9TFPSg9HssS4z4eKml7GWbtQJGqAW88KtzR
NsUJbFY2WVc0Jnh0VDcaEZWeJoFkrr6sFhBnqmdEASlAUuIEN4k3IEFC/U30PG0xPPwLme5E9LAS
AnJCahaBHMgzZXx81X7ne//QHTGgBhO4p2+Zor9IVN+5dlTLBXIiaweJWWURwR52r4PsDta9Yr0Z
Pb18UiIUzgPzY4iDxrCqMf01oCknSGgzfDT292WYNUOCugADrYcGJvPxFszsizoG6+7c/Oqgq5Ia
6EX9+6AolHwBwlsropZyqFYAYZi3kwWPNnNtNLtWtI6PdRG7JQJfl5e1drctETmZQO+PjamGQDTZ
Rke/lwodV+mYX/VfIJgQgAn20OIEgthtp449wKTiKWndoXvWBNfZeVPbvIMo4kDBo62isJOThqaR
9GpswZhkVPWThclpu2FUNxab3uxCSWjSo1VkqKvRjYJOPRAzfesLBnKs2LOjufP9ysj6jTZMjYAS
fc0rMjHeGU2RKBdD5fXptW6rrR6iqgpecieBCShCSYcPGqfP2KSNqPBgbZuXWNw2V5gpIKF7GeR+
rEcZGVKT1U9dxBO+pnZLEG6j4RIFZJznqedI4vWB4hZpd5NJCZ3+iRL3d9ZzHqkIpqF5vQuXCG4f
CetgwNWnuMaQgHzn87ISrB7OnFb9fwDzWhcAckwC28oAECjg48cwnrklze9eCt1TclEud+1mQSuu
hV4tFE1g8OwpWEv0UY4GfSYw/Sj7n6zfXF7M2ukvfz+3GBa2uhX4Gl6kCN8GWu2G1lODvprLKGtb
tkSZf77Yshzd+36G2V1OEe87Y+vLnq50Tkrwwn28jLS6npn2aWaWQ7cJdxOnfVYQMk8RGvUY1Qsb
rfU3qiWwG6uH8gfkt/e1XI7hd2otA8THtCdibUM0sF9expq+WJi6oKkQZTBGcsvIK0y5GGJcUxrb
TUjk5zQfHuJ/YY9eoJynWg1kDFSsQw02mfI9YAD05WWc54BgYC1MMDfJ3FOpGNw62taAfRmBYIL2
Ltf3iC2Y7W00bBPZJf6+rF6hoUmzLYOI9tBXvDIvf8H6Rv73ASaXTUZVS1yBu2UOp4ZORahvPhf1
29DtL8Osi90fGM5gB3KkFEqNdSpKSAnuhvTRFrkuq0qE3goVYQUbhN+cKfBHrVa7GAGaXH0xqkcj
2sv5vqi9WBS7XLvlrf8h7bp2JMeV7BcJkCj/Kpu+vOl6Ebqqu+S919fvYQO7nckUkujZizvzMkBF
UgwGgxEnzjkzxMYEUs5hEqEchioiGY/j+DILG6V7b/KNwuMRvEa8Uw85M8aEBqU0+8asYQwtwsXT
n0wrtubE0iLr/mC9vS225R5cV7M2XNzR6ik+s8w81McyKbJZh+UEHIkLxGmrmHONr+ounC+Ocf8k
H8G3MsGEfNfnTvso2MJJsGs/POpu7dTbynatyQ2fRqd4UQ6hw3vPrj7Jzn4A6/6FAcKqRYDPGB/S
U3gqX6ES31nJ02/ho72XHna901jNkdf65TiQxpyGkkxKOxuwSvII3XrwKR6M/lB3IMP7yDTOFOqa
MYPqQaOooyuAbF3eLUtoKllPg/GUll5MiN3r6rZfmg0g+JiIn6yuqTjQ19WwZsgU0gWFAgISzEub
chfEcZAhNS1jO5BFoPMsWY6tTrgLMBtiWHHwG7myldSnlBz01Okm/3a8WX3gn/8C6txnV5BgNAA/
D/gFYXkik7OEjjp6VXaMwmMD/0oeAzx4/4tN1M1oA4xA/phZNYjAuy7uTTxqoLw0Kug038fVvdDs
Iw3ADA3qn2VKJ1M4ZumfZbs4oGzG7QEAHRRvmQiRGUaRFxrMmoUs/MLYX4tWijnu+0nIt0VL9Twg
geDXUNgDjiaR8SAhIx6pxiLil4FSdujH/8JVTpuBokyAGQKV9OXn7xNANhoS5pgJe2zlt6yRsef/
jAZDaDw3wmTmpFjmLg+i3FbAZxHtNOMO6VIycr7vWhg8t8LsajYv+iCIWAreGZZey5bOk0VYu4PP
LTC+GohSLhYSLKjpw5ijaggbQIJEPIDC2gUJOiioBhN6MNlkIzXEsq4weWoLYfOa6OZ9IwknWZv2
htb7Lek2tx1z7c6ns6iIOshfdTbVrFF2LcyFSjqKpVV077XxXQEGcdvI6u78NcKmmhNaiMpoQvnQ
aHu7UUTAHzj7f40GpG4mgR8JNL5o+rKPzTIcg7AIsI4IjEK5lX8Ld/F+2ldescfjJj7o7oirYnG1
U7RTOXnTarsb9HUG6DZwvEEJeHmQJBRKjLqFb5SRPZgWLqhDeqzHp3SbOokPjMLtz7nqIn/PLVuo
U1NA08MuzlH+AZg0/OqF2krNX0V1z5U1W3WPv6bYgp2kzMYYx1jZFGZOnCyHeIocMo0ciNOqg/x1
evaGT/M4UZcAKxrU3p+k6WHB9Xf7o62uRKGToZjbN694tDQpUIcwh4m2+pLBzZRG7hj+uG1jDUCl
GygRSOhdg3mKHQ/ItawZxLrOIXO3eOZBscNd+LvZRG/hQ/WJwqP8aFQW+QVdc9qzL+yy2KZvt3/D
yjovfgKTEPZaG6q1UOWY6J8DxZoDUbwHmUECEt+iyGL3trW1AqshAfUJTCPg4cCNXbq+KGeBjKl5
hPc8sTCWZ+vqIQB4q9cB0LGrJcXwR7SRsnu56bykEzlHYSVvujDP3C7iQJJUSxvsquIJaE1NKDY5
JoRqZPFOFDiZ8Fq+cmGNuWVaqMSlaQxrsvzYodywdG4DaSc9eu1lXOwowB2C7j9cbRdGmYtHnTGi
1RF84ai6q4BLXbjPy7Xny4UJ6lNneVgoG2UuZFiXIDwEqtcarhyFjiIe1eA9Fdy4EKzmlwwyhCRy
o/gtSnoqA4Kqjq1DESHejxhtDH/M9bMx8OZH1r+5poLOz6Q+xipOQOAwr+MJv62vXvP0ux1+qos3
VoafN8/K4sD5IIjD1TxcOUUGKOjRCaHNdYMdjJNjFfPDBj76vBN/Kz9qzLpuake102fV7veYv3RH
EXoXnMO0EtjxjMe8g64DH0jYql+UCF0hEJzdyZtd8jP4IO4CidK89MLfxUnz8jsTnr1NHnjX5+py
6agYaI1Q7GdvT3FWglqCCKIdTFYiv2rlMem824tbXRueNpD7QUlTZxW5M0GUJ1nvcVKJ7OvTF8m8
GbM6U+FPiX/b1EqqZoD07/9MMSemBoG/oZUwFUlOJkDlZWMW/qxzFrRyZ11YYQ4NlLA7E5xluW2k
/kTuWoOn17G6KWfLoMs8O5UYZS5JFcNAgjGb8CUevIjHEbKWuUA1gzZgKO73StstikA1FQ/QE9Nj
0YVAnmVIbp5+pgFm5w4gZilTL4sxYI2Z4tt7tHauLywz9xRoBUE3J1Mls/qhR1sc0ObkE8XBBX2K
ymnQpOOVt1ZNalDHhtKVhmDCvsEwDB9k8oBGCao0WftcQgO3F1C4w+Brjwn4HhKceD84txe6sotQ
NvprlF0nZpjnlAp1FMt9qd2L0rc2fd02sXIJXphg0s8mCBe5nmAiNCDVBEQ6WAjCA3i4Dc6mXVNb
gFL1bDFss64dOnWURFiSq/FZ7etdEsxWghmbFvqQaSc7nfzdZO+a9ITXRK0d8ilyJQO4G8MS08Qy
1GgbD5qHAX0n1F5IINo5+YoJZAYSEZSCxf00qncJqPhuf6CVgHDxs9kkJR4ikFPhZw+oZ5DSG6VX
E3jJwr1tZnUfCPizQbwn0pHyywMbKlGAUVAo3czaorzGppl/YChQa6xckSM8Q1RE9q7QIIAsphGY
GW5bv45HmPalcwIY5zbEqyG9Matz6DzHQGxlT6W4LzLO6q4dGX9fp8N4dMoRy7xcXT5UcRMk+Pst
GrVmHWKUKfVM8f32Klbw+TAD4C4qJejTwdalGQr4UEsVgpZZ/Nh09ph6ouxPoaOFISRn7tTFqQdL
Nw+dXT+rmFm3bWKplbfwQuPacjWFEuhgyeQKLN1FlZTMBMuty99lqh26WfDnnvCQ0tfXoiqiy6NB
ThZDshDYvFxulxVSnXU1inCzpT6L/uCIr/kuOOhHsFOCyOyY/yrsfJ/teNLYfxRILytSsAx6aVGD
xD3I9OkvO7teFlHshUpEAB41DYRtAp7X3xLghvu5JAOduu+A5e/AIIO5Rbl9KKcMSqZLLjWyI8Vx
eS+hNHUH7FYbg+nBbDVHHgPijm0zACGv9XlhCSQLS6ur0+g50Pv2eVxK7J0spsaGBAnvPqaOcbUe
YL0hKo96ps5G97rPM01JGnTalRC1mUrv3czMJFsXDMOqSX6YmwwpegbBTORZPDjjNZEEEjdILOMt
hIbX9RiEFGTAmTc4/MmWfAQ/Zas6CKhRm7ayhVDS+4AS9WYcwX6zy++UU/T735EnF/b/XH5n2ylI
k9mIJuyX2Xeo7YPYH4I3NeekVqun4u8q/+QTZ1bUtBoSlSr1Ge1jmjpSk1kKj/pu7UjoUAMF+EuB
IAGLcOxbzBFW8kCHgKp70qvHyJR9LVhwRZeWIfAI/dbiJpXpNSBoB10VFj7R1rIQSj2WhPEn22wI
WE5+3o5pqxZQb0aWhUljpL+XJy0PSgIyVJoCgGEGWj5O3XD4AlY/2ZkFJlWcayBMqhQWpvJhCPbL
+CQmezNtLVN+ur2W6zsOyG+TTt2i2iXhX5dr6QMQSqVkhJsvJ4wDiDX4etxitFTDjrhIc/qeZo/0
mTGWYKlGZtMUdBysqZ2cHMfZz2vXSF0p3GiKN8lO2d7lsVMGG0PmUaMQzkrZYbhAyEE7ocB4fWof
xMkSXkx7dkf/V3ZUnSNkpyJH99+kjRVuoVuBgZbKnq3CNuzRBcsA7+esHbzzT0Euv7uoYMqqpt9d
rA8NOprmJuSJuKwF0HMTTHWjiswgkOj0X585/bQlgDwuztihs+gJht2Wm9uetNJ/oq5Ex4nR98Lh
YK6+qUhTpQCK1A4rr+3uxeWdJBujvZsxgtf9NsA8qHxUwghkFrhhxJ+t+s9FRxx6FNhVHQh3PAiY
YxmAPjfpZaw3NzFbidb+QDjRcu3gA50PADDB2DTmTJhNW6oqJRqFyMqQrMyPYqxwkr6V+hsWga8o
oo1HBxKY89jUglgHKQZmwHcRaPt8fpTMjZAew84tNSekrOZgSKnxf077cO14nBlmz2aqD2E3DDCM
YTVT8CX5M+lO0vzSVjvp3zH8F4tkj2IyIxRVdJFVWHrt/LNayE6AKM5th+StiD1idZFpMx3mimSQ
VS13WbHHSyTQPsVuA6Azx9ragT7/fsxp6wHba1ORrgnYK/2j7XbJ+OP2gtZuBehhgo9H1nWA0Bnf
qCq1aeoO8oZGAF5TrYl/xwMRrLFcZjeawgXcWi2xb9tc+4i0TIcGK+XZZ2mdwPQlxyYF4uXpU9fZ
uQEmzxfId83mbkyfb9ta+YSSCCmtP4q+lAbi8ngp/SCVggZbnYnCL1G056rTFi+DoArnmNG/xFxE
EmTj0f/Dw44qU19aCsUAD1/I1NtxEVvSHJ/C8h7DTCdBqnaVfALlmgeSN16f53p9VOUNIgxYGq2t
M1aXytRSUUDPOClbB1Ndve5XpHZvf8RrmljatyJ4hIBpBRjfP++Es5QOszEhONcQpFA5n13liP7O
VnaK/exljuEsGDWKnMm2ysIeS6fwnZ8723A5oXjl1Xf5I2gkPfsRsQ5fVei8yeyjuIzR7E9zHzjt
Md6WW/OI/P1X+vtArPSucozH2x+A/unLvb00TXfhzLS0GFGTNhTwr4GqHoUumaffvvLUujTBpGdy
3RhgXcTqkKGBnEr5+Eg87ceXujPulg1msx+6Q/yRP5TP3Wn51GKQZ9uSG3Cy0OtocPkj6H8/W6e+
hBFWhx+BWnqd3CeiJ8mbPD+UACrd/qIrN/ulKRokzkxBmqQA9BSmoOn4o4a43WRVn/nLYXgVvo2N
8tilrs4B0KzuIkaOgTFFdfmKfyktpmI2Zhq8JTRkehP031+3V7VS/MKqzkywuxjHYiEsMFFCNOIO
My+53znQWL17TnTrS7Sib+35rbEE025cUMg5kDMz0Ajz4k/t1O8TgfOVr4taiAxInhQ8HkBDyaZP
kNnSQWMlA+Am7ci4KxR3Nr5LcDL+87KhcIfaBP4NDDdYzy83U80gBRWLJpw3iUvP7EFqVQxms1h6
oWqho5uRcYzFPDqB9bUvnabM69M4ZtlTvIB4J8tJXvoBQAyJVde94hItyJ6IYNQHkkwYJiaQOUU2
r2I8rx3HNrCSEgVAV4vjmaDMGKtPeFgnkD9qibZN2hasPkImCYVze5nXEZ7q+AGTaCCJ0gw2CgYz
qM+aBquUU1V057EIbKVthe3YUYN1h34MGRVfnfvRb4aah3G7DvUwj+IFBr0BYCCslkWuj2OcVuiz
A/tVe52ehu/GDJGvImgK7/ZKV03RawxFSmTeLFnQZCZSUoD62s76YbZ0qYi3UaWBkRm83xzfWTOF
naNodVDJmewFnVSyUI4Z2krRXLX70tCqBwI6rE+jkmMeG+9KExNwaSDn6Lw/Lmu2njXFXT+2VY1r
yi6ewfK6mRxVcvoMUMw2sdJD5wZeegh9KqqTuQhEb4XP62qsLPjiNzCBT0r7bgxH/IYhOajqa6T/
SPE2/uf9u7DBnMc5FcO+NGBjKe6C/q6JvCR+um3iOphefEp27r+ZlrYTFphQltmTpGwzRy3nvK2Z
QDoFhTb8g3cg/ZJnV4Q+KkWNpmMBkTbdizX9fixSzir+VG4ub3bkM2c2mIA9dCj4dQJs1G4Wucl9
/mIcxC2BRszO9CNLgqwIb3N4y2Iu2TbWIzw4YTJbwB+DQvnw7wXjy0UxLhaiWl0K1EJz0J8imzQg
FVcfFUezcm90WmewjTt9V9giR05gBWF1aZjxOzATx+YUgbvMeMjuB4fCcX+oe3If28ZWdzOYN1+l
1+EY2CrHV67fFLAMJTcN06C4gdg3haYOgGzWsKyV4GornpP3EjRv6uRoiyVOn7d9f+UiADwTBX+K
JEPizTgmwouZ9U0HbI50Nw+DJaH3AKbmSQPU358DzYfs2m2La0EDC4TmPQG3FahtLo9Cn0SlWZUY
fyyQ+onTLk9+9ryZt+tkARbObFC/PTtujdwI6ADABiRY4u+hfRNDJ4l4B47OITAHThfx6DNAzgNI
8VUpVe0M6FxCYTh4EXfVk0bdgni1YSGv52BxVrbpwhSzoGgkwdQIIEvO1b2gJVYegYYLXPumJWn7
RrXrhUN+t/IFcbRQvFUhLHlNp5upg6m1A7rxVXVXy6OVKok1zL5SCRx3WDWko40g6+BNJSwiMyRa
rRcpxGKVAFresWSZ6G1FOuhJlPrxtuetRCsRgr//a4rtGQSVUopLB1OzhhnItrgDzfqP2yZWnBse
QcfM0GYCUSMTNWolR05XwcQ4hE4eyPcphn6jdPZvm1mL9RgyxLCUTCvsWNWlg/exKYxhNuf2Mnr9
8hhneyF5DclWBTwoTpDB7ReQ7yenKruvs+fbxld6PxhlkbFXoJ5VZSTjl8a1DrSTUaDkNnkYwVJt
TQdj66Z+6rfQg7Rmz3wQ8I4FdKu3XgQ/4DjM2i4CgCfqOOGQCWWn60RB0CH0oua2lId23uNIxN7t
Ba5tIgiWVcropBlXuhpqr5aBhqeFHVev0J5eyAM3VVx5M+IbAsOLagRakldgdCUeZi2XNLxN1X06
OiaEIwZreoiPy0OXWbXg/SSbenN7XWTtrKFXB7CVAeAVSMUuN26p1LJTaywst1qr3723bpdYIGfE
FE9v5dbd4BDfPFUb+RRsGiDetrmdAuFoUeEK3o9Zu2AxEPX3x5DLH5MueVNlLX6M2luSaSWDBSJ+
B6Pd94mH56T4rj9ihhYPpNg+/eJ8CPq3mch9YZu9g4wiltICtof39HveOVLo1pZy3//4Mn4t/rQB
d+xmPGi6lTzofgmlBpvHVLlCdEPnwf4un7r52RXV10pSNXQvStd8kt8HC1C3o+rD6ezJFY4P5KHi
dM3+xDdm1aA6NPGOhmvLaEYwJnHZgxGNsvJ2ProOs9seUfe6a1s3vZ84xlbOEH2lgxvdoMPQ7LTN
HKZlszRAgIzpBhSE1rJsYsxU3d7HlVBAVaUwD0ZHrhX2AjbUso5BagsXAk1qn7pofHAsrG0TJniB
E8RBBd0n28wMAO5ti1IHju/U+tEbBMeDA+kt8ek+fY/cMNmgINFat5e1djQujNJzfOYbRIjywshh
dLRbP9xIloH8d9P+qN70I9mQOxUyJ150zPcSBUtwjFMvYLwEI6wApWiIT5DsYrxEN5epCnID2B0n
8OtjsjV2oWJNn+QeaeFD8Ro76jb+kb7FT4nPI1dcCVCopQOFqqNFBtPM5GdeA24RBRFyw+IYRKe4
Purm90g4cXDFbWhjGpR9QE4AdcOEQSONiy4tUjyd61dJedeyf/d91BlkOmQGvYerkkPR9t2MXl9h
V6CKGVOHFHdyz8nPVnYJ7wPw8lPwLFRPmV0iWaBo40Afe5Iv5c+j4Zf6m6JtRfUxUDPAW3hklGvR
A0gTxA+M6mCE5k9h/cwp43yY0X2YC7uDrDTIfYSf5uAUVoImMO8FtHbqLmwxB0BY0gSSKrCF/kN+
yo/Gr8jTnN4jHrmz0Yo+ip8i76W54hUXNpmUSiprSsYHm6UbAZlU4oqMnBThWD5Gp87aGbx+B3eV
zNtWEKVpSHrMRei4gL/E1zQEBGrezlYLIeLgCWLJu37LA0LRZTDH+2KZjOOMLSmVcqbLNJ8WYa+A
w02z5S63ipkHs17LUs9tsYWVMh9UrZtgC8+w1gVWE41nW3kq9lCd0R/ap9C5HbtWLh2AETF9D11t
De8W9mArQ4GoJiJY9qBlxnWTKM/1xNu3KysUGIhKC0Y5keMjVl1GZ1EMxAWPFHTHuhTdMaeSCkuP
/X9cCmOE8Y26kswumGBEDQDYxZiiXPgtL1BduTzFHlKKCjzDAXVl6bJFaZy0aQL4MCFwdtkZIfJ0
exlXAf2PBdgA7I5inJgd6aBjhSYsUHdTbTpF7Rjmo5SZtvh528zKliADAKZJJZIOcXr6389iU1A2
Fd6RFcCaoBXPQEs9zm/hPz8LgDhTME4F3AHin8h+LaEtI7XR0X8tIvlB7gdHLSSfhJw4tLaUcytM
Wjxn0P9KAmpFTreaKPpS3N/Jevvv/oXrA98LPRUFZXgmDAwTivIalIztIVMP3SQfdR1Mq3n/H8yo
qN8Sk+CTofZ5uTHzIhAo4lA6R0zbIqGhs6pCyjn29CxchDRsDEDuuAUx1QmQFnNbkLIuUNHXMNSp
qt5oxi46/v4Yak6bJY+TAPZuyHHddjj6u2+ZZGJAYlS1PnU6+v4xlLpEN65+hkHnpBMqdpmnND7G
hG5bpH+RsYjYhpebCdws5mUYF9eXUqvUDh1Vw4DMQoqnyVi5ACj62mI8DkHOyZGuRyVQpcYDBTrn
oDNBG5A5uVEAFpaekk+PQe33mVtpu9z0S5BvQjIgfZWkhyh6N0NOZ3xtlRIep6COReETQh2X/oKs
aozzBsVWudmFEQh0oBIQ79sJU6YDp8K7EprQ3UOeTSjsGY+iS1OkSLOlLmEKSfA2l4NDn6WYiai/
e7N7uL13a6YIEkIRcEtcGWy1RinKdlQHeIuqDaLVSlV/NKK5O1RtLVhdOP+HSAWcmYnmHhBftPV1
ubSRGK0UUI6YhmguoFTgu0E7kleIWdsrAEmR5aIYAzpA5hFtmukM70EPEbRbupPqoW4tWfEQS1Dl
KYvSm4vi/fZ3XLco07XR253t5dV6M2QNZWiD4OPvbJ58otTWEjYQdDRSr9V4I0k8e/T+PLtW2qnt
Sj2CvSqPv8Wog9b3tJsw2N0K9YPW8PKlldAPZO7f5TFHfMY7s4aMGZZXgBdCeJagZFnyRlhXjeD1
Y6omoU8sZteKcjYxQIg1TCnZ1vJDN6iuJvEkgFc9/swK8+XCvG/ShGJ5poh4YhO89119lJevMG44
SIi19aDZiqCI+wWgZsbX5WVOkiWZEYmHx2w0QfYuWBEv+K7cMKhOA2eB/6Fjzl79SqLMTQB8P4ZA
JCcS38T4LUCXtQjahzr+meuceLFqDnpkhgxGBExlMmuap0gUlYremku109NDJv9qxtrVfldjuB14
GOeVLFAHYg5JABIbfEUm5oK2qhfbARlHappfQoZp2CLmvIjX3AHpmYyWD9I0zLpcHiQcIlEhLWIt
yjhbsS+cfpw/0NOwICLGuSfX/AH5k47WEm35sw2tWKrxhtMBW0n0jQlkYyZuWpJxrv/r8i1ux3Mr
zOWhKXFemJR4u8uU/JewqNoumOTmHrMk84skLDokPrXKB2olQ3Feb/dJhV65VTSJeUfMcXjScpeM
vJG/tZ3EJzZRu8Ewr8k+0fusWoosUlDgM4N7GTwvU/1yOwKvbqSMCWEEELyxVCZ6kFAtzLmhFuI6
jXeDmEuJP8lSHVlJpQY/u2jgVUrXTFKiCeQ8KPPBhS59J+jAQ9eqCMJxlr+P4tuSyg8V+uk22ize
7dVd1ziYbWUOnhnPKhRh4TwCgP7Z6Gu9qy12qEYghXbKWraVyG959+jaaQeqCVc15pIUwg6ZSGA+
0RfMhkJurtvGUH1b4v4QZNNmRigLmn6XKo1ze6E8k8w3HUptDooQJoGYtTpFsybjqwucDHqIQF0W
8X+IZ3hfUrFACqsizCtgmOdBCQXEs66I/V4X3wux2pUVerI6OXYzZhNzHkPmmtdgdk+mMy6Y+GWD
WlQvk5qYSLl0NOCURcQQZrEHcZlVGCqnFLeaKuO80fgJg/jn0kOJnqQQAIGHBmjdyOloKbhe9dBL
0q9JtwT5VAdPOvEUnROFVkMdPAY+owBtxELVIsBll1ShkLhWt0Bjed90qReA2PK2s6xlQaiu/6+Z
Pywg51mQMYcYS4IZsQndsHsV0LSoSy+aF+gVcaL32raB/AD7hbY64MeMp4SqIEE9guaUUzBgANL4
ZdajbgvdFAFTnfq3V7Z63s9jC3P1heZgALCF3dJ6+RQ3j6Whl1Zajn6mhh5Zsh/TooJC7y7RIs6N
uLZ3QECgI4HEGUUyxmf0eiiCMIHPpLWaWpWqfJtdvkNnmcfIu3YnAJOGUK0DJSaxc4JxJ4McfQJT
EHCNP0pob1sylxtgddcguYhHFK5cfNDLA5D0Uz4CekQnvmYLZMNgfU9w1RMMRnLeh6s7hrc+SjwI
I3TU5NKUUQrQh1kA59O6zpB2nSmH2RHJJuTuMb1kapTXszUsbSTpSenU6JFEpN8bfRNx6jTXa8Zz
DpEFv4RK8rIpjSqP6lghC7DRyXBHDcwzJUQqVKvgKf9eHz8YMtB9UoBY11XWkDyMai+bqPQH7aHQ
PqY8tLJig6cqEGWck37tlJem6JrPTjpGKip5UmBKmkFIbbpmiTSKl0LwjDB37KCqbQ2dQ3SuAjds
P01hsNJ/Zj+igjrIZXGfwicRly8XEhtDI0LUEBTrVeNo2bDJ9cyTBV6RZGUpgF7jRjNQRYBEBROt
ZgnpQiWh3ly0+k8MVvt6gPgRViEnKnLssDwEsoBK0SijUaBBFjaqBK8VJjdQJU44XDVDxZ5xmeDa
ZNWIBBMdnrbW8NXmYLBFozQgHVoWVtcH/36MJYCmTJQGCSo9VxJgYd3gDGdmYcdaZeWGa+hgwz8a
ZewYzYdWRZ4h1TYU427H++u0h7b78JJDERejHwbjelrcRkkQw6qRZc9V07ySCre0CIyKWLSWKqR2
HprubZsrcQK6TkjtsEoNVUjGRwY5TLJ+iUs70EVvkD+zefQX5FozuB9vW6J/6bJCCEf8a4n1kiAu
w3aaYKkzXsCdjivUFQLVXaYPlSA1cWte+0C6Ck0GqsR4DYM0CMkrirCXx6xcJDE1BSAERb99pJOg
w17aa9vCUjbBYbB7R3TEvb4lj7cXeuWnf8xSPBwaoKj7Mrf2GAZDPspKY8e18Raj9CmVGgpq3C4k
jRIXH5SxQy6XJ6nAHTcZ7ER5/NLWL+DR3Gpz5rRktuX5bVoEnwz9UxujHTq2UKIGNnTOXm4v9mpX
mR/BhDJFz6UYfDQNMA4gpA0iO1ZAH5wpB0ELd3gJuuqoOCXM3zbL+8Y0rTi7CoaUqLgJYDZF4b7t
MN8v6W6ubW9b4S2O/oozK3JcduFgwkqDoheWMb3IsSfL73PwM0v3AXimb9u7OozMx2QcViy1tI50
ak9xo8DRIrsw38SZ45+rVpDcwTXxXsUj5HJVeIKL+dxNDVo4B3Hy1dAZ+6Msvd9ey3X7mC7mzAyz
RfNi6FJOzSjH5R0tZIykipZwinfdm7btHqpHLbSk3zx17evXDjULPAyK2TpBnYEJonGotzTG4vSV
rw1yvHjXfOuao5M7aKPpGTQffkIf+fZaVwPNmU0a2M/8JOxaWZ8r2JQmL02+J0DG0OEzk1MXdRwX
ubojsDwoCIMlFm0IJHjM8sqo0/OmxaFXjWNTHPvo2Ch3XfUqLw/gXru9rDVHObfFLKsnwjL3JWwp
YLaMNLcKHAUqsMLIOWa8NdFjePb5YkmJSy2igQyNnBISKnX5K9aIlxSdpRUyXj88OnLOylgizWUM
+7oJ6Ves7srwtz68xEtimTzVqTW/wJWHtBjNeDxymM1qikwcBR3UMVQI3chO2riDVqoVdHtS+bf3
ai0gnpti9gpyDlPZazCVJtug/CnqWzX8/f8zwWxTUVZKDTq5xh4lzPfG90L1xUcvrO7M30/GZglm
q6R5IFGfizGelohF40itKoEK2dDuUDcU7duLWvU9ZD7IuKADfJUja11loAsFyURlIq9LkoT2ok1O
M857MSusGUTMyNQ4NlfXiEI2eJ4Bkr5KEEwFU5HNGDSQ1WyclF4knT1HTsYTrli3A6y3jCcguWqi
h6XUUIBWAzLMcZuldvKHHCC0Kx7ee+2eRDQHzRVAjpS/mDnAo4JRwAUfsR5+ttUeDx5LhpRb6g6N
IxeuxKMqXz1XZ/bows8CRl4V4Ugm2CPLpoRoM8HT9ocuHYuK84q+noSm4Ra+AcIIkFJAUvnSUkPi
EZEdn3A8mic82KS3dFNt4mOzy14k9NlANxLeB27w2+w36SePRWj1Mjs3z5xquY1a0aTmB688YXgO
XNDFJ8D0fuy0m6j8Z7+kgHX00lHAkNEyZbaR5GD17+KkRcfUb0HRDJ26xZkJJ9pfeyWsoPCJMho+
q84+43IlVcm8ZJCNTzaTegCXYjM5gvl6+1xfT3kjuwGuB49FdKmACGSi1TxKy5QPcgvOUMGKXVBU
WK0v7eUT2ZkeyH9Lv5Ut0UtqK9rp29hRWnsfOzXnaXztqfgVqBdiuBOIZigZXvoPZN2SXOrxt7PG
iRZHkKy88qLyvmo4nkr/0OVj4NIQcyRGI4xAEoflTvJXKFj54OjtJ+eT8mwwhwHgAKMTUixGxIg8
SEy2hif7KIP6kDHf9F7oR3aFQYvCQo7gJK66FX0DFAa899VKZon+Dh7mlJsVH5bNgZR5CUZxAs4k
fG2+NFcCPPFO8wH5/K27xSZ5U4/SbuZV0WlWzH7gc6PMUYxVc4oJNdp9zYDbA0ywaQ6A02xbT/ho
TvPm9sde+9bn5hj3lYxUjIQB5pL50IKlcvjCnPttE7zvyGZBfYXp5naBjddqaxx1K38QLAlEuoc3
cxc/dUfpyGm0cBbFShxMZp92hBok8zZRt7LoC7zM7voquvANlVweuDkv9QAyGkByPslvSB+dyoqf
C1/nuMM1tzjtMf71QbbTOGFSK+lnuj9bMEhKhyG1JQ/QqmecBbfczl6/eTHcwgr9zII6N29C/ZoP
i7HPvK5CLQyUlrrj6AZ2dFBO4PP+kbt4Xe2nx2HT4QyC89sXt/H29D3dkzviLG78GcBReeLE3G9B
t/3sOobcZiIHHX5L+Nq7shMdEg/A6MIz3fSQfLbv1avgJ6en6Djaic97e61UeS53gol8pjqrakp3
Yt5pbuAbmWXuZ1fCWALlKDG+0h/Cg7ExOYeHfl82HKBjQW8XFNhV9plZCfUsdpLRUKpeP+vyPUSp
/rUHgy0+N8FEnFBOxGmZYWIUhk1VhZsYp6XuC06xc+2KwuUkgrhHBzyR9WRdBrVk2SEbLUf1Zwry
GavN9ekINOnjOHaGV6iEc5GsnVFAIakA3Z8hDia2KXNgkDqg7z0oW2XhaUFfZBjcaNlSJGQHhtaU
E3jWco4ziyzSO6hVEVKB9HVUvoZl7U51/IEO12HRhoiTRNFduXIMwFQwsw+VzqvLifSY3wjogwL0
ovs07B61PI2B29OepzF47MXBQXf7hRPJV/fwzCjjKi1UDppcRJ6oh8v9UI2OlhtfRrLYpv4x6yhe
A208Q9bTKmfhQSvbE/pkvqi/iFngmMqwK1Tdq9Lw8fbPWvlVFIyMbBJzJkAxMvlCqYaNsSQxtOaE
h3g4QqxU0itHw4Pe4MHGVjJl4Behn4eSD8ahwNN9GYOaEjlYWSF3RQkdbIhfZiU40lBZVTx7MR72
ugzaK3GcURZaHgs1cW8vlf75W7vOuHRdxG0Q5NgAqVvQ425O01hBf4TXnFp1LqwEhXrAidGcvVyl
YsR9b0wICfn0oXWKpcyhDc15TbxfMBWo8xoSKxtIqX/xTlX/SJoylexObBZIU2JVWf4DjVra9XjI
l+9ikPcVKCZvf8LVtZ0Z+x/SvmxHbh3W9osMWJ796qHmnud+MdKdbA+y5Xn8+rscnLPjUvmWkH0Q
BAHSQNOUKJKiyLW4yF3aRohnZwgL6sy3GN3Rei/brhEd62ZPrEjgwFd3bCFuzvcWQasKqxiAbFjK
KQicvuv9RAdzeyxiqRBpxcXpVjJkqQvgDobGRq/FD+DkSfIPkrx11tGUfl5fwlU3t9CJOwQdQGft
uMYS5njkRrrqlc3PcGB7gFE7/zdJXNCtJVbF8nzjN9g/OfVbCWhg9TOzRDgy67ukQScM/eG5lNsl
NJOBLIXYqCyomgPcxdtmSJ2oprvr6qxGc/jq/xXD7VKJ06abBWJg0YBFMshjshv7UPWvS1m3hT9S
uO1hsSbXVgtljPoEzO2Nar53/b5otgYI/KyP68LWbWFGR8D4ATIJ7uzqA5vsAJxueG4DRSDGQUyj
dtTSBHmtIkhUVvX6TVkCqPP5Un9+lEpjIGpgYPUUzPZXxqNavpkDZmrzR8qIC2CX65qteSWUpUEs
BWixGWDgXBxTJ0zFR3D1rNIdWt1WLXiXioexe6+0v23Cx8KB6mQG2J3fY3n0B6YhxQelIyoiIdF3
XRUij1aSeMsK/T4Nk+b5umZrZmiB7wP0pgAvMPnxgo7luZY14OFQq8TPlPB2DIfNdREo/GF5uFCF
7gNMiKHTVcXoC2cYSW5lo05p7Voobh30JIk+zHAEjG/Ty5OTKpQ+g7qr92U1zPdSrGbfDbCi3E4N
8qeusIAeDvD1h3BkmMtmUrOxklhHIceSTr1adbdtQ3rm4HESy1SotPwerKx+p+mgujpGC97n0d7I
HQiQOgJ0en8BMEF/rEvLvK1SO3CzMgNBURcOv+LWyNTbIdCifWjOeVo6yQboGhrAL6pppOwL9A2B
NWpK95McmZnX2FQPjhqNgPZU4D3ByYZMlx3g1SijNw6jYXqypAEBihq5DSQB9M4UTjBlGtCISKFi
BlA2a1wj+qj3U9nofNwku3+6drAxfWYmUezaSWurbtBPbD8SdTgmRMpOdZr1zxadile03b9gzuIe
orrdkDMTTWHyNHVOY9q5m0VKljpVoKibuOvTz9ZsLBBKF+lji/fRXVjbJHZHpYvAy4sXYxfdBlXh
awbtO3fMZGMLylnVNxI52ZOUKX5KUKMz1ME8wJIkn3VVvZcAhnbQu87aj8Cw7PDmAMqHppPa5psG
LQkPWgpoRXx1YR2qxohzv9QqUz300aC4GRo7DQcpWwB/weTSzVI0LjmNOhZPWhUnSF4pohc6UF+z
ohpBTWnbm6ELwNBYmkbrWFotfw5jgre+NgVDr6eBqLR2SRIkGwz4JYVbFl341E51Yz2l6YAhSJBM
KG+sb7JdoQ0FcY0po5uekPGnbIbUw6hNUfjg9O5eRht75hEG5IvtVGqQqVQ6Bt4lWloHLSztZ2Te
2W5s2hp921kZqDcTBhRsxwLYprVjpG1Og1KY7FDjeUHzRvy/z0o5yp3ctgIdA4zN2GEwxDYnp40L
VHjUPu82LWMgj8hCGrh1ythBymR5VwS02g0l0V2rmgr4vLTQcG2iiskcINc9651KvG6Qm5tWbYZN
BE92qCOGpl2psUHkAhIXyA5p4plyE+6atE8eKyuY9ujawpPlNMTEz4Mm3mrDFDpVgc4XJ9T1PvSK
1Oz2XUUlhlxlIF45qeQfNe5CkH50MdKLThkCxwiH4KRKUvokm3n/y57a2B/tiT6Mfd7sAClCfkXS
UPTOkFjTkbIk8LJQVx/KmkhunKEO7qjQeaOXHZWdCR3An2Fmg3nGzIrwQ0nQGHhbANqgvw8Yyw5V
kIJ23QITyYPW1/YT+LHC+0xl40c/1ujmk6lqbyf007PdZEr1KSKpiQCox6GfNdR46IpUbr3eApLg
qZHT4lEH89JRAZAQEBSRPDn9BJ5OV9Pq3rdC1tqOQa2uf2p6hgawpGwOxmSOYHrOEp+Cx2IUxG2y
Ekvn0QpcWeduLZnv1+rBza5bdQbfgHPhSVPuDgNgekzbQ8ehj6j3ope/tLRiwNKhz61DD19jCHjW
/EYXImJdYkzjwWj5MVyuUstyUYd0jkkpWoe754xlaFT+HADAPrXhP3n5XYb6KQqQjjWNg54iQZ6+
etVafgAXfwH3mFpsmAv4fXJIWOu1JfMYsIurTHOkgOzAkOYbaeRleM7FvNnb9Qj2/5E/VyvQ9Tt3
4Z7Hf0kqEzBaIYAZ1ReNNC+qo43K6s82fctlQOFUXe43Rh56aRE5djEIgvSqMeBFwURKiHsRX9LH
2IE6pOaM492Ud3rQfuGoHDp2YHixFmh6geA1b/VC1PwpiztKLrWT2bRV7UpF6cW2Lyelj/qmU8nu
2L0a8XaIDq0IfmIlmyOg7MTtEh1hGpLuc6EA9tYCPOchvUIc1Kf+FeCOu2mS0W3HTAwB0Edp/HFd
0ZWMDmOOIJcAVgputhqXkkQYiprSFiJj0Jf0GJoLlQjsd3t0PjciOrKVHAsthIClnWFUMbTBJasd
AFO0Qh1RKFC/GxD4mSJ49DX7WAqY13exaXCDSplbEICZMiAESVp2y/rgPU3oiNtSWnrX124+bXw6
Bywo9Cqi7oE3O267ND1BCNcnbFf3VPWvUfIWirqaV5fsjwieDzQapRHI/xAxqED5G2qvrrb/JyX4
xJcFk9YbCiS01ZfV7Vrz5T+8UWP2AS9gmPSGJ0ej5fm2qJOkj5QS5NZxlIEGE7G+rB2JkHemFKcu
ah6mKHKKshfhMaydJ4wk4b0TDdkzLe25YKqmo1zISu12NXGC7EvOfORsUjT5dfo8yIIHx9XwgDil
ab8LbxjZORcnZcMoKQ0e6YxP5jWKk95Vb+QWWdQ+/wn0gVEgb83aQYyMAUdzHlLmZwFZW7a1OodG
Sp7L3E+nL8k8DiJPuCYFYFQYT7bhHy4mlNsIFz5ZhX0k7K6u3BHEiKWKFOLvG/AwqLmQw51dvbAb
IP/K0AYs83Ju7uopPeVIVFMmAnRZO1QAyAUGD8AZLxFyBqnq9SSCWSDdOKXWdBqpyJOvuQYMaMIr
zNdlXCjPTWHsMKVZhzAFqTVDpzOY6ZVDHLhMwdP79QP8+9bIuyF0wuBcoScNs5rcyuG6UWLwBtQd
uT+84+KDAcJjsy19zZ1A+xy7xlOwMX3zBe/vzpg71YEJihCryi4+gLP73q5omprzB6S1Ew8Hxn5R
EUvE2lvT3Jn9P1qCQ+R8Re2+VAc6QYi0Q9pf+jeZ33yBqH6bbox9/h081/f9W/Upmry+RKpBIgAU
Prgv3Nfxjs/tJCbX2opJeOOqK+dz2pmZE39GxA33T6XsKLuMusLWk/lXXm7oH5HchqrhNPU0gKqy
2+3JLmw9475rHNsnrvRh7LTH5KDcSvfyTvSCu5ptAxwVf2YsYkAgnC+yohdjpDZB7Wrb4aS8oISU
ePE22KGvYKs4aNiIn6ptf3y9bsGr53Ehdf75ImyPJG1LO5GwtcM9lUHfoggoWmYDvFzQP2pxafNk
dbgbhxBQncDI3B2TfwBWtrHBVvTzuiarIWC5gLM3XajCmFHTWMMCZpVDb5t3dop9CY2VG31rH5rt
X3Nc/zbOP4pxxhlGYdw1I8SFaNYDX6Wjlb2T9s8CrUQbxBkk7seFSTqIabzsVndk4Ei/d5kj74Mn
efOj3sVvAoFr2fdyGTmPohlD3HUmBKrfaOjNbibZVXqnfa+fQzAdi9RbkzYPRePJEO1m6JA63zRN
z0liljAPdPA37/VW+UA7y411px90kX2sRVMT4CWI2kjwcYk5F1UndWlPWdi4qKw9qk+dh07H5pS8
W/voUdN8zKNtmh/J1hbEiNWDvZTL2WXMDJWGeBJ1yTf1o1fmAXYeRYXhEf3Zuqvcap+J5MjbGTlQ
sJVrtgMcOowOof6GcVvOREFfUEagjUR+mYAjrWYUxWq9GUdPAsvzPsp7qD+VeAgCC24Gv2ppydNU
yvVL3pvECzIy7HIMON0UVSHn/vWPE30bZ9fNZFUMk8nwC6xzlXDY55Jo9OZyLBFHFMVeYNbgZjd3
NJ7veCknsdpbJvKaSUMNUH0i5UevRDuadW7B0F2Q/SoK+aHTo6//oty/gnnERJi7VccjFj5IyKY3
ow0j6fa6iHWz+qMcz0cVGaj8jQAxcPtDcSI/a5RfECblFytywl8n6Wb6kf4jO6rocXTNny/W1J7r
7Asv20x5RApDr4H8L782hbILg3o7meiBM7XQoaBktUrjvi60j+v6riU6S7mco0jVCp0/MpY0kwCe
/FVKB7N4uS5i1UGA+AKJjkUwMc4dF1aOg4VZwTmAuCbql/qdgX5yEbnsquEvpHCG38aSRvNx3rf4
p1XsW1FL/GrWhEc9GZeTGQWIn21jSdnLcYisSb2DEi5o481b+R7cW9/lxt63u0H0MrWqEa6YyOvn
mbPflauFSUwGQxqeI2J0yqvUn6i8ub4vq1uPOWbMSoObBASW5yZXYZbAHICehGtyjubjwRnLh26S
Be9r61JMwGsB3x8j3Zyz6PsInrCHFmP9mPd+Od5XVOCQV0WgSQP3ElQuLhBkQmI1XdMj2JXj77v4
bYDZoKSv/4sdL8RwFmZNGX7vHMHLBNDj1MmCnWa8ypng6rF6XBZiuAWzUxml+TmejuMuK07U3LeS
R0WXgPlj+fxxbmz5nzXTuLsHgOPYlIaQopjulJzk6jM1PZvsrcEnIoa1SwCZOWDg2jhPwSJu8nBu
EgD2tb4EpFT7w2r9svOHg8UcdZseMALrdyAP7zzwF6gC37Z+ZBdyuRSBAIGGGNUs99BvzTvpEfe5
m7x1m5vGb9zmo91dP1GrWzfjjWOaisgYXjg/UZrcGoNax6DVJKd40l09ofuk+kmlQvCSvJqUz/h4
/yOJ3z4dzzsW4jC2b3TbYmMZR714I+NbxPaUgYM83zfJQ1Y4dSjqdFkPkAvRXHlVrUhvyi2UtL9H
dFG8RU/kMbuhocN2QOHvXCq5gKw95p4sggBZtdmFZC5GdnibCBtGG5cCLK9/zJqT2r4O7W2WnIZS
NG211s9MTCCeIr+zAKTKg2HLSVT3VQk9axNkdfIhwCPZYfLHezD17fDkeKNimPtOebxuQqvvESYg
8vHWg05QgL+d25Cas5LqE2y28bo3+H4neAr3H9GNvZvuBaJW1/OPKN6Ikt6yw2CChsU7oH+25a3+
RX/lN+PdUIHYQNvo9yBo/ww/QCAuCD3rJ3MhmjeisVfzdtYSZDOO7WTb9Gjest3HS+DmR6HhrNvs
QhxnOaSbmhRD+FjUDUhEdvfgPb8B07yrPqbA+zdP6U32JWpkntOaCw+7kMmF13QmdWCYsMTU7V0l
Hal8X/WAqkY/kH99H1fD31zJnIf98YA1/3yRJ+B+nGSY9G/c2Ma4tkac3v7qov11IavJyEII50qp
UTWtncDhSHoA3pxHvFJeF7C2XHPXDxA4QfKh8UV7kI9nmRXicE94rWmA2D8B6yQfgHFX1FtmVoI+
5TVXvRTHWUTYqBjVA6027nCBk2rhpq1upGIDjt3raq0W+ZaCODNQqiEJYzCjgfhS3Se5U+50Z/CG
Y0+c6ojmOv2zPUo7oKU9DKLzLVrSeU8XhlEMdoqKOkSD2+4bPQK5M3nUt33tripc+0HbpNtwP/mB
z0S3GZFkziRlq2rUNsPq2taPLDqk5vOYovlh1yYCR7Jm+8vV5czSbgFM0zQQpKM9sWROHm2VXsh5
uSbFBkgT/qK/43IKvM5aq5lz2JL5oQSi+vQYpm+Vtk8Dp02OcvQogTSgAFrBKVGegbUfRIJy39qC
Lr9gduWLrZSDHixBcxWzye7S8QkdBA56WfDo6tiJCAJrVVsFrV6AFEQbP18xNWWaTdaA1DAe7xTp
Z5ltVNGzqUgEZ5lSVYOseBYx5uSBgX9ZNYJN04kAuVeDKVqT/lVl/o7FstGOZUXLIKext3b6o5X8
SvHD/B9Vv0EHsheN4Ae/GzpBGrgSV2EmoJVQQLcwx/JzqdPQp8i7IZUAcI6Qr66tnSxzNPI0BGgZ
bwVnYMWVnYnjXFmXx2mK3jFcTMPqvmTM05pk02FYFpc797o3W4kCZ6I4Zzbhtmj1xnzT6jIfAGyH
sDb86yJE2nCmUXWSqY7gz3a77G4ibyN5sqYn9h+ujFAEbBXAqMFEMw/SV/YawH7mhGDon9CEo8d7
1gi2Za1MtpTBj4kQqQlYUyAuj1bq2VLo2WHmYLb0owFukhKWfhNP3hQPuzIeH64v4tqN60w2Z4Kj
ogy23kO2rL0nhd/TQ1rs8vh1Kv06egn1XaM+jeW+LzxNflAN57r4FW91Jp2zSKpGmlYOWN0MbMeR
/LMCEBuNQifI5de86AQWI5LGG6WdRimdb12tfU/UX1qXAFO4c+TsiI7O64qt3btQ80TqpmHIX7sA
m1aTQumsAJrpI9LlUjqBHNfpm/C+TCI88wYfOUPDaUMe8dp1Z2mxY9H3658wuywurTz7Ai4S5Jkl
2YRC22RAZ5Jl9QQNbhVxTVKKMIFWF3ahLHcVASFZ1soMyraxfoykcFNo+kG1AWEGcOAo+/lfFEPz
CSKsivFjbhvlcIpSRqCYXu61wZtyNC1ur4tYV+iPCM63pHFXBhLIZF2CvlCgVRZ0Qr31RLttQl+v
i1o/gaDG+1915n1chB6igMZwIEi+xgMezoIbsqnB7IKXmHuWOvpB26UPoqiqrLrnuRfbMNBAAXqA
c5k2GSjpYshsnlsfGK5Os0MbrBQ6sYtnXl/dZt7gZ5vCiQ7GLX5wgu0e1fta1KSyAnSA6Lf4EM4B
lBRm2af4EP0udV/pEYgvmeEqjWedMETljrsf1CtKR3pmL+o+EqT2q+F3IZw3JHT8xpWOXR7TXdW7
snpsQPis+DF7LIxS4OrWygRnqnI2lQ8Vtft8XvNN4QHgYPteD263SzyQfzw2fuSYo5AVcN24gM2N
WTigPqNKcb7RWN2yV+QU4cswnBrjRuBLQD/05CRjd5PqgHfDVJ5ihKDaDt2UAKNSoV6rf2OyTnAv
XD1Siy/hdjqKyFBP3XyPwgxZf6PNeHMaJqUrr49EAXX2NxeubyGL29jYKmhBRmitHdjppq6c7j65
b3bGMy5SIKJ3VDfetD8l7yHB7O714yxSk9tlWentxoggWjLRtWBgDqWhXlW1YPL7FfUiaMr11GGh
Kec8ioTFll5A3Ci9DZHutOW+MndZAIwr7dk27gGr4cSlQMfVzAtQiMQCW5h1gbsiTYrR5hWEBi11
RpTrZ05voEsQoCJeX8358y838o+k+UsWvlHXS2BOaZAU4uEpBoRFh5daU+AG1oUAaQXkjxYmU7jo
FVt1A7r3rHH7BqmwVWwAlbqJZBHZ9YWY+XUGbh5UPCYeQ/kOOT0uWssGhx2w45oXUA1gCERJPKZi
bPb6ol0aBSShYo8BA2VmBOUBVRKdRKlVAuUZ6exBtRI8CyKJDOroM+j6n5OtvGLc2lVydk/Q9Hpd
+MXRg4JLuEXO4aRNHoRBBbjFqMa7Vw9459uk3xjKW2xafi29m4Z7XeCFMc4CFaAN4dYLdlJ+WVv0
KOlDTXOXGGBZjR4GTN3IgdOJoBcugsWZHFAMnZtilRdyEWB0BSV7FYw2b5o94XUZVa73zH6zcNe/
rtZFhAakLW4cNhqxZ4xbPkKbU9RHYQUQ1dI4KmPhqKEo9l7aI4po85sH3lxmKsrZky3O1lCmICBo
gWtaoJaBiaEeUwxNZmOopmD+3yuDhipMEKPwiJG2+VMWonDsUinFlIqbhoWj6/dCqOVLLAgslw2y
K5geHBOolc4ltJVMaRUgpgx6jYatQD+i8tFspDG5i2TpLquRkAZKfyKSdLCsai8p+UtZTjeFEoae
xIBBWkf34JbSgHHdHXKlwcwMRmJCWe1EwWkOdGc+bf5Uax7pQMci4KE5d9NXHXozKVCUKsnYFCTb
yRGYsQ3ZKzrbjQc8GGOUXB6+w0n3EhK6dvfXXOMzhZAKIEa8gIJIg6+g1kWAR6kRszw5OYSd6YTV
I9r/ttf3fMW8IMQmeJlA84vJn8ssxUhdgXEUN4ITCmp5ayiYG2G761J+34251TRm2kU0OgNL9gLI
u061KVFsHEu0mW2k26/By37UTuVZLtqst+N39fbYudYdO57oXeWkr0/Sc3QoPk3kX9e/ZMXrYlXR
5ANE+BkjjIf7bpOSETQa5UCYpT5rX8yxmtDmP+ymspozAG8MqkdSVJaj1yKXv7rYQKOfpaPVm59N
xUhhqcY6ZGuJ/WMckO4VBLm0iP58xSlBxT9i+HDMKts2WogBQqlTpwaAJuOP68u4Ej9m0jINpRaM
ZgDh5PwgW8hNaSZhP43qUQtuO/augvx4eLTqd03btYGgI+Cy8IezsJTH3ZKbsbGCMU5ydyq9vLql
oxODnod4/XTQpE8buCD9C3BQrit5mZbPUmdiBIyFzQh5nJa0K+yyqNLctXdSs7UeZD93lQ/gpGN6
0cv23ZZ+/7wucs1ClhI5PVVgLWOIDmGyyOS7Uc0PQ6jfxdL730sBIAYqmeBAB3kHF/2N0gYFe5rl
rp6OKPuN+7KqMT0ZC2CQLqsrWD9AC+LYo5cQKDKcu2/sng7WkGPX7qLTsOn2aDFzyWd+0r4TR/7r
N3ROGmf2MpEDsOdAWrNpPGlnbGMgulXH6TZ1ALDf/n3kx6wB3pFlxEoAynJr2CdWVFqkxCEb0fpQ
/wKm/fVNuryJzvosJMwRahGOTbPQWzmDBJU46b55V9zJkUG55hjEo6fuMLk/wCsjaiRZs0ANEQdV
dowfoL3rXKqSEPQiGzV8lPxMUB5S/D4V2cVsxXw0QDVDIfIMdI/U91xGoFdKUA197rJ9cmfdPBs/
lb19Ox3kJ+q5FhhkUcVxpViQcK9qBpc1d3jOfZ6cZgEdoxzEgPBZWeWxynBCFEqFOc7l2zS2DdDe
/4qZvfNi20YWmlFVdHAad/nodB4ywty1MIDs0K15k5+qV2NXHu39JHAdvy9Al6v6RzB32nRMYbEi
g37K9nOA4OmOnXp4rY36BF6QX8UJYIZeF6KIpNxhPOFNOvht66Y/MP7u6PtS5DzXQsRyHbjjaEiJ
Ecq4gbpN7es78wkvAEcArvnKU5F79WbwbU/blaf4jr65VASEvCocTXAgPIOV4apzvgmhYeU2qFBw
Oo1jm26zOvVI/0AjjwW/qt7LcsHldMWiMaSOWR1cP1T0RHFrn3ZVpdm0KTA/JoMReXCU/qHJ72Mr
dlI86JUi4JgVWzY1SwH1I/oXdbRhnesnjZ1egiUidynrJqexvrsQqaqq9AInNBsrZ1PzgBDqUvO1
ADQ953KYSoogiuUZlr+SDpjSxhtApw+Cy+FlfREBFhD8GOHCAiLj5o5mEpmhkfUjjuaL9WmeGgAo
oin43o4dMGcPwOKfDgpxpBtrE4pqF2tu9kw2d17LpBrLtoRsxa3/yV6rU3qvHrPSsWCkduFOrlo6
xYv8dt27ry3sUmPOYCxawmBSSK3xrNG95iIU4ZUDAIQQMFQQODsgEXIbp7QmzUHTmbtS5RcyiKMo
aCafCcbrqa+E27EWbeGqQguBXLQqKLWbopgFHo1tcyIn8zgdbV/6VXujFxNHPtYCD7OqIgIVGLOR
pl2QJ4JrGL0CMmzTzIdDaw9bsII5hv2Pan7hnukExASImWhOZ1VNjDSaABeScSfj9q3vWNlTXEuR
wjc7M+xvM0kErL5qkVAL6DUgOMZdhds7rVWjXMcfF22jjqS9pvE+lm8aVDFat+pelNGxpnsFF8L4
R9puOyRXosx3TcvlF3CbSfWhG0qm4UwEk3RQzVa500r9+/oRuPSZKLSj8xowt7hDwH2e+5YMnUdA
AKkLt6VPMgNJ3aEZjo12J8kHTft1XdacUZz7sXNZ3LaBylDK0b+Cp4r2h6ltWeAkw4nEN3biXRc0
/6JzQeiMXewd58kqlRJYB/YuobIv4d+6a/ZmLIpvc/DkxcwckTpmRAGrxFcnRlse48Ge/TJukUAp
B7cA9Uh8V+b55u8VWkj6fZ9epDN6NcUYiSa5m6rTLtOCDbUTf+qNx+ti1hRCZwd4JzDNAiIubt1S
SkogpgaweTCWmXb4NVTxjYzSC6rBosvkiiwweWJgElCAhgFYgXPDMyySpWoIWUpSHNs2vJ9GY2tW
mYPyxYbSZier9wQvEGmJdpzhViFPQGw8hbWOseKvilKB6muX2+X38EvclGC/qVt8z6QHb3lHfK0i
B71gh4RG9zUIhlIyeibKFZj0jJyB/fU5RBaBJwLc4hVk5Txgct8pI8WTdwEiKHRukv2AkUrkhUqM
GRJc6j+ub/TKAcGwBUraIDzHIDCfUUxGWI0Z4GFcNg1Oo2/H9MfUCbqrRDI496UDdAhoUVHhVjFz
pmDLxtArR1Eb2aoZLTThTDYsi0EmNTTR6NZqPqT4Nkq9SIQdKZLCecmosNtGa6GLMbosBJvuHvVH
xXr+L7uCOzpm/mYiYu5IWGTCeGEAXVKArhJtZ6cxKAs314Wsq/KvEB5ROhpaYIhV89ZLN0y7y8xd
MrpDK5i3uAwrMGcUsNF1amOkj0/9S2YGyWBiwaRaRcba7Au1PLVakTpdqoCdIkBHoejVYc3g5hcA
TBIhTUbPz7lHSROTVnbGCteyEhCQ2WgjYVu7IS/XF3Dea87rg7cG0LFw+RDEg7OVtEzIWJSwBUO5
GSdzmwdf1yVcxsm5zIWMykbVBnAU3M086utWqVTcK0wrzry+iwBZFfWZT2r22Y9JC78YZgL/d7lh
57F5NptFhJnJ1FotR2xuQi+zbpPgBUhvwLzKGTC5BPe0lfIvuGp/Y3MjxgCNYP6YhTBbDrSMltip
KLb2efQmq7qbZMBeMSNPYXBHw7ccpk+BLcrqLlcW/YMzrgzAlMEEzKNETUh3GltDftzEXmd/aKof
YIpF+2xFnCWrglBmR8UN+NAXDxdxQNS2zpGhFu37YHwE1T5sXyvlMDHBcb60Rmj0RxAftuqcmnra
IzMg1btJEZhERB6XCT6IjAxQqaLAhhds/j2q1ropb4DVhNao49TcG2wrRW9VuCv7Y6Ecw1pQQFxb
uKU4zg7zkCVt1UJcWozuKO+nsdoG8ac07JpExMG9KguAKJgHAaM4iDHPzbCb8GYPf4KQj+lQK9lp
+vSQq5UvoQUBNJaCjOfSPc3te5jYA0IK2vH5Uw3AtCTM53jY95ljmpveegkK/7rnuHTuswwNgR3v
eprGIw3lSWeNeU+Rzee/9PGxTE7RCOQxQelwzeYMNOshc8PbHFCNzteNkDJjqjlLIQ9GEKPs/3Bd
jVVnhNCBm91v/zdv3MI/tHJZsKIEGmHOPKN4UYLvULtTk302Ukc4tLdmBTij/wrjnBFqu1HbpgiI
1qQ5Md3r5oOuA5pf3gPt6rpeayYAxjNcTlQkvjI/ttn0Vs/0CAtXgiUmrbZASHMAk+r8Bylzsx8i
L0hceBilqMp1vNKmmEaQHkaAVyj2o2SKJlDXLA2Jyr9CuFWzyl6Cp4WQCYcz39fx90QOMhGh/axu
Dp70kRWjlgtogHNLYEVRmzSGGIvqxwxApDtUFWpHC4dPszVulDDIBEdoVSIAXsHJisYFlX+LjfSI
6XKA2BRkP+dEojbdUtpLaOpt8u31jVpdw39Fof3kXLlOY02d5DnMYdzVdF/2hWPrSF4FYlatbiGG
O65GoJdt20NMkPpG99FGj0X8el2T1UXDO4mJB60ZjZzLXO0E1HBxmhWuojx0yabRD7IdgMPZNURE
8KvKwPkALQkjKmhDOl+zSAuKXs2gTF/Hm2JU3STN3gdtFJzU1a1ZiJl/vvBAwIu1jGQWQ9sMxWMg
efojMZwm/w+uFHewf9WZF3YhJzbMVCEUcoCUuldb65VN4X/Z/oUI7qSieBwyPLgUbhc+6vFdbN9N
gyChW9/+P1pw219rdlvqsyHX6AGOwmNLt2WYuZGWO8Chv25qKxd1ZKp/9OEvMJWd9jXQZRF9WEQd
va9RU522kv5ptJYH6kW/mzSvNNrETfJuByio/9t68lmDYSZBV4aQD/faKs+dtg1qUcVfYOU8RY6S
djG1CshIK9szozsZyPSmqCFSYOP8SFJp5D2RFQghmKJo/M7a6MrBFJWuVm0DQAXosUOtx+KRx1V5
nNtZIaUvvgPmlKPfpQ9pgAFRKsrnVmq2MI2FLM7UI9LHg9lBlrIlm/YQ3+a3+QteuXYADMYsGZKH
+3Zn/vWtfRYKmFMsFgIUH6IizaxxySngXuVntfTT7Jcp8uDzd59fOc9FzAnZwkskYdqoVgC9DPZq
sa+B/KC221lPVq844Az/LwdsoRDnYjGIkZK0hEIFWJNiR/lgx8oxb2ZGO3ur/rwubd08/qwe52jN
TkpzwInCAUpgJIxbLxoGF/l3r3/l+ut1WZcIeDO2zkKz+WMW60ibodbrCMJkoED4shu/am7om7fd
odrRvf0iATut85uDtFW31WPsAUDu+heINpIz0DoMO7nMsbRRpe/QVNANbzrYvIn6oRQ3nSJwlate
ZKEu55bR/kfBoAppCtO+UnOMHTQ/gWSG7K9rte6S/wjih7JMNSzQUIh1bUK/ArY2AzI3dSaQB7ag
0sGIFGJotAuEI+izAlfOBd/4ORG0cWP6AEevoq+dnezt4Rlwv5DZOpKdoJ88ccvqv1xOFsoq50aU
B1MdhRRC277aZMoD8Egx8LhV6o8+y52s/76+uIJN5FtB5ImWVJ7dCwOHwmhmbtUUj6lkCrQSLSXn
YhSp0acugxg5/9YTkGwczDZA9XEX9e5oA3dfcBJEanFOJgTwszSokBeMN2Zzm+fPSvl0feXmT75m
HZxr6cq0KO1ZxNQ/DeOXOgqyntUy1sKdXHQFW0FoJB0EWEPzOo3SI7ETsJxHDyE6ukZDP8bsrkhD
LxGyngtFc46kspQZMAyiDS1/VbP2lKTh0TTHQ6qBTduW3anA3DYxfH2QBfFh3Ychy8cQG3g7fzuD
hRNlQZsBMh/BKJE0N5W/gemxjbJpQyZA1FfJzZQbgprQqq0ggcCsOC7NKv+Mrk5UG9JkPnF67xtl
7zOiOT0VteOvhqKFGO5ga61V2cmINW3ibpNZllv18V0Hip5M/RXZ/4+0L9uRW1eW/SIBmkW9aqq5
q+du94vQbtvUPM9ff0O+5yyrWLpF2HdjAfvBQGcllUySmZERNWcZVyBKOIwWnVf2WYaXXwgpEeyA
DyEAWWj6oO/KU7WlnSXvcALto8GSvkU7Xsd+9fst7DJugnNC6cQAdjFRaTXgJTXbTZM7lThZcv4W
d5yNvr6qfxrMzAse5NdTLQtoMPv5qwA8L3mrc2eqMf7OMbR2nZ0r8tBMgU60Kc8/ZBGXml5r7QTw
lR2G4m4QzAM2/0NU6acuCHihspYtl7aY7ScJWQZJReyBQY43AXX6/KGdtqjquCb0hgPcNWvCcW9t
HZcm55+0cE9NaVEmIdyrk18pOQjtr6F5iQMoSwqKcztxrkXI/LiGqhiQqegQXpqq2g4STu2cOGMP
VPZB+CGToz/mniw7hPIGYldz2dIcE5CQA1WKtoa5EjciA/wPgWwJ5AEyEtZkHknugvqw1XWOk6vh
snCSjUvMnRmFMn9CIJqGTQe5khiAFf2vGZ5x51x6xxysSm5EcYM6FsiVPmLRFoP7mEfwvXbQzfV5
GXxK4DBnmcDQJGqpXiI/5iS/6wr/EfeF3e2Q4JlgztIsFwqSN2A4wWDPEZ0dt6x5D8W1LI/pHWh3
4KWIaR4mwFFUKsOMIFEoWmxJwbdaHKxIs2/7sbpx/zNyNZmEQhhG2AYkP2McP6bmOTSDXYiC7/C9
Fp6iUHogIBq5bXJ16QAIRVPXwFQpO26TAVJB/BpfJx4/KvNeLZzbf381kBd/n/k0g5iNoHdAgIW6
viVmeA5iIAZoLrj++C+1D4J2LjAKwCIqLI+WHnRhH0rwBZ1fkDwZAliu22ZfBrz+2Xow/GeIZdFq
jQEqVxoMiQWeFMWbmUNGhpfF11fujxEmz4m4NxkhXrpA4EMiO7EIpNvblzDgPMNWgJVIARqK5VDY
nMkuGTvoeMukAxzZHh+0wPIfnOEr3+uR5XvpLnujGzChb0Yn3oEzac9DAK/m8oVtJrlmQt2MRIGP
4zxNQ5MAHAMhBssGTK+bA4b1k22P19LtkFw5qyRwrWG2BgSbGIJhcmsC8c4A821AXCdu2Dlq9wDs
YZXzJeTXXp5AsKtYXh0TWleQ33gEk3aqm0ACaq2rjulGSCDuCd48MJNtG/UnQAF3Ggpo0agfI42H
cljzE3ApYI11wJvx/5cHpT6JfdZHwAyp0FiA4pmcuVIfm1Yb542NTZQ5YlDy9BZX8gkG0jAdAAQC
phFZ8KOctdnoS2iOJX4LIeXpez+CCeT2B1wZupExdTAX2SEzC05E5nnWTVqtpy06Vfqo3qcdYFmw
1hww5gx9rXHE83oQ7lGXMg4S7h+2PEWfkZwAwKV3sRVSLbUiynlurS02JgYUFfI9KqCmzE8qRllM
B3CFQJHsSyufQFPtxAXFqo+Wr5ucpL2Sf+D/H2NMUm3RBhYLHcYG6HRtMgiT2LIOLUMhGL/fXuqV
EwmWZiJPKN2gY8vslaxEscKsca+rRgiUJwGu/0kYQhl3FHblGGoeNPckqx7qn82QP9+2veYlJkwV
zI8BcYTNehm/WeCTBpB1JEAj2GW0PfqQigpa3nwuzwyTg3QpG6fcgItA61YyOJtaavW8Qc3f3//i
uY8pIGD/MW+ASxCkIJn4GDWjGfWhb2zjSd/krvQlnP3YQoHvLgCMqnckJ4FGgbgjrTWNlvpON9Oe
fIlfwSvxeFMu8uzS9Y/BZcyA4PEsQX65sk0ILP0UIAuIG83LN/5ml9q6ZBmedFfadWRRV3Xqo/JT
2tHEyjbRRn/561fz7/X48xPmPLJ4MAyTP0I/N5vJ+Pam7Mr6jvA0ga4O0NkECgEYKYc2ObAulyYw
KSyVYj57Wfxoq1+QqbbC6Unvft0O06udz5hhXlvxUBYByqaNnaAQ1X0X+50PxlkZ3MoiD9K7wiw4
uzSPHasGiJXZGZJ4iocp8GGLDtEmaX9Mqn5o5M+GaraO/qyk9zaq/SiMxz8hzugYoAYxtdqZKvUk
RMQTkvuBxpxtev1C+r0Af34Uk43UOoXMpVjiTFEMt41rV0htc9yNISje3qdyS8Q7peUYncPjKoIx
zQ4sKvhQwFh3+W3FyhxzRa4xakLEhzjVn3CUck6Zq7vJ7NbCBOOWgovqMJYV+HYzxa0iwAI3YuwI
Bd2Nwj7IeLeSqzTEmGOitW7NRghqmMN4EOSkUYSHDM3EZXVYjdaFV0y09nohDa2PhdNjaLLUXh6J
DvBoEC3B1Pru9s5Ydcmc9YPmCU+MPF1+JApsIAqQCAwJDBJaqVuQ9RsM97aR1fAzgZcjuHb8HoS/
tKJn4C8ZUnhUSb8CxamTxFJUDypFgtZZaWQHuiXzns1r4QficWxBKEqBR505moxp0Eui4WMVQBU0
lXKX9BWnrLiWvZYmmGNJKGWDlCHcEjC/KQTnBNd/CsKb4uX2+q0FxNIO85HCMsaqFrCTAc5O6jNU
eacBOpSQQBQ48cAzNa/qIueXci7FtQpTMe6eAbGKSoa8HVoGxyT8uu3VCi8WlH8WX2iOzYWtKot1
aN42WL5tC6VZ2SKnZqe6wEWfi8Ngp05iYc7YnTZ7cg4eXyL7hTq82tFaBln+BiaDpFXbt2IzR2ab
uWnm9lPu9RAf1aQDqAEFnnj72nZbmmMySNkN4ZiDAsfGSNOzIE82idTQLouel6pWQxO9ZAzj4SFF
WKyg1EM0VmhbkDKV3qQcC/VE6OfEi5bV1VtYYTKVaQKyI6PYZ4fppifdFjLPVugfhjp1C3JPeZSa
1+9gJOC5Q/6/XjHPpQwlKsPv4BVGcskv6J2l74oDpsQ3PBdw7S2oLbyCkGYr35Ve4/kn+nQ7ZFc/
34wlk/BURBWDidhO0YQhGOGvEIFuj4aglrX1mvPaX01cCyNMSNJRD4TfiwqJekcEl0/LK1tcT/TP
6wj2lpkvcebxYBLKFONxO+A5Bgg/Zo3uM/qtohtj+ArVH1V3xgiXXpyosInF539Yv4VdJrv4sjTF
wbzj64k6Uh1YmoEbEQ+JfvUgYrxjvhL0sdNu8mGlzO7U/Kc6HmVgsHTVomhpxXUCWraP236t7raF
X8wnAzilNLNijot6b0bfwu5E628a76xesYJRexnEEmB8wI2Z+WodFCanRoaVwhfsyFC8pMdEODl3
Usg5Ba5xMAQmFqaYDwXpYbk3oNkNcg7LfJI6a9qGJ2CkTup9VVnpjtrjwfwmcaixV9IJRk/n0QXM
YJvA2F8eCEUttArtZ9K+4kQg/wi6ugk9axXg9J66LW/ae2U3X5hjnGyg0W30McwV8jFF7zXaSsLj
7cCQeC4xsTjoRf9/FSEq7bGH7lzlpN2pTaCrATrq0JW6X43qVeQgkoeqO2jZfR2ea+q0SGwBZ3XX
npTwF6oJmMzGpCYrnSDVoiZA7w/+OvROObf4svmnaj+Gx+7YbIPH1ksFy9/Gx+xOt/bBS80jpVi5
XFz8AGabZL5QJBom8+zB9/zBKwInML915l0RGPbtdef6yhy0VSmGSajBlIKZsWgrahb4kH4E3s/4
+BV50VsuOeGO3oPg/dha4XOx+eQh8HjOMmcjIflgQGwQr2dM4KiOSkGUlLoh/VCi19vO8iwxp2Ji
5GOT6fAVINbOP5TJfkwe6/HJD3kHx7wjmCfd8gOyIsGoAClqVMFSJR8r9aOJORfq62os8g4mR8Ht
AVou3N0ZV2q1kH11piAcB8hun83aGhKvVLwpO4yDA+cUCgkCVeO8I3/PCzGOyZL5e3wZIpxXc/YB
xQBzMqhgxm8Up0J+A4ZMjDYRUJNy7yYEg8axTU0d0j8H2p2E4ICq7KgddOWu1971/iHMgHMbKfLU
JvYd4EbdqbZ68RBPXp87xoSXj2KN6i4i/qH1wXsERZ+u1uwmE+x6eO2Cwm2aT7ndJGBkNdIRdfXD
WJ2NRvRAUmbiwURlK+RlwJXIgf4X6DXQ7EZFlD1RUJDJc2HScA9ABqSVnZunGO180S21yrkdpCuJ
8MIUk2wB0YPYhzybCo+h7kCxXoEiAMqUhGJCg1PpXTUGRiR0NPE/kNNcHiR06tskVWAs6UxrALQE
I8hWI71Drytv76KCRyq+cjLPhv6zxyS2th7BDCrBXiy8ikbpKPIzrXVvat1/WMSFHSarScRXilqf
/YLcR1qnHpG/cm2jTMGmMMiOTDxA7MpCKpKJIR2IDmB/sFVIQQ6IL+ukxXCYK9JiF04fY3MSsvIc
Sq7PSdorq4g6MoAlKMDOVKfM8Z9mRjmZ1GxtWfPRbXoZ/QmVAa/PONGxcu5f2GFCsZBAhF6LRjtL
wAzxKZGew46TklcS5YUJJgCVSTFDpcS6Nb5qy0oPlBXnirbqBDhjUGBEutJZsIo8KTrNAiyWGrRv
TTY5XRE8ZhHnzrDqx8IKc4h1EhH0UISVGPlNaVIrz7e3Q5rnB5PxIyEw5WKChRLylKWrjKh1oUz6
/2WEhZdCdxUAUwOfYwAyoNF2PVGRef92EgMd2pka9X++CIslJWnZGWoOT8RWA5eH7GDUxbntx1px
+cIGU3GqqrhsNAM2xmw6hfoRcvd2DyLgZlScIsyOaYNmQNDjMS5azWS4pQSSzkBygi7DoIO48fun
Jub1CeZPxByeFz+K2bdZF2WNKWB10/aF5E/leEfpIakPHT1Jsdu1D7cXYTVNLNaZ2b6RL3YZWCgR
k2G/6ULTEsK3RN74MYd+gBP7bCG/7SBrWpjzHo6j+7YqD2n2fNsTngXm2MhLapJBhIVeffezjQw4
3W0Da4XXi0/DHBh6mEwZZtrBA6GJzySKoOk39cRqzfF+6ATXjIk3hCCkrx9Nypu84xpnkkdAJ3Di
9j42hPic+pUVYJO353S6r/X9EJl2LxwyQea4vBqMqA/h6EfP4arrUFdEp6oQdHaKjOVnbqhGVl9C
4bS1kk/9UWx+3l7itWiEdqKhoc6MqVyWdoMMag1FJ9hrze5XWuXPA2phrYTGPQDst02tlW1mncb/
bDEL2jdETss47GzpWKdOBabpY/FpnPynF/mx+so5dahrfOkMOVmYY1Iz8VUI2GQw132Jd+Gr8RTf
jT9L0yoOxmgrrqPtXrUH6nCcnGcW2WyysMpOZxWGnNAamhA2Xqdu/wvq39pJ3QWJFVgFj+aH8/HY
SSwiFQBhQgHcRqPTgZTsTFgYR4+ENxGzdsgtfWLSdqBFSdxEsJMq5k5P1EPQh3Y/8gpEPDNMIm6l
oFJSYI/tVBNt0u8jVNd4VfsVjcCLqNDmpLao2o9kNMZ2NiJs0YzYVO/Rc3aUnOyQv6tPkW6FnDS8
euYtF2/2emEQuEWxi+ePVGev9NOw9I/GqS3BDTedDRJX4WdxkJ+7yjIfktfbschbTyY/I28mVVjB
sqJ89eRVVmqrFF9u2+C6x6TobgTVFJD4na2fFJD8fwBSfQj3mIBpe7iUv0/74T52ME8ubwjvuT3H
3a29xiQUnNp6MJSwjb54mVrSWUUj3tILK6fuN9DNbXiD/9ewIMCrIQcNJL5qzMQdzMf0xzQ0i0aq
bbUI8bY/p8k+jtxEceS0dsII6kenzN+27aaEbnt5F8UbznLPbb9Ll+cfMLMqq4B9oeN5GU3TMFHo
70GJ3ewrK+4SJy000ESA+9UafTuKdmOgu5PvpjxmBbC8c0wzOycnlIQADIA9Vz9QAz3JFPws27jf
hfFJMM8pSEXL9xyDY8arqVmdHFpC7iriT0n61PFG0SxxiB/MKrZMKrpK44b9iZT+FjoftlE8o0oi
C+9pXjkmps7qorOa6mMArrJpznTKLLXYKnKABuWuU2uvQvmiPtZTjEbNB5kEV2hUexg9Sd5GE/DS
O63c50Lmlv0uEzZ+tNMzEFSmu4ls9HFTdU/xcPKVswaINY1A+JL9oOGBphgQw60izR1zuk+icyY7
uox5MbsotkN2jtJdNHpig/tq9poSW/S3kQHEKdSnHpQGFYHskIwPgGMZUuyQamuUT6Tx0lixiu6o
6fuIPuj5UeheAuPNRMN/OsbVIVcSu4x3Rv6Yxpus/vT7Z/RNMvPJ6La5Puu8xMo5w/4RQZqqh181
tK+acz95nQHxGd9S03ex/pYbgDMOUDIQ3Fg/BcRWpZcsehLyT2WsHdPvLVxYGki3FGRET03d14Jj
hl/giLNV+k0coXZ7FooQot10I3fRNiUewg8DxC9+CYUQb2p+NaUdgVLIP6OM1dUvJP7eQ3o0KI8d
FBKb7KBNbmYOdtx5VHVrsd4JbXls6LjR5HOi9JaYkw10q4AW8tLQTU1e32mlu6ZrgEECPv2bGZHl
eU41aEloQTuDcWxpZ+wqEDC3LqhPj7XViJZ4r5yMl8pFhD2J1OLKUV/f3FD71wD2BI09ytTsziwT
LW8rGeajY+KA4gkk09m5Ei3fenvSj9TJ9l9oHL3Vbsm56PwesGVywoVlZmPq+agbFQ613/Ag35X3
pTW90dJKcXW1Hw3XOBVufRy3wc5wCifaQJRddKjDOwlW8sPFz2ByY9DVeUN7/AzZbu0cpn1H3yAZ
917+/pJZOOEc4xhb7+aP2znx+hZ0ufDMMdcVMRlFA/2ygTpB+lHILmYprFbh+Tf//lvLzJx0ELDs
S0ND/yq10jvVVg6BF8PP0uk2jeuDWLS1eSWllUbWpW/MCZcGYLppCNY0fQVv8i7zStWqXNQfnc/m
dJdsNLvnRBPPS+bWnChVktVzGBuQg9E2/nCnCNvbH2ztFF1EChhMLw+xYCyIHlewAXLm76K2ncRs
V0B8qO4/0XFyzGT4bDDZDTonEKiSyh6l3urD7iGOeS9M+XbwoGl3+VNMM5ELc27J4zL4ABix4oEN
3InvfOd7vIFe3CNONQttFqv2iNXZvQflH2evRdbT7TW5+h3gqlGBksdMgQxqLvZi0QNXm4iyj2vU
WHkyKTG221u1cZJ50sFX3xeGwBYPEALYZJCt5n9fXEfNZEoKXQ17FN4wZaRD/0RwFdm77c31F2as
MHtS7pQpGWpYqSBWWGGMySrBhrLJtv5TvlPsbLByNK/Sv41dxiqzQ7OiTw1aRr0t5A9N9FxoXi/Z
tz2b/8RFEmBMMBsSFUuhhk49TESiuEviMn2TBUWP3CEf85PRRskvoY14ostr0QGJJmi3Q60GuA0m
SuMIMJluSnq0AzdinVui/NpXB1l5v+3c9ZP5t3d/7DAPvUmVu7AYsYAm7nWONHj6hu7lbwL0so/k
CUp3B+0EgihwAvFqA/O99WpdwUMGrOWscyEyn44ak9mbYdzbyQ67bge6pjcosUFcsN5FLm5pPB31
63fg7OrCIPMhW1q2YdXCoH5qjpjPzzemrT0YH703bII9ueOWI64KA4xBJrECQZ/1RgCDpeYNDqgP
LJCJV7ipeZnN10qcf/6N9fxd3Fps8zZL8m4UYW1wpDPZdF95YtWjK9vz+2za6OcaFyNIon8imsYt
79xaTTJ4CxgzlAUXMibJjFKeZ/KU9gBWAdLabfu5iqXxBGHXwxVTRRJ0bOR5tugyl+kNMQoTy4rL
Vvur3Yi27grHcl989+8Nt0I55C69p17Tc3LAeuwoCFURmkyYu2G2Y0smzBsS2EVj6Ut9ALDe853k
u/w82ZpdntvvnG159c6dQ2dhj9mWmiAnTRDkvW3IQLI0jQX8qR1uakd0etFq8frjbMdr/AFjcd6u
i/AB9UGipwI8JB90tErUqb3MEzorAhO+NFr1GVTAG2EXbcrtr8E2Poq9cIw4FKrztfUqhHVMNIgS
xt6vWECrpKhJrszJKDmq0i/S/ry9rOtOLgwwKQDIsj6lDXJ5M+hAeedWqYIzSSSPWQt4aluYwLug
lV8lEMBUUYLG6NqAJncfbGkBbg1Fs2TdxwBSee6LfhcTxZL66oloHUp9Qsh7YFxf8+dvsvi5TALp
YtD1i/J8uuk7/aP/nKxc94KnYvtYWPWWfKXe1DvRXtkPkLeDXsHoPP01AubyJ5jMxU0R1KFKNKxY
Ou1K8UNoH0hom+QtS3h18NWPPzOjzlUOA0QBlwEYQVkCcpTIXxN6XdlU3A1cHof19GGA/BlDejqG
ZpggHzIDz9M5I08tALO41Ld3nnZQUmv81lj0Wds3mwoYSa/i3I5WT/OFXea9FoGsRQkb2DVDeacW
0xFdapvmoxsEX7dDfH0V/3jI5OEuGrWpobBEzLcQZD+he/vvr50yQLkA8vKbdpO9lxh1EdCegv9F
oNqmRtEDahnDY59tpCy548qbrHmztMakwVQvpqBOYG0031rq5Q0P88QzwASEboTaAOYn3AnIkyr9
aHiCBmuXR9R7oYgBQL8isfSXkjyC+bqDenBnfK81J2824PDDNItJ7dvfZfX+vbBEmI2aDwoO5xiW
QkXs7CwIUHGOo1NKf1A/9qisAFyaNE7WmW99mCm2mDWvYodpBg0T9H5ScyL+uvWDxGGCKsaUcFrj
Fsus7EihOddl+D3xL8mSTFBJOkZt5cc7gJRQEGlEzktgbYvNUphQE8co3JVmmhpCJico696mYEMa
jWOhpJiucfPaub3QV3a0eUz0z/DiHFGLc7LJxjYfGtBzCpOORcQB7RSN4qo5Z6NdRQ5jh9nIYwR2
sHqeBKFjfWeAqqHMNkpR2QKBXzxMw1UlC8Y0zYA4Jh6igLEyxoJmquRkgFNtXXd2qaCSi4rb8Jpn
6FeIavYjTOJxk1dd9CJWbcqp6q8tKSQECDTvoGRqGoz1ZohDnL8CNBimorKiqWrutaYuHYzy1fY0
DS3H3trSArT7e0xRAXUKc6xOjd9RNYa3JWBrXftq1vvW30r0BK3v28Fy3VHGwi5MGcyunPJU1UIV
Q8XqAACUpKFxlwfvWqNjXMV/i9tqB6DX11jIu1HkscNcN2pgfDnrymzBKTYnSme+D+2c3iXnxjOt
0L3PvKGxJopaC7gB6+/dqcIcFe86eXVMMKaZXZJ1eqmHM2OlNt5Lsi13D+jYy/ExBQudxNkpPFtM
+CRdKU1DDVt06I9Zq1tVhG5NV7tdFNxHnbkp5I7zXddMLj8r8xzIag2sdiD0AoV7dN9JuUU16Szk
FWrhEP2bDMPqNOH+diyt7RLsEOjXouQMaV7GJolKUvQzx3GL/3QM1/kvUhg7I/1+286qbws7zJkL
6ty6ixTYIX7vnDInz6htlvdCDOzeP3y5ufyF2wTaa1CvucylhtDGraJhSjovEpsChkANq2ycppK2
mnogPP2/Vc9mMgqsITI4q7/ia0Wq/eblbEUabssJ8utCCYr1Mc3HOzM18aoL/VOR9JTzuJoj8OJd
M2cBKA3hFARRzBU9tVJCdjAcS9BLpmekQEtKtmK5+YfPtrAxO784l6I4U3yxh40hMr43XXzwQzR3
iP8E1oodlAEtRTA4R+HaehrAPIsSJpw06JVemuxQHce7eKZ3l54FwTbpN2Pa1f1zikoul6Fp7Yha
GmMySt7KfmCA/w0kqhi/7H6ogAalEA0Rlc8EZGJ+fwg1TiN/7bNBswEsBVD2mEe4Lv0rgrATo9mk
IE3eIDX7qQm9tte921/u+qqE8IDKADpIGJJBVYOxM0EFri5n5gUZU3W68oQxLTDTBiM0iByZfgGW
AzoogThayhPAW1tUjLiihWZiO2Co9tLDSIwwdFFgr4uAjwsETbrwRTReW31PjcdMCVHBfb7t7FoW
I7MOO2Y6QA7ECr5AHphGtYA1lQL5qYXCdJvKbgBlvyoTOLtu9fBd2GKBOWQIwDceY13V+EcwZjZG
yjMbSN6XioZumOU7uRlKSyzMMxHp620/1+4YBMVNdGsklPh/P+0X2xHMlV3dijj4zQQC0/6jiSsV
GOotU6B2VnCAnDxjzN6YJkgjRhKMdcqXiXZukzhJ9FaW7qD89UDFHKsLv5jDtppqKKnPQgid9Con
n7TkHAnzT2VTJY4CgqkfqLNBkOsyIqnYUFKY+Pu1mT5JQfddTgXn9qdZN4EnLMiJRJBnMCYKsVLM
HEyZdh87CdohYhFwrgcrevNYJTx//sfE739ffv1CTMUkxuXdOOehXRyHXbwZ78t31dOfdOuz+AUs
upu7tUs2Qm8pu9sOruYtlClBZkcMPL7YfOI3HWbScKwaYmNrGXATJt5929tG1pL/LBbyv0aYa0LV
JQqpZu5BxXwpjV2KDvhEbGwEOx3O6ddtY6ufbGGMOWnywR9LLYMxeRAsCcRYKu8SubpmeCEDEalB
hYhVUgK7YWjIFSjFRirpVhn5oU2TFymqOfG9bgcqx0gKYBdgv03a19isMzU9IUA9i3jhuDHUjhxJ
qnkT1atfCKMQmE4Czw68utxKwGjFSa0h/Zli5TYAo4SO1vzUitgSs2fFf/z7T4RUB5gSoKygUGKs
mVMQKJmBkC/GtwbMYgKPeWpt5f4YgPbgpTtjOZE0ITCg958GnCiNfcA7Mng2mJ0TgFq2ziLYGHXP
jB4U7Q4X7dvrtHYALt1g9k0htiKoH2Gi745BZKv1rmgdteacfTxHmA2jZXhstwqsVErtAYLrjRgM
S5vKve3M2sGzeGGyL3dDAFahn5OAjPF1YgXmS4xRiFj/ysxfty2tOvSHt8mYl3WRUSOzHXG1hqXC
hxB56dupvklqzoXvuoh2+Wxl70MlFAlHtJRxuoXTg0YEALFxbGMcQVfjl05qMP4JNEA3gnBVdzAf
1llZHnpJEt1V5cD7MbzFnff3wuVETOpMnZ/v7V44m0/jQ+dIVqxakmGZIHXyt6OTudELeSOcEF29
OC0/K7OXR1Wr5THCYg+AuvUQxgxBMpGUKHblwX5QVQvJazP1MsA3/8D7f1GzYHZ5gDduq84KDTQ8
DcP3MsHUnYuBwhG64tLT7Zj6f/hJUPeS8SJE0rpc4aps8rGcRQYgm+bvklFJPRB1vRsp3UXlgMta
0mp2rEVPuWnuxXIsvNs/YCVD4/GE1xPOaBEPU8Z+R/xAyUFujlZAgN351ecE0WVr/Ubt9hEvua25
C3Mzg4I2s46yZBAoc0emHqF8QALhTpVwL9Ya1LxCuxFAM9D1P2Yk6SjWljgm29uermzfC9PM9k3U
qqlBqVPYqXSKCjcpXwGavW1iZbvABCQplJnWDUpglx8z0ws/HGbW5ah8iFpHUN3I9Pzu0Ch/O42n
YaAR9VIIWqFaSVgGohn/rIUGlrHTt/K4D/LXqH/+B18WJub70HLrCzqN/RAmstCN2lMJxiZhAIXO
1uQh8OeFZ+7bF84wqzZVvTnEBT5MEwOkuR+Lj4FCz+j7bX/mQL6yAl2zWbVU1yT2JZ2kQlfL8YRD
L7GkzjLt7FNx26Ns8WAIa29p0ELh1a6ihQhhX2ZLxWCETfJgju3TuKeP4124Gb+EHd2lsNZyeg5r
58XSGjumZ+RmIQYC0KfJMdhEx+IYeOGJHEUPTHsbbVNtmm+3F3LlIoz2A0BcIt7PoPxm3DPirAom
A+6ZAKR1IP1ses42Wtupfyxc0QXHcmgOUgsLonDfDUdS71Lfue3E+kf6zwsQiV6GNxEmo/c72Bgf
Jme8SyDC/aNyR89/Cz4E7x/ee/OoM4ECIQqnkEu9tAYuP7mbZj5YmooDlAnMxMY1POXcuNY20sIK
W+k3ilYRix4PiFZ9BzI9lQ9Z9NZMm9tLt3ZiLK0wK6f6aSsEIXyJTAtDAVY+HJLIEyKgy++y6eG2
sbVQmKWxUemGGKbG7iXSQps6LkHiG4wg1Qo6HQQBUxG4BlQkOau3ZoognCVDwhy1rjAJr1CkCaRo
SEN5vAWn6hh9tAbHm7UPRNCRRHbAGwVYyMswKIYeYwQZOPDC4EelOCTzwhrCnlw6xfkTsLluYYcN
BArRTrkHl7wdjq7kURfUlyiq3Wu+mwCrVPC4tldX7o9bbFugiMNUq2K4JdbQnylye5i1WTg7lmdE
vlw7szEx3FHN51H/VPbbpH6M6O7vg225bMyLRcgTDJuA2c+WNDiQe6Mc2DoPdLiWPnHVAz4NAQ0x
D2b7YD4BUIwSYTbQ3qmn5jCKPL7wtR0KZluUr9D7NpGpL5dKI0GXyj6qS0Gp4LEygPkr38io3Ea5
+aAG34mSclZu7eIzUxAAdIfGN6gDLy02eOj1dC4plMAwNV1pycKjllBLGwUr1DgQLZ4xJhJKBXzy
iTS/+DI3bzHWPezrKfJGyW0N73ZEzCt1tZEWfjERMfPvk3iWpeyGO3EE4knOLT9y09Sp/QZyUvcC
npy3Ta7G+cIkk4aqPu5Alob3H8Qu9nFmvjcQvFbUgEc2vRYkiBE0oebJFfDdXX6ybsJTnAo4LAZM
UMvxa4kBKui7GDsp3PoB5yG5vo7/GWOLkXmTjrkhw1hBg22fZBDIbbdm4+9CNbMEY/op65g1JoLI
A9esZtw/XrKy4YEY9Xo0y0blGia4y5eBAswYYlyO11+7Jq3ClXyxnr9xf4v7cusj6Xazi71cfAaS
WlkiqGryeDwaxeCmouJEYnAeyDdR952cvODKtolq2Wr0/iwXz3RQ0VINLbHt/iVxSniVAOI8swTN
Abf4YZkiJEphYG8OOt3WmORKw+ZXOfFYiVd3JfoMRAMpDsKJSQEgygoaRcBJrYvPtf/UKOcq20w/
6Pj2D/sDrDiA6KGHcyWD3JtlJ5QT8mccqfaI8odpQC6Wxw++6s3iMsB4UyZ1GpQqrIh6/IDfYsdJ
9OgPsZMm+b6ReHePaw6nOXoW9picNuXThFSG0w1FHNmqxB9T8JEPKWgxVA9dz9Mkjc+++GLUla0n
JafYsrpJFsaZLBcPQpfEFOeeLCYHoj2lov8UB5NnYGX//uOZwC+DYwBS9JDkvoxFmsatr+SwlJfH
dEZLH4O/583FUqK1h0gEV4ipmLO3i3gPC7Q9jEHE6Ue+2vGZBoY1QFstUO9aBMwQWXL0BN4RTtpe
O9aXVueAWljFA3c0jQBWASPIG4DCIUl0e+1WvhIcQokIJA0iuuzMPi4BX8BHwgZTB/klVvD4ChX6
vR00wJUaHnn8SvxjukMFWhA7DTcJJv77UZ90MLzOfecfkmg4+hjvhGx0iFZbSvR127OVI+/CGBP8
xkAlOehhDIPN7YDJJ8Pqe05/cnX1Fg4xMZ4U06RIHUozE0Bek/wiJ49xjUlSHlntykl34QtzfPe1
INYF/rNDeXiBPq8HfvxtapZORczTiPlA2meuzhVV4S0hExz6JJtdP8uaCWjy6gCUpPl55DX1VmL8
wjdmZxHSUqmo4BuF9nhKSqtveLg4nh/MNmoB2BoSCj+iQTlAEAuSXiYcSTh5aOXyc+HJ/O+L3Rpk
oFk3ZkGiydjozRED00MFqjgFN9Ym/T+kXceO3DyzfSIByhK3Ch1mpifnjeBxkCiJyvnp76GB+7mb
LTRh/wtvxkCXSFYVixXO8csfl/V7fd8cPn0IH6+Lz76OacwiLZx7NZeB0V7XAPG+LOG8TR9TRZr2
nwjxxZdXSltMCkRYG2OHXuUQg+leca283Kp340d8A7KQZ/TfHKptFGaY4f9ivzLZR6xdYicfITgN
CzgynHcJmaHE40AM2s1k+S7YxTDvBxrgXvNRmrVlYtdd1Z+lC94jIYPSaSWk5rXltcYDYx/VdDMk
kxdPEiciOUhHcCLGRLO25mlXm08Yz1tXkT3d193Hn8XwLzhSzFIBj3JLuAS8NNzRm+JwTLcsQ3sf
hqi17VjsLmuObPcEx0FRxpwWBoFLHYBKclnu6Zj5PQ1GQ4L3u27af5YmeI+xIKxhKiS16nbukdXT
vEKTZUN5bUZ4sJ2ooOA/arNou54iwFBndEcHNn1ris9OM71B/SzSYNa9Ydpe3kGZUgi+BNO1oA0y
sS5De+2jT2mqUrZvQsyk1QPGMyf8fkeSb8o87lRWvHUYM728jLXSzPHWid37nV0lw8KVu4pNMAFu
3HTXxn5uANIkOdhFUOgAWJEJlWyeGGfQxp5Yb8MRQ9HdPQ1VQFvvimu6h/8wdYy1Kc/wIUUXXF4s
17UzNdE11QKRE5q9z3PYiHwiHWLdMQ4oU/cGEhWO8t3BdOJlSasL/E/SWS670ajKACmPPDMwSOym
9Kr2X+zqSILgdUvH6XuV32WNm3nO8N2KN3ErWcXqfXkkQ/Sxbt2mjQHdsPIPmzwt8S1aEybMcjgG
OsglwlZdko5+XJBQ4Ikn1gg1ZXRq8M3ChvUHQ0O1xg2m9qand5UiMd1V0zqSJLgklaR9n5ncW7SP
qhVYakgqmUdaV4A/qxE8khHrtFxGrGZUEDANoQIQmkIPtarzas0vMXDPwBBnoN3yNWMfJab9ZQwA
si8QHNQMquyu6rDKtvxhG99BNnVZxVfvrKNdFBzUkpMlYhNfIbCmxkeiha1yH/Uw3IC1aYjS3v+m
IOJAoLUUkVkkWFCc7lDS9gF5OsbfYzPxB1kpSqKLYlbDHht96YGt6atIHCn8vN7p/D5kV5asrCaT
JJiYAfK60Wm5pFFBo/Q1VRLwy3j29H2SNVesej8D+SAQzaF3TmyZqZe5qyNeHlDdNwUUIrH91Vn3
rawdfNW6jsSI1qXTvI15pmZxvoEqbhhv7EiSV1xV7SMRgnF17qD1Dn85ju5T0v0CVvRl1ZYtQTAd
K61tA8NcPNWcemoWB2q/NaJf/5sQwX5ms3bHge+TPthBgZmxjm6N+P1/EiLe7qxp0g55ArxLcQ+l
eriAdcShMrRFyX6J13kzGKnZ8jSW5rwk5ieNt/kkaX04H6DmT50/Z+4KhgIIsTrP+Eoc0CzsRkAd
3n3q9+mdew+WtyB9U/dtkHceZ3p7iTuvqL36Wtlc3s1VYz36BuM0TK9ddCC7POYD47VvDa90qP2m
vMnojQZ6z8uyVt3rkSxuA0dPAoXqSebUkBVX3yJ9DpY6f1VTA1B3atgREtQ121g2+7gsVbrN/KiP
xIKNrdBwPSLs3Gg3Gtg9vWWjA1uS+ekY2PtlW95E101YvKqbh/irvXq9LH814jhateA8uk6z84W/
mePx06xeFGPZDY29yTUNBSbb9Yoso5KN5j95FhQeiRScSZkM0ejyIKervBrzHCQKB1iIIpvckhmJ
4FQcMHtpE1+aPu/dKWDjm2JKrmSZCMGldM1iqrjzoZ9k40yPRf4lHW34jXNxYbvEW3g2nKokC5aR
3rR+udUeqYc2uXsEoc0SxAdrW2h+9aZvosf0zX4D9xsYhnqfBC/GlgVMlgWQrFi8qOvCVeY+/n14
z3l/T9pHUwaquS4CEyO8zIm3g6AfHfDkapVbxIzR/STdZdELaDUvq/26Y/kjQ9CN3tajSXMhg+bz
C2WdRydzkwFjr6rKj8KU9aWsWhkaUjCv7PzG/Do18rqxwAxqIOhwMMZU26VH+s0AWNe6ukrSvSqr
4a9niDiOJdqzMfQljhkxu2jZxGZkeh/bV3RoQ0XoDQb7LI/dm7dSQJpViz4SJ1wVTYT509nB8qj6
Yc5Xbr1PSmBu7C+f2TmkA7+RjsQItwEQgQt3LLEqZec+zKF6oFdGGeRv1WfjaYArSa+ye8uPwsti
V9XxSKpwL1igG3LtAlI74wb9jOr0lsioylavHkwNaigAEBsN/KfqMTa5brMYRY0c48nqDsDkLUih
9Clo463pTN6Svf3Dmo4ECl6/6XUlMxSsKXdn/cZGSOxHvYVmHHUeJJa2un1HogRrXtwqS6cF/YA9
yR6WIvFp7Fznk2TOe1UDj6QI9qzDdNu4hxQ737rG1QhaZ/XWkg3CnCP2cQ08EiP6ezsqs4nw5kZw
hGFiPVcbz05u6woIYa8DGMHpNcbqwDI3tI9z6hvWhvzTW9rhM5gO0PxRExJ0xUwTc7R5AQyVKWMC
yv6nLfOOq/p4JEPYTQOtCqaFGgR/r4MSk7Evp/vWLaEW/ajNsJZBEqwe3pE4YVdbJe7UJsKSTPPd
mr9r+rNNrqWJt9U3jGNjutMxUXIT6XzdGRieBT+7dp78of5KIokOrmr6kQBh10YzMWnlQEDTbTN2
xYyfgDa7bLdr9wjSQwaAinE9ojJ/evgAOlASN4ajNeYSgG1Jd0Us9OMsfQo8G4zR3caqmW11UOru
LgteOyJ0o7roEQTCNrh6TwXrUzFZpJjgMOxHx3lAF+KkX2eyDMraDgIhEZgbtonistgrM+qdUtWJ
wc1LDyKq7mNrCZTC2F5ezIomoM8Rw9ko5CDtJZYXWsvRFepaua9i+t1Xk0j18qqWxYbcEIW47USK
cG8MpAauvw0pAIe7ryqGLrF847j0CcBXaHeTqcbK3qEfBDhiyPyDmFtcVNLluelOTu47fQIY3Pa7
0U2+raiS0syqGAOJdsBVcRYsIQsK8kkNRPVu7g9p9V4MGJvRmnuS/EM2D+l8QK+g/q5B5wR9c6jN
LDNRcj9yCyt0awDfq3byvmRxGlKjv2FRdZul9luJZl9vWOxDFDPDU7ul9qaoJvustay/z4bx4V7A
3iGTA0Qp4c5kVqXRpU4YJm8Tb0xSL1tuLXATZ1eMPF9W0BVrA1YCGhDgqzjVobD6AoPoSZulzMeE
DIYo+jjyowJ3tDZnEW7qVgFK3GWJayaBblyTU3ui40ccj9EipjSG1jK/H6bBU1O73XZV2UpyCmsw
JTbAkbjpAUkAB3vqRtSljRoQwmFhyVZXr4YmTMgBLGOs3sZ5gITDtlHB79l4rfk9csPE/EiafdTf
U1Wy3nM8aQvTn0dfImxxlsY0Tqee+dkruO+WoPmqA2AK+j/7bYYM5D65se6T0A37nX07S7R7zTPo
aN/iPZyA7xLBpIdBB+4G1yTe2T+ScvGKztY8B+9VP7LGxOPbf/l8V0W6HAZNRcc1yjGnG59MgE4t
NMb8adqQ/iqyGvz7nC3dr2RjXWsFLhtNVv/J0k9lmdQeUtuErDmKfZbswMHjtdRXl9tuCQzjYQbC
UaOElxd4jvWLAz2WKlyNdhSnZTvlQExiWT547eSkB10r288ocueD21HjTots62c0Tm61ibu+Lbzc
VqN9rGrDwzjnBYqyugYgZmVS90QbGpA6NC26LyoDlCl+rhDte9LGdjjSGFdUhwmryct1o9pFGY1f
ksKc86BWOsyFRIMlKT6teQRojKMBPBVwiWLrtwXGZLyMoK5Kytumd1UZ0PiVLBIxXOvFO8vGKwTB
GJAigM90enRkzGvAe1Lm24D2bCZt47ZJOEeG5LBWVcTGjAbnOQBpoxhOxJY9tGODO3GcAZoQsjGx
fikDEFvBc6Cn0YbQPgqjtu4ec7hAxx8KZCq9OGOJrEL5u51LXDJwxIC+Szhoi9g0ssxAIzT6mPnG
RjH9aK8BvdX0pvC7FsRo6u8f4tC4cmZPyT3d9dKrdJ96dch2gwcw2+s5LLa914dP+k39VPj/MNeN
2fH/Pk5sNzG0clSUGh+3WNSrjaee7PGRibkdnUMxSPq91w7/WJjgI8YYDkvhOwEAEV33RqUBvQNw
Xx57heYfl8317L5BXyKCcPhAFa1vRAzGtbKqKItLKIBqvDlz+9Aicvl7EbqloQ1SBewQEiGnuqxO
Yz+RbEbcVfW2D2AeMCDHsuHrtbGwkxMSnF3FFsdm/ITshyYJtWs9dAPwLQFOZTNvitsoVINfl9cl
OybB0c1Uyco64wobP3bmvtLALibZujVQi5NVCfc0OOnsqh0hw3l6p+GyH4LsE2NBdzeaf7/s7sHv
CObjG7oxwnhzeXXSDeXLP8qHWwtp2lqH6P6X87y8D3dfk6dtXc+6umdbMFD8Nf0e7g1ciph7wqAd
HKug9XplYDy6x2WcW7+m4l7vr6ksuFo9MaQNVAwfA9fod1R0tKSelCkdGwSzqgXCj1H10C2Bcq2s
vXht1g7IRQQw25gRcYHdcrp1et5nev9bM0CbNs/mV1x8Z31+o7dwUXP+o9EcXwMKrsWy3VKBtTWj
EuCyc/BkvptHQbJwelmudlpjcOXsRjcESOWbSpRxYxHMOtd5CrYWy3xSGzf3VJVeTxZVPpw0f2Ra
b4faDGSpy9q0dm0apoEtwa0G5HPhcFXAOGcGD6RT42enhSMaD+tlZ8s6KWRiBCcQ9Wk9ahXEZMDX
TIMqOvQpTkAGUrV+wBY6nQBcgjBOvJ77Mc9oW2fMjzMn3QxVCeKX9Cad52fSvyVFfmhy0Nip9K23
lU2RL3tLf7+8oWvjF7Zx9AlCkkPT0iRmJj7BAR/Hs1t5aeLlv+awDu90xXsbg/iJQ0jvyX4ALY3k
hlqLYoGjwlmYgXaD0b5TBR/ilg2mhciyM3+47iuUzZtKwPj+YLI25pVEC2KBP5IEB2joY0srHsM2
nRWQ7D1Jei+bVDDilDvaj/sqGv++xG7jyQdMZDBAYWBNWJsSz0Nj8PgVmZHJY9k0B01v/kP5BqkV
+Dr065sWOTOImZqdqhbYQZRws5cJtQF1CSQ6stIc+JtIC06IA3yLkzCYGnHMWkF0p4Jzurya5tfe
3YAQyVXBDAFsbSdwZJA0q3rJybv+XyY30SMfG9OotBQCmXqWeGUWaHA11bfBuDWiTa0Hi32X1P4M
T6S817qfA32tVANwRtnlnoCj9PIOrN6fgOIBnBwwA0BPLMQepGh59pbHt+V1TDzL/BlND2C+UiJv
1J+AK74gtiwCu7mzsmvUMCIAqtRXfR9W40dOwzKV3KprDooTTtoErGaAzhXcMplK5FFyPB8s9efS
vle2Aw5jziMlnbpclYTZXhPjkAYomwSP65AoThobktowD8qduUX4sAHa4s2AltCdtXkfPW3j3FGP
3Cpeu+0Bq+KV/kcSAkzKd73pWguzfXHrBmPp7br3GUHG8LpsI++hCqJDEr5ePqm1q9mC1pjERNf4
WZDYZ207WeaI8A1vPmjOQu9dGQzQugxgnGkGXqh48ZyqZkvdssccN/OL2do5Vn1wSm2naK3EOa4k
7W3cvjyxghwqruFTMWOWl3FOkFsZ24JQbxk19W4oxvSqUWsWGE2nPgy93l+xuVNtf2ZJ8XZ5L9df
dY6DNWLoCEomaBkuWqVBmgyP1F0E+Hhv+prswGo2mPMvPEMSaqztKnjhVY4BApATcQ5QS7veibIB
T6NxQ4zPgnmqIpvOWbsFjmUIW5qhi7pOFm42cbA4Xqbv9Jx5abkBPo4tm/pY6wRBaeLPioQ7B4Xj
IkljrIg2eGFCXO0BXPbjvdwyD+xwP8qt4yCI8pFRvln8K+vHvNP2l4+QixAfw2BwdQEFCYglZDlP
dahPoxI5QnxCs8AYej310j6VqMnqwR3J4B7k2FMzZcIlDhmRi+FIFbnCvd4mXw5rZUmvM0kuhwWB
Qqqo+nBGxVNJiaqY9kCHwl8iZ0u12NcdFmTtsrm8aWdiYHVAiIHCo8mPQ6+fimEAz1zsHoan1Pt4
+FCjLZO51TVFPBYhRF11ZcxIkkNEjYeXEt0sdkjR/DGomN9xvUYGSL66oqPkqOCxjDozWrfh4gbd
Nxk5JJMVznR5vLxxq6s6EiOEzX2N9uOuhnktKZhqAqdpvEJ5s9tnouwr6bwi/zVRt48zvoIx6zHV
F3OENGQauvx9iR0vYS+InZPqrXPDslQ996da7/NUdnpcAUTJx1YlKAhqxo4SF7hk8ue2vLW7u2k5
qOkdffr77TwWIygJc8caI3FYYJQ9xa3p5aXfmoGi7BZzi6hZEuOsXTcAPzA4zo8FcFfBjM1hKvR4
wOhsA15PwEx5+kd6FT3OsfcPDRgABwVBFioG3D/yLzlyGI3V2V2uQZJqXbvpNtcf7Ma/vHX8Y89O
6I+I3zfbkQhQNzT1WPMTGt+W8YfeBlrjM9no9qp3PZIimJVO9czoRyykU0tf70Hq+g8z6OCQ0YF/
w5mLkPY63Sorq1BbsDSEGsaNBYgIhtEcWfV07eB/F09VJKORMxXsiExwtC36VVBHRwFhuwBCgeF1
pFexN1XbrsiCdAwvH89qZHEsU/DkdpFpNpLGcLHx4pkFmEcbwF9cq2wzzuDXuh0bHw3+l4WuWC2/
PzADbKiarYopd6WL0wYDjHhRYERs4Hi+7Gc6oxmn+TJkgGa/K3qCAkIY3vS4QiwAmgk6Ds6FGIxl
EWomvukPT6PpMTDVYJDhlV53e2PDrha/eCQ5aIm9+p7sybYvQLlpe2kIumDZO3stCXf8OTZ/4R3Z
g11GQJ9SsPbiBpy6fvEch9kh2nnKIbk2ruiT+nh5r6UCBdOIR0CmlynWT20P80meG8QP3c6BqOk1
Am1ctf0hkcjV9MKO2/y6OFriMrLIGDJIBEMUyIy9zJ+u0s39gmx/4evbLLgsb+1JeLKlgtkk/Thi
Gh7yAHp/Y9ws4JD3Mq/0Cs5r/a28jb03uwluccQYpG/hTiVRinSLBRsqkqa02/L3B7SHVt9Ax+zN
9/jqDWWNyEHt3Os9RVLpXNFroLMhVwUkfgKXJD4JrDjvC2cALkhvoTsQiBy2O3hzFg6OvemsHy6Q
3UfrvULKiMQJ3qMbJOy9jPwy0uXAkMXs25053RDnqVP3tvsY90WoNDnoZTZMNnt1bu/8U4mLXLCD
4Ff0nSolc7UwfGregr36UWMfSF8MKl7p08/LusB3+kT1XLz+bcBqgGMOCI1iEqYl4JNpEzv3+7LE
W2IxOy/LFxmn91kQx6UQixePcHOe+S9gfFV2QdGpAWiv5aot25eJ6MtWKeyXv1+Og+Kryt9iPONx
akmD0UWgH0HRUE3ibwwZ3UWXUR6dRYpYC0dQRuEaDTua2BJcdIqRI++H0lT1MRtP3eK7aIvU4tgr
6KtlS66btZ1D0h/pEgySg59McMZGUc3ZYoEBPaHNq6WBHTNpXkn811Du/JEMk0D+wTIQ3Qg+r6EA
iwHOE/O1HKHn+GwUnR9bj4pp+Ish6U07C3Agy8IWAmgSaImoc5yeEY3YQObchLdzkX76pWgBW+77
6fWyJqxJ4fxXwNlDSAjlO5UyWyPSpqXFE3/TQ2p8AWTgUBVuUNuL5HI+LzRgQTZ6xJBWgWqjb+VU
VG3GNisciEK1KJj6q8FAGX5Hyp1iXmuWPy2hjTRbOn6kzjXau/9+nRy5HmTgqBkDF/RUOOlB7FAN
rAApVOknztZx98jKeKjMSQSteArXhUdCQd4EEKQIpukaNAcHJgShFd6f0/52is2Hy2tZF4EHPxpR
dNBCCGvRS7VJTACu+/Uc71H0A9zJUH2/LGNNL/gMHFoXkK0Bgt3pfsVJT10zAh7eYn25SIQ6H02N
Oa9RImbFbvmRqNA8aDp6JQQxfZqNxG6wW+Z1WZMDM50AeEmSM5FJEZ5ZqGSNhkYhpakAvESbm9Qy
f7CCSfJbq3uGTAz2DaUOVPVOF9NRKyXlADGx/U6LrymPvLoNpABMv72McBnBhv5fDpz4qZzK7kor
HSEHzOCBUm+X6dMor5ZE9xI78yxyW+JVXvu5DI12xaWfyBW8n16TPB4iLtfsQgA8+KCr89LcDYfJ
9EzjUUVb2F9rIVhXNAttksABRZb0dKXFFNFu6jLwghATBFKlR8ExGBmvkQy+YuXoTgQJkZaNkVLN
mCGoNXL25FBD36P7pLyem+ozAz+PZF0rOwnmPeAcgtUFmE9iO1mvAO1JM+Ak2ip7BXR10MV97wG9
wEvV4mAgGRVhxP/v9xI0csgQ4k52z/qRMkcDhUzaF74BdtVxGLwhCUgxe1EtaRlcsTZ4+N9kOfxa
EbPadBibGkTAODSFXLmsSDxbQxXJcGQ4fWuHdpwsFLSDzGo1jBlWNCPzSfXngTwYeUgbQ7JzazfX
SVZSuCSnKEGtmkFQtBRBli1APd+0TmjPfmVfaRke0YlfK0ELLJJ+uabG3zbw8kctAChwdIgMLbHT
swAfCkdoKnyC6VRNyUJ9NkNNLx8vK8hZNH0qRpyDjcxey5UcYuIEcX30ORr1k6mWQadru7KSacmq
NH5D8tY41IUFZ0mnelJGd8GicF5qVV6r5helP+OhDRKE85eXtnJjgq8GhT0UOfFW/33ARy9HDRzx
6N/E0gxa3CvMuHHqb5clrCr9kQTBgdTq3MSMQIKTgt8zHrxF6x5BY7i5LGZ1IZYF3DGDQCNE/NKO
FjMb1BGOw40fVGd6Mqjk/beu7IQAdx9PKgLCs1OfW1L8mZUWlH2KHiPe6Vo+O8hKmZUHyvkiBFug
Yx6cnyqoxQrWbS8vcM2mDQMdZrzpBpjkwh1TmG0dWTPooFL3LkXSsBi/0z6M1EVi02se2EANii8T
nMbi/FZjsVHTKZpEU8M5YOIpmErbi+bMIyTfDq7mUSa7Y86H4WBgBl7UBAdIHEPMiubLWBSjaRZA
9jfezHja25T1n05uXFeddSj61vYXM3m2G+eRjtPoWVmi7RtzVK8iVu8tszE2VVejsqQZL5d3nRub
EFHgkYZ2J+DToggoDqk0laWNdEaioRk1z2h9YEnH9Qa8ZhGaGGfy3CcSPV47ZnDsGA73aMB3FOM+
UDdQu4kLHxlpL+q/HGdTVItPZW1xqws7kiNEfm7tJIpbKkiwDy/ddD8Ue9XCXDG6cclBqzbV+A93
H8CLAS3MrQcVuVPjoVBeJRoThOYu2GOQnVbAINU2mkR717zNsRi+vUf+zOy6tNVcbJ9N7ken9DrM
trnk+bJSrJkIOuxwTFxfdbFI5tKWMdLTwtem2yg5sAbMIs6OqJuuCJP5XzbuSJhwUInalC3LU3gd
U/Xq+lqn2xYwzZdXdD7MwC0QTN8qb6hH147gXVBvR8UFnJZ+XbeelRjeaCOlNqCKNU7pXi+jjTWa
jafUICBPM19DM55VHDKMig+YvBzq0autX1YtgwNZ01KEk0hbWLibdDHlBjcfjWmCB13ROQGGOGDh
v7Kq3ZbaS7H4SnmoWHB5J9YUyLEweoTgk5iw+1MFqhylQ89PjrOtWbqr1dz0MyOZDqWR2/8iCvuO
6J0A4l+8skzoUVQQLK5slgOZ0U4zqc+2Mz5dXtF5shQyHEjBMBoa1BHoni4JDRY2U/mraCmsrZMl
L0NHD+3wc45+GOO4d5Mu8axe9dE78qTRKbRAKBYougoy2F6TPDjXgptj0xGCm6yNW0z8wHRmtFI4
vV8AmiEpbzr6og//4kn/GI4pPAYHwBmMeQxRsfZRubspe2j057raX97dVX99JEUwHJuM2dRakELc
Pane5uoOc2TDKLn81+yAo8zD4eBxhNrK6RGacT6klOEVFhtxQPqfqk6RPnxzWmCDKXSjGarvzrJA
dM0UODwtAcUm3iuiKdC01FnjwPMgig9JXntpA8A1Gb/Bb8wH8Yo9FsMjuyOX3WmAf1QIxCjI/770
mTVgCqWlXRoOljM/mQA3iDYgBiosDwWnngWVRoZv8FVjMBMtBg6BO+SKj5BAKx9dXelep16jvD+t
JQ6GWBqo2pygeY00pfPF5oU8DnaTV8gEaO5TGqXkYbIBMjmwqP2o8StoFEFj0nteu9O2S8oYNPSK
OXSoCgKWzUs6FCYfmhGZrgBG2wIhP61BgKQbarYZk8kownEczXbjtLkN4onFCNrGqe6rqF6YR9O8
yb2+6hzfmaxqU6MxgcUdkENasyxQEkv6iqBYNta3pOm0xbPtqfih9A59n9UMxR3qoCfWA9weXlWT
icpL0dZx75tppdtX2eAYge7E6tNYD1N66M3ZvtcSRqYQWF5jHDqTnt+BK6UP0Cse215iYsbczNFM
BvQSNXpNKjI5h4ShuQSQLYZzpzWs2Sdx42ymdEB0MJtVqm7NgoAKnMyp8zKmNQBz+n7It1rTlRtm
ulWxSUnXoixMzfEaja7Tt0hN0t4fJ6UCaape5RJPumaExyokeLhmGRdwvMM8GMqbbXTbR48Okj5u
9nzZ2M9rt3ClqKpwYhG830HXc6qrbaqaicYTjPN0V5Q7AFGn6mauX4D471XpdeTsDWV3WeaqFR6J
FCKayR1ap1CQEWnQ11/pdYL0RPUQV8vHZTmre4gCMXoT0D8Imz9dGmnrZShyyOmmZjdiLKes05fU
sB+rfpQc1/o2/pEltihMczFSjaeCF3unuV/q/NCZ1J/db2YVLkvYZg9pIxs/Wnlk8PFTFELQ4IRI
QuzmRANc3KDjHEk6cojr+3I8NNP3OPk2l35qbWYYLH2GnXtArNCrziv1gGbvXf51eZvPPfnpV+in
24wJYzfqEnzFkGE2NXpq5iwo1MmPkmCs3hLq01bybj1XIEg0LLSb4IWP9LtwQxUWMCto0hVghLP8
qlY2JnX3YyQTs5J8hRxEaiiP2ijTiZWmaBzsKl9K3ISj/WSS4YEOSbPrEnJlG6h+Mj0b/cTAI6+j
zZ6WoPkF4YkrUa3z+AKIAgh00CQHauqzwufiZqSiPBNL2/aAWDbZRsztg24G6i5ZZmRjrUT/e6/A
V25zSgxEzviA0zONNLS6axmEsvqVkp9ZMntGg5NUPhT2bZhvAUsyL7K6zeqxHgk1T4WqLMrjxoQi
TdaySzX7vUv6TdmYkshjxVaxOF6CQJEKM+xi1kPFsFlUgoEI1E1ACGe3DXlmiDbYndv6ZhOy9sAi
Wc/5uS/iMlFG5FuKu1dQWRB/9qRvoLIt+9m0GThobqNoRkPdz8vGuLqHR3IEY4wIKefcwdqa9qrM
vzoWauPDZRH8GE6jm9OlCLrRgAEUPUxYStc8LGrpTWCEuSxBtlmCIrh661hJgUVkaMrHTbHPqPvg
gJQB81MSUavO62i/+H4ehWqsclOUWLCYwr1TnB9Ka3vLBBzcyIu0m1GLvLbTJSLXVgeL4kMeoH4E
fdypSGLU/TS6yDDrnQnezruZ3hYDhvVkEIFrqnAkR5xOHZPWmNUEchKtuLa1IuzsPFjyOLh8WDIx
omZP+WD2KsT0gIgjGCtLWBNUTApOwDVXVDt4IgdTC2BSRvhwum3o/6uo6iLrWtFxQRFljMyNDpTr
2ZuyzmAHDNchZ+bWyi1V6RAazVx8uiMbrvUWLcDe2KA57O9Xjl4UDScJv4y76PSLqoFUhKro44xt
9H01LG/9uB6jsK+0n38v6XjtfG+OtNQxGhPPBKzdjYanMtJ+tI4ZOKXkWb1mC8dSBMPWinap5ggn
6YxvpAMEdQnAg/oB3Q6JuiD0fEfZ/h/W5SLhhEwID54EiXFFsyrRkeKm1I02aa1aVyXavlDbzGXc
MmteC0OGvAUGFymC3dMtBBF2F5dcVN8bN01U3tPC9i+vZvViQTUMTymE0zomG09lJFGWdouKOkcN
Gqe4AQzQTld33bAB2LFG7nU78bpeMpi25k2wfWhvR7oLIaAgU1EIGLkmJLetKfYcrfPzZd4z0wzt
opOc1nmSEAh5SNPzjktIE1uwnIzUzUL1AhVF5i1KsAyxp9kfjX4oxquiebm8m6sLO5ImZAkdNnYL
Y5CWIG3sFltD7ZBXab1SBmh4PrcJqlrcyIikCaI8jNGfHpuyNOB35uuaLRXULt3GICygaADuWsVP
HS0Y5zdgL/hzPR2i3NlE6SzRnLW14gOQRkYXFdee0y9grKziCYNBwA5oNxH73rtJwNDsrhIqOcM1
G+f9ZkAhIshci6DHSgHOR6KgJZykxvCuzsvYeNGoOaAabk33W2nP7Z1F4xHT+ChP4jmIGPEfPsFF
XdqE60RzlaixmMZwC/Sh8ZaWu8EdN7x3t7u33Bsj3Y8T9RynkTjqNcVF+QeAiyYuRFRlTrfXteNJ
a3MKRkb32wKsReWeoQG/BdijMwVxKwO7X4nYcZZ4l3CdQvlOOE29LitMcdW8idytr+vZdEEh3SSg
sTBTGhrIgmy7zm0jySpXnysO5mJVFehzGG8UbkiLDlho5iD7WkSeYYwYqnmqiTcVn9Z8R7O7yryz
7e1Sd5vLlsq3T7yZMS/Jdxb+52ygVHOd3oxHGwGh8k0xQbeK7EgRS958Kzlfjc+tIUdhAVkP44un
h2ij/Vq30HTqO3riNfO2LO+n9MFmyKltE3untje6vlmo6Y+IpbQPpkrinHMbxSuMQ6+gYofWQ5Fh
OGsnZckc1vlTvkmVoIjuszYYiWSZMinCGbrWZCZTzlsNs501/+rIfVoEMZE16MnECAGFWznFrGl5
51f60O3Vln5XhqJ+K7L0pwYALYnFy6QJR8fyziXo5e4w+vLLnkNCn+32KpdhU5zf8DggzG8gkEC9
B0NypwpiOa1LkjnFDRgnRmhWdhyYM5V1n66u5UgK//+jUIxOBJD7edaBVNYNWO9ucW+wSOGoDZvL
ZnXutfh6MHJgI8OD/I4QsZQ5o+gEgSSMKmPs3Fd6P2LfOqgGuQP1sES9ZdKE63Yx+wRhNzRiarpr
Ixpar65apGUHrdsAtmr27BG8jAzvS4nbWt/QP8sUvCWYJxyDxFhmMz9VDMX4nnjFgjkiWWvP+dWH
/lr4RowCGqjaim2OpjP0XUFhWoUbeXbnYKYMBW9dCTP0twP7LGAu8Ucj3/39MQJJCYh85u8uaUH5
a2rGGXLOHbKQt+gmTpqnWNv/H2lXthyprmy/iAhASMArQw12eZ77hWjb3UwCxDx8/V34xD1dJRNF
dJ+H/bT3dpZEKpXKXLlWmL1HYnSqxFzJJBZy0HmVf8zNp+TIP4u80Tu1gznI8PkpvTZB2V+ou4Dc
0v4pjjcZOlRr0xNLvnNsUzp5nQCbAeewGTYIz8Y+R0NgoNcs9FXzzlqb01q45+YlguhvhjAwROTT
JQ4D1O0tWjSuHT9RFVwm21rZp3noJOSg6UChgyDK8kzAz89/ye+sdDNC+8iwfPb7MmCKgOEuyA9q
9SNBwiSeSqV2FT6BHw/ngyj7sYHIFxNbYF29grbbLiPbOgKpNFilA5F4ak42DDxR53/cvOjTS/j0
t0nRoinrEBqn8O4Jo1Z6cJ+z12RYsfE9sYENbb7i0bXDC0CyUVUVC/CsRm4YNRWwImBTr6Me6ELG
W39s82uMo61RfXynjpg3/cioFJi6zJzUIYR6ymgWT8nQb82o9UTeO3FcbFAVdzvQcCTlmwBjTUJ/
k3S6MrQnrkI+xOy8nI6eQSa8+PLt+Q1fdsOjHyYFLpWF7YABlAYgSzAiKi96u+u6LR8/DABp8t4P
xZWZXXTt/rzdxQ8NDkgDPAI2gor0EfKkHKIEujlo2OQ7ajY73YKgbS7Wljc3k785FHiKUCBFlx3s
3aenDJz2GehQcKi7agSkhgMd3vkNZtxpYzuaoT8aUeF1Zno3TtGK7aWbXDsyLcUwowe7rj3HsJZ1
F3FZ7glduwyWd/HP6qQYkvd62ooUH89uBqgeGggh6HcZa+CA5ZBxtBQpZCArVvVkxFJKjER66Q6c
Gr/jHSg1D9Uu3+WWe6s/WI7dOxg32o33/+IqfxYpuYrIUSXjoCYF1gpk5Xbic1b7/Zit5KyLF+vR
GqUTagZ1a9bzxWrFezptrOLextWTHpLWq9Rdm979b6uSz11jE7CUYku55tX9FWMHNnyeN7HigPKA
ZZIEvS3m9FgpHgdys5pELv79GTKG2SJM/nzDr9QGklVIjwPVf9NUeKT9S85hgIUK49iQypVTHZZ1
hclrxIhGTQ99yhyiJQ9UPDJD7CrGL7uhfj+/Y7MrfYsWRxYlHygzppY2mowuG0Ha447KbansaPEZ
NCvOtnhwjwxJX7+31TCFyABk562bFtLiRgtxiDXewMXVANNHLBXlrm9MXmk/KYlBSgSgHtdbxoe9
OvLCiVRUTEoXNb6V77WUA4MQbqZBAxnGtya80RZBUGTVvKhdbbxYmsfsTfP3Mx24SSEIjdQXmFuU
rU8juoLp0tBi2LoQjYAK0xUJEDAdq10t3GH+1FGKzT84xR+DsjZK1BSgkexhsCy2ln5dVX5T/FKt
R43t/zdD0qs5VKwyHMp5ZVCXY403Qts1fdc1155Wyq1fzUHZ0TEHDjYiNGRRTJY2MTPHMByjBikf
YF4u6JAvmDts2OjEu9jpnHRPr/rNdXLxdht4ttu+PtSXrccv6bbc5A623MU8/sqR+E5NgxTp6DfJ
uDABKFxFWF27082r4ocXZNdcFnf8BUK3l9N18hLvJ/8uVR16W16GHjggICZ5/gMsVGfwE2babczW
2XhfSV8gxbQVAYK0dkfME1yQ7eDN3X+ncxsfVNy3xNG30Qqj0veZ7XnZRzb1U38eeQAtJAs238PJ
hcrui3o73qqvpfeGFoY3uppTedGFcYld39EVj1vAXpwal9Kj3iaJbecdFnwx82gVfjC66VZx+01/
S7d4xh74NdRD1/Z5dq9v7ne0Zik1CvG8DUQKs+AN8UqfOsVFCiC7W38cykfjxnIUj12Znurp23Il
SH3Rf5+zLeVMDTBc6kiw3+Bq3kzOs3kzbN7vmdNumKddqLfqje2SreGNTvry0G6QoSdry5+vkXM/
QUqnurypehbgJ+hXRIOLNf795Awbxf06evkmexVb84L4q5I9i/s+j3miygnSdzkbBifSWIcd9t10
oJ8L+jTwLzndK9lA/HMTu+IyQTPfSUo32wSgvFh5eS7lC+TIuvzVaw65AsCm3EAH3qPzdXv8Bwso
juM8YR4D4wqSOwuFx3DnAZopPHHBPuomqwwHS1sIyDMe7Ng+KHxI7qPlvE9iFSZq6AF55Q5BunmH
51x+5M/C+RXuw8fRifaty5+ttQ1cumCPbUt+Y9QambQAtu20g5aaG+ZehNIBAPsrcXB5kfAQS/0a
PZb2ccaXp+UEQ6R1pg/bqV16k/0MwV9B77hDKzd2O7d4Q4Gkd8btalRayo5AC/hf85Kj9GUcZ2yY
93h06Mfwml4l0DuHfByQWY7lpj8JHhrZzefKqpfeihjvwIoNNAEgi3AaiZOmS4KyxzCJrT2bHK3i
X8w8dOljqj8n1IvSi85Y2ejFO+/YpJRwYmyzj6APUrtV7KR33Q4E/TdQZ74U+3TXU4cRR7umKS4g
TEyDpSTxofYSPYHL4fzSF743xdsY09Oo0eKpLN17QVVn0VCCZGdgTwW6ahm6LFvUFC1QLrUlEEUr
9hY+MCrbs74MZsIxFizZ0/XRyplWVi5YA7vtYIPwzgiSDg8hvsZKuRB0MDE1y8mg0EapPBPCYxF3
hlpXLlr3G0uMPwE/X8mmFldzZEL6iHncIdWmMKHVpdMUgHX0N924Pf+JFs4+5mdmHgJk1zMrwKlz
srJNSCxgZCIohYap32I56SYL3s7bWSq9whAKYybeDNq30Y5Qy0ittE3l9trFgPTQBrDVgFCqEyqQ
eNtb/EpED+dtLn0jC1AigwAoDhC9tLaQJCJJu7bCjGC2yQOx52a1OW9iqc6FZf2xoZ/u30QjlvMU
NlIB1i2IQ5MKHUbhNGRTNd40OuHkRc0mCv96TIigY4tZJIxPa3iwSKFU2LmIbQvcUWQEVu5XPDwU
7e/za1t0DQOoCXwzis6pZEIdijEfu65yG/FY2pAwINA+T3DDPp+3s+TnQGj8144UlqM8Bj1KAzuF
wOzNtdFeA6hx3sQCigHbBa5DlMXB8I0Bh9PPpJgxHwJ19r6suJuSYBa+KJ6ribSglTXC3RhOE/Rb
RH4otGhf2eTNhqyGl09hdn/+p3wBn6QsDT8FEANgDIB4lLdVM3ISaOlQuR0fQu5gaKF+7osovDX5
ID5GIx90YPGFmTk2o6nX1bl1HaURZABaJS0xj5zkO/zxYpun5syohbzkMFh1bzqVzUIwA0zTbWhD
LSBWxLCNi6Y8iChsnihTWeXwXoDEXQ1pfJsPBv0MgaB9aUYdfc5hNAFn7TXhQQysvYuDVIMDV86g
D4kbNXpyU7RzySoQo+XoJVB5RToWv/tIwaPJsnTVD9GYvtXyEi/nUmv1C71trTUF1i/KWWn/QJQB
kBsYgQ0TQ6Snn7JXmmm0MOTh5kxxreIJW+wXQ7aZ7GlXY16VjNDQS+L3kP5Wy+YBIoFOpCcvuDAw
7giGKrBQ5tWPFLgZo+4hRqKhm9b99aA6mPfRTtNRHp4Z5SV34yCUUkuKb6w38SWmQ5yiGC4G8+W8
Ky1crydW5gN81M2KJytvqQordi36a0i4VZETWeC/dFQWT3s1r9P7VLW3oYmBVjH0t+fNL57beYYX
NRMVrCVSfAAxcRECc4jbFlVGroEPVckPQRj+wzWITw0cPzg34EBS+gTkVsZEMlVu1Jo3Qu0wBcQx
wGas6nYt5Gn2F/2PCTCy+Y2WZyq1vjOzOd7ZI/PtlqM7NTJIK4EE7KEKkTROAMm5Otd6h1k1BsDb
PHw8v6cLMXcGHs03Cu4sMH2cftKyG5MSoryIU8iXuvZ3Bb0hg/rDmp74mh3p2qqKPBPErJBb6Hxj
s/Kg0uAZDCYXvT39PeKHYDG480HyATlXmYwwCgbBk9lNqwLlQvKQCKiLY5C0fxrCcfP3+3dsS1qX
EUR4i46wBcYNu9rSqLlSwwM311RPl/YPgnVzQo9yIfh6Tr9T0iHCTyF8JY506LnqSJ2pUmu/bdaC
iJvR/On8uhZSGVvDG01FHEWglkWH8iGNJ/Dq46hn4KUn/X3WrxXKFo7ziYl5yUfRpGuM0h5txNUe
4KyEaBtbAx1LV/9DaMTwK6ZTkLVA3kLauTC2tGKcj7NRvVcYCRqCh2QN579A3YA/fGREcoMsjGgN
vsvKLc2vvosKapL0NVf3mvZE+JZaA7Abbt9ct/YWhL3nv9VCGQbG8eZRMcCpg03+dCMnSP/l4MRD
Ss1qxzR2PaTp+vA6RTE08upujfxl6RYAnQ3gkagd4EaU7sOsg27XWM0uL/p9kBhbbRh+AFNxWYTd
YSZZUCdjT0n/fH6VSx4JeKIBSQawACJcnq5SBKGSshqrTAbo7enFNZQ3/j7yz+Dn/5qQEkPMwGaE
za5C1fiuU7P7JJoJL9c0H5YcH18LAqTzBAqVkYGoXaWT2eaIhZXtTQUk7MW0t7PRO79h5pJf4AWE
bGCey/oGgC5NVGR1o6jcNtLKwuE2PphTQTTPU7O0opsuomxjdeXwAHHv7lpwnnpcLwP8Rwp+pAPk
fjM6phrVupMMTWk6GN0rPJVWyohpwSS9pQonVwoKoD6fdLEFI1oonEBVh0PQmdOFAZLSl2HSEyjJ
2EH50gR25lsRxlUc0BTHh76upjvb6MVjndjTRQesm9c1YrLAAcJAWlRMDf5XIkQCeWBGMuqEKG58
EAo2LL/QCxDY5ZrthUMU3Fq9XuKu1M1+w40BAGxhdFtSDnbi6ODnRksluq06Em9UrQz2Sh7s00LR
96ZCfU1MBCQY5riZemEDpmaPN+BZmkAErRgHimGhyol4W2Q+yVP1jgwMTHbZYJDdONXT81gxLXN6
MxG3ZEJ/3OFD1ATOmOTct2jUPQ580LZtmaVvShhr7tjGDJgjJQDw6fwXX3rzAk+FpAKBDtIV8gNU
t5U65yYehjMi9RAHpbhu+6rZg+bQeAa0LUicKm8HTyiDdQ1J9yR3hmTsVo7R0l0FzCvqMEgtdDwN
Tk8qBIXBpaXgVzSJ6hRjBzqOB2L5Y72SD86JmJyYH9uRIgI2kIxDhuqLhblxc9oUdgpZQq/sH7rO
WtnatTVJoSEHyrBrUuQvahY7LcQMwcHDM79cm3JctKOB3ZjhsQXgmBTL29BuiF5jTaSJvCL3Knol
DAujBLvzrrIUTY89RfpGHD010VN8I+RfB8CU79O8Xan0LN0TM782KkoEEyUyzrvHM642UIEFwk9z
pxYisMDV470gNgov3gvQegeJtRdsrX275BYz0Qg4BYD31mVIjm33SkfmLcy1A2gMCiV0dJQbE75D
a+4f3OLYllQyy9pkyMwO2yhMMJe0Lc82ClMfG15W96CuJf9yso6ydcnjw6wca8wT4oKyg3eG168T
AvpVV9xy+sK8P+8iy67452kgufwI9bQSwpNzapt6WehULPWF/hgAOn/e0PcPBgAVeuHzxQ7OelMy
VHTDqPU2Jp3AruPow05rPyvjjsYfjPrnLX1fEiyh7Y4hdAuPSLkU0iZtY2oFJre6EUOfauOReAcx
WTt4Pm/n+817akdaUVLbLeTosSJiQsa6TT8soaIOmWxSbr/RwLgQaboSDNdMzknHUTZt5j1Npgkm
swbTb4EXRff1CE7mAmPZH1H39zjheYV4igPVAtURdf6mR+bGsLY47lpM7aKcypE8gAu1i+9oukae
uOgcSDXnqXoQe8oPnynoRl3NYKjmLzS7UvgGlCFubvtlv1bpWdzCI1NSTMzFYJsDgalROaip7uhZ
63N+EerYw/RAc/e8k3wPwdjCI3PSYSYxiVS7mrdQLTdpFFyGfb87b2IBrnlqQ3LELLaz2Gjn3Rt/
5Ox+1NwiGhxrvGggdTRtMDEP4l8udk2yg/K6y+Kn3r5nze0IOtNaeVz5NfMGnl7Yp79G8tFEB4e3
auDXQC64rS4hbOOYNhq36NAKdmkHlaOrG1ypUe6v8p4tFM5h3CQEo4Cg1gXx8qnHKgw6oFY9gufK
0t9SKOTqZX+t4PVsael2BJB+yitvqH7kNgfQPsjWPsX8978tHi2PWVYFdWG5gN5RdexjBeOILQA3
hHRIsrmTt08q6xwjI+BiRoMiC34arHo11JXosIAImV+IqDbNU/Yo80irL0gLWLCF1Xf9S58zL9Ar
b7RmsabyObCRBxemL4YUrjH4IU1f+z73A9YcqmxV8G0pCB//FOmY0YBCuq/BRuQ2eGYiX7V/kehK
LcN/2fFjQ9IBa6xMnaeTMdqGkQ2ePhOMh6jCqYtH1rWekm9LzFXMWXu01odcSMTn7QaCbCYYAKGS
FB5ttUk7VDdmPqUCDxifsk+i3mWan0AcKE1uovE60//hcju2OYe3o5A8GThZbQmbZVxMpa/HI+Ee
S7J+W/F4eMN8dH9//kAvxeY/FlElOrXYTVWLRBIWx6F1i6DEzQ2p5fghs/H+mtbesws9lf9UOUBR
RQx0wKTCA9c1VrQQZHRpBAnAyVXVO2pwR5iPFntPepcXwH0Zr0Vw0+YrvrTss4AC/sc0nUu5R3uL
aTOaWiNMN+Ww6XXMbbReBoHU+B8YgLBIqMJAsRMnlci83GaFwbZKh6WseI6CDdDeenilI3HVyAVP
PHNyp25lcYuh8dim5DnmNPFcK2CTgc43NTdcNVwIZ1nJRqGXDDTXgc8UL9Z+nnefharZ6VqlDxp3
ltJyDXbzrHMre18115QhEEIv/gAmLFVpvIBvomLT6k7A/n7qDtbRRUBPfZad/BI7P/qmGgp2qZ2h
XsWL6qntk7u4790+eubKGufmfK/Jof/Y0uxdR5aaoeNQ2IalIuCeiCKPoJcllPwfAgC6s/iSeG1h
5E7azkLrBiXWMXzOlQJKFglqJ1aImJMbxo9Ua/9aJQHsiOBOmUHNDMBcKcRZZZVpCjowroKZuyEg
GBuO3Ewp70BnvJIpLe3fsSnJP4nQOXjpYCpSwGaRkoY6HEwhnmB0u+KSa6akPTRpHnVdBlNFflnr
P3T7lqGGUh4i8ZFOHpl+qNqzFuz07qVI70HPaScrv2Apph6t9QtmeeQr+VCyurHwA9riM8suVOsw
q1Bb+m0Wr7275m2T3fLYlBy+y8Co7TCE8tlk/k6j5zSHEjvrUB2C44ho0xl8ZXFLFv9cGCDAPD0I
0RSLrJsvDKgAJMplKkCiByD34BL1KuFrB3zpW/6xhnh6ai3QyjFBaRXw07y4iIt6JzDlbdq/zrvM
khXAIXDi0Maj35RJlIQpaY0RNDfK6d6u26dWRF7ZrQm7Ld1Ax2akrIlYEY81A2aQRV42hbGZYCIe
6K7K9BUo78JXAvkHeFoxuMeAG5D8QokxmPLlgqbdo7IbGLbXqxnaaaF5mzSK6tFqwLB+V1cr+cTC
iwhtBXSy0LtHFV4GTeSiZVGWRYVLi1i5J21muhmAlitOODuZ5PYUss54TyLsY/pUcsKpJED3EzyM
wabFWk+NQZ4FUr8fFmCcmJt0tGqlarMA1UW/BFwS87A8w6Tk7EJHZ7osOoVVJQpeMTTACXg6eNuB
rx66wi0FSQ/dQWvIjwEmTamyJ+BENc3Qp028bSYUbMP+OgYXZcB6f2Lmo1poAD/wLbdT0CCmGL6z
3VT/+yHSmRreAJMJ3kxwAenhOKWoJ3BFK1zFRJoM1Ifls8Av27eQlG4feOfP0FK+DNpm8OzPvRcC
heHTHaosFBT02ZyZ3VThe0+g5qY/M3pnTjut9/t2q6yB5BcCLdJzDF/MXIQoZUivA1oA7sQno3A5
bbwYHJM2ZpDD68o6lEa8sr6FwwsHAAbjiyEP9afT5Y1Dz8tBYHl5XUPxHvlq4vDkM2vuzu/j0smd
kVP4h6LCLz87zC5X4rTDmoZmS6GMHkT7sH/UwQRoQCAOkf5/Mzf/nCO/LrRqUs15C4fwqQC+TrOv
k+4mCp7yeU7nXx5VGGkA9AMIF42AafjUXCZKzBapmGcKew8Vz8punASQoVp/ji2npvupuCrWWipL
X24WCsEZwFEAo8apzVBv6RDxHtiIymsId3P+Kx8fe3VNl2TBG78ESf7fjhTeoWDQs1JDUKLWrgOj
IUN733C0yeViTYx0Ke2e7ymA5zG0ijeqtI9jOFSVEcOWqd0Oxq0yuDrKESiVt00HEZsNOHYKsQGP
JLryW6v7dd5pls46nBOmmQ1OVcgdnG4pOnsJy8bhy0kb9SMtf5h0o3cghodoKaiM2i0fVs7F0sVy
bFJyVLTjhrxm+IpsBp5O9gMmw1fursUPeLQqKYJFjIw97WBCKaNDOQt5g8e/q+IrmvKXbpW1fenN
dryL8jSXzjBRaDXYRbPsP6voxoQuGo/CG1QULwRpH5TQ2tgo+zbGK4YbnZVvOLujfIcebagMqrAL
uxmFjdVG9T4t/TIZnF7cK+1nED5b0aEQD5rlV+RRGCuvjmXn/bPPtnRQYkXX89GCZahieUoFgsAm
OlCW3FSseKoF34z9/UiirRJ2Xpo8jORZ69bogFc3X7o7UsLGohfY/LT85MFdW/ZeY7tZctN9iT/l
E17rL3WwEm4XYxHY6iGmZoDXTE5cxjFUh9yA1Ujz8ubBrG+DfpPkK468dIdAGuL/rcjja2kStIVC
YYUayJBa5CqbSdvp9IdeO1X/eN6RFnIxlI1UguF5SE0x+d6PzTHHHAxCkW09KXm6ZeJ5tJWHSs0x
/8igFqY7nK4B71aMysUcjLNqSt/AaFd4RfdEg8sEJYeIovp8MMPYYfnK9T8HVOm0YDzRBBEOwFTI
q6VLBJS5dqhXyP8y7U6AwVKv9uMqLGfBO06MSAeDZiwLGgIj03DboI7DbVB6IaNdy5vWFiP5fqwA
T2WK2Y71HlU9OguBszpYsRBNkX4CXYQqBgTXZFfPS2AuoZsFJ+SuwZ/twrcmf6RgThdrH2dx344y
XWk9tg7ccaHClAhupu5X2T+Y4QNtVt5USz5n4tyCaA1JBAYSTi89C5QjemAhVSoABy7Sva09RcWr
NQwObT4m4leIGeeP1tK6kLqDWxFXPIAY0oU0loyHSQ+LmBRylCZwFSM8aFPgAU/6v5mSaxboOaRA
ycymlN5Nh3Sn6C+ETs5UWGt9jOVV4QllGzNIQqZhqkM9EENIMdPeVPwzD8Li3RKa8trrtXioTT2g
/ljw8LKnET/waTIPbNShlQTITLRPW7MoHGuIjQaCNJnW+vEUlZ2nkqxbyTgWoiga2TowXtB4RbtJ
2n1BMfbVgiMFORWGy/QNq28p0KiQrnZIEYH/9O381146MMB5gcUWRMoAdkinP2RAcIka9qKmdNIC
vHZvAxJIpt5acbQSzhbXhrYvmvYz8bf8ylCMqmjJvLaprLSXQY9GXzfFVQXOeK+fxDXEXuIdFv/j
/BKXntGmRtDCQwdvbj5LJzXipIxR1BQuBfPNs5Wr470ZGtrDFA+65pKON289I+lONzL6u6St/dMe
os6vuxajRgN6Pnsjr+krHiwhCLSazLq3kpRiTLgw+t5jZRdFftWx9IVGyuBljNQemAK13+FEUO/Q
NIwUrRycpVx4ZkCFAizGoaDIJqXigcBUWZ82whXFm25c6Tb3KLsT+p2uY2Z7uKgNHy3J8/u48PlO
bM5H7OjVZpjQMjCsWoAmCU1PUCVl48+5rko5dxo+4p9uLWlbyL9PTEop/zD24WAas8nKV4tNYWyz
aTv3YDVzJ7TGicXeDq9QZ2owly/uhP38L0u28WjEaADSZuk04rIFfIu3Ai2jK1F4dXNvNejLTT56
0Tmc4by1pRwVy/2vOTnBSOMyFYGGr5qokUv0XWFfj92+LV0lA7HMkKGZ8SzUHSqTGfsE3c2a/bmw
KeUbJ/aly6YACWZmhVhuOO0hpmTELyJxQ9Ud46eI7Ab6KsJkxeZCVnBiUj91qj5GvqrPO6zrd1H3
S50wVvX7/LbOH+ncqqTjL7qOT4OKXY0izLcAn6FqG4r2qp3tIJJXzV/WP29xIahCQBsTPyAwA02r
jD1Res3uJzIJd7IvwC+oAlVoV+9xsDVXv9mSKdQZMJBtAOSPzsrp/tlVZgRj2GNyVfkB2B+dgNJI
faJnDvCz7vllLdyhFt7/M+s+0oJvNQ2joQD914NwmwxdzPyA3NRPko9ujaJgKbphWgFvCcQ2pD0y
8Y3WqQxUVRr4EltqonZiGi13DG6AjKLGfKkz1irYQwdbzQ9MsZrey5K25x7YQ7KVEuySe2pgbtQB
/EDxV/4lXRgFVj4m8J0yvy7C4sBz4gTWGt/fwleEkjI4ewGwQKz5CgxHoVU1VAuaOqlAI9XhU+Co
+gMap3b6TvqV/GLpMECDetZr/Brtkw5Dl+dRYcSYdLZKJ8DE/giJ6PqiGtCBG7ZZEe1x8Z33mqVH
L2qlGBayAa7EeKvkopZSVaLUMDNJ1d9qukVK62ht7PDM7YZ0k9pvRfEckuckXxngWNCOw57+MSxT
5w+iTdWGwLABTvuy9aZa8RL7lgY/dd45Zb+Jgwu73EKmIgb1hnFbma9x+DYV17VYyXyWYDQnP0WK
rEMDEdCW4acoCkCYcN5eA5Ao86j6MzFBM1Dt9OyACVyo+4ZgIRVukP8Dz72JlzLmOIEtQY9E+gkm
CUgINiT8acv2E3oTRcxRi7eVj710hQDXxwBWMmeKf+lj62ajZwGDlQ7dCEDq9Z9BtrVmR642yXhR
QWuVmWsSOgvH5yRezJnL0fEBKbyhdkQVGHIa7urpo4hfG6AdxhT93mntWy5GQVD24cCCNRv401Nj
oBEIq6RFcOITVM4CUzE8yDK8Frb5qgBD//cxF6cV8x46Ju1UsEudWlNjE3l7AUaSwcpeLNF0Oz22
Kj+aBOgSgrHan/9+C/HORn6uzpJ8GNSRa6xR2MVWaWN6V00wTdGWKdBcmo6hpMZYm7Zb2EfsImCg
QIMiNsgvshizGDZEJEtXI2IbVbmfd91+iM1d066Nci2kkYBpsHmKGa+Ab9TWoP9C07GGKStpdpk5
bCOzXjnhSxsHijE0PnE9gs5U8oogUtSSEWi4Jw2eydAW+4SOKdTMJvPX+S+0dDnaDPz24HOAqA9m
FU89okSZSIiqL4HnAfJZbS8BEvHtLtgL1dxicvw61UtIXIuNFlif523Pf/o0k8LD1MIyMX2EkoTc
hi9tgvHzAgmA2pJrBTLyWvFmD/em/qyDZxJajchxyjXNnaX7A3O7mMMDGwv8RX7roLnRJpE5la4e
jH4TTH7R8L2WdRtWVlc9i/AEqJ1MIV6W0W0+RsnKp12ILrPnoMMC1C0hcopVtXlDSqKWrujZgCGd
0XRJ312jGxL5RqJkjmq22sqlueRORzbllwBEWHASOq1EzgpZRfOHisQg5xgFP/9Bl87gzMKOIQsU
HKghBU6MIHDFDPQSyh32Vu2Hj1KjOzpVO3BUbM6bWvyMFniXIPoyz//JuJ+4srkxUXSBi153c2A4
jc7wQkBKtRiUmirwtG3pZd1zigdH14Xb/9G8tFRrAOwuLGG+bgfTh1ZD4BgxaL6EAZBOjME03CA3
Q6iMTpmE7yZNDoFVva/8iIXbESrZBKPogGSggC1FiZhXE7ARtHTzKLllNOlR0Bk2GHH7qY36RRKQ
bQvEeBvZoYOYtfJ+X/rYmF6gGGnFyCdmhU4DRw4uAquyTTAzGOyqr4d7EU73Sgiqtcl+O7/QJfc9
MvUVw44u5HEUFkBBFkw1ovVAz5HdJB2LXFYZaxCApdhuoRuIPjn2Ffwwp6vSx8YiGCrAjYU+PNKb
t96gH+dXo8+X7GncQxoJEIYJbC70MuTgnjU0nsZUF7OWaml4ank5jZ9tuuOcOHn9GjXskoVPo9gH
w0OpfSa2cEt+pYhNNu3MfGuMQLX6ItxCV7Mn+/M/7vtX1aH/gXeZiQfnTNVxuv56oKFRdLFwtdLT
tclpMXc96h+Jff8PdkBZh3l/NF2QHpzaGeyOdGidCbfggUNRu0969HjIhbEqwLO4IiwJQZ9ikE3G
V0aYAAz6GFLS45RDJ/veNF7H4GbIfp5f0HfHmUXk57L63J/XZTP2QI3eCvDmanrOXMwmMzcIgjU5
86XF4CSggq8BYvntAVm3CoiRIhQfOjHwS7xYlaui0pmnAzAajn290i74fvDm0jE6USb7KulKX0kD
dcwwYXzTrcwASVu7pa3pssJciaZLewfqKqSjgCfhiT7/jKPzHYmGpDxHXW4wd1nwqfPX899mDsan
Bw7LMC30H+jM1C5XbKEFDUKLrAPJJvUIJoMz8GNFlyBrchJjb7S/zltbXs0fa/O/P1qNpgUx4Sms
xT31J9AwMG56503Mp/Dbgv6bOX2DFBJulYw2KNP0yq5uNxHdjuCtG7JtzACfwGtYrE0JLXjCLN+N
a4bg8QDBhNNFWaAXt7sBpHGiLqEwuVEm1UtXRRgXrACehPEQ8GXM7SLJ34KhL8awRdrLaeaxYoDm
sYLqYeLqY/IyJuyxK54x7O2lwR0mXD5GVVxiWAS0RV6p85VkRtO/b/LJj5n//dF3rHsUa4I5B7ft
OwVyraLxwzD2UtxGTmO95G1x2QF0YE+Kz/urYRhXIsrCZuBBiDIH7iFMCsqTOmAfMqKkGMAeGVqP
eLeFkA4C22Na87Vk6ntKqhtAuwFiZ0KiDCnF6UoLocUx2nJgohqhT9tBuNwRk3pbmuEHZe1NWqbm
37PT4l0IdTwgHw300OQjr9lVbvUmCF/yg/4DOnJe7H+8JR5q8H7qRpvK1x1MX+2eeoc6d2vUEQvz
aGDUgdgVZsDRHoO/nS7YsBTIM/czQ9qIsVUnvM5vJ5j1qB9edS55JpCq2EbX2eMudZTN+bO75Feg
+MbY51wAxFiytNsQRRoUUgABpF+JA3GsC2ufui/Fa7FPN2tw3WVjaFWBk2l+4n3lIkdOPJCgNeIG
+6w8gAl4B3TIFsU5UP8CWr5LVq6LVWtS6Iu4GU7MxtJKn12EF4oT3XAvBpTh5s24zNdeUgtvVxyM
o8XNJ+hocSbE2jWtw+LGO6hLogbnDI7JPXObOGugl4Vmyqmt+WY+ssW0BEf1i8fvovXfh8t0276W
r6h5wUGGm7U07Av8JkX4k6VJHqoZLRpI89KaV6ho/DQvIahxAdFhwxFO+NBsq6e7NSKcBerk0yVK
b5ocMNxeK2DTust2oGwBU/LoRgfb2ZDMKUGra2yG7Rsm5Tb59nnlUHzPiWEbcCIUwPCW+Uar0oMV
pB4r2NY+7M/05ya40l3orW9QHZguiv3q51wIeSf2JE+lcaumYv6cxhWe3DeY2nIT7HXphtsJg/o3
QFK5/Mpy1wRCFm7uE7uSyzb9aGM4BXZbV2ysxHm/p1tVXXfX5fWh5Q+hB0yayxGOa7qI/o+zL2uO
22ba/Ssp3/M93JdTX74LclbJ2i0l9g1LthUCJEESBEiQ+PXngeS81tBTMydJlTMlzWiaaDQavT7t
JABqEhfudnhhVx6Aka0Uc3Cyfj0+0/0zuRgu57OZZMO3X+QWqB9/013IUNJ4XumXwGfs/6yeEWUo
0vwjAI/WTjatmzp9vDvXlHOUIKobUCcOECD0HB2ey0B6QeMawVGW/oiq3UvZ8PVp4fSOWAJoCPhJ
YyEsowa6bUNxXcyZnyUfxfrG2c/Zzf2f+SrfYFhgGl27+yv6+BKm82e1Immx2ZJLuvKvk0+P59C+
j5gFmLKDxir0DyNotgzYKRrQuHRdnJT2Uzff1812Pnc6jngZCPvB2sNEFYAcLZ1AHcQVz6ugzwBh
s5qa1MxP8vOrYjx3FR4lhLIDxGwNBNGylNpqS6etGh8IogSQ6XSnU/eznwZ3IYqTVCpWwGdLo5W+
Hezs9JYevTpgYsLTBUAmEp2Lc0h8PnAxo3562ozxrrstYHaswxtrS+0zizy6xneUzPvvLg4KpBaH
TaDE16OftVmcolPi9GqOkkChmqna9tAqszgDdKhHzHTBfvHxkWByZu7tON3H5yyXo2QiQDgBdQjG
xNKW6BsErAGD0GOgwsewuXf5TtNsPtfjevQaQkQJpxlQQAY4+pBhVcx8kUchrr5v00oBW73aRusi
DffxR1Knei0vSHqt0naXX0X7c01Hx04X/A7g9NqIziTuws9JZtJNPIJERvEA+IF4N8hkQ9W5wVzH
F/mTznJwJNMOilon0JkvkLcbvaxDdVzmbKEj79U2WesgJdYaq1wToF5lCWqbVuO5aokjmKKwChO0
OCGWAIyapYsxNJQ4VQvBCa/Ec3xfwOn6SNfxav4WbfodefZ06n3p18Une1dn3TeKUu5/I7rwOEwV
PlA8ooXoVoXPULiFJ2Aac17vohyjOoJ1jIKDf3FE3tFZqPCZ8XhuCejkzNsQjPGFhD0OJWuADHUm
UXzsikde479LWqgWWgVeGQ8gNVv9VejkGxUkq5Zj8qszPvXht7rvNp1zxqE6ap++p7o4NZZsPD32
oKpRTtxj+oP7Mjsp5/AXW6Dx7VuyRlpBShdNnHtXrE+z98gtjPpOzAhA94jJkS98mh42f1M2OQQJ
qCgoAEYj2z/fQOBlAMQecJAIfi0xcxjST/CbkO5uMKF3Rr199LmsH86C4h3jIyJRuO3NxWDaDw+1
T+cWKKkYqMhYnTqb7sbf55vgyv4u1+MadRuojVudZt2xq+iA4mLnInceEoyaBjz/ul5BSm7VbSLS
ATzc9d4ZLh7bp/erW7gVoxlw1hpalEu02GcKcb3TyzmiQA9WszAA3VFoyQpQ6JJ9IOrUEmgSOMcy
I04LK/OAyEJLs24Khz4hIrO34R1ZDWv0YNRrtXqYt9H30+s5vj2egwHnZhw40gKHAqGZqO2+LTEQ
6Rt2xUo1S3ERTWm/Da/05zPE3GMLg2mHqxweO4ZhHxKbKGodiqDGKJNtcmOv9WW+SbKuT8tn1Jxv
z7Z7HRWHd+QWose9zlMBazDgY/RWAsUUTnxuq47EXmGn/lzRQuKq3G806scwI4Wv1J2/xczLEthJ
qbONVxjqKtfenXFJurT9SP8KPp3h57kFLqRxKhQPdQPqAAYxoaXrr+PGzgDTuLIf2u/AVn45TfCI
23Ww2oVgWtNgT7wDQ1VyS+s18P5dD92Bedp4Z4pZj1EC7AHKKwI0zyGGdigp3jRB29stRg2xy14i
kY0Q6PeWrmS+O72k1xrx5WF7T2khk67lcm25oBRelVaqLsJtsL65vbG7tNtNabGt0wsUQQ5pvh7O
JZSPZHkBufVulQsB1X0fuTIB7fZuTIGQluU31XZc/zVE6bkywWOC+p7UQlABy+TWinQi8780H8mN
3FlX1p04w8xzu7aQRzkwQvsW60lwiyknZQDz5CgERsH6uQKtY8YdeBcZVAzjLi4rYiRqp6hTcbMg
vRGZLBCrQm/3etr3u89k0/6ZXLmfyP18WSJIUH2t5jOm3bEY1sEDLBaLGkfRJwoPEAPLtej/5O11
aKVz+w3jVxuGRNk33/+mxTWSuF4A/ED3aTiHl+ke39WfTFgcyJ7pAYWdhglX5X6+C7fOZbydLsO9
/Z3tAX61Br5EOq3zjXPRp3QTbQGgsJ1ukvQp2p+bEn5MGb3bkOUASc76wZ5nPItGy/AY3vntmfLS
16jOL0fVFGNiFozpbF3IcNVTrqndi2xEWAImzJalwzWBDVMQREX9HV0NO31rn50CdizwCxjDn4QX
W91YThCJCYQ1RsLubfi6dqZxXLnR8bRLzw2DNef+1EIX22rZbVP1DPSk46YKmYs+T12nh2u9Pq39
zBedILQs+oytWQxVjD2zZ/QpZyK/9OmFyVUjTx34G498O03vSGknNN5PTi6LA1DqVZZji5V9KS4E
T19wg+DU6gxG78rGeLH4nJ44t0JjkryLT7St5YxFiBUO5a7pVr2PvM+GBZljpR37KzpHztwWpxi6
MKfiAE1agTSSMqTSBtLd10Ke6876tS7mkIeLuzHA7KUhcECj/Ghnw0v+qb60vpRpeO39i7TowW4t
7kYhPeFLB8yTGKgyPTHnuj5b8HxG1qPFHViHvizeOLZBPXXmXjQrtkVJj4REVHux6VO1c//w708L
4ms059eNMi3OKODB4JHFRgW8rmQYYWnJQ3gRXXp/JIgei/R2RCzGT+1Nl/0BzZnVCO3aO3vlfP4X
4Sbw9ucDLHZR8bKiDcUuOgYk8eNQrAlGSJZnDvhRpYwUoA0EFvTIvY50fCf+aACILI1YYDYBJRqu
S5qc7YMxnPqFkwYGA6sB5uuy/IAkU20PMRYSbpEXy8rvBCXr1/TWWtXreqv2xer01h23mt4RXHBu
KOMyJwkIBjAw0lmlf3x2U/Ew79rdOfCm42LyjtbyBHCE8npMPMvatQ18tvWwrlI7m1J/L5GxT8MU
jaa3+e237r5YSySvqo9eZp+zE49sIqaSAf8VMXo0I7xG295tYlX1ec1dTOENkbxOkXZdjQHm3Z1m
6xFTAs0jAN/D6F9EIpbBMj+qgAOf+EgR8X5lhdu++hMluXpkaTfckHP9wMeWhOIoJOQxu+nXVhFe
+6HuCQrRwtrWD6HkjzO29FzC9ogjbQbZAIEoQrwVdfyHyl9JwjUcGgOqtMqnVS3YqghTYT+58k8J
3PjpI/rgdPLXaU4euQPeU11eqkxXoysGD4nG9ntXB3+4vbvGYJk//zEVlEr95ODCJgGKSNO2NQoU
FcVsSd+9kKEPXyzcnSZzRCxMx6RjSrVNDfWChbzMnbIZCViISOaGjxGaQ6qkS5umveF9Et/nPuef
aM2DM4SPXNwonIORh6oNlG4Ei5MnR5IPMTomM2rvi3g9JLc9zNvyildfhARU8N3pdR5xXQ7ILa4h
v8DyI9/gb2FK0IBZ7la3LgFvXomVAzE9TeyI9CcYpoy6M0gmKo4WawOkeDcwk77UfD+yCgNIz5X3
HLlVDygslhPVddARifEhfYf+z6bKRHnvs6tWTKvTSznGt/dLWdjkROFOqEoQCu07odq0Kbq15pdO
y9Di+i/C3AerWsh8F/ZAtMHk52zQFr9hpJrWg8WLu04nd3Yj3TNrO3aQkV9GfCcy6fslPsLMBr+b
A5Abk7uG7Xv6/WyC4Bj7EFmGCgRKNerOFuwbeTWx2cUwFNHe0iBVw04BBn5+GM8BjhwZ3oyCoHeU
FrybcuKgvQeU5m2+ZX/pjbz8qpGUidbBvf9Q3HZbH+jz29PScUx7vCe60B65m6PHvALRuNwxqCf7
NhpX/rCayT05NxDj2KH6SQsBxkNlHw9jiXY90JLTA1UX8bk8+TGHH3rdmDgGhRDdh4cEiibSGPEH
va5v2jiz1+xKbScYqgG8JVz8GPiSJis4MPxM8uOYGL6nu3Bh5oJMCAiDLi16tE/8UQLf1Lb+FZH/
XpVLx0y1ddIxhasS7ua2Av4Hq9sLL7bOHKljAgHkQVMejuJwNOYc8jA348PRWIcEpP1XW+8Uu9eY
hTb2qUZC3P56WvqOyvx7agst6BLfkRUFNTR1hF/icqr2YaJ9B5WyuQZkh+etJ0jnrXSKIAsa0X6M
0Hy4R6+QWNsYD51N9Sj2pGThSvUyXsuq+376EY9lSlEsj85ddHrYAC5cCBVtvWZmIeZz6cpdj/KP
Ac73QNxViVlqin9zoyTl45BNHVq/7PFKerOfKo6I1/BZx7c16feW418ga3QT2PmqS/r09AMe5eH7
B1xIH2YRmV5NPGB4NW3KW7UtdjU8NF9m+c5/YPvmAo3i5RYdTacJHzvO7+kuHDRFIgxJKpETaKs/
pH/F/kVA9IDxhv47o7r1S7/yfagLF6fKQ82gHFcRuSjL23xEt/uZrOmxM/x+NQu5b7rRKl30CgEt
6Mvcm7j5U3AOf+HYnf+exkLawyHWinfgGMY3lNUnD/GbauXO96f35VjGCM0GQCxFe1mCJo/FxhSd
YhN7HYTmPqkiAkTYvge6RIuIYrANxYWPcgJ+LuhxbG3viS52SyQej/PAjLEbH+vqU1DDW746CyF1
VMVDtZuhqajyQtfeoVD4qGWhs3ZgNq1w8PTqRmxptMZurburHOhIaaJS//5c2vKYcKDbOEJCDG1z
vzTJ0mgYmRtDOFRXrSlHBk6MT7oJz+RUjune92QWJzlmcW5XHPJB5Fa3K5zpdNQauP1zatsYSHlu
js5xSXm3roWkADdOKPtVIGeZTRWa2NAoBmfiI/PKlWrtKKs9ctMCICXh5/Bnz/F0ITAuQQO3Z4On
uX1Hh8/VsO2nM8Oaj9lu7/m5EBbLjVptVxAWOtX3Y+ymmFO+FVH/qQcsACqJzmzfsdhp8p7e4nyj
QEDGOSayZt7Dyr/AyJs/vWSVP4iNzuY98osbMa9On3XDpEVoB6CtmESNPkT0ki5vayTGAipyUAxr
62Uu1dem9s+QOLZPKJM3HX4GKHgZ0/do7UuVoBzKZ7equq4BvWuf01jHNuo9jYXp68HIFmMDGpGb
TZfo9723MroO95imo++G/XjBNvV2+ux8z89s2dHFYQgJJnsGKLZaLm6MawxiZrA/Ai02+VgB+Vt0
Kcvzt0DH//k2/d/ipb192xLxv/+Dn7+13dzTgsjFj/970700v93Wz99exP+YP/zvBw//7H+3L+31
M/v1Qwd/gy//QXz1LJ8Pflg3EgMJ74aXfr5/EUMtX78fj2k++f/75m8vr9/yae5efv/wrUVTsPm2
grbNhx9v7b///gGh2Xfyar7/x5tmAb9/eGyofPn+24N8li/il797eRby9w9WGP4HIgywXozYQiEY
0Bw+/KZezFso8fsP9G0CnB5EF3zcnB9+a9pekt8/RM5/4PUhrQbAcRTLffhNtIP5vRP/BxjkqClD
aRusHnSlfPh79Qeb9HPTfmsGdtvSRorfP7zWVvw8XoYieo3QEAT0BxQXxa/ZvXcmSO2UfeOoKniJ
nVwOydrt/M6qM7sbqX4KgqGrnn2rD8QGSH1i9lfSnQLAuFttbn8tmt5vrKx1MVbuIiHBPKyqxGr4
TiWsFlfoMOrQndtWU9B9DSpZTi2CemFdelmBOIfzEmEO/HBfkymqnzHYvMu/eczj4XURUt55KXOo
wKP4XdCzG+LYUjWrAjWYAJNvUVPBPjrRzPHIBWPOfOkyryn/ssTY4m/ebekPpr1n0uHZNf4cagBw
IWMKArYP06cPb+QIF/JAQhK/5KptSr6TDNA2u9oHLnq006KQVGUAvK/pX7WdUzffnCa/SP2BvgnQ
IEmA4Dl2Cg9zSF+XXiygGen3Eq5fRTPZosuPpMBTtDgqPSa4S3KFnsUCg4Us39Jdc6t8bxZu5vg6
VB7CcgQTuzEqnHu9c40qQY73Tj/koXEEXxQFNVDQUKGANDJiefiMEzqyXdJ71vfQ6kfbXRU6KiK+
qWNfejbGossw/FLBPZD703QXe2PoojIDg45Mww9cxwXdbpjbqLW8+HsxQ+bCdLS7Gg2+fu42aMku
6UBvmpxIKVMCYEY3TE+TP4wQmmWbFmPADSUAWHBxhg6XXQQjteyJeN+tCHFQLwsUbrBnHCRL7ltN
o/qaAuzcufIqPg8PlbBtTVJBaA2mnH6SQz2PJwmAFYOm6hiY4Kbee8EIGVIbY06a/Fue6Cboty3v
GOAXrJyJZN6ikXzCrpwm+eviEawHkHuAUmLbQ4/Z4eJJRPK6RIX3dx+Iy9W0mZ1QO9Um6NUAODsa
5374pR/AdZ4KRCHDL609j32yHmlrY6Lw6YdZlBUaBiCEhVOCgwrkFS9ePE2R6DJIOml9Rf1HxKzd
JIk5EGxqiQA6oyp97WeUidntgESFpBxPA2qT4YF1YTlnSLD3zUPCCOubFQ/Q83vPRtqIr6cf89AA
RsG1gzZAHzjj6AF3cFoWumRQACmwuZ6+TuiogBDYgDwCszA1xgusdOq90Xro3ArwFWkjVWteaFcM
/5RZr115SIKHqFtBBebyMWLuCjmLsIU1FVjQ4SW0F8If42zLObj08gB6XxRDXz2zMmigUfuO9YCa
iK3SGquUE2hbo/lngr9qqK7HS3+qupadUSuL0ijDLzDJWJyxix1GsfqhjJkpfV2C+ravIndDi61L
Cejn4ZZrSdGBq/jM8XBWxEa8186ctfMqrvRsPaiuy/ci6euyQOWztudLhnIZjOttEoCVyWwIEF25
D1lSaAZY9GSCSnStcnaaC1snNb61orni/MwxXWQOoalCYKRh5isww9CNAWE9XBAks+EjpswCC70N
yiDr0LkJUczzIUnQcaIjC6o9n9+0Zz34eG94VScd6nPx1qSkF/LNoLzzB9pfanEX1kaCg+QY9CIo
koV0AtFVsJy03Zeuxynia09UMcAqHeLNl54YZrAjAdCbfmJkmucIUaJecZJB4avwvuA6tzClxC/1
U28NIryOaWgMhMkfWZ1sqyEw29MKL4EIzWMUjPddX1b6SddhpZDUrGtzaVFwHxvUNgnBLz2Yovop
ZtOEvfOCcsaLQM+3jFddIDyxATqV2btqKigMDP5KPomBC6LSuJ1KfEUL4wFPTq3G2AayC1j1PImw
4R2q7XtnfPA9DKD+2PcVBhNiMEiPZhyryNm0K3xcrp+buMn9p9EeHQhZFBewM0betDBRTuuGpQoH
9wGbA1gIYFWZIZgL0fDyuSmcpKu/oHVB9EU6ATyjExj4WrY1poVwBUVxmuJSG7kGpAeoCsYqxd29
pCh6WxDFPPXZ04MRRjUg/dSsXBFVuLzDkQfhl7z0NIRQuYMUxRVCqhHk9PRjGHP2nZMHKxeJUYD1
AKoDPRII5yxWrr1x4FYSsidM6WLSS2U7BNZLywmHNiKVaJx1n0ctvR1FXEDjdCRoi3URSxfA90Aa
U4CHk27BL2vUsD9MHubkou1YOeF4L2PLphkHzmJ7CSECbE1p+zkKpvwcbfI47MSGHLYjgXWBIfeV
NCd/xJyIGxf3fTenXtV707nQwFKvoVoXEyLRfAMwMJj48AkO1UAV5qRB4V70OA6NDSM26HsXRuyo
jdyiWsT3d8RRE8QWQQsPLwVwzI2qCzsj0t5QKjd/yKfQ/NLlVLN+RzvXMyqSawHETF4DJ5hudTBX
OHW5YsamdjAKEqczcjiO0ZlNPMx0+4hUGVQOF1oNO4hyj4Wq5l7DdFs27mMsCXBdNrIrzANIyxvM
0X09x+iinvFsOZnMEYeuNCoFaIO4aCziwIx3psD8quWVqJ7rpIxQUqdqwwc+qza8zvmET1HimSXO
BQvFprKi3tt0MYa+o1YX9wWWe2ZpCysTSwOICkCecVRQnAB773C35FQ5EebCz49eMRpNJXsO0QKk
Lm2/STuu3CadZcv1U+Q25n5kVutgQ6aQ1cW81ix0ZLFJPGtQj7BSe7ADU+Q9SJ83amiThloJRMxX
dWe0G8bGY9Vup6DWJCwSEKQyt/ETfCwHrGBAkAmvpQRimQRw+lDiSJDELfHTG3+MKqyeTzNhcUZj
4BDCukIWEtA1CYBRFmfUUdoP55Bbn0aGGaJ882beuiSexiqDZ0mKc6Vfr31o75xTQ9I0urpoiMM/
WE2HbLfLFiZkN0WfxOBAQuQsJQQKdz/445ed3wbrXFntJNKw9mYwvMZ4LpgsUHrgEpCaankbhSLO
y00u/RjKAAdyvO9r1DY+T8zCwZdmXsj1j20ruGrAyqmOG5wVnCKzHUU1mY2wSurgJZmB0nFvt6zF
kwRVhbupCqXxU09zG419hzoRizeXAJQEBrjAClp6NjAHBbCepvkTIXMICB85VAAHyZWdl9ehq/1+
XnPSh4DKSIAyVJK07znlF3Y9eFOAwkLCrcu+YJZ/lTMSeRlX7VR8s2lt7xQgC8JVhWlp9Xcf49j6
e9aGrH9W2qnVjT869qRXcdkkwLXksB8BgKJUEI/XPSf51KYhs5nz0bN7J1k1TZ84WQnoGhSItlPM
McmKNGPvT1kxVSMOw6h7NQPuwQrQt7xBTnPwH8Jazn6R2ZODZNMWA0aIk8N+ywu5lySCZZZFulYa
aL8Eotjtp2rOh5SLrgw3YxIV3ioA/qn+pMLWpU+DXxeocPal62Qz/FOMBw0LKZJVQl1VZWj3KHao
5pUrjsw9Oj6Sxra3jnKIuyksERN73VUt8x/nYCwq6zFp7Wn6NMnJk1eWkI11jxsjGr4HfRj2jzoa
i6ZNu7Z1iLhLJl1X25wiurHRrR8zBJKr1nNJFvVa8Pirw8q4+U7cDtPPVxCVmb8A5EApO6tqJZxy
J/OGB+jUqOygDrc5s6rwGjU3VoUy/LBzRU1eSNx4ElyeHC/u/SvttSNEGjkC0ZE7VKfL0F43jd91
0X5IcgpA/CaYKl6sy7GQavyogrygdJP7TA3Bfd64Ht+HwD7B5BjICpDU027UGFGd1SKmCrPmLT/k
ckXyXpfzXhXCInSrKMNtk1UJRg3Mq7GjQ/BnawFEQewhHMrKM+XBbHGuhw5WF/pOZi+ewhsMD4/w
It9+aVFa4z2g4Pggp1vh86+oDUzc8aIM+65wdw5a0CIMTCsDgPhvp6Z00CYW+KO5F+3AolhO4QW4
VJ6nfEbHelYGJAmKm1l1qsPYutwqFeLSlWe5HeYAzEk83oSlF1AkMZPExCSiXgakeoqKPLf0pe/X
ApyyZg6VfQWtzUlwaXl5H9UfHcqpU9+WpSrjfK1KKIJi3VLgxSEc7bnmkebRqm13bRdkpnxld1XZ
x2jHsq2g+dMt3Ab0WFknyeNQxGgV7OEHg7NuPFDcIJkTEvMleH6YLGglTIxN7xOB1WdAF2i8cFMS
ZTjm1bLCSyuItB4aFhmV74+yALJxomQLAdAN7I2tBMA0Pte9LZXIQIN9HMga4KlMRA5qNXHgZDYO
NdvjdD5xgz+cejJ8Rv9xiViSNVg9tgJzWmLiv3AOh4ZvekphaWUqdmZUfNGYBIOFHfQHPjzJshlo
A35ZRLdbMiC/PV3FZWQemWKnO/0QQrJAwcNb/GtuTUbAwt4yOx/MFn5XJ8ywZhwxXY/iio25wjMg
DQ6yaHV73bq+9zyOcmZK8Ltg6trwoQr8PPEyXyUIAKVdRABjsP4hPbkWCb4yKi2zuFzOr8wYIDVI
ub7ZuEmgA/OTJ4LqyrNpbz38YLX19vG/mfz2OUQK3OoqcjuGB3Aai4xfKxp2tN/SxpuxaO5qZCbT
wvUKaj/AAS/aJA3eNqrVo4SowfMe+mLfOMmcB6nzCp11k7ChBZdGl9X4iNshxoaKlcTLxyStbKB4
or+DBS5+CQQYm39N3jjYdjhB0GtvayIuhY+GEQNNqJzdPMTGO7fftvZNPMK8qsGf0Kf4i3UQ1Wbx
UzgTyGnh9IYM8UmIX84ttyPyqC3qD/ICK/UMe98ESQ/zgKfEIs23OKggxt9hUB0mY6VCAhXjb4Za
Wmn80NZe60dryw6aqtxrAPZN3bYwES17rejQ4kwnZWEiH0Jhf+mIvPtXJywaiI8IYLGa5pYRxu6N
QCzbfKE7mhd/LGK81A3Ab1XKdGCevxnCgqjHoS7qgm6aIsb3Eu45hberxBw58tJ7kxVaikRG2x8s
T8qxx+NM1KvwJbgBWhAvO1rhnh8drkP7EZZbGWNqKqDnGprZoshBPChJC5dJ1h1imzUCBgjZYJvI
gEnrhTnOA+5X/K6ah7CMNxWMxWm+8BJRT+1O+q3NWFYnfs3GNBcFwobonR/weYz3EHiB0RjU1+hk
x/9nphBEC2zlIFTEEcuvr8dK5ggKqL4EdYcU7fgUNvkELyCftZF9hYIsBIknj7vQMHFP6iFe1wxX
LFtPVpMnYg+Eil5Pn+1wKqFvirptq2r3I5wMcFzSl5uB1PB3v82+8D1v15UE7Nh6r2eGt3ENholc
Vbl+8kjcKvnIPUVUuJNvS5+A9woWed2kK6yoKpQI1qG2HWg52fuGfc7UGalBvMqI+Fv8NBaVAgec
AWMWrVRS6uKlh4Dj85wiFGqltNaIK2PCVQV4UoQsgEF35XVOj0+Es2N82DEYBOTqLciinaDu8w3g
z/rc3Rc51/gO/RZ6y+GWI2rIA79CvBRFVnB9GYPvhFHgqI2EH8qq0Jwn6SuKIHxRxRKq0guB6exc
ixmaptzA1zPMG6hnQgXuEKOK6basMXkiuOznGqv8rGCe5daFykXf0+vEK02QEoC5UD9RlXuhvPMR
xprz9ZSX1kw2oerQrbpC6AIY3mlkmrS/+AVwKniKyzDB5msLJST5JmyYuTZQVmTErXd7IBKs3jhZ
ogS/vvaoTb3xQumA5dFdpQeF+VswphFV0B1Pwi/Qt5AvS6GUcd6WwDI2YtQ1FpQ/3EsTpaop7FVY
1gnDVLQvIbAcuPPVn+qwvg7RVzvnG99thbT+UtQpJ4wRBQJxHaSiRvzbyuLaifonRCQxCOWTXQC2
tchQUOGR6V5FsG04ahvpyN3PIo8RmkD5N4oSEoyd1qJ60v7g+m064HaY4Ow7TgubMoqCZHAGSDkr
ExcQ5u1sRSNwzJGZmlY/VvK2l7wrESDOgEo6m2W9qpu6Ho3+S+bCaBNY/+bwUsHMJ5rX6H1euuZ3
aPi28Im5mM0Hcw/RCbaG525yG7TGoKJ2V8BazK+1nB0U7eKgmlOZoI263f0QWdiU0ESA1TZvvcXD
jTq1iqyf5t5Dvy4mh8W3A4kK1LAqu0H03J91nrh7xRtzygtLm3CgQJ4ILz7MMrnn2oZ8+zbyD9eI
W5onrygyjV9+EAr6BFcah6hYD28eW0NLHVVpiSG8/l31prCqt0AjR/0/pMGquQlCih7or/6KFYwD
e5fwcLAeBhp0WDMQOEuIEnVRRoxaDn8CDUATm8caXg+c1Va4R9I8GMwh71yTZlw1ajIyGeXaRRo6
IKJhbE3KGqdx88YQxIGN0quA6Ybv9YVjlZfE9eooPhP4Wjj0iOVAP0CCMY8H8Du/hJUBAAvjtOrc
B9K2IZ46KooJp0G1ULMcc4/wEPWIwAtJR8rNs5/x7g59O0M+NIkTlPlg+DIO7qFj2w9TaykRIVT1
phpLgxSLEAeyO/WZ/P8iSYPThJp5wHADyQjg7b8AACkADcWou23+lhG7mto2413u+zeoejfSnYTE
bOpAS+xw6/c+tuyHcjy97MMQAmqLIT+YiYbFIx0OOXcPl52PHtB/cfQeTE1X+IUGjrHHhQCE0Bo1
mOf5/CtB4OsicBAC0BXBxWQRs6hIbzs1s/N7PjW4KIoKN/4+miuouR8n+/QCF+VGZoWI3Zrh4BgA
aBqeFgSnuvSLRtbh/Q+NoYg2Qfs59OYg2Ey+iMdN2eW6vxuUN5crNjRGn3s9VIMltI/76MwTHUo6
ngiuFHo0kBoFzCxCdItA45zYlopmj9/Xb4dKwa7DGZ+GClMfNjQeKbaA+MOMk5l4uBxgWljEPEjZ
eXzQ2cjh2W8C5rWBnQKDN5wzqHqOj+N85OiymgHrgBaQt3xW96ZmTy9iuY3YOMywRVsXJqA4DvqQ
DuUG9y6X7mSN10RURjPpV0OoE0Ez3M1WPPj/qFISxdWgFwCt0zb/oUdiwbNogjXixvZw/ePamwrC
MXalhWZt017Q4h+F1gzmSozxfVhf7OGo/qIOPJUjEj3S8vrtWoKRbHYjqmqci0Zwc2GcZqjRLz8D
a4jPYjIFBNUUpSBti58PGapmPdFeBxXArq2+CrKIscj7EvY4MP9M1RlS2Do0L4SxabFCFdchKZa7
bB6KsMCUCJMUHwNERyBHLmd4Ob2qRW4N344KDYAbu+Ai/ABo1kNajS1JXk5d8s1Goevfx8oN0Q4L
w9Fjxp1UMeYBZjbzezdKo76GF4iRI7aD/lKvmaLHUtlQgmee661E5B3DEcMEC1BghjEdUG2oPT98
MttGviiiRGx77dpErN1gMlUSA5oyhvYvoRsk2rNWoLBVoAk01/BiUdRfSIddwopAaVCBGuQOEamP
ro+YiH3L8qAo2t0MmyVor/OJVs40Z7mLVNhnwTmDe9aXrg+kPlYP2pWZ3dohes/iPkAI8KM3Oa0X
3iZvecYqhJPk3eSYlMinq6ogY4JSnmEMqYNYTYkSkh0coIiyVW2VHUTkh+EUWfgzklZv5g48hxiX
WPiqXt9coOqVm4owF1cKXFZjnqjRtWBoty5m21837gB2w/QLh+jaE7UxMlGlbG6lDklb7JvdxY6m
aSUkA1i6wTto6Crsoroc0r9DMRzXOUl/GFivlh0yfgr81Tw2xkXER0S84PNUobvu4hYkWQVvZ7yw
kUWhRVZPTPw/5r5sOW4czfpV5gVQww1cbpnMXftmSTcMS5ZJAlxAECuf/j9Z7vm73D3TE303EXVR
YVspZiYJfDgrznngGXrWP8cYx4v4JvWqSMSRpQG5gBSLkcB//a/zYWH9gliJll88VA9AhjKwHyVr
VT6hf1NPjQ0Q6In8IxrdFXMhMrttZiw68xP1hVknKAyBV48VZtMgSm8mBd9S+tQJoOBNhfscModd
K5G9iqynEMPwT48j8ZKfaOps9B5ShxT9G8B5tbgfi4JBt8/GhSCYTmBBc2oDiRk4/u04eXy3lXWw
90BhS4CYwDuH253mG5/42l7xYlHLWoImtx1O+UUuwdd2bbDsk6BX9iMNBu7bqk5wEBjLIRsH+ToC
ESLwyf+iAv+2Rs7g6Zv0Kh+wn7Dd2PZppDHd/zn/AZC/zK9+VJfN8Net0f85pY5Zz3GUlAWUOgIe
jCAdQqywDSzDGxdxdL9ZTkzxhM1lyh/FWEBXPnS0QXZb09hH6jvKKt/Zet8lJj50QbweB+nMAQjL
9JDJFGrLgrY3Wad6ZCYkRj7VuKkPCZpFlxJPX/vBpOhfm6CbKleENc7IfYwWUSCwGxuN9JyL4H3i
eBxHK9Kr1HaiypK2xbcbEDQkZS7ZsqnTtyvrVbDFnau2uQ8Qb8yXdPhshX6MwkScZUKa82AWtaUL
oHEIZJoDelKKqi1sfp+JFjFineh+dMtcV30rmtInI+rh6mI+5Ws07HyN8K9yFDTBS+ceObVszHYW
L4kYQt9+SDfpPfQY9Q/UAfV77mC1Kn3B6K5lwfQoEnAGZQ/oaCmRjdw8W7fm33syUkAMeniyedRt
g0gFJ/gvW4hECYmvUCC37qRaxq+FZQgEhxQXOioVFz9CUFA4Z4UifDARa7ud8CPZhsugHhaTAAjB
UlAt3ulTvEjPSzrYfFNnRd3mr52JCn+EMkJ/LlHCwu2khcLxqxtaXxpI4r9yRbOhIjWRp6GATKJK
QsXunYk5zm/DdKYLEgFQi9VO3wO2iCtUTgbnBaVOuENreuF2G2NPDmP2dZBxcwQqT04dj+FpybH6
/QitjcdyXXNExCjoHd+smO3XTIjbINBl/b4sbIqgdBCQNa7rgju37QWCtsJJ6kqslrtTqpsZcS+h
6G58mGEhxlFvY2x8KVjIg16goW2Wu0jo6Ez7wZVAoF+o9Z+BruubJMTjYxatKkCeQVeiBs9kFfVT
vE0yNd6INpFvXjjMigFod7TloGXEcb7JuoaKkug4+Q7GHMWWEcJJJwAYaLQe1L2Dy/J+ab3iG65U
8zy3fn6VTgxROTvtNpBRC6Rc4frABOfAAvHguXbdJC63d0W0tKjuWw2SsAYBW14TDC/j1M2lECa8
L0BuHEUk842WQX1KujH5vkAPfsXAQxjQIYnGL0UuXQ07JE7KGqn8OZlQGxfy4rskGLaqHHMjKylb
5rvUpnyHhT5NN0W3okMqnNo76IegObGtfI6mUeyNduGeCZN+l3H9bHF+f17nYc33s0h8yeah+fL4
QPatyrTeYjz1j0oWtC5lMoNJ5o0qgxYdVWnBxX7GfByWTbYUz8Woio/YifiJyXr6MKtZvzRu8Mpk
U3SdQPCwD7BTVLOb1SPmXlJSO5orIhf+viIXZR/3YQ3FGGDum9YHCfYyNBVjo+xy4FQU/me4mOuN
WEa251TLZ2jOYly/iU5hMMY7hsLZN+CF810xtvIQ+r54HAa5npFMMm9dhiUXx/OhuxmTQJ2kTuzd
uNTQ9KMZ4zPmBotDNHtzk/gBDw+wttswVvrsZGaPnXVoypw0bAB1OiQVju1QfgKOKY4rkfVVXbfy
fo3y9jkHpPM2r7l6wobfHPCwZddrSBS0VWm364uaXoF5D2OUR6KsNl89ihQDaOR2a0OmOw5q4K5x
EzxhUKwEO2nZ/CaUhoGzput6JYtEnyGgQj4xGaanJl6LAWv24LZxxvNDCC4SDRtrcpubJgZjIMkP
UkfQxl15mqyo9/ODwwxeZRpQe36FxEeTKVTKSt4rNJ6L+soS0dwB/elvSOLHl17J7/iZBgB0F74s
AyYYpjN24woGWShFAP+pmET0rkmtkUXd2uAaEiT93EXGzPs26mMED7dhdk7qSea7IhjG4jS0uajA
LydracDDV3mxDlnJVlWYcohrNEwS6BDOnswZPus0sEpezYUBARU6GdrjmMzDbewScp+NBSpfUlRQ
IW+0EPKBNZ0ZtqCifXseOo5cMSJHCqVmXYdkf6k/Wx9g5pC63V9Gj6AqZgebCsenNtmGnziwAtlv
wgyTy4YOujbXQHEQohfrsHmy2Tr5zRT06RVkhHVY2RAj4lkBIFAvtMOpVGIdkUJRBAEHzQi508Eg
jOREIxeM7GmNfR2Z0rs5KPQpwmIXHPMEJR/7ufejrFqzUP1YkIYzKIOaHp4/Seqm5ygfL+B9jaHm
KeF97O8nH5J1b3EAZpsgm6PgyhbMjZtIgl+4znosp+gbmtdqAuJ2YpHqNmmY8ZMi3i3stvckLdYY
H/8YuKECfjTwi3pMRHS4VSphuap8ytIebQZ6mfA85KBdNxr1TMM2CXXfXvEWrHE5jICfN6ty6DuL
Bw9CKtOMH8YuodO2sdRe8w7wbcVc5w4oXkROX5oHbQaojsnwyBspQJOi3tSXkQUrn6pI3RBauGwz
sDpZkAB68eV6YIkvoSDyhykwmsRS+Gg/TXUYbxvTRjraYIRrybSBZgASOVtmbfrgSTJdQg107rt+
g5VU4R9MAelc94lFaM7TLXqNRUmbOXTFlg8oF2q3InITpdchMal+Bsk81Ac258n3xpj3dW2b56YV
700hKCtxTBgeUVDFtijckPsAm0eARSKVoOWy9dz7qL+Rcad3SFlAGuIsVlEiayWAUWSgw6Mc+7SS
MvWlzrsE66tRw6dq6nWXTYgNQI1rfQ3mMw82oVvsXK3YbBJEbLbxYwZhk6w6AwwK9wNumBI6PfsD
7aL8XiC+LN8uWdZcLdM4Pep5Uc1WuwbdeECzm6wkgyuOw8TQlDTO/Q6Z2fRx5EG4LVQ7nXlNyXXE
XXKOBMjUqVlAqhc4FlVRVJvvo870fnURekuCDJtwFRRmXrYiTFEYynOrjkLauixgEHMIlGjYJkkX
I8oiHGpoWyHU1MclxZtD0TxB+XgN830NPn7eM/B+lcRDaUvUTMkb7PLY/LuUo4qBYb7AJdQP2HW6
nUaQ2EaPon1hXRO+AxF0O4iJiv0UFMMuExm7IxeDqRnS9jUYh+ceTdJgD5Nxl0U1e0P1GvqrUX48
vcVBLU86imtX1tKxfNMBtD3VIsKbbgIg750zGxzC41uGY8nJ2LD75G2cvfO6CV95GNsrA0a5omKe
jugF9C8gBSJ+WdOcKGMWzNdpXceYW7E4Xm7C5DOBcSjA2D5cdm0XLR+TyUm37dMOBC1A7ik9jnTs
ps0iO6fAga0TQMzMMpS091hHypR0jF73Yok+2rZVvIx6XEPJ+qzNNxyvuwEsh3ui9YIeh1RHWYUj
vOklZi3enAYxqW8Cp7Z2wwV6It+x8VpZFiS35kAUTyslGDl0M42eL3qGXbgarsvOE3FLqWMf2uQC
2wNOnrtJ11BpTTWNr0ApyrOAx7IvUWUfySu3aPHBI+W6zQL405Sd6d2nUh7PCh5KnNO0ALr6w4BN
gzGXGbMdmYlPAM8bSLk6t2KYh5z1C/kNpt4NWavOicf5rSQYR1TV1zOhWzIP0CIHq6Evaun7t0wY
h2wPlM/3AZmDG22z8BGsX15ArYQZDs31tkV6EYaqE1a/0W7d3LYMo1yB0RPqEjLdxK0NyUbXF4Wg
HwIqtlIYOB+glMFNtEnaoYXH2Owak4LiQcwH4xjS5PZyjDWb2s9dhJk6Huv1dVz0yG+jKbQLWv2W
mmNJK9IJpdgy1E3v9ySI2JjcIgagzksezl38vYeclYzos8kdq3cg8rgLrnk7pVOxwWnbJaLUazss
epNhw0UoIcKwad4jehe7PCIKja8HfvZ5DUjn0vNXhOIOQalxGpcO8vNC76QWc/faNDyZmsriUQG9
A5dQPMI46uYpVbsGs9p41K0mw89lXpyh2xa6rGHc0hkc4GMdROCE9gICLjVW0ickYHdMC47vISGQ
cWkGhTW4CWRtSbz9r4EUWYDPcWGjrwrROvpKJSqAH3+ByERciBDVFxfINgprJ84oGLpICqBjuPAz
eA7X7EeT1IFL99B7r3je5nApujctbEvaEr08fkXOJ6+ZTbFFYDlWL7oFoJBfKQyU7iZgReCTjW4W
NLruETgY4dvClscm9hHnejQoIu6V9uM51nh7awlXWxQh/oou8VA/xoqKLt2mENB28SnQevYT9FGd
woyDs0Mz74RAM0YE+eBUcaijriOIzDC6iwIrpi86DFF5su9UNqAZEOiwAcLboQNS6t4m22Z0CaJX
hYUSqAB2ME751YrRL9/WpEcReKlMjXQZJALNRbLN/Bone/CRw4vIdf9MoPpBgtQEU1yZaDw7W6hg
hh/ByDFlQZXfSr6d0qVoKyOhn3HlGs0gRddU+z/V/6eia8wdQFxzAD7dXU1BHW94lOprFno/bEU8
QERmChDUgvSPrHA2O84Y4bIyHgWiC9xo+biXKoC60uXCjjANGf4DfUw1x9KaDHWZYh/VlYpX/7B0
xDoMCEg/xgSKE2LNBKV7mSZqqOohdx9krZ0XZdjYOXzIOdLJK9uN46dE1AoyN5nB0WBcicFpRLKw
3WKckMtBt5SbHw1xF8QFE3U0In6hbXbwj5ma7AYd5hANRXMxwj6cTNM28cFyCJcpe+tNnwCwRA9o
M20AKHYUJ9TMLzcDEpRQYRtQrV4hyYCco5QC6r8NtCazwYAURtA7Ady6aXDyRkUbWr7dtQMR6Eob
82yb8bQ/kQZ55gsE4TB9QPMnBkhKkKC9VPlIC1BlRLV7+CnwxWSo3yxjaP4Os+hnttEAzD5WCClw
b9TFvUaIJN7nKnZpKNydx5ddJcWfbdbQfHwRiKoAHjLRXBEsw8s7Dpe2vc/YgPDiBfqq7oAJJj1J
xNZ0H1giY7+PTcIeJhvX15BvNj8aGeKTzxHtChldjc55vq6dK0UX2OfcUX1nZd/iLcBeB9Y6Gyas
phni0hynxUMI+DCrCjbZYwjQoqssNDvfbJzA30j5khzGhDHIJiV9nOtm2qloDF5TuSAkN4M+spX9
CufAsvoSvix/A69n1FWRXgzMZv0I4X7RmcIcm1RCNbeMK2SqTW0dLrfoL5INnIY3Ysx8tANzBf4X
FY7dUjUmNlh6CXwYXalEBtkj6jJnDAWjX65jLfRVg5h7xCvTRmQ7CDTEk3WZghpajXiXUClk7wly
zZoSaVnJ7UwuE++C+Fp0MxLvURXF6wIyGT53bYUNnUERBrjkbh2AAJRrKkS65QbCvypGsQaClBx+
pqGQ+UHOMgg0KYifdmnHbVQvbmMV9W8ZVgtzdmqUoupnkz8sVCqETxKK5lQCrdEpHqLpOu7r6Jy3
Pc8gX6rRjCPDujgT0kYfvu/4yRGx3EFDyDbQpkXf4dbRKJlessJvOroweKdt0vlKW8+Wspe5Qh5y
2+VoaSxk3J9ZGHm6U6mlL6RGycQNkCseAwyYBl/2YgjfugJKjHKAQORmgvIl2GaWehwKighui7kO
6LAdQtY+ceqk3WDfxFSH+bxqYznnl88tvbWxBQwdR1N9k/dD/DpD/dGURvdv8TJMr1JNU9l2I7BH
KD0h4GqQNVT08q0hFpl8fHFkQzB5XEsN29EC3OV9bDQ5SoaHupIdz26VVtNJ0RkeFJnxK+AC2YHU
Qf4CxLjLcBs06YeIVsTGJMHyYKSPjiggQOsAM7m9TGvBAEnPCIgnW5b8sMQtKnvXgmBwGrrC7Uca
mf4BLt6ukgC30GSwJEjLiKneYnwJzyNaHKBZtOFrW3v3WtQqLMWiA1g6Kd8OeV//hNw5qBKaqOcc
4/4+TOrwY4Iy/jXAj9CSOHxwsCK8wguUXzuID/bCKDx1uf4O4bS6EzpAH2mupiDEc7DeFQ3hmGjC
BPWKbkU0ic6XuMoziGbw01d2juQ3BrADyUY4qMzwOq+la8PpheR98sjaOEF7DlD9oxBjCIoOClAe
x59eA/2XWy6AB8kPbFB8MBW4ebirXnGinQbxIJNlSuitYu2MVX5BSA40U3KGYwXiBefZMINrABE6
3SYeEh+/txE8JFEVT4FT7THQ7cDWIwTmXj3XnbP0k47JxA9sygeVbOpEBopUuUF1qcTixaGyAdcG
HowVYZcGFQSB4YqxMQ98t5E8lYE7au+AYpZp5OguSUabv6fjqLCozIL3rsc6RtuAoo1thH6iIj5t
GghtEmi/IJPGGA+1l4dHGw8N5PUJhUS1FdNXMBOPEnUQrRAQbhdhPUdI5to1HCom0dQXcTvuwRk0
SMOaNZjvTZwjuWjXxS6V8mXKbW0QmYHqIpz7YGXqHLthbFr0VC0WcUvhNhCxXuYPzVcT+hKvIjq/
sVOCkaxcRYuV4VDDvsmKDRDryztJ0iYo+n3bOJPN3zRp1oiWXZ1z/B00+lnqzkQtODCfmV9qlL46
1DZl/1tH0u8MOVhDKEACUIcXJy8I2Ivh/68pPIDKchXAvfA1TOLibTK/NC5ovZIgypesTTQkaSZw
BAaMjoGi2/1rfvB3evtyARAKwLyLRm+whCCFfr+Ajnp4o5ou+8F/XcDwS3ky8KLHHUcm8GK/mNJ/
K6zhfwph+C234Wka8N+/DHO47j7ltEw/1T/+q/+DaQ6owAHpDYnMf/5XZsI/JTrcLqCSzH88tsDc
1PfxP/7z7/97XPrv44+/pjz8/9f7lfQAE90faG4Cm38x1oV/DXrA39A/JUfw98EqFeM7/lvQQxL/
ccnegjAGDRiYEVKw1iB0L1kP+KsM7hcElCaXLCCa/FtZD5Cg4Eb6OwuNPFUoQBK8XgQtEEWb1eVJ
+EvYQxrV/dTArftM5vBbggJz2Y73GEc/+wHwCKPxOcybHV7nHPE62y799IVl77HOpxcdA2kaSLdh
S3RlyHW3tg/1ioMlmpLtaPe07174tKKXGUL/XVqzAzXMbS8UF3IFG/gS/KOX/L6w4wvwrGOGEKp8
oucxr598x0DcpMiKANKH7ZJidJqmL8MbQAVwJpdUFU8xCx/R67ftUnKA7HeBRUyGJZTvP0Ob32oV
X7koO6Kr7wnc4RMCN27rARnieXeYdX9AjOdBuuFtGNjHOGGmBkoOTRvI383Apy8ZETg6dIqZxSa6
TEYJwANEZhnU0cmaXm3M5N9R64KfcfyNxEC9JFiSqvHdRxO6R2gt4GMLqdngBFZZgyKpJp5esCG3
eN38NsGfLhR0E1CGBxh7DixcQN5lL0sIILwtZqju4EYBT3oAWQyNn1zi0ib2sYHDqCRrdIJY/Gdk
p4c+xKdCDAxBRYHP1hkceYZIY9aYgh2WGFyzVKzkHCjorIjZGzbcRxkSAqEK2Dg/v+BnB9A/2cED
7y1AOiGlYcH7VfhjpA7etBOAaWxmWKYZLAtDPn+xHpdekLnfmBYycBCgIXC8qL1MYZgZl/kFWwZG
53rrA3KLPN1zz2oEca7zA+aeTzqBdspdMkPjGCKqcJEPoU6fAC0DQX1KrP9aRH7XNd3bGHJEwINw
bOa5L4t8xwrqyzofvkAzN1WQQwIKIQIG7B5dKhFYOdAsrDg45r8VLL7yzL1T3SAOJUOOD4H0PiY/
cbTe99P62ADqLaHUxZC6AMYCE39IIIEuxdznYFrJlrL5YQ7JITTBN2yFLzykR5pNL32g7utVX/to
xKkh77CpDS/16h+jom8qQtbHrk+nspniagXRvOk9q8s1BpSagn+qTERfTQ75dVTXh4Dj97TJVRG1
KxTfyIOHvvCLh/iGZXQmLb83BWK+cPrHDHKAVPKkZ/llcn7gebjNGTwq3eUrqPN7+KrHMsdpK1vq
LcGQUcK8scdWuk/n8KqF8wdN1fVtzAr4Ijv2RpjCmR5OLOp/RuEC5Ts5BKw/BAKm64W91aC6rRbb
3EZX2vb3oXf9xlpMkkQXT7NNPgsRfqqCHoUa/rw0S/OnMSA/IfY8IQDjKAg+nMSGV0nRfviAPoUx
2BEzNNVqERcV8EMRi4eFu0eMIwfKhoPPcVeQpP1oiXgIIvc+2fynGckttLgniI2x86/vDEAjp/7d
jsOXE9HZUgCSf1nk/5uMl38IWfnb2kgpet9R6FEAQP99bYyTALICkOLPY86Dqp7FKwtRaZ+jU3cQ
zad14xXL0t1aj1ewlr0yjJKTTf+XSSD83fT36yropRTyz3wIHBl/v4qhgJ4HM2uAqxjENm5qVARw
epgNgduivyr66ZGJ4X0IGwCY9WmS8X3UdD/VOGz//Dz+rQnhf9zZfxsR/sd/9X9w/4d/9S+3xT/t
/c/rxxfvFmz7f93k//yhXxt8Fv8BtUaWZojMgGwO6Un/leRE6R9FgQ0e8j20ChdwrP59g6d/IJok
zRAbnGdB+OeX+rcNPs7+wLCAitE0RX4O4p3zfyfM6fdBFlEemCMBNOJ3U6jMgBn8fvOopU3zNu7b
w1CDtYcbeN47MiMtE4pXnKOj6Mk2sb77yyf03zw4v+uLL78UpEWC5wXa0hBzxT9oJWMgbRlLsu6Q
6iFdq9kUIQgglQIWmUJ0U4GsDftrHkdIPSd9e4noaeFIqv71VVxG5L9PNr+uIopRogArPb6vf8w7
j62z89QH7IBkkmM3xWUdgbzCecJuVIrnJVqfEJf0+a9/aQj3yT/9XgzsEDdmQQ7RFMrLfv/IO+mJ
J3SZ9oQqeI7ocuVzH/sHHPjmFd9D7O5Tpev+XKeS/ugudq0KYOyEphPtL+CX859SOZu8Gymibw3L
hD1AoB+nz64dGd1iptOiClMcRg4tZVH/CH2Bjq5CZ/q9mteLrWYYb0whNfRrcdFMWKzTuyymNzPQ
D7DxYeCiaoroZM91xxXgBx1/g7JAbKjw+VSGIG8rfHczO44D7Brw8trclrpZEwHbCegDuKFUEyKA
L+LPadGOX1xwSErgO9k0S3pckbR7HLVtvpB6Aux0iPsDQaRYBWSv2EcrvwOsfAeL7zfuVVJlvSL3
HrXpoBhr9Sidm48+jMRtsAKtSdMx+NmTYcGxdXzMpU2xbffkAJ4LeQEBvB6mxi9hGYt26zqiuHT2
/W5x6206r5ZWLdFvIU77c12/kj6mWzukaHqDvr0iGVJWI6gTNzkcKj1MKPDp5WQB/huB1V/SfDzR
uE8/lM9PDbCSam7xFtM1HL9EntLP3AhRJQrKzQfTJN9gwpTbgsRnR4VmOwuiOkV05iVkcuzS7qB7
aAKvQS0APMgaaGIGCA1CHMO/1lkouGahQnZlq03IK1+Ipr/Tjix8E3AV3TJtKNKJ6QQ6vJ85O+Mf
W6BPioab+qLwQatmmry61udx2eaQr5yKTNvstqUD5g4FvZCGKGckyZt0IYefstbD/BAh5Uc+Qv8c
uEPPTfMBUe5iruc5W3xJxyI6pTwBFJEgJBmVZ3jQ8o1DOrDbrM4KfUATdHZN3AQiCwXfTp9B0qin
upj0Q8vZ0JQg++mygcaiPUJhCjq3xXlEQu8LdReuk0XjPmu7CQb1ecweIt6m8SGbVDEenWEN2XGI
Hj9Bquvnfh19sIOBvcAuDElGuBHWUFDMANssbLhsDsfreg7T28TmniVlnHRofcqHdoVgLOHefOA+
thmQedmEvBwDgwDEiCt0/Vlq+61H0M0Dh/6LVlHKxvcMSytDSYnoCYgMwcJ90rX+QSMtiEDQNobi
yajA92fhPOjmoefAqXGQG7tyNk2Uw/Gdx3RjFoLhjeVtOu6cYsgpway7TKcIb/bJIh8P1mj4a6PN
MGBRqdBC0UTHBOkCcB3GBZ8fOyAnfhcLhFpMLEWraav6BCDt0Of6pJpmCI6Bige8r74ht3AZmgQX
sMBAuA4xfMo51M/o0oyA3mwk8rv8G0N83XJlzVQ8u5TH/aNbC2h6OhblT7AW2Rcco2JYk9CsdwMn
r+thawMhvp3ajkYVzFQdf8MDrdi24RFtvkFNa+QONCvYyAVQc3EYeDxes7HP4fpnEZxZpoXs5lEL
MqefPELoxzYYvMtO2B1juU36SA9n5HktRxNBQgld1miHSvs16itkMoXmqZaR/+wsHO5nKRMEAgxz
D9gPI1RUIwtESVuGbbHuWG8tsonG9oG6wdIdSUHpVAmBN21HoVX+hD8/BNUIluiSOotAuFJJr5/h
lZP5dmCRflzgc1YlraFjOsLSxdE/uQ5sPOOhjaEz6mTNcTRw60PiYHzakJmC2lajK6abCNH5kDwX
kT3NYbuyKom8/IJ4iMpqlm14W8+Umj1JerpWEFvLz8AkGs7+LhVPXibh8AO0XnoDLmiGPhUipqWE
mNmCikky8z1ysJOfJBuVKdO8AbuOQFlx5tnA/IHbYVyrsOczgDGfDZ9Z3Bf3UwjYt4TFGSyGGCHz
aNPMfe9RiYs2I1D7W8I7NYPyyiLY53LyRMM1uiNQ1wC4hrD1jHZoMEZTzNagjKnHYXTuuhQqKLsc
8AgV0IQ0MN2czIL+8r1smNP3vcSacB0KbtdrWUNAVSaiabvDMnfCIuZl6W4zb8d+D6HUhIJZTzrU
QaQxg5JHsSS54VKgjpWCcb0DHyluQUwOczkJEfdH+LgKbAwBMqLKyOHGqVq74KMGZxZPe91p6zYK
jVR2i523voXcVV5JM8nmTvmuXrdTknR7iQt5x7rZ3EZ9D1Ui6fr+RIcAweES43wyrcfZDW4tpwb7
VwlQdHwVACIhuinUfE5hDkYdGZLrnlgTIxUIqqAAmgKo7cesmL8DYwh6CCDCOdyu2bLKfQMC70Fp
sVwUL/0dAv+uEPUhb4YADD3OqtGfGihB2h004/qZjw25Ey7QICwald4hKI6jNaNt82BvkwHlNxDy
BcmegPyIKkQP+H4Tew0cAvChvsF+ehl8DPKGzhzdZ/VunsFGb20TjMU+4U4ulYHv6BIt1v9AZIzN
IOJfh3FPscKQzZjkTXeUQRjIc5CPS3tyAmI0qMUMHP8cXp+gJ/nNjCPhQwHWVZ7zHG6RnTUqVjuk
mPfraUrUtJ98gkAw4AVSXkOuhmxnOcq8BkUT9stxcVGNuSBJph/aBeYqh8XVQattC1Ot4QypSExt
sZ0XnX0XXLWi8gt0DrjJwzW4Maqrv3RuguGsO0SNVMscIpk0RenfvOOsaKCmKkL7xbxp2FUfwAB+
MFCsgBLVGGCh4g1ph40HRoUykX2z4an9Gg3CrqHFNZ8qo7etCMkZ6km5jWKRvxcAxSMfflNJvC0o
UadAgNLtIt1XiJZTO54CgMhDBTvv0B5ChTwPwCzcAaOA/mWzxCm2xAAia4PUBcGuVgRsfM81qpst
VNc/IYiqT9y241EAJj+Y/P9Rdx7LkSTbEf0h5rPUYpuidEE31CYM6G6klpEyvp6njG9BPprRjAsu
uJhZ9fQAJSJv+HU/rkjaY2mJ237BnqeNBn1q5fjX9eoh3uZe/NKCqvxIDXdO8b8a1rnrhelRZDCX
FzurjD9jVvcnzXLXUxf0PKlzK90Bh8k/vc7RfxVO98TekeQL8Qd2zIIZYTHmJxXIOwbSZsca9yIs
65MQYEFK/PaN07rhSMpcxtMUmIdiY+Vc2LTf9PlIMam5nXo564cpTT18eDrj/jxuh0wf8zM7ySLR
gPZFXqAV8CC16q7y63vGoDYe2eftEEWfhrFkAoDVtXfTnObs4NqzXo1ZApwco9mzEu92VDo6sV81
h6n2DrPtnO1pLWN8se/E8cRdmy9j2LSii+yR491mg5hY6xBc62WbdsbszQeOh58paMu94w2fMg3i
MS3QYrzgVe/rgMxKkazG3N6XQtaJsWYn/ow4bXLofqdm+d7if4xYO5l7whBn3zHJx8udDOpHBuQW
dqT+KIaZqUlzDmktsXS7No+pzChO2CmmEF+9GaXdLfWKXIe7ndDxlLsn0bJayOviocPQh7O+1a68
gyLqXaN4ypRVNmFvsqkLtUVcNV2JQ2PRBcNXCQQvjLBdMxi7HNThA4P7WmC8WOrIMMeJ2U+DQ2pk
y9nsG/fFMhf3q1BNBjGg/3TU7DxYWTVeJp9KsQ4j2Alw7INpTZRaOuKFwD0nxexisgm8SGdf5mX6
dRj8+sAtaPzqDLs5OrW7Rw0cwhaL/snSvCzOF199z6Xa9xm2wCD7MCcX72khYncw99qoJS1p6XcW
xXyLAi+4TjgN991QWpFpjle1FkAM1vwNQPuTr1lFOHfrUZR6t4cXU14D/Q8xhVAaDn5OLTt0xvTS
DS4POv6uk8w0HPJ2TRR91tl4G29MLpsWVgufvgZ4zfs4eK/FgoxGXRyWYNHt3QZ739TYt8cQC3NM
DtMGIKLFcXazBINdqa0nuyZzgHD0uCnvycqcaV8rQjvu0vjfzmIyIbmbt/P9/sxndHohRncBHHvp
GrQiuLgwyYprw44ywYdOm5NeW0ClnO0ocbAdHdgUiTWnT5U276Zx3tjKLjsdEyLP47Kf26hKlxMx
6z3a/pNmbvsyn5uDtKf0rFu99xvPS/aOIS7FZD24zI1B9b41nnmXeWvVJcvm4VLPJhHl3ZCBJnON
x0rzSsiwq3FzjqkIzyKsEUM2e01t1h9h5flrnTNL6WnuX3AbiVgL9HIn1PJazbVKuqDrTo6qTq2O
cs+QND12w+SdSLsi6mr+QW9774NEPw7AAQmgAxiWNLM37kS9neyeWI+oNPJGpQlNAqtq4ukS4+si
0pR7TVZ/qU5/xrRqv0wWj7vFRzwQnP5xkbkvg2ekT3OBdbMu4f4p06tioY9r1FiEeLZSvBbmcCZX
ke+2uvCcsG0WHDKujSywbaP7kZquuIKGGc6WX3P56hq4NHmQX+tpyHekK/YLb02kA8yCHWlhE3Cn
uAVVF5eZRtFZ1uqxshrj3sDrHLotcrvZakSQghKtfrKpZsfvi/9pU83J2IRFCzFYuC8vSMdHtqLW
vXsznfG8FKFtkQuyt6LfjWtx5sKZkwNZtRehiuaG+Wucb89bH4N8DL5sh9eKyyUooeJuyTo6wXIG
3zkGwXMEe3OCSLUykFfjkUZePdKH3nnzeJuvs6cVUUu05IrMOtURcUMZrlZa74xNm/YsZMqoJ274
0hTVZWkw/a9l1WD8K23q95gGlBLl0zC5zcmliAZjmf82dMgWOB9q996yZvdQ6xuufYcrQa2J5pxl
+dvYr+MP7a4MLCV9ZpkSJPnQpS8WhKwQA4q81rn7e2IxFc6tfvRGTDe6tVcdO+yKS2HY3XjBEI27
E9Fb81Q1fFwl2HAV601fr4gJFsaChQKz4Dlz5lXC9u18a32wLd235FEj71Bw/dQt6T7l45wGeYIP
PLO3PfezYaNZLR1cLdHJ9qV1KE0PUEWIoVSyChJsU9JoqaGKQOkXOeNzslQmuw8MfF3/7QeCjGS4
aZVDam/FEOAm4Lfdzt/pt/0bD3PZLhmBjzHV2+03xLE0eLBl/wuUuZyTHOfWmhMn4E/510XXJ9NP
8LUN0yNCO7NoVeGh3rgn5e3svadrYQJpK6cC0+1h7TzpjsegmgYakmDwNHm961zHtta9Uo4xC/Bh
Vu2z95msbWZl38s0r07AfqRVTHGtZh2XN7fE1dJ2GSgb/1qYS+/uWqNqP1PZiVD0tkkBrz4B2WTT
A+CsMOJ+EQ422VRGHfbYoDZ/89Ado6AqBnAixUx2LLCMxM61befZKzi9gIpMJ2h/2m7udje+USS9
/pfR0NLms5GB4XY/TNqpIFGXFBqtSHZvc4FVhR2zB1QcMAUHBu/hx+obQ9KvfDT7HMe/7vTTAesP
JW+FMRusO6zldhvT32tH1ie+isMuzUrvMbdq7booyZ1xqopDC6U7qlPXZ3+oY8tZHK2Pg9E9D8rO
x4Pqdb5PwKJu3UvALtyR+g5p8evItXvzVdGqSIxDaoVytV0QKSQzwhVWxX3QbOWHoYkiGgX5Jnwk
bZ8MveZizFrzvIl10+DzmkqoF7GGYkmuJLVRJLY+4/6rHE9baXrxmCUAwQL+yALiH2A2oA5tnvWW
5YYo4tQps5PJWxvj/qIq1odtlnpL9UtvCy/Ms2G99Fgy4kptd2RXyiNsvr997YbAq8iKDPPOru0x
1is/wSbSH61GLgkeliwSqlVYLRdxaAHQQk4fxl9apuNEqpg1KpXd4SPfGC6W9sfQtrQM5WLKyzDO
xkXTtKc8t6y9ZgROLDmGdkuVXRe/1naDYcXwaJpTlVXVHucsHaLtUHkxEDmkLK1dvCfdWTBKQh6J
Ul1uzz22ky9NS/E1A3c8yhn6jb2kxr5xtekkc/Ots4LuaExEjJBhf7m1um6OdPGQKpOIQ9E/Wovk
MT8p64Lpmh3JBMpnTNvj6Nl9UkpfHm17OxSNsT4SqcFQz1f9PgPMdszLwNx3breNiQYgZD14lqVd
JzkJWDMIGQ9i8UZslXwq3pBoRGIZen/QaqLlGTyOWCs8PyKAL16YFYujS6FBGrFjfuhn8wkLzpyQ
iqsf24CVtQFS8VQJzdB2Vps7seOyV9ZSt8Z5QzTZg/8U+oRL+Txrc5qicGbeFWJHR7RuVuJkdra/
r2wSyQnxeG8P3DG/QLrQkjotnOfOrNQErKrg95sBIzEoL6D9hvkDjEX3qrAL7rHktClpTqS7xFnK
a6t5zkM9MQ8PRCaebdBM4bJpAVG9rNwha9ADznlgxLXeFXs7c7iNLIaxq80+6W6ouGAcv8m2b+GC
WHsoppbLgVar2FnFEhlcEf8UXDHOxZRirdedbD/qXEFsQ4dCMopqpwWKwx9k1hs3dqf0w6xOHbeI
NmTdLCbnKfVDSSh3eM+B7/ONEV0ivE7ebVyxLwE//wvaxpqQFtU/RxdRMnLS9RX8GK3O5TRyR+qr
dJeuK8/CLOsTPK0r6MH+SGxiOAmnWUUUuKn2umHd5dX1WtwQ5Bo9pey9JJJzMkRNiAc37S/M/OpE
L4Pxh5T1TyoZklGLGyduRT0/d6nztOkpDiJVbjHQ7OkqWmUdl1Hj6HcZJZpFIOttWH9tq0qKwn5n
4dBiZe3dELu6TZZMn5jjeAL7ufD2fTubl1qO6iBW3ycZQ+nkqJr2OFSkS2rPme7X1HJDC97SHqEu
eN2gP955g/N3WkXzYOV2tccTxRjCrP0ba968qyxtuCP0sMaFLlXiEZbCEKCnB5MtzOMixneUqL1Z
afEUMNU5fnqyMxjL+jQvsWgGpIeheXJkhRN/cjQjMRwGmHBYtmHHtUdw8en4euO06p8wUcOn6r0G
2FqfHWRZj/yy40dtDusxqP3sgkbqx1WXWcfNKbsHMrNlpHpQfVCIvHKnYeyAXADZ08mYApfSI5rl
T4P1DQNG2wOqT0FqtRatfmnQyj9IUep3CdDr5AeIKn7NY4F8WBfJTE6JIIFyX7TafNQqrbzTka/w
QdDb+4IM0OxMNg2RysinDMN0qY26PqMztiElIId8bPy7PFuug2vglliygwfP8UiGYwVEmWeHBqLp
m8+8USTk16ss6pTRkTNwXe9xEz2Jyq3iOG23Od+vvTzWnKP9aj4jW2P7LgaokVTFZw2vDsbDu23S
p0M59fuhadhB2M7jqi98ojNH9VaEBCWvcFS7795sMBeUrpE5kdWYsgSSHhQ7/nP9EwVBzp8bAcFq
zxDSHdD48cfr5D8jDWBVtDGtG2cdRfjkgnNOcUCkhvkO9zNWMOuRP7v0D4PF9jU5Ac8s/bZlChzi
dmJ0k2pa33CccBNfL4ggMmLt6KZhU3QXWkvoO3aIytXSYRDerBZJcq0q/T5rGYN3Hp7/nsU4Vxyz
xwaikcYHl/HNhrvZiWD0/m64g3kWt2uMqNnc9XpqvgDOx3xA/nE3FVZOHJGszaOQviJglBuwL801
XOe5ZYRjFogA7Q3H0ueLSTttFlpWsT03ndnxsVHGY+usI5Y/jQdw3gprX8/QIInij8WTjVW/igmv
cWsdi/GAR3rBCr6w0loNVNIKl/7DqlXtm8HzLTRRk9ew7geG9CmzklrO1HMbpKSRmLEYr9q0q5jh
ogXY6DnfuILJOmvfBJnDKwul4LRVpvmEndd5uilGj+g7zsksZH/anMq9Wczd6eDlVrCvsJc9zjzV
Xlp+byovgOofGFc70iusPyrwFE9mYH6CvC8/XN8kqb5IiqEwAd1elnrYjE8FchytOG94rPATcVnB
2P05zoN6M8BxhcbcGeSC1FD/3tyc3dvs+3w+uJ76amJtU0jrwB3bR6Fuc/s0Wal2MQgFnArDni9l
YYk3sVZTxL1Jj2GRkOtwi3J+GSev3RPRLSKBhHngsxhEab1kHNNaSR5j8xTG26QmP5p+OXl7bek9
1bRtWJMmJxwBHd5FYyJBBruCb71ldyN6Zzupfa5N5fKmj/oKRAM1UEQDV+WfaQXnXQEnLtDefN0f
zyu2onlXW125hb0yNeNMAHAOi6nXz1swwJy47dPc5swHkVgRLOrumTyEOlTBJFCCHHuXDpaH7e2G
2dugtX1anemyXURwK7ln9eZ9X+rfrN6onnV9HFcBUSOo0xPjv37LJnCsDdYHnqfsddEGFgPsXiiU
1wpjIB3mzaeUmWYUraYnY7eOf33KEfSnEsUxRr9UL0Np3upubtq66QbxYuv7oO2fZ/1mlQJrKbfs
rsAt1M3BUzexthQF6AnVvNCV8hkMXwpfznVc+oNP5bVDhn8s4pFgJWdjhLJNHDcTRAAJIZFjeLrt
efc+eijKXnFaPOGGaSUwX7F9dlOHO+905hcOncp0cBxnj4PZb7AMtnbnqoXujVZGvnvb5rQ2cbrm
wdEadhgC9/qY3aVdu5tWxTE5rdZhnsyndWX/1Q9ElTWAVJkc3NDFr1QHQQNSmUdF7liho9g+olUc
8CfTCZWdtbmDWx3g7ar4J+iQuVklH83BCm3N2OdZwN0DJyS2eLEkVpl5zx63wKTI1nsdLB9BlSaC
rIWBq8TFv3R3OUioWXiKh438CZrmQXGTgCSbFY8am+Jhno5ktK5QBX2gJDCx/Ozmh4SmueneQ7r4
Z6Oa5liY3YehVyS5/Hu8vyiUcO0rrOZ+6v0QxCQ0h4X0iQxb+lhv+rWr199VSiKh4yRFJHFDAi37
uptU0tNqF/t5k50qHk2JQiULRcONdzTc/Jw79Mxyc0+Z3TMvZiWcXdMg6+kHtlhhQDSJLUGutkb2
S9V0Qa2mympMrd/KQXovtWvZFI+1hfoCXJxXhH10mDPQR2mq05rSEiKva/nG63PAZX42BuvNCrIu
i2y7984DR8ieiU/wTGH7VKxrfvWXYXnjixAQs23yKpQzn1AF0ygG4kM4JgDAGeHtX/kqVn7KV3mz
7rm/GgOy88bWB5k2MMMOExegnNLQ72wGGzRfSEUdSWHcFA35R2MSXxrci+SmT4SsuD8ne7J+budX
NMFXoCUJkehUdlrAfUoxhz1kRTaMV8FibEVYXNzlONgLFzvSB65971Ub1Gs6DLJnu9QDakzE5NY5
CwcOr5OEk5Fe2BHlNbTxWf+ZOE/Dfxtrfc39acoPWccg9WGazbwTTj927/+zE+VfSPn4X3B2oik6
KJ/s3vR/7fAuyj4YWkzsB2sMssfKrsanxei5POlcJ9Z49RvdCw1j5hXPpwkNuscBMEb1GIiPZmrN
e7wKthaR36uAbtuOszw1bMZlhAFDH8MRmHGVUE60FskM7cngPt/k8H2ytb9YEGc/ms1GV5qsGXdI
KgYj6Xj3zf8w6f0fmNJuTYTAPv7+Ha9f3f8DYzqFfv/pHf9vxrTX/O/YfNX/xZV2+y/+aTvXg3/Y
jkcLFw3Opm3eykb+2S+om/8wMJvfHGaWiS0df9I/beem9Q8LI7gR4D/TCYJ4uMn+6Urz/+G4xBDI
nFmeB3DXDf43rjQTi9t/cUmBLnNcisnomDEwWOLw/ZeEhTfVmRSF3x26iqxHFxkowOoXBTpFd5Uz
9fb304rB6XXp5GoBO97o+GRnUmYE7FeUYYze7ph6xt7ibAnOKPDDn863Vf04qwwtRLDc3j49Wl20
u8Bfeu+Grqe3imaEdGwuYHloPAo33O/fel4EU9Jv+arHW88NJ24cvcNT02EPT+BIi/TkU//w4Iu5
vg88qS17xJ/BIJherd+Q1Mtnx4U4RePfrC0/U46rL/GCuUZE9NAQgVKA/QzT1AWUYE38qu/ADrz5
V3fj7+59ZDopkxIDhH9CuQ4QbCoeHtARjK2WLzpYn+4IPcXlAubW/WtvI+odWitXLgPWLLqLKz1Z
HrPMbes9Cx9yyS0u5uOsF/z93mL6aPOA2BTqFWWt54LST5hRmuQI2gtW5+s3hBBi1Hrdq+2Az7v3
IqVVZZDYTmlru7X10E9nc/HRdCx/3nvjoLeJnhWuE23NqleRSMuW6NamKxv+k9sZCT1C3pvdYGo+
47KGzUYya0OXN3Rti5zWmru4zoYsjaZsvKnVBRFF3EQ+WeNGSHrDsKEEvMhzx6nRLUOWXcaCID27
NVBCwDCEYnYH76vSqICW2Z5qF/5BxMi1wP7xPWjdHeGxNWTn73D/qDRji/yaqvXQ54pyuwqO0AQ0
Au1/darX8+NayIWbyWTC01Edu7d9AcJd0rFhmcafVhp6sTOAF4mYeM6meFRR2E2tDi7ho+LPiAT1
dqsjZm5MDqTubROzIxRhkG1FdsNwbLf7gam+1qy2t0jh5M1e23XIcV6oNXvNt97zw0GM1bCjk0zV
52xzAMjMdul8yGLZvg3O5/LIA1jabCLqIvu0mUT5tBbeWN9Nhizy0FdiancD3QzPmcym6joG3dr8
IRBmyL9FQ+DuyEUnVTtDYyF/otRDt09+r+lOlHkOM2KmACWZg60X+7y3tTEJOBx+O8AcmHgBjngE
gZe5KO+0QbeXV3uxhX92ask+Xw8C9SUosVl3ndlnxp5RWlhnSIojvoZtxrCSV3ZuXJRKl+0e/Unf
wm3gUvRQWw6Qvh2lqXLTYpwVc/tI0AKLYRbUKKVmbksZF6VuqIMF3xspz3YGTxGMw7YQ+JR9pwVp
gKzNYOa2CjH/YqFGoqq4823PUM2Z1lNjXYEfwnzS5hCN+ZFIluX+aNThWNprfSLSHpzKvpX+i7AJ
YY2hkUPwT6gTk+A/Vsc0YqvSsi6iABUZ9uYGas9YzfznspjAuWxlD8CiVl2LrWkdDPMZud3+alSF
5QK0HvqINeqT84znT29eNwxvV9PLHTh1SqMFkZ7V7hB4AoBDpRAY9xPtJ9yjRboukQSI7VuIhZMz
/GFZUFShu246dXHugmuTdUedRvYwjUasyrEWl3WoU5XktlvWJ+YnDcWhynr7hh+rqboeW3xJMMpS
fSdaExZgXc1FsTc8Y8O3ggUoQ3ythmBfqFZzX6be3YZQTeBe2GGsFhioWrde1Cx8MrA2lSknk1qA
JU79bnN3jk4+N5zJM2Tvgw9bgnfC1KuDZ2ZEItmwWX975EEudaodz0LXOyCztdLzOM/FKPeBpbPs
9+qF5bMLNcpmMASBQREsYtdurrYgO7sQqcB4OVPdJpqhrK/M7XmL7CHYqqTRcClSDhB0n9YmMwL3
jWq+gqHZPG5Y3PgeAQ01c1JuxSJDo/fGXxUOiiaGJ/ZieOLqBNuItQdEZ6gvI6mhws5hCwS/6qWs
WNilQTLBu4VQmN9V4/w0Zd0xxY14Ktlmugsh4XFQEvdQm/goC7uhbxKV968GUNGLrwmk9lsWeXb/
GAh+96bTaLg3K3EFyaa996tXIh3nGgcxe0AoFt3BgZ8Tt23+Wmh1EBeKW1Mimoa6HxdV7KcAoh4z
n39ujXonr3nwIOcV8Eum6rlg1RFm1rKx22+rBLk09Bz3ETTBB0sYLGFFddWwApSxo1l/ysJ2f1Ld
u25cLNPKnS42cf4L2WmQBz30AG2orwLwA/He/J15k50pTsFIQ/3dN57z7PWLj/HV29uztV9LX4Rl
IN9oOblLvSlBKXdjrwPp4wjC+kFjJlmbmtHkpzEP8vIE92YvGQ4OKiVlVTeAZ7SbtWIgt+6my4NJ
mWrIiuyClYGroRqbnwloEM6lYW+QzEiyxoTU2Gr537rnuqjxsYgU6Z58M3+ni3Gei8F8mKdeGrGE
QREONVogWeCjVnfkU3UnUeMNRjFRJRT4Ek1M8NToMxlRZHw2WrnEDusDbrpWE01M/EfFkv6c+rrW
IYGuHcslif3C3OyzhBJHvHWRrH16MvBWw5sNyg+Ysh0PZnpCPeyPjqvmPWGsE6anGN4I3osRxMEq
tevqqeIwb2UsZ/5vuC7PxJT9Yz1p6qkvULnmQUiU9DZZi0nuAOyyvJT2ebPU+toRMN6xAFW4TTib
mpRuCF9wDSDIXLComgnBU6P8I5whT3wOfGILy4e9eO0lFbPzi2i8OHYG1oK5dBEoSq/56871jb44
r9077tfmj9usToFE7s8J6bTnwFAkj3QuwTbuhDde4PxbdgpMiapYhjbmk7Owza/qhVHBG84k+eqQ
LzoPZI22RZNWhyMU/N2ajuWpScfz1tMbkFLHdNS7bIoBJBpf1C8ral/4oaBv9rr1FznfAWwLUaie
+uqsgPoyawzFmRUD9BNfwg3ws11LbiDCn5LvkPgwAiv5FxOGC5mQbSfHUMAKErZC0Qj8SROGBta7
iJHOGhLvu+oIM/nkpRHuPGiiwvCOds+JhiveXB97Agl8HMEfhWiuxw3DCh4oZTfU8Bk27wm3XynU
10gy9bPCSqatYIGUTwY/9FboeTkeELYfr/5sH9u0+GYrA9tBeFyIh/VeZnp7mobguGbE8NFD2ngp
7QeIH/cDiMQ47Qf6Zfoh+AXcNT9g95PJqvcDN7E04OHn/syVC0jLyvrHFQozO4L+PmAtn/gV2rdl
bxe+yogfSCb+QNOlMYU68lNU87cnDrNBmNrrGq3a+tP5zomz8MTTGVpC3k6xtPFEes5J9enzrCxx
SFvgCKIt9gJWVWrPd07uDp+L0uw/CHRfi76p/YrRAsbqIXBzFWMBBv+5OZ+dZOFDPSbWJ3f7oiPF
NkJavbad5pGFN2lg4QcszcjHmMZ5IY6KEp3dWPIeMxpDbCpLLMYgmMPBsq4NTRpR6U8BKilL5Fr/
GnvtRWtT7daj+TXVqf9u2rfS2kI9lNVgXUDKPsrNZRBjOvWCxj1AS2MoLzy51yk9xGIUbImRdr68
2jTNXKbJu1+FhExs0pAQ6u7kPLao0uQWcptnUCdjMqE1X+k87BsNBGKLXSdqqI2JucHfd2pN9ze6
7oGnQBmPvTgYXbfj8kwpCj6ct9rCE9BpEwHVeXhJUWX+6KKCy4wEd5ZQBvG682t+iNFhESE/lkqe
ASt3vPb5egJAaSVCzGuigL7+rU0ShFHAvuSgsQTCaGeb6ZssxS+ep0/5wKpuVBV2XKaplRGv3yKM
0ARNnXJAOiMJHFm4vGIeksdW1u+cT/5p6+qJxtr1B/TmwZiwrgpMqs9bqlkv7DeNo5tj2Qz93HTV
btJ92Hqy/9USNmDxVfj3VrEGV9/Kgi9awYL7lA35I81jmsSSC8E8mdHRH6BcaHczq4AYyNIDLqWB
U83WHzEivttF7Yf8aomLe2tn+sx7JluDA+xCzCuDf2bE+ybFZVFspm3mIS0sjLUKJop4KQP7lXbg
5zQPxBti7bLsg2VYf3N84dHVaD8tsF5swoY7MnDuUPqEp21lUdOumvFa5inzDaPzC+VY4oezgHTG
Uul/t25+nkW+WzaTxSpET76GE3GK3Ywg2hfGn2a2Dq41woHwrA9f51Qt7ckLTWeaLx3gZS5EWd/f
1zZwDJirG30eK8pn302fvcJuynYzYGnqZ/BY/PT3uGl6hG86PUxq+S1Suz73kD9zns7O8AkHUYt1
e3zObo70hqAIW5HmaXO7RyB2B25St8gzyqkjWUkiSoZNv9z1nnxp+vFC2yUwOQB0RIHkr9xwzPuS
Zrq4Ta1nID0cSJIQbs9jml9O35dB/kKBPVNHZ/is+vUigaEF9rKlcMHdl4PK93old8WEdqs0n1Hb
vGVV8ZcB0+Wrvo7fECdecLdqCfuMq2MyD9NBnv0dZpc1v2yCSN0kuM0tqZrycrH+hnXhAfzaTO73
giypueTVdymN7r1cJbeyWjdIWizfKRU758J0LPwFvV7tZ8EqtXLBREZiJu0TsiYgRj7yLJnFEubu
2F5Hmw3EKMePlVFon3vW+6KaXT65ZD97TycZAc6JGu1dZRqf0NXI8vroZz2OB672MHmrDyEa/vd+
SGHfY5l7Dzkc0Ajx8d2pAHZCPXOcJi6G+sUdSdOwL6XjbeVy6zU4ifEmn+i8NMKKZvd9S3XHKTfW
EmPpkD0v/WyNjOs+sLwp7dKdS/jLOWOlcKJy6SnJDdQZOBhL+JIsd1s196mjHyvXODpV74xxs8rj
ZrL8Fq7/PTeyfmahwo9d2vUjB8rZ0AY2fuUb26QEL+crSZ4fyf02ZImM7yLVT66T1hxPBNLrwiBT
L/E/eMANV5ufrFjYQyVe7s30QvJ9JqTSyu3K6ud4s2N91HLFV4gEDSHvgW4FMsh2eaD8aCEgD90s
bBUzN1b0fK9l/hz6BIZItGfqR1iSCllB4mko3KiESIolewM9YLFOIXxeQfhb6ne7Hvf1uHCkwkTc
wAaQT2QbJsu9yYu424IGof12E+yNOcsiN9fXK3ul7K4fkBqcxjikQwMIcf6QuRpOFmhGB47QfOrz
oY27AAg9vVUuOXeST3B509OUZb9znentBiiIvHUAE+4SCj2LDi9/yvMkp8ApUkbLILFCmoFOvcSl
3Jz7cuy734FWYlga8+WrJQF3piMFTzHvtaCfhnV2hLxW7xp3zjB0uM50rimMDnnS322ZhAZt+7cU
+hCUe+St4ljD4oRAm0nW+6SQIDngOey49uM1Ks/9ZLa/aVS6FO7G1Z5gZ9zlxK3TdIwFstVdnXJr
ylc04KKxtm9YQBWa1+S+54yq+FI8CNv40i5kAq5DMVSfLscORqbmLsU7xeJF039PfG4PnEGvc1rJ
vybE+USr9SkCJVBwiXLXd3pb9221ekfsTPKVMALX/A2MUTHgohyhFuG51Pf9hgXYzXTv0QTNiF37
ZtzzyxpY8FKzceNflYkrTKeRICQj98kX/b3q0p+uaD8Ej76cObxeX5qh5JjSbWrY9Ccv77YTV1tO
xPTbY9v6sIIfSEb4SZl341vS4AUnIKoH8ZPXrAOMsYP6nFbqfqnblowJ4FJcm1uPURfU2ljjZiWx
Zb+g5AUxCMWLXQClZIs3RZqDZ6S3B0x9bvdrIMuzn0rw74Yl0udhUMjzvVWuGasfGDizKbTYWjTW
vHrWSi8GskkUnALA9N/ZO5PlOJIz676KTPughXsMHrHoRWdm5AiAGAkQmzAAJGKePcY36uf4X+w/
SVZJYGkwq2W3SYsySSgQYGakD9+999zTqOWyzqkffaQ1Rl5XTDkCjEAXALSLCxr/uqODcBrgPW2D
nMD4liKu9mpytLya7TbE2+GDi7MJSyRZ9zS1szpGSn3vzZyet4YbmhwyJGXFkxjON7lHAjME2rYZ
WxxlLV6HRUe8xakrVym8N/KiDKb91ZyeMYRq5gjeDV1dr+oosg9nJtht7I35rYxVCHuvt1Brsrkm
22YZ6baeaxIm9L9Peo/8PfHmJ3u7TsFVFJLpI3unrA5QPLrLKYvLbh21lbG1I2+DX31Ot2kUegBO
q2YfKUIWE653/HqZuVZe+ji745teDPO+pHGsWzHX8b/R1yAonyuy9MqRy3OcGbdlNttPUECIRsHF
pw0KQAOX0OuIqiKCix4gbTJHehlsKKTPGhDwum/dbiUzt1lZPvWAqj/Ad+LQzUdjZWhnDCSHzxDj
PHY2Usjuyu+bd0ph88/UugK94KW4NmB/33t18T3BdMhoTNHa25ZhcWjAW11Vo3DKtZHb3GgW9+B1
sr+t9AhsBdsiIx+YaLXvvOsq36cdtu5yKl/dwb71qzSnGTq7qtp4OnBJiwIvc1jkpsr5Htnjsu+g
NBM/MU/JubvDccF/LMihXNIOHu9mU5VRkJQ6vYeeDWWTrFZsbwaljrqE3QksbUqulYvMtrIwbO6t
bqZDwGns/htVyyEQqcV2Aa0yNnAlj+RBgVm+GbzJ/M7MMEVOToQ/rauUnlbouVVxbYTnMHLSl/I9
IZv8lc0iBwMjG4RArxgOTtk5SE0D/lNww8R4REKgu3ECx9IYtM/UPSxHWbyZsYnzsbJyilHaSrCU
wAtmt8w6riJr6XCFsMBQbUqyndO6IFjtsXWO9c1kt9UJTFp1BxOIkbgJibIDrGcELdRsydtecDKl
MYquNoF5ncrCgTQSxrVVpubCCUQDzoSSk8Raxy5NspsqSYZxNQCSo7oSM/m0hc0dXQ+6+1J7eXNK
LOPNKyaH4IGdGeuhNXikOVEZ12hs4NjA11l3URGZXxor6b9LIZIBfEjX8gmJB1zvFYi9J1mbVB44
OajG0CZozeld8JSy6KX3WeW4p4wLxDlnuty4wgMk4zcxR6So4WGCHhk+ueZ8ZUhbr1AuKWw/R6XQ
VdiTKj/1EKDh06881tigZOIGO2Xs8mHTydg8NFXFUdJU3VWJCagMzfppkOCrEbdNJmBJHmUUvhlR
7mHxSW+zsGeWNTQDzSDpycbp9cx1w99TRlVcOWF8RRuBG/gDcI+24kk0M/O+aLxLnScnA+cZT2Kx
Co3mFk9lF/AJJwlT2vYDVPqZfxR6b6jphFpNvtypum3NNDlye+Mb3RePqdP5ARaDLzPn57fzUQl3
AcpCbZ6aiSSKkh1aJrghscpIPWNJX0jrzJMdg93u8n1muVlDfrjeywk/hGRKs1I10NPGwtx5RhvY
WLBcXiXfPxijwbnCo5j0MfH9r+0UHZu6bfbnVCefCDffxLmEMdczEYT3jV22L5lAuFyzMbkh0W4L
XDlbJTLap7ogzZKjLK1hQ2Y7XneaIKitOX+m/gyuGf0jrO86cr/nqWW5Jfva7gkT3MWT+WQDJAwG
weG+QMviE2UnN1hr7ps0a29tIZOvsUoYY7hLHrD8qZVfZyCA6BmJrqmS8QXuvpK+FL0oLFvw+zEz
EGvGRJIuxq09OOMF1cTxwWpHfWO3NI6s+twdeL7qGcohnIKthTFBFUt2wG6YBVQP6RWR3tlbKeIi
+8aru3A3i5xp8lyN47fMdMk64a8lYIk1c2AEgM+vZFBTymyFc85SAetPB5heOd6znMPuEahNV+zc
ZPYu7UGfhaSIrLOBH0etQA4nW0Z+/BDV+luUrtRcQyswM+7rbAOqzuXGodSTK70sT6Gdl8z+XMnf
wWHEW2I1Z1leu7qMhq2ToaYBzCt3tac0UUhPPPdkWuVqQh77AoRQPtWlTi7lwFa6MRm/7jvdM9bQ
JUE4/NzJQxdhnAOhNZkvTje+9UYKe9hv2eAYqxlcBYuu0K844th5aF2ylx1bn6fXoISyz14Kqz1o
iPAHcw1nBy9YzKHbSil4GMZWXOdZF8YHqZd0TUdZQUdzdeCV624AlU+PqfBpXM+dLiEXVsstvTec
GRtyLSdX+gxKaZotX/Fo9df8lsnIIJalflUq01pT2Jjd54iG5UrYi7VmDLjppTue5o4hJw6zmAZm
6rUxTqQy3sTJQobWatNl7/JnZas+XZIzvfqVe9yxd7MzHKHDSwgh2uphSpoM+0Dgn+kDlN4Y0gRL
oWO5J2VQfR4dm1hYziRpHU8jqeRhHoynUITZ5ayhJEy0aF762dRsORLK7z3b8YnHY03fi7gAOex5
ZyPVlQa5SZXy2N8rA6sbLEAAISJjOpjAAGWy3T0wUC4ASoF4O7EArxc6VXDBuuFj3y9ImotW+s4w
mvAbzGnM67rNjfPHeWyrldImf15/buA8Gb0gicY50ns1MWWGR5eWWJqvUg47dWCU+dCt8Vhky3GY
xuG6nTrkKh/YJxUi+RQk2Vjd2EwzXuOsPURewavM7IvCzMG5jcLSuYzd5EDzjLrplE+XxYgrw0cq
Ekw/BKyypnL4XSbDtMlIQ8MGTLFuZ2f+VvriTEjF53uRor7v9EKpxTqGVvGQl0X2qm20n42NLxN/
iPOQMyridaruTFLIx14vu1CBkETrYi/AZWsgXg1Wd+vBgOecGuNisuiD6GT3Am37kRikuZ1t4ror
s27zy5TPeBDPqJ++Kvy14nAQcIF+wmvsE1azhkMWj8geZ+qsyAsYJ/WwIFw3tLSR4fIesnq8zcpZ
4uimOjcrzYs0NTcOtJTA7RzYb3gAhuk6M7qEEWvkXYdT9+ipFCQ5uvS6K+1vJhLdqqAG+vtYya/e
VGo2pPbFn8f7wmyeBITtIIbYsQa0zMTXKGhzDW2bFvO8sXdkUOgl6/msmGxVQc71N6hz54y8Sg2G
IQ7sU+lDzGDlvyOFbARLky3cdDKdXSCFfxU2dyqgEF+qgrH/ohd5hWMmhjja2XDtudpzIBC6IcfI
6BvHKrRykO5L5U07o/ASBn1p8xnYy9e0K50DBo8BmytJRmbAda9M/KbsQWtmv0z/qkkwKNSp2XEo
ca0HYylPsCRPVUSWGmwNYBfmvd0tF0Nkz7HsrYe+JUvPCOq9ZBO1LvHxMaw2TNPgT7bS9LlqJPrt
gGU59SIiHYvNcTsNQ/eomxn9n4/YXhhRWQKnFsjqlWUxMtIOhmGwuQoXWZVNsOAXpniKTxunS04Y
bTvepcL0kL00loE4Du+ghXNDjHsetLBkKoV6qb8Iz0gJzHSlxd+hrg6G0eOby/JLObZQ/0eONmwm
1pO2fS6z8xlg5yhK8WxItEL4X2IKdC1ScUNP114CYsZKjZHGDgaYresE1OCk56UsQkXqqCZYKJQ4
J4BWy1Cn1ww9Ms5LMojIow+s8Ws3HZwth3cstj17LyL9Z7qnwg38KBovwkFuWmuCfJ8kzx6gn63s
I4cApMc6QNhq1Tl2+Mgu43wuiqWheyKMvlqTbJ8sl9m5Miitwdm25lplXsIOkbdjVPiXEcI980hV
3nbS0VteB3FYWid8Ik8/HatBKDSD8I7axXc5qZvQsPe9Ghgq0cP4jpjXeaux78aLhMTHjct9F3EK
ujiR4uUKC8YFvPBwk/hefsAgvuIpiG61mfUzL0Tfbxe4Tp8nb0iTTUOQmI+SGVYPdE6AxKOm4fPQ
919yaWd3JmghgsHTUPAVLpTzKo7t0L5p+rq9IHbOXc3DoAaTPI08a+s4mgKsrnIxKySiyVUwc7nK
EQwbaqsYa8TcK7IW1w1Mc33XMzwRpPSm7Moxlyakm41g+qqrqgF5bejYAHCYO831XOeRvAhLW9v3
XPXqiIHUpM6VB2lfTugN0mATKK3ivglngTkl15oF0B3mdjeRidhVGtrgejA9D4DhWI/Ufy8TM4GQ
vJm3bviEvVqOxpxInTl6dbmcW7nSohudtaDCIj+hey4hyHnCZTWd2AV3XYnZ1F6cBhMwH78gad3c
Bq+jjKsaE1K+sTE7kza3uohQZpQVD/NUJyBZKs+6GhzMmcZsMkwcPZ88rRW3X+h+YUAMJSLbTGGP
jTNqsQhU42x9rd26LC78KDQPnZpCe1O1CeM6GgPNR2T9zt55YT9/j6zR+gzkHPpTViScLWq7X5rr
AU/7oSZMiPF2ptQsSCnfri9ModtkD1bQ4rbbG81riQFtIktm82GuknMDt1fjCsH8QmBzRYV6VwWt
SavPquUw/5oobEurQhe4dSwiRAd40GSt3agfcB4ghGHWQQrzV1xcY1iYw4RLyquV/yRGIiZMFtG+
KdWAt921WX+hPbgjbEDFgleADSLcGrLqQZyDQvyaNZLP2pyN3/gtIGAq1pizkuaXDSXH59SV19cM
QyZd2c0GlDWHbkEwNAm0in0T7Ap3yPNMVHwTGDaaY+st1cAvyFu9qrFEExGJRrfYzZk3RSeeai7b
Jg4Pwiqi8cDn0x27b4WiTmnxPMM9kjiENd0UgpNSlJLfCOoScvlNmoNjBVgp4/fF8Kf7qLf8JyiS
YBypfGqay1lWMt/XzZjc9pZVevvFMztuo61s5xXCr35jhdPg4VO8AMoMY/ydkaqRxwuSFDbIT85O
RFrfqdeU9otJNiZhMZ7ccduMXM7WuawaCi/pHB83eR97gph2la/7dHKTtT9xgZ24mz/56oz+XDCC
umeoPll6TN1TzYvUW8QvSXeQDaXrgFuSICNyNWK0u8BTV/l7XnvMQwtEmW6HvoIPXEbREqMB9jJ/
YdYVZ6igpdC382hrP+CiPiCgVkUc34VUWNE+NrSF80ZZhAIkOSZMRHHyxHX70vgykQwgQyNGJbCX
8oagCys0eV1PbLUo6Y9w2n6mv506t7PpwU44KEttJp8/eDP/CRLvVw6f4mW0CBpJLMgurb7kJn6F
wtmxDeQ8quaDc0qOLP7hT9jdf2ywf8VJ/eGl/gcb7HNSvL68jt9/8cGev+WnD9ayPpmIebbCKER7
iDQBIP70wUrnk7QogQSsKVw432dO328+WEM4nzBMY5uWNiXh+GNgC/5mhDWk/AROkKOHYzp82ZTW
n3HCemfK8wdMoeMq1A8wYkIhCpqSK8avT0YDapz6V8bbomJ+v58pJdLlXVSXDIsvp2VJjV3cJqm4
TENUJQAv1cn1RXs/wSxedSFHIoub9JZK+moN5HGsDv4EsSepe2cDOIbTRmKK21l5jxBGT6qT066r
k3HXEAPHY9YTbPPo6SgMygbLOBr2I0WPUe87bzbYerbb7l6RRd/2/fTFNEe1bokjGTcewQ46KFVD
Rw5WqfLN4l5zQIUV+9btwa6QJGHZwLJS86/cEUiNCCyyYZ0kNrKdDG2ByxPRgzHSOSGCrTc3Be0T
dv1Etedr78QnUDk3vKWsUMTuVjnS9qrqa6KUdjic+KHXfSq2/lzeQFm7IhGeovvHXPRmmInEKrOy
2S1nnvO7NZkzghSdhqSTKV7b2dVkHiqmUnQp0hV0kfTCeWkG7q3p5FUw5e27EurvYWST2HFWZfbD
3goxpMy3cW7uE5WypPdOr8gxzyVVh1yCRmvAEiVhTDBLeis8Pd7Ucq4/YxLEQVFQseLaRLC9bOkD
gEoMCrvwoS815ek1hQIEz2GYGFUcrmFiXi++rg/asKaDoB36M91K4Bnwm1KO4bhrYDfNmorH6ADT
s980ZSTuKVQrQVYPpX5rOVpvx6QTT0sxYAFyY+uZexxBSHTFPceu4eDpnuMuMX0zILzF2LfWmEeQ
N5lMMzlEh8LQwHQZIeO8KY9hu80ESWhccOO8r308OJzzaxt6iW/qtcPF7H5MCqghuuqOM5CNG3Kb
xl7VbbKZUJ6DOq6zkzfj2jS1Y++ivOc1dCWSLDu4euNCUz0BMy72mYeFdqknGHiMMu7TQZFhXTCO
Zu4Zos1g6hgTfjr5IcKl5UNFafhbXzEW8VZJap/7t2rtFwGQQ2Pbx8K+GGnOO7kULHBVjcjBo546
YhdStfiCUjTsZsdAUeoXbu1yGd291XjmsLZSzcDIx/pC9WV0YbV6OSCOjjzXXnZCuXR84nG4W+yB
1KAxWG/xYLyK2d8pThwQKbvR+OIzqdpAM5x2eHL9Fw4+zQPebvuOB2fhScHf1znZdGOLytlOXUXi
TunuDdSmcTQprr5ts8VYY8t6LAsb+0DpEA410RLNeKL4gaklZRjMrruwsLa1sVCE51vt1okgJ0xO
JZCLzA7RkdGHej+jhHdEpOyTSmcmf7BVZFkmN6Uz7YbJgLkQ+7u2qPad4RRXU+sea12QnrbNPUmw
8k4tpCJ5DK5wDd6lfvlSSeh0SdPuR/wWm7ZEKwLc9TxL37jkssRIkPafczdzj7t7FwPmrNa+ld0J
CrXoqk3EldeKJ3B/7hdwYCnTQeKsGI/3gypeMgbHW1lW4opEqHW+9rxZrTG8Ql+HyuTfV1W1q2dB
g7lrb7ww+hwvy0Phd7uwy26Kfn6hhvJpHtRDCCurK41i62mECXBzQed2AQTXneO27xRiRKfKdJ5E
PrxRsYc9DqAFQKDoNZTNZ89c4ufEUS7qM1LDIqf4e+jWt36srjiFNKd8Mh7pDdouWPzWpKo2HTmr
YkoObmw8GcOoriXCVJAkzSMiMKIy9Burg6dXx9exao5WrYwt6V3gFGW9JctBS66zG5DMVtqqtwbw
R9IJ5xY+hdrd1fadqyX48nRmaSShn9xjKHTea5vYFkDTO/hXRJTcGfQQrx9xaMazJf1O2jaogoEx
h2Oa6aoancBGrF6VFif1pfcCr/hmW1m9tVCz16wZl958vmwTDz7OLqiVwpZXfkT/JUxv6CyYCfZt
7lwAqEDpXPI3erVQroydA5JoRcbv0k+bY5IS+p6YWeA0jd8iDf6qwSEDr8jFRgdfkOmWF15asPuB
+LGn6FZ9Z3zwI816E49MYXL/NPHJWKlByqfe4PPUJynMMNXtiYVJzqvyZpRWYPrjdS5c/51rO3Gk
TLvbWJN+q1rjKk3YPVM3O9MTBEdGpN+1a1U7lXCg5wIpAm1jBbAdRJVmIJAqF3VKp2FYt/HyYBbc
6Nu0BtGDXZdNS3d3cdP2a8yVz30nhoAsS/4dA11+C/6Vl7Dle0nDcaPsUk15uCyaN49q5VXS4gZk
RNF+W7qBilP+pjtfGs2uUoan6HoaUUNG1WjKshTaFZ332gQhof0RB4kP2mwmKACJKwH72uRj/trr
IbmrG/65ac2SQK0HQHbc93NFNEG5N30cYozuoTRGmvR3T54OlxLkDZl3IA26ZgiKIcVqIbOLQidq
ZS9IzZih4Mw6TbnlzXauUq/ZQauAalwSIxGyIUA+tyoQeppeUGzcBPIIXCSzbfEU0E5V49Gdazkd
O+3jDxoS7mz3Bdgc/5hUUdYEsnDPaqo79UZ9PaXMAKGEBQVNowDmBe7ykjkwmIA9LUIk1KoXp4+D
BuK/9KsNO8uaiP9Xk3KaVTyYEaZ7+xHjq2YA6VybnbNWTQ8rBmdBjMo3JlkQ9tFVaGebM5aGdZsd
AP8mQxvCCCczn1/rYb5wQTtumOnd1Iwmkdzca2Q2/OMmO6sOIyI+Q8PfEZ9XFWbFOx09gqkl1Zeu
KKcNbyE6wogeATNsnDZNnr/gpbBXPX4a6ohySINTkBL3WCFt3rdgHniVsKGulirfOqPxOldYjlxI
Kzu4y09VVbByYrBBqSyjtWGNXGYq9yFp5kss4nrvN+dmZxUxxDfIT4aUcQUYAtOVneH1HDOgSKEz
M0X1EmtfJOYAuc0J502G1n+ZGRH5TG/MCC238EcBUTDoK78SAwO4o0aXEV+IahnUow4v8J3RUt7m
GP4dI/0yEjE+DYOv7wblPCvsadum9IyLedDvTQHnpuFXMXkkjWIcDhzD3Oe0EyrwU1tTD9GO3a6K
/a1oq12HhCG0x4xlesxAIGzhMEdBGwGNTCCv+Yb75ADwC8xoTu8L7sgMu8yQR6Dy0KrJMY1Ok7wi
6STHmaBYtnYViZ0ma4cXcgcbDTqDw41GbCqqupwDJkdQaVdDImufgRpvqsHUmxcA/dLdZxHvB8wh
g+m8HKeMFioawozmRpDRnIqVBQPRRjirl/ZU6QkLOwmhqcVuij95XmcARhuSEBkwyu1IymdmFtA/
4Rqee/o8DKsl9OQZxaVnlNkAc9US0UEls3ljpoI5XmG7XbtFnk3yayOaLfHcWRRANY5P5Q9tYHOB
rpR2iFaWLrL4StSmmbgssMyv65IpAj2rMeyTo5+rUe+arBu/cfNUg7FxJfKqzZy6nB7N1o3eJ0EH
d4RTuTWoj4iHlLwJlQLJ0erDzt+0vezqYxciw64MZbqn0jTj5rXWXj9uJuxBYr/Q+UIfXoW3+6Hm
cHusXYZzmcF6ds64x8me5vQO1aSzj22IKauHJ8Ikrh1CJ6C8bgyfMQi4p8T0MC4yaR2G9uo8tepO
oETj+y7BM2ujoAWISmV/mnHSTsc+YVwzt5bX7mVsONWBKWjB3xjMGts+gGsmEfyIF0+RxCHQMveU
o7oN6MoLAUes44zMMPSKzN7AzURCdjjQpFvc+5njvPogq012P7SgTb24KY7oucmoNVnmruzx4uB1
YXNbFnmdgqeODxS78JSNMMbYu/CjPGOPcCG9uB6cv3Sqhb2n5rCWTyNjYnUsW9dlPSpl0m8s9Ddc
KCPgy3ofTe1k3GZxu5AWmxqvu0WEafxHoToWbEvNSCdIsIbe8RkDprly+7HHnJFUQMtTtjZNBDpK
jE05gJfalVVVlhwBdOReKlFQ+jkxXcqDSND3sZGMZjkFs3K036xBj+w+sTEqNqbJucgsany45/nR
Fxuh8kV7LL/ILWH74CX5XGzYGopxH7bhramFSZXcrJLpcnSWbp9M1SK+edbgYZImlzREay0EVxYA
zf18Woa0ujI0myCNyYY7HisdUnM4McYHGtR6wxej02a9SUmGl9cmzFM22+Ls/rLoal3luu7U2jag
ds0gH4N+CJ8qKi5vEzODdZsXGKXPew4z9ILb7ECB2gAW1C1T5kYpXNnOOl/vpOwP3mKZ16oxs2vJ
+B/FzOd9PVdjqpU2ZfPVpyL92sd48RX14YF7E8+n6BmiGnHJGE3y4Vv3wi+exsFNP+PF6OO1qY2c
Ixbsq40nYISDoEDW9XOA2xvA3ijytdL+vuEs/siNjxq4loBPd6zxVpmwF86MhKmEnCA7RsHhRIMf
tS0hoijULf84+F6Zb+i1zu7dKXrRmXQvk8pvt00Ia6b37KtFDn2Q8waUUX+JUX1cpXF6g9dlDWe9
TvGQnvM5RF/yz1Ca3+cmxZIeVZm/nWuCmKNFZVvTgKAfBplCeKNY9sUAaLT+MaL5z7Tqr8JhwPSv
m8QuX+ZK61+GVT++4+ewymYkRdEL8xrHY4bzoSuMr5jCo/GY4La0yHNTOvG3YZX8hFjs8J1S0ipq
OXzt92GVkOcKEuhhJpxdvsqQ6/eWs9+Glt0f/vdfyr6gCokD7H/9ldaxD6Oq8w92FfohwyrfFPze
5yHnh64wuBiDxJBIzhKiwy51hHXRu9C/nMx6CzWMqw8vzT+ZmZ4j4H8v8Dj/OFLiBM4tDyXOw736
64+zp2R08AjBxj97yLLZrVehw83k3/8UcR69/sOPcWwgQj75dtf+w4+Jc9qYDciShP8oa1BDQ3SP
nmbCDZl1gl+ScZ3sSupXWziz7Uj9bTUxH/n3v8WPn/LH3wISo3CFdPnr/nFA3E6N2ZMX81dF3Vav
KWyam4Wa5zRM37nmOt+gUdsMh/LuWODqWS0iHrapATQ3wMBaX7sqk88OA5+VKChW3YGaGr63Q5Hf
YPkf7ntnTBEvkZyTzmAzNKtcYOY2hbsmOL7ygE4z4Zta+0BEebLWrVGxrce0HwepWYBWZBTy1ju5
EzMsUvz80e0QGmX/HJfl+Ly087Xt1+EV7GuBNhdXW9/DVqQMQhd4xulLGryCa4Mixf2ftSTR8+Hb
f/2Vh/7DQ/QPk+/b//c/PR7fX3qJfnzLz8XEcT55EiO54mTo+zaghd8n33xFEt91gV7+oDy4fM5/
X0yk+clT51k0nQkSKMEHBIQhxSeO/q5jWjasGY96oj+zmPxYLT4+8fxKLEpQ0OjRQheR54//h9VE
eijHaRcSQVEwdK9gt42Qo6byrKVPpqu21mzQo2vTzxeubWqTKSOXszGClLFtTq2luzSBRW5i2RlD
hdYULqXfHcQkUfCHRqf5EfMkEcyablQS/80osNQgY6MqWyaLidPG8rpsaavfMPY6hzMFpnk+QKql
qh0pk36J3rrV1FG3pIlrJ1930FfdTYJcjg9ptHAIWvVT17vVW2Qk6tUu2+rbj/f0T22V/9vIJY7F
E/WvN0FGHH+5fyFz81Gz+fE9v2k29ieTtdhFuFHScRCKf39yUXN4bF3IdP+wDSLLmPyHnUlZ52dT
8tn5bRfkueXP4YtsJLbrK/mnKjP/SC6RFvFFCVvFh63Dn3j+hHx8btmCM55d5nG5P3TiNeTfQTdY
Mr99D2tClWgIMc6taC3SDFcdlEl7Ys7KyZdPJAQ7TKVb+swd5/b//pPC5UCw7/5b0M19X77+5WfP
avfxifn79/5tweOAYlHUJxH0iBnzBPyU+ljwhMWWaoLC4f3iAfnbgifdTxIJyUZ/48lRwv7w2PCl
MwPH5w33BVVe7p9Z7vhzPpwyoObAuxEWz6cjTVdaP04hH1Y75n8Lc7ceLzJiSdZDPByr+Cm1stei
j2EmVwI/eHPx4XN1/XMx/XhgE+ezy9/X2J8/VbnIlTbnNskV49dnlf8joccgJqQJzGSlPcXkz8qP
6ZwUR+rtr+YWsGXpWru0yK8jJ1YAB4vklLXxQ1r6zM9MZ1mbWKh/lhr+qVXtX5YE/lIl+L9t7VMS
DRet2fZ4BIVEJ/631cL//Tp/Tz4+1f/0+38+4PJv66BUnzxLUmAAIEAq0zF52n7bwYX5c4n0PYhc
Hu1zPBK/rYP+J4vrA3WDeHddy3OV/DMPtPj1NsCxnDpjYUrHxzjr+vYf+/WmyAlHo9ZgJqYayDmh
cjLmIKJNiyb2jM8aA0+3rA9wnsJVa83E5Yi/58AzOOJ6t13mAAjEETzkdftMm3RL+y5j2lZtoECb
c7RpaOJRb//3F0lYXB8+9v9wDvzvUr+0bzp5e/n4HP34pp/PjTh/7H+uhMaP//77Yc81P3HEs312
WI5hP++bv98cPW6cjhDnjQ6U0bm98k89LCbNlb+sRXjnMTpw4uOKJclXE9b+dS2qZzOTdephfo/7
Oe9aWRzhFvmJJ4pjZLWhFJMH06gei6JgiFyrDm36GgKPMG5cwoEZQNWqaAugh2GToUUFFbNawBgW
fTBU24M87dGb1JwuFMCYyUQ118qJwthpMXtV2tq1ZOLs6a6zcY/jwzUwEg7HElZdAWGSUT6WL05w
RBFau2f43MKisD8z4xXTZY27D/aMb8ZiDxRwbr+ZnaYTeS6II7xpm54e+F4ail46LG0dgBOg3aSe
6FOCr9RSLVPDfyeIDouxxiG0nxlpC8gAduhn6bp20xHdY4otbW6ob8aDjgNjucijocmuat13CXzz
vAZ8YrhJU70BRSv041JN4S1vnk/vbN5TtpKKUcaXwLP88THrHOgEHnhwOwZ5CVV+9psgVkZd3/iD
Uz/wEyDh+E19NZGmbdG3rLhYU7zgVnsnVPOxA6bD9Jv0Q4xWrodvuW81cDiK2L3ultBh75ixU6QX
9mIkOyIx3vCk/bw5sBfDDupc+yXTLWOlBDGRMLaVuGuynhVp4IhRdw+B7cvAxBdtFKMO6kObjdG8
58Vii5zQPkEjYL5dAzswVuE42B3M0bZ6HIt43uh+NrINhCx1mnxYcWtjUQsF2l0Rbmr8hdCMutAE
z4DesSfug1WdOIWy5R3h2Sb70i2LkdJE4UW0ojHtJ50wRYn6TCHpdF57DNWsW4vlGmQB6XTeaSzU
J5qSmgwLv13sIEbhkkjwK8y4vk+DtHEPTq5/N2Bd9DkEnps0MdIraroy43M/Ogk5Ka9YYzXHuwic
dhX7Y3a9zPAvIarExbPXDDGsNZnaa3jVeOhszLxr03CAD02ZxGNChxFx0dAIt6TMrAMO3PaRYWFV
rhfkOG5ILJoPhdeN12wBkMCoB0nul3YaiJvWrZ7eqSysNTG5ahxQ/RX5IlmNHR4VWA5FgHDbVKDr
EabioIy7ed/NkfQ22pqKNVgILS5EC9Yupno7uWS84PLAcK41T2XGH3FKWtW6CCxGRGlBGHc+Oktm
5B4Zh4IZMgQGmF5foNSVw0uBL3trxibM8pGOkGNvxGKBVTuG8juf4CKIIK4fC9464wIF0+bKNS9E
2cBlhB4hzLT9UqjCja+nOENqa7G3d8qiginXSx00tT18H53KevSXpACooY0nrMhZuJY0GqBeDxVY
NLnkd35tk/Wo+lJsQr8HDYNawcPZS6RG5S/d5yzGB3bCiGnTW9eHdok9qiZmSHGdk25g2Dh+4DOL
bzYqLKNlvUQpbtAy6ayAkAiWzHGsg2FKwBWEvZV5l3YtIvQesx8pHnQYwr9xrG0fcyvN65NHkcq0
jwy69LazoYws6OPEIkCzxMt+PLshAM4YEq6XneSXg+cltwIm6SN9k9WDnuX4OGezv8mKwTE3LBIR
SSFiqfisSAKCy0fHI2MB9CsQGTmUhWzhbkEXx9nLwZqOus4Fp0cYmZhFPRo4PQ3voqqn9JL5okvr
feq3EBr94dEbmUzhNKh1pjcqBhqlrIIyFjed1dX/5+jMmiPF0Sj6i4gAsYnX3DOd3pey64Wwu6rY
QYAAoV8/J+dlInqiqyvtBOlb7j03RoYzA7KLDJF4c3w/5qPs0THLtjsyRezZpKxxup3R3EBkmwYJ
7a/OHuDyNfWu6ggZ0cppxe8hsDNOPVyzau91nB3beXTU4zxbHWDfYHXoENEXbaqM8NZNyLW4S4q5
jO9hIYQfqeT4RuJiZ7hxK0kAeL7FeN+SR4Ez2KQm/BJDVz5ZYmmnXQoe/UYmNB77Flhe6ZVApOa1
gwR0LYfUvHZxUh3ghhifpIzQe8nxTj7iaEw/MOn2zj/baInguu1QL6w9aSIt5+1qCTxd6xSoAYKW
bWNX5MbcZIWZIE3OnU0/xsYHDRysids/9dC4gT+Xw9gdlkUgIotDnNUn0aJTGosi/G3Z1QDQiDSg
YRc1VHJgq96f2tyQCozVjW8cDw1r2tkJWkgijo9XRcwD/Fze+OIFrIRzZ30F+TvlfLo4yGNQ5aQw
HtHopt1zFCoEWMxt9G4mpvO5k5L1NZbS4JlVPic5aLfsKw7b5R0gFrpmBDO1/TuykfkkWgXzOypD
l6+ZYA/ERy6wKsaBh5HXk3mizFFfh5qHZINPr3xkrqLcfWpKQMRTMCGhi2YC/2YRa7Vjp9TCBerr
zj2NpBUtoGNukVX8Sd399NF4+yt0w+0rqjI7iWpQ3mmcYewypEY/vCE8wEJaIG8vlwSneSXXOzaL
kQ1iCV2mSd7ILgwIcAIsheskDggCFJiJtu0oGV7y0Ya0OS6+29kLs7blURadbHdkVaHVMVHIJkpO
nPFUujqfWP64zcLJ5+dkUuTaP1AnAbrRHBGCkT8ku6CHkBO7ZecdgsqbL3IcjeB35UBiyibkzhst
gAT/LJ3nVv2O/GUKg7TO05XslMl7MpBoWDKNWbw8UjOtHH9lfVys5reV1TfoVMmO4HtukFwec0BK
imFxkzjE0bSld/JJbm23c1Lxu6m4CNtt0UKof0/qBhVQ77gTjIWFtJqgZD1+CPnKHpyFnFn022sf
8UO1aPwGYqMBfuRl5m4oH8flyJW7nB3kCITNsTHacyfxNSV1hhoPHBFbNwxX43DpI6j9ZxVaT2z6
0AT/tZ4dMqz6yaCIEcS99zJVzVLfu25SPcElQMDvC/xgtxQoMoKJTBDPgqiTcBtC+Wem3AblL8F7
TjpAwE37nlar++Yqy0dDdAYFa7A8vXFdty95XsjfqMecL2IBEgXZeQ6Hx5yjalsHGieHasoSYJ+1
VbEXQsxP/WIbLuNq8YmIjqu4+IW2KPsBDx5EBP5ghkV4AmHnOjliYt2KbV4DYhsgVhO0GhFKAfno
D/+lZGNBg7Yvsgt7czQxIIUT+XHBZ7cMrjvjQtR9uVMu7tE9IwRrdlL75EbA5Gz3xWiRNeSAaiIy
8m4CXdJQSqLouOV+K0z5SCIA5TmHBeRX8wIEJoOI0UizvFoxLH9sUayfq0duJAYIoyeUnD2L//i2
dmTnmUTPM6Hw4XHMPWXe11KTnTKGAOAPvrJlgqUki+pDuQzJla9YkxDJ+vg08FI9438Q3wYBa7ov
ZtphZhvdoLeBrHo+H7j9eoe0XjqbYQp6rAVuzBFeBMEc7WXODog6t4zVZYgMGP2qkUl3h1PFRw/l
W2tJG5xYxHbHWomFVWUZLW/rFFR/RhJtUQAZ0kfGcZxBCAAyslsQVooSfNHydRba8S6tCaqCpFL0
O4eZxIkK6RIi8YfVppQm9Zij5ElGeQsmRSNBrTun4732gu57GmDK7eGAJ/l29UT2M1eksD6FZMOQ
zRIq97jWOn0ZeHrCY4cZTX33uilstmsm2RJyyWH+YiI8M8+1jSyHpDWV422xxLNn2qSVH773dgGb
IhhEY07KyAeaI9brR/R4BunN0KC2zWO5/KStE3oXA4S13RKSvSIf6ubkXedJ4hxm/LzXkJLL39gS
nx0wVLY3e2+Z8xF0ZB8BnddkGSHHuglzsiwMQIEYt4DPXifkDBXTckz9UMUB6euYZfAwzfZFm5H0
SPCZ8ty3HrkVFPU1BWV0s3D2ASc+X8ccXtO69EIeC7Eg+pkL9a+oKwRNyxqFZE9wozJzV9kDYFS/
+IrQp5LNE7TC7CVhG+KpUjYmKwFCM7bwVsifRtcofU2Yppe4bkoQQYNW2Z5bGcNJ4MC79Vk5OXdc
u3iNqmyIxydZQP4baBGBTIhyugdmlw9nNHS4vlzrZN8GrSXagyF6bpAdFIe2A5mA8H3Bmk3ED2Ya
w5WNx0/wWqDBIvi2tkUSXMUiW48tYKP83TR2DtHM+eRfJKij6gdrbDv/IUWC8Bl2BD7qYXJHqTjx
/vzAEyVQrp/ru3nwIYHWeU6hloGVqULArjjUw1++kTpgw+bkH05sI/IlVNc8R3MRf/Azu8MmUpwH
m0Il/crZNGJCRxsDZKtPO/0+u1qk93WIvu5mVIRXkDlDg0WTyFFghYWp+w82+mPxVgFhz9H/SK96
QQrfDJfGjQhGVFiqfKgHyJnrs8mIm7tfDM/DXpkRzXqTgnTYoB3PP/0S298xQMjwFrTWdffKcxa9
iQZZziReR+nvSfBLhs+WC7IPm8mu2dEWIjT4jePS/F1crcJb1DjKVfTkHmpBQrDRTGUvk41djJxS
vDdzNJ0bt7DqI+gduxsiob8gBzvyuRww0m1mCRbTwXLm7kCIQLdIvZt5Acl5MRzho2TynJGd4eBi
VcEWe0fzaKKsOsVDK49F6KDTDPL4OOgqvfduzDs2nN6H4zbQEsSYhohU2x4j6jQhvi1nSrhdGDek
taK1CZ8iCP7tfsDJDmePVD17xLSEZrGKDH5UpFZuto/KOLmn1p2+KEOJLJmiuju5/bpeUaCBKG7b
JkTPF04iPlA9F2g45RDFW+I18n7LJcgbDY+5q3/lPAvtvQo9WgoDCGc9JY2luGBpjgwOT9pKWAyL
aD0tEVr1IACx2I7m3Diy+q+j5t+lada8GhcSxwN2rRHwVhI9msXr73FYtDQQBgCwQ5wERrvYbdJv
ScwfTJEW22oXLd42n8iRuIRdYB4WrzPTV0fkyiVEC4p2dI3zOynH+Q7fvv2Duz+O9xo19kMNWgWk
Y6bKbY1EilwP6Cryxg2zLy1eaFwSeQGsJkqMfq1MyYZfIE5B/9naTmx1no9/bJgP76kfwwYYhy4H
YFK5ULSHIk7eo1Rkr+TnNFu/onvZkL9FYB9hRVN2nIJ2/Q6d1Xt1lsADp01oRzZYx+7rLtfHTgrC
CM2Sk3c294KiDGPcw2havlErcWKMAlMG1WUUUK/VABOSIVoI6+1NSWR7my+PKxaeYzIPRbKLCw14
CBmbPJMVRhy0ZXZwncQUkqw6BKjFZCiQCdFEeCSqDjOBTF5Rb101YoLAk+tUn2Hp8MUBChjkriqo
/dEZUsU+0VTL9G+Lwuwzg3aAhJqn9JKQWPpSihQBnubyb8nChmb/2N3QwVhX6kTsMa+5F9v47nCk
FlD/eVEQxJ/amaNoV05oRa4QWNStVRX3FV2reeFGC3+z4XfPcp19wpJ10Xy2SSfXy+ANQCWKMHmW
IoB8NlVD9Sqt6KN9tYIPOiFpwxJk2YjehWuKhChbuig4wyrtPrFBh/ghhyJ9yuxkblR7QJeY0UEt
pDk3/skms3w3CS/Xflxgw98RuKLnM2xmJ96VgnzU0IT+vR+RpOp1vf8QFMv8nw0CVR87Zkr7TCcZ
Eu45+5UpxK+YrmEsbpFUmms2e+FJD4RFbmuAgK/NIrBgQ3weIS8hK3ygJI4P3PeJd+wiWF0crISf
FmmDAYDEETM8u/ik+p2dBqd4rcuWJ8fTzhKiPQOXxt0MEGFivN3qx3ximgDEws9fQRmRZsAj5n9n
ucaIBa5bbMIyBJfktat89V1qH96W8ihCWLZBFqfPoSPlk+ujRd2ZjniSEzpiAKChl1ySsAQek06i
O5i1q7Ds582paSbsNzaj6T1MS0xyC0az/neTku/2gT95EXcKHPHAYRGQbJ/5iz5PHFUAQOrbOAIe
EHFqphuS9Mhdmbzm8FuGG2uiWwjDq+1zqvPyt5OS+oGB2BH3qDdp/hM0zPrg6AQFtRs588mp6pJf
1yKdL0qqtiHXMGn/KC6zHbnH2P1nMdCtO85wyQNhIA+uTCGpHJIuvfQkkEBLb3LvPieSINz3YaeW
2x6+bof3GNrS9Ij5xVgkMIt5ktxK60NpV6ZhUct4bmn89gGtej7/gvoAiE3lS7BbYxf82RDWRVXu
bBMtwz4fOKMe4tJH+YhgvL5XOmzadz8v4ANEOPKBVXBIRbhT63GVW1U4ETNfEQ1oaokLZJ8LM1gN
bmMOeTB60GbqCu7tsx0J39w4KeuRp04FWu+aNdWHrKLJRUafhx9rEcUPhAeEEMLDmRyfqHBgIWCD
asnWUaQBeQtYMJ8p5Z+SKUu1kzH972GZrAubr0ySK0W+OkUia9dDwZT6kVd5fW/SdHlBkc4kAA98
jr5BESRVuPlaHzzVBce1lTnE45zIIM5GgsbQ0wdAWqPqWhXT7RSMRrS6YJG7Yr8keSVPSi0Twgrm
UOaMjW3hv5cv9WefIXbczI7UT75Y9Tt0ExdwrIUKdZb+qpJtH6TFW5PPeIHMimMbCoS3mt0wNNF8
LfIWZepMzhycxSLYE8ZT4nMc13l5Xz05/Z6VREXZsRdtchzuMH5dilU2RhfHNewfo36Z3vNVc2ai
v3TXPe4seSqiAJwU6WbJeuQ4bbvntHKSET4zpL7nAKGGv3eyhMMbxo/8JsGJn62DpJhxCtTqUYAO
OTZ44X9b3HNXJ2pWoqSdaY/vDlBwlCfMl2aIO2i0V3C6uWcwGTALx7Gu4urP1DfiwDAtx4iD3Fb6
2rm2kzanuZ3CczR44ePcJe7vCrP2lZ9LPea+cE7gk2GOdq2Ij23uEbQcrU74t5WwOIHAQxqb1kgd
VxCAf4tRBu8VdPr8vjVwE2BtrekvNrXtc9Y65SmFTEpznQzjxRt98hAzlC8d+m4bNMDAlhhSm1Mw
UPChSwHQNbn8zwfF9tODQzn7jGfPfUQaLcr1AucVBPwPwh5sK7bJMmuCLiLb/RYM43mNyP97HlJi
5y+MNLvgUhAwU26qdorNntgfT+4aXY4nLaEyg0pfwe2JPLH+QQvSRknLnHH2pNiW/B3JCQGXf9et
1PZeQHhLuvrRrxYeDnQ3kmYZ/YkSElbp9/FfBo0N2dmGVJAtECAi/ZpqYvQ8cJoR9LAkx8VQ8/qO
UQ8ZgHASYamvcK+v0FqxjPmW1UEQkW+Fhp9Xboqy5xmbCNloUTsve2sVPPMq04JxuxT1U7dO02e6
iuyt6IHqcGzlLCJChH/RLvRWMT0F+VTu5EzRBw9IBc2NBJMXxdPsLfEz6KhpeAhUg3NjIGLN/ce5
l37aEJHQJYpLeY/MXjwxYecr8BvnNGQ3yIDwfHgNHcbLS1ggDf6K81p+T2Fc3+O3j/dhVfWfRKxX
iOkTSYVqnVmePL9ZcN1ReDaHGek/YbnjsrQnDhqcGNXYwGbCJkKul86rx8jK+rk2+doSdSqbAKCt
kt8+r7cHtwbPAKsp1+zglSDpBDa0Y9FkucBHJ4i3c9F6qFx0TwhNVVWSuwV7sNx264KAcORfN686
RizZCJjgWCHGb2uBKPGW+hOC5sghby13/FOYOAny6MgpMM6Rq7ljhzH+zvF/dP2yx4SSHeZREK5T
kbB4lokF48sZvh6U9J2/k08avcCfxVSrGBjK0GYDXWghR3RE+wTrj6TIuRbu6DDrdZR59OY6+A+l
YkeGszO9cK6Y3RLUTXpIQUhfQ+GU9T5meUPWQNnjJiENoi33IV6vbVWvqnyxS1vG+9lfRnHoB5cx
ga3JDzQgqt4HnBK7ZvSTf26pCUnowu5XDb3gUJZzon4V2puZWTVOU+1d04TPo4RDwQHiuf+GIFrv
GZ373cWfCd7geVy14TSsg+7UJ1A+tjQ6Vm0T2Gc9ZloCAqkj8uwpVjkGiXpNRnOXj4Bqz9Qy+tFP
HCHfWuH7/VOI4CPl3sc88xRImRwZd/gSCGzc09p34XKngxD8RCbTODvKbG7JUisoAeCwEFM7sHbB
R6aHNDtqycvCIZyy7opwSBxc7Nj+V56YPt7XokFVV6I7V7vOc/xgU9UeieBMPPXkbxlVkKBduGg/
mfCNNTaKPMW6EKwqDO4XauT/Uit7kjOGGed6oGKYs/TDEuM5lOiUI6/KfyVBP7KAcebp1VfljHG8
dqIdDSVdVxE4Hc/3ymIIXXz5SvbTQiC5U3nUvIBDdhEKgz09ocajGzKTszvZACenV/ZLcoXGqU4D
DMrIZDADOclSzNu1Zrq7jXD6Hhfe/leLjgYtP38/lLkZze021k7Gk1yJnwQPKzQnQmg/+bPTS175
6myQTx7ZLU3fVmjxy03G9U2WtzVVkPaCaFs/09NWKN8iZJxxOlzKqLf1ByaEhVCQGNr3M/nxbD1x
iYiIRV3UvTmVip6joZvbC8EcTbuzdozxW/XI86khO/VMBI4Tn1QKovaYNgrI8lKoePpK0U93vwGn
2eavHY1dOYjA/O0CryjbQ1+pqn72k0XibssTj+iVvNLLn6FNFBzWdArkfjETWGXDBo9tZsiqY7sC
gP2PORXjMgqW5VtphFlEhE9EiAbxcg8hhdzGFRMZrgLWDHTQ+cQN74+ttwfLFdZf0dhH3wJYud0n
WLVPnZMOPx3gRrkJykmNN0c8qKzzwJj8Fjnb+JepFFOxDWEmZmwK0RWbCiZ4TfIEYJN1AjLSQ0p8
ZN/gekdfMRV546KJB6Y8JM9u+ZA3F/0NVPmO8iC1F3cmMQuHnInwx6qENSWYYGzpvtVqhrFURMnZ
Y8I4HmQ13mbrzD3e4X/ylNpsnv4ZJay4jHPb5Re+1OCOZYOHg7QZ4GaOlbZEDZAV4r2ZCI3qZYF0
f7uVVxDEbOaZk/5/4H77pBYRgJj0wSzLtLyS0ST2aDbWT9VUNEZrgWP4UnNazGfTF4t3Bn2fn6Pe
AXJdSuYUPoLr6ofhurPH6ikM3kclgmM0ddW9Df3C0Bwp0MmTjm/fAr38wND2zgHq+EKcurOVVc5b
jURsPgnIZvvJxXcGGWgF8mloEVLVw4AP43SV+6luC+d+cLylPnuRY7ZAb7z9UnvuHRtZRUR3FfP2
mnklFhGglHfvLYP3UiEHhpNO+0AdvK5htHNyM+7cARjv1jVt/a4NYDGLHTINdzXbITA76IQ+TVf1
d5TiLM4As5Yr8ecqqt+FXO23O+WW9wfFwgf3XppvEjYUTXE1XeBa70Rx4y4wewJm0Z9Z3eTFoan9
PnqEYcRgh6V6Rw5pN0zFK51qTNIYjJ/gRNaSW4MnSJrZ/h5H64frjnWRIkd9Mg3hNRE0omgPXZEu
7tpMQi6kUAxqdsaD9TB5gS3qIqIU43heWsgy1aiDHwOq2N9QsDCD0Uw752c3556wu2wam+xsKiKp
YqaVWtlLMHgBPsYkC8B6A3jVstt3mReI9pzzZi6fVVhkwJ67OS4+oyJdgV3bkRaU7BQg6GDKrSAn
QQg6ayzp/YxxrAvJeWkKUE9H67k31hZ7muRLjFPSaZzpdFHFdhWuWm6G4REFSwFPkDUug+nDEkwK
CQ721fG1ZwGDfZFXMy/fPEDnaLxw7TGzv3S5ciC6dWEY6HU3q6XDTwe1r3DynRio9yAQMJQGON2F
3nIij4YK76Et/bj7aXlqqPJXY7t9QYkAUZitNLMkHpcAuGj9/8BgD+fYbZ7NDJvQMBPm5mmu8hI+
G2m5aYaNHFlOvDOBG8zTBt9kBlPTKMZsJ4feFZAk5KqpOmb4CCmSYTAwhpPNqqdTzsjabKdgrlBB
gj7KHzk5NPU0q13WgQ1icE+hYBs7cF78GkcSaRyv7wQhA0s9qkPS6qWrLvjobuGyRQHE7G8XxEP8
Dm3Xz640sn2D/S/Ks10FpTLYFoywLQENU8316KbS07x/zJc/OqdsCGUZ/ZpY9KDgcGtDpCNn1cOo
fGCQ5ptDoodlwV4rdQozPU2SvwOinQbT5EQz3Z2SJOr8XQDpkVic3IQ3OVCX5bT1e5ZXS3yJTNWE
QJ0Wh5kga2Ii8R79HD8euNW1Lkv/BBE2H+8QkGlxG0gLOtEN+pHiDyxPVFgU6+2IOd8SJyTCY23c
PFxQ96nMs68JFv/wiJSGXTyVkiaDmMjE1acaR2IyEMDX+2QyxsRwgzcj4GDeahno6c44PQHpeYp8
Kz6zvdDdKU4ysx51RGbKfqjqGRLakFWMo/A/rvLoDkU0pEfOhsUdTwPBZZpQp551cF3hGvjLCqYe
sgOONmLF+fnC4Qyixh2fl6Uw7r9Spg6zbd4K9dNnDouVf2HRazbAAVRhllgUy5Ycal8UXdlsYuVm
3ERuyA3qEIXjDM7fwfQjzvTFb4Gloy8ZDk6+ugsjYUbBLOWY60FAX+vpwa9DPnEu4HFfZrlG4AnA
kWFMJIsoecLP0XKNQktxQgLpFRnOr31cdsk/B7LEesoH5XbXumioUAlKAM6iRZELnOaNy7IrYprl
3WXV6AhWqeEQ/xsbjLCEILotlmaGy2O1qyweSOJ0TTXdk2HYvrmCZhljtZfUP6VxdXdY9YrUfbwB
7GpmSRtkNplHwpVBifA24T5O9R7jRlg+VAzrxWHuWRTspxib+RFQgEr2aMOm7LOrKYLOQe4Y5/dt
RxCh9WZ888XxqPQWDryqPlIHSvzDCGreIQNq9LIZF5HK7F1ySyxoGUmLTh0msgVibgvgY/OtmZDi
IKGyq26fCij3h2TM4JvWQ706XJU2N98yGjPxBZdgCK8MoiieN4nLFfBaB5FD2D3Ng2OOnqdGG8Lr
G0tbc2LFLJLZCiYJW1QXvU89MRNzVcQwv2lqsjVaF5DIIbZeVvf7ibI3uTDL6fTZUh/bT0gcXnDp
nXQim5uFe5/s1Lwqc0anI/r7eQpC+Y//XWm03GDp9AOeHI6FM6MRmjPTeeWyb0AZ8xJGSyrL81I2
rQNY0jHpAXFiVb+Ql55tm6mlS+BMdAh5oKUyM12FXy+SJiblV/PQsr5KfkVt168YRGEYjpclzvzm
MiJdSI/C46x+MhH/cIpdfD/lBjToikM66DtJjZXkKAiedM+FubXBkA0MdVYxpOdoybrmUGMkbV5V
q1r/hfMDUcWRPbttXsqqAaqOWVtznBO32KzXzJGzS+09F826xWPTTh9BrZ3u79zkbvY3Uv1UvXAi
d2yiVDCmu4GzRlwHR/fBgUFlpT9owWQGg5gJ03c8pJQqh0owm3rkIV/6d2tUUh8yKHGDIYYv18G1
9hat95SY7M/WyBZEfUUeePbPtejYoq4djEh7sZMqwkNA0KT3L4gNLKGNq+VzyCYgUuxYHuNsFiMS
kzLkQz6Wa5MG45aaFbPuuYnnyRwird2h3TMO7OfvWXkaiRk1zERG0Tx5irCJcF0BezAGyaHqmRTQ
xONq5S2NzqI0KfL/YDTYeYaX2Zn6P5ECv8X0yJZOR1vSAYfOv8IyDiEhASCAjd/307AVlQsy3wMU
4uyrOSP9uxKkLDn7umwC/RLktVXiuNzW86+i6qQ65RM3KVociDoA+1qCEMuvaLapUntZLKg1N+g0
buGdlcuex9x8zr1/n4XeFDzQRZESiFYG4cZTh67PQ/aBdKs6IT9RNYkvTLA/UyHWpdor3awZK/15
BNKUzHMszWEMJv7SBEHdc4lfmvDBQhAazlZj2RqIEe8YJAlIHezo/8mXfPiCGhI8N04eLRs/h2NI
GAXwhRBGQrttBxekFoEFPoLdBuX7hCoCkMMxlaG0+0E2Pq12wwRQ70HNuF3P+mLOX1LhD2DDUl01
f/XM2O8RLZdYvsS0iIT7p8+CGHBoTJ+3SWwKxhHJ5MRDaytYILS0LglpEB+CB9N05MelPblDpXYQ
dYJpdrauB+cVvHThMBn2guGpHdPklMqeHfqg+/xkW0v4BrowrBeeJhWnd7qdhnkBAKFc7EtQZsFj
PrK2YhXTl19DVUZHqMrRJfRv8CCTDP7ZCx3nK4oC/njqMOGJSCn+UFMS7wpCUb4pN4MjEntcnnwb
W5cMXXit3ESHqWPpF7UhQAY3rHeOLe0tu7Dwn9q5mR/znPQ9YAeTm2ycKo1YLK7hA2wC4ld9698n
a+ayOGYGfe7k3Ly6xmBSN238ImAxbGabQIdkVCt6mu4VgR8nxEdLZ7yPSzt9xsiIAe1CTI8ble1U
D1h0SZfx4pDBoZGzDeqVpglKE81FzlIWCvm18Xon2Sqh4i0Dx/oTohBr5bg1/9w4i9ZHVjvErdmh
Dk55leZ/xnEBeR3yjN9Oy1z8Vwd2WLeJ9LIj8aV6OPDvI+4EZcRbERYPcvLL3002oWzxhjF8RzCL
LiNYI6qDefLPQ9RK4Hp5esWAxIjRyRCmCGhnfMND4G05XxViy25CQpOSBoJokqTXXJXNHtOsOJX/
1+bess0Y/Bvw8FwK7oNvaDuBtKTxUy4K1mhdtQxvrg7R7fKB83u81gtk7IIHMRvq5r6qmMucPdQk
W+mnrc9SNIZZBFBPLFtJYswucdb1IYIEtGX31hxF5uZ7r9VIcbhUBI9Gb0AupW25Regjg1O79IRw
EZLBti1Gzp2MzBPZCjPqLmv28tvcrwo6dTjtW1jjAbpbhibHIcqDL0ZZ1cEfS3P0pcU9POCj3kw4
nLdmKYuzQZPxCKm/vZDRSrVezpFlPomKVV+F5TWluWtea4elPRMDacNd3If1HfgUul1QMtCBaRm3
C8tdBpV5g8YrqqaJrqZiOQslwyAkAKJiD6lgboTNTox7NoVh+8BE0r9bRMCWolp7CTxeSWdHM1/v
UBP658KvxtPs4nJicyHSc8rZc540DI6YyNxz3jOVBH4+3RX8n5+IZ9tXokjqd2kDfzdrpsL0DDI/
FY2/PPZLVVxTHNT3rk0XZF9JUj1488IM2o2i+CVvyM3Y+KBFT93cOZc0NsGPy4Sn4niJYhUQuNWV
LsSolvzz1Knf3Ep376Jdk4swg9jXANzvKmBx2Ymqla1GOuchUdiT/IjhzB94gzdBpj17VYxOrtNS
jh3rG8+7LkWu7gvkLJ+SgD0B/6byYRhGEmsOBgd5CnQyVITNhtUF+wBvoTc1zeNA5PIVz4+COsXj
vmmMl18H5CzFAVbruDOznKZLgOJlS+FXtBs5GP1QsdH7bH3E/CYOAcgx8zkMpPqyQE1EL7azbr94
nqu7Ih2zdVtSbewHJ6nuVZ3G5BjpMnrQXE5oO9lzckuwkzpFEq8Gg1GdvjGKtteJDv1Tu0F9Yas9
7DvEpNnG75gOZgI1cZ7W81OipN3VpR/i1jXlIfTL+CGgRL0mtdUEy9ZkIZBbl+qncdFAx1Lbl69d
LJenmO9hy60tsoPHmfN3Rcuq9sLSW/VI5b6pv5L11AroYF2ZkRKEseMkZXxD0jfRiMO+N8Wvknv2
C0xKAR+kchR1ExgkUJvJQlNNqlGxmxc9s8qPwv/UkKavuRrIhTcULkxaRpi1J5+tR71d1XjLamQp
0O5idltPNE7kP6uweR/RCt/5yk/eJil0eB6ZZR2n2C7do0XmQg57Epj3DE76Q4bNhQWFSp49Zkhn
1wzLuWORoDZM7qHgrqkLi5F5818EmGH4BGlNvzKBHJ1DVvTEUU3UrgvvaMb40q7gFXfpLfJl6Jv2
b+jZ+ZxHoXPh/i+Ht6FsfGKuCrfvzuWIUHevYiXfYnSYYtPVxqONKPKcv3UOhbit8yJSuoLRR7fl
jT8zPs33myJCYoyx+blLyQMoiI1pji5xc+sxE6lrPxut4pKZpOHPk+A2Eg3E/CyY/mQmF6zV6oI9
IJt91D6uIafTKWO3OOsVrfTeCZJ6XNh3dAHFYJ6QRvgIhgz4dIQSsXpOXXYPtw7fS6N4EwJRgwfm
Zgl8eTkvAadx3CA0SNcJLD5ANKKtEHfXxc4NFLZgQlGKjAjwDr72TMVoNDMzfw2Lq+TDIUVgT0gQ
Mb9z9QsheUO1Uk39dEcFlqQbNUX+Uwiwu3sGuhe44PzkIM9AzPKABpKz8MItSPRqOKEASWNsBLs+
kwQ+GGcx6JfBybtbJwuH+iN3vDRHWId8/gBjB0Rfpaep2BBiCzLNJsn4FRA9R1hx54cHIqaV/gNf
b9rWCTmPF84u59ul1Oh3azjx0zsdxQ9Ay4qXq+cQ2YBWqiZEnGTCHQg1i/NTShTHhWH/LVPmZhix
pauDL6X7vv8lc+JYd3ZxkmabD45gOOpIFrLcU5TAMUPa4m5Cn1lu0jK4KQ+NSPv/cXRmy40qWxD9
IiIYqih4ldBoy7Y82y+E232aeSyggK+/S/e1z4luW2LYtTNzJaVIidHqNRV8DAfKucLuXzVNhYV1
gM+fWbXjsX8MB92pb3a1FPtVEtNrpRS94AOo9+JdLyWGW7DjeRcNSS33CR7f7pdMTTvwtl5857kF
q5XdI76MNVuGWSsnquZGNadlSAk17exxIHW7lQuh7RNbyP6VQ6mbEvoo6rMT+kWKN9129FMK1J2O
nJZWYixVHe//9yGn05PmAZIKv9LpWVcWquILWVHQFzZoiRggC7pZeGQGsWg/nzRPqMimnJ5NMTRK
AVBdsY+syVdAY9ctPfSeiR9RR629HPrit/eSEru6bVc/yUqrHsoYOxS4rTIGzjrXz3S0zNsFIIK/
NUWtw2PqZM1+HCmPvLdYvhLPTIsy2xE2o4EmlBJGUJzH1R3FxTmFAdhv/sOAbPKTP1TdjGLHC/oW
jyN80STJb6WF5pdbC9Z4kBuOQvr5fzmQpjPimu8fh9Be7nH//mdrFfCgylXm1V/r3JOhY/0lK0Oz
asf7JhGr4mdWqF48+DortR+wWNFAn/IBJr8d3RL6MFpKe2NkcpRZXIRLpY/eksb+radMWvjPOdKF
9nEUt5YLn2yDva8qEVvYYNxp5hxMhAprVhGEZfZUG/TmQxWuQ/VpDe2CCkdz8lrsp1lly3dGplxt
Csb2ls4sSgue8D7BTylUM/y3qpCwv1vVICx5gGDIYXe+Ytih15jHjzeyi5mlpjAi7vv6twVvPN/h
i1bkO8JkkNYbWY/QrRhmzBT+bREf10tbgOHd9CbDw7JgASsuaZ1mdQRIq8hZWa6Dbg62YAuzg59w
I7MlQCnQoXHez8esr8Jw2C5a1n86QGXhcDYwLNM4Mr5b6bOkMR62n6YCS1Go461A7OULncrjQuWP
smBdAgztx9WNupjNN+YUeP3zQ6pJazVbBEJBU++yDEIQ4GEPXo9b6eAGZtNplxH1zcuHr3WrX7wx
KfMdoCOHy5jpxc9adI+pL09FMYjflU8KlDKO02TeyS6wKJrusR1s5IpE32P59zA19SpYMC6lymv7
vTZUKe0g7FZAia0K5vSj0wjDPzu6Mncuw9jO1tVu0twXbyyrcn9nBz0820ywXL8BSYced/Qim74D
kUmg7D7BpTxQG0CCtPoHMt5xf50wRcfc1R2GX5tqhcjDz37tyirxzhx8aQ13FYudK2g8/KgNyCZz
N2d8PC89y/B5R0kCVShxXIiTLLBAbezmtp/qzGzvnZ4FKe54KII8lW5tJWSu7ngmJdtgQps649PH
Rdgm02+BqhjRAhp4kcvARKbJ5GeVxsbe9+B7916nnPsGW/v007cDz6Cd9nIQzTIdjUOtlRCalyip
NHlbfCypObVtKikq4+e7dS9Z/t81b4jjrLLPv5UFonQy65IdXK9SMEJ9FhlcpJDzNlQQ+LekquU4
NKAFgA5zM+7bcoDhpkq+gJ0U43DpS2KPPBSa+ooFNj67rWxeFqyxMafJfn7wyY5+DhppIGpcejGm
MSHJi1DbmkfPgsR8XHoawaIAB+x4wm+x3hWeR6gEL26ZEhTjNcmKmA0B1MQqpFC8gzXKHxXrQIV5
mj8WoeYQNsxu9sR232/uRBPTI2xsk12lDFOIL+TKL26HJ4VDNLIp/SyA7lj+afuxHhFSb9InjnXQ
g9Zz60wBYdeyp+sKT567obgOlC3Qj8I+eWnjBruKYExH+yr6PO02KcBA5WYfnpOXWxOOgcMZpkBJ
KzGbWw/+WgLtHXGx7UQWN3YUzjjgscCE5TajyAtSbKCTdl8LJx0vqxac4oi66RW7QoEURZAImDuL
1Tb8mlOrfVVpFdBPQjqH52AX6/VUeXJyDrxMDBwysgZkcHDptOWUvrnhAp0YQB0lwhhOqv5uwsFF
EHQNo66gtClqy1mcWPZ66T6mwHHrWekNLIgM/u4bAI2Ei6kFSSWJ3btOhdMzRVFSn5Rcp1fH+Iol
izXmB5qHwD/ZIefJPQ094qiz3J05PjuVeKQEdHyqi+zWe2o6Sav00J/zkqSgTJmqYU3PJ3stw5MZ
tH+Sfil/VagM+4mU9bgQkK44HfN1bbN4rPqdT7LjV41JfqxIYx65VVKo36lhANMs3c7Zwtnu5BAL
IahJ2XR4aXtMgscOymC6t72F+a1KqTs8ULNbYJeJDcJ6FabyoLq039kZcyovzan7b0hmjrac4X02
f6tZI4js7V3OXp67GZTfV5gi27w4FV6nKJ40Cw9BpI38RopszHva5dBQD4d2UJmJzKSReoekZWqa
CjffuRILAduCcDw1wOih1DIOvPRhzlbH62L2X7D7GC/bqmNyd+3wsTE6ZrwmaLmZMs+/Lk5OjG+e
l3pX1om9wMq3xqeYPrn9WljVeZnifmfEhO9oHJZrRfhxa4FrIOQx9cPDUhbkWrjtqI7VsEMjZwJr
KTsGD/Ri1e0X6VaPHdfc1mPBGUFVyYpzX7px5ODrtfD5W3g3aZxGxkIqpzmKB5Nmk6rEIaXkhKbj
bPJv8ntCd5DjlbiKWPQ09qkPhhw8qdWF2ArGuD2styZpC2vOrXeYAPAeNwwG5xVo+cXNCrqJKiKJ
RJdyF1NgasOh37ijL5djhkGcvLUZA6YMV1Cmi4JwHGzj7AuvYE+WOrH1l6B4egDLmH7LHk/uZo1t
7+SOGkNMrVVD3y3bRHYsXvxNf03wLopqtICidcGZhFmzT+UIBVjUYf412I73Il2ZrTgEUCneO8uZ
T7oTjrevUYs4GWZuOGy4OsACyCwt/1rj6D918WqVx4oIsL2tqb09uG1hfquO3KAg9Hitl7aIKtzM
9TbVIPI7iseA2qLQnjrE3Ke8WPqnYfDK+DlDFX1sR/QX7Aw+Z6kCwxGL/BqovzvpBNIqx79mkznY
Z2GUcwA0deX9+gZK/U9dN/E9agJ3WV1D4+MQklDId1txHYcc1xplKthOH8eqGXJC71ghrGVGMuRp
kL+mHXSY4xjb/s5BE2L4Gd0IMXlmXYY5OrdV/CKkwwF4IJqFEQwu+j/T68GGo8muf1N6CQ9VwitW
RC0ftWSdtwB9xzfwssQL5loWavah1+A3eWw2FYccgha/gbUSB7NvhUtOpx9h52b+Lml4bFBIadVs
QRg5LiSMQXexwYwfZmaXd9NBj9r4g0z5gGKoxkHJhsul0ha2fym3xi+mZw69aXBRA90KVdN794Hb
z/mZAoAq3HcN2v3Gn2jEOtsURHYfyCQ5AyoqXX+avX6uqc5lL4h5e6yDPMK2ilmBRIB9ibk+uiPO
g/EHH0F5p9Uib3mQaSTbHUoVufHUTHu/yxR7glw84PUok00qOrZpydzooxlyiPteVZgNa/PlxH/2
HjwaBYA01CwBz4oFtHMBie8+mNBJz5anq6M1qPaTs2s93C9dOC8n005Qj7HkshvfBEqAfTWqS9iS
w3c4D7fDatV0ZL0abU/5Sc9mYPNsF/8yTdP1pp1l/w/+Fb10OGU6Qq8hFfHVxion9xw7jBWv5lZ9
SCsp7fM+RO84IxdQoGxVU4cXAutkfiyDvniyRCOSQ1Xd0pbGMcSoHJJ13ZtOlzWzN8tQ+bjLqsWR
7V9CU90dhA8NY1nh2460tn1YCFhWyx0ebqYR252G7kCCjRYCkAMFw2AFqQ39LiRTAywk4q1tHhle
+/6TzAjJcwxqXnMKmJ2C4yqm5Lwu1vwNgnlh/WJXuITC+LNcSPxcb0tk8wlQfSGNhsrbbMfYLb7y
hf0FDO5sfXNw1HBFo/HiXow5jz24aeXYUUGcAZOc72XHvlJusBfNMN3xK0Jf4ITQ/wuCIH5zV0ez
T+5w/OVl5gqEHgcmASbMYt2Kwh3UQaGJUNuEMy4hp4F1JiGGiL9oim92tdSsXzwcMzQcTuVegjRB
ehbBHcUTujCJ6UMIsyeNvHrCfBesNrQJXQpPi6iDpBseVjfr/7j+2F6B8K90BJSCpSOXAsp/icn0
WgSO/1zfsPEEBcdoqBdnZ7X0HvJ8yaPFDfDqAqoP5lc5YceQaz4c8NKF3XNQ29DGU5Wm7cHjBZCz
dQVPfgLxuRKzXMj8RshL7r2uUKkssjGnxkttAm+qWVj6GtSbkPWvp/nFoEuMjzFWuzP84vLXAiHz
2aeACHhp0Q1F0Rwum4qs0d6mapLHZgrLgQOHaFB8MmtPNaT2j3MuIN+TvNBbY7l9RWXMSpwEBAz5
GJoqR3y/I59dQ1xi4e/lvpf80g3yQjQmYwAzOw5mRY82L5rAIjvPxHTAr7H80Ehsjn03ARVgnIVv
I245qAbTw3/ciDXdD34yPHCsdL3NSMX2c4gv8q9xZsn1xKKV1u9yOqzNNFxwtCDuQspedyQC2seV
HcxJLu506Gb6KBiMGxZ8iYt4ueNzsV6GQZKZpk+RPtcAxZ/VzkDp70AR8LHkJLCzSSd82gn35r/F
brX9bS1YJt1hxejtLBlTObnkKprU1D0SOgpO2rFZIhXTEHKKSmyJ0JWEGnfsOrOzqc12wMv90nOm
OeounTjNpHV+yNgIY+aXC6bQtu8t61gqAKD4B8nr7y1icEO0duzEiVf7fLNSB5LxqVi5yvhj0i3a
8PGVYfXQT7W+xHzh9/iGCJiVMexneCYEitOlIpzW0eC8UcFQnTluih2RkOCvHiWJ1F4Lb4sLh5Z7
o6lEoXmyDEkBaoOBk6TBq6yk177nLY3mbNsgJhdsVsqjVC1B3CLVJc+FgKA8YnHt9/lGeVmyB+oN
QIBjjSk2gCuz8tXpBxkgqPLtIcWjMhxpJtbBzlG1Q13a4KXhsWKV3OxK8CxYXxSqOlnYyQ87Bzu3
SckHuZBUEJtlmRxaq7OdJ3Km43QZyZM8VinN3bfCwWp4spXGwY9JUuBqQFc7ULCZsezjm7c2AfHV
Dv7HMG/zPF8fk9lo/gqfIA+B6o8ZsQweLNm7jRCpX91ha87MvT0uBQY9M7r5oWqHINg3gbT0fea0
oXPfr7ZPlaHjYrqPh6Y7SpY3H5hV8+85LKZb22WAOZZ3UfvWW5yjbN7dNOOs+PL0wUBkh3zgyAMZ
WZaPEoWU7Gs7Y0x087tijIuvzJTqrxcI/1omMPQuq1OZ7I7zAEZG3u5zFaXsEli8snt+qGHN/AZe
mT1qvs4rFvaBkLcq8wBNzJ2XaeuPwolPoF9c76rwIns7zx1oBF3YiQ9QZggxbH2D5wXxgkqD1eZE
1m0mRm9XbZAbJhyGCaPp3FOFwXZm3sf8hf+VFfwaVHOLhj6VZJSGhr1DlDFPhzDYLxkTH6kXLCbv
asauTpMihpcd9V/haRnz4OCJtH1sxi6jOTgHLhLx0wxEijDnnXRtKKIzyzp+mGJt//lBNzdRufhE
mWufCW2jinF5TCgIK7ezvYJLoDMluVc+a6eHOVkph4i9BsepauD30o+gWGTHMRb2yxok5dWi21pd
6DvFySK5aNXBMqk+uyvlNM3i+OfSC+Jfe8bswFPY1+pONljWLjCvqjVabLtTEfbdkvalcrAfy6zu
IyTL+No0s34tsBTrjYyxfN01zBcBxKRVINEVWP38tScvtQ0rKm5AZVbszRJ22uabVrGmLW9BzhiL
u6RI5IgKbx4TGmRHkkDUlS9JQU/8WOeXZnbpIULQdj8R6wN81QWTQ5rjS2aoG7rh2eJEL7ac+oPg
tORyPaJqLaTgukm8LGKMw0fMEZzo2oaY7yUkf0FXbmV58InJI+g5RAt3gex6Z2PZAsCyi6lqa8WQ
dr9KZ/by177W9YwuWgMgIo4VuszH8JkxSaL1ewS5utR5Jc3DgwGLg+veOWMYPBTxNEc607St9exW
+HFh471g8Q/HK+58xSHdSXkMBGzxUCrgn3XXUMi1uyMvWkB+Tm3CAXwrffHPZrQTb17VWiF+PF/C
jB5oI70zJoHv06QNjgoi+YPmSRvEHBEzAAx/HTHpvQpKW16sbsClQhaKQtR4M1YrMtaGHRGVd3R/
I2+hunt2tunUuFy4UbqdlBpGUTmHUemG2N8zexwPq8VGcVN1AooQFUJFvMetIWFLMo+71OrdVwQ7
CFUsXnIlt9viL3AYEnzOnZcydv0fE+RdLZgXyKk8UUhAAg1gFIkB0AcEgZvNiK2/JExZNeV0KVRY
uztFDqqHD1wPIB+cxWT3IyeI9FB5AyvvfGL9tWkKL5sOXmORB86HTt0XfWObb2Iy0nvryF/9dJIf
NO2rOt+3Iw9BQtAawhqE4NsLR/k73O5Uu7HHtdeTYF9EifBQDmfHp5GLKjRBNZqXYK8EtCPQOep5
kd/jbHznmAyKAzdeJxSOVPu8N+ycmsm/S1C0Lz0CF0V0aBqYCamKKljcL3VRqH/lUDf5BwKEnRxx
NuTV/4VvvCKdP9M24si83we0Rtkbqp2FiHQ5VgHyuupOgokCRdptdbXuewxd3PqCZEtgmyq84xC8
Tvyuwfrjc5S9b8as/4hRpbInCqDUA8uhtYj6qQ96eDyoX+2WPIb1X2X63sGfo/ozIiZPMrRB675U
67zD4lkSGFU4nJ18OPa68CNgQg3sDwzsOS7SRrhv1ljh/ZpEpX4AFNwObibPk/xLh86MKLngbRvn
mYHa59ZIYmDiR/gyPEJclxzzO55anF9gung07+E+4RLtWN9SIGObdTzO0oUjVbJY/vDoh0fJ4fph
QSRNjMWpWu8pkpnBenW4qCJ++YYcbhyyl6EycMv4z81H5OK5CPPsoKekagGwGdYSrWOs5jRRSTNv
ZJdMIRwcIqmPIx3jw9VyVIxJ0vczXKOa/8XPnJvxZdBXbuX5CovJOecTLFVpjFo31NTIXzb8wQWv
+BCVM9xgUihMlqDbsHffUF7a/3S78bYRyW46aLoSWTuzF86+vDaE10qk3ntoJXo5q5O5KuQfBH5M
UjHa2iZvRPHoVY0itOKK+RsKCX3QBf7J3UrcxCalaS+HWTA1HObKigWQlraTu3LJ7XeNn56FohAQ
+xJ8wMORG00Bh2vTrMKbhGmCQnJp9H2Xl9NrH2AfJlGSmPIAA8dQl0pZX7+B3FQ/r5yXt9Kk5UOP
8D1vQieQW9DIK7gIvGkK0+BhwKxDBU42/sftTyrK0i7Tl0MaFGDVGMQnyirn4DgWHSo7wa/1rV0n
Mx/8SljiuehztLsE82q59UMYLhvcXD7r+ACMwhfx8pUbVid+eKVNxaxbDubtR8APPgO7sHnCVYwU
Z99PY7KxqcUCVMwUd22nQK9fmOqHHw4JxcbuhgU6XDxDkFKSFWKCXW2/cgB8cdJiZV+AsGDvBwJm
+Q6mb3gjG2Enj/cwfzHH5Q6mUoSVFM84L065H3hAtdc2URnOM9vP93VQd5fZ4fV3JcI0uZfQKcVZ
VKKyOY2jldGiKXvvznJ8eEs3EvZ3DqUicMhr1y2RBEtW7Z7iuCB9KPFJ55+h1/inTmL8hGA1agWB
IXPM8zQ41VvQMPOVIeWb6DpFe1fUzZpHyodjswCXEvaHSZv5D8XJ1pGONTfdrmZZnktLqgGxWTf/
5M12uzVl37tPBAu8cs9QauEJLBWEJ5Fm6bKjNbm9L5llLpAT0AxCT2haxCcskqegGuOdillYlXvO
oIxcQ2Cq9tAPHCYx5K+Cba0V2tfSWW/p3MUrW3xUZhZHh6jnucJlH8EvazMOH/N6mmKa6/cxjkRs
UhXXOh7dcKQEqJ7Do9eE2ZOUeI/Acjn1a4Ml+zf04mDr4n26z1rd/zfLwnPw2k4wNhLbvvAinZAv
qdqxiVrOm7TDjsTVJcxlwrh+bthYbkGOaAKcDRvnJ7QaEoKOQZM7hyn7yddF1BnuJhfuSfW9rJa9
j2cSkYzosc0/bYNU2qVui7zBeQhDJ0N7097PiQ23NDPkezp2HO4u8MP1oyzG6m+xGOofaxuBgz4W
icMMTu4mvDVCocSY8CVDnLhvm7Z4o3kGAzEfPpQzyQ0x+bFNyRQsJvWaawsRtDW+R15RYmW85S8w
DgyDOtWo0d21wy2PT1b15V/YCMQlUjGzDPVsdXtQLqhj0OraP2vYN9c1W9Y/6aTEmxValrqH1VhT
84hQwc2CGuix9qg9s5M2Hps3k4mAlxO7lRsWbZppCyMURKCHl+KpytR0StgA+vsl71YrKklkHHix
pglP+Hx85FXcoWQnIaWNZeUsm6J18oMaKTfb511u38up4P1gMQeBdOSKskAshvUfVsQQR0OCFxgh
9G0Hlg76uK4hq0R7gh5B3rI8cWNSlA6G8NTj9hSbMlxidxfXGJJAV/W8CuGbEZVJyqHxIw1pI0WX
8fJf2zbpDsu9uvPwATBHixBvb+8m+OH6wY+aqiMcx8UA/jiJQ0LdAaDUM/2LCpwNsKOawC2hGgY3
tDRkIoek1J60yLytRcD20szZ9JLXXUqKrSWdcy3TgdE8XpZ8b4+k3P3RHt1HMAyre3D6SqenlVIR
fJ2hn762bKNB4zh9l16YNZLLlBJqAUfKEMHjfrU3oqX+8wnJeO0f4SvivIKIp4P7uVfoezUFat65
QVXn2gW9iIXLSrplJ4ap6e7WZaky/DhWTbaN3tUlitG6lm3ieySphw7wLXkqnIUR3uGBwk4cpTmG
+8St/3VrUD/4vL6+vVwHz7MlpqOwDM+lIsXI7NjuTNH52iDTC4z9D3lTdtQoDiZ4HKRTv68yL8yu
nTrzwj5Rpc8hWRaVbauaVruvZHXCBrhYEKI9+E7HZmMYiaxPgr3DvyBLKvEtOGr8M+VCLLXPZ/Wl
GjfbJhhIAiLpvUJeKkfv6tWyl/zWZl5fmZO92xuLjU0ZJb5e1bHkgNW++VPc9H/LKUjonVMmI96g
16Q4B2tP6BxhiDevQu9bMcqWgdiXQVKDC1FV8K81MnyXSQpAA6Wb1z5uC64LVFY9vbIM5M7cDaQg
HqQ1OfEjlkOMiJvKXhCNlyyQH35QiutsOUVznCicO3mixgDhLs2LyCaMVbDuiS9qAz2qC+OW+tes
X855K4PvtgNA9VuTxPhT08DmI2b6df9rZBW2DzE+C+8Ey1DWOMsCzgKaMChbjhqPefvNsa5b/hKh
aoqIWLL7X+e4snpSN8oH3dWjhx+yprn60OMWIiIecKDceCoOzjlP3os0i/bhgCj3Z3In/+iFHiYT
1dbBzot9rnI9tvXWVso4ODe8fgdggANYM4eEZoBgrKccV9T82Y3C777gbbg5c86STN/a7YzhrZz5
H3gNjH7mSnH6dyCCHeyIORyGYDuzBSTA3RRPPCMAwPQmxfqhWdl3fp/stArDu445fACA5gDEIu42
imNVzFV6SnM3+YelXdURT2r3icF1PIfNqm5773D4U3RV+9nmM6GLPEm6IwmP4VkDCji0Qd/+TECf
Hjp8E/olsJMM94rlhhd/cOduw09hIzbjhwRWxdST/2EXb5x4P+YYVQjSekHNX0NT5Q51VMZgW7H8
8a15lTR/4zXzgBY32AQB9VMGW3zx5OafXBmYYnY/sXjoUk5OC5OTe+4Fogrmp9VGdTG2k9mRhDf9
XsD4KFi+5aArCJtQMcvH6Hwx7ClILGnZ5bDEiBRzRc/WmEYKpLDZU4s01J+EGHJMgNYkpqtd9Vz9
G5dkTXs/EgJso1ovMGnkkOpDmKuJhVmDZygifphl0Lo0QSxBEazzJLOpZCAf2Ag2veTYQPthYJGx
1b0E3KpbtzmBla8l3td2/jvUjOP3eRqwAJ76PLmfyUH8ZCFae7JLkO7wqNkuGqoHznQGPhEDTtPl
ml45p+OE0n2BGqbn+Rp7wLPNllyTfWSBioJSEwX4aYI+WV+yWlRwX/F1HDxa9nBHpzx4ILnFdmTc
bumOKS9djMtc0dXwXRe1f8mJotSIhk0m/5u6vLJ5ocYFxzZMpVwzNyhkF18JYTXlW5VBcdz1TGn5
fnGpvCxd+MT7JG6XfFf31CuDoCji6tcmvOd8eP7qYGEQEArfRnILxUeABwFZFM9snJ5hVroviH45
25YMfmNhKxpf6QAsd0LE6BJOmzYHOlX7bcuZvrpXZiZineF0vVaOVnqrjCWf2H7H2a5wYNj+Dm46
coFAEqWjltGGvAnERQ69k3uKGWzcCNkJx14w96kVeeFITAG3EcFLSYusTcrzUJc0ADBVWutxdQPL
eq0HMN6HYEyT7KbZO8n96lkg9rxqFt2dNuz3LwNXT3cotA6ZAwXr2ShJsuGe63d9B7SlS95BLWbk
bsBx0vi2gyTiZN2fdO7HYtN5dV4Q40hzbotAeNPBlsCrdsvoGBho+UK4wuOkDrmoXk4UwecznDK3
3IUYv1meEeo4OZ6EmK6CES2lcolQbkpq+Ha91yT3iCL5SyVbHCG5J6pbwbdIOeE06Q9qVvIHqqcN
hcRMWLPxcPLdwiLZ4or0gExZMqkqPGyrLPV30S7+dMxnTvsFhQ1ip8Dt7BM0CzKwdCAw8FG5Nbzf
MGc5szN3865n1gk3nocWyjXVuP0OW+gUkfmCQkbOAu4SC6abGA8xEshXU68bZ/KD+pFFPAH/rKxZ
Rwc4v/AFSTtji+KSzqrZFUiCn7A16S5dOzIOemKjEvuLrXery96S66pfnDgK8tUEXy0PJLCtLbuM
F4iCVvbsZywvXhASmQhCBzz7kaljSd9WnoPJzk1SglEcmk4VeiL0mXg6yLRBSy/EcsaKD/gNyuhx
IfPbbjqRI2qUzqQIztzuZNuGVn/gZZhJ6prxH3Qs3nuYLBhHZvMn4DNc7lnCriDbHEqtOTygi6Ky
DlwNLyuXbXEa8COQghtIy+KX9YO3oMzMD3wUr/2wCFQQZqj5MRKWOufaV+o+Z0Pzj5NljEux1yV6
/FB773nsxt6R7XZ+n3JU5nxaeH3yhDnFvXWNGsTpxCQX9kXoZXmCsCvJgW1YXwsWfJMQ16G2QEVK
h4boQbAX3/HEkp84ZqznpnBxhgotIO2CHbnMI+STFJwrGrlpm58GRNedrnu959hFWknYlXuc8De8
pilofFplhzACHUF1b+eLTGzxuJSPVFW7Kxls8sPbwjFI/2hf3g6Vd2l2/ILTy8Lh9hUjvG8ffCKP
fEymaFmLzwXof6mKs5YdLeVNG6tHfxpoq+TliwcRe4E7vKdh1fwahw00GeO+wZ5n+/FdphZwKsgP
7puHkF6f5mo1/Y3io7MjxIP4kmhefqThbvuzzRCSIrrdbdr5bBRkwx+mUBE+DlhG+5c5GQt1F8Cr
XF+DsM/0Vw8ydF+3IVDa0GkKQWM3c9XjysaX9s1++XRdsp038esfjEOMSXYHmLb2sVjFY99+i2ph
zmjrka7orM2LeyjJ/nj1Zo+NScNwA/JK2ngqbdkfCdYm7qnvGTXGQKKbdw3/46a0lv67tdb507II
noO06kgjDdMBqIj0uRq6+jRRgsc6T/IjosItQfegggm/zdqV+cUJoNA8Q8JwY5xgvnvknbFWCYZX
PCw7Fg7+lw3S4kpeswB20oSsklbtcl7EYh1VzAtwc6xsPIAr4FwP7rn4Lw2tGUmZnqkHM9QV9dx5
gMlu9v1FQboZ9UE4YzntpxIk8HbElO9tmXerr853Yay2DYlxU8qAulI2zY+8IdRLyekV44mXkvmo
g+IPgNruAtB71qS3tfcExZiSv4zn9I5JYn0RKiwi+sGt+uCR5t/VIiZUGjtLQcYEEgsPJvtgM2y/
pYa4+ibxJ/E1LOS/OQjzNc2c6yPH4rzH2dHK3m2aCV5INrRPpGF+8KSaP9Ds0+MMbYblfVGeS6wy
Rw+YICt40eYsj408KaUA/WS3CPMmsAe738Jbp0FOZ6G3G6xCseqh7vcqROD/6I6HNc6ftD+WVa2A
X4zuh8sygSXR2Lk8HobYP/quRNgWN4wPNgV+SlbF6b81E8UrKdXlD5hJC7qFjD00PsIrro2dGs9k
Fj7Oxq5fND/2F+za/okJlVFMgAsilWZn13Iy8ifPXSrrLDWFl9Ce/OUu8VJfHQjaEluZrdk/UKw2
kCzw4GQpUjkPwqk5fDEp7ESKl35rd+B3Ya7iHJ2W9eJiuWfShPiMlI7FbArTCtnKTtZI2N7kR3iK
so8m7dL3klM/D3kdPqRtqV/aNgObxTxTfIxq+Mz6UvJxFRgatPbqixPH4qsB5PKWejMJSDXk2dGf
0fRXsfxt08Ac8mSVV+p98uIYcOPtPN56w6aXrnrs6h7bjU/o7n60OYjvzOCPJLf87rR0Hp+qaodP
5o9l15OM2btNEs5/ZF/Z/t6CubJvYAbQM99lyKPYvnHJWpjkNN8WRSbhFB+tuQ7dyBrslyAU5sG+
HbLwjXD9pgYMJQbj8M6lWvDZZpOw4SVVRgLVC22DBpOzbr3sxJZ+t4jC7KtUMWcRMe9zpL42OE9T
N4I0EddpTgHAiaU5W2OWvC+T/0LUytq78PkuNq7nY107wZMiTH5Yy2aZTg5VRxHPopbzAlbpOnI8
zz1nfD8QjFAPnI3wjECJGR3GDFHW7wuP4TO4O75blCb6tps+Cz4adMz1KLBpXAUvq+P/SDqv5laV
dYv+IqpoQgOvEsqOspfTC2V7r0UODU0Tfv0dOvd11zl7yxJ0f2HOMYsssd+RPxBdgeiZpWoA9kP2
61jGk+uFHt2j/kaaObxGRYsUqJLFO0JM59T4MIir0TEuKnzQkEi8s182Rdkub3S/ycFkbuTA52pm
WFbFKNBN01TFretCwSqDSQLgnRgHk8FXPmJsGGOThdE1Y9lES2/yFFmYJdnYF16VkdMDvQtBRW0f
0WRN/5m5m7/dQtSUs/oLveG8c6ppRqtaJ9GbFSao1VLreb39pYgg24UoDN6RGwEG20UdSBYLILgB
9dLBjugBdG+OJRE7W3B1zgU5BY1oGMzjbedZ2JtqbvNzgNGGj7pCy61zZBy2Q6kD9nQ7GCbaHmDq
jSBB44kFFbBo5j7FTMHUO6XLcZj2JCIM3Qn0wUDOy6iHpyhdj3zX0a5TK3LAwGL9h6X220EaEPfC
WOc5n85YqplWdlIX/0JB0qSlHS6/gW91ha5cvqxLFIbxKCdyTyAeDFiZ1Jb2s+JCA8j1kdLv3gq2
sSePUviUh6iknsjRCD+twb/PfGUu4AJS5xylgkNVgLB+sEdk/Brq0xZ3PARTVDX3FEvVvT/fzOcS
qcVP0gm+b584ri4qQ7knKaQX0Dd4oi1h/S0UeDAnXwAt4jPYM3cxrByRglXKDZotAFEu4jCoX8o2
KOFclpVzCpk2f4aBai9zMGJBpxz+oXJvfuu6faxuDkte3STg/0zY0cYWlviauuqxHVT6EcIx32g2
oo9JKOs9ZHSRbaYUrOu28CNjY7BpudRz76exRPXMhTWffSqtbjOB5dmMPdk+R+VSP1PcQpJzA3Ah
xO7crtCKG+vNTW0Ausxy+QYjfWRKYTOA5GOuitmFWvLljLIHtXVW4F5AFKLirAqYHlDbbijpo3c1
p1gJxjY4IgMCwFFUWGyLSr0O1UCzSSDQgPjIvyFT1ynftdLPOWT+/42oTfUfy6mo2XlLKh6UWVMH
QwMzI51qaPPKhc015c0PxBXtbnj8boJXpbM/ZUJsPTkuxdVjbR5XwxxCHqf+n7cKdUiwc4c1K+Kq
HjNa1rRjPQuzYcOGv79VFtnvnDj6hV7/s0vc5DAUYI9x1FMhsCIlgqBWXyzip5zCr1MXMxQhweFs
sWEDMKD7WqDsZFvpd4252AMtvxr7/5gOJ/EQuhMwq3nsrrm0Q6hTUX4TntcogILihhYdQb7jDnde
fXciZMfvu+pLFSI7rKjvt0XvMdiGbdYeFkhmT2lvuitdCmeJNJ35j0QPs+nGFSmBaWpGLZ3vZ1vO
hYC4HQA/u2GVmd7f5ApbukryXy1gQe2iktiqLfQdc4oV0SnpfdCyNmwzpH12Ema7PWatGDHxsGtN
rjA01FhV7cL0WzmPJEIUbaj0Ll87StkWdRWJXF08AqzkOFnegM2hf3QnS2+HKcLaOr2To+6zx7+B
OlA7wb5JP8yErxSKXoTJF6VyNs8Gnjl7dslxhqdCWK/OwtrGdU15Zweu88GMJvs0gd2dIh1JcxBV
eYAQeZMflfw+2MOd7ClpGIbtAwf+Yq9w7mxJG0MaQ6Ju4E4YsItcncC6WaecxWN7sDTjQc8E8qXC
lf0SuH4WR/jfyOWKYKAFg/NeqcH+sMC1WYcqt4sfMqeR3HBr1b+lP0z3OWosEqpHYrq2DvP+m1+c
Yp8EjpqTY8wfGi2rizeF/VaZkFE/3AcMHcB3Ei1pl1vsQjnaeO+mY4dUmo/dMS9CjAI5q646SD2U
fvPfdEYYhVvyXNgYy1uqYxRVxQeDF/5jY/RcazanUVmfMQlEmy6chvcCGj0elXlhtL6W6fDHlMtr
mtxqhII37TCh5UYI7PnxAlNoJ3VYnTCepU+KlcNnkbi31I36lgx82zU4c8bxiceJkgvo+oElA1ON
0K7J17G7hz6E/FkspXqd4FNsy9K4/RZhgrjpFLPXm9bvDcvDUp8Thh5UU2nWEggE4vVuBaO+Iwhl
+MGAHRmWWWnDARflKMH8wF3o3RzL3XV6nn9bVbC7HPkrfv0p58nK62RrdQLQv8Cr89WZcrrUTGfc
AyVQCJ6bTTheNB5wBLd5bTHRRVcCl/sX+sT8zvzEPoRV5CuCrgb3eQzbPjuVgnX2flg9DyMPRjiz
Edi0/jnC4yqaEZMSjmzr/3h8RXOo2dj/cYp8ar5sY5rHtV+7pwDmw9OE7ITeTkUCZ39IljOYfhA2
J9RsHqlSkQ2st4DFOcUDNHasPNLpZX2lcfR6ph0dNzgi18I5Bm5zo+gl9XQx8zRHXyN9XoBQasC9
gWrJelmR3S7/qZxXYA0CSLNMm5CJjGsG2JCY3eaSLyE3Lz9gUdTPwTQaIBxrV55zJ8hg5rX5z+Jk
glsVbbW/B0jjV094AJxpN4ETeyeNjlrLYIDbZ7JpjnSHaKSLsQkexQR6L9ReQWNbreFLlpY+QDmD
2O/FZvSbc2zAs6GaGF0z7pA9NLtECyu6QwHjyK2uan+XF769mxR9N3pB+IVlTuTfnsY1Y1SHRMaN
OiibviRCzeM6RIXfRncrSev2QZvZ+8vetD2Xrs7pAAn2ECionemOt/CGPCaEYA+1ZPjNkWs+MsUh
y6eOPA+9cOKizYTowAIyxFhkYtMbJkA2rALGOtj8t6PHUH3vh8H6iebGN5vAW+UfM1RLE6d2I9Xj
pDGPElLXo8bVm0r74AL9Pi9uZDiHTi+Lsboq0goXPKj3LmC85pVFlrWgzrm5f79smtj2I/NQFyAx
6Fim4Kug7+d/3jnYTv3Zqim5SHAats7AVEqh5E2H5USvwMfEHFW8QDNhHrVl1yH4dOxDcXllXinh
SIFa3eL3aZJnNy2ztIgRV2WzorRlAJ0fORqsVDAhdVP3GqGpwDKMPjL7A0exSN6SejTR54RJXp/N
hJwf/0prGYTaBhpdO3EbkVPoHFAH6OmY8a4WNTuezFjAOdrEzu+dJHFt4NRwnaC5hWRAlKcyzYOZ
RKt1tTUZS6qfayKzdF5RwvGPClTnUmBnp9xIE2xgtCEm/8c20pZ/pwoOygRoIS+8Dj1HJSd1zapE
Jegr6I9Lfyss2C/9ntEyGHAunvWKLCS6+VdIwrxGhW0NR5WADiJEhetkQxMmsNx1dhTXUpGKlKJz
2GCUZS6WzSkDZETSw2eZzre9VOWYezrcBKQ65AsqMBwm3kb3viqPYz2tem8ir/4kTMOuT1ZJUoHA
DzTGTmGXxZFumuxEuUxr8QDnrggOiwrc8DTDWUuQdDbUnABlnLNxR3oUKD0snny61xfQPJAfN5bX
aX2pdcIEB21+28DYCvP5iq8J5XBjJC20w80+PpR6Dvxj3TfRtA+tfFUY7Frz6TgjfN4NBdPs3dG9
TMcBdyRy/KoP+pf+RutoxS2qEc2roHG+KYEJXkxyTPKoGoYtPo9U7wUsr682HxGHeOCtuWtq33kK
Mn+5MbM08qZBkpxyQhwWLqe+c2W2F85U1Xf8J6UiUlQhyOU4kESaWvqtt5bgGQGUmV7JKBoeZWA8
/ihiaACVuK46NEPtArWLmMgIR9Hw+8jLKGgre+Jsz9o/FAvN+DvC/PkloA43lMNyPMROhoH/HolC
/95VWQfalmH7c2ON+l/k4Q854nlF0lohKX1gjugWj55yKHzccN7x2GXfuCuC4WQxXd3ILi0eC46D
6mCmKiv3DdF3P1KSkxPneBCJuWB0mR5LuG4ZNtCczwl/uL4ADJNEVVlO7sVr2TnLP+bx47VPVTse
oqUPfyDG2XiqSVBkzOhqamgJXMOOs1S2p9Yr2v8G4CLMlWyLbLphneyLzZbtCz/pfF3mznrjtSX9
CbUQCWfhWIzBafAT8TDRtXj7RpjykmnYv1RnHUc9vzwp1p4q2RD3DAywbGD7Z4Ghiui+gsRmxSm2
DFpFTiBxmaq1fcOhIxn60yihqhZOjqNlDgR9myNdmiQS2voHkhCKgAinDuFIJR31nRDCcef7MjmP
PlZyLuyphHsjWuyEcmBvGQeNJV/XFFsH/w5cIESFpi14pVEEd+Qp4JWSFuTAm0MnM4zwKlnHqNv8
8q2Giz4d63Gsf6xqRpw2Mpvlmc1ngX0IQNGPV+BRxUcvkuAVhnn5wi/asBPoq+FM7EfwIXx6uCND
QAcN0mAQH+dNOO77pvOtfUgP3B5WlyF7jDOF7tO1PW/e90jgDD5XG4PfgOf7M1+npLtUPnTgMyLY
LP2v77O62Fl60unOmpSqTglwxhxSLCFsWC1m8QLoHPa2ZNd3y/OkUBsxAT4H/agYiIhElNuqoiTc
THyZoEI7MOPccpN+LtBvXWyIm/mBlPb5mwhFemb2t/JKVQLQ1FS3T6xHm3lFYzXE4fhFhSt+GiO2
F6FN5eBWxYy2uBac22btnOCAzwVyMycl7uKBk/cZJ0H9IVqfzFueXgwFqYGRFJMUBomNK5F4CMVB
dDJpnqev/cLoeTeCzxq3jA/cpxxwWBsr/obX1EDnimfXS7egY8W9pXMbb0q6lnetbii9Boau9Wfv
W33/h3Fqc2fpdUrxb01dfqbt83YKp4Y+MFnj2WMd1swgQOFEesjx75jI2WeRcmqILDHfog4rjDTV
yuxT4KFjG7TAv7w9c2lzUuwLUc8QbyaQUOLuLeJmcvo/AMPk8p+T1ASCbGrBCO+7cA0yBUpPVx4p
CI3cDL0t0EzDYs6uumz4NspFTKQfeXKOoPFETJLmuY2G3TLh6N8IqKfTtrJqsxzsyUqKg8nD0D1o
i3GYo3h2Nt2k9E8o2G/vZdVNdwJRTvfdMU8uETSkvT4xHbfSu45AUXlwTSElFVQFRGZiuHCtZjdE
3dRTcmMtLaDySVxDBJuwdYN1wkxW8FVLk072kbWAzr/Y8I7q3pP4zY+O47X+tWDYbG/sfuzWY9UO
ZIy57dT4x8Xui/DEbTExEM9vUFOd0g/DonHYl7o2SPWt3XXBa4MtkrwpoFDptzZj051Tbv9/BLWw
p+HH7l+sHvVmPEAJWR+8tLH/oUyeH8d0Aird5ZBdMD4I+2lR0AzieYIac+5bJ/iHjoEtnfTsPNgG
yB7DM2kja/CloIfGY4gESkMxpHqoq/wh6D1j7ww3sUVfhBlOIOvdLlUWnNcwIguZ0ooJXNFnQP1g
vsc18ZIcBkQki31hs+98cQGunSqQOJQPU/M7B4iiN6bXaEiMD895J9KG0YD2RgCJTaX0Yw83hIqy
NpTEucr9V/6m5GX2bbBw3NmRDWYuIcypCMN2fM6RCp6KlS3/DaJmP2B/z+5aJT5sxao31vAbH9dp
hrtCFp7a+EBcdqq1V+z4lnsOgQymHNQSpXsTJuIdP6ounpfR9gFUMQffOpy7rEEs5zGALmTjfK4l
g7DWehJo0O8K5qnltmbQt++sgkDCW+5D3yDa2lWMyU/IJTJII3MdHZCNsdd3o6L+WGuDv7V2iYw6
TGa2yrt+cREqGQExTKuI78IkySp20NJUx54rWasSZeyKHaktnL+lwhOV1TM3Uts2t2oq/LyxYh74
DOoBRBu7VJdNa4fUqSqdTT61sMyaevmSbt0D3l1xqtiYU86e476mjLp3SR3eqFVGnFFOQW1o6+gD
fsx/sI48MKxmekJvyPtfjCsvAXNb/3GmibqCDZ458Jio7hE9pm/a0t6hDHkMy2nJyLmocwFDP6MN
8Du3uodigNZpifTfztfluelsydq1RKq5i/KyvoucpDwOVSHf2rDiDmSRje+ohxS8mRSOcdSCYVZs
uBOCXe4jSwY8lEQbpSMHaBoGokM2kkiNEhzfnF57YsDLqQ3uc4HHGaQG4jWDWYZNCpQS11t3fuJx
kwIzeMjLTD5mCN/uQkHUENNp6EUBI1O0lp36Gak2xpi6bXk1qwsGiUo88r5bxqsuJS9/2HZ2HUZT
LZcFg7LuUPEI2HuU60nLt6e4O5ZBQeBpunLud9oZ8/nEOtdOYlPVGvAslQU+GN6NF15r4hYZLZfd
3gTZaMeBp7ryu1wMewTfmjlyC8BbAAVqIgpfc5RR6G06A5sMbbTMgHcQ+AaCAPXYCUivz5B6tltP
7YXg9YtpPurlY7C7rNmKdQj7x9lK9XTHrAVjh8Sx5/HsRygbNmmCJfWQWjfOJScB1KqOQYq7rZwJ
RQBDnwgZpe1FB68z1Y1hS8oP10vqP0CnuK3RdPY3SnGUwQ7ollsAECcIKYiI5sF+OAlpJHvW5wTd
opeoAZVF5KDRc48cyW5jG9LyGJqRZjfUaGTMIgP+eEH3eZsjI1fa5lmtFm6jWoyMryCeoTBHMB03
Thq8QNNik8Z/vnhXTctxtoRR9+UmrPm2cI8ibhA8vN11wGfLzzsTzbmb0e7i98KOjC0VvyzokDAY
xj1yS+8FGlnEag7lRorOr+jyQ1ZS8uw4s1lRFjqLQoi5Ccr6gPuI15w8ZqiemZlgMWagg2Kvcbzl
iDdoMtu+mbV7wKPqRAcXxNGpjQC8IOzIjGF0olRxhztCqYMu2bHsxNCRRhHJoQOTElrDozfe8jFC
0uffaqtDyaexjVyVV8KWBSmILLgwYb5wknS2fSBGhkkiTxKZszmJxO6lJ1vRwcrV9NkvqA4wzE24
JF82GDPkJlrlKi6iqmL75Cb9q00o4e+6DAC0yXXivkew29LgB564fTYTBm9rqvH+UHVWOOp6KLhn
tQw5KYIE8Ln7dlnJC6IV8eiYHCo3Xlfy6PaAJvUao4ilRUSeTBlIuq9ZY7jdDnw+t5jmYwfY4p/D
D/vVMPYN75ulsOYLhyb2aFLhPAx3NFjPvN74WYO5D9lZRcS9UBFEuUVQjbzxAVAuPEdonaHPJex1
eJ7s8jQpcFhbMyzRp5U4lrMNiptnCCVr48M2XXqHVcPQfSIvBdRGhWDvR1oKgnAc1AhEW/eR3nto
nBB8uuHSosAYh5B5E/3MTrcevCanAhW1GcMKhoZRTlZeBoYjPoPv1s+PbNws++Q7EgWfSboaqKEx
YbibO80jBI9EjltWXK3L3qYern6BRP7mHp1sYHkcfpwpLqLipmhobwU1fhizzuLEqYQgRCfF5yjh
T5OHu+N7aEvINEnnnRCvuOmLFyKte2TVPhCw4bf+/OkLt1V7YJ/OeCir0Im2iEekz14WORbhW+Hw
nXGRDDGogOA2ciVob5uhO36Z84pgSDx82j+k0pr8HUV47/7JwfPbr4KWy4IQHeQR5gWezxghSlXe
jcgAwSFRCJ9LafW/s6tvKPN6bg4UgunLGGAY2XWtwFcOmWYO72wp8rCGSW0qOA2+aZadnFt4swF6
QJbz+qZSpSKV/2AOs8yjcvDD81I7yb/ZHwsyqSo3/10y0d3VhFczSoHywu++elVCfihySiRBEVqg
nq0qSxY4Y5/I8NqBMa4D8wirK3K1LLUsSBlB/s3MwBgmtR06pUTJc50izcJQ0S0v/LPgOUJ42+1W
FyXdPmMQ7Wwx1Q8/LGJnK6ZUUX48WtkwPjK2LTM26boBwiomn25yQJV076Rh7X9YCSae01IWDHi8
3hDwDg1yLLdzUox3ZsLhHy/ITpodI6ZObVOcflc0EXS/RQ+hz8p8761a/OXSo9EfwMh2wROkZqJp
yN5Q+rRQm3LQ9ixbQGkhK4Q6OWZH0gqGf/bYFj/WkFMLTwMyypODwVgcfW7r1wV05T8wRYl6ahyM
spvOqdeHkSLmsR8K/6FJO9YRCYcpMJuptZ7TpWutu3pQ1XdGMvxfT6cEgKkOcSyDgY5YBvI/vRh+
v0SSZwYCJaPegqpmbPfnJh7kdbXy4kGyUPwPrpH4RaPePIXpgjitwOx3QO0EtdZOXRLEWFhBguvJ
GsH7l9/AWlEgR9Zobkm95glBMYsL1H0nuEUXW0pn77lSAM53ZSNRrHWWx2qz70B8vcDOdLq4R2z4
09n05QRR2N2bIHQs2BKOkQ/7PhxY5hQ9U6Cb5iy64sMmrcsXRYpVHL8qFJIcbR1mYWMHcbBkGWtV
3Ai6q6PvROU9MxS4Squ7UNIpPqFiVbPPOykfpDV4f2BkXst2eQXE+FTlxfxkzQvhDf0s7tCWwfrp
s/QRv+zy0PNI5aCt5/JUIcQ9SccguUCtnJ0GM8g9t0x5RIytXkj4Wa5s89cdHR4xlXNgfSFgtC+E
9HI+O6PcdQOZXQXgqb0Ih+U9lfp1arwJ3UJRbN3MDS4z1qF72QzonsvQOjfhbMf24H+uPCi7xNcv
CmBN3ADeQ5tAsh1KnoblLJNH9rEKE00UZOYDo8I7C/vwt8Lq9GxpSAXU9/kxQ0lJ7nMVfXUSVFIq
DIuzjuHtJmmrilN1HPZL5MkvH6jSu5U1N3rV6NRPjQjse3fKki1yrq8kJJwGXGTQIVntIEAwClF3
2J1eV278jcYdAF3L6mPMGgWphnP+29rQ5ZZltM4lcSnPdQGhwa765QnxIOkYvUWiUBj2F3TY9aUs
x+Kn61LgH0VdHHsyAR8tM67vkpcypo0NcAj56xct+3Li/sTakIEdfZ9znIvM9f2/QWfrC0ylG+yy
T34LKvk4Ddf+EqlQ3Tm4kTDMD80REdf4NiIRY7E7qMdIBXTXPbRIyw70a09UHBgNHCegdRb+ruan
yIJoq/va+WMjmtyGvnROMLjdo2e0+5YUqfw74nE79A7pQEgQxJMjhvKP7xfqw/VD+nunxX3ssMTu
eqt6ISdMHVZlY2jAJb2zQKLIThUHUXd/CV9pdmAkGOJVjCQuxsAFT1qU0b5xPaa9SLgOCdwE7C/e
QDwP8UaHpUIcS6mCNsxFhhabshT3lTL5G0ygCrE0hSOaknE/CqmPvmyme5CuMH1HyQCALCIGiRHT
Rdx97C4Ym5ygHywIX4opZMUzhxvK5eiJm0XWcK2X4GHywpcRZ8l9ma1KcioP08mxreobPe4V/0j3
6Y74cKJsRCbbzifymZK3toz2FkO0T5926LIMtXNoEURgMGVai39uOPIAPeEW/sgHLmdRWeM/bIB4
VukZK28enjjjPoNmzd9L35ti4LSMohwYUA0Ri1CaB6brzLje5hxyfdbg/qH69w+OpzgXIAziVnWH
wN0mpCddKzBSBpBGvRNtVB1BB6snssdwgtZTcFrxBu0roU+Y7WxUI11UxKR+07Tpwf+zoAn55KeY
SFywXjqseZ9WScuAeKK5IxiOlBoPTQ0QvxEzUUPU87FzMu/og2Ij3htSIUvmhrFNOq2/tcgWpP/a
7FehsFFN47uwbFTjpMlKtrEpZIRkGplT0ghwvU358iKJBicC10rfZa+S7UJk32tpMgJBV18FP1BQ
psfSZQu5afoViwKeOCby6ESdn3QY/FjCcxIbv9MFtP/U7b7Wrn7OOh+swCDvFLBRpDY1CRn8O0o8
Y8reEtCq34usMS/8JnLDfR0cBK53Bsy++c/27OgjmBBCZjO0e6X82tutKWL+FIoY3F9EM3GzpuLV
XRQmDt/B5Ok0xJ4ShH0VRYsKu4AhtyLkDIo/9CDdIXTqOa7WCjYeQvPuJFOA5VWHWsFrmcBKVAwK
OOZj5dusQ4d2/bRnckDmBEE+y0LnwnpW77yJVELhILgIoK2fVBJ9TD5Qf033dM3TMP/H0BP9RJfT
/9tlW+yDXAYxDgO8HtSECTPXTv84AUNrKl7ybZjMk+CjAlB/rYvUaKBQxRwgMIqSL4QIolvh9yp1
DjN0N6WM6P2YfG/7JFLHdKr/15DiyaAnes9H23xg86N2Z2HVnjmNs68qlc6l781f26BOgI/2lXvC
vSiHaOyJYIB9AnRuK7RjIHw06QMrLKygLjvzGLUWvv7KXva21s0DXhXwE2XPImXI8Iu2hWwUVmlW
c+D11LcuCu++CE3yKPy5QCJoZVt79N9AwaZvDGBYQaN4e7SsKv+cGC08z6LHSVjDiFewKO+JHXgk
tcB9qkwgDv0y50+uJcy7UyHG1aXQNyzpDfVqdeFFhUV/iCKgvRSCLn4vkBIPGEtw/srRbJnxtK+t
Z6OGLSe1a6PE2cJ1MnvmbfIp552gWs6IQUSyjXtuDYZ/ZQIEDJnP5F7ZziQYyY04KgaDsVPp5LpW
IaiGlHQ8dIrJvQmIF6adJh0JoZf7jQcMW808D5SJ3shphTvzAmUF6g0qjfkNlFqbxjKi49z4Nqs2
nbre3bLk3T3uRXb5InXilaH7g5V24g7K5HCZ51Cd8VKo96CngZQiUDsmwctXn2bPQCJR0qbhE3jc
L9vzO3SoDOs2tYNFR2aNc03AXuy1vwwX1+m4fbgG91KO7kks1fVmDt4RZAWhvnQsdid6OiwRX8gU
VKPadlNKZxb6Q7QxKMAec+yUZ4O+4SXwtfijdS+hxtsgDncJbk+9aSQN8EUWvjyGQ2OfKN3FcV56
RU4G7f2Jnsmm7GidT7m6yanE6X9WK61PxJoh7hNpdiOCDoFMue+fl7bWxyaf53cc+80x1A1QN77Y
AMIgC9GXWXXrfdSzUrdnK7v0Ueu+Fk7Ipw2HImKsxA98A2qMj1ZfWtvSyl7nHNYhsQGAQSW8JG87
2QREGANjdsawhew1TFnqe4wiQbN62bcakjYWU5J8GFs/gA/zn538xjGrgyS5uIPMHqt2rP/gWkMG
WwEzjUbyZ1nZju1XUzCkYdto/5YO4SqNbse4D1QFEbol58IakyuRHmwUoR7/ELvtfUN0OUw0rrh4
4G3cCVEvhwZOCY0iEumG2ePoxsNCjNu5GNhT3ZD7cZ7kbhazPyK6EakmAkarXZBhJ46Xs4Wu151d
6fSQzAxCeXKKbVMId0F3ya2SKOoCd5Xtb5YZffBnHbzp2eS/yIPRV4D0in2M5P+WRiAD4MzoN5q4
4EMeuO96wty6iRZ/mmLc5tWVMUkJL9y3rRcHJ8rn2BiDQsK3kr1s/eQhn2SGzps2YUe48VumlSYy
Q3pP6Jsgj3GCl1R8c0NKgIcXoyBiA1sOG5qPhCCFV1pStHCuTmPUieG+r33rkNZC/IuKCczHDbhO
EkBGbZ74rx7x7piAHPWCfLmHLpgsAC1I5M7rWZMGTEYPa8NqpHKd+itmmfUZmJpFd78ETPaqypxy
yENUdEtAlkMXxiQLJig40/Hbd2t737pdc21zGeXcIHYWp0Kw+E1D4g7apKU86PMMKnMkT8RcRw+q
0P235iq6m6og+IMFa4yXVLMUoPH2SXhyeRBUv5bRhmFyu02YXn+XHenxrKLmO8Ew+ZjjL7kWGRmJ
sevazWfBWvUXV2W2JwCTNVtp66ehA8PglFn+2zkuKihrvIVnJd4FuV7xsEYzoZWL5b01aF/jVtfj
Po1EcJP/deE7go7+D6vJ5OS6dfK2qPGhbVd91gUQ/4bQm5+UxnmH04NjYxmcTQY04wZKEaB2QlKg
RWnpM9LI4W8wmHHP/y95tUKbdlj5xM6NsPXPMJb9vUOvj7srWO5kIuZTk3JvTzVrG0aQjn7IqYs6
wmNvNC5T/zctzfjQQPC7933cY4g9oarbMxbDqi5+2fhzuueZdePoGvU9zoTIMtA7z8CyNiCf079M
sspH2oDuc5kNyTTKiObPapw3zHRMLwayB7edptiOumB8jKAdlzdneMNwyPPfjYXODlN+MBG14Mtz
vzLbNAn3bDPW6dXpjHoolDYA6mdVb8hfm55BKJo9r6hN8IIVnpmsR/oQMGlCzPA/P5ty1uE6h6k5
a5Ajw5mUxPFIvkx938MB3ciJNmsDGFdDIasai3M3Tz9LfyQQGSOa3FTpXO3zKaXDZCT85g99g4G2
YE8LpfVagu48EDkWQoayyR/FFDIjPoV7ZLBb4BnZOKDn/pc9gZPDNeTgIm3FT0blQFOOfqjOkuSI
yjCar+SdjPIOCVEZkyqRvEDZEFT6EJNaMPy3XLJ+WwGV3vfS7YmFCG+BLGFBHrRwhv+AcOaP5GT5
+ZdZQh63mT6B9//P4OR8pN7VH6xDyrjiy6q23hrKXeFzLaaMmd9DwKYEhM5pu5ksSamrkXUzVpq8
jpmCcI+zbLrDHInhJ+NS/9/uJPxCI+gRoA48kiNk3K2YXOrTaqk+Z1obsbRiP0P8I/VNV+569o3P
CU6j36SHhVqqRMLEq71/qT/2DGQYid9x6kTWxufNwbEyqFOAx17u+zn4AlsKab5dXMKGQMocXeL1
eKIyyjZ2DZjjusW2VtCqkCYlMOS/wFM6cV90mCe2AID6y0pWzsukwULgN8suUT6rv1nfD9ckakos
uar/zDmVzrhpTZwS1PpC/EdxijD13rFC1QdLUg/ltY8Qc/GsZhc6Oj9Wdt/Xu8jr+quw5Ppm1am8
LKXlhwjzUA4ibqhR5zFKkfwkg72HE5/Fevbzs+vU6MvmWV9RhdqniEn0R6kKZ4eZrmSy3Qz+Q1VY
GmEnlZl86lxLfeQsKjm0GKF0ibdgJ1m7/Dgjvfwc0nT5kU61PqlQl49Lt/qcCeRahMoWj2KQ5ESb
unn3iFONdeL9B99qIJcCpOlQD9a3NRF+M7smPwawxG6i/eZzmB3m97eMiqTOJKMrP/spEX6wCWic
iyTQcTMZN8eLj+MMXkcagDQDX/GUZCimNmAj5Sk10gXn0xTPNwDXxmTESsmJJ7sQHXgNbFYDtaZT
hU/4p/UrduX+vqHHI8+z3HcTMt7RPYKFcQ8rWof/o+jMlhtFtij6RUSQQJLwKgnN8iCP5Rei7Goz
z5AMX9+Ll9s3oqOr3bJITu6z99qIRs58o4FS/1261IAdsaD2p74mcoHftCw7RilExoig+eSVJ5OX
GXl/P4zt21BjiTIR/7Fx5u675tbkb8CpfRCKIE1tkDb5E4a1fiCvPD4vcdSfSl5tJWlYSkMcl1S5
DUsDhy9YB5YuoxfQz7Dsh8LND4kfjm9AVPoLpdfFXaz9I6A4HCyvLHfZJAKSQlPrhH83JO4OuM1Y
E1NSAndZkFamYoabN3FrnfZ7Kk/lF4PUOO3LoacrED+yuLj4vcXeMli3wzdglG5Z5B2GGkoy72zn
E6k2JQCd6BEkqDdTOuFY3nUeJwVIY0ok6nuXDD8ANISFNcyN+dzx4gVtleDi8SeXAow1Q7J3cEl9
lCvt/hnBWbgBeDjrjN+MHRAydCGp/ZPS9IOEEemVXSPKU18otn9JSlnbN6HF8RkFPBL7uBqbejvi
Ppkudtzh6aWyLkqfcN5YNChxv/mxXWHa2yJnkXLD899VgIfj9A9KJJ4nykjjZUPcB0OzyCZZbIua
DwPBzc2fdNISuZjTwia0lo3wEBHGseDzHONLpmIIn7LP5bBfJuOm8xUvg0sWg1nLm40eJpW9ZL7T
o2aJpGA3k+k0ppMnxsdQ+G30POJGusNQwiARZwZRaPgsAeRAhn5l2+WxxtrBhJKXXoc/T7Ss93ww
SafCECs/U/nLfwQXyA15Sz+eW72I5QzLsn4FxAwQrmVZDTyhWiexVInQewLyyuaXFBVvSyeGNQSk
LDP4bcuR/KTP7QrtqyTLeLEIuvIwJH1BhZEX9flRAwUDfz8BBSMBWoN9g9BuHka3I6CSltnniEmV
sZDQnLt6kumE01XtX5ak5beSmNYCpA/u7xYSn4V0xvYeBy1XYFX47Dy1E0P6aAzYFsE0e+Z/WWdQ
hUJWyrwkIAG4a1Y1cEr+I0nadMks4OMVUp7HcVDqgaROzXNfC4qUTUMZl1noIgwsV5TFrgWNUl8K
4asjlWxmcxqzHAqemhLxd6WbMv3qtvq15aj2hUsVxiZlv/DK6rVbqKKBmrBvqFAbL4kwnV9TD1xd
8tirb0AgnEc6WtRHxGHOFRYd9LULuSQFAusxtb7Ayg6yqIDZ+LxdIXcaf4Cdmif4tBqh1Soqb4/p
UniBKlio7pC9cGTQc3QYm3x8sdBbf4w+e6MmGHxL5KOlkmUn0eBATtHzX9DCZ0y3eLLDzJqx1TbT
C6QV78KVhsEj4mr+gXmeAgfqUVHVwMyHmQ58YJyb3LI/uDkiMOjCODBp++9JO/3Odprs6U7hsucO
aOtO4R8bbPaMEsQcUL/7+BnfBdWrOBDi/+wBXwcPA+Bq93vmuP4A6nSWxEg3E1XblT0+0eiwLSUJ
ceBwT4Qk794aV/QZIsndfridxLs4jS2d5nBxgwKf1U4MLrE9mIfULUbWHgcVIVe3To9W1+VYQrzh
YFGKCJbSbR7ItKinukeC34a0coEumMc9OZNPDI7jDd3avKRRrU6m9MSn0/fhGU4eDVee4Vd/lrrx
b5levVKh85oPGNsH00/+zVzsDyYZa3K1oEYqDDa5z0La0Rsr867eZE03AXFwm1emCzmUBBuehvi1
YWEmN06PPxQG4h15WbwjCHo39LrqJwqFfvKqdUgJb2CHAFji4PAuKhf1IxOA166j1HLsV6d+xlQ6
WcJ7jqG/gomCm1AIhXWlrQti9YsDrSIHdgUk+qPw2l+fvfoesE34NYNR+i+ki5ubsXaeJFDDfRbW
08b2jCPbMGTvwuOFbRLOuQ6uIHLmdrx4krJ6iwz5PDBingRslX1LT+QDUIeMdSpHFHuuY5SRKun8
0NiXVlxvUgTrdjcBlb+VWhYXLrNocN6dHWGCt6JxL1CCQ8KwsRkzF44vYslnZ+O18IvzkSLTkhMn
QFFm54BT74DBhOsiuyv0jgFH4iz/tKQiNv1gv3vslgLWOsWG+Pqjqv3wwZisW0pobjOQud4DSuKj
6vJ+Ny9K7+fJr3cowWWwGHBEB9nV3yD8+j121n7fOc5HPBOHpJR9yxwPWBJ8MRMsiwXfVN4Vb6l7
lhr7cSuo0GpD/Ha6JfVsaf81j2DGUSMMEcb9Xog/AnXUpX1RGKlPZRy7H6zEL3LBKC7aJKEhWaKp
DuLPPOt/VpPdOhgIXaMtGwnVbC52WKQHW7kn3KrOzvVkhaYTxkesyXkQtTEqYiXnfdW31hOSv3eR
yXwBqofWHI6vAHUcZqEl0LEzX/BZfsViUMRuWuDYuJX3eJ7+AoFkwRbRJ4mNE1wEJV+rvTAiGLpY
0fg0mGgpOZXvnBLmmTYOXD1TrXbt5AgydvbsNBsVl80fged4PzYVdOBmxDV8oaZTuVuteDfwZABl
FWIzeVh4WfDIA0wk67lZvQ2Mr4yzc+4EnQY8Ma6cPI4nXNRt5T40eD/xo4t4Z9KHi6xGTznT6k6Q
gsYNb/VHwmJY00ahN7HO/ytsvj69txj3linw7JltdwTmMm5bL6muod2/+eweX6LWRmpKsThqeke7
0D7Uyp6+hSm5TjjeVaGAcQcDGQTiot3DXAOqRVjvCPUoe+igxhzq3vjWwIs31Gr1mITJWniu29GU
wVF0VEmrvqkXxCWS5WNFFT2xV1Ozf8p9oR8wkN0ILNMzLk22ON5cVoHtzOEpVwa3XSbn5ByXA/IG
gIDDqEzBCoMQQ0EJAOTItKG/lqYCh5wt1dmpoO7QcP+Q6u57jGm5hKehxMBlHDvmBrZXT4BUJA8N
xKE9YKlm1/h18hYL4xtY+zCevcQAnUk6+he7sQlOBm71Ac9/hW86oeTbKCe5X1rKaxFOx+nEXM17
sLKHCzQb45iqoX6iiyX9w4Uef1TSOHyW6G1JPVdPVEGoq2XrvT//OFXioBG15GNXwBggioXsYUVM
0XUt96R9dIvUHLInL7flxvcs487rBuPK+LfBeJMeJgTCP47du//04OGdEdE8b3UaddaJ9S/X+uTP
0Dnho8tb6YKuuMdM4N1IOVylrehaTUsnGnbsDD5KjRGfNyx4qp5rQkLnTzHl2LCrgQgp332WZP+S
TuEo95tsx//xz2a81PNFLGX0kRj0VnuhpbYIdB69QO7f2Z7/a0atn5uYGnMHGAmSQf5teiG+j3i5
ejQYPDY1Xi8zKq5N0bRsRa0M83JmBgV1PdsF50e+kdKr9/M4eG+shUlz5ANXyoEGk0NqtbyVGuVf
vXXJPiSoj7QrAeWIIlNc6qnlBVjL4pX9Cp2zPNaTY1ZwO+LsjesVBxIbN6JsHP9OhRyQSnZMYEfd
Qj2yw3+M1rERPFx+y5ahOdtlb+0x5VcvVHOHFF1Ty7SzTMrb3YiAZcG49oWfirbyoX9rDUxxRem5
dPtV8JJqxSxlsmVu/JU2wvb5Pgl9Nofpw2uivd9jsSoJ1yyTPcFdL2u20FbxL7Lnuqbbw4C4ohgJ
UbFvfZKq92yhuGWa00dTuryymlaeyzHc52323Rk5iBso/z4oQXfml0nKjGBT9K8zluFCogfu0sh5
DddFPzi+byPTJ+1hjvv1Z+iiR9eK15efa8ur4UXdIRJJ98qrdA7MsQIE4hR9/qlc1/0xJ5H+4C+D
qBInVUBHXfUbqvApSQjDBMPQf3b28qjdFHFhYou17SkGiBe3u7tWfRh6uCWq/Y7wIm9ZVaUEpibz
OMpSX1mOrQXSK9AlY10zxjqQWBm3vEK+meDOIEmnU7Vw0DjEsk9WO5MZmfoo2XQtJWyDrosACbY8
yMH0yJEN676jfmML9OK2WUgiJOoumVlmb93CHmZQmgJPVFLN5rDK3iqbc1UZEVFXyL/HwfMP4Nj/
Q+teQFl3QQ5z7JJk+CsT4N4nHhPnVhnxYZpJf412Gaa7DhF815YWROtkGA3WwOw1ZP3W4sXZsDcH
qyIYeiezANIp6e3JnLVLPV/kAwm70eTaDBU67P74tT6C4SjYrhQVqBn/KUuJY6kQBwZhHnq51Jyc
aM5LL4xf0WHCNHHV5SdWHmzYw6tBVZkLXaQmdYRFARV9gW1yiFTlMXiXnaapDcKoAXHvMIzYDcsx
O5pdI/aNcopnTV4wqJJVK0wLGqC6nGG4cB8jJz0KAnxES6fuL/795mA7xryn7Y/h21Kw+oahvukl
vnvQaRhJIDoX8JzrVQa3hKy+ySgnP13WvfAACVo78+m1dDC8s2WVP1zTaWiwiVXfszpvbxZZRFpG
kY4tb/hqpSTsstEiucejhYva9aNV3WSIygBuQtdGqHGT+ur3+hEP4XMtMD3PtBZuYJZ8+7qsLmBo
qqCfY6ZFvbaOZyyOL61RN6feTfzdFJFAVCVzWxJ9z0XLy9GZnD1GjddYlI913fIqRRqdgHBE6jgy
Dt0HtpnkhCZcyOyh8jHxDp1Wxgtxx1W8ZU9tYdBdn33xbq94utRnzMGimR8NGT8vrHdw4mTVLsI7
/WyE/VOeQdllqDADtBozqL0m/WfiI+CY4cHtpZ8dJgSsgBOkhdiERSmg5lLSQG8Mz8kwaGp+SG1s
MP2mEU6itbQvcZPPWpJZocJrLfVuLtHMKhMMwF7zc9a1o/YESrjpRWB4uQAD3961iVMe2zSG4BTC
mHG937CLrw5easin7Gcy7y/XAfe0QB85WKMtb4qj/WCkJIAnvhdlyMsRgokI8OxypUUs7cd9HXrj
qyejapdIL32l++DcsM252aqx/yNXw6puSMNPm6juitqDAVcPXsBO7T3yzIGULZcij+zNPOHWqRYU
dX+cR9ZfuIF35jp07IyQqZVgPlXakR+dQRA/+IYzorLDgslsqhLOC7noWw4//6wW0Il8c2v15Req
u7eG/VBDM2DFhTR/wvGPPzH2++QSexD5LQaODZ729HHJ2JsMA60CKU/HW9gWyXaqRfe5sKJD/qCA
GypNck6GKHJPhcSlWqGHMMujiYGPBtQHu4frppXH9oFkVb7jWasOgA5aEi1w/Ryq5sAzK8zKzJ00
JgEh5UOZJuMRhh2fjMyNT6ZQYPhEx7bYJB9WaiSbWKs413giSZfMvBovlpqKF2eK+jfdyOahyiJz
38XL+CpoA0C/Qy46dy46hSzmS64p1KmsgtmQfuBfINY+4+S4ZqoUxU47bIEAsIooGfI9PUv1Q1N3
9n7oxN/ML8/S68cfzR3uQgBQcPYSfpnYdtndb8wHnR+ywnHxFTYNXIAkXcL+QLvDyHY1DJ+wbw+X
SEdues8Ra5z9KFGDTq7oOPZrrswEPFEhNnHddYLVTKXeG9ITgUNd9JNKEKSNpcfpjeGxdHgHZN2z
Ut6PGJIYraq1Dzk8rWByZzzJmeVLuMzuFDhcvfYLg8Sh8nhuikFBUJoIEUV0/+Bfb9Z9nTkBwyF1
i2HdyZZ/uk+av3Oh/s1l5x5y3WYB++84w0dY8Cyjth0X0DHPqSyML6+uQiqk1vw69mEipp5FHy+0
44aLaT5sgMv+g91LvtLibbPS1bYZDZwHLk79tukpk+GHh4YRr/d67vLVuauimmw9wXInoqMNC3Vv
bRc/PckywSzXtBpL7NxcOTJhEeAWx4ptDvNHN1gVgCFSVByW1Fzmr4PNqvKsxjHFttGWfE2hW2FW
7GN2gggM9MMkfCJ7DDuuOkAO6E55iUVo62IgO+Bca1lrJkX7TisM0V6YMo48F5APqvFBYc9i52sM
Ol7nMYwTmshrlWDEM4frgn0Z8IqrZLAU4R+m7eXukKM2N4TUrSMSlT4N4BVeCS0r4CKYAt8bpeH0
Y0Us7qYex0MW+1gue/5x0+yiX/iTQ+BThXkmEv9FcqM8LhjYVzMdjbDF2stuzNBE9xBUmjKwVeXc
md77SzZBHsN8hYDnaxE9hm7rBonP9xKrOwaNekSrtdJPemK6c6xZ4HPBbcGWKtZhhOyHswlvlGU6
OiSLf9YLbMpjbIjU8dGWwQr7mwwZWVk79qwNqCnqsuhu9EixIK6hmGzQHLIDiwc7DXKBcQMzfyze
rEy/p3OJDDnPMG6I/duY9mTz28UFmE8gpajuVjCq+TGjZ3czxNiMeH52Uzl4D3ht3FuLUxeIMZDG
xmHxO0s6lXgf/EvsQezDYo7ZgI3vkWWDcoUzB0mGO9ypWZYBC0idhahyWo1nuumXTbLofKX9CHEZ
zFjdOgbhI9EQm24eyKTg6qnSaQCAYV4bz5NIyGmxDApyitkXu1pQEY5mwxag9OP42HsNaesEwreT
d/6uRYfBZsrJ+8V0hZk97J23MLY++FRXBRxv7iYy0usSquWjdOAXVt2Ipa21qNNckvJJZKYOPD3j
p06bOz2kLO1DsM5r44X4jdA/YAGu6xz0PUEwHhIF/5J1wYBozpsKqCdMFsXpy7dnbndei4WnNism
pZS+MhrffNr5mvJCC8lAKWXosVjqsiBdJ9EQWiHVGJOH0oLNfkcydlPZKVOkP9IaBSn8sU7V77x4
//UE+QnUQCbpDTqvcCjluC17BxPoQj170EtlcXeSeD/hE8LiTNJqb3nl6pxZSv7ARb6RQaPG3VVu
8ocXyTMhT/oVBCF2YOUM/JR6LewxaJ8O7zNMEBILcz898P5tnieSmfOJyLlNlIq/zHgMZk4NNMCe
yhjnKbXEucf5ekRULY5p2lMRYlHSxwbP37EfqFhzCqy6VpReJuwZd8+fdjFc4YMybdbfufm9RMZB
Ny0tljmUxWbM0bdiy3+eR3oV1ETpSD7XJ6+miwoTmPEZUeYL8rE1Q54md4Ec2Iivshviek+7KNiQ
EVJo6cr+wBDanosFqxfVmPWj187WsU3GleJAWZxvaWIEts+OJ00vbKf8p9Q37qNtVTsHCi7+WAMN
Nx+tiQKgBpt7O3bgY3oaNb0Vtzp/1fSugdynwP7SF9BW1kiE91XZWs7BlM5LcTFhnr8opNrqjFkA
vUK33UkX1QjMtPXCB93z2D6y0K3yYKoySA/xXAzjXroLsdgde7+yI3ZTWJepXQ/vRjcvUzbdU8uU
O6vR34SKpno7a9yW6ENMfvVCDyTQc0KxbQRzB49UhJFNgh7YTdwMj0Xi8wucTPlv6v36HKLTYWtE
+mu9/M0wSB5GMzq6iR0sBp2+aQm8R0RyJzba0xShTeaYezIzw25h5rCJQuLAqDWtyC/eQr+rnPPx
mjk51Dehomab117B2zYdTWuLWYEy7nm03jnWq/+YApaPmsvlFLSLml7QWvWLs0AfT4lhHwWK5Dk3
zPeVkB1QL9EFkWn5r9ife6I+8Yg53O47VpRmfXbNxjsxTIC8yCYVYDdHsLMoaXmCqDDnZJKblDx0
FF4lb6Xs0bC1GC/sgOczZBUX65ZX90dsFqPPqgMDU8o99aj0GN6EWKBK9yr7nIvc/VtTJnR3ltx+
p9mVrUBTaG9jgYbmKdJUB21ZVkVkREJ6sAskAR/AAbDJ2mnfUv7gjyav6v2gnQC1grbEhaDunh/R
YizTkhA0p3i4nF0VJvcEGNtt9ICYoYlB0gIRmU77ZJ4IrBSjzLaz0t0/r2Ir36kG+YmTau+5XLIr
vrtGkcxxAG4C8HtDHu0Iwq7hO8gVj95aHM3UyqbJDngUVujEm3cmMZFjUvjqoVqyP9DFo2AhTkw0
TjXn2G0fim55rUBVWZqVEVAm6mmMpf2vj1APfVXhxXZHaN+uo9gvFrmxcd2iAQkRy2H9d72GZZL/
FFhBAr8ZGnxYib8QYjWy/dCGztGE74xnM68+Fjc9OEnx5MbJb+ZyCBDAJ43dp4QTWEPw/qrHZq3F
kIqK8MRIt1EMMykdwO5G8ECDskNAI+DXFe+6dzN2ZeC30WE5YFu8THuDa//J1HZ2WzRp+w71GeWG
RVEd+scOC9kx45agSLjNLwNt70/UJld8aWZU4KHR+8Tv5QX5hquzKoZDRZr5GgEY+i+BKQBMGOgT
crLP9SO3qkc1z/6RrbSFA4sQ+jI1at8p7z9F4feFEiBGDgjrB44cCK0y5UPgMd6riRkBR+tCCsyt
Pms2CR41pAv1M72WW9kO4lh51pvwp7wi05I3fybsOeR3IUnF+zxR1jPO8mdKHOxzt+ISQst78GpD
PuARZJvJYpmeWpEBrY/D55gt5Y5iS0vtcNL3NIEMth/AgpzfmqEX35GLCdjyyEcNaSUe60Ew3zRQ
nc1j6bfuTrZV8Vj46bSzSTbdARpKfz/zt8tNZ9saTjYmpwtLzvrdlqpp91rH40umc+thSUO+rnaS
HklG5mdmQTYkrkVAHHjluldnuGV1RL/zaOBJcJu81/dRyfpv30bOH+aY/pxFs3GotUgvftz3LnqH
4RyAbIkfRPz4P3MWGN4RyfO5K29qym+jox8rFklE6X0i42Oe5PelHLI9fR5r1wqhp60/ujYsXoPy
asqqTgU3Xv7HKcFO0yTNVoFijqr5L0nAAVktxzpCLC884vJsCUvknM1SlkBiR3Fvm4k/hGeW9vb8
U6Rdsx+5raRb06TrXjoq3I9TSY0YDR6wOXyaDdl8nuIGFijqVbXMsIxYSB/LSUQhkY7eNk4GpzkZ
sKoZ753VGBMajAivTVNawzHt+V28LICLwHJmLjdjB+A0hT2UZmpYGzu6R3GohIqNuwNN5iCBRx5E
F2LbXSTnQjPCL5OUkqGKa5KhtAa74idma/kIIIGy75qP4jdWS34a8lEZ7HY47kqTfpBgJAn36OEi
u0Cr8vd8A/OnuZD/NKm/IBSwkGMJxpBUQbsZedrSkfD07Goa1cFP5P/5kjAZmRHW8D0a0m9aRwji
vcjHQyeNoyWLnPhe+Wxzt8AJT6QBQYfChqiO8byACmMlIFiCCNewDnbd8KGQnHoBtU5ml84g1NF6
AkXFYnOPZQ+QxlTi8Ha1O90W8rpoQY0MEXCR/DAlopjang8pq3SrY1SxPsA3bfvLq+y72A3aVnVf
ujaLnK6GYk524YQJdksijocOc8Sg34EpYbZxqsG8Klq0z36aGf4LbWxuoEQDjrUEnxLQF239CsLA
z64ThXozYV3aaYwFn3EHc2+TxY59a8K5p3kN0/c+9ZMlPOBwL1s0oEKvnYNs6bOpRz+ZrK5PXrgA
TnYAFhM5u2y8YtcZU/opYyvb29wi3C/u4+NwMnQ9pnvH7KgihaeFQ83l1L5Yc9I8Vy14KujHofqC
f6+KpxgB03nppMNeCchDFT9rXgZV4Id+XT4C25Zc++iRHuqzJvw57bVMDbmKaPG1S6hyrMcktV/Y
axJtsc3I6zaQUOgg3HIPifZJSGAZmYYiaYQxi4Loesmv5ERtyqxLw2PGn+SsR8QMCn7ZVCFgnApH
ZSgeuCKx91YailZCJ7NXO5pIds4dbKPqZWovs2uJ/GUC3WIc+kSNZrgRuqnQQ3Bp0ZO1/G0L2uku
DvCiv0RUrX1eymh5xHeZtkEbdtH8xqhGgB+dPSl/PKeTzwx9hTrkjhcSbRwQkLpCdg9GbmaCpvds
dD/JNVf1o10LuRxYB+Bu2SwCbXA7x7BW6g1i0wD5MAP9GRohYbDEcnjjVbSA1VtjcvKJx69Hqua6
ZTJ7Ydj1aTev7BNRRfnXcVJqzbGxyR2vCHpfw1QMDwmLxPwagavFSYMx7LSkbeE8iAoc742uhPLO
5S+TRy5AI8duNpEbDgWY0U0c87NvMg9uFeSYAfbjyOtiRk7gben7Rc7T6ljUDAyqqsWOUyf5ZDy0
qVQ06+JtbrOh+QBwp1J+g9jjwRLoQxumLN4bymfDMx1ipjgVcR9NVxbts6Tvl+vWFrh+/FEVbaV2
YzgQYdF88Ncikc54xnNWdpDkbO+IBayz3on30mnqUB16cJmNf1IaOt5ZhjTyJ5mc5DrKnglVskMN
gLdkZxg2/WM+ivJormGSyqSNamPUSOwIGu5q7QeS846illFEWaoo/KqYWMdnF/cxZxjt0nZhOFS5
VF25XneLgQyT24XJ+DsReK52pYxVs8eAM/XfuaH96Dul5Xw8m9ZoZde8V8NJuyimNAm1+ZpFH1s8
yUYUnmscR+Yda/Z0J5AIDLDtNP3YbrEAtacIJ+b284B5ycL+lnBcTHaC/WuRzpBcSzJw6YNZWPQ3
RrOVnm0s4zV0mthhS8ZdWecIiHQ4HEszxegrmijDJWNH90j7NBPIvCVvPxQ5LZF9Ol8NTNw9C2eZ
fBhLidLulLQjPzZ2aGCAtYFoubR9q1s6Ld7HMOAd3hgTpfEhEvx7U9dyV06hefequjzJxO3/Rpbv
KvgmlhSYK8mFXfwFymySwLeFejfrcqDRFcUDvTitkgOiGPV8o47M+GDZBBw42IkbcOLQ7NK3IZ5t
/MzVl+1Gg82kkGpCfxO7+lMdmeMPBVHD55KhaMZE3vJhCiCHo4e2Edyb1XYhwvoUdo2FpSvvFhzh
ZmNW5xQsB4DVLBoQ2yh6KSbWLjClQQYRlbcXa/kWg+zHd9onom6fTlW62jzihA6PZkq89NCOpnNr
uYovd1tgg8sgHKlyQ+5Gkvunl4dqI103T/FMFwM+Mkr7NmIwaP4pS0SgQLOrRYNF2+8vndEPDoJm
pLwHEyp/CFgisf5UXGYgLcKzE4eYZq1zg6Y94TG1jDegarAIKOsYPHivK0853raCdTXXuM4CInv2
Mkz6DRJSSqF2nkbYCsywWsutRQkHz4YZjE2BV/fUt81r1sBXkKvB970eWtv/1YSDh0fyphU8eakJ
uxgsN7HCPIi5M5EzK1Pl8uzR5bqvQlyT23aAXnVNxsHSdCrYZXyqPSaE48CeP8Cx2L/ZbQIYrY4q
Lq+r0eakHIgNOHYB/FBkpX4Y/7uA7jdMRRFwzSffYnV5qQXWvXvvrg7Dfq4suKQtq028fTQBPQwi
98hcJyTAacuiaooOgamw7Ir0nfZxL+dlc9JiNQaaq5Nmn9Z+/EtDhvAekCvd4gG7pYML1BdeQxhY
oLwjRaZSEeZKR149KjZ7sbfZeapH249iNiusK3b2Amt1x5Cazdep5wX7ZFYtqhdGo+aiirF6J98x
MSqVRveRm1YTZElRi0/mtuKUMJ2weZaRC/QFs3b3VhMtj1m82O7ObNlIHqwohMLlxt4pLdrwnwLV
j4Y+1Bcw2eGZ0ubxqhJRQMrhJ3BoNO7sFntnT+wjZb8HKVRiJ+i4iLHs4i9A8ew4hxegNPZ4ro7x
HjN9N+2cWAIGxEPlYB+zHRawpBXjIBIEhS9l4cdr40U/LN7FdSwYXONAdqXnu0D4rZJDfuigD7Ak
KpX55pUruBkIFtKitSRFkLGlLLZ+M4PLJ3HJPS7nVNmmulE5bXWtvY2Znd+TQfmP/Gey18O5O6w2
0zl+VCy3rI012H18YPDuMBFTuiEfW3y6J8NjMUvQfMJzCPIUr1vUSJOVhT2/28Jx361Yi+dsyFib
j2sjwc1r7ba/mXSdlLceCSb8KdjwcXJYivMUHh3FVkeumCiOaE20NEUqyY1k5xOjjHJeE3x/j8aY
2LxyMKW8RlOhrkr1o5FuKK8x8ttscueBThUDhp849+tNVxjqk8lUGM+myZr004QoesDqlL8PBOrG
H0y5kM94n9vxp+oZTw742OvxXqZzTP3LpPDyuHM979qaMhBab5VDRkdVzzag2plkNXfXnUuDDr+2
injFZSlSjf9rZbZ+DEabBlyK6zvfiVBfSepZr3SP0EBucmk4JWxXFTttGX0Sm+rnHQ45n0eLX3l4
CeFIkuSsmwAMyEAx0miord1NpcOWyZKx+yA1F6QzGMZCLhtwKjN+qCZKVoCETfb/DWEjwq5to8fP
oU8A1oyLf67w+GMtTJAB+6zRxvPFCH0MZ8s/gb7vWfHzmATmPDTRxZ64T28zfPbFY9q4sB+Qsph9
87FxwR32Fms8y8zgfFTK7QwcXlIqMnWeRQZXdXhyoV/6bkCPgzt9+eBJHwzBb8/aoRyP70PZG3a5
o/mq+4SVTWd4UzOI2GQqukvUN+qMQBCnW5wQq1jgOnzhnNRpSSQKmJPeRniOlZyk4wr/VKaJyraW
wRtjgwaLHTFW7hgQ71quSMDLZ9QJsz0Mc+MivbQzZUDDQpUV2bRxi3nPuZYA8+D8ybhMdxm9oQsB
3rAz3nF7hidPtYrDEGyVfa+sspmeE/KeVbrNoRORE8uayJN70Yu6fS7ieWR1AQmVEIHEgsqXoNFg
SGx9Qo/VVwxZFpXJM2wRQ8qrgv/i77AqSwgVadWJrwa0vLsbWqbmbQqbZMauIhI/B0GlyvEs/HVH
VcWWrJtdBV3E5xqtRjkPu3TkO8n2i97pnBZuHgfuX3tCgdEumgb5nZK6v3l8S48Uc6ueYr+lmu6O
YaIHN2MICL0ngQJQOE8d4vUtgrxr+1O7kzNcubxt8NTiqh6/WRLF8Y9X0zd8IyWdEzy1aAfcWwiZ
IS7MtMv659gZWKbbvVfmB9g/Qt7RyKHXj8ouD3ETGmgCTVgQjaPCrtaE5Y+uSbo0SKu0umAgyAPd
mOoYTdhOd0WF/jRMEuaUKmO1MicjPualvVFEzCwdybHrAox19h4pfcRzxSawgYuTDsVrP3lZds1M
b6wwuC/mPz9uxD+EGoi+lWH7gn8c+OBXwwMjd0sLyCaaenDhm8QtWC33ufNGktPZEZkYwImVxsUk
8MxQhzZYGbs690QJEy7PIYGEIBfw8Vhl+HeZujHQUDoGBxxZtEDu7EvDOjeRY645RfbbA3G0Nzc3
avev2f3P2XktyY1c6/pVFLo+iANkJoDEjq1zUb6rHduxSd4gOCQH3ns8/f4w+4Zd3VEVPNKEpNCY
LACZK5f5TVjfAgifEV0qiz3wBNxPGCPFEtzP1O1QGRsZ9hcdfRvUAlXI+4hFt0VisKaqKZt2Z1dA
1Ola6uGRDC4uXtBuA3XALdu7cAdbsprSnrgFql47ep0rsJtTMYIrR/E/WBe4Z4JhLo0pecA4etb7
viNVu2pa5dsHXQRW+ZwuzCJa70jIfB/7aUQTMEdpKl6Q02V5nJEogw7umqKjJpiD6AFUeK0eENAa
4IOpXlOMe6GBVg2G1uUwHNFVDGvc+XLSnme046ijNsJZhDALz7C3thN1zFpnbseGsqaMw0+6xYRw
1fVgCRMg1kkBb85kBIVVCJaUzbZ0h/aXSpc5eEx75li7Gp0bSlJsr0RbvRRR4O0j25LVLhBWqAFy
2eo5Gxvvqe2S9tmqvfDXiKiC+c1GnGGRetfWT2CHAyjzxO4/kbSHSJKEI4CExK4GLvIQeZ+af0rj
FTROjTYIn41uMr7SJJoevSBWPkYTGn1bZPtQ/rrx0ZN78CnWf1WmR7OIWOA8I4eNG1KaDN10nyKM
flt6LQ+PaILEcVX1WbBVZaUEXqgV/k+dExb1NrMghq6VlU7XRsx4ERdSq38ewzr87oHAsnZg3MPs
ky5NCCW+BytrS++YqGaO5BEB6ONn5CkN+zgp3Y3kPSnC3Oha2UWO1HeCQQqTD2Z1Zud5t3BdyhJj
1wrToMyhVXadAcFNsVbFZhPWSaisbYdvx7UoGUAj4IbHNrM87r0tcEB//AQpyPsCEyR9YSQ99Nua
6fWVmzlo/CMI9DgLRi9HSlInOwZMPv8Kzbr/rM1e38JoMCZaGHrCC1sgEuoF1tB+w9WyGsrruaIn
VACi4q66i3omf7gFG2X/FZMbACqAeGZGZsgM+lAuPRPwGDK3Mw0ywjoK5xpAjCqM6nrEPbdYM5hn
FBR2zcBcEKMq7Hxt7dSoDYPPG+96y+vv+6p170RUZE8OWob+vTEm+NMKvx9xTS7d1rM2uVU25H1+
6RVbgepliNR+FR2irrQ/hwqvuiuG9G7z3JC9QDpPRWhtPDxkXErpEvXcFTzIAYkZA6l+C2vBg1+r
6C87tKoXW9UI3MS9+SONU+8IDKb6u43M9iaOtLou0yBI98LrMUjyIEfQrhuy6Gc2NYtsq5yDHsMd
w7lzfYZbd03ohx61ISnx9WSbtbgB89xUB9nzxCC2UDbywhySVjHqqEINWTjym+pb4wqSfTN8hpPm
mbTdKUgRca9hHf8qNJf/faYyer1MJebC+2mrRsW36dDFdJgE8l4YCXClALTz5cj9YnH3b3Lsg62V
h/DYoe/nqL+l7ABNDT+eEmGMYyQMMTItZ4yDZzLNK8eJwcQOU+nhcz71wWMN0azbdpOVICU+h1Le
A3YxOiCppPzHEcsM1phiyDK+1MNdz/XwINx5usc+2Ck/4TeUfs3zgJbq4AUOig9RGUFAW74dArUg
lXKYzJsG+ovxqASCF/nBCjAOQdp9qr3ywVAeMshGbCOct+qJOaJYbIFj5Oft0EPSw/XtAlSqO1Al
rBicDgbqHaU9ou3F7z36KJ1i32CXXda/GkwEQ7m22xJ6GO2oaAwO9JqRixZyXia/CpPTG7Mi+gBh
pCFHG2kKPweIypWwy4u53jBXhwNOK2V0XxSWaCiCAx2Jb5TXuG2EXiCiM+WKK8urb2xGTq+OPyLl
0aIRkdIpKQKK/GzCJjVG0wHZiFEVcJwRgKeytO0Et5AWOqb1mmV1i2zL1IeBeUsZ2QLdS2FrMkSX
hUrgSEAcASqn1WzQjYcZy9yK3tAV+e7Iy2sK55BZOUyNoB4NDPG0fSUdN2mQDyErQQ0W4RPnaaEd
l7+Qys32wWCXe1lRcv9y7WWTdBh0XLmeYDLZl1H2Y4yliCnurXnTY3XubvDxZjcOXUWjNeywX/tr
HmCwHtKC8uMuMtyyuBfC6KpdDTQsWFt9rtIroxlNB/q1yu3bJEgATOLGB/EEz57DyP5HFlMOjvlL
AclP9zDZCJsxpf21MwSo6EZJWt0jW81V7ifleFswMTC9Vd0GlfOcQrhUT7AXsjRYAX4ytkDbgBGW
KFkB+POGVyaBaDFEnglMno5RAJajNMRtSur9YpGDZA9znEdPDh1bajf6xj8w6iC10yqoH6ymjosN
3gr6Oudcf4XuOKOZDH93S0FGs4hZpjUmK5vSY0RJvcic66gI+BOo3KMtiOuCRqizMeryjvFahPZp
OMvK+exY7nRAmkDBls0xKaSZJ1edG6PwmyfVVSPLxLhvqIGAcFjSHu8L4ikTUUYK2bwZGzdwQL14
8jlCChBEVOTl6TFidr72ACZ35WbIYlHfgqaNsq95CHr2m3KcvsPEEND72vGbdlgnkWn4n0IDghCT
dUWGAB+2EM6XAkkP11gF6I+JV0hADMkAdXnJFeCj8laMClEbZg32dw+HOB9KEs7HmPwQjZy9MdO8
yKhyaN7fGpaf+L+8gr4VWmUEZWR1v5V8UefAsapbnAsy06puZYMT8ufepgG+iztRWpAwTdfdMo6C
ORe0w7yFhYD3sMscCrmXVs3ujZ5QPkCeYnZvczxWXMZAE60Pb5vSz2F+g7DlM/2uEPwac1CSEA0l
HyaUpIgqIEG4SXeMNZChKwLa7Dxi510FiKMYfkPOXDJHTLHtk/fpLPN16VtAGkkYw1y/NHSpqNTL
zB1/0j4HxkrlOYFaoN1YJrQhscQa+1/S4wnXloroUXhj1zwnaZirdUY36MtELGYcajhhRgY2jc8N
yfWndO4NTlZYvaKjow5VaXXzTWX3lKURcq87B9mF4EVZ5kgzY7YS5yc1hoK8xnhLPKVhpV9nLCKC
YCfEjIjHSPRH9sO1EnSxlB8/50UR+PcdHP0dlhkIpjfJ/NRZqO8tHs190L2oMbXCrddPaKdiWVbl
7QPXTgzgOcvy4lVUAccTFkz4lRCjvzTT4NJwSWesaPEhV58sw/ZMyAhV39NRS2cAE5lSDxP1gXnV
Yo3xrdCdjl4BGKFgNtp1goO09uVjX/gCnlCVUBKFg/oiMKo/wkOGU0u+agfPLXpd+gFzUqotTo73
ferHfu9JC5LyWGbXtbVA7mmSpq8ksNOB9i8sSi2ddotZM1KJCPu3KIEBG5huM3uqXyFKRONTotNh
qldFL/grlw4pTUdS2x8ts+wFue/geoVGDcpJXQmxLs9qdztTMUN4CagF13PryeiXj+DkzTjh1Hi0
Yq9gVpe0TrkX3UwCiipfuQ+jLmYoU1fouwiSVmi0TL3w8R0dtc6HRt9hD03KDQOEyW5SZPorI+fy
oVOiR2HDzvqm3/L6DfMm99yh/mqh72O8DJDEjfUM42tdEqTVleVaNfpfhWv0+DHIPvzpkp+mV3WP
XoTAD8O9oZnd1wcJQbnfIDKXgY3ymqS8154eYMNRaRn23/SfbIjdBkoL5WMKZrrYWq4LHxFZTBSy
oRcPjFdtIw0+SQN1NzMa8XrYGnNT6ccgrqGUksP4a0acCH8g3YVsVQRnztjy+9zythzMAvyxJjLj
p4A6YeFT1m/82dY/ZkZKWDVzCl4CZDfAWSToLsOnMDDOJCsU6bqZs8HbUBMJ+ZeXQ+Bdo53MlBjd
H3MiGQabz6wJBQPEhWAC0i5gRPYkWwObioopKLqPDmPKQWRbG5mujpmSSx2AGBeYExEuGrWu2UJF
obMb7AYJSbtHwFSuJdO4ZzDyZrKLyU6WCbk56e85grPIWoWiyncMpX0IrFjBHsehyF+ytq4ZeMTd
FICsXGQ7qW5B9O1CElQYvh2iKkjqBem3jgg23uvEE8m1FXdR2+zMqXSN1xLZLfdr2XnoMrYB984R
1S3QeZXF/6aJR/v0GYWDlMSY5PlejJ2ZzCslgXH9Mk0n5r0RWDwEidFlmw/A+VuNEAuf+EuJAPb8
ClvACVDSibOweypwDXxidjsGWCjo4G8Etrvkoaq0Qt4bpMI+NXiHZMUueCfMPG3vG35PFh4EMpq+
Ty3+xmEaMGWFFipXegrAYLtmQAnBgGLRTQqC+LbsguJX6muPBoBl85/QDZydo3t6Tcv4ezoC77br
1zoa/V+M8HTxfeCiwDQSXDfpkeHX9XOONAPK8fQAH327ojWQIBDE/SH0/D0xwhJSHIkdxD48yfGs
KQk6dgcs9dYZzeGQzmZ5XYeD3z4D9hnl4yISUO9b0SJZsCm7asJNpPOJIyqEMf+EXVEWPjFiEqxp
JnBOpYFbzR6zCucXzkQUorFuQ0ZLcberPO3eV6pProSbVNvKis2/XGh9cOlB5gNHw9emunFmgU8V
bTEAWjNHcgdPwTQBUUXz3ipyiqCOs6FHadDeUT4tFRpOCGqY9vxQG8CsNiqzhy95kI3ePsG4ckK7
yffwTJAx3Yg1kuw5VoQED+QZUPH3xTh/yRmCARS18jmeoEFwt6+ZSTmL+CUZxqoXti6fGdDp+SqA
AJpQ9EwayTXiYnUI7b5mdDSVt4wj8xpKjp3LH13olC/a6CyFcM802DPAG4O/sc2n/pOT190NIB73
gGOOAXcnEQAu8gEpgslzvaXlnyPx6uX9/CrbMkLEyhyHVxM+tE2HCXqo2Wds4Yj3qg4kSwGmhLn3
xICJd5wZOjYIZJ4NvRNfLhtObhZbxVPglRmGe4Q4oJJdQX7to41yBIFKdzFAITvdkm7N4DA8Vcp1
Ago33xcdU9AADLJCHx184SFzRjvh3Pe1/RV0ZRG3dBviir7APAOclAcF3YAV4skM9QMI2Oh2brK0
QNhA98anftYDhmaV55j3Y2W15pFYBomQKqz+VuN98ykxjdL/7JadYS+SE6K+Cn0hdhVEjCMWu9Od
UhMzWSNybidKq+ZL7zCDXdOJEz/pshTRC24M80tluGRt1ILuutC81gfcEaOXhinOGhxsaf9k9jCX
R7wzveusw1dnjeapxxwqxogIKjHOBtdI7iefuBegJlESSGMbuZXH9DrO4DXumsydobAMEUd0PFZI
5iECrOj84nyHJypO0paDuQNSqN4Qr62U7EEAdOlhUB6S1nTceBNwPkl1M7tzn+KBynLTdPNAdS8n
41OpJwOecbY0tG9m4OTBfohh6mCj5Nn9NwvZxeR5asYkQILObGhL2IMHTQaiFd3kAK2pcWf0eG2a
a4mdQWasOlUyh6k0XiCI2ZfCn/pHyADBXP3tmnXXQ1vsywkaJbSodqRvWYBby6dNX4V5az6hlxvj
/+0bjPab50gilfe51UU/3gLUMcrgp0eyHfs75mccMDDfI3D5ve7AG+OwlkHpvaPWm7HhUK7pBSlC
FghBHPATgfpgT1Sfd/T09bzpClF8i2qr6PexMioGSFYlVbePucg66HojBKF87WZAOOWBcVEYfg17
RcQ6THiHTuXOysHH2e3f//7X//1///1j/K/gV/GpSCesjP6F/NUnQCBt859/W9a//0VYX/7vq5//
+TdlCCqVtouiC1mbZ9Ph4s//+P4Y4fHGX/1/ZBJkLeyr8rvvtFW1ofIZ9qmZWq+OoJ6A7QdPG+I8
ptyN6U1UL7Vmcj8mzLUi4Ennf4379scIlyY3XhEenE7HWyaob38M07vJGbj3vyYWcI+NpUrviwWn
pd2KPpuyPUYq0IGrJCSl+MOVIeXbtjBd6UhU+6V6u7JQzICM0BheyRWTfZ1N2LI4gONc1wluIEf+
sHwErs6vaXlvH1ciOCe1peiZowHnYu7+dlFgU7SSXPDeGIAMza2WnYNwZKvsbMU8ltHTauDYEJrL
xrY+2QLeKUL4tpdyO0uXtlDJNHWD62thHhzatDFNrLojKcBgc8EnGthdJ2Nc9k+D1fn6GGQUNjfn
H+Lkk0nTk0gKa9tTQoG08vTbZxC8oNkOevNxcq0eeFI5fkM9r982wkSqS5LUfJmECK7Or7r8U3/b
tdISpoXBCl1MNoptqWVX/7Zri7lJQtt3iiekHjGxKHOd3fQJzEJoxHO7ph3sMl/GcfYq1LhzXNim
9gerS+Uqdqvgv0zxdvUOrGzdNGbx5BdD+5hk0n4KmgWmiz7ihaWWHX/6oFLbQgLMczylli3024M2
QhoMBFTx1LRUljnAjzVkonrXJd64q11Tv5x/saef0xKKDQneUNvsS2GefE4bwZ5qhP7wiOskvIXQ
W8Ys9DEQlovyAw1/5kYO6fH5Vd+/UFa1aeArS5CE2+bbp6THwYMyfHssElL01Ww4f4UNHWymZsb8
44/XYpvSGdO2he7paYxhb1YmLTb/kdG5fCFRRLcEOlq0dKNg051f7IPXqaSyXC0sxaDVPdkpChK4
Q+t6MQZa6Pyo132fFjYOUkAC/hrFOraSaWRN2/PrWu/3jWJh7fAViaOeXH7Yb/vGNgCPCi/1H0Ff
HUtD1umulmjxBvRasNhukKiPhrn+njnWq1o8etZJ0+Iz4KNYURNtHYgPA/Wch/7LJyRLnj2vVxcO
8Qe/0aHgpAvt0HQ0zZPfWIVlMDSIVzxOCmeSVZg5tOXgS6vrvMH3MUqL6vX8azkNuOxuVxCn2Ge8
EkLI27cSUi3POjTUo+BsAwyEP9DSFAAf7aDgLFGROijHYHoP/aTdRRjkrs//gA82OvHS4nfQ3bIc
ebLRk96CJtIF7qPTjeIqVQ2dpDL1AeP23YWlTm92YqRaIEHEWQBtyGXItw8bxKPf6ax0HhG08zYl
vNod8HtqQsb5+zwur0syvxX8V7mxLB+VjaIAHFDP2eH8M7+P1bZneTY/xuTJTfvklmsxcwHHP9qP
xuAJ9G5HbV2VafoFNj2ZfoEUa5+a0waObHRh5fefm2tJs6jWXOm8hrdvwJuH2rNLpR6BfDABNezR
3Yz0n3Z6TuwbhlL3KVijnd85CzhEl9fnH/z9x7a5nrgaLYuUArTF2+W5oTScgcZ6FDGZrBUPxYjo
UzhvZNT0f51f6/1ZclzXxKhOCY49o7a3a2E4je9Go/1HEzjjzmy8paAL7T0Q6Xadm2O8P7+e9e6r
umArpUuQgZFsIiX1dsEMxEWvzYwpX2BY5TXmhrE89Ew8aQ1Hvl3vnHYwrzJsbhCRmgJs7tzZkVcT
pnbzpwbJyb8KwPZylatG3thzMnyJbG5xJI1qiOdlGcZ3Xmh79+d/9slrchxA7RwI1zH5T2l5J3ux
b6YO1VgrvxZzPh8QDasPhZFZGyZy6WMQmpcO4fv1pCkcvgvavR5t25P1THBHeKInFSNKD5vafIC9
jpKoj9g/UwskxvXu/AP+E8J+Sxh4QkBLpnaR9NKEAO8kqPaAJgpQTNU1w+T2xVNGtldK5GsnNMer
SM7yizGoBDO4EUxImbXJfmZ8vTEpYra2EOOFm/00Cv3v73FJG9iViBt6J2fQShFV6QSaSoBm8izE
2LOWP4e49MO//ZI53FUdjovQj5nG+xzUDErDyKM+KVyK9FFiefpy4QWdFDz//CBwSFpKYiKjlZNT
ybzOAjPZ8kmCLO3XqEKDVFCYNbFD7di8x0MSJDHdWRSNsGuc5M7uDPPvtBRRuOkzxbjx/C/6YI9Y
rud5tjaFXrbL25PkmcZA5j+2IAKcdOfF1vSEwNS0p/kgf5kWXaPz652c3OUFcClYnuMAdxamONmT
SYcHTkev47pCNhrtYKSchluROEy4Kwkw/6Cr2hnvatrbz1hs9vWFLSqW0HCyRUlmufp5/xaJ2Eny
3nQptjFN2FyHYzpdtfjUoQ5qjp+9qL4j41doaYX3i3ntz2wZ2FADSy6nip65g3vqAb8kFMYZ7owr
FyAUysCW/jvoUVkKnCFe+aETPU3SdQ+RTIGDZLQZwc1+P/8STz+apm7mg6EIqbhj6K++/WiNQtCQ
0j29KvnpWN44Ngo2bnTPHeiuLTwLHs+vd3KXOFo7yrPhR5uCibhnnRzrUNShiyC4caW115swPelA
jwwbqwDC2yrNJm7wC/ty+Uf+/pm0piTl3pY8p2VazsnJdSAo0PDX7VG1ZnlwaXvj+zEhWtSqZu3Y
1bhFcLG4sDlOrmyeU7s2xYDlCHuRczzZnFjmTRmYT0wJtKsZH2ZQ1Ox7J2VmcqjMsp52qH4ZxtXY
WGXL1B5wwzruGP9ceHj5/od4JrojggvV1qQOJx84N8H31BC/jtj7mMMNw7awfczAlGdc307XfFGd
5cDt7ej6bWSAUk+G2Fo7Ts9uH9nNTcvU1fxMe9emS4KUsBl9HeRimQOiF9nNuxikX/JYIcvhb0yG
a96PRqG+ubXA7RN4wq42H0uUW0PK2Aq8HKoWKNmDjW5D0rRyinCLjobSMq8a9IFw98nUyOB0igtj
KUQjMzoOXdb1mDhGQOzXkKWM4FkOqDO/xADs00/k12gSjsM4dmKFiQTa3Of37LszQoHu2VKiV0NN
J5zlFf9Wgwgwe3gigFNympwJaeIPzooRI5I4Yi5/0ljRFz7asjne7lgW5IRY/KH5ckvg+W3BpIG/
jR9ZdjSHsX1AMLd8whg1uLDKuyuNI8Yy1NaCQ8FNe/JcJRIuMaDz7AhgAy9nOodXtZK4taheYvlc
iisjQ2gRE/AQ7hOeJWmZNWs3nJILCeZpJOeHUFfaYGQsWjCeOgkKYyIRvcQi4Bh4anhRVRrtcryp
jzlufD0q84sOZFSUR0re6sJL+OB4CFpTDu0Cl+Li9FVbqPMVZWThGwK9cO3keXSfoWW0HZZdOELs
uALz42IWiQlxSkvm0/mt9cGXpqiR7CvSeiX/uWJ++9Jh1oh5ykBTBrkF7BVMaPbTiLLoz3ewANhm
ck2C4zWdk1yhH4rOxY2cLz1DT0TedHRupfYnexfEQ/AKnB8HgPNP9sGh4Yu6aCWSMyEec7K54iYc
yzALw2OjsMVRfXMNgxBYfQe6zBZ4Ypxf7qPNjAazZYIC5w+289szU5vJ1DISC4+Dk3KNjklNfPMJ
HuOY7JB6wColLdHZmOLyJvAZEUy6te7Nuvpx/oe8ywrYzLTI6Tu5ztIGPk1LejWCIKiD7IiMqsBf
fXRHfYSsMyZfFIal86rCt0p+GxuQe2sqKBFtnIKO8WrWthH8TNzRLO/9TiC5ilxLPTvGivGGLTe1
5QVCrgpyyfgYR/NQ3s3Akvr7ynKh+3smQkfNOvM7Tx6KXNWgcIDVItB5/gHf3eBcppJWO6knqbBU
J6U/SpGYSAu6MRrE+q9FMXbf9j0Sr4CHMAA8v9hp/4d7lLfJHzY4Yjorp4UHyIZcR1wSKOelMt+F
aAv9gOeJVHaiJ+dAUHMpSTHhnHcC7EC1uHP1zyWWPOkNf2v+JADE+GtXN9EtrtlWucPIV/yIyWGt
C1vwgx1PTUbf3eWEObQBT3bgVJgQe5voiB7mLAFr41erArd5sWehi9uWycbf59/OB3HT4a3wWigB
pTjd86MTC/rtRnIcJq/f4C1kA4t1o2NMGNuVUjQ3jQzwOiyD+OX8yu82AabgEi1VwjYXFJOXt8/a
pBbOTFXEPnSwmoXKI4IM9GcXXWdAvW/PL/ZBkCTBtym+oPlJ2qtvF5M2jACrrLDSk3q8aiFZrq0p
+f+4hIhTjI9cJRwKq5NsfsDloY9gPR+bOaGlCcoZAKlpGRh5IqyEmkKH69AEGM5Ps+35B/zoO5Ka
mY5JvFw61m8fcAac47WqiI84CqX08ESxb9Ed3oSa5bMG5iocKbUOxDzsz6/8Pjdm7rDEaTYs94N1
cpgBssuh85Lk2GpVuPehQQ9oizNK+CQCwWR3xK4Rf4ti9P986y651HLfU+VD3nn7yHWp5FQbfnws
8XjZJkNprCYg7TfjGDu/RnzosMMICogtNFzLC3f+u827dMvp0JtMC+mqyeVz/Hbpgh8PIt3N4ujA
pFsX/FUPs/DRA4zN7EJ59e79UuEwkrSYBfKQHNG3S9kAO3KaROKIp7OAhoexkwvufBU4zbid0N9j
7mtmfxqIeKnLqtxCgPzJW98uWqdg9idTuscUAY9ryiykrDAGWuVzG+1bBiAX3uf7u5crgULH0TTR
TIer4e2Cws0w0EkymysP/gD0SBzE4/jvysGLAAuTaZVHGU9f5ii4h9A9oDuKXTEiXPOHu3m5miyX
3gOTArbVyaZSTpwoP/DVsWkrb9+0wDvRpsg3qnblCriu+ZxDUrvw9O8O77Io99RyfljSO3nbkY8u
5mj68pg2sROC4O1mEDMD+frKI3U/onKIJLVrZ+6hBr/6p5kdqzOvJNMQpD/E4revXplWTXSPbWSX
mMa/1i4OAkiAFMUdwKwEoYyggXDw56+ZIZBDjGSSR3/u7ZqzgY9jFvQkc1iHwUqp4q1vFN69xvFk
Hyx6b6Bis/jCrv7g1HpLJsm4SwmLr3uyqsWUYwhadZzMTJpIUjUN6k6BT0fWCgHTnn/GZau8KcGW
94omJEeIy5zr5+1qWep2sWHk6qhKIkMbuvmayb21i8Lpu0TR8Hh+uY8ejjqAdJHEgwv9ZOd20Nki
FKAkqhFTtm5FhFmeCaglR6LgQsnx0X5deqtSkC6TKZ8k5pVVDbNiynJMO6wiTNl5BwPJ7l3u5vKq
Bff+0kaWtaF9iTri+ae0PnxMTXSi5qLgPB1k1OgfICIbekeJ+nqmgTjPZbFGHmesVxXcEn/rRWDR
tvhtmBjsYuCrsIoIvMmj/9VKB6F+H9r+ir83RigTrb3J3M05whMvQCx8cQET8NEmcBFTILrRYyWM
v90Efuv7QR3BCJ41SMQeBChyGW52yGNKmilMjAvv512iw6Zb4BNsOMomzz2pYWaQ+GU1BSiMZ237
E1PHeg8rNbs7/xU++gjaMS3tgFVkJ5xsbdXqsTLNWh3bomqfcFnKrtsWiaeomdWF2Ph+KboXlqRJ
SQpPgnPyQNgT2AbSFC4Jam+u/bAV265SCD5HvbwQCJdt+/bALo0SE+qxtpz3wJcksJsaSqALfl+D
uQrQQnZF1H4GJd7vfDLwLXB6fzPJEpKMiTLL+Zf6/qJneZcBOdgjoMn/7PzfcgqJ4hLCE7l3nEI9
36Sluk1K1G5psfnY0YM9FCEyAufXfH+SWRN4kcseJTPWJ2kjioyYAk6LaAWtukdzHtEycweJSaOb
39kFXsvN0MPCLowf5xd+v0+X3Imds0wkF7DR23PR6KGsKiBBRyfOHHVbqgaVdDSTq+Tz+YU+2j9L
Nb8UVbQRTvEUvWH31SSJFyEiEUf8u8ubyAlfapNXe36lj7YPr1EtXVs+4GmdmYStGU0i0McyrA1g
bE6LJWVUx9fWMKAbl+RV/5CkbvZ16Mz4l83d+HD+B3z0TpckggaNIygCTm4AatfSMLLJOSIfNd/7
aATiZkS9/+cxhnqN9FBzUpjWnCKO+thVhotwwtEO47hH3rSt9D6hvfjHUYZ1uD/B5NF0Zkjydo/Q
vp31XLq4W4I1/eaqOb+GT1RTw5k/z7+5D44Bya52BOi/5V/LJvrt6LkqVICoPfs4lpOx9U0r29Hj
Htd9X+GwDQCNHBvrZZtR6YVv9tHKpH6EHMeVfLzlz/+2MnOeBSNOzIE3nn1FNyneeHkL1YP7FN3a
2M32aPt1G4Bll4ZPH5wMepOMvxhIgsA4PRlF1EMqDTv3GHo5XCyD6dbUpsmmG3S0P/9+39+CpFse
TE+CjUlD5eS+CGOj/4d8eYRAzBjLn6LhkCmaKvSJEVwxsAs8v+AHsZTH0gyIuHf59+lrNVCmKsuY
8GIFCCr39lVnewicRBIbxaGoNy7aH+eX/OgZXYKMxVZlF9ny7ZekbhgqxNnk0esR2g5A0V4rAYHB
dAuF0EziXQg3H30+cA60KR1qUDA0b9dDFns2J1nJo1QCiAG/CCWyGVeSQf95rGYqS7Er6Ui9b2tE
7TRWpdnL41zY3qvVh/1G22Nx4bR/dBLQ+7BpChFS3NMZm2gslACRYDmWFRLKlZcZnzEEyDdBX4Bw
txvRrJFj/Ba5/h/iNgks9CGkqzVgPwXc7yRHQ8M+waWPRN0C/Juv4MI6n5vCexUWQGs1Qo6ol7Ls
j7eLIB1EM3MpEqSzBPPfD37RumHZJ/RAaVjt2yAJNsor/OcOZZJNBUEzupAZfrA/BZKIdO49PiTg
o7cLIlEAi3ugyOzbRmFyHfVXIhf+Fe5EjNrt5uX8871DXyxvFbVXCkrUgIH8nZwHM64nO/I6eUTZ
p13bQYzODXjDTTQMcBNGcoNVH0lUN3rlUir09W2xMH0GZr/oO4TNcOGFf3A9CxoMDIm4vDieJ195
xG1xKpxBHvG1bZiaawzeV2BS4Kk6mEMe6sErdw1khkMFHOtRO3G6O/9KPjix1JwLEgXxHFB1yxf6
7ZMrf9Z+1NUCP5zB30dM049jVTfbsCqCCw/7QfyTFuhVRo4a4Is4uTrREJSolHbiGGfavIZpgixq
1zmfi3iOfk1uPN22sjcvRPkP3jDIcQAAVARL1D0Juq1nu7072uqYm6j5IivudTPmEAi5rNIKW9lV
j67gXdCifbNGoN29dtUQdheefDk3J0k89yk4Hpt5GGf55DOjPxmj3EcBNGG5+DVqBv9h7kMx//lp
Ajdj025dxvQozbz9lkU6IMNXWPJo+S5zlw5R06JsBPR8aHkyZ9L753vHI/qCVOFrEqrerodN8YCD
LNOv2rCyn6OhnCMm8sZdAf/gwt35wTZdBv1iqe5JJU+RoUj4BUatUnU06dyuUXwdca9sEVEORIiA
+fnn+iAqkXwAwVlKEBD0y+f87Ux4STz3suTWzECrP3s9Vd0KEiBWSxIjB7xePe1fWPKD52NzUmNx
CLnTTrcptJiY60yLIwQu86Yu7JJmX4OEn4PG6fmn++BE0Mq06U7/7+jhZJc0Ec5ufuzj9WQtGB0b
+Y1hFWANvoE+B89b9uNXQw7ObkDYgBJzsh/P/4AP4gBEOc2wjdMABPMkCE9R6uaRX8KvDIfZgCMv
F+gbyjdob4jRQqQI5E6yhp2lqwsn5IOWLtEWnhPIa4oiKtq3nxYic9VURZiSBtnuBFfQR23OdLBg
mjHQxsHL0Ij0RWFyNwgrXvcaP289h/qXal1ne/49fBAVGKVS4gJ1ZmP/Qz/5bZslo2FSVZvJ9Wwk
1i92RrYu09j+82T+91VOO6k9ckQdEvnJtW3G/kZ4o8L7A2noVmfFZ9f2HueorI9dlF8Cc3/0mblY
XE4SEy64IG9ftcoBcnow168HeGHqeqrRcnj2Att6YmiZfmtHEy1A10rd8ULS9sFZWoY/tEso5BHc
Orln4tYQDuqU8TU6EPVB543Yx7GFcUUQXbq//xkknUR2rf/JdLULR+g0gWkH/pzE7uLarVOFowqo
Vqx7oizD5KIru7a8wsKv83cBXpGY+445WO9DVcE6nvGPhlZ04Tp/H7rATTL9WXr2gjB5cp2T9CSz
P2XZdUzeX+ETWk/R2iTne5hKe7jv2vwS1ef9216g2wRL2BoLnv0knECNCmzTiPGlDcdsn6dmtK3s
rNm4Ql3KVd7vKGl7tGcWMhY4au/kw+LT2mI1BLctdqrme2hFOXKeHFFkffIW4nkoso05eUgnnj+o
HzziAiTkBgfPA33mJGj0TtnFmMn+D2fnteM2Eq3rJyLAHG6VpQ7TzmPfEJ7xmJksFjOf/nzVewPH
ohoiel/ZgAGXSFatWuEP4WVElU5yk8riqUvistqKLGNkf3+125qDTg3jYPauAbt2uZoFcRXvEdC1
qNv6zzl6aPtQdBjG4PSNhO7Ude3WFAqsTrs7/Pf+4rf7h3GeYiTwvB7dhUVsrqB3eAMmlBcnKejw
5d20kY7oIdq7wSaPknolhbiNgaq6YdJPi5Hb4IbeaBVo2OHMc2nDmiaqk5vHARTL/v5T3X5ArlaX
xrDKA2EwLU7F4Jno+GJkfplIql+qxp+fNYjkl7wtg7WS5q21uNZ02ja0usnsr8Oel3i5AO80XRAa
UsCOAi1qJMAhK2drzdk3lqJwUpB5DhNYr0X+lWJn3w6Iil+mzkt+YriVv5Splu+0eU5XNuXbSyGp
xyQQ3OkyzmHLIXQUr3p4GNX4gqxIeTIru9yjLb6Gf35jC8KTUJATklg19Lx+gX7TY9gXFMOlR/Lr
6EsktItkAPNRoRI4D2238mivVIjrGO4wNleAHI+hPdKP1wtCJ9bjwQ37C6aCBY6bvpOcp3gMP1V2
7XzXZWgco3jq040saJ24EffYThTmcDJzHGcI5QI/Wpx37+/Z22DnEHCoXAAj0YNbdsIKiUGcmWJ7
heAB0hrmFO29LswuMYIyqHGMRwRC38n4oukAgRD0Mo1iFc6XCX1X2EOZo855sVDx/VsD0fx1rGPk
M5GEOBgNjnX3n/GNXaVSAwAEcL1cws7izQcj+jpF0l0axKIvJaLIZ3r888nzGuP4f1gKQgzABWpt
pnTXSyVGN/ZxbrQXxLpyyu0oPFtaZB9iCrOV8dpbT0WYsVUbRfUWF/sJG+4O9au0vYx90rz4mhEc
SXiNzzQ6/JUX+MYm8WhE0zihJvKc5dAzQWlD6LXXXvR6RHZek8Fp8LBV9eJ0eJL1hGDVXL2/pKbh
xtcihwblQsV5/SqjoJG+V+jyUg0zcJMdmichULQc78YCj+oYxWVc0Mb4yOgeQawqsPLwF+osolkZ
+b4RKci9uJcNQIl0Jhb5QNfleB3LCgw4Kr/ThxbPg/hcyhpFOoocDSHUzg7z7bs3km8RmBSoiXWX
17PXTDQaZru5eFYxHie8tw4JSjAnW0M96f5Sbz2fesWUoQHZZbC4trDmGjPMo8jOlepOqAe/yjkJ
9+DuJnQMtP5wf7nbxMNh6sXtyFCKCfoSTWt2PWVj7MhLwMlHkh+a+4RpxkmU1QdMhpJTo/y60Php
Vs7mm89JGkABTBPhBniBYmE5aTj0XsbGST4j75H/PbhOtEOCQWkrCrm//6BvVIF0qNWpIfMFErC8
YlLSDFG3or84sLAAoKUZbuU5lmLbaWjRmmkkNiXRlPjoSxbzSMFURP9kUst+jEbWnO//mttwwVmC
WqT6rSDVluEinlA1R5Nmpu9WD9EOJ7b5OeizejrqjVGt7anbj6xOLioOil6r9tb14e1jmU52XusX
o67wM0szxOB32NVZXyaExD8HLrrbWE+l2U52mVhBPN6GK8YCr9Ns4iL37eLAAjUyJvSV9Aszknrr
Nan4YQwy+a8qNaRlAuUX7LSp//PdLxgoOgk1rRX4VEucZYpgq+0MWPNGBspydtr6f5WF2ez8qClW
dvIb35IGJ8AlWlVkgEsIkd84dWw7NKeGKrN+lN44nVFOQYFQR4Hv/lOpd3WdtcBXVxwtm/65zse8
/pARd6QS1p8uEYjpA2NVB/3m0jnloP9OGN8CDGg0MDCpGJGaEOXKGXrjST3g73xO7gKqhcUl4KPJ
Wyhm6YWUqTo2lCKbAXOSDdJyawnaG0uBHmIaAkAKGt5yqNTomkXumdUXARh+bwRT/qnAIwkbVJms
hMA3NihNIeaCNKcoGZbzMkn7B3vokadCHhV4/6g1FzDvBRb2SEV/KwQH+UFyXKp3X2XMW5FWMKgv
Ibf76h380QsCH5tMcYwDpIVHCPClyJs8kmtvnnctgnn/ikAO+TvJtmCdwcu4lk1Kr4hUizVbjAl1
bLHLSxEMojjOtR4UhzrOkHYs3A4nlIqu70qwe+sFg89SQ1el77DEcNIXFD2k7uIyZ3imhrXzM0Ez
euN38AFNV/wqtWANAnF7u/CYqEkAf1A36XKSZozKgigIi4usrebJnRtxaEezgIRVF8dBa9Y0BJbr
ATdWXT3FqqKp5y+zEqNDU9cdffs8GXkVIVFvYWWJyW0cdc9pq+dduVEjKn1lBy3jgVqW0YIamyvB
oGWNq1dVGcOXts6YXTX9SUyo1W4LS7ooYndox5aRARGucPxdzAB/P/jjsL8fkW6uVTY/Yo80oMCa
EBKWqGBZY8U7F5F5xkCopZlbj+XwWTrglw7BnNT6y4htp3sItSAMDwLtEPyzcpFFT4Ogx76PUahP
VnLxmwYdv4mGjaXgs3ChoEteH6w4ciNArGI656J2NlUUyYeRyerWgTYDlCLG7QaG69bHV4oeXhYd
BT5r7y1p1Y/gqlUpHEwlMCrXP8LghtcS2CTnAZjO3vNZEEfx8eJ57b86jsYrKeryjlfL0Vin9FB8
etLU6+Vie8LkqDD7c+wOo3zJiiCHnRRP2IEfGrZJ6m1QsM1wb8b6LZkYeWKNsLId1SP9eT3xG4CN
0ZrgkOsg/xbXE7L1CU4adn/GJ8/87c5T/jWXcf4sm7hfedxlD4mlaECy80A50OBcclJn7P70ZnA6
lPJKD8eJutm7FGArV8PtsabVwvxQ5REEsGXOGBROySR+6M99L6YnmUPrRa8Ca5p81Dc+Eneb+6fp
jY+otFe4ZFUpTt/z+iMGKfzM0pi7s8XXGz73WUU+3hXWNBZYHhZufoHiZobYJOJevIny1tZXJgfL
WM1InmyJVAZiM2A4fbGNXJF5SI9HzZlNlmJUkNrllB+g10EmyWoP+atSSzp8KAsLI+81ZaUbwpla
nkfniqI9Q6KjXtAfV2JXBr2HM/t8xo0rMoNTLynss42PCVR+QFNb+g8+sz/9S2mjl0c73W9FMGzl
rPf+9w67FeN5mH3fOuaumWjfNVT2xMHq0UDfazryBccGglkkt9FIu+DfOJRp/mJ0qYdBR6WIUD/8
ADvmjw3+5YhpJjFSnO/9wqBKuCYM5jMck2UKZSdBAt43YvaV1J/LuMMPusXZptFy2BR9Xz50ntke
LCPRVrLU2wNjgcdVcDwihKrir99sZuFcPbpTeNZ1kKQptdc2dqfi67sfj1WYDNsUdeyexfeTWAdX
pt2FZ4zrzHQTNZ0SjLL7ga5h5wj/6LuAw/femJk2WNIi+vTe9QGUwN8gzQA3iwfK9VPGXlWOUKyC
8+yFcEOJVHLT9cyc5jgLf+IRGO2yKO8CBLvcdo2ffhstkLWhnKF1B5WQdPJ6cWT5BPI2c3AeewOT
IN0pHtPaL156A9XH2mfV+w/7xno0YhDlU7wf2Avq3/84LAFKt32cjt65yWqMjSvL6nE8lZDLGqFR
ADRRvZI9vnGzIppDwkEZojANy0vNdUMS8Lr0ztHcKioIludzRfmhT8zIvTq0kLCs44pBBmCaJCF5
nhLYqoMRF09ZE+TlynF66xWALadBzelU2krXr0Dm6AEwpOcV4ENx0aLxM5Lh9T7s9eypEFqyku28
sRwTEhfiGMBWRTm4Xm4oU6/FAso5R2OKLE4LMaSKJndvRMa4mXSmC/e/8G1+B9CNpgXlu6m6i4v7
YLR5l1jTRJeuws9gMwsTT1Jo8MZPtwrLx7p3XIy+Jrv/ggw81kQBniXl6f5vuL0RuA1YH8IiKhc3
gaNwGSSHVgM+azSqU9dg2Z4lcY5TA02SMkLmMCfcvXOcSw+VcS7qj/ypyk0Vzf7Y2gVDLpoEQ3RB
Ui/YFcxMj0HllQeI/WvqFrdJC0up8kTVJ8zAFt/U0uk7YxwTXXAU18wDSpRRtXd0eJr7Pm+C94Jd
eTL6lqqAR3FEzXGun8wQmcDQyMSg2dOaM4aX2qYs3Ow73sZrjYm3TiugINpL9LvYsc7idIjQwkTU
6PBtc5z5YGW4eJYufmXCQENcDoO9TUfkUdGUw9QcJhI2vEF8uL993ni93DiU1RQICga7eN4w1yJd
9EFwbruuOgyD88Gf5vQxBIHy/lhAxkDyQuDn7S5bPkkeOLODjM25530c/aLUxUZaGCRsyz6X2zwq
kneKThJ10O3hUqX7SxFPtXn9MZPZRqB/0NBOGw3zCcSDAzPfqE8wytoVXYk3PqZq4NFmYgauDuNi
n5rRUBgRZgrnWTT0Ceq60f8LRW387fYZ/ig1vOmLPbUjRs9Tpz/NtpZ+ww7QXglJtyHwlULGJgaa
RXmjQtYfJ1NUc2tBW67Po9B8GrUtulkyy578SsqzQYV/vL9/XlVer4sKKGukLBRSjIqpsq8XrFqc
DvExEecA+xokS9y80KoLwuSe+3nGk4IHtsIClXKlTXNsA7vWPo64otSPzqBn9e+w1ibn4iaT5n4c
cEjFwEY2hfXTSzs3wp5nsOJka4ddUpxHcxLdITCGEpXmRGJmtElNEzNP3Adx992MjHP1ZDNFUWB9
iwMPB5+jIesmPjh21oPXh0thftexjfsXjS18Fn20wr19PqRR9uKXVdFtklCW2v7+K7qN0MgYsyu4
KiBckF5ev6HSqkxeBL8/aUR4DMb5IxPT8cRgpDg0E3hefQzHldzj9liTqisNP3qeagq1WFPTbNyu
3QwtV9wcd4nEw1kvHRePK5qQ73084FKkVRAvqPQYfi8eL52KMtaK/DzWk/nVxsIi2rWZ34zb0DO7
8Sj6EYzyLImnKyvflmPM9CHsMKnkbINfvV65CKJCSpwzzi4KQCOc9UgHfaJFuLjQDMkOvp1gHln3
GLjOxLiVyHn7WakAoSrQ2KFxRhf0enVYX7Xk2hrPTl9YyHPDJaSTMO57OjtPZe7PH0pFxL7/st/4
rgEjCSZrNF9hjC6ujA6oNDN3zKg9c4zrU19CGzzpZhWjkN28/y5EYs2zUN9UU2/mXddPmERYQExG
05/1Wnf2boNpOAlOsJlTa61PdfMyX0FhJtoAHmUBw67rpTyUm6exituzAGuJnWZe7zH7G57HSDcu
ZZpnWKpma5jSm5epsCf0fphugRJjrL9YlLrSHqqkObdhhPY97TDn2aunQKCfJqIv97+c2g5XcRKF
JTJy0EoASvl8iydMphTfTdxZzl0zBPuR+dZzMYhgEyFRtp9gLu6mjOzR70rl1F3bK7fv7f2kCi+F
pFAte9wDFvdTlgCLwvOoPlcWhHVk8YOjXQ45qtOzjP9C1TjfTsydbH4BruI7DIlrE2+Rd4PbSc7B
/9HNZ37ATl5q1mRBhY2yb8hzMVuoULSdg/0BbuCbHEnbz/ff+c1lqNZS6iEWk2F6boso2DkmGpso
8Z6dyQLJWuKcmW7KFiXTAxHFOdhxHRorJ/StNcGUk+kwVEN8ehkWbBQ2pBvW57pxRHwShRGPX1yp
4Wpd0Rb66EGbf+/gR71Tm1ElkUiNipeqqaGXj1rWOTWNva76z4VDtXXnyP0ydWh83H+ltw1l1iK5
YCOTW5F5L96pSJPQdYpOnjW+cNoxnRVlHm1z2Ta0bLVwMk4kBEGx94UIvpCoC2cfZ4nZfNRwMQ3T
TWPVVbsSi9946SSWQK5Avasu6+JHoSrStlhbF+cUc7dvQBL7H9T3sbYBttcf6UtFzfs/M01sCk2l
S6TO9XXsEOXseFplFecuL+qG6fRoJLsYh7b5R2hn9lerxTpyJcc01Rm9jiGwXWg/Qpqw2NLL4kTP
BitxaJOdZ4AdhbeZOTiJ2Dq4Fk6ImKg2mRnnYoovloVf0QfXLdPhUOPS5jxPtYmYTetMQ/WvgdOO
tRWO0UavbospDj+dSxckSCI96PZDHARozuEDNjibWGBb9ln3xlGe6tkV7fH+jnrj2ylBXHII3wV0
tJxQxJXVeOVY56Byq+RUao55yjQ57k3hfBF+nK5MH1RpuniHtIspWZXWNwXlIg6KoqgMkaTNWWe+
d8nGtnkovWmtj/gqibpYBnof4AmuNG7qZa9dxgEKW3M9nLFe6b0zFW6JFIuOxcih9j2G3KEGlt/d
jRpOCZ9r9FKNS0Suhpy0lZfZ92zGbuQFp+gh/Ep7Joj/Sm084KadE5SWucdQMMLvLyNTVr6to8CY
DfNM9+wMIzEdPqiPMvxU59beSbKwPYKyT7QTlFE6bqUsa5iAQA7MUyLs3sAMWnjOJpvzyfuArK2O
Qk6YB/OPtsKpFidMrL3+KTVDj/dFaNriOQ6MJNnnCHYM26TBGWiX+/U8fs1tG8mXxDT733hQFNPz
XBpt95BPsWYhU2vFs0F+HpeldpFBjdzQxjCR1cg24Dqc4BnJw9CnHzlhRXR/k91e9Qw+yBWV9jKE
6SWgAywLv4Ei4NwipjueGmGOOHVHcZJvocw0/91f7SYxBSQM5IBcGHU4tsEisYBBHk0BQ+vz6OZe
He/QFLfrF/zqPe9YTmOS/dfWUdoZOx/jMm+fjBisfLz/E954YGDZED5hKtNZWMYnbZA5cOSpprcw
lt8sKBXfJMYzWJ9ir/J/WEqdJCY+MDmWN15QFt7kJqU8t8hCG99mCBPDdy0jQ/09otNlf7i/3G2q
yKuFm0hL8VVfcNHDHro6FQAB3DOWcM1TIXGEg+F6zg3ZPWG8mm9ADzorkfeNNVXjmLKeuAuZaxE0
7BSMKs5UWMPKqex2ZteacutqdvGljxptizhN9ykOsL65/6g3H1FRx8A+KEoO1jHLYp60xmVw7LkA
2Ur7ycP0+pIwrcbUsl2712+i8OtS6AhCrFXcvMWWlWkcNghouKcm1uqfdhPMco/XZvZiIoZyLqy5
XzmRby5I0FdC7zTjlzBJq4ob+vSae3Lt+Z8QteunAcuuneHPvwpTT77cf5O36S8SggR8GCF8Q6AA
6lr4oy+CO82Mx6Rnnypdyz4YnaN/tzuSiX2alW6MfHJZYZacDm14NjWvNTZ6iGjUDv9Zc3//p9wU
AhbjHVptwEMh4XCVX/8S3Q+byG888zT0uO3+p03x1Hj7wveHtH0Uo5NGSo8s15/nFJDL1q0B/R3S
zCqGb/d/yO3uCiiaUdVQsy4P3s/1Dwm6hgFmgufqMDfRJrJi/Wg6TXnswdKc370U5aNy7mE766Bj
r5fC/xYve4EdKK63fkXbJs4t95MpI3f8RprmB5/vr3cTgFFRUtI/IDSZv7DHrtdLmRlPo651Rzd1
h31TuPE/U4ujFK0feYxtAV3bb6MH2xbJ7v7KtyNSjhB+AkAtUBIxbkYeeTn7Eomb9hh7DeZtiIp8
TLD8fdCsUOx5RWIHxxWFH8NrATobHpKJ1fzYNHpydrsKNzkb/VCACcUOfTrEvApRnXOUnSnMghrL
075zPjhiiM76gNNhHkrz2TZSbyXg3ZxO9RTYW0EAh+3OKPT6BSbAVSIb08Mj78l9iOu6PueVnm5T
bCAO2JqtqcbeAP5JgMCEIKpKLQ40YRnqSAbcchApoC7bjsUBNfeYEboVdjlyk/Ncm9GnEaXR7iK9
MIv+6kDa52QKwHkefWw69M/BGPvaEXNNWm0bDTEle62ye81Er3I6fiPhAykFyiygxosYqaER7LRj
J48NHg0Xo5nMjZSx3DR1Um3jQUv+cQvT2uvzYD2NVUiRic7Drq1T/G1Fmh6NTvd3hh3hSBXH6Qds
uO1D4zj1rpmr7Iyaf/aIByFWoGglfwlaYR4CmTjbnOB4FnHjbhzMVQ9ARrQTpsHTys69iUvq6bi+
fTBLCK4tZcgQ+kNAqNLksYi8cge9Kn98dQ2vhDR3Yda1TyOaUTu97dpHhmHxe0OEWp52E+I7agC/
vIAyaSBLPMbNsagmIKd14h9jWc/b3rXW6qjb6AC4lKmARcpCKbAknBpw/EbhWum5LvRA9jsjS73w
MDhyTA/WXIXVs2+6qfUjjOJy/jlL2n/6ysu+SShgIXG6LGY/JDJgtBbny8kGPZclPyHLx4c4qpot
7qHNkzMU9aVxOehaO8+n+7HpzUV5YEhdKuAvxcUHBFyl70bZOZBm2ydb2aI0jrK4W3knHY+R+d/M
NIs025aZLZs1pfGb6wYhIHaXGo+A+iVXvH7kaZDCrAw9PGkDWmCd44Hv7r1sT58pW3m7t0vRSWSG
RxPHJaAsJUJiihk3KabgVDVufqKFaH5AQcPbztjxrtzmN4GSS4bGN4We6u/Ti75+qmjCBVn3wuA0
Zkl00AtE4vzedB/gA3yVmZm9d7zDcvSamaGRHKl56PVy2VhhtoQP7ymHKL/XUVPf5oipnbQYqyxN
IFB8f8tYi1fJDB1EARnv6/iC+mSRbdPH1EPbGrRHG5hIATq0qofHAsOZ7BB3vV/TPiw8BHlpp0Vy
Iz1dlH/j+TvoxwyXSPfBH2wddVn8SRCahbGoH8iju/m7oCj9TUmJVWs6O2CWZ8rXdG+7mTsdHaAB
c7PDeCp7HIdMdw/GKLJ4E6D8X2/DdhwnXK/mcNSeA9jLL6iS2N0pneArbhHiZuJhhyAbTl4qnHE3
izqMjkkbegUleGHM1hrSYxFQYNiC71CWBwq5o8r966/SO1jP0/mJHvXcCo9Syq9967ifrXD0tp7d
ubu098DzTP1a32txolmYApP8DVoqmYZtLxY2qGJf+8pIlUUIaejGTzg22r7OWvNsxPZwUmIeh/tb
4o01EeQkRltq4yPecv2wGCYnwpn9+nGMfPcUJegVlJ3wH2RqT4iMR9kO+N0azfg1K/7j7kUCHKFV
llSATcQrlwV81HO9O9KZH2jg2Pq+7/3ZxJanzStmaMYU/6pkOPxdZ5qFqXLV5PbWR4/8Y4TFMQIO
KTz7bV27TbOZ0At9tuu6lIewiD3vKRKR/9WZpRl9q9JCy1siMWA+5L3z2MKmvIinGjs3XoXYBBH2
ys/oZLXprp9az/+s14Zf7mq9asUHyxez8VUOVV88etiGZbRUwimrtmUOhrpAFDfo2IlKMD5CHlDi
WoGxwwDq9COdPfQ6tnrtCiA6ngjGemdETSl3HX5DD00Dd+3APZJ96wUydRvm5sMZGfpZ3ydcm3+N
UOl+ZZjb/RdAUPQ3DZbY74t0fAFmM68ybozcCHWLK6sK4iGYkbR+KAJDojNm/JymMHm2YeecpiS1
VjLQm23GciSFJAMoEVGSLpaT4ODCEUgjgpFO+tCEvc1wFl/wkLbVYe6cX2UQvZNrqR4ROAZHCcw7
oIGlMl/APKgZ4do+iE5OHx0xV3+3ZicfXIt5baDE+u4fpZvgigagMkoAJ45/C9XY9VFyEB5NIlLD
5zp2piPCaunjPMfVEdDzfHznUtz3BArMDTHFUWyY66XmLKxLyMHhY029/UmX47TBvqj9no/jGmHj
VZ/oz7MKnIWvhprIq8APYLvrtbLCrw1Ky+aBWFlRg1l2W1wcc9B+WFpqiw0QT3DwQ2oFH8FXDd1W
Q4wnOEo8WT/6GP8q9h4+KKfWp5MNAwrRj3rqjG/t1BpruOzF/a3iilJZIngrPCTJyfVvnaOKxnbd
Ww91ZU/fS6g5/5JYWB8ns/yppVKs9MrUo//5augfQSUh0XUgudEbXgTPMmvcYijt+QE4Tv8w4FP8
NLRuvRKibx9KlSmcGuVlCRNIna0/mh1VJ/CpzMTwALQiw5ph0pNnQzjty5hMmIFzpaxs5DcXJDFh
SEzziPvoesF06kGHzGb/YA/zhIKIMIJtn/nOEcHc6FDKyl3T970ND7xJSHMUYoQIoC7XK45TOVda
Se7sxbWub4WF0nkSWkmxHYt2+kuPMB3qpyBbebM3JxabY5VAE5TUmHoZlTQDqXooasZD48z9Tstc
d0NJ9budgzVV6DdWYhyijiojeEhyi0PUQrvMyrxrH5wQ6aPN1EPCcWxqxI3hxnIlOrxCJRb7UkU/
xpV8REbii9epQ7By2zxqH8JUC3edyf2+1STotL87y2vlxsTjst34wxR/71u7rzZt0NkBoqxmaG1U
pmB8jhiE9ae6a/t6Z3dOhmmHqX3jHgyqfdE63WUOWmzLXCOJEFST0rAfPazTGVkxEEj3XtF3/9il
q2dbJHiqDwigmtlBt6dJoITcSSYmXjOuncfbtwyLn5oEX0YA/TB8rrcRHL7RMWqpPzh4tx0LhEQ3
vRf2z8wuhpVU+vaMEMzokKPfg2YDgjDXS8mmN5yJ7v9D5fW/y5piPxy4wRS5Pt04Qq/+fWfEp5gH
IYKGkdKdIbRdrxcC6xvceEBTMjft3yPeQ/u+NevxMHnRtCb1umgeqL3DBaZsQwFgEuQWEcebrDCR
VWA/OCg970RpoxrAsX9wqshDg7+f0gPenhKssZnPR0vEa6Ilt2+XlgUT51fVDS459aH/CHkFU+lq
wrT3wY788SK7zhbbIDPnX74rnb/sUibhyve83TrcGwxWAIuiXAgf4nrFICvSHHt39yGsu3kfY4Zz
jrrB30djMq9Endtgh18V8rYmebeno9x7vVTk9L4dGVRTVpgZex3N0FNnj9yKAtkLHTOcH76GJe39
/fPqj/dnTFDXOH1USIEcDtIH9cr/eKWprMLID0LxQMacpyAYvaHY9ug8z3tpabN4RPHN+xuGWKiD
/g3r+Sj0yLS3SH0X1S6ZbJFt5Fz51nMaD95B6LDxN7TzPPOQ1mWiH/PQlP3+/q9e7gP1o6GWYVcK
FkLBP69/tFmgQOBOMMoS8sP0Q9llvrFroI/9I+JYiJchGpx3zk6UpSsNQfh9FOUKf74IIrM/On3v
TvVDkvX5P+Q8frHTZCuegjTtmkMQ9tOP9z4ld5ACYNBLh82xBBN5cGDzaQybB9nX1ZPZzPqJJrj8
lkZ6h4CjtSafsSxweUJgH8QspHJB8i8Vo/mevVkV+G1G4NwjKnAjaXeRbxXhuZI4YW1cFEK/uLPQ
toPZzd/e/bQADFEhQKWRlsdSDMZ3SrpTg1E/5MPo2vveFo6/DToRxE/jUOn7NHf4Ie9eUzGcgL0x
qqGXsghoyvS6CD0HK7Epr74mo1mjyd36+sYxmuJD4mvNx/sLLsMJd6SawagWLAnxTVnd2C7XoqlN
D4oSe8qZvh9kAJSyy5u1WuD2jFAIAIciktAzuMH1iTAwG7RCxodBGNa+tu1qW02BfozK6N+ZruRK
JffWk5HCsBogO0X7vT6SCt8xWHDTH0pEL+OthBLf7YbYbn84Inmv4Cau6CrdUEBsNWHDifN6tT6Y
EtsHeH3Mx3nYe2bxbYBZtuuR1HvM+s5eGWO+qrf9GSVZD04TCQ5zU0W7WWROPunCAOS0PlbGEEMj
pqopntvOD9oN6KscGpWZiOMocJTcRGVpvcLQogRgc+v+7mId7XVUKMBpDc1YvfhG5n+rNdmYmxDR
0096E2jltiy0kXkzrEZ/i110vo9S5D3BSWvdPirhi9NgkmW8nSI09baxJ4ov9zfn8np/fUjVKVfg
Cdh/iwhHSodna1/L49Bp8jlq0hj4sl4fGICVzISw3RldOrtGaedHLwinlav2ennUZJQuJIrZtNYY
wBDYr79paeSt6TN/Okyjm51CszAvkzake4teS7sbNE2gwZaUYCsc8T3K9DWV8AXo7X9+AKARyBqE
euiPiy3sOXUQZeD9DlaDnWppQlZOjVn/GIP43WGDPD+Npu/81ZpFf5ZGE+1rUJ671NXEyqV8HYj/
54dgvkMfTFHo+DXXb6Ko404LZl/HKjwEA0DDCunICOHcrm66SwhR+qXuvOgAq8M+3t8D6r/+/xud
UKGam6QfimerNNQW72DGfRugRWweM8+NPmfhHD425O8rn/o6WLyuwiCQy42+Pc2fZXcxT6pZ7+zZ
Ovo2RTlGlcZHYzLlLkjDtT7FdRj836UYwJOUMyem1Lp+lyFAqsqLbeuYeJ35V6K1XF7SGL+H0egf
5jlcS6huHo2OPYUGalcM19DYWrxAX+vbQNKAOiZlDwFGh+6C/6h2GGgZbO9/q0VU4tlQ+eSyJD3g
a8GwX5wYJ+IWxyDQPEqnbV/mrgt3hub7GximxlFv019ZEYsz9fH4Bd/DeRM5sf+k+0n22S0xWiK7
a47sQ4ARVuXvJtKty+Rid256afKcxIX2cXYzkEsDKs4SduGxj/wC9rPylkTGYF+6Xf3h/jMtRsT/
+0xKGYNApIrixTMZTjPRY+7MY41O6idu5xSJAG8+WZkl6T4Dntbtsj+ZvdS2cT57p7x0JTNYTe59
a0LLwEdU9f5vutlCvGYFXmSipWqA5WvWRWxYPeOlo29lzl8IL39op2Y6yRJF16qaf99fbXn41Ucl
P+BSoyPKS1gc/sqdRyanlnWEjRN8zgL0y9gDNKr1Rj+K2TY2NaSx76kgNL57ZeZOJIAI0dEDXpbJ
WUx+Bp/EOgqO5iU2wMqkVhxuPE9Mn3Qr0R7iZjbPodasDaBunxmuA40QKI7EO6Yd14fUckJJj3SK
Tjlt4p3Rdv3BSnHwq+ycwtKX1T7PC+x6O2tNk/n225Jb87hKRduhqFi87V44pQTYlp3mAFqTqLxq
XzlW/JT55Gdocq3RhBbrMUlTtgkqb6GMIPot1stHG7GZSEAMsgS0+cOQaeRkBYWdH6B3PM6onNJZ
7U/3P+3tsjS0IK5xr7OpIAFev2DpJYgqu9I4FaGlYf6IURee6b/sehgPyRytwb4WVzlPqTrdPh/V
ga9Kt/B6OTgOXWSjKH3ChUzumsDr9lnVW9+sMol/OFrQnrLRd3e8aX1T8LVX0vrFdnpdHqk4/398
yvnL9fIu3lDdhEbDKec+v3SAFDdtog3HWqR/JUWr7/Mk+w570Trcf8vXFTzdHpoEYFvITLkBiM6L
daNST4Imso1TXofJNx9XyK2dDdELkmfmcbbI7pj6Fiu56ZuL0hoFc6VcfpbRyUwQwvODwjyN0rEO
WuH6KDEQMO0mhnxPIberW2PNYPSND4ziDMeF+hQSxI0GFlBfdy5s8xSDKjviShhuUsOoj1aKHIVL
WbUNwq45hVXl7CDmmL/vv+jb7Uxj3bAojaGEoVC1uCQGpF7NZPacE9rP4z7vnGJrekN69GMn3cx6
/D6rQPVh+ZHQBkn86R7eoNenxLSyoc7cU8rkYutWvv8cg+GA5VmjN7lyrb/1cIgXcavjFagK8evd
i+xFqc19554y9vAJO2f5bA4KNDnYw9eCg7OS8i0IB//zdDD74FYQeWl4L05rXc0jUiiJd5ohFWzq
1JofxTAUn8wqVD1hwzrK2C2PZm5j7AZW8jhxB25SatZjX7TzYxqa/ccmxVSdGqF6sURZvLQeFBFh
GPEWKFABCkUnJRrCaCjel0qqT0NlRknGn2AzlvhGmqu9VYUpzs3GULw4XeFsLQM93lp2a3I3t2GF
sK3MS3S0DsjSzesPM/ehUTZe757qyk9PgQkhxgCF8jI0LsgDGLHbKk/8Q1Ij1nh/vy+SyteHhMPG
FQXQUTnUXq/sNtyQsQ+AB+MU5+854AdsaqtGc6c0jM/313pj+9l/rrU4WwKxVtzGW+/kRQZO4R4s
9cnr3IsLhWAr7d473V9vYQ3D9lPMdKBgIMM4X7Qqrh8umUXnhkzeT1xN3UdN9C+l0WU7s4nbz4MM
4l91kD6YnXDOPaIhG5TZxgOJiuKfavXu/o+5edHgzcGAk7dzW6JIsDh7Xo8htA6n+jR6mrtF2Nm5
QNN8ioPG+vTelUhylXIsMGz86JYKvCDPbE8juyU9R95AS2dtPwjPPCeZ6b4zoDA4YwmoFbxcRj/L
h+r8dq7qMjDOpvv/OPvS5kiRZNu/0tbfmcu+XLszZhdyT6V21fYFU1epgiUggCCA4Ne/g6pflzKk
TK40M1ZmVRoREIu7h/vxc+piX7bJo+ZXP1I6FLdGocvl+z5sKtMhhJ2aEJEtfcWtAH2f2iPUstFz
5NpRw4PsIigh1ki7Yk5ITHV9GAqXBLi8CQSGKqHib7tGNpCYwcZIdS7DSrbutCfGqGhjY5lI66+m
sL2ZC4p6PJ7HxE1oEg9EQ5iu7BBHZqhI2tzZJuDfX5mcGQtoipZR6jbpsh2RZTs/narRmcabOpmQ
EwEACMby+HRwCor/EreSLeDk9UIYlRXpA7CDC4k06fdOAxu9PhTBiN68Dkf1/ODTw19kA8B1MA2O
sYF1hgtQS8x6XHqiGxwHGMpa/2pVlb4QcQNVrPPDvLWOyDrg0oHmPvxHMTmsqBwR+L2zhVCbtnKl
fLA0dO5kHmipwalCDjXx6hmv99Y6ou6BZA9YoF63zrhgvq3aPHW3meWTPcjju5vMDXKYcMkis+j1
v85/o2pZpql8MZ6ah7DLynRzZJK2bGAPetN3F2AplE9d6vlzaIe3hsI1Ax83WTBsm+Mtg5wSGu2a
Hn0sNTJVtGXFpQdHtZiaMWas2FuziFZ14MSAVpwYXI6HyvS+jH1AALZ+3OVZGLvEj+qU5ogbQG4V
dm5ZzoS7b30cfD2a7ZComsjRjkcsCLctqifuFmIQzRqGRjsIM3a2OXCp7x4KfE5T3cWHkTZwKz4e
SkpLOFmTeFsjLX5QaslLPYN0VhVXw8w0vv4o1ASmuAKFOFyXnvtaXhThRNf7nHnC26J6kFyhTd6C
VEk/ETPW74NU4I6LxlnUdoApnDKduHEff1QuMiZjYnlbyxQ7l05qyX7fAqDmA6zmoS3fStzx4fze
f71LUNdBiyTaYCYch6q3I8UIUUJ/jLctaczQRTvrTm+Mqfmf22uAN99Hs/b8jRMJDRJwaG6A4Jni
F4q4GwaOCGEHX+ouZNmQa8/OrZm00DNrzrF1DKbaEUJnVE+RslGGsQxCHWkPBEqBQbH2KOURH2l3
m2pShn1WdJdVjZKBl8XJbW2nWYQQtU8isJenywx/hJx35gaNOAK1S7PzZqzqM1bv1fshdkS9Emw8
rwRi7G4AMxc1tG3mdiTkAAj8gPxTd9GI/hNlID7SqGut0FRtLay28iKnKIO145R8IePE3HX90G7K
Ibc3ZsatiVbmuh5GIEJrSkCu71sRapPNFwdqhRFE9GC4KUj0NM0lS9fJ3B951rsHkGXly8q2+4Nm
9962HIph01U8WDgNQNR95pEZf/nGUUKxHkDkKaOEY6scWuYWHIG60LZAig47moAsUWals2txS5yZ
4LeHmlDuKAqg9KW4ZpY33HaY1LYOHPQl+s9BNw0sz450ZTMz1CsP6U6oBxQpUREAMDxQthoF0VsO
DpR053U8WaSZZm6DhOuhl3Bta/lo47Nt8EedP7avvg+DApSEYhsGnKSGjk0F+gJhRqwh24F5jK9T
4fC15afdurSzOW/81lBIeU5cwSjqIaV9PJSnod8lceNsp7UMQjSDOxx6c2ijgRflTGv4K2OEr3o5
lOIdBe0c6Qx+BlYzX4RNYpRLmVjJAvP/FyEoYJ6fRAUnCWM0jedPiCu4EcSLyoYMJNplvRp8gJ1g
TlRqjC1InlRLcxgh8eOV5KJ3gPJwSs9bSc0SAP1rI3DDoE8wM6O8CsC1cy9JV4EHBhcTVlHy3pAW
b+hB+g6wE+wuLMLx5MdeWRmZBfYVmP/iKhPO58E0yFeKMVeBTdn7+At/zQiqFYBHoqiKDWYdjweB
F9KDCj+HwEpXrrJybC6zUoCjpPS0EPwFtRb2ZlJHI0K3Mhxsnu1dKMHNBIBKs+jza6A5ByAttKoA
76ei/Ey/1suS6/kusEYQN2o6+HGHahjty9HMU4gu0SZ4dHmXtsj4FON3bsYosATova/fa7MmmOEz
ETiy32gxUbYk4PTgea38fCd04A1HAnorNO8XKwene2YoNXGH3YhCM8IItHTg9qmiLJqWdRmDDN+u
yql5SQrqhQ5g58vE8PrDENdu5EMN4TpxE30fE+h8nT8Nbxy+52YsBzC8Z4nr46UfQCjIWlCI7Uqj
G1Y+15Mdy3S+rCSTdw6KmjPjvbnISBDBJQBpPrHYKwP2YzxWRUd3nTtY2OB5D+zK2NZhH7gJyvFB
4kQjegBINFJhRmwAbQ4O5Zz84VvTDhz0VONACOSoIXlcNUEHLkK68wZvuBsAAlsRqKbtbCo+4Sf9
Z0sLaORKnkZuC2GeGffxhnmdokpgF3Bhxn1nWpYX8WU71kTG1Uh3tqAxkkbcv+Rule4AnpgT5nu9
wtjCuPkjUwoULfIox0NVHRr3uyEodlqdyJD1Xo/0cKA9gqvz3hRpPsfW/Cp9NOHPAbIGLhHBGHo2
FeuFZjOgZo2A7wbm+ZGegWSRg0QYLUsJC7WyBIFKgS5AXQR02VmWWIOaxr9B+dH57HX2XE321YZD
6IF8JLbcRJMH4LIy1XXZulRqw7DJPdoGYQ2IyIaiqB5hq1XgBhmLyxTzsJVVZ39Fmb9ep6n2/X2n
DKnQKU8JTghMB/qVzOM18JvMYT1Dw5iwggGY8I6GjseSPag4hv3g1XPpcTU6QWoczgMZAjgPXMvU
QAFCxgi2SsfYBXbpLGyg3xeW2YgQukQmuDhMGuWkdGfs9xTyvIhuAVGZKB8BAkX0BUei0iHZddwy
AN+1C18ya1cOXnKttXoHin+BsmzbOZuBQaSjKMu5BP2bI088GFOfMJj+FHM9DATpIYluOSN39B0j
gb+GQiDfdgzU0Q1oEsNWNxJcbKDcd35hlXwMvhmETEjgIYs3WVA12Z2BTyTpUM05cOCiFnlnxKus
b95Zo5xGwaECDhDXUVwTVVp3h3u8DcqxOAyDITaJ3lohaYfk0HB9jHJj1Lbnv0qxTs/jIV9h4Xo4
AWDV4LYA3qcnjiwO1Peyhes0ZNMMLWTAR3Ou3PvGUGAjQ04EvXwA4qkYI/Sfp11B/eKAWy7WqWKx
54VFD77SoM78uQviFLUeb9HgaDTlHAIgPWq8gGYlCiGWF6UNemBF71KU8dkdAnnrGh66vq/sJjiA
UMwKoeRszMSfij2eJnfKK8C5wDAB16SYxx6CLTlNvOLAGrsgiwKEVRH6NK27xrL3tlaADvP8aqoG
+deIE5ADudkpnaHcVWSLT/Yk5tgho9znjjxAZyr4WQqt3gno5934BqLcKgs+t4EX6xFxkOkAEW6J
l6vmeicVfDMs0/T9uKLjPgi+E7iIY1soEs45JI/LQz46Giq/DXWjruY2+q9zANraDKtRmGRt9l4R
aTFtSWigxfQASDFfOokNcmkLWUJS+e4nwUAy6YEcwFrEhTSWMxP31nYxkGfCqcNhwKIdv2rbGyib
a3p56DoIWOZopAXzP3EjL7b1i1RDpNICH/et9rn9wFlmLYnf+d3M8im2/Hm+pismWNmnlJeuBEx0
ipb9zC0P0MsagYjonQ7Fc7daO3WXh3HWaqFn5u+sJ/8aFV3c3kSlhauSsktjrfA6v8AqkdzyLgFc
/VIOJgPIRY7LDkjSiNnJE6t1/2FsunHmnL5lFOAq/xlccdl9XA9gl+DloUIh77IFgd8CrXnuLjWr
r+eX+K3DiPDLxOFAgxgoS45X2K+0OGGVLA+yjstvACTnSy8XPXJAcNRhgZvQ6vyAr10VSACAtENN
CxQfr6oVjZtVAomf8tCkdXXVJJA5i1NXrHvZXoOnPAWZqT/cd1jpGZv+1jYC1gU1PR2XK1Rojr9U
t3rJ9SwoDxqkZdapXqcLp0eTrFF4yV73wJQ/EqBCzn/tm4MCgOyBmBG1bLV5FQzIqIFIwg5JKsa7
zPWqC4tAh9BrCmcV26S5SSt3jhtZhY0+713cLyaaRIDD4DePP5VRPSb5UGH7JNR+lODh38BzySWv
M37LDecnVFXdS59rn2u0sB8g3NEgiexac93Tb309eD3QoIDAaKrBHb9HPBgZaFzq8lDQwFjZ0hU/
9CRAZbqn6bchcOILKUQ/s87PC6n4uCklBSgnkkRgIlYWGqAEP5cSaX6zAX079NS1u1o46Ov3s+HB
krreRqTWx8fCps4KwKNk7aWBxJIwto1jVq1Q7E0usHBzeZ43pgNc1Uj/wtHjJqIG4pWLwqpwi+SA
Wg4IloQvF57TWEuvASuiNPx4LSXt1+/cgZOTQTiK4wakyKviZ6xVpMihwHPgXUIgdAVIdagLBpEG
BAPFZdcL0Mc4jTuzCq++FcMi7MYfQB4h5lcWoSK25qAhPDnQ1jB+UihIbwFXyXe07L+kk1GzBjkX
iypjAoaA5l9kT7DZUFoBVcXxdqsGnls9rcurCtIu6bqJ/d6nIVC1zGERynlee63HraCrwGyl+76U
FQafcrtgGAHuCZ26qtp6NiYFElaeuGL1yPa4x31ChgvdSwM3QnCbDDNOUbHbgELicokiEHAfUy+Y
paQnRdW5DrOdFp3M7boR6I/snRx07xC42QC7aF2f30UBpu7FmcJwgOIDiDn14SDQDxRv2DDPLgOr
t291yKVFg4kbTJGBBMAFQxsCRTkse72B4npCy4uc9drd+eEVp/H38NhSuMlPbkrZTcAQoJfbSu1b
bo3ZMuiGbqsVjQ44pAwW2WDeO73vRmjhbhbnB54e/Pq7fw+sfLfFidUmpLJv/SxnCw7qq5vMNP37
86OoG/fX7KInBgcF5I1q+pFA5MGuK27fZkGufWk6tDJquGmupO+RDatpsC8aq5v5tNc7CEsK3iNk
KEB+BJTt8WlpAp4TnYz27diyfgW5OHfhtkA0QwLNCYsgnsN8qF7peRGfeb3Bo4GTqnLI0NRLS3d0
7du6q0RUGm4dQf0MNPQWkwu0C5GVmzXZioLU456B0TYyE725qcHbMpOCU6Kr6UWelRksRJSTbMK0
6C9yTzn3pZGnmXObuKRcOqJOdyZHH/fI2BxDyxuTDOEs9K+g6wnQcZXcyiW0Bhqsd26HTlzXXmfs
LOI432iXAynlDfVcs+8bOwmFH6RRcWsF4lXFLZQmD+KxEc6tRFf1pixE8BMOQFv0IOZYxrYMIANo
z/VOvHE6LVDQoP1x0niD7TueT4jWWVluCvcW8nkAlAZZuw0GgYYj1tqHMUY/Rc7Yra0Pck7PUfX1
01IiW48wckoqTWi746HjHtJfojSc20qiBZa6NUq4NjjVYyAmVzLWIVyZk3TpeJAbQqlcrBgwQGEC
atqruM3cZVJW+oaTZg64frwOwI3A0SP0miDruOHhYnL8XkaWJwlyNe6PqVEi2CPZSc19nOpNHSxi
ywLgtyvbrPtUCEac95H1Pw+OYdEVDdwT2kxU+FrSW8iuQr3sx1B56SqHCsMOk5gscteba38+9gu/
hkKdAs2n0FT0gJk7/k47Q8TiW4P/QwKmtqae0ax6k8pN4ApQL2geOvuDXNcffCiAhRl0S9/ldZES
xeCAq03JNmBL0CF1PL5DjUEgvZ09sQENI5sA7Ir6Na+Tzv2c14nRx6EG1oBxxnQqCYVpWCQXwUyH
rC28Pkikj4c107qUrV2bTyMvNHTIBYmbL0FE5dZbjzZVxxcAEOnizkK7oX8NGKieXUpeJDy0zRiQ
dxBIxMs2xg16Juw6tjd4o0nXGCzdSHejwgd+qOMXQ8QFyJ6b6k9ASaK9xs5zY5XFZdstHF7UX/yy
6uZa8I+tKfLY6H1H8yiy+RPu+hVY0tfA3td5TvIT6Q4Opeyhf4Aa4RAaRZH8eI+f/HuoKRCZJG8Q
zCqGO2kFDhyU7H+iWS+1LrJAAOuG9iaf3htm5l3LLoEEIc6a58ysuDqv2OkA0aNJAgk6kHCoPAPI
bUNrKhgyEuadJ/apX1prCVZ/K0w9V9uAcqCcY3p/Na+A9YILCHkPSD/CsipL2cVQgyqCBLKxmocy
u0ZaJ6oIrLrQGVmfn9hjC46JBRnNZLqR60DVD4fqeNtosGGe1tYNCTPHjTesLFDXp6wPZWWkV/3o
2VegTMvDxBuLzfmhX30mILZTWg6bdmLCUIduxg55QvBCQmnc9uUlCWS8LHBnuTJrFAHfOdYEzw/Q
yIXuKSBx1MI3TzUBUEsZ4zNFnH0D3WHlhkCLiYti5AGfCdFffRl4j5AtRWMU0n34U7GNuZEhaT7m
fYKCMWCGQBnlRcgzGgRhDyc1M9qrJcTtB7UdqE7BNIFhUhlNH20yEpO6SagTW+8xGthCw8ZJYhv1
D+rkE5gXXQmBI9nBkrb/5fzcKmUm7CHM7C/mBmQLUdNVDmePzC21OitOQlRBTB1kwlYmF1Vf+HTH
hgC6Xg0jGUS79cb/kfgg+Q/zNtC/tC1v36f5hXeZdH4nbn+UGCclZOVdEkTLoxf0XhIKz0rXwqTt
vmVVhyX3SigSjXNUDK9mH9VFZLMg3IbGLdgH5QCZnSADEpNoVij7lt+ikipWIJfSQpvSeJvkTNwQ
1+oXDoKQmQOkhhrgN56EeXB68dnIj04u+kU0C1kTr/GLDkMPVlZ8lUV1C/Fl64GVOqrHnim3Oejm
ZwzGMw3Q74sRKk2IuRDtgUYU6VHg9hQP2MUpnBCz9CS0EcPzO71GH/miGQpZRvi7fW+5ycA2Ax3M
r25bpDdWYYry0aVGd8HBx9iHDsvlg6OXqREOXiGrizQr7S8A7TkHw+PDdSMSNK2nxOm1NUfD5fAN
1rC/aHW0HEctgrfm2jNJLn5dDv7r+/Df5Ild//oG/p//wd+/I7HZpCRplb/+55B+bxhnP9v/mX7t
n//b8S/956p7alrRPP1xeKz4HytR/nhsU1aqv3P0CIz095ssHtvHo78syzZt5Y14AsXbExe0fR4O
7zz9P/+vP/zj6fkp97J6+vef35ko2+lpBK/1598/2v7495+IiF4c7un5f//w8rHA78G+kz/20x93
/3v76veeHnmLRxj2v0Aohv+iDwlXjalhun/69RPrX8h44h6AyiAofad7XsmaNvn3n6b5rwlwNPHc
AXaAYAG/xJn4+0cotoEdAjStz+hn48////1Ha/Z7Df8oRXHN0rLl//7z2PRqOAtodkNWQDkLOkmK
Pmk6fU8cHuXjLihpZGozscCph0824MVB6xDAlbXZ6/veZaEr+KcqJVvQYy1fzPXf3/Ly3Sfb9Ptk
/X736Zy/fLzXQkw55/o+gNkC4CgG5ub8k4+N1O8nK0Gyr1eZKRKh4xoyLqk5hN2AZqmRreVwMB00
X3ZP5wc69QnTzL34hNIyajMeMVDjH4zmwrPnQCunpn4a8MWDGYjBzBQM73thauGAtnVTCyLmz5Vd
Tr23YsxSy+9ADjxN0LBwqwevejw/H8/sAW+tKfb7y/dGoSGWelUZe8MeV7ZFdgFhITQDV73HNk7e
XQkkBp1hiKyBbDSzvvYaJEUA0gic6gIJ8itixEuNQt26bg8ZaD5Mfee6LA+HvnqXG/m9OZQCEGSS
QCXCdH0PBYAvuDGHVZYsxvxnYBc7w+lm/MapGVaiE4N2RhszzLBRfrOaLBzeF9r98/qq3ggpwVlC
OU68p3+SuGO6A2jiZ1D3J87Nq+bZAVkoV8dLF8JaVsjTjwz0G9+95EpvTHSSzhz852TQG7tEFdcj
AJh6jI4gg7Oe3IHvoWcZaTxdohgQh05crKnm78AZsTAYQinohxFDPKA0uZR5EKEJZ9lLfUG0ftHE
8VqU1UrzxqvaTRZgS14kDlkVRFumdnnI4n7h+zkJ476BJAK4Ek0gkCptBZYThN/auiFBZHV0kTSf
Bvm5EpAKGJx9XB1KcKNrJlDVXXIp9fJKaCyE8s6KTUgaMVz2Q443cULL2TFmrmidQ/y4RSkRsgdC
X6Smu+U6i3jeX2riWwdufbf5wUw97FK5ROoxjJGtGLOFF2fR6BWhj1zoaIXIR84kDE5YEDVRUPYZ
mCbGTN/L8q5uvtnZhcHmbsLPedq3FlCxexlYcApBcYbcOg+LsQjtlqYAcYD5m2ebQW6BQFgS+zq1
k0iYyaoqnaUl/UWfJvtqyEPHkqFPtXsLOBO/FcABlzsJX7bQSBZJ4FDPm6PjpM3vs6JYUaic16Jq
sJ+7rlr25pdcS8JGfjNSGbHmywgOQpCVz/gchUD592CKTcWxHEYD8Ke95cefZWasuH/t8iaKdSsc
A20r6dMkHwFhqqsWAeIEUFoQ19tbYPiKCQm7FuJuQv9MKCVhwhIIFpbLxnD2lYuuXqsJc1ptvBht
1oEddekYMRPkOBmgs3Xo2V8RuoaJACCKm5FT/TTwkKbrI8P1wyyvwxxxY1mwNSDPUYv+dKLf9cYn
xg4x9KLc+N7Pn5jBwQTQ/wovj6LL/4N3V3OkseaLXhSYe1N4YaYP4AufebISkv+eadWCQ1N2KCCS
te+IEyUJjURphvqwhIxBCNq+QdMio4HfLyPd+ObLjTfmqDbaC1PICHphoTt+HrwU/+TAvRgXWXoD
NehIGO6yNNtkZj+ccABqtcEFOKTG7VXuEQNviA1vNgcxPL4H/fP5nhLzBSnu8lVpwrUkF8hQLTU7
Sq0fRb0xCuNdsIzfQyiRH1RPsjTo4WRaDR77U9c/WtrT+TN5Yl5UhE0OJHDOIcy8R1YAHBvSmXG4
p2ZFifkqWpVZZeC5LsxILERo8CGsm63fJhu7uTv/8ieMqgrdRsciyEU5Bunja+ZeZvV3N5uB5p+a
F8VWMbd3R0akvk+aRWlt2rmE3jMJxRu2Wk3d1gFk8PRu0PdQO0cNs1mXcbt0JV2UehA6mb/10q8N
r8Ay8JBmWw5es4zZ933bLryKRKnGF4ZNIw20nn2Tb7ouXQXc2aV2sXDMZkVia9WN9Vor+qjOjTBB
YT0V1zwdbjqgiMBYyItHbpdLTW6nfF5bbVOyDPRVRT7bJJuJ6U5Nnhp2ogW5kLGHoKjRVlYNQj/t
g09WbI1bSd6kaTFdUm4zeWGxuUTKqf2qBIhVEtMCWfcRiOA27Hsw8HYJmg1vhtgPPTong3JiYtQE
YA1tE82Mc5jKZI2GpcaeOQgn3l7tuxNFCm24CgEABEdD6DGM2edR/pRQl80L42MWVG1sBVti66RZ
PO4p+S4MsL/OdUKcmhTVVIBtvDfBQbNvkiW68oAP+ZB1UCl3+gEdHF5sjnuXVyvX6NH2mFxpZMYm
n3rr6d9fXAktx2m4lWI6ihZaR2Bnmq3dnrBqrnX8ZPD4xUzPg3HP4jvOkcKLEYX3c10Cp7aKcjYB
cSA2WAIQ7Ac09PL7Qb9O7BQdEGZo9j8+NvPKKU2lVQhveGaX3rT2A7Rpw7R1Z5b11MQrJzVlFHAT
gZPKoD+BMzp3xz/xXFWYLxnB3OIXeK54pNBJmwuPTj1W9d2tr6VAuY37Xt8kchnP1QJPPXda3xf7
bwgaMgC5O+5bOwl74467M57vxPZzlOOomRW4B6YHE3LV6TcG7mDWu9QA/oljVEwrFTLtux5zUVZb
rVsk7Pb8fjs1F9O/v5gLM+CZBtGdcR/gXjNuHGcmtD31XPUkFmNAWoi+7Etg9G7ZHDjz1GOVI4ha
GG/qGo/N00NqRd0cz+2p5yrHLq8RJDYg6N8X5GawvtX9x2JEVda1zSuwjEPnYE+9xyE/JFnzsfm1
ldBZH/oazZSwof6wsMkiydcf2g8qtxslyRjTDmoTtntnjnft3AX2hO18BWxIe1l6LSYiq27cvL0R
vEAmDAiixt8O5Vyn3olltJUDSFpoWmUMoySobkgNxSvyMdNpT0f+xTkBLqDuRl7p+zFZtnI7DB/z
hSpBYwE8C/5nYUPTDTp6szlNiFMzoZw/oVWZqG08V+LSIKKWfCyKVBulrNGoNSuHveiLXWmv4g9e
GlTiuR7QNTHWwbAvUGkrN/J9rar/2E21F9xPSubXDPMwBo998xMti2speGTFfBE09zapV2l7/aGj
o6on5EZjxF3jjbgnI5Uk7o3yr/MPPuFWVHBsUaP824JGc69XKe750FyVcAPO6vzTT+wUFR+RF3FA
QcI/7gdwRRlQwUq+fezBymGEADLI2zxMfdcsXW8Tiw++sHIU2xKw9BiA0T3gteEIGt6PvvA0Qy/O
uARSzkAgA9tXXVvFVoiZ7qlTM6ycxcYSRQbW4MkX7qlIwkTONRGe2hmKO2xswq1gsh6B3YQeLrbC
vC4hn3F+AZ+pr964cKu9iUAP9ZBzgFc0sm9cJtcJ2opRHZegZQQNwTJwHphRh3XOI6KVIHZLQ2Lc
UmMt7ZWlVZEh9U2akrm3maLUt95GjV5FyjRr0nPjnRdNCvB2JcLB2InWDgOcjDZLI+EBrjlHmHdi
3VTKno6lGKGgch/T5Lqu2NUcF/CJZVOhXkMHbEdF8SWeWGdGHrL4KoFw7/lVO/VwJbptOUpXYtpt
rWVENc1Xvn6XanNARYXn8R+DqoLlKZp0Gt6Yw95skEvpBtCIQ67JFVHCvsU8XWhBGRJT25lS7EGC
GRZOtqisdNHbJAQvTAjC4BUz0ktWaguauWHu6btWzrErnloyxTaMrjGpZeEIgyUfKaHtIOcuf6ee
PP37C+MwjF5NEazA6sjIYNvSm7Fmp5ZLMQ42xGM52gPhNQw0ndeh7cpQT+TMoXmW93jj0DyXN1+8
dp1Bfd6dbFrPaZhmdJVLUL45UV5BM9Ac10Nm/Qyyz3oHWfPur9K7t82102OZSndR1j8oxIA6eyWr
z/ZYLDnPF26Rr8E+NklwRgG1thX/5Gi357fu5BneelklCm/0DFCuvpB7qMKEeXrD+yosDPBJGdbM
4Ti1iooNQbkHEBRLl3tmM/Dr/JTtx2y8yhREHadKUr2Uex21PVxMPni1VlkJRwMgaFkha9ejTqIV
WSjdOSWvE3Px3Oz6YmuktBoMECnIvYToEhR8u5lVPPVcxe8D1zw2jTBggDwXlcU+8ukHE2kq4rCm
BQBjNZN7F0XPJhSfz++7U288/fuLmQg6W4PqryP36DQzr0mz/NhjlaOtoeaL1jBb7tGN7Fx++LGm
8rZZ3nZ5HQ/77n5Mu78qyr+ff98Tpui5C+TFNFRORcDIi0Jr12wy7evgp8vYoh+7OKggR5FVqZP0
g9xrNELNsPlYkKl2GHcSoTEr8VgwoCGBW3/sbXUl9TTELcHy4bHWhXObzXWAndhnuuKae11Lq8bG
hiiTa6Ckv1EN/Q4za3ciOlKpRBvwZP86dTFHY2z3FZ1WodNGNYtX7rjVQA9FOLnRsybUGgcIPjuU
bQCBgycelxEAlss8vtO0asXYPvBvsHEjiQKHeZ83nydtcdl2AMDKULIyTMd6O2RQbMi+gy9i6xhy
48cbR9y2/c71N1WwjdE8GiLTuKQGFHAbCI7UVqi7EPXj4TiCpl1vwiAxIi15aPQv52fg1OQqrr91
vKLxu17uodrN3Sie6ydTxCT+iXhUZjYPXP61JPqwJ8DVuN4dAb9Pbuirov8Sazd6CjbHJ624q/vP
TveNIPz52Pco1iMZ9DYua9y0fW1ZlhtbzlCXnZonxXzkaa+XNljB9vljxzbyg95EJcPwgiEnsTM9
9qfDdtBcOD8LJ0ICVUYIHs+QdFrVOPvsIpij463rfo/7jxX3wZR+bEytYiSQxsBrs/iT5YapPZMK
fjvfBca24+e6dlW6UMAcUNouww5CIx3AE3Z265Rfu2IuGH97KQH0Px4koK2FCBxJQKNbky6M56SD
3nYEfqB48NrTedfY01oWa/ABhFkZRNCZ+NDGxv3x+K1z6YvChRjQngHAwbZ9tT2/VZ4781+Hj6/Y
OWJaAVPWCgR38YVBrBtT7khvL2J5rycPCcBYo90v9M5ZUZZdp4YRasalEWirNEnCjNdoSW02ji13
YKENLZIv6wqdZ8y7MTRnoWm4pVQhK59EtWnSe3DyLEqDRz0KQCNpFjQfZkJ2tP1hIt76DuXkgxq9
mzRbkIzmLgjc+qWo7IWPmnNf/8hiA3xEeQhyQZSHiyjR/WXh1OE4oElsAKm5Hzqgfh0Q7fPmsoOg
b03LhW+LlebSTQ7H3rhLE9Q7sU6AUrMX6MpdVGZ54ZYXgzNJ0MBg53QZGA+D/cMyM2BuvniVdmcb
3coxiyuW/6W3nzxhLiE+FibECV3NXYE/d1l2aSjt71V6kSQaEC3uqmXXSfKZZmhRrQ9GNy6GAfgw
Z1vqOBPjTUfxki0LWZCh28EIff/BqkCXMTxSKqJO/0pLM+Jod08aHXfKJtKkDcA5j3xfC0nxMDrX
HjOjOPfWDviCS5DO9nQ56g8xxLYKYi9z3bl0/U++hcbmIJRoOA5ksASJmBb7UZLp1+AmiQZXWzam
EbLiJ4SRl0n2zWrza26JyKr5h2wuYPfHW360Y8JqZ6qyWBEqZN0cr/dzaPbGVlFhHCgq+9TrEWtX
1T3zL/wf7AKdQH4aQVC0MjYk38Zs5nid2JUqd3jqkASIQtwkY/DfiTjkydqtZyuTJ+yliu3oDE0w
8FEgxwmVOrd59BBmyJ/UuqjoPWXbQGxj6waNsVHgfefkjlX9jvI7LV8VTh/WiRd1bhM5dR0G6Fs1
2Man9Z0uQDhlIPXgJZFfVWgXum0I+5Q0K0rBj8fdVWEakQlEtRagcSlfA4PWA14nlmZZA5zWL2xz
l2SfUu+mJOvWW2tQETpvq05YbrW5uLW9IZaajg2hgwdHQxX85mMPVq7QMW3Sptcwj0UQpfK66e7P
P/fE6qsKA2MCEeZ6Sqz4/CJrdkO20YYZrO7kat/Yw4HyyoCH1+DrgqvschtQwR81aaOyNcIyyVYd
LLZ0613vp4vzH/J2QIEG3+OjGFs5k30MTeU8vnb4fZMfbJeH7Zxo0YnHq6Bm30irsWPwQXE6hI2W
gozyGw9AxNhnM1vnxElRoc1cdDqkq+Cc9XJvl0UY+NuY77B13XxmQU5sThXUbJathh4XOGhc1Syx
ov3y/NSfeq5iBQ2aUiuv8NzcWQ3JqmhnPOap50579sW9tQf5OIhzkfF08+0wUYDNXAJPreU03ovn
llXVGKD7lnskVBdeUwI+XUTcvhbIo80s5om9r/ZiNZrobH8qt/b1J1p/s7XLJu9DS+eo85BQlxPg
eC6wODVN5vHnMDcXWpkhRfX/OLuu3chxKPtFApTDq2Ll5OwXwe22qSwxSJT49XtqFruYKbTbgB+6
Z4zxyDKLvLzhhFl0kTn6GYBmP4s6/s0RHhfad3bBl62/RKTcVt9NG7/a6zeH1aihk19cp4Kl4HtD
Luu+LyMKx0BTbza6Zsd/35j/WD3/IQTdAlHdvhRTYyK6edau08BTsXZgK0dKP6leRLDzzYbgl1hO
GrD0frmybPhk8KMzyVBSFVZ+F4olzZkR6orCXBQCNmUA+V91P9CHzhZQdKxCv/uo273m16FWspRC
bcH107+//xddXliM//ejhcI1RMMZTlYnnhvYKdF5iqoRNXY7JV3xq2prpDkmvD8FMGLnIT827tnz
f7GBRRRXXdUCdazgklPTrUJfTQuCeKpSaLHjlj8b9WO7xK33XQT+4iq5xc3Os+azQGDgaNexFPEE
n68fNWEBBv3vMviFUWnwUwf+hv0a5zGuIBv69xX+4uzcog9zAV5cQa8bxH/v+pMmX/7+XChj493+
sPVu8YdK6MWoAhS4DMMSk/UhYZdavrbGkXXoky3klWAi0AyvZyeEOkjs2ZtmeDTIq0UXMBLg6I5m
h6f0zDbLiCyfcsHerJ4bSSOwBgBTe4FKctw0UBDLKgK3Ya0KpTdFpnCSybNDl4DESUAsmZePXNs1
bFtUOx1mPsPeabcQItPVvnG2YvkQbDXYqaG9uPVdqU4a52XaiHsOZZxQ15a9b5AL+KzY6cx4glAk
6rsNc18WeSR1FTv+q2A7KNWQ6alraBnlRZCogSet+vSghSRYKIq9Aru0sFGg2EC8OxG1vBjibGFh
8X0hdEDh7r3lvhxOpryn8gKT0ngkJ727U92O5mtdO9TdirS7gR4XelfZW9faqNKPC0ViSMVVtAoD
eaxNMNbZQ21vB+s3t5vQNTblkmdlNcU+/90ICSUS7+hT/rSA9FS4T4WcIq6d8er2+Pvvn/xXn/tN
7T5BHJ72OhI1EEsqcYAf5s+ee3PJ2q0btP2M50oTZJS9+i4U/zOc/NNGvbllKcggBSlmPFjPU4xF
YRofxEV+Jq0WFs5DY8RW/Vw9veSpo3aa96I57zl0LJS/Dvwnt/xw4BA1sObsaCsH7gKFd2dULHVQ
nfYEBLufAaNgYfjfGJDrQg6lARRGPrQQKt7q5Jujeo2lf/r9b6pyqkqrqsCM2arGwaw9Lmg2QZRu
3kx6PCO+/+zju7mkS2rVI+MC+TvF/DxGffKz597c0D68c2xvuCIF6l3lxc13klT/INn+tCw3Mbdu
3O5/ATYT2Kms6pLAeyumFIbbYadBoda4zOTd8t7psoGheag4jNx7CCkvKWMrbwZflo+RZ2E4OeWh
oX4xGONADsifQwG7mhoKCN1B4wfLBYMoESY0EvImKc1PM6ggkvQB87H12HWHgeVhY2zqWYtyX0EP
fQrV8MDZsYFay7j3yNGxDo6TQpjtZ5/ULeg1cLXFaHPU9JReamMHXacfPvjmMq+m2ahtgh1smIn7
Pn7nYf1FwLnVW4Jjg6W11x6ErrGwcJ9zdK5+tLduYa+L3wzaqOUYlrxrxDhA1OAb0OsXmcIt6LUb
Z6JLvgDx4fdhh0q5cO8hIPfNOt+o+v5fYx+aT/8NFUVXQATBsVEKahTeHd7WliBTNbqJrpRIifWB
Rk6UdzOPHGaFbd0gXdHbsKTVQQwmrmbt1evKj0DTfxa7b00kFKDrLUgOy7Z1xW/rqbDs3z/7hG6i
CpF5DYF3qYBcD708Nr9L5b7aUzdRhfhmOVgMzx2RzhZx8fGz172JKaWGcVVVAx9juk9M3/wQlAyv
nf9+4L3VulTr8bqtG8Kwffx29nF9sT8EwVvU7KRX41BAqHQrcsAq4HAfuA9+a0Gnc1d7U0imz25B
YSHiimqRXZzRyIwqG8zR+dL570XlgNa7gO9rHvsKLJTmeVimOwkapWjyGLdM3oLRZ2Szb4S66GHj
eiynZ2UeVH8iNGua1WhkakK1Lo6SP1tEX//og7hF7VZmo1t0wILZr9awofKbeuWLbXML0+XLXKlS
Ybm0+kimTOffnJ8vysVbkG4xWZUhDAtzfPsIRZc6rHv0R4oKYx0f2jbFz07TLWaXSGsZQcZDWDK7
ePJEyr37n633TY4BlwVHH7zreYKnN4+9H065blG7Wp8T1ft4rqHvxmf5Hd/hq/W+Of6zZY1EeRPQ
7ezedSlUAzEjfRjhf8PvfrYgN5HA6s3B1cmI3qBo9yNHC3b8Jp374m65Res6dIEskol3d60X2qnQ
tHbM/07W9osNfovYtZzO9vn14cpJxiXl3/nuffXSN0UD3CCIoCVyUKd6cYNPmK7C9KlIfrTW1k3l
UOa9M0sTm4SCjZ1H9ncv/dViXH+Zf7XRPB15s9cD9SBSe151Q/az173+uH89dg6WRndHvK6XvxFj
Z5OfzWr+mS7+67lKYyyg5oiY16ARl4zfuZN9tQw3d7CvZnSC9BpBz4Adceg0P2IQQDbyv+uweCB2
Wl6FjnOWn6aHny3uzbmDPRvTlYuHwuAv+U7w44sVuMXTSugyqga6k9c3Rdvn72/6jzb4H+7eWzBt
zmFkNhjzvJXOEFUwWoBFj/tLGleZf75pWh51+Va4EFNsrKiGCE3ZYvrZEUwRTwPEkELu9lmPCqM6
Q4Ixgvg47R7b4bmxyUp2JC4dFZdEvgMsl8B5DZRWSC/kY+QIDp9cy9xwSB445YNfniowTtjamQ6W
iRbKsTenDE7TkCd/aia6bi20p6sXIESiTlcWtL0cwF8hqxXpoMZEs+6FGhnWed3C/IVvigLqEvMy
7Lk4SLPb+CIT+WWe0VDZFrByb8zM5CMPjdkE1NUhMRqX8ZCXJyX7bakliytXJm6UkC8SSl9qHfRy
HQRdZhMjw1wk7WRwH5SuEw4FcVe91fysHLjFTvVElV4ue4yK6jjvQzij/P2T/iL43aKnKKQdq9lD
NVCKHTefXa+G8sQPQQm38KmAjOXQWTidg/N7NO+W9v5nL30T/PhQ65VoFNgVSzr5RmKPzwyb6u8P
/+JA3SKTYI0iF8ckuGbAY6zi0v5m8PHVSt+kIaxdIIRqYKWLKUMmHrZtes2i/v7SxvU++cOB1W8C
ISsbJiCghHtm1kJlGbHoAkTaRwaLLdVNERvnkENcum3NePQ/Nfd5AO615nlmT9MZKqbfvMhXq3cT
OCufGJCiQ6DX/Wetf2x/mLPcQpZKvYShPNAOW3N45P7RGn/2af/T/P/XxWSMfG4rifBppeRh+fX3
T+OLRbiF8/fQCrSKoMRQKCX75Zv988UnfCsXbvMhoCPMM7aeCmIbPW0lgJDRXGD/von614TnD3vo
n276v9bCEbkFN1xQM6zcTTvIIOnOHDfI9kt+3yzPP1ubm2NQAlZqzxUWvFnT/Q9nFLeA/NrIXbu+
YkAh9PBA8Yf8LFW+1Q/X+NXFFn34bWWLpLUuA8gVf1+HL8LBrVI0HSWbdTCQt4Ktx9nGCAmw/Oo7
isIXO/AWOQ98nwlnMLw3jASj4g6GW9/cQ1+89i103vTUUpAZ0bHyXqmmzn4zhhC9ar9Zla/e+7o1
/7UF25xy2ZXYHVQd+XKA9/XfV/vajPjD1v4nbP7rudrSz7WWY5aa+3kEr6/rUCiqwaJp8zrSdD1m
Zpmw7/jfX6Bb4fjy31+DjL1yJ46psFVkaghi0b/O6LQ5+pzJhmd2O0WQkkwGRtGUxVRmPNX5zwLa
rdSr5fZS8hKxp75gZPNNZPinXPnT+t2cWlYBZBYMCD6dT7bFmAi4RI6+c+zQUc+bMqYLW3W2k8DL
KFzaPtF1DZ3q9WADddJ12eL74Jy84AmR7LLaf2z1o+o3NQFfeXqs/HFNwErJgSDMjemXnN5qflfz
la7WI53SGa6RLPited9JS97I5f9/k/IfPfN/bYeqtZbOcpjaWgZ6PZurQn4/tImEBJo+dlugcOx6
vdRHsBdabkTcOJfm5e878Ysge8sHqAoHlOcK1SZ8b0ZShrlac/MJlhYSXsd//xFfHaKbOmOBP6HA
PgAk5FFd6p+1l245AYxVvGkgar9tanyWXjIt3515WGWbfzyeED3973mxJTA3Td8hu716mY2R2f9y
5Y7ozz5/l0AXttaKTMd6CKLOe7v69vTVBhgSaIKyaKy9cJpWBdn5wwytsifpPfnuRhrP2LGh3mqZ
b8CqRAOXEXJrgX4y+M6z1hb+l/HU5UDUO9FosUz1Y6YB4Ne7K+i7rjjE0ESxCfCncS+znW+GYNga
7N0LprAc6si1jDCfobVif/QOX5vevcb8Qw/3NWIf0GJPfMfPZn3IzBIqEH0ZT/1yUbMZ18NG5Cdp
dGg9unHe5bGu5RHTVrmH0sodwP/2w9Hq9n1AYyJ5gpFzBKp8zKoLvLkw2x2ujjPRROSlGPTU0R67
4WPwDAy08VWQycCLGr9JzPyuI5v86rQgy3S2TkrtAGyOOhpDrjX0tH3fbybbiOCQEInpc9F2ZlFG
vbGyK5Iyu8VqyrDv+4TmH7p8k7MfwuIhXIzqc8ASudMYkVEmmn4I2pUuq4TRflUbBIQqNoeDDm3P
RV/PimeLDklD7UO282lB1KXdJ9U3teAry3+VV+Rt2aOFmzqYpVXmUztsA/lR6mtePpp9FentgEZj
ES/aYfanjFfOI88vNTD8jLUXpwX5Fwc4wCibyBR6CLGs3dgZP2U/xJ0YwFk0M905BdUYltYBDiqh
hrAUyiU1SJA2RI8dj0UWopGWs0gEAu/9Xld7ezAy07eiAewHYx5iv1Sx7d2ha4aOUchnP8sXEY1l
EwWY05nmlrE6nOoPj5YHW0E+C2xOaR0UFBB97kTAYoZW8NbMGfDHsWRupgoj9MY2wUUKNAjXYxok
dlLZd4554sE9gfFbtZua07SkM74U1393tKucZEQplCUfhvqAvzv8Pd0H2ZgommJyyoIkqou4Qt+8
lQK984ybLDRRZ0/TYQIOpcD8zj20bEvNZ7FQoGoQiLtP33zh9bvFX30/m/KXJX8xxs8G/80zshrS
dyUMGJtG2zdVUjX7XL3m5qpygBNuIzKd5uY4NAezWSOdjjQsqHE1HzCAxoxzuW9bONwlUr8EpR66
YLJQ7ZADS1HBaF1fjujjpESjK+qTGN6CU9XhfgFTCtkFe22rdTeyfd4sECqcU93sUkEBrgDppdCC
ld/Nq9Y+AhAcCe3gTHvpCihiJ7IFpbp98537buljjzfwbB/vZ0iXmehJQCVvjzwpEcaxJXhhvmFK
i9r6SfVrR8zpRLZjb8YuoWHpbFgH31psUq0OwhlRRzPyMLgOZmlqIhB54PpVXsjtGpBsLLms6nDk
AVojAJioOfJNHlM/s/I6LHGmimbcB+XJsY+efmp94LJjANIxE4PTGrQT3jx2Nsx5R2zzMjdAoVh2
qNWPFfqqCkgnmC16qNP97q4W5SpgWgz5iAQCqZ2G+TBQuM14aYffbK5PMGXZVE0f5laVWdYl99uw
qVnYaxAJwYBk5haQ5jI0W1gctWMcyPsgWEJYLyUefXFZDWYr8OcDiQWZHxo0U8aexZVxB13e0LFl
yIKHkQMDhbPnEzsOijny/EONFQjat9IB8IbC2GdoV5jxRxqUPkaQmS1n5wLp37MH2wAuj5eQRV87
wxh6Uwy+AYBWdcysx8C9y83HsWQHE9KTBHzHALAO0xpSQOuTgb+SCX2Xjj8zff5lANHnBdp+5rgE
oGd/1c6MercNczauKr2JYFy1ZqiYYLySUH14uTq+NTMNdYAkxsaJB/+q3VSnNr9faBcGY57Oyxgz
VcZe56TVsuYQzR+atCCp0NAidrNuvlMTaKlV0o3bhj9L+zjSR9cEgf+sdU9ooWrDxkHCg++A33Zo
aa9dcYaVbUjzAOXbVTK2hYFoUtfWERY5oTnekR4zeRPWT1NWsMTvj5VEo+qxKu9sHJaiExjVb3Iz
2GI4FnUBzHjr17kfNgjWAThnmlWgQ6cDf20kg36Bl0RW4eabrAfLuygOsGUTN3BgWOhTn4PrGdT4
SWtJ9n3XJza10VYrEs+c70vrtWMbQ0O7thjiVkM3DvQyoLSgQKvJVz78dsy1xZH0DeveOQ/k3VAc
J2IHEZ1VRVei+WWIDaxWop5sAJZauxMMkMBgcExYlN7LJdOmMV7yRyCIDLiWBLYZDkOqe8Bele8z
SHaBPDs8hpR+QJ+Zn7bzUZs2o1muhbig2YMrtFnku7KNcIJdkalpWaOwi17c7o2jlioMhiadt5kQ
YqsBggrV2qzAqt53nQFVhR7JF1uRfgnbPm2WQz9WIe0QvYqYGyej7rMOarCUqzT3qtAgJCmdE8iA
64YcFDrYDV9J7cOFhiFAO3qP02+g8ckitAlRGTlQ6CMg+HXdEg1tEF7jjep5lHNxP+KS5+e2Thdy
tK14rncFaJZemelWhssY2LGoLoewbGLdeNP11WxuHftBjUfDfjSak9WMGI+dqQYAFwjMox3m5nHy
/dTADAo6GBWuQ1k8CRKzboVREkQdLuX0oOHuYz6U1MUA/WMFWzMXPwPUj6AjR0KApa60LRNvZNJw
MO1QTmxtjnlcAVjWw50pQEI2rbx+3PsND5loI9tHXqDo0WR5gw19aFrMIZC1tHUdQ144ImKN8Hzw
hu2I6NQPQ1QSEhUBzzTpRKYnkWpBVrWbEhPU+HG4CzSS1tO+kjwLOg0KeWMYlCl4ZKcCzauCoz2L
sW9ZfOrwKza3bf8BqUjNODXFRox3OWySHfoiVJ4QfiopYvC8H8pHVUISFz54vpUItK3t8oW3T5WZ
1hJyc2M6gl/j14hgBNf7WKUetFp6qSOAf7JqBaJSVHYlNpEXc9QwChFgfgqC+8ZbKXGgTh/T0sma
cdsHLWzc5aEmwGlBGGjWyh2FppgA3l4rcb+4s4fK6APM5Wzu+WWgNBryPC5VkxXT8C5muprHxMMv
nQcs6nO6a6WEMu4ZySFCgZ8CbeM2b2bbh2VZxovQYt7z1DDvgf4JO1JHyt9Nzi/TWLf5dV2tE8/N
cMIZ4qLeCiyBiwqj1DK3mqAnnXU6nD3rd4X7rUX2opDTWz56ENjEFjJsahWprJ3YXH5puOBcqAGP
7LCQtx7JtA6FCq9YKaxyB/eJwlHH0dGTzravByAoxhXhwV6A6GQ5vz3G09rzE6KBFZZ3a7HoocWC
iGLfVEO/aozXuRtitxFIBCJjb8DNPHfMhIkyNUo3mfiKMRrPDciE2lULY1OP+9odYR8Lj6VT7l7q
9oQEVHCesV4mqt4GBPASg0Z9tYJIDKxFYXugRsR3sFFgYm44sV0VYQtrDbuvY06RG/bmqh2WkKs2
6xtcbLTJOAUdzDFwNPrIRHgWNlZtNEGrsrPJ+S0DaP0tGDxM3vAET2RrfhiWZ+QMq0mXsA5GwldZ
W2LUEXgpCG4S+K33Zch04iQVWrHKPcyTFxom0vkRmxFp+UCnU9k2ETfPnYRBqzPgYIhIQ0I1ujNA
2hIFwZwZ3hPcNVM1drupc8KlmCHvRM8MapUFM062gytHjiGn9da0OtQCXkKqbUnjHL2IoAkiPvkR
bSES5troCPdhoJDdMD/ipRd5+poyZIs1HtBiURiPnTqF3whUpYfTMh7p0KVDDZtcr4tav1gBRh5p
UL+A1XXkAZ9RDRCKdhWGfP7KGurdBMFvC8usNLULOuDHbOelQUBlkNcxkBQp81OA6OfmXhj07ZrL
tTM3EYxCwzlAhg8hGtNpEqudL7WSWYfD6fcTRFjGcEImP9fFyTfmvRIQ37AcPRLdb9frj2a5Zf0b
t/IEHp64vGTsLnzlcaD0iwPvwXHyt0OthRChTqCkh9oWPLc+g7RxmH/CziXOxePoBiuddinky7dW
sMHv0RhPhVNkxZIGc2JZc5JDdmiysqX1P6oJUjlBl9TeHBckHq6M6d0oRdovqfCOnoUXB6uvkwCq
j+OBDl7iyotpLplAD6jX/RBKfOlcmmc2tDsqAIhkgLD6KByH2HQLDMceBEpE4j6Soo8owPHIHCuS
Jz7pk1J5oKvK9eTTTw/a4KEUCG3eyPfDcAf1ltA1z2Nf/mrt4rQg0oAF2dGsVGUE+ELbQhd53nXG
hOQOcuAGonbJ527dQlhGWP0h8LcOeGIQ2Aml24Gz1QOd7K/y4cLZXhIX0fG5DH5BmG8IBwh51mWB
Kw0VUCkA4UcUhyawNRoH6aPPoxiJDDqnht7HNbP2EhoDcAiOcbayQT10YEsSXLyOvIOMYjL4kCrP
+3vpzPc69LvHpo4w9AGxMeNG1tj4gUoL63nZBZpMJuml8IoAUCAaZZ7QYgzd6t4gTeyZQbQsqCdQ
SMpKRRJHcM67ZFSPHkdK0NpR67qroDJwoQda1gEE2SJU1gLa+2w+BRZuV8OAp6yTPypWR61THJQd
xKa+1uv6FNBPn9qhDQInt+ZYgZ6sgDWfZzsSKBYWnx/s5V5Zx07mWyXMxBxwHp1tkJ8VivKiEFke
oAomNDaFHcFnJusKD/YT027o7U8bqvRQ6af9SVip1x2IsYEmdBgYL2b5OBXnKSjCQOwQt4BmZ+We
Vmhr0BFI6NSFtL6rL/daUUV5bkZ135ww5kL+MIQY82bwYT5bVbHKl2AtarK3W5k6xPxdI0N1p2In
vcdlophWIWMIWrRgVFgyKw3aMupAje1qBA9Xy6yg2OiAYvFpQUGOBgN02yAObYaWBQWeloQDagkM
eVM317a5e7BQaXAPw2R5P3oK/jQo+z1lZcTaTy4IuFct+34OG5clZtCHjj9ENaId7NqOMArcS4yM
pR7boIJpyHRaAo6SCZ9YGA0s7uvsfwZNsaW8Do3yl+jKB0xljuiKQLzB2HQFbrhm9A6+ze65yDPA
7VAtnPy+Pw7FuZov18I0apEMl8KKKrlvOgyYPXPvyiXybfgwIfQsw5a47DDkuAbUG2QRI6+zQrPT
EuW/VugpSpwi9I2Ax20KjMgnFTaYEHevfQPa+rWTU1wEe6vQrnFtG5lZE1PyCfcL9LVIxHHWOITq
F+ttBjDSxNTXDd5zr7jzJ+zgJXNGf+WOKFWotStqKx5cGNpcqTQsKVona4OE4c08+dl7bqhxb+UM
B3QcYfCOApAsGfFXRQcbtmaKAq1MXbTe7MlGgY8zAVsA4YOjPV8Dz9oifAW1Ikc85S5DkP1UCJwC
lM8qJ4dWm1YESWtjoZ4waiCQq8gsm8954BGg6TAfOF/bIgbuMWmLu8pc+fSAoRtYMJA26z5K+hbw
fFvqIjMo7h1jOdGiTbzmU1OZA1t4M1/DUzObiyAqFMt07NrKQv45OysH2QNqY8NSSbEoxDzdWlPP
R13bx1VLVm0znbrgFQbmhx7dKMexwnFCrk70g8KrCdBbOawYSu+5VRvde5oA0SHaR7+c0NZY/Dsn
hk1c+ZuZ/i5AV6j24FoZpDVyqk7WYHm/ms5bm28kOu1sJUWXcTvl4CJr9b5GJjfx56pb92hi2GPi
6Pu8FKEALFYWvzoIKVeFGw44TKy0U6U+ZyQsCtXlDDFui+9qQyYUDeIKokoO6E7orwG2LY+t1J4Y
hC3HujtUiNO0gXlC26wLCkZLoEKjAhxtOHfTHNelFfaoS9Uct6i0gf3ekcnfeYW1apHCtS4M0GEj
Jsatnh+HsgQT/9gTP9boGIvgzeY2VLPKfYXRhY73JbqL1Z/Wwq6PmkORGX+2/hSJfEomiuyv53E9
TfFESvj65GhXPuQqhwdp5mPG5cLVp/QaODc/Dl0eBQq5Ve9sRx+UGh2dXHGtI509LZZNwCPwAiLm
AZvutpHWAFrC22gBTj2o7d0wI4gHLHQLnvT9jFaTAfKDjFpkBTO10bEDEBWGK3TCBqQGeC9gKiNz
Yj1sxrpHj1yl6asjWbxEdxA13CB2aA6HUolvHeOiolFhyp30sVHaekeWw2w2l4rCgm3uwLRHEKu0
1DbKbOpz9AHA7e/kqkaoYt6r59YhBf7FxnYxdaQhWomnIW64TwK8LEMzztQOHh2ouqA78QCWbgSt
9z1VwUPdybXNjb2wp/2SzxkHlFZHZ9vU1m0D2X00IK/fXtkasvEu8eYqbCZtjevQXFiBGhPpGJn2
Yvk1w3nY2gohXkwJKIqJKnTMZUrMHC3d3gEfWLsrRrTYGPBoBpojTmGedOYj+2UKFzw0GbypXMmF
vevBkLWmiqkOyl5rb1pDS0TvaJlsX1Vubx3ADRYH1iV1YpY1AQMK5H+dxEv/MnOAoulygMNr3E27
HiId84vlzWGd3zvkmbBgMw71Ftp2L4VC5A5kxtQSORUOiPvkT7C7MT7p9EThz2EXXqI0mOiIPCnq
IWlNeeQMHtWeW1xQlAAdEE8dCvXguRD+Rhbd2ywB3XX7/UKdtVEzKEroGjx3PYGRFOZQKIQkAlFd
AQcvsb+WBI6NkUd3miF3FsMaL3dk2fnaca7wka140RaRTh4qL+ldpPmBgE2BD60Ks3dj22Ewc1F6
RNnZgYbbqMEZFa7UkcoPF1qqz8HOBjbASkVD942jzgiYSCXq/iJ40NnFq/qzBq/moDY3HV/Qv6Yp
h6wPsYCGmu8CpKucBhs2mKjNsMP8KYBg0BC65avkdy0aF3lgbnThobNJ+1AwBzmT6mPNPlT1mvg2
xIlsbADWr0zzbKtDASy+L+EGDZOGxGpoAzj1xSGgsUzdm39lNtZjWgQmhmBjev0aZjGphVkVxT8F
hgTXr69c0bxXiUIyKA0/HEBTE2V3rXugloQHt6OBFLGBpqR9xWOvdci1WHQnkDBwVZw9cww1p0Av
1fmc8x7qQpCi4a0fuQKcFvcEOmNcY6xTb2WLJgxDKj1b7I73XjZLFkpMnfNZT8mI/lNwJKUV6wC9
jDqNxDLewcrlbQjAP2BdNLavOUau86fD7r38XY24JjUvFc6QURvtYGh9TMNvb7in3qYNJty5PGFy
Pxddyscyscaj62uph28f1Aeq42Ryhs3Ix4wHdgyxV3AoghAJwFaM8JHaU1ZlZHntlnXhbFuzDdtu
F7iPFH7AgzRCovRYQ9eg0hNfB1fTMKPS9UDNf+PY+wNavAZmbGaAPLxHw3gBl8IA6ssoslJjz+Vk
PsJas8FxlBlaX5fW32jDqvZIIsV6cdSbjrSTzQJCUyBAknUuVzmlq1GDsGenp0WJLtU4prnhpDoO
ApzRw7H4PdfdW8lbnLAm1lyJq/a3v8xRP/uPpQWZycCr7/zKiIwaYHoN+DNVmXsIwqSkNpBbbya5
xbWxxgbPBNPXzEAcqKdPF1Gq58NKGfcE1iUu3p9i9ZdyRIsx9+LFt9+EmICUK88BcUNrwh3tdFDT
6tFAUqpbdZPfxp5ux7M6wyjIiAK0++Z5STqr3EG15QzPmJ3k9c531aoozXWu6Su981HV2bui7M4G
gFwwVc1y1ARTa6e0nlb2BOcRjC2MZg9r0Hp56qv3oHqv5BvBFWBA26TeCeutl2i1iyNx/oez81iO
XMuy7K+k1biRBS3aqnPggGtB4dQTGMlgQGtxAXx9L2e97o7nSdHGSZhFMAiHQ1xxzt5rH4R51bNn
y2EFB1QiKZhIUjpPpte4uXfG+6T7PWC3yseD3q+o4SMTlO0FFVQtNOZmgk1hf2pf10qABfOShqJS
5xzhMlCvbKoyjryW2s0grpJ6H5QHPd0r4T5S9vL4OqgnnveRx9Dry2TRSdIVUNCcoWmSYzf1MSYn
YnwIMXY21qE3LtLTDHhThcn1aLIhrbJ5WvUuF+NXUbzWxqLUkDc2zLjDfPCd+RC5jEQ2BJfwaLLe
NSjC5yGMz8CrtNKdkKYACNxYOhswvLLaRksPp+3l6Fwm0kXdUT3K95KvXU9avTOY0gKdVuAKLDmt
t2VjYBtm9T9dGmLtZ7+BlCK32HXyqyIFK03jhRL7OJ430t0Q3daDqyobSgU51KhEnDg1zVY1lqXm
eFkxbtj+p/bpfm+JsT1I0aFpLwwddAndXpppAdXLrUg2eWdrj/GkLnEXbdPiSR2cndZd680AizmX
odE4z13RXRgkDXpO/2zId22oLNhpLQInIvGQuKuWBNIXxvyrKXBWuqTtT3ictLuyw/usQ9je3UrR
XUa/qD3apReX9kYPNzZL85Vu/ZLE0XjM47VUN/Nm1JeNfFCyC6z8tDXcZmn3yE2DeeAD7Gm0mzFT
3JTxWPgVz+1BS/urKDlYTTgHkL5MVf/RDK9CRgTZAPDDGpGGARs/O5rl1rJes53JTN3t7GMnpWtJ
Y/8j80ElyUw3KCXnckdVUjqWwa8syF6dqphPvbOTtWBrqtNOLWk9N43mVhbaXgCsKetwJ7LnBsN3
VC1Mmo8koURUAY4JW1I9jxeiJUKntbt5HaJbCjVP7W/JBYQT3NBz3srtq1qLBbqpmUrpI6WQYWSy
1yrScSh/Yb+qGmoZJT/J49tOFEe7OyqyNP+J+ME6Z4TpYdDUnUAomDaelNO//4Y99rGoglz1v0sU
4iErmP84rt0sKmdfWj9SxlvnWDA5iuTCGDluTCOzW8k/E0xa50CwnAgztbRRgI01MGlu0TdKqk8M
foQt//1CBFmlDW0mMSlp5jqOnnqpn5M7zRxLR1bVl0NSuUGqLjLnzfaHYxo2s5L6a+DUXoDlPX8x
k+Sbc/nsnpypknD5G2l8+o6VQWvKS354q08qldfn6ygPiNZV/kefCNNOCm6JnB1GWlk0wH/2bJ6J
Y+3JdPooy3AMKV4Xz6PvBD8fS0Otc/xOpNV24qv4m5lsciNbavaBbfvMT6dvxD+fAKqtcwJPJAet
1EeSgGJKua5yu6ldBiVrbJrjvbK2Ynk2SGQQatqaHeM2Moy5rt77Y8oy9CJ36K30jMNURhS/OMh1
f9Fm3zg1Pj21M2dv2ieTHAYojjOq3sTF4lVfwR4IynKXdL/oQa+rbpW3t6h9dHNfglA3oVhIlQXG
IZml7CHYCZEKuPOzG9X4mX3Xss+GC25HQTHBAVObedScSUr90SN0nttZ2VnXNDJK15bW7Ki+dT/j
slv2mWRRFHVh1RMH1pdSOyPD52fnezZaWCJRdMkxQTaqrqyxDfV+dtyzV9+q9aQSUc3pjqoXoD40
KIP87NBnrz+JeGo+dTgR83Yrp4to+NlIf87zCYkTyIN+HLfK63Rf/Pr6ZLWP9YTWeZCkEqmSZYwW
w7GOOguZR2+caLSUT4YponGdXkSZxhLQv3KkU88aMEhNf1Gku1J/pAUhSTs93kSsJsqYWCxVX9OJ
WCQk5VbTr7wHKyuGw6k7H8nOslceZP+5r64dVV6a0k0Y9AiiNspkgh/mZcqU66+/1unl/Xe9qXXO
DrLUOFRUKv7bVBxHWCWi7sliaMSjVlbPUclXDP3hZ4/oOednTIzMTCseJSu+mOqFZd99/R0+mZ3O
kTxarne5okeM9sGuiE97ha+P+8lof849NPWuhLXJtemlgoGYFEbJp7BkkwD+HSD2/Rw/uv5no0Ef
y5pcGbwDsRq6U36VFztZvyn6pzZ1qDL6NJDXvbZrip2VPuXNBdN6kd9XkoTQLZlRxaR0nbpF9Zr1
T4509K37SH0kXt0cKdiSqEESenPqWkpgdgJKO0W6KKo3jT4pSdimWjKd30bJnRF5aJlnNi2b2Fkq
wJesKnRba692S0tcytQR5ZcovjKUV2d6pPrs9uGFMlxO5imL7TKrnYNUb4f4EBXIDoqKJuNTSX3H
rOrLINfQRaLgCa7BGdr1RMZucRx02Suzu97fVOiznU3QfeP6/kQTbp2jHk1MYW3cwSQ6sTnYDCJ8
olUDW3McKPSbiB8d1wgUEjcKr2QnrFN8d4LwR/g56xwF2QxOIQmMXtuh2gf+Snwnpf7sIT8bLNUi
0EMJ/cC2+23flN/M6Z8NatbZQmmMpMLuK+T6eX9vEC+KFJTymAt1Sw9w/jaU47p6MQSKp4zmTJYn
EqbpSASWVzbrMFmz2xft0khHioZcbLoalqHug2J6kKPmwtFz1AbmlZ2HHmTBpUJxeYjMdTCtskBz
wyzajdSTE22Xkc0Sad85uz+7Vme67FZPRT4lCmuCDQQC8TMKDaHBZ8vVhm52HXLY6EA3LvqOmHJ6
1T8YAs4ZWqewgSTLeGJ8g7bcL4wTK7P+4Vx4Ht4ZNaKrK9hz22iCwTDP4m8Wqp+d9GnM/GPprkgZ
juuS44ZB5jo9lQ7EJOJn2YnWeYKnTFxHJndAy5VXuqM/222cs5UaSc2bdMArYj34N+bL13PEJ4/a
eWZnYgaN1CPTObFJmthrfrjjMs9ed1M0hS9OV2B6mA7fkT4+mdDMs7c96yCI637GWs6plrWDHh0N
kiUjk7Bb72fX4+zV02MGFJFqw7Z46rz87UcHPYcVxdCY5cjmYasfKmtOFednhz3b0GR1xA6vYJ2I
ipE2l/P49WE/ucrG2Y5ENYJaEqrKFk7rVhYC4CwoXavRllr6HYD3s484e/sSFbamjRIXrjxNibfe
vIoJqneSb8hFnyx1jbNFSSfHoSYpLePnKHZD0M+cVGxtypmjeomZ52fL9HOAUZzqwhwSyLlqhsx8
5bTB4usb8Mk7eQ4iUiu978ZGwVN/F9xIP3uwjfMXUi9o2Mq0CAzFX1PUx9P+9dl+MpIaZy+l6Qeg
N0+7lShZJYicWF8VYT7/+uCfXYqz11F1iBTOcDueqrWiX4/az67GOYuoHGODyjiXuGkW40kvPvv6
fD958s5RRCAMKhV+2EgkHKLgFnB9gmbuqhrjua9P33zIJ2/PORdINRM7aGM+hLLoSddBf0FH9aU1
P5tozgFBmkFeSNDAdDCrJpqZuuIVyA2/vkCf3NBzSFBg2ErS2dxQw4cGB/nhm1XzZ8c9/fsf87kN
TzwbR85ZNTzxKsXLr0/3fa/0weJGPysf6K0wnMQRw1bGEzbCBIzRpA3BLobOKg2/pqBH8YivqMGr
MVaeNMhYuNYmmktZnZm0s9ICNdeFqdoIgLF5VOEyLjWantlSTLd6Pp46/dvQVl3Ekic6qFaGt06m
z+3RXBYTVVltqZi9R8HM1UFo+PnLyR0hJTJShaeJTRZpDjsTYN8wpVtdbpFqHhuk3ZFJ/xyabGY9
06KfK+yyAkp9Ji2XMM2XUzqs1baet/D97NyTJnOXBuPaiflx92bQTG1vJyVYhDiT+uyygefv69e2
ijIhU/Gj3gKwQ13w8vVlNt4X7B9d57PhCauworA2FZC7W7y2d/5wa6A3khBQFvaxGLk+/pOIpaXq
aOvRaRdtUm/GxqSHsbHakb68WGXWPvchl6NP1SGXDw6t8nLW279OVYmk2NQWZiK1WJ4QJIM2T5AB
BPIGqeAy0DHs8NNxuqiSX7H6jPUBh8NNTuMw11cTveehWww6OpYpAG/oiSrzInTekXgt8H2BMHL1
ppmliIWtYcAHtNKVeJHQ3ZgQJaU06o1fpEabYqt1j33qLDNbLI2QIgkK7fGlUF9ikkoGsY7RZSgX
bbqQHHQ39Gwrxa3L9aD+pkzvCrO7TZr8opTa7ZjQVOrpVGJSbrTCrZGU+WhMEg0GrLgbG5TS/eWI
ZD7IuBLxwaInh0ENjRQUtAjsvtRdN2GFBkxfpaHuDqN0XbRoPp8VZZx1bDbLsFgkU3I3kP+dRnfF
NMyLequZi0KmVw/PsVNqz+KHIrubiEIWhriScJBXOr+sRj0KWUn2NATj3ajOeA1K8wAHazaUK7Ns
Z3VzRYCGm0fdXNNf02pnjIYXm7mrCeU+bypsimjSOas+0l5MMO5ETa0iB+q66LuFPJFsjSclC5vr
oSpP6i/NaK7HvvVsnBSdKnnoNpZDdIlu2sryeQqg3JIUV0T9ukeFH1ipS6zkVBI7EU5rCYOVfiBg
z0uRoztGQlCG7SqcgsFHVyhZ+gAp1qnBOFd139P9eq34zaIXJqRTZ6Ng9XT8AU9VNg+tdtXRa2uj
cJ4iVkjqYVmZv9veX0SRs8pha6qh9poHSKcxaAU0aO1MnpuR6uXpcay1EyLGNSXQvnV6SNVfkXU5
YmWgSOpSDkGa6pCfl7m21a3b0HDHk+9w8hETPaROeWVPMJnooBgzCT+CJO2duN2XNH6rYZ7pDyPx
u1O0s8DfdSs2QpfUyy7sSewU51oJ34YAt6aCJKFE2W4U7qDfyEJsnGRJRYm+qL800Fvw0bMhWNCl
o1XlOmjQkQU5DREOe6HIyMVyRJjVXKTTTWdjCKqQjcr6LOeO6fl9PdzLPIlIowaaBH7vu5lfIJXK
Zk0gufUIg4TYl8mxZpq4h3vcRKGbDFhMMpSpU7YQ2kZG5mC2IXI2upYlat8UE8BzkWjYCtdVrM1C
SyMnEcxfhrOx3kXjsIACBXpwHifHJLMRDrz1mj0joUZpNlKOOZ060dBzw3vT1eAFafK1gesa4w74
cBV8VmM8NUW2COlm2PFNNl43MgLzwHG5GWistiqOYSdHb+/wHFOMbJN7KashE2l4MdRVKuyrwHCO
vbVFvpUhey6jjYBoXg4Lszb3HQO01TxIKZ7ABK9o1HhyCaw5ZmkFcYu2CerZNEzmafswGLyfHTId
Ekd67Q1io6vKGLBG3SuN5wp1azvctUO+lCOL3utVYoPNtFeIg5Q2cbuQ7MiT+bFPNsV0oTCFKdF9
06GKj58dU1+VpYncsF45lkx1rp8VWDlThJ+SzEuH4efCzK6KhMd4MGY2un7ZWY3O3reIa2ssiNGF
27e3toJ6E429VyThmxynmyA8ZvTXeZdOE6IwEEBZ97rIGSLz+dQG9z7drhZZcOZkezN4sgOk8Dxw
Lfo5QT7MbEQ0VPKKyvZdjNIjJ0KnSKZLs5JvMzTxY4a9eMgZl2PnKZMYEcMhqZfpYHpmO7i1Qe3Z
qIvHujfXvbxDlBpCi4HxgHUYAqmZL7Ro2/YvSr2P0r0qP9piWMQFs/JAU7I5IXPFVtWZ9n+NbbVu
Sm2ZxNdoDeejn+/ZAbg69400mDo5GiVMZmyArYO+tqV55GcrxXL2tbrv65eKjnwg3BZ4vdnCMQzK
+WivjXqYVdZtaz9RW/LiqPcq887IfmvmsY8fyQ3zdKwkAYuOLn+x8DFMJO+ojXVVx5dlQ1xKcIzr
uyxa8EYthc/RjDTaB8l4KcgEi6RNIiy0dIzAaHBhq7p0XDDioWpK4gZPsL1pctkVGeKBrInnXXzt
F+22z/FpoMUxkXlXaDdNViZspkzHefTHaznJ0eEiYAnCm2A6chqejOhItvsXrfd3tXwl6bciWrbU
hLFSDZFYp9LG8qkJO/uEFlKJiP2ES8lG67UrmHH6twJvXjSmi6wbdq2F1c3h/a0efEdZDyFd1gZl
p8TDmsoyfhl/ZtCkO0XaStHAUliwULs2uu8Iep8wLaxzxltIeKKPIUZsnfHQNooXMTY3Nc7w6rcu
4mXO0qpF6BLVOSFQ2NnxD5D+Ow9MyRUh3rfo96Rm14nP5OYf6yzzMiNgnad6Ba9nXFB3tNdt1yO6
wvAetW4dSqu6K1CFO3g1j06KMjQvFmaLqAph8NdLLv19n/rRkuts41a0YZeUYU+lt0evmOJ6B15T
XYVqt2qkyosYjHEar4S2rMppZyuPtf0LDexMTU3PKvpZOOG9xIhVovIYYgNH9gUJI7MJW4SYMJBK
80rvtsgKo+EqLtN5CXLeTC67HNNqrG6bk5awZIFKq6/VccVbpZvmN4ly1QI+mFrh2YU2l/3RY6/6
K8OE6iTTIgqgUtE0GK8ITF8UGDmjtcAnFrWXBiombSSDSL7tQTNamElif5+Gr0hpjbLfCPM6Zp6K
RT4P2EvanbWPExRpVPN9VlYY2OgzFAkxiQLrdLOBFKTMsirCUr6osdwLutM1oiCGg6l+mqotzB9W
QtiVreJelkBfU0o8YWg7aWdUwXXLwDXiBBiahVPtHeNQ114bXanFtJLj9ch9b3Bz+QGqYqlYaWrg
Ik5jXbDxy6WfrlXRuKYZehPDmWGh58RsYeuIs5VyrtsXOYOyXHUztS0YxZF8YiTSnvXuWmTXIf4z
qrDFqVQdXZUI5SBmOLWziBIWoPZSMvGpafIuSg+T9MSUgSJTeBorp7K/HmP6pMFC9vcTk2ddHe3J
9gJ1KQ0zcW01+2qYZv6p1yJvg+lKzW8s5dJI6jlhxzOdJnnU7TvrocGXma4HhjWT5bKh8CSfdPHw
BBLu+xQ92cAmEmz/zdEXd7J8FQYvfb2N4nsfb3XEs5Dx/GnGoQxenBovFQeOb4o6OiVes9ZgwLWx
7tPSIl/BD+zLEBfOYKFbJght3mFErDP5ZkivCvrqFskDCG3ndqauHVVZ2KZ/TSj3PHG2BGHYSb0o
S+T3qrpri3Cds/vxkYgXqYlyitvjjLQLqruiecr8YxPdKpmzwSQEEFC78YfuQZLLbcorXVivkzlc
9WR/krxAzJuXE3zWUH/qihu9ZYSQMTKExcZH/alFXADc0pEUHBF4uQ020V5mEhiviswnqmyY9f5h
JL2zROlWPfvKda8WsxojhmPBL9BvDQC1WYRbVk52ennbp8tueIiT0Su6DbiyU1Aoy1ZUWDoDo6Lt
c15FrbwidXjGS4YHHh8z0Q287M9KfN2xvJC5+84t/i5yR1rxXPtbja6wekm5hOX+XEVI3E57Q99F
/bC0bceDANLK25H5I9OfYpwOg3On228KkX5mVMyDvri29OA2x6wdgRmBgdKCgfc6H2l8yAyUsP8M
YHsv+UclBeowhstMefXbcW4PLANQhbu1vtLD5SgqnOxbhSZmarL3be6TuMAQnaCb6zC1g2Hom1tb
arZyQWhMFbbsmU1/NbG8LrrmIQSQbTodHqxwqTuADOgSmXgQ+xadZ9bOA1wHjV7dmJ2zhql/ELj6
rRFVa+plJvg0BeOd4riCiJ34tBUXLIVw/3fmpYH5P/QPJxcN8BTfXrSDQ2+OYTzArQxYIJvCBYam
ij2AOC3miNVzpGERIvfNg8GzMU1YzSaSd2pxN1BA09IRo8jkJj4rcrwcimlflxM5Iaf76YzLvF81
/fo0Calp9TvS01Xsay6Wc9euMUTox5ESQka1ScKSNaWBh+EDZMU66pBBm6th2DSxfWHpGcbaaK9p
QHJTRIVVOw+DZQx0xW6ya1/Rly1OmKDuDr6ubeCmLccQ6ZQg7K0eVpNur61O3jYpzyMjkg2IWRiP
ErYfP2eAaq4DBP51/dTX/sLK0DffkNlTjv5uzK1jmoiVYqM8BITzzXT2cRNKPysU4lziYuCZ3o4Y
C/FFh/U3tft3EtoH0+Q5qlgovSl0tRq2dtfeMpgdfDA9g8k6VAMMQUbUyPrfzhB92m/gGliDmC7m
su0kKRfJYK/lZroL7d+xExwc//fX3/aTmus54bienAr9vAk2LNVnCYugk0RZlMU31dF3/NhH3/ms
BaAndt9XKS29Uta8dpJvRbDJVaKKxO9IOgadQmN+rQiUxu1GMCd2Y3xIrUP1bfzuOybuozM46xAA
KC9MnkG+IXWUCYe9Omb4Qao5SrKNLxxcF6RMFhcDOQoRTueGuSpTmWXyXVtukboOUBVsVf5ZrV87
3Yg/yoshRrAooTG+DaWlIm6n6Jv6IrPrxw+udla4tMwc/wbz1Rbz/awiY5dqHL7EFdKII5tnzCH5
lgUQUR6pm9P1z6PXKgVUr3jy1BwLZpQp1L0KkxpzwVzHKj3gW0hztr9XffmoBfrCMLuFPumbsOzn
ofSooxAvNPvCKR5E2btjEM2z7K6aLFckuOHKddPs/PEubysPupGDI1ZpL+o4djOgIjWF5sq/1OyN
zWjKmOaW5g7nX1XdJ3JHeQ22DWFCA4YyRvemwBCUTK5VPoIKSX3cbJu2h8gte6hAusxi8YhNXmrv
QwbKAcfRUGSnSoLrS83sRBmoupJVxXMSslhMEOoC0EhbnKGhvW/NYS3pKPpPpI65ne4ceY6JVZ+w
K1aHsFg3o+8alAhV6hCDlq1iQFwJ24KixUyvrPUymQF0w6NajLdxW3h1F67RCUPaerQ0lu3ROqk2
JSU2opai4HkafudFsC0x+lQh+mlcjBBaVG1piJ0Drrog14AW2W6aokMdRczGrNuZVYUS865kXjDg
ABfYGYOlvwgMBdqUxa3G+jo8xrq6z4vfWlGtUnv00u7k7t+U4U1UT4+JYPFj4hs0lTlbTreMmHGw
6TX5TZ/s1WSPUBS4kx8vnPFFy5T5KMfXVvvmhK+6GnqlAB6XWRQ+YvZayaxWZXfIV1J53VqlN2nl
b9Hkq1aa2LM9WvoWITl213aXadocngkbed2FqjTrzexywkwu8BvV/bAQhU8BKd1heHtPGA/C9NFG
WBCmBZm5DwkF4u5krwSkaE0xZSRrmymHcNq3rB7rMbg1pPsxrrdO/maFuGqNzBu0aj7iK+iEc9BD
bdMG2kukUYFAuOHIb1Kv4T0mVqsxwNaWBK3fx/i2oIt15cKBr5Fn+mVsyd/0QT5p5ry/sn+89FUS
9zwyvmDV0VM1PA5B6Ek2EpIQd9z0ncLhk7H8nMsNrTVXgQiJbZvcZsQMG83Owdb69UTxSVvkHM/t
TDmbFFZS20JexQGBecP43f7x43HrnIdrBUqkU9kV26HZd/2RGeCbA3/S3VLPRn7T0QqRW1TKO/AQ
vT9BBgMiR9hxLn83vZ12uB9MLueEXMPK0yaZDG4sTo4yackQNCmXbWKQJVF8G8rLMbcZZyLX0e1v
mvWf3eazcT6fFNkaT1+rDp8167QyxNMHAuDr+/zZRTtrU9lJGGZTx30ODJkk8u2gthhQgdCJX19/
wPvl/+iaqX+fAWO/RUlraMyA5ngaqddRHR2SUn9RAor0RPNGjKyt8mr1A9vb9JD5D3bNluSUhIfh
DsqS15WAw4JxlZTsaOXixTGzdYvfkubdou6VeRyn25zV9Ddn/MldPo8SkM0xkP1yoNWIw9AMaSuY
xU6kxyR8FOVDMLRQ1oLHCSSXDvTDSWD6WBJIs3YmCVRdJdbOBjOSXci0lJ5z6TUGAv/1uZ1u+gcX
8z0J84+RpfFjBbqcTS0R3SGTyEh98OsjG6c7/sGh39Xvfxy6Yh+sdDpPQpvHl5kxLqssmDutWKvm
uCywpUlKOWuK1ANcD+UHGkde3DkYhBSK2kG+smPhxuaTEqOkLLQN3aaZH6JJjd3CegliRu7kWJ1A
JZQ1FYVlBpmgMg5hAQsqaMBpySDd/GTV2O1cCx8T/zkxyjn+uFU5JnfFOKwS5MZpdKnRzM+JWe2c
J9/X3cZZ5hHoh2l40Qf9mtRoqgTaN1fls9fjbHcwJk4YVCD5t0paUARJ3QFgMGFvdHL/0q//5+vw
P4O34vK/L3Hzr//i769FOdZRELZnf/3XPnqti6b43f7X6df+73/7+y/96/DcY3wvzv/P336FI//1
yd5z+/y3v+Ari9rxqnurx2v86Gn7fnjO8fQ//39/+I+396PcjOXb//qP16LL29PRgGjm//HXj9a/
sLKcYo7/88/j//XDw3PG710+18+vb+k/1k36nP9q/u03356bloMo6j8d2XTQbODyUbTTXCTe/vsn
yj8VRzdsy5IJanNOz3Je1G3IL1n/VFTZ0myHaA1DV09uqqbo3n9k/NN0DFlzLN1RaDaSdPB/zvBv
d+n/3bV/5F12WUR5e3LnfDLJnxOYJZ+Lkfh9szHqGA80KBE/AzgqH5JC96bBQr0sPSRwVAaDYlut
IVPCaBlpwQqWeDcTWvmaDz7IQm31xzX86wz/PCPjJN/64A1+ZxH/8QaDtFMLYY2kSpfyxpYod4VF
GcxaJ8u3dgiJrKDT5tfAQLWx3dlGbM8qvUF/P3W/qli9QwynstqaNkqvPOsW/Es035ZnNYCmoszK
Fkqe3lhOi4WvHWnvTbSOzCK+Vq2guFZ0ugo+TfW0ix51bdpMU3EzZfGBM78bJ9CC6lCLFRMo0Ixa
MiCYFO08rjjBTp/eDNtfBxmLvolg0KK4CeX0psq6g5UB3w1PrUthxA+aiOioSsore8c7pRsgJKby
cTQKamg9f3SteTFNzTcTwWf1+3eh9R8XVGlLU2qrod84MQq2noCdDgyBG4R2NHeEAodIQ+Ybeh2S
WLhEu7GMH3E4rosgOWF6Aq8HGFYYQl2mfoHy13yrYTsgWO9oTeTScNnGhuTZSRos7FxkUBLLxGvV
kxYqVvt5PWJ4ExMUw4S+uMsSOp2lukndFMBgb/VXVWV9o4J5X8F89OyczdLm0Mp9Ijn9ZvTFZQrX
ps7jKxN0Ehd51fa5POt1kspCA6G9r/H8jpZ41COae/0UtDOjrdhlxIuopJEk0qXhqK+EbfnLqVFZ
dgfpA5lQVL5KLb8Kx+CyCwhg/vqxVz+ZuM5510nh9GMsydWm9oPViIM3MyiKqZ6DsMDS4PLq/rVd
L5LgpLFw0sfelO/MhBZEFgKHEmC0GoCmCY+vUsE2Ejy0tBGVnaM1rmMV18Egjl+fqvLJdKKcTSch
WAgjseh5dR0N8Sj3qBLPk9732IqYXkvkZm3w+NjFTarFx6luevJ2AxkzOSWxotxlvCqzobZ+psA7
J26bMS+6YWT1xgYg00W0ODverO9WFJ8xt88TZfLQMSl/1PVGH8tdhUyjacm0qcyppVFOr6u38tYN
ZWgTta7AveNpD8OIQFA1OwZZA7hUDi/8oN1iSKvBsyZLzQgJ6kujRzlNjorarIrYevv63nwynJ/H
1ODUq4exKOrNkKeeHrw5MIwSlidE9LipZX0zpLzf6Q/es/PAGoPxL8qirtooxPqoJsSlKuP6BMte
xVwFRtyqYSiBf3KM75IaPvMvyqedxR/DGKFJTT6kebURznTUR5vWmo20Vac00gjzdxIBCEc5Id0m
CDiiEaKhaSwGVZo8qW5bHow2BqJvULQM5Ie4gmPa1P0LuUSMZfZYu4ZlZ+7Xd+F9F/jR9TktfP84
V9MYJdMfbQDmon8sI9Q/agRknYbghCNowiQGNtEMnFtVbRZQIQEf69l9rcJgtQOSpJheqGK0D1kn
0d0JDq0ivMzBC6EbAKvNrRgog4HaFyPNbNYceHHgzTSZ/I0L5rPRSD6NUn98gcluKhHqWkWAdUO/
BCNIk1NJ0swbeVLvDQg9pJQtMx0jUVB7Y2kuOot2gCFdlE6zH2nZapp5JcEmnFR6coVMPoD1ykC7
8jOWuVqABOjra/2+n/noWp+N+XkupWPmO9UmbiTdlToYVDAOBdqAqD84YjLnwcgKJRy6cdaLAWae
kiDiKOULQ8E+lKWUNKxejtwkgPKa4akyfBjeuY8dsE2aZkVB6FYS8Z3mK7djoT05yqk5nbC5a6Jn
uVFCViJgmKIBTJ9C0djOrM4zDf1Gy78zLr/P1R99ybNmNU3B1i50pdxg+HPNPNqapg/OwHnrDWVV
5N0hqR+4XVsDXJRe48fMASimSAK+vsjvFoOPPv9syM8hU3UqT+YGJh66g2nMkEWy6DGVJrwsWVI4
eiI8JUfcL8niJUHQVkpV60YdpQvLITbA1FFz2dAy0hEdjdP9GjKo0oOhdOQNxChHMgUIb1nTqwwH
5IXl1F6VZaKvTri4zERLUm/BlG11iZYZdUsBfcM25o5dOQuAiIQaiGQJGneV+urzpEo2S7OeXU5G
l1WRWE3hfrqd7HStQR2kg93Qe65Q89SqWPRh/WT4aKZAFtLQgtagFdKhxwydpCBEteQRo19IIbbY
YXxaEVlGHd7EdxHq35gO3uNs/v0Cox35+wtnyY2wzV7tNvLAgrYJqpum1wGd9jpoUw2U2xCq7UKr
tQLlB14dLFIENDMoeszEycJmKYIKQ38GPsjyvNRRaflBOPfbdlOLgcL1wEL464fhXc390bmeVu5/
DA590QYV5oh+4+vhoe73Vn/QyvxS19JtU0Ni0zsDnLelegNkspp1ga2g7nRq+HksGJogXQ60Hotw
+h3nNU2ixylI95ZkI7To3dKuVv+bu/NajtxKs/Wr6AVQBxt24za9JZOm6G4QZBl47/H084EqSaVs
snikiImYmeiO6FaVSGQCG9v8/1rfynuK8YGFONDYlJAOScPju8LzprMVE1lQFs0yyp5c6WwSXRPz
wS6vI8veZ3q7tloIaK5YKtpVbB2YexF6HpL2a6/ZK8+CIOTHHxQX331m0yL8031wR+Y5v2vLnak4
tAvJN7iN0siG4FEGWyFLmzTwAJ2dCtM9s6iouUzUykj+gIA+BKPII0BihAyQpPGyUgt7oeNbXwqt
pfVv+Jj3hn786MNO0+FbD+2srqgMUqiel8AaTyJTI2Nh8LYBIYtHN/VBhMfy0osLQFfTC6jqjT03
Mpq4npMdDEt411UaJNUMpmtwkkHY3HQJMtpxNMqj09LRlSld5xRyGOqvCGdq9cF+5tWI9dbHPlv1
h97LAsV0sl1lgoAaad4AGo2sTVQFYtU6+UiVJa+XpR52i8HIukWbIBixGjOaJV5xIOr32i6A9jXD
xhRQnHKTPXOOUHnZTwrVVnXNWWAYDvqSsIZua8cry9YQ9mlIsnI7UYGCgPStRPDYON6pzuBnap5m
bMiXj1CtFBoBDfRIYp+/KBCHo3IYSAaoJ7bUEF6bLpu+adfoVnG28AnraQf6BKV/Cjqxzo04OfIW
bQu0eFJJl6FrUx6yG8IePF2danZGtXUHWPwlHclFp6b0+loYeVHNptrOIGxJHpMWx93S7qS++vUr
/s6m1zqHl4gCbjSH13znKjX3a8rAqyo6rLMuQePbQj+dex7pGoDOv/UGoRm1ko9kf1T50kmJOkEg
Zy4hiN4LgLbRqF/RSjjoI+o9UejmZa+1BwNSKOlC4oMl6p1TCXXyv7+NWZenho3QahdF8t5v66ca
/AqF1s5bZJp/QqZ7r2n2faL5l31c1es4QzMUWEpK7p/AraIFpyoRz0MYXP/6Jr77ic52JjpTrt/b
9PzCQgSXYghVpp9Wq29cPd34wMPuTOBlCy0fkGALfCZBCCAxLpRdaWS+vWaCMaEAUzPCikzPtWxc
74P36p26j+WcbSi0drDrqlZzNKljxwtfwCDWac3psWUu2UT12wj5qK1Yl7XHsXl0atJILNjldiLA
R8a9cek3mbpSugaCMIRiJu7wI3HeO+cL6xzUIsY0kHkj2l1KvpQ2inWXQfdS5NGWuEt41WUD99ik
BS78q3/3tM7RLeDnVKERlbBzA7GuI3etAi5Gtyz3vktT1FCB2DmLwrRRObZkM7ifK1IhtQDJXQ6R
jU7ieJJ+/UGa+DsKAGsqQf68uPDQza4Qot/ZbftZD2Mk2ZMyOIv6kxv2nOoq6ihmlH5LFHufMkvo
fnaD8TYEfDmaS70GCT0I70sWGIhFy/DZksoHYpPXoMM3JuVzaAvjUs0bpW92jY9kmxqORw279r+L
QaDEa7Nqo3mFmBVsRoOg3UdUw+KqelLN7FAGVANaoaubVrb5iopBsGN32V3VnhUsdBFfm62+JP33
0bY50IE8XabFR2yq91bscyqMGytYFSBy7UTRfjZrRy6JGJv1tQKUsUweRVQ/dR4LhDEYO8MgX4b5
GZWm61NT8C8SSzlWgZexwbHh+Y2Md26CNveL4JuXsqv9YCROe763bu/ZmmflyuiT/dDsNPrmNH7D
IxTwCKFb+lWfoIB6RsTB5LArx+IgjewgMpY7W5V8soSPxwx7O0oWrMK9t0s2Z0BdlVz70b35R6X+
2yzhv+c1/L9V/d/tBvxPrPTbxrTzeL/Wf4l6I2t/2zeEowCA/O3//fl/gx/1/7+V/3//dT8aAIb1
yXRU6ViWCqbanHTUPxoAhvlJd8g61SgogpwwKBf8aAAYxidT2DodUf7e1jSLbduPBoChf7L4JUIK
NGrsUFi7/0EDQH+18v012mwaE7pjqY5uqDQiNKGerQhFJi1NEWH52WzD66hWjGMhLGVpmeFLVjf5
0jcCf5E0Rf6Cug+4c4qxoYkM6wiGJH+OVMiwNUawVSBj82JQPPLTlLSYpXpvHQ3OBtSIxjtD76E7
RkiKmxIVqOKXkmAFINttrwebUdeVpamCyx2cjmE99ME6TiOH6AO6EV5lXA3VaK06EdFDhhqaVAFX
oYW5StoQyayVk5ZUc2yylTDGD6eSx1CRD9GVOXz6Ns7pU0Q52xl3gDTl77M6kwuBcYJg53jmeOlT
UaHsdsYguJCRWW5tSTzPoEPASA5BGX5NxuAlsEsdlVJycFz1zvDRIStVspLZ+FjFZoUUrbhpnPig
AL2d6ew/19aUvwWD5snn+Lvk9NTORpMMH+LnIKAbFiJsZECcFaLvmnQJWexdPH3KuAnM6AVAPDEU
TO2e3R5BhQMqD8hUC1r8cSlduHlThS+2UaJH94ZgLX0+f16q4W2Ri3hLkc6/lPWI+Lae3JSuWQ9r
a2C/qhrZKQVmj7Q5BM1KdCQgdB5Sabji0GNUa6JiWA9Wz+n+Sa25WhWnT3GL7MTocP6pHXdh+qPM
ip8AIN+kg7d3KbwstZR/2TQnm9rE1tdb5YsIKAly/mjnqaiP/kCpoEwgFSceuiHpW7dNGnxVLFx1
sIqfir7LyZcZEGrGZcCz7wE6DjVo16zp62VbKsO8gtSKykotjyqPR3O88qFXJ0x42TrzMgq/uwZu
D5xkM1qHT45DyhuxyIjE1OxUjDyPIKSVFKdV/pSHjrnJBAZ81itx0NMk23TSNECYM3R6vTo6jqkQ
udE2pAI2zcG2PLA8CrtGhPh2ol3HXpy/CKEWV8HYPMCcZVfQSOxb+iYrgpccBSth6tmNjwnnIu/T
p8otb1wjTOZ6mN5UfNqwqB5SNSFysfZmY9f7KwwW0TLUkhe7ib4OYZMtDIMeDaITZWbrVb9Ls9hY
GWmuz2juJvPEV3Z+STjQwFDQfL5vnUZftcy8FTb6f3dIYcSDR85e63mRwy0cogDae1KxPcawgvPP
JEQsTA+cQcgRciOoSeEQn7TS3NQ9HATdS2840uTzwfG/m4O4amNJQ6uJGXZ0ek3aTBO/P54bWsIg
tNQUDq9B+kYC25t1Nlo4CRDTwH8aqb4tFC+FSk/rCD+k3abALIQORWDSsyuDd7BGs161rmkta288
diZjpjd5nvi59FVsu+zdjVoAOQ96NNoVlt6qqpAxuBiQTMqnkM81APa6OQe5bM5JnugWps4Jt5Dh
CEae3VPqFw91z4TQDBb2AdWt1kXm+V/rzPmiBwZCSyX47hIBZOIEnQmqeolBVcJrycGxmRZ1DYy+
hehqEVdjumYTSEwKsU8LzeOKqEEN9qzjHXfSWhqOShygamwyGamL1uCM6OMjhBfvf22D7tgn0XfZ
x+1dHNLC0YwpgqlwJftPPlqFImrehXDzG4+duT35bHWtfIik94Kc7VmqLTBivQjWqZX2u8JtopXg
5Z4ZUcXEZ2Qc0AdcnKSGMtOmrbbMAjCtIdqOBYePYgcyotlEeppfSqmPG9m7BQE9VEqkzFOqJ2n5
Qt4noP6gQNjYNsfXcWPWfj69bBRLJa+UU44aRP9y2KiConHPfLRRJOYUA9Pn2jSa34vT/2j/8e7m
4n/tFkSf1AG/2oLc5OVzHQ9vyQ1+/OwfggPrk4F0QMUY6OCsm3hHfwkOHGFqlqoLwzE4Wf653xDi
k2FpKj+kCiQH6sQO+bHfsD7pmm3xe9gh4BjXpf5P9hvvHO34XX8/15RkqLYDG+itXlLTSb+4mrVI
qLCnQqwVwqaNPNs53WWD8eSnu3T6fSfzs6Dg7W6lfi5gT7K0jbWK12ZEzF20zlqDfD6TY3AXDPnL
r6/xTn1eP1ekq57o/Fj1hm1Et2M0CKCo8XdaOIlY8fsXV3JMwvFS6iOyHqJTWZAN1/rgG4qpoPDX
Fk7RhGHzH3aLf7+nsZWIITAiZauG3TqbLNyuMs+IKBAV7p/8pIIG4wvP6giIfJ8c0uQDscY0Qt+8
8llVUScQxUkLpdoqTJMyA2kebM0WdDuK7kZtT11h7+2pYqtgc8Z588HtngbLW1/47IQUGYVXmBD8
t0O/dC6bi/gSCbU/T+9QMP1QNDFBvC2NeVuHop8r0xVBwb0aM3ebtmTGkF8kCF4YykvP6RdNRjZs
ZHz0/KYS1Vtf56x0FQyd6hRd328B6q7HgcwCOpu6SxyXF5xi/GvSHddMwxxLbqnSsGMulx/cyfce
4DSkfqphW6PS+6MAiG/EYt2qp7qz1yaF6QBFjRmRNVlxR419QQKzb32ETHv7gKufO0ql0yuZao/1
FhLSLO+chU7gO/S5tcMrY/QulS/qqJ2x/pdf8mzOaU11kEUt5TZ/yG+Cb9jOOkAFJC3fE5abQOj/
aFy+czfPxcyRW4ZSj/Ri6yg4cvXbBIWgPjivwwdA+gJqXqE0KxHqn9UPJzjxjsLnVVr280M0O3ZM
2J2zbU3xeh7ciQdCsf2jfxMUcuWf0q226xobHgr5ue0X19oRtHSRHgkM7Alemn1xwz1dTJdwgkN0
YdKiuQtPpvLcHpQZLjla0vqxeM4ususYVAVRPwWGtaOy5GCyKvnjqzDc1keEl/cEZMz7e2XZzr6g
ytIWIf6ualPru8og+hkH4GN93V5X8iiWYp4BWZkTubylULUxt2RdDdt+1S+Mue6uhnW5y5a1ujIW
wzbdlOnKrb74x/Ki2gTJrt6UF861xW+Mc5AGt8m1smouixM+6DS4MtyX8F4/eADk18XG22cE287F
ckSn9TW+InFNJd72xSAkF/oLAIJFvy7X6doO91h//+XMeC4Qp3KDdUQZtC07v9lE+e+MYGPXJE1Z
bXiyp4Onqy8gmJDSJxc0DT4ag9Mc+MZkci4gV/SuKKJe1bbN9PqC4bHJfCmnOFntycd5mEGbqMqn
QBDLzrTS1vkpCbT1QCOk/vANfwdoQ2Xj7/NKhBSrGrXW3Upjr9K0VBOHbTbQAyfcVeS4zSSOliq+
jzt174JKX2amtxtheSjs4k2DRO4qF+qySjVEG92MHgP6uYUWYPbqh05hI9w62yIorsNgUXoOxAhP
w+MsRbBik457pQR5iVGk0OJLRcFj2ClqgltYEBeKOdSksGZWEFrw2oSxd28PAYMNH4yHxT6QU8K6
ILG4GR6D1L+sen8e1jFRaJ5x6oV5hMOwkGFcrLAAEE48LoaUxBw7ufBbYEIhFvfAv8n8auPR/yDt
CyyDTVTNEFKLVQPzIs20S8KQ5nX+4skn/EUfTHTvLCSvBdufZvPQ0J3YKHJ36waECz84jvciQdD0
QXOyc+7guCTO9nqQRzl5m3nizMMfLGLvzOmvSpKfLt0g8GopR7tAYYoXn7ZOKnV0omwBSC8JPJqz
DMUatMu//KpnC5dRSlCkauJui3TNVzNdDv8M8mnVnGXZtU+tvAqup7CvMfQ29r/VPtFe/vvIHqlg
Jb2nuFtrKqGQ/pmi559iMf1cLpww3xvjvjUhAV//y296tnphM2krHXnuLt3mjkMocvlZqf3N9FBD
GoCRAlCDuHvBSm1p+9HbOdtfX/mdHdCrJfSnRzoQoB5VuRXuWunsCwOwBcX8CgoHHoh9zj9P26Bf
X+q9Y8FrG+Sna2VqF8s6JpUmG9ST76L8NW8NWrCNV32WVsrOCPB2TaDIh+3793bNr62xny7ZjxXM
KB2mRuvWeyXA1t9dS2dYJBBmaiH2AbOhO9iXrxUAPko02B9N0pqchukbs/Rrz/CnixvVYOlxwJav
pz/SORvy3FeSxSHMaFqKHnK0nlFejJmioqg+pH6E+sW5RM5H+N9FCnZxjCGJFO5jrmcHHZOej7DQ
wWetE6tXb6BDEMAR6buiWmXZfhiZitY4/RWenlgpNYKopgUIuRk4kmjsDCTx9r065UdvfJ6s60JL
auYpfkcWblKOCBu71sd9l78Y8Slnk+iv2xYK6TaVG7SdPUHPJXyYlQoki9LrTKHwyYaOcPDB3Q/R
g65ddMneNR5M47rRbp0ertH32rhL0hvRriMyve3vbU3w7LattpAlVEEszUZN1qKfPnTlrzCQi3ZD
iqLvbT1za/p4+FaUyGZhMstdinv0OA6tJEdGtiEp96mC5VG/jMrmNtTKg56FfK3xQnjkHufFtqE8
Zw3FkorKXA/aVYT1vUVs3pK6OETbMdTJ+anXzUAc13hhyHvd+txm1LQG2Nweayive50b+zA2SQAL
1r7svwpScW05wCyh013p8ruSiuuhkp+N+kJk5Zbu6q1D9neqJ19qx9/bQY/knP5r5W+huS39GM5O
YiAgjeaCUF8xVF86Ra4cdjlJVS7yMH0eVUgSMvCvAkmBdhyYc4zPSRyuxyKdB+Q2U49OSYyW6kH1
o9sQdTXmNDP+5gcEDFWkrhYUIL8HHpCVVews4hZrcal3R78BDWWSpZeZ4zJOu1nWWZvC41DXO8jk
U+KNSYzTta0Hb4qsu9NQTCSClkgwQpSp4ZvWrgjivcxJxPRLsiT6ZdHoC6cIgJ/MR2/icRH6XGU3
cHwvQyIQQ2GwPVG3BLp2MxreQLe5NZecKW9hR+kRZsdRcCawKadS4ifAuvuSp9mclvTKGfOtbTRb
KGlHKwYdEeLOMez+YgjkN0Prb5r8WBgd5klemgyJ9CQjO7bDRlOhTnnGddQbRyp/N51nv8gRTVhU
LyJVgw8YrwbTPMDrsMjYjBT2jeYVWdUHTUagRKxtpzZrk3qFnoiN4mZbnBuIMUgZBaU+qEvTNPey
noAN0dLXHpXc5f3tQXwQD8Z22w1b8HFR8Gw41Yr2+2ysmpmuPjCzkpxp4xc7Cesjh/W7s9zZRkwM
DmICrWm2xbAdq55Q0XYRK+Uy8OXCnI6b3xPCPGuXLZU1ogb4YBv6ihJ9a4Iz/r5M2oSqGFBzAc2Q
QQok9ejVvOBJu8pClY6kyXimUlwhzM0vKjPDPgwJxV14bPhU66YYGFo2Odmk/Ob0vtVcJbCkWaC1
XrYJgeXuJoQe4wkogfq4iGU4j0BdGOltlT6qKrudrwHsdsc16RaRAwWH1JbKGprqvGWL1jfVstGG
Wedcee0pT68jcG5ICef2bULC7a/XtHc8g2wY/34LRr8dyfn0wI4gf9Pwsce7WLtN1UdWmJnJqVOS
Ly0pgLdeD37wVDkm0LNmoVJHVrE+9VsUQD2W6RSuYV4HC0fTD+zcLhKY+yRdeR8svq8ZSm89q/O9
lDD80QBis00GfTtFw9lKvVA9QsTLh9q4Vp2LkmxJG9hKpF2VmjjQ/kIfUh80t14lIDHKAPFvfgpg
e/mIkzfQbWKsDEXObfYnzd68aYxZiX+iZri90EScF7G7rlRvFiF760MLAxxxSBHAeTddgXsiHRn2
D27OrPBoJC4rLCe0ImfTjFFkt5j6AmecJ3qFduVLnHyfjgAmZJSg9pcVzfII+ogYpiz6ZCZLFUAm
LYn6WemeBNyxTjvk0Nc0Zbiq9WGhTSS38iqqt7G/JfLU0OhWTvGCFaNQ6YH+AcK873MiyjW5kg69
hxAYSUdQdlitUn59qeHdd+OllwADrB9T1DKJfWuwehv9i82k24zlB8PKnKp6bz2tsw2oYqeeHlWC
c/OBoEFMjaO6jjXrNNTZGkgAHcitWd804Z3XoQXoH6HfmUk79zqO0lazHJvJ21vdGg1+nXgf0l6I
yKkMXw9ZO5xXN2bRL/D4z72yPOpgDBpSjG29oe/jrsOovHQimkQBqZlELSeWtk1Ml1TVdkF/c6EP
lA+odsL+m6eRtyzacWMgFEOMPxtjrGWOvYm0YhEmrKsm1Dty1sLAWwqUrJZhIzH/yFHzGtnw1n06
3ze7pcglrbatGT9OmYZRYR1ZvPcq+dKGV0Ma6C+A0l5pjfE1V4LbRl37tnrUeHCRF1/oZbFtreJK
lFuDYR4OyuVoZXRIo8+Vb9xrSbW1vHrZ1ESywk+1nGhuptMhuvU4kzxaVXnoPLApr3ArAoLj58ZJ
5w5r6ehBChqUtSTY0mc0DqlyqcTFZd4BrMo7gDXlvGiajRieDHhzCRjbts+WdA+JU2u2Q5BvAkxJ
SaIsVf63UC2aokQO+80ivCs65JfTiTm7cUPwr6UJdQEKYbAc1WgdmXLRT/45+me/nuXeUbnp5/ab
zNNoGtBs2gWFtZAOiKq8umooYEq33Q/1Za/wx7Fc5565KCrnc+LqM/Zcs1jUp2Jw1h+XFV9xJG88
8XOrzji0Ls1poWwlpDMmL32vDpfVAKYpmNRS0di86HF8iO3ulu33Vh9v6q0Xyb2ZiQn/SkJ4fUV0
CjK9UTPU+TDcD/HnEd+Ib1FW6JIXIg23lPV3kFbmbsweVNbXY5aFOx3VrOZsOpNg+A9UVu/1FP7D
y5Mbpg0y0EIcalAb8x90Klo5BisB33fRhhbBS94dPch9BqtaVxZj3RQfLN/vXvyssB+NSBZl2dKm
oSA8CG1RpHKf5c5zAtTOR/WaDu1eR88wPUaMhfuSx6qg8f9gVL1T4T93+8Qp2hPYnvY2TOzLMgfF
VZgL+pqI36jxZ1Qrp9pVZ57GLLz79TXfqWCoZzuWEuOgKvqBFGSOtSnNIinRRes0UDTk9phvfHWG
tOXXF3v3Bp9tDlRy3OUkx9mGVvEZxNLCdONVbn7VfGdvyltoNoQO2wAvy5NiEnpBxpDJOejXV3/n
ZK+eLfhtkQrEHpq5tTpKcgmZoM3FYAFo5GtWSB814sF/faVX2+5b7+TZaqW14wApkXNiMVyKDiSt
TD6rfMfpziqNsi6/V9hHehGyVFZY4gNYpQZbU9wYH3yCd4ry6tk6kGL6rnV9lNuI1TLRjEU4QCCP
qJVzPyc9Z12LtRbLecfWI+Jj/avraueWjjhuRdlhVNtWWL8i+2F6dwv3rsKI4AMkFNx6C4dOn0en
Ivvwfr/9aLXzXE8nEGjP6OBu+6YhKjrYVOnd1PzHhkgesWlj2UF1wZYTRm8D1koaV7330Ln1U6OH
J496tF6itXI/am69/Va9Oth/7k3EhR40ZsPZOo+1Z7f1lpVh7gPVXEcuataEzFRyKYVrfjTe3p44
tPOc0EJP6CK3ubPttPBF0nqEX7crutf5Suo+FD5zkWX3AYfhf/mcz05Ylel5piIZ4SZvTkAulmbm
C717AMu48LXq1IH1ljnRJ2tV8f7VXKWd6/MTvzH7TnFIvGca9kZzH9Ita3iDp2lRpvZepVkpWHU/
+I7v3dWz2aoxcRiUkaFsPUp/04QBXJOgaZ3Ve9hrJdAVQ+f9FQvTdH+/5j+Sedz+35KZOjZutykG
532hKdzmrxny0tvn6BtK0+T5Z13pnz//Q+mhi08SLi/pP5YGGX2SsP5Qekx/YxkwJAxJKVMarGk/
lKW6/UkzdBtpiGlqaE4nycIPpcf0VzofUapC1UydX/iPlB7TYvLXzG9LnflGavAtELDqcCrO5l9N
dcZMMePsyku+U6rq1ZI9dLWgJI+PIAWp780zhER2TFgh9YcU1O1Pd+70+6V+Vn6crbH/+QnO1iDf
rSPdKfkEtEZmMaWeitNGJsNFdxyATkcLiXSveUomIjhFX0f5+voB/tEQ/v9TKv0fG+gMrJ8e1URm
+Rs5Zd5ATnnOfh7arz/x+7BWLPnJgm8iTdtCM02d789xrVjOJ2GhhrbQ2CFWsqeQ0D+YKRpias1W
HagI6JcsizH/BzNFfOLX6YibeFPUSTP9Twb2mWJ6+tUa3BbeEYHD2viPSNEhUA3FHy1tITRN+ToW
rY8Nt4O/2KLA3UQtyqbMslPouoY1meMeR6mF+7bqbexmYzGxvaxiMUjIqktsEfpVoFj9fBR52c0M
oHQ+YqiqvPFEW6L0dB00RGFmb4TvVPEmFXP9e4tveTumyCSX4BbmNtj0ZRuiaD7WpAtHJSWxgs7G
ozQK0uVNp6vsJUDOhS19fWNkIjHnxDgh+yVRIk4WIQGx/nxoS2/V127zAZ9hOjL8NQ9Mt0tnDtK5
GTaKS+7Z38thzeiHrlqnHJebeJeBCpl3rXWnBnmPK4rchP+ud+6y/YbWvPz22/E5r34DHf/1uYYA
dG5qmN72P1lG/0PARNPG/f01ZP08Pv92g+Qq//kNY7zyj88TeUjHXcA7JFVsCZwTxdSl/33h4G80
IZENSsOaNH+T/eiPhUNgYzAc6di8lj9ARn8sHOKTpuGS4pykqxYKw38kEXzFgP01YGwNVxpOBANB
JJ9QNyYB489bR8iglu3m0BwqE0Jv21D5umh1Dyl2uHB1u98pGOnI9WGzVyEF8Tr+iDDCclNmTdsv
hF/o3ryKNP1YtVq0NwtHGVYIM1oqifpYgXfvw8tKH7JV6adeuex6VyFTNBqTSWmuKJeVSi0N0xD1
xCENTFj3FWJXN8cQu6m1BmKMnWYCCu5YZav/tuGbf0t5yN++1Yzf/wWDVps0pe8P2nuYWL/NntPo
5zH7+jM/xqz5ybR1gsItyawLGIvp/c8xK1kLTKlJlgyDWfmvMat9YpcjTHYglo6wddp7/TVmdf5d
lTGuChvIh/gna4KFCvbnWc7WQHIZpuNYwrBslV3V2WnAiloirNDv0b+LdtSj7mo4Q6c86I1Fk0fe
BhdMB4cCdJKZxdDXx/6kkZGzShOV/RAl0HImW6+BL28dGrU0ODQA/Hci3IWZRQZLT+kZYXevIUs3
+oWOamXfqo26Cti+4MgoXAi0fbDUqkIwliNgpCmaeMdCkWYa+r4c4nqBbzkzV7pfKxfdaN8pDU64
Kbd+VbcW3gkqZpdIZdL7SBnEKWt05UobrfLUdAFxU1aXHEwswAmZE0OrEx9a+veCHKIneKp+ezEg
tCrXlWyOLlVL28Jy7rTfwM2RE9bY1x5ZAaQrjF91rVFmVjKZ3TtakEb5pAUPWhPcWL598HHfaHGy
Nodqiz86AgCvHU1gU2aWPrtW8ZSOxUtZpjt6W8vYdvYd5KqM/nPQ5Sfbs07CS09JSr4Gr/qmc8Vt
D3tCsfK15S47+5TK8GbyS6R2iSwotS80L1l6ELCKAcps6e2juD918iEMcOUHLijveC1752BV/aHt
ikWXQua1MuWpqNHFV1pyVVfe5L6gfmiGeI+La7NO7i05HvzI3lOZfIyy8b6r4q0r6vWQVfistKXX
2CvYCVeDR6C25aJI82hc2NljlTAd6QwSxb1s2wy6M+Fonfqoxwev+NYPI6F04SEqsmstC7NZnnh7
O3NWfQK1U3oaMYcmnySQR18k3wvdghhBFo3iXORluSkqeakVU4R3thhtUDmeDGl4A19tIXeFl1QL
VCnQYOPhLt3nJEq/pjYcnZp4q/AyRB8xjKgWYIiJjakRaQGZuMRT8dimW+n3d74YqYPrqOwG5SZR
tec807AXXBpIsiC0l2vHIVtJUcnus2vyfpRVqYyryss+m+5tpq+xulyXgozrpl83WrgmXCIEPEBW
wHYiLZRaCLhMu9Br86Ju5YWWylWR3Y3VvZs2WwPq+mi7pFOTQpZHy8yzYOSOOxtGf1B6iEuida/G
l4MiCOXKuFIB4b4gxMfT460SPVWtIIOi3ZgkWtkEfPQDo1NMRlcIFZp2BIqKWb8XuyT3n0ztmRG0
hyeyEq36GGmPoSRFiudUbFIXQUfSTtDw+EqNuptJSdxJny5NMVN7fWunD6ky1VItc29IZSnz+qB3
zi60889UTRZVnc97+4j6Zy4jUjjEtdO09yK0V0Z3lFDNzD2LaD6jabN2hv7QoBIprTuphDsSTVZ0
iZbGxAtOdRxJ9bKqvCcnBqpNn+JqIDHenl4+Xzq36CoKgomKb1N+kh6uygT9FtkJPZQBM0P6IbdW
WaykWk0yipWVO8fMwuYVsdSmOFOI5CKhqiBeqszsZU2Ak0Ub31TKh9g2NwPyftQYwJvzgxKB9heK
A5zb3CvWVesV3AZtnTneVuu8ZTdCMSbeYqL8m9XS9J8GwzzBCK/w/8Xrrlfv3AJLq6PeS9X4IiTo
mDzoliNmONIMligITCsDoZB667oCA2TnG8PbgUgxWuWuqo1Zo8Fy88Je4nVzPrM1OnE2nMdsShFO
BCm9TADPlohXvXghjmLdW+PCc2wo7OuC4VvSbbGjlro7bOiydL/77kgOzEgPPUNYQsgEdTR7lnvu
Pk/TrxDkyXBqXcLKGnOjagZRBC387u7GigkdiaVol6qA4h7lsXMv07xi5s+fHNcvDwbRO8eyjot5
Zat7x3QudWU8FAD3OR4o4X5QWnnZuLytmErJdQjCr4h6LpHCHCyHrCFZNSHiStp/VmDOMiRNpWVv
En4Ud5Zdz2qhPUYpTRCT3lTWXlQTMY8sI2WJP0HdmJFoocmDTbQGI7kwWHmuzaTSKGjp4kJTH9xw
aVZuvNBBvXRIbL3gsz+5uHMQL4zdQuALs1eVc+yc4Jn6kTOL8mScXM1kvlUb16b7mlT5Ohyyz0oy
LqM4X8dRUu/TtRJJ8zJMSSjviXiyPagyFXrFhQYo2olVZ+P0KEAymoeFF9wz58fzZLjR3MUIWHgd
q9leC+VD4befM8NVZn5pfy6Dgho+DwuhwLBoiuaQpGDGzSmqDwCrbsI1qJJ+R8zI165tv4yNfuuX
LSmjMHxdL9rIVL00lMqfYfV7yK3cfc5Lu5n7CsaKgLcDT1674DWH3gNtN4u1EY0VNJ7YoQ1cp7wg
hHnfl41ezJGk4JwT1lJVw3sVrSw89dDbStEfw/HZ1vyHbuDfQvtahvT5JCFuEXEqofJVjbTlf1F3
JstxI9uW/ZU3q0nhGeDu6KZAIILBXmwkkhMYRYro+x5fXwu6L+uKVJZYWWY1eJZpkpkyRQ8gvDvn
7LN2MdIhoK0HOi+mXRbJZb/0K5hLE1F3vXDxAPVj5dT9RnzcB/mmLU2Ljsbt8OXIEg7EKPSsuQWW
N6tzQ5fnWR7e4Z/3lE3hF7eOIR+5D5OanidXXJsmJ5TqX+P52IibqJr0Xexq5z2H0t3UKBycdF3b
SXPUT6eYPnoBkx9cgwUat7aKcy3VDC/N6F/U5kmyfee3Mo9mjny8QMa8gx+0NgfVmc0+3N5YrhMc
CzcP91VuDISxcHTnpf9aNkrSNpeH5wXuxh59MNF5EmcXgOELNuaofqB+wgGvmvGH0oB7OiWzYR5a
a5fXpuNlbtLTVRu/ltYUblZK55Zthr61wgtMjWI8UrrNzuPOymjzX3TyuEa/d9ohQ5vVOx5tj140
tCeiaOExGbxlx+a2tLrEEs7s02XVHSarPORSk75OEyhl90SdQ8zCpdLFMMCe6PaM9FOuFyb7lHOn
9e4V/a3HmW1E4kraIoWpZrwDaJm6jDLAdC4ApDgaAmEu2EY2aGKQH00aJWg9074gtY0CWRd3GJCd
Lga2JXHY+iNJiD14yttmxvykTA02tj5HDdbWp5Y5OJQM03b1e03alxTH54uepsNrp912T5gvEpmz
q/aVsZRfChSRmYtnpm5+cSLKGFNcP/SaFmESd9LpqXazOtK9d22xrJ5061TnTJuGHSqnMJhzvnE8
VYpDU+TdgUjsW1nbdjB22tv/LCqyBMDsifulfauN/XHRi9lztN4kXYFSiYoxMDbM0urlQrTie0Ib
kxjF68BFU9WhL5Ly/yHJ/H+Xobv6bxZubYbU/+doi22oKr4n77LL29/4KwNn/SedztwVARMT6hD3
/xVsaY7xnzZyVpccMtGZ8/M//ZWBM//TccjcuVsEryt9q6T+V7SlkVfYQANEW4RcZAlAcPwDasEW
Or7LKZFFJxSUum2QpSCr9yG3zBW6pRsZT0puOlg2fK1u+nPzIbox9us+PMw7+vz32aWRePN5e0SD
cFx39X64bJ7amxa8/lt2x/Wr8E/HAHJUsOzup93tee2DXT3QmeTFXnfEYGXHVdTDDaigcdhb9tnr
L6/87/LT72t1yAF/PoWy//UUtvshZpxsiUvkxFPkD0OAy9qRFeOgxvXEtRj8+au1TwOUqcfiTN18
MvTHpNzPoR3DUpJ0qm1+7BjoEjhghmqKvTis+/kxlX7+4FwUXx3UwmeZXxxX1EI2LmyXnxmm/83I
ztataCHw1AFjbIH0LwroxJmRfA+gE7iC7UsnO59mKOzxfEnd9JOn/G0osseksBBuWBLQhfXh/Yad
lIOemQkBT4arL0IPlFp6egJJOvjz+2Rmv5+PH0baPskvD2VNeqJW8Mj7Ud5MCp3r/Z9/vmH/NoAh
LIgf1HqggjNh3g/gDGnSF23LdbZK4+bbAgxM7PuS2fPNybSiuXQdaDB7U1vD5q2oHeywrc5062PW
5d38tc6nxiLAXKulO6sLrR9PqnmgEqOWXo1fCxdFfKAwrRqu//zBt1f871weM5x0oEXW12I3oKBk
b0vglxejz5VWm0sBW3m8X4prC8hhWf8jd6KfY1iUwX5iTEhlfMwX5iBEaJVgjAFLlBkGYdV5f36K
D+0J/xrCYalAc6eYBpD9/WMMdp+KeQ0xOjP719ooA/yZANKFp1M43rsY/GYLKQTskbXykzm8/eQP
L5Ad2HZ/jiypp70fWefqHkGrS/bWRXQDte+6P02usVT79skT/r5WWCq8QsW27uDT9GFZml1XppVw
k730niBbnUNc8Cf6BivfDdZDdOceWr/0PxlU/N3D2Tp+6DrVAabK+4crsfTrSjdP9+qQH6tLgBMn
4X49TS+tE+1oHP882geC8L++RCj7JOoksToknvejaVpmltKWyX7yrYM61a6qSzR+/uz96ANgoMEY
YJAe0IHhU5EM8k8e9gOo9q/h4fnQSU959WNDuh1mdigSkezjI4J5HnY+o5noSDfBCe0NQXZh35g3
+Cki34AUgzuqn/5If2iv8tq5tC7to3uMdu5OP7OP5idv5ud7/jjJiCP/+mgfj9OpjvRp7Xgzc4Qp
eBAxv2nfJI4DqpGjJfSKCn87T6+94tamRS/97N1s5/VvH4B92lDCUltF4v1XQzp9TmWIkSDYrRO5
x05u75xi/H7iBNml9qA94E98hcUd/6rr8ErtxRld77vpvLqrrkF0n+Dc/sma/31LpwK5bVsmtXWT
pfH+Iw11VdtuOsT7vqvK+IL8c3uTGnY6f0J6+30czkCcHIyt6KIoXb4fp9LyMBYWNiwJxYd8t+SC
4IP9Dk/fP8//37diNiLTlA4n71bk+fBAUyeaYoLNg6mXerEK5MAja8UfVizQ/jzSb3uJrUuAIQZF
HBgU8qeC+ZdN33RBWjr1ogVRox3cwgqEe1ommS/pivnzSOK3ibMNRZHI4TebKuOHNU2Wswv7bgAf
5WU3+BRfad/7W/MMvOypGzhX2XUZNFfr/Qw16Un//pmr0Qd1G2uaXL8Aaa0AbaBysLZj+5cnrbmb
amLKyZzs62N7DE9jH+IQ1yexry+BGfuvf37ej5MFRgeVtp+iCgNY8EdNG/0hEGy2dVImbYCH0IoD
w59H+PjdMYKUJnoNV1DHo5b3/oniIRblEC/JHhdQHyHkSXXy5wF+ewTFD+U2QgmdBBeT8f0AEUqA
xl6gHEUzJppA0Mlq9VP9yWT/OAqcRO6YDnfbTS+ACub9KFpmtfmwkM5ctJXItWnis8xJ+n/4LMho
+OaJQzg60dYZRFC/fv0pTddMzgyP10arL1LbCG+iIq8O/+yNcTAiXWAAIRUz/Ge99JdJ5uZTN2JZ
UgRut2JBaYSD3zht+MkX/9sbY5StguY4Bk9lf5xadbOOc9uXRTCHNuXQtmN9+6JHhPHJ7vBxH9oe
Z6vXIQ4yuVHZ2wf55XH6ifbkUGDkUo4VzRqC9rVVFZOfFLr6ZCgq2R9Hs0wHgZTumpsaisX64QJK
yjbpcjfJUMht4v6oJMt2ZXVlvzjJrinAP3qopeyCvj7FfDSzCGb4bGo4m2p9Ot3lqPZpNCpaXd9n
pr7aNIPHsCxbV0aYgNtYEPRLLa8IVI0jBgm9fojGzvgOltOOAx0zruvUkniUxnZUOKg+Yho+NwiG
lypzBGneEMp6eaWqyO+B2IMejeXQe/EymndWG8NJT1vHOImKdcrPmlVz+53bIwMMLMznMAfth460
Xpro65ldSJxDSmw7152gEWf+mjYytPwCGdR8K62IZKAXG/HQ4+YbSxqR8j62fbMoMJanW2P80sVU
R3Zr2qTXALcpwxircq/WIZnuHLBqAI7RoVE7mBUfcab/+BkwJTLAzslptMvCsLuxKB9dNCg+Oupz
hcI3t7aNcWcNeWcceJm4CCZWHl4NQ5FAMnWMst7lcjTqXa+Ny+CZej2+yqiWOOzqk31p1cNYBuOk
UArbyISpIKSr8td01Yu9GRs01cXrWF3SaqdqLE9cgZe2bDPeYyR7L6z0JsGkHmuAfTK3G8x6Rfrg
G72ZsH/ayVSiqZ+y82pdzWt6GCe6XsmrNrBvJcT4XgmNtr2iKevTJa8ZbVojFADFoONJadUWbjZk
3eunRi7wFE6MxUboFum5/SbMuEPftqakEAZ76HV/TLuq9yI3XfGwNhRAuyxtyayViRZeZ2sfYkZs
t9iMH3N7dKP00E5185xiAotpskGNL7A1lwzxImTtesa6zBduVzmQDhuX6gXdF7T1DKlJMaZTKR3b
wNfnxzhbS6hfFL/aXepKrnBOWpGKl0M1B3GdQXMTuqbyXV1OPUbPSbnQ2ANs5j6qx6SGSjbI9Rx6
U9p50xDW8CysOXQCcxrnPIhLZqAHe6Lem0YFUKIoJxLXHbkH/H4ol/qTW0aA8/pVfsP8p/xqqCJ/
FU5hPtvgYNC790Mh/Z5uDL5h9p6TSSbGLWt6NU9aS6ZY5PF/PxdWkba4ztvOy5BgbUMtwR7fmFtr
Q54iVIa3QjfH1SPrp5HSLCoOz53N2D72pXLyfQRlEqn7nLuFNzCdlt1idwbva9KbR9esZqa3W7ta
4ccOrbuNMFleTW9ugO8608sT0dRJTzKf3c3TlxB8RyxG96zON3PO0aIaj1ykbtcLCS7xKjX5pPAS
+3w+RNrcxqR8CZW9kgjlpUuxwwj0JtdudcqZ5JvihHS6qGwc3601DcFSrrEDNsZq8tHv6bTID4lM
gdaF1QLgQ1tGI8E60Nlqj1i4815m+15MCb4jZkr1IdKUHmhakY0+3gX5AbuM4dKxF5iKHa/+3CzM
dMB9tO/vBynGG6cvR4P3iFu41xT6DBNPpf1Zp9UUDkm76z/EPDRot+zOvkzhIuk7qbnd4EdaM8+3
2GxowJCNMDKhmsfCwfF7SdK3jGuvHohM0WHAfOPUagSORzu8eyj3mYO5iF01R4XhtUnY1d7SVird
uTqtgruwKE7nno5eszRQInQjbrJj0uNgPyIs/RFppUJentEqceK4vUV7UdQl/W7k2lEGeS/yGaF9
0qnNNUyQ1mtWylddQk+yW7rl6M1lN8VeJpsy9uIeyKaHWSWEjyFvmela6ITtPgKMvwZORaH9QMYs
EtTJKUj5HS7jVD3jkKuniut0ONpxSGcjHlgGJlhJvviS7vCndk3cLHCVthaXkZ0VtzkrKvPiqVno
vZ/aAdvBscGnBgdgAGGwkQ12JRp2IyCGVfcc0UCJ73ahcnk24EQu6KozwJLEdez8mDb9r+ekXUsH
WNpYKbi/dqB0KxukfGNird/crnbx5lhc+vrsjEJs3tbC8IfCyRnZoTqHM+IYThfTGCYQfmZg+ZdD
RHkSZ45h1HaDIxHPYiWYdDy6UA8RrhvgPacheWtSLbYCVjrAwqGnwf6oSmoy9Hq0bO3TOgCFXCKn
k94y6t2PemnmlUw/smDPXGZ5ncepRhU7VKxItGAwFlNut6+DU2AmTiwzYmiuJlrXrDhyhCdmh621
TIaIY0+V+Hyms40cQyw6uIGqy2vlk31uaCIt3OrRstNeeiBJZoAH4ebhqKFnpzUuF/YZG8rIxKiL
Hr9ezckg39Ok3brjYzRI5Csp3kAcBGZK83EdNlbmd1WbPFR9xsYTTlH1Gg5rRNvqUNTGaTwj+PBF
k+rING1LpD5BgfqCHG24o1aEzSV9tsZrCiP/zHX6LPO0lBnlkbfUBCdBMV2NTl1gUyAm+boiRasP
9JvpWI+HizvujKSFRT0XQ3LXjDo9Z1oLuGznyI6SqqSp/bkwS/vHYrtQ+sWE3IbrTDTDCB1bLhB2
PGOC2Wx/PA0mDqT2ivMrJWquJZ2x6IYn+4kGzsWqF6ZW0RlGkFcs3ZO5XPmOfWmN2mNvUyukyc/I
JOCDunzSKpvGM5HgneMz41J6hlt2Xt1quHMoSphPtC+y/zTNys2KJ6l/jFZd8zImvV9P+lxVs9+M
zaqA/5r6mzUiXvLsSUHw7EiCYg6jr/1jW8hi2GnQdmk1UGL4Sr0wmf0CYiXdU6nR3qYctEZg6el4
G84DftihUnhvWCv7nE0e4lkl4bY47I7ynq/lyfKa6jNNyGhRaguVlZOXNebV4+wcOH2rbj+Qp3lu
58JYfcmSOg5tOiCTSWvzW47D80AnbR9fUOdaXN9u3fVmsSMkifZkWK9lH08viTkJvKWyvi19fPLC
myqfQdWk4WTfJZa50GYtHfy1jQzcqUJ/IE7WsB2j1YsTcr3njRsPT2PDC/lSDrr9tpIRoMNZWoXY
5VNfDNhBjIbhVeEkuwOomwqU0iTVuds03AdpzTALv47NZA100gr3bu/U60FqkfmQDT3hsF51cbyv
WovW1cGCf4850+osnurs+ToflVP6WaGalwj0cr+rtbnOd+YsxVuDAx5zsa3cMqCmitxIT9PxfDDM
1PXqBfs6c8pNtrhGuv1ZzsBnTPYx2RlWSj16XPEd3G+0dTcw8YkDtFq31j5GrQadtK+Xfa64DOlj
yCVmMZbiqyWdwbhOcMlDRhcuU9u89U2iLdBwRonbIBcj/XSgbloEhdZAP0kkbh83K9z8abdy+Z8O
mrDW4aSp5s56JM4BcxyHTT1d4Azo1JeyiMLsy9gPVn/Sxb2YDpk1jSCEm3B6iBNS8kHnaJQP+qot
cZZtHdnv0owVCEOq0bkvoISh9TzJ7OSLo0Fn95a81CGj5gZQv7QIM+qYMopfSOU6P+Z55WSK5iqG
fIlPkfrag7wHY20r/VHxcaNjaSAbv5AN8R7cnzlRHU3YYMXow0dyBqYFnth8noTZDDqg4NA+X0ks
cTHPU0QCgY2kT1lQNpByAI5xMMwJMitZvo9idqHs98P61LeR+gpgXNaHjEBn9Iwka7SLNGW/3XC8
FJXZwLHKQkDCaY8ZodPT7J4l2pAc1Igy47yuF2M6ah3bCAVquPi3nLAQF6x8zaODqNciQsM2yulE
Uyt7Njd9uwjawbQwcZjRfp/asQNHO4vKpjxVXdMCY6uxL2LXD92cvTV076D2r8lDGZXLgyZJLBxC
bLJXfO40/cXFtAOlVapP04kVjgrVb262I5ivOIbGjBsnMvmG0k28H4rVqAIUkvCLyXqNCP/KrHGD
UWjsJTouz/S6I8DMQU3khrpJCx3Xk7HDQR4Uf6G6HwJKAcC4ltvOaRkKoA6psRrJriw5oq9UNhfi
APhamLf0Frb4puaz8wXX4UHt3E6DY+yhyszMo8M90XqkE46LwjpJCxwhV9L+okPMSQ1BDlLftdM8
JDt7BmB2gBDZi4DsAKSDzCoba5+LUkXXbb7EM6HUiu0KhOHMwVwrn7NAn8qQPvtVaFFQDhVSaMuw
FlaUxP7YNyyj7XizM/ZYDhA9FI7psozAlvUkepLIRlywQMiRqPKrtTyn0zlxTvV2xeHLKjRw7JYs
7duSP7kZ3cG5Bqkhq0Nh6e2LWdjrcIqPQ5Z/qVI5fWuiwdUObBLu5PVui4Jh6YreuBj0atSDxp5h
LWhmH02PYlpUtLVOVFNQAptHqQWQ3Ljpsfd7KiqBNQeMdPfNSFacXtRK2HTZ6Xx3O5vvF3FqJgoA
8W0bGVej3WbrcSzaiss2NHYsWCkNzkuBGULMy+p7s+w9qxxQQU7c1Gafq0v+ZuSJVoGuCGNwLcM6
1dNZtWqJtusTVXNB1EdOXyzl2v7SkqizPIlsrGFPiGG90tQZm1dVnhjRGVpxWo1gWhmOj29RYtB2
T36bm48eojjxkrUYwlNJ56n6WuHBPQIzDOEShtA+xkQ6X6E6Yh1OW/14r3emPd5qaVXi0Av/7keN
+26+X92me8HrTCMUL5f1NHcSDQxUNKy3VT3Wja/SOPrR62pqd0orcvlaALgPv7ZTWjwsDT6Vu3VN
6gs3WUWE0i8jqU8LCwGMIqvw6mDMnR4LvUzeRLc2ml/GtVk9IPGRw850Irs8q3DBfdS4YtFw2lQl
5nlrXYyEKMlAf/owRyxxY8juAeK6jp9NYmqvSQjF97mZR9Wpkdl5diyLPtVgs4/ONxwEmm9jHfbj
nsgVMXNv6ui2HEch1BlNTWjE1GqGaEDLCPkOq26ik23LKq7QLnP0iraeDL9oR4KLZRbzeV6wn3gx
mCZq2xw6PFuXjTZ3/8q4j/F4gYnLD7/N9IgrQJyZXX+hjNkqb+cO1da17ralOE3Xte/OofjPERId
q3Gj8xrsw3fk4ChjRV+PVlCURBLwm+q18nphryW4ECv+UhBG9B52CQvefMkmsyUnjk/LaLaaFjTN
5GzKynHhoKmgrF1kZbxAH4uIYV+4tmXuydI4DmLDsR77c/RD5fWQxyjM6ygDDh6t1qDgHy5t+YJw
2bqmbakA1NHPG88GWssb6Zil8TgR+/agnDSOvRQ9gI5WzjXZUTh9e3YCWikgpEiTon8j5/iiaoYR
1wcZNtpJz00UZih+s6Q0lmlEbWSHOkQWAtLrRYAaPs/xi2qRNmmFFT/acVTfLbHU0pMx0oi5FpYq
EP/F1LtTO+rDyVu0OpowSV1ouuMSP8KLqCPW4CzCGgOHdIOXbJXrJ+RXI96qGtcNb84G+XWK0/XR
yoV4mMa8QTVnb1AYU19YYFqUatNJGsVR4td9tubXy1wqVoDsht1orqoiFxFbAECyNMK7dZFLDm/e
gsSek8bQjxHBlcQRpnFeUCmxfiMM5C/g+cvM68LSWIKhEX16soyZeR22mv0UrnF4Y6VhGJ6pWMvm
XUht5bA5uFCjGjJWXiYzx/EIcaDUt4T0p+C15/60y3pcwMZmgwGN5XoaR269sfVKviBiD6Lomnet
cKjsyPLNEGTukjFDCq6aEjdC3cJSJyo781aN9nobohDkgxuz06Gf6wAjYWU/Pteqnr8jvTfbXUzq
ElhXkXRHo8lBQq8Giygwwqq5r20NbXnIdxd0wuxQSYwzJ/Joa/ygZBl7a99KXtC50+YdcJG6SVuY
L3QHYMTRODAvG47Jbmnq2wknkS9tFBdXc0lq32t7PXtwFxC/zO+5bMgoxx3Ynji0r2sMEPDfkXaE
Ctu2010Va8trmVu4M5YTwu2MFgjh2+ZKps8uLesyycPePIwWfgf7Lh00cDfwUeAmWW17PYGerpAA
65Qm11mDcVYQYtHrFmn0xy1C7CwbFwXPyHSHvKtDgeMYtjo2kmbcl4T9MXkDoqSIhA34URrTCK9c
HKGWBl4mP5ydpcNlLPHJQalzc+hs/BexSStAyi41nRtWYguvLd2Y8KKJUucguEYgvLfcGH1GDH2o
kAZK6bLC+2+toOt1rVC3VWjZT8OICggWkuLLdaypebMjbVMnYnDSb4h0chGi76Mf6ai6F7dtWihs
Q5y8WbJCoC5pbLrva3fj/ejFldvkc407lwmARZRjvJ1P3Q+QKNrjOExNtssqzB3IYVvml4pSwL1Z
9yXxpIF5qdeKYa05qfEBC6Q1QWFS+RQvZ3jaVg8QRAedBo5cP02y8KeKMyQcF2HovDSTGkmyJsl6
ZjUNYhs3qSFWys6EI8y1oEAHuy4q4MDm9rHKwX0ggUdC16Gl8cnqkDAT0pYGyCWrdVxfZUOGhDFq
qxfsKsoFDlhlsFPgT7B4iUkGzLMtq0Fh6ixj7dnzWH7Pp8o9ugr2km85bNe+zOc8DNalpM0iQXnL
6q64O7cE4MluBIvU+Vx3BuS5BvvqqVuNxa2wSWsMKYYynNaxfZdGarobBlGATY1SMxi4bBpbAzzB
o+wLyG1hlY+vcewg/WhszEn5hp9BaZEi5NaX3hpFKIJcNurUaqNo38gyHrxkpHDkRZULOyUPremb
zZUuJPJN06vCcdzHnsTEWx1OGGoJTQ4BCWfs+IRua/4WcgYi3keWNeAN5tbTVUWgdgd1LL8i/Rae
9yaYWq+J8/FJKFJJexC0xekazfarqSc5naCJktWZSms2GTAq613r9PpZVDrGhTbpde9rWr6+arHD
IiJz2z1E6zw8VsME3GfW0uXZzeYlJsa0KZIkykzPifJzVFYkniNkxvmEdMFdu2eDgjeL1pbzG4Rv
YLxlOsz384hNrJdR8Rp8Harhd9WPLDzWXUvbA1vkulvrrnpSWpLTMzCFcoQGFscGG+Bk38qB2JZT
rR4uCtpwAernXCY8fbStnMu1o1pyUVVzzOfNujgc2+LV0Rv7K8YHLioBqId3id6V91DeDWNnqBkn
FHuZYXyOSSrwuAs7rNVL1etUSbIkvOyXFpivqhNwxnFeuk9uHJeALp2QNIdcjeZG2jFAX+5PWD23
6Za90NLyxyrb+d6Gw/dgTnAP3UbFP0hfssWFVF+r3eiq9jzV1/KloKyLV3eFxyIoOwM2jDGmTeA2
ZXKfxt0AA68S9o2KUsLjZA37ismHtG0X6U5u7E1bGyuvtSYbDLYzyTqoGwPtc5lwR/CHWqnXJRL9
6tu1W7yuZEFYq5ONawe28SjsLScuU79tY8lSCrPuBXurWfD5xurCzk0DPSLZfThDGLoN3iqMpNo3
IabOey3j5QSpcktuODDvPM1KBWvOEiMWAAa3ogyiKqu/LdwvNhH6/arXjYJJYoTfEWljh+BwER6o
dtnI1JEp6leLLM1HJbZLGcfZgBg6NSaTHijX6MBHTTFytmrWYIg7RG3NVjqLI68ZtjUrFSm+wDDg
fQYTDVIFSnB61/CcxWkIBmNiFjuMVpbeS8ohXXw364T0ZBGOUC2spVuYL3TxBZQiw+GkX0PR4dBN
OHLB7m+JTxQmP2HYv6peNn2nTSkcBRSNg85HVnhE0cs0iiYPatsJ5uyQpuZxbWiXgpWt7i0jPYil
31PuDyrQOJHr+hq9MYNxRp7u0hDlrlGXG4GK8vTOjIa9OR5HUp6tmo+Fc7Fq2Sfl1L8rEbubLxmd
DkzRjzZ6Y56TAdEoRMfCbO41KmCXeYnh1z8td0udgje2P1Bj0Gl90Kk0Tj8a7tDnwVo14QNiEvtS
2Zq2//MoH3UOWJpIzLh5+RYcDPVRdpPiMSxoV6OVpc/XO2ytRiBrhX10uGAGTmZO/1Dm83M8Im18
4Hg2aX6sQ/fkbbhnpUEtW5IGIMG9TTv5yZT626dCb8nfRBKD3Pp9bX2g3osCSKUBJEIkZUKjC8rk
2kr/ijyp0cN+IhrYxBq/zmDq+IbBQyHrZmKojbnway0fG/rctDMJpXXb12alLvXJ4gJP4EDQrV2V
MfT0P39xHwv6DOlu8wK7OsZT+odHTBORxwN1PWg+SXhSaQX57b4z8ZIoy0+e7vehmIfobnWOKXAq
1geVudati2XNNORpAoQfgHXK/hG5rnnMP/viPi4tRxeu2KQqQkihmCPvXySbl7X0PC5wxZhkXNxi
vNFixNf/w8W1jaNQ3zMdWQA4C74fJ18wkXTDBOu3ScoTQHO9X822+EQX8/u0kAp9j4sIDLkS6tX3
o9QL+HBIarDR50XesK3bXN40UewzCMdPQ45vlC+HWf9kavz+EqUDl8OlP8GgP+CnWusXZUlKV104
LeSoSquq9+RojGODh9f+zxPw70axUJPbyDRQklofXiEu2FZtr7jAxE47npqJQhg5tf90v/gpaNu2
QEjklFflB2mROWexyEE870Y0O8TzmOjlKSjsPz/Lx/2CUVAfWsKm24PODCHff1FJT+g09LXcWe06
UzAJjT2dAVBrJdTGQk+a6z+P9zfvzuWt0bdBmzw8kG3F/fINmVNjTmQ+5c6gy4vuX3e8sat5/vHn
UX6ffjSfbGpAF/05J+z2KX4ZZa0Qg5PhBOFXWuIqgStwGMymuwtLW7teMypQseNwOfzzqL/vFpty
la0CeAUCOufDu3SH1Y3GPMbcozdWz8UDGjpWn3jlWP8XP/7/A1jovy/kxPwz5OSy+o/iufwf3X/k
z+Xrr8yIn3/vfzMjuKgg34XMIMTWhfBXGxOcE+aGZGdHMgZWy+S//Jtz4rK24dQYP6WyGwLl38wI
xHEcdviycsiayv4nTUy2eC9eZZboJp9ps4Y1dVv/7aaTj9OgCTOb/cUYjlvRr5WXUV19r2ryUiz/
fRnS/Q5/fgid01rmp+TXL7AJzFV2Zsja8lZdf7RrdHqaha5Jzj8irJeXIjona6LTv1w54d5IYMKI
Jy00Fl8lBGijAlubjv0zzmR+g3YrIwO4dt15aQJajhxUf6p5hjMhxEl664JKyQ5tjY+Nt9R7ZD9W
5WPVRrtSdzCd08a5vuohUNj2BankOD6fyWKhHQmQ9NDXHRK2GqiGkP/swdF7gIiWFMr8Ud/8HwNd
7erh2s3AcO2S6gZDoqSmp983w92WwSF13xxEdtm6e1cd89v8Nt2lu/wqjN6ae6nf0PQNcJkMtu5J
8ow56ch9vje/aeGOzGfxRBt3fUsWuMi8O80givKhSnfJj9i4wdPS8e6a/LLSvooMXIQDlgl3e0+T
lU9WUECRTw96Cyk9JZ6bD+GWWkwmLy7WHcHlees2J9bwpdIOOIo2g302QYQhEd2BZTAO3a7E2xWh
xvCwvGhP2tPyov/8Xf/5+/Zr/Ny//evX+Fm89G/i5a9/xrf02TyYB/UyvqkX82C59H8Kct/L5djt
w2XvHprsXJC0VxSFhAm7cSCMOSUh9ZRfgqbWJ6o41SM9bqsNQN8TD9TAN18bYLh3gIZvZv2YoTUT
Bw8/piP+MHOxm6KD26LGuMoK34CfHu8Qu1nVVdvgAnBFj6gUX/hZNjDN0RvQWVVXDtYPRMUkySyv
EPxS4omgBfO0e5zRsrigvz1JL95pw9/m9+yWRC/xueu5TwhMrrw24P9znisVlItnPx2K9iStX4Rz
BYSBoDCQqCkHnz4la95LxPHXPGeMRQXF6X6n7nAPUHfLdfw9pCu8uy6SM7s8ncUJzHW8207iQf00
KrDym0h7ibqrwjoXx//F3nk1R45l+f2rTOhJekAHPJAbIT3ApmPSFV29IFg08N5Doe+uH9i921U5
3c3o3Z1djXaKxTJMB3Pvueee8zdZ74U+Ly+j+2m6mZSvWrG/0kUvER4ZquFqIwxqUQo7Rx4HW8RS
wkQqaHVCDSMDeW8wMcMuTZ25tGP10NAAV6arqN8qgy+C6TGcWsC7XAFb5RlWV19MkQiZI7Wo2/ta
gLL2BSgcKimeui+7o3n9VVsaayMh+WpvLptuvxIwSuY3KL8vrXDVQmrKF5rPgPfAkg7W+B59iU8X
joe88t5891DtLtFzeb4AVRNbkO03dgE+Ekfm6LpqIU/b7QnB6dZpF3ejHBv6TV+EyyFyeUd5djWk
OWd3kikVBujUH9P8PYgfzEiG0+SqwnG0MUSfhADwQQ4gA0kJjQK3oFmaDMBdolD2IZ4gOsYibPG2
yLrElmL8jXpnavcNYiXYmFA3qNLjpoHBIYjrsW06F3/C5xDQDTCYe7QM6pu8fk9NlUaDnWeTS0G1
vFlIgKMKafwF5CkB5hIhhaQVt8VrDNUfoTQbpQrQk1bZbewVs2R35uulFyJqVnFHcSPdSaBL6THZ
kvEV6VE7Mt42o/DQJV6mbbNqNyuHnI55VmF39iWSHlSqwq3iYzSRFveFeC+yO0fP+mQ+yyCIKGFb
FOHkZQ8YV5FhiZtur6My6vXZlTh/SWRbrbwhPPYXxsNIPJSs8jq/xgqM37NqCR//KC77i/bi48f8
7OdH4JDxb2LVsgY0OEA//9Zau30rL+hRt+OOwLgclod5rIhTeH1ZdGUds3Oo+V9RCoDXLs3fGPZK
DOv+W4uHfdGetBkQlvwgiG6oOnHPnKp1q8NzGS64lYnfgBoAFrwxGsEOMVipBBR5CpC2u5bu1Qbh
2BEKuznvA9mL4Dhod7kbjC4itvjigNfqY4K1/ohifovDGi5TXFU06iixW6ivavR6im80QPlkB5TX
ssGSFs0Jq9n4sPSo/JAkbarHbKSt7SDDOxg0QSNr86wf8QsY7TpdDXEvovKkh/cly2NAWajYouFI
sWuJvOVEcpWrtgZ1S34skLDtltwOBwHbycmNTeYOdUdTXlxQk1cd1hI5XQKhfm4Q3yv2GpM27h5U
Gi2AHNxNp3k08NykDLxsrN5DDJKrhBCLmwBezBa4CCeV7wIp/cbC/pRk6oaKKEU74I64djtNL17l
XeMGlGZFFQuq5VosEZQOkeHfYOfYg7xTpR2FSVfIqkOmi46GOZoiZE5eIkQ2vo/h0WzRXxp9RNjA
MIuRl2yuqAFTdEEuxFpCAsUcX8daoboCuI4pXjaA0QXVktrhIGMVNN1KCC1IpsH+X3VFOi9kH6T0
FRCMcVgo2vm9MH3VpOGEMvIRoMKlkU33eaa/Aiw4huplVEAch1z+p/LVvzcC/UrFYt/6+xx6H+BY
8Zfb/ttrTAc1fum+z0J/efW/5KFQyERKJD9o7Wk/rYxeFLfx6EWg7PscVPkJEg6irlTZ0C+jCPZr
Dir/pLO9JakVdQqKf4JED2+IfdCv1Zs1/ySasQHU+JPagnm2x4yrWqBYtBHtOtgAT8h11WbL2RBq
+t0AYhrY9XExpAcUra4a9Q3Z+d6dS+NC593csmsPWq5vcRcHKZRfCoK+Lwf1JGnGwRzTe3C2JzFa
7oZJB0VfG/usH/2habdSOjCF5W+zGO4bVbwp1TSyhHStsOTaax6RSgxohinSu26uylxtPvpZhkYM
DaNvRprqb9UwYDQtU4m+m4oNnjxaXZw0odT2g2mA0E4ooU9RHmC+oPf3XVpr2GZn01dA27IzKXll
C5JgXkeF/i0FYptW5WXYIDyOcslLJcaTEyUazKGmzffhZhy8QjOiS+gw0RYIPN3yCoKWlXUh6khK
ktlN1+g3eEfdhqJWvhhR2a3Zg0TVSFRPHcBBNE2UoqeeY4DCjeoAyFNhogpUGA91Thic0WGzE9og
gBozhDg1WgiKWF2tOvhKMuVYB9Wpb/TNbSUT9ga9jV40eltNyXNaY9yneRteb/Jq19WoNuWE1bgZ
QIqDHhpyoJzzbhzwVxej/ayB3k8P4EYPZoJql9LYTY4+UrcrTSy+xcJDRtsyteW0KmUDBw2AoEb3
czjwhPIUqSw3mwZrBOyXvmmh4RVyf8Wtf5oqSu5VaEvmI3CwFaFCa6jYLQh+kQsJBqJTlK+Lja0X
BbB8dN+6li6RfpQiYbDCqb8q6rl4qpK1Bww+q6MtG4TVS6ssgPY1UlQJVdQdVe/0XunkzsmK4JRX
6a5ZssabCvHrpCrSHSDT2zacMSYLaKbV6YUCqEcLkjcVC7so8Zhs9KkAqQky4KMu1G6HJAUWu7yg
TZxdkdto27aP98mgQWfhEPMaEPTYI3qmDEhASKnKyCxeGQcC7JFp7SBVqSeLQYVRW3aZBUZ+YeCP
Y7e1dpwaOd8p6qzaaMbSf6lbbCO78JK2HLqVKQhydYNgeMSe6///gPsRjwhExDYERGgNrpX/3w+/
//vGvXVv7l3n//xl1Y58a4jFc/OjpMlvvuW/xGTUZtbaJKw3FIPXAtsvepLaTwhiSKt+CYu4joTE
r7UB5ScCOxqoMMog40EM+z4uGyojbIOwNoIea8j+M7H5o753FpvPr8X3NSyUa5UG1plkhzkI3UbT
MPIDpRGX1YILTKzSwRsiv9SGCy0TrhN1uCfpcPqQ7EJT0YFTgJc0PcpEjXbqAdIYSur0m/aU1nTc
TTrp9iCoiZXPOmhhOZR94vSDAkbDorFXoixE5DWbWb0Ugf5j1bO8Z1r4hPBx4c2LOR6hLZPaTbTm
s/xmrEjb8jQKrvtuRj1vKNVdJWXQsTqSmBmKFaS/KCDri8kLBzgVN41MoI8muvpxH0/+POaggowV
AVAkHiVptylIknNT9TYDgpRJVF2pMXvIFZC4eql/KVXlOWriU5HrN7TqB5BADTB0M4JTFZ1KhI6W
Mr7vNvE1UlRHxKEvaMv7jYZMZZ62PVKWJrpJmjLi6FottiYnRGhj46si6IeiBX5LD14MMEmj84/1
yiQfsYE5zouI+qZas0kZzJ62pPjWRtlzG+gnKn4t9RNkLulDprY5NRpKeiNhrjWxq9N6VzLm8FhU
ZJvSwFakTQ8KYC47KDa3aYACwsa87OVw8fOunN6atn6nwt7CQsBCL0vnXSehr5aG9liYz1Uw7YK0
wN3XKWUbwh4rJhksrquXRZy9AwtbrKSC6acXkPdlo6ku9aX0wj5jp5EkaLsokUhm34Zdu4NBAQex
EdRT0bD7H8QExBiX0OpblWxWnLZlKxm3o/TNoHNl9+Bl9jNWt1Eog3nDFQz8X9cMzsQ97sslwWZh
ucsjTJ7jkKvco71ZF1N5NUdqeeyacbxatFQHNDYK+6Von9o22vgQKSzTyF6GQqm9jtW7i+glwwIx
MAVdEpbPqThAVziCWUIpbpjuWuDiq6OHqdpyRZVC7i1c5qxKzrYbI79ME0q+Et63kIISceVRvhc9
mPt14VE6v95wgm0PA76I3KGKUaGvdiVVnmb+ilyXlfY1G2scyhDF6grJb1BcHPLqUIeyXYhPAwv3
JplcDSarEIT2pHAzSLbBADM5NleTmflGcyVGiHWsUqixtzmlPZaxwDx15V6NtYsCvdbABEoiCNIl
LS+McimZiQZKG6vH5t2fXxN+V+vq/0GV6zUd/f3w7z035dtfdu1a/m2/z7zXl/2zjNVPMow6tIJl
eoboANEn+DnEC8ZPOv28VU1nQwNeW/PrX8q/+iojr8iUd01txcyvijW/lH91iYdoOFIelnQkrNge
/IkQv8oSf5d903CRVFCiVKYRLlgz+rWf8F2XAkwvO7qeUk1sxO11m+BIqzbhl4AA54JiDXZ4arUu
kCwSlUrQAEAn8QkYobyPk7TwpIbIVekRWWeqbpc4QizO6I6i0KXXk2R80rj5kLv4dT36+Wi5LgZC
B2gms0D/eLSjWeHAJBQK+BipvQ8AyRt2hZDSF3xoKYCU6kqkAQ0syxUIzhHQBF7MDfJuHTDNXRfH
besiDJZ7yPiZ2xV8amUReAJrs+kR14aoQlUQs7W3dEq6k1jn3SmpDfhG87o9kNVkuY50mdpbuWi3
lRmEja1uBFzjkiDXaluQg9c2pHQPSGzz1gXBdBPVWs8uQRfSK0kOsAjMjIqZ2wTZ102aoxX63fC7
+vlS/OA2sXbwf7xCXCWaxWCSaaep+tluCssuSF55LdshtPYNay0KwOVwHKQwxlt3FFfSXmwoVglE
ZxeHck7pvYnGm6oysKcMUXSwF57gZuIcSS7ej/J1XBcUTQQN2MqsKp8516zb2fMj1ujDcdirkhr3
9sd7SnOkNVtdk4A7hsJth170DhNYatGZWWDWEWvRXpSr4C5mAcJ7VgnCbdaH72pQdjBTQSs3EGCa
CwNDodrWw9oQrFER53uxVrr7IK+q2O6DdER/Mmijm6Fqp+tp6HvglQvxdZqHubI1OGuge5Qp+bok
qDYAiFvlNNANMFlTRvgrDJjotV9Q2KZroWprt7Uw7X7ugPC201RdL2PXuYFQ9eCehRkk7mhEX4xi
DB57ZJrsQY/ymy42qude5DQS1hIo7puq3xYTS7Y95abwFMmoPIIkbl+hEVJsnbKIgwflPjvDom8u
FEBWV+PGqC7LfM4os3ZSfP3HA+hju302gDTkInSRr3WirQPsu4AAFwhdWZE+xajUsd8YAe6aRsIl
UTIziG0Q6HoKrAkmoFDopltI4cYz+h6yClYOGqg9HeQ0JHO1Ga5iIzFU1wRpA2MwhHyQmUp9CYty
09q60kWaZY5hcrGZYRxaNdSzyB0lZBf7oNxWUYETRVPF3CRRDYDEtT1JB6qwc9Cmka1lvcqLBCSn
6xlfbnr6ROlCgJk3lEvnIT5uQscMo4uiycCPh6jb3HY6PC68MmeSNDEJQFUPQCk4qXmmwjcKLOs1
zpvglkGFgjd1ESgQqf+3EKvgPB2EMG8vjL7UdE+mOXNahEl0YHhF+3Icp8SKJ+SHnSVT62OU8wSS
jljBmVS/FFpzcoqeiuS2Tq/lHsbWSq72xGqGeV8FxoMOa6319FKLaApNDRygWDiIZdivjRCY3JOR
PMHDno5qrmQ38rJB+vOTe/8bMxHzEhqBwFtM/VxfDEZjykaEjlGfMbjiuRGPaDbop1rfiP7KEnJM
LWu/lUsk/uyX8TL9U/iGI142h2XxQ9hiqfurIMCOxqQUhVcZGNIfR10O6y/IRwrXrVyVriYgYZrQ
AKWxIR9ac8h2atfXlFiQjBbHiAKRUDng4qMLAUSju1lNS8ZWLD6BS8lr7DmbDDoFM6TuDM4cItqP
hyVNkEPNbJbszRgrbgSCxE9wRbGC2ACDmIyLp1SKbksVyuu42pmU5cPsLizZeYN4VkixBtHvcSd0
5FAR90Js6HaUBuFxFDOqD1mhvJAe4OYKyP6TlcD4sa62rpUaukckFuQKwCtWi6XvJ/Lcq3mTRvCu
A7ZYR71IZmTFJHkutkEq3RZBtGagSbN5ZO8krChT5Iqq6j3CkZmuixatkOaxp72H4rHMn3mOAnEq
Id2kT1VIdVqOT7NY1/scalTkjCMrDLnnWLsN2Ed3jpf2pBR4zATqXLka1/EBmNaqEDxK7lhKAdOl
EqtD2czzqywODaog0zIe2ka4hKGK32kjjLaIeegXudMpG7MHbC7B1JdPoyTRD42Tarrol4yFPu+n
g5KowY2WZdMpL2JGLpsJlWBlYfEkIfY9070Sxo15AJ2tQo2Wq9hrzWTZNimRSlXa+VHuzOg2CxLp
MY8lUJ6xHA0DXe1FuVHTFoebRpt2GXCso9jFd7Wed8/GjIk5Rum6E3ysG8McRZ9BEaXfWNMNptgq
ioSZqWycwbL6RC2gQUt47oxx8EXuJZXuxlrKK7LBbTujpfGAGhrkC/1QJ0vtSWIkQmhcaj/Gh8/L
cvF57qTEi+qI7k6uxk6TIfcAdbJz/jiEKD+iCT5GHd5ZLNcUk0EWfIzK75aPNoTVAhmH5WPI04e6
ViDeQhBTQlXyikSnwYLbii/qpYQ5sw6vqK6f6iEd9xtzBGmKUAHjjS5xJyT4EVCm2XX9UB8W6DVF
GyaeZEbqHbIF6NMbSIvATW1uKhj8Ll1j7SkdyuTUQSTxYRLk20aANvbHJ/gB3/ohJKi41sgGMDlK
RJRolB+nlRDHgZnXcDFGiV5OWcGvK8tlfIBUszk2eWq4UlnDbEbKHtG6DZsrXR84+B54QNjrryLL
2mdz/UPi6fygNpt1IUVbB3TdWRZfmXlQiDrsSKlQkyvVKAZXgDFOu5EmsSll2xhaiNWZjzqdRBL+
PYjkjffHV2b9jLNjMETQdqsEFeFGP4s3cZzgO7HW8atqfAGQpm/BbkteTinhk7B8VpZikAFvQqGL
XcBaB2Pj8uM9mFpo2JmYwYeB43M15MbmnhMj/4bF48t9IHyNFzJuuyu06gp3nvZraSjhPXW2sHGC
SUZ8V9OEA8W1lXEDQfpbWvbbzdKBQ4ecNIBpmcWOxma2+EmpICdewidFDJ2YeSHrZESN0qqVhfxv
VVhp2TwXmQEZUwKrBsNsM5muqiSXn1xfKn7nF9hEV1QGVEtvA/zPj2fNJg7DraJGEZOsx6HqRSdc
1ovjGJnLXT+rqjuGxngDw9XETyOkcdqO6iXdECN32rDm6VrSXORAQDWnMIv5FuEX+t76LAnfwjFu
byWhOoh9g8F5U0CSQmeohDaXm81zrS7mPXmD5g1CiHiQlKUk26D2rFEKTKRxRnR2NjXtVVWqNqtf
xnip5Ev1OsIyfBU3efwUlrpJhxXDY9QmjG9jp5JVV+Cj8BGRQesKJZxNA2GImv52upMWrAesvDB6
FarXUy4P2WM1SUXmbso7dmmD5FdRW/rA1PkkMYBE1aJq+XHJ/1TH8HeLFSQ3L2VFsTeMuv/199ZX
3JAt/H5Zw+8pZLdv8/cVjfUVv1Q05J8kDaA1RWaMWDBrXJG1v5Q06AuSQYv8kgAhEgp41S81DXXz
E1MWaVd1Q83hh5oGDwEHFimQ/HN38s+UNM6TNoAxFMHZSoKVNmE0nEUHNjXdtBhr97nB6lcXgvRe
qPvkZJRCdOiVXHE60Ji4KlTdxUZsgYcws6xSwy7iu4t29XPs+yGrPYOAcqrGCgBGmw8Y/Frg/3HG
dkFeJKYMyTDZpCV0r/hroCvxUZnF4R0Zr4KqpRyBD9MiMqsIPa+eYj/V4TF86mDrZ6BQOu1aXVp1
2w1wJ61al+IboZqXT2LLbxzo2oM1dKTpTJLdszyXXh66pwqXrB56CDVICvoNkYyC4phHNQ1BGkuf
XJvz5YJrY9LXoIOB2i2aq2elHPaZGJPIbOFKtrj5Em0NsYxuBQlInqgDdcLrFY/moH+MV55xSf5s
KR1iMq0JLVE1Z5wQxhSzhxRy6T9mfTfvXv/nf1OZCr8/6+3ypWz/8t8Pb29ZXIT/47fKmusb/BwE
NvpPG2DhNKHWBpEir3WEn2MAjyDpTuAmT6JOueYiv0QAQcIQFggsmQqkO/rOvOaXqiaCfj/JzFb6
XVRCGYGUSf9EDPgoBP6ajDCwUH1V0fhcAQXga8+rGAs6fRkqI7Kvs2PUhkMSkgIdTPkyz3cgzvTc
yYtb5FGsCp0FlUZtt9WVg74g0lQo0Bb34JHqzI4DqF4OFaRh2YojCkT7xvTU3gV5QLm/rZy6pXWL
oo0vBGwk3AIdw/qYs12S0GXTafLum2KnjMdAx8ECRA5lC0fv/Hw6VMsOBlswbOOZ9RYXr4voYNy3
X/LX6Vl7n55pLqinOb+Ok6dZ3eXBJ/NP/TGb+OsrdDb/ZLMMkXNSZR/rp/br/GY8lF/rr7Juaw/i
G+An4xtiiMa38mv5tX9Dmwwk7PJtQhLyljJh4PXz2xwzLSnIWSV6DOjlJYc+edFTxWLfkSwXLdjB
xJvLXZf6WBZq/VMmvM+pZOXonU0JRj6f7T3WcPoHN9082ycBnyOMhdz00Xismmsz24omvvV3lXyl
6tZpeReuzUecd74s9+mTAvjJSp/W8hHgPaDyWN7k9gZgxQ0eLWgPRoASWtQWrNN3k+o3VoUzZ8m/
uvIfFbjvtkj/SYf52QAxzxavv4MB8llUOM+g/+tFhd8ICpR+2db+7EipnJfhpAz8Va4rPvsME406
KaNJuWJQ8MSZu8/8Kj77tLNELf+3fdpZMe9j3iHAixG5hhcw/bOziNcgeRCiEIBVPcr7sz26KGcB
5GfS4y5AiLcXvjQMV0IPlLWjfRKeKBD8dXz6/gDO6zh5hqIejmiqr/qji/QQhAf0YBp8My0w8drj
bNM5yxB7tYcv5vP0GqBrdyfXOGXBfYa7sAJ3032FKKkFg4AOPeQB5Vu8zydbCRwY0vVd/hZedyjQ
6PR/7PROONFd7g7xnYiymkHp1Erfhm0GUeHjP2xhJwPmsTWCUUZvCOVTN4XEHbiY97F/7PCo+hIe
O4qCjnCHLtfNCPoY3vc+vAqfludqcgC3Fyfsa25C1cbp80jr/djc6x+S/UejsfRH6b59Hfz0cn4Y
D6GT39RIc1nxTYo+kGZBov+ieBMyqrW9ZKDVrTqxRxC1T8lOihwUFeP3iEffq5fipXppsKEM19+Q
xPXTq3hSWHaxzpE4YFup7jIdwUo7S/1SsBvNmTDco/TyVT7ETmtaY2GhGNDfdn5QOXFmRwfELj5z
WPj8Nq/D4Lv4/o/b/Pd4mz+LJueFzn/vaPLjju2XYKbR/jcwStkQtH8cZPUwUQmdM9Wv5PBtlFWk
hlCYpha8bDeNghKvgizTHycun33k2eLw7/GRZ4XNX05Th9xNweBDF/7H00w1GX08pVD91sUL1Wnt
Lw+LG53sz3w2Pv2gs8XhX/1B8m8tegALP+jcbHdg7/0QHWK5RJe4rVV/QLTJVkzYQ4WRlNDdkq0c
T5PXVlO4RYgCWY8iACiPRBqyGhDLmmZG7loSakcu5hzOSFTtIwSWIdRliJEtUe3pM5G3OcERr2xw
yyxwoLOcIP2CY3PmiSk1yj8eEx/qEGc5Nyvpr6dztoYXLZKOTZyo/kaxVw1KS5xsBFpHkNwNh2Cj
G41AbYaLWW2hysrm/nGii1xfsXAAQYa2bEwXxTMsEcOhE/vZovub0/T74zu7rxghiJsk5/jQG6p2
uGVWeKrTeLOT2+aSevjW3MqPNHLfzcvx23CBtuJF/Elx5bNbrp3tS/7Ob/nq2Pf9+vYffcvXEfcH
I/LcO6SM8mLVZFT9+nlVcAS29Nyi7XLxmW/UZ0NLO6vH/y2G1mfnela3+1ef61nX6+c4bMBGpgW5
FnfP+/PtEGXJMqaq//go2peXodVZT093t7efVCU+bs75zfv+c87CSQghftisnzPvw5tuh1iZJe4D
P9x2u2+rt41K2o6ssz3sWkhbvuArNugsi9zuWJ0K6/l577iC7+4Rlrbgf50q60G1YIRaJxgZ1ubT
pP5DquKPDvg8vjSTGdcl8aXEsPSG+EfNtL/eeNGVFLmpDVlOhBwAO9Aurqt9fdkgowQvurZwpd59
Eot/o/4BUuFfbtKHf9x3iWf4NzyWzwbMx3r73bH8awfMb67b35/zWZVCi0JKkcgX+4PXsQju268r
qZu+EDLQGRzgT9q/n91v6WzSj0ndimLD/Ybw+JJPzuYy+4IMnSaDZHZQNGW9qxTyMCvZKrG9Ub4A
GBsWG0RuYCG43LefHNBnM+bjRnx3of/TZ8ynd+ysV/1vvWPSZ7PiLFNudZqFqGKrWLvbpQ/7Hqj7
Fo0b6V0Bi4OtqgPM5N84E8+SvL/5KPn0IpzF1X+Pi/BbBURAIFAHqflTTzr3rsMnRFrGtlJ9x/la
Wl8rb/QvviLD5jx6iWO9ha4FG9wxL5/s69ZVrO3t7Umxcbt2tofZftw627vE2v7xjVHM39rEfHdQ
6lkulvWd2ZYLByX6hoUuMYUg/VqDBx990f0e+T0nWlnx7b48tHsm8qN+0XjidfnevfBMOHvbmanf
eYp1L3iv9VZ5wqrD3myRA9imVu2adwGbk+vAvb5H5/pKd+c99ZLtTrAFGwuJHYU0e9qaTuyDPLD5
djvLvwK07E2HyHtb7NX/sXUq9605qFgNfLmiNCW45M4QsANHveqsN8H2dzDxXPxlHN2y3afOSnl7
yB6vpvOGeKnl2o21b53Ai76xVH8LffToeVcdTYjYfrnSLqz8eGU6hqu5uw0rFChqjgO3csttvc4S
d4Nt8GOVZ7Texo794Fg8xHyk7mg3xmktl0m+uHtI3rt97z0AztxzPi+p/aI7x6fReTiZ1gPlLfvh
6ia3fWRkj2AodihTshj7Dzx0bPGC3+9d0+LpiEastTfRK3eFtT/dXl/jrWF1nmbp7qF1169HjJ2s
w+t0CaHI6+3Gad3OOfT26z2kIQwbexb3xH5FG97KeVXjFEes2b3HQ29dZDuNUccC4Yz248Uh2TVO
7VIduoyOh+K4vhk6IhhijvvhsX6fgSUAKbPnfXJM8Fzgn3R+rH6f2II3XcmUD5PjvFcu149djzCw
A77v8cDgK7VeT0+aH1ya1vP2vbfu78XrGIsQS7Ss+phZNde4cltHfHSf0l3nwj9xy91T6/QOPgH7
0TMuuMyCPVm70PJna7a2hb0dOb9PZsKaGv5V4vLr7Fx7cd9n8VW/RLq0zk6seNyMM+UELrxd6cfW
5cXkLB7AEte5MnxgLfundudKew7Rmz3Xdj7J+j6LFOrZIv4fEik+uz5nC33T1XU3NR/XZx1UwYVx
ObqoW+AyZX9FNN/ZrNbdz/PRdhF28h5AhHvh1XG/v73+5PJ8HrTO0vx/BK1/BK3/mkHrLHf8W07K
z+LDWVr5t4yf8oqp+KtgTlsLvLdMuqWf9+0EtUMIviRYrYtZ44j+uj627uANXu/27uIt/J3fTx56
P/5or4/Ne4DaTvfxvLUjtT6GOJJXPhc7yZNwPsZZwJYctEjcyM7d1IWA6wjusDVuhtUr2oYO4OgO
XHonJqPWrjFplpFJarziHtUdW7eOvYOdNXoI7vNqGm2660qq+8ludIVbLP6OeEp5qLjY2M449GnY
s5MxZGQ1RNNTYkXW3bNiP1f8fN3ikzT4b6jAXJWsjjepf3WDzgqJ0WDdlPZR7i20fU71i+Iv9pGV
trCOV8eHJ52iQGRtM9KHe3he1vKxarNMvx7uNXIF6hmGRQYIqde67q3X9dq8rwd0+87yzeMjj69J
xevrK93QvZ24qRd6mQ+o0kEux+u9yl0vS+S0d7Uze7qH7I+/JgWmbTiZ/8frNvfzk3t9lsrH5hQV
aJJT+efu9Vy93oaIxFfjgI5y1zt5wOmSxHa9jep+dKsdGgt+tZscdHc8kdajTBGlIguPXYRyPOy2
vYT/FdTXUXhxUm44soVexO1ff1b7kYeOq41ps9vaGY/zbA/hKXfZ5n7Ko9M2vWDPW+EMfgnRd3BF
byEFTb36iGMO7m6NpV5CXsXhvN2hguOQ6QeubMke1FUba1yrIgfjZPiSOCoYqZyGzvfskr05Bhl3
7SKjc6hd5VL3JQ8ULI8MHgZ9Nq+kcNwwwFKv9NB621a2XYCncaOtVX8Rd8tJuS6P9U4+dr6NsJVT
4CKfWGhFeNK+2MaWRXru1n7h5a437roT3D9PdIo973Rx7fSWaUf7nFeVB5MhvKaenSPaGYkkiaEd
3w/8P3PRz+cdB7rJSDvbKuO4czsuxYG6Ewmo7JcuwnV8G5wQSfs6eSgMbI3j5hh7WxwhLP3LfNl7
VrwLdzZOGX702fD5NFScFaz+ESr+bkMFaNw/DhXnm92gRwEgNgkV+NkQKFpX9wcC/uQF19MvC0PA
XJKJEesj2mPgr/FBckR3ZgYGvmijvmYXTuLlvmC/4AG6Dlp3FyMs94jhq9c7CBk4GCDxhR+dnfl7
p7joLsad/jgxnnE3pA677OdLYAcOswI7KE8he2Z/wezFn9LDatRB4ME6yY/RTWdjULLr/M5n8nmK
D/pqh47Cjqa+bX7MHKKd+8chFa7pJ9fpbC/UDLhxRGOj+siWf8xovK1d82K01+Wxd7WXxRucimUR
P6HHbLcQlVQiJMrCH38iXGvjv2v3PgpaXD2ohC6sUB/CDdct5N8hkRIZSidwJv4O3dIP97Gbefib
+tK3NfamRNaC+IoLiY+kAa/LQaesz0Vmi8UXSJ1TX/A6Yq/0bX0HaZt4Na+PHO6Nm9t4P3DBh0Pu
r8/6+Znt2/qMki9c9taf7zMv3kvb2udvPjF2a7v1c4475r5kXm2v0pUpR5a6uVt5HBPnWLAKZF7P
EaxRP3AiziP3+b7I/fV81spFuE+cZVuux+Otf3OcnEnJs9ZP/vi+XNeJ9XUE29OwzQm5a9hFVpEy
A9Jl9lW6y8kZjou95g+Yz15r+3aX3SQ36mO5I3yztnan9ou0H53JM30KNh9JzsTOfk1mNL4kp/cL
7oJqI8HBKte7rBjEb93N/PIjRpdOd8KPkGi+ri4y9yvcruNx4h6IzJLArezObmzRCazkRrMlGgqp
E7nCVeylXuRGrpNcY8VlCY7A8r4uXTULQuMF7rzN/JAlbfZmB41/v/NWXxqOUeVYB29dqiN/rVOY
jC/DQSD9BhNa+2h61btGYhHY0UVA0oDdyxW93X3o3EK2EPyMKk/hmzeJHzss8wHrWmCTlMzMLbfh
ymlcSVoyaBvZpS1cGD6eNH69a4/t0fBvL2qWyoZl7GJkDcW212ns1HnEs4GTbrlArVsx7Nf5Fbgx
4KfUU+wQINRhe9jsRut+PUOTC8Mhc/jOtt/Sz2XJ7ZkgHK3TuL1TUtqqXON6wxFs/I1rsfQNlmVQ
NVjsuy0EDSo8xy2l8F27U/btUfLlR/VFf2md+SVkZGLTcDSPw3bHvnoVP2Wjbck26VduHSjlOBeL
9+jBa7rg1pJ5hj4otSthP/mZa78XxIf398y+fqWdbt/enZ4T6+5utF7J+gJumN1vkzv95BzWbA+P
ZutmLbG01pf1U2CcWKiT2AiCWigN8oGvr/ebbeNQBnHWYVa743ZzFXKHTa5UTT49M7TWW6o5aPlR
kaLe5I/b8lByY9ZYuF4tpLFY3iHNW7FDX4is5wjwivLe6Cn7aLvnTq7pOIaAjLp1MNEtZwihdWWT
LDMcZsZrToCtyTNtwy93hi9x4ZS9/ihQGip8Tss+yY5mz1yYox1t1/Ke5W58V3Hzy/DyvXSx8PED
xv7/Ze87m+NGsmz/ysR+R0cmEjZi90U82PJk0VNfEKRIwnuPX78nSz3TJKgurGZ7t3ti1WxRoqlC
AnnzmnPNyfCBujbcAlfUDN/VsYWqpdgB3kZYgCy+9fnN4aV3Eckc0pEKLQSLU408yQmtK21MvTkp
028eKj8UyKCc4pPhgcce/EDnGBFKHX8l2rIzWdWN7GDOoEl3FAq2PfhbFV83azRkhwYYjEx+dhVz
z91UeVc4z9Rob6HFrOzi5KlCq3E9Bo/VwUzHDeYBQ9/Bez2Ot61bXScWRvu4mLCC73FtCE28zV3o
aWjmCBo4h63iug6eL7DNmFcJ4gNhhl5gaOxwFK/F63DXPtKDvI93/lo+dPe5OxgCXoUhjtBoQFYv
dcQGXBdyPYzRvJguCS0LyxC7Mc6tAl347b0FfIWJyZhF29kSfFiIzcp3NBwyvkscYIRvvaWYVBvc
9Q5+C3Buh9f0l52prIctNLObXPs2X2OzAmBrAbhrbHiw2a1vJfCxgUvf9/eV21ol/M4Q+i3G+0MK
7MjVoF4iHOIRRnuCND1Vpgm3uoJ4Yp+wg4FbPycIatB1fUQch/PPQ6DIpWugoZBCwKXcu8XfncN3
ugLUyk0nV80cXef/AswIk1+ikKcCGIvoFIIIn8ENL0ZgnALeEYOicG40qEd82KBQgm7isCp0Fx5G
AKmmwMdbuNUEGlZ3e4RbxdsBtZCOihGxDDUkXI358N3xIwuzW/EZ4YbDPfEWECsGmOJzYw/2hFhB
R8zBDH6E+XHVobB1hKk+nghIdPHM2GV6DzW39swU4Qz2CpKQQrXxgBeBJypGeQKjwfvzcKddE8OE
BsdxUk+m6PRkVgLeUn3st8I6wGE+fTjJpnMbU19nB4JiyewOA/z32C4OuhvBk3CEIbe9awXJAYjS
AQSEa/w5iSI4LsxvBnUwivsYS+BBhHzQLIY/3LjGt95auIJh3qa33WrYcsPMBY6/g4DQxDs5FXBK
nMwKVzwYnHCInhF51+sa7Q+hATuED74b4CUxRWcnOqr9lQtyCKegd9F+j7WkeATpbtq3F4W7Cp3M
NJPXFkC1ht0FeTt2jquxEKLcuIGRlYb5AjnGA+JPW7oKXC7VPEIu7/nThlVEsANZv+FmSLjhv8u/
q5n1iv9bXqOz84pbTh4NBi7CKESD+G0TYrfgEC7G2NIM/P0ZY/+Msdv0Mg+zpv6Pf6NL4cQMrgfn
STNhcK8EhzlwuOGo4eQ9cTUJfs2FPM5y8MJX864A4Gfw8jN4+Rm8/AxefgYvvzeMiCOg50KXWWaH
CmmKgctQ3yg1ACa9dlX4xAtNgEvXmBUI/VPXWA7CZqmCn0HYzyDsZxAGv+tnEPbnB2GLXvQsUfXf
8qJPXIBndP68RYOQMk71AZkSEM2c8h7FmifOsx274IlVXjmG/KMBsALZXfmUQywQm6rAjScLlNLI
Y8jAmibgMBzf/oYaoU5Ps76+clw2Nl9z3SAv99MG8Db6JW3Z7QEbgBfeHFD0mFs+yt84IMMxj284
65bHx0t1X4t3Ost1/Ove6WL665RJfxcZ/R9Nf2Fuz/ccHoVxXhBCZGleQg7WWQwG7hou/EDrgNdx
zO3u7uVuNJ8BquYofrjDNwoLaPoWZYI9PjMOrXO8DzjUerKerybjosSvginIuLkRjAuUEmyyi+yi
drXL5l68ZAe2H47SDXihAWiXqBxRka4CL7htXF5efk2QKrwEqpkYl4Cips20IWvUpG4mF8wxgPpb
Jwc6GjicKQz00wDWeUnIgOA6cAy8ujOmzWNiqMe3t+vAuEYaAGsVrJfQOr4hBwDyJXwDBQSo87jj
ZZuCs73bAvjetYZnvrxEJmo/kMsH+n9XWXdIbQAXlPkNo4QTVSEt/5v/hN/98Q7P4vSM8M6YNHr6
DV5UcHw5n5k8NZF+UkvvdmYW2ydhrMda3EqoVeYfW6R8zC+9Da4t40E1nBs04tyDt8K4GoybUy+7
i+Jlw94ZqH/ZoYLmFj0yts+Jj5Dy4Gm7DskVJ0PyKrJDJCZwLxEw17sXlNqMp6f2htqXyH77lSvy
dwd8nspJz93JzKke2CjIGLyGRNiX4sF7RZm122/U6/BJOZKjeBwuaxv0QENgiSixBG8RKI2oKUyG
uteu0RwoiRgZwrtphuf8q4IknyWgFhuceB46vEw0DopHxe56o3s8vwOMI33n1j1z1PW2VrvCw9kA
13WIPO0rT4Gm5lcwwhgWeMP2oW/epk7qJLZgxdfxdbAXDZ65A72yyzFtXh98fk2nBrtza5q59U3l
SywueG4FGSrJRCYKqRDmgMYNdVw8n4eCGKNenWpNzAZt/NTOUQlE73tng9oldEwhs4ksIOZ6A6pn
kPkIS0VNDHJEPVKYyR45I3hNmSs/okV1AbHCLKCFZzqz7FEWEMy2xfp5tkDDenmSFnmDPS/5GZGy
5dkBnh/KULjU2/4VL1/qkInz7pD7QT1ac8Gr0erbBH/z9DZPMntIP/N0Oi9n4ulvXmTP5T00U2Tf
wR3JmcfY0b+p9G0pWSUzMgDP4ypC+XWNDGZthbsBKN2TcjHZK17yo5kFzD0Sv9hFEKwhn4EyAOeU
TgMIzVecrIdTWZJuxahfky54vUJnsw0ItcwMieK3wu23Ly+e/fZ2u3tN3avLLDbAPIPzBx0VWvgU
4Axev+lWjQo1jo5zzJvbff65B/KNvDUSBRhOiK95Fohj5UgvAlyvTvlkpGz/m+IlzlokWikLvZFB
5DFy9VSDgH7dFX+8/S1blQbPnoGmwAT3ognFu9lAY1wX5mgU5i0xblPr9vY6t1LndIfQiceXlwy9
d1yLnj8H3/cQf9OOpwbNd/adDFnYsRYLLa+SCwmTdS1Umrmdm/MqMLfCJk078X7hokvW8tQh9u6q
P63l/5a1XJSHWdbmD5GHJWUszsD+P++0LKndU2XgO8H9qXb/Wmp35iH9xaz6kqN0GhTxTrr+Nxyl
JadTnDlKfxWnc8nt/zSI/y/r9p/IOz65qqCi5xPFwFnOZtoR03x9DB2BqweG4Q6VOxf5sFpfZNf1
nq5Q5G29opLCTozXeO/Dk0PtgdXeoozeDDdwL1bpBrU9Bop9EN59HUwZhNaTiZlVruJM+xxITGSg
UK/bx6e6iszkXQbBrQ7PO4xN8A67eWZEx6o0jgkiPTRrLriyi7c3i8/+xW5P+W4iWyMqpeAQUNHH
C0f+3ZnW0joNG+5gkdHMblqUyEj3qvXAXXNeCztYcMbN6gbhBwKQeBVvlVOtaGm2e14HGjm8TQQ0
u6D6HY0WpDK8bo83D1jRBYqsnHSvI+TnJUctMuS84BKlPCbDnoLJysVweCMHbbviytTRW/u8I7d4
czNv4V/q5k4T0D+du3c7Nzt3I4n9TJQ6zOtQAXZsj3fANe4eEEejpYIABXHdSwmIS2ee0MlL9/JY
oF2GmohHFsIJbrbOrWR2REDqWiuJjJVcOOvN9fk9XLzNmc38H7zNExXIufucAQUyy0OlrQDVlDav
JY0PE0AaBzQqxjMHX57XB9F4ety5PvpHw836AMgG02nwk4tnFDvi13ITGBqHFUb7C3PrteSkl+JO
WSlbbZVeYzh0vjr/9PiKzq14Zh0nT1dzbcCKMdvW2QLQO//2nCjz7PvPwvwmzqVcVKE9wOxRohlo
NOO7Z95MRneSCS546Ip2L694hSavRE8sunLolpeN8wg+cALrqk5N9lahKx+IRb9jJigwgF4wM7ma
bPA9oJa5623v6vzCF56LPo9/B4UIwYTnkh4f0Tp2XAqwv281fjuc+gyCL8ohaFiJC2xBYwsJSCxM
yzJzYHuAUAXjhkvGhNj7GbiqszZcdLJxRnbZeZ6A7r3i/9dLzLq5rYzHAj5tZWCVaGjjCCFIPcxN
ZVzBFqLB6Ro43hsxCMry3hZ2l/GncEZ6+KD397ZBKCYhIgFuAlplxOIfdOOhBADM0eIve/6dzip5
OSsMfGPvHvnmCW5lWOc3a+nc6TM1/tc/d/pMN//ouVsS35nCbf9w8Z0p3X9N8Z2p6/8p8V2wjvpM
B/+QdVxSwCck65379pdRwN8dmAcCQzAngOoHkx9nGjiLBVrLSi+5zwHak2o3x+AegI330HXmNVyU
W+g7C70UPEm10LkAqprvKrbfLj7TzsnUiLnABvTXpmZ5iNBRNKEXdrT3p8leF6nNVhmK7Xk5v45m
qgHDplDneQ1qZPt5W137laGVRhDBkKPwGj1dXMNjpgZbdZb3iJJ053AguA/ReotwF52rbQnSvyBB
RldObjHzmuCf43pweatRBMA+dMgqwvwQH10kSNJwoDWyxVWM+AdElnaKEmv8EN0fIhxo0SKWaD1x
Pxr8tQu+HOZuLjycmdYfyxBTKD3sjKWik3pEMw3X+NscpgdcxPicw27lxv4LOXXT8N4adBvjO6rx
8PcsFu/CHtBbzhxuI3KD9wZ80fHKEt/mXhPvxOH9iPzdvpQGfvbtI7jkv4P5wQgKb9AChiJ+XuZf
IJmBlKEtIjmooSNqMge0d/EsO0Zu8a9R7o+OJLSFq+gY6E4NFj1ehd4pkMC736r36QbkSXihZvxT
9uk3cZrZp9SnaZvHECeCKKk0nn1jXZpXNz5cPbiGtZFZDv8Gl5HUztZfvtyP1j0zMbmugNPz9PSC
CTaw4ZHxcnzbhJD6wgwgDKm1tLeLgj+zS/+XBP+7Y6Pea6SZUS0rL+uKFLt4cuc5UsE/+KZx9y1y
btY36CFCLxEayE9Of4j9vXl+LuGYHd/u7jB64PVVw+ynGPGwt+YeHvppd5u3tzf0El6vzDcB6Vi+
uRvwL+M8m9do0QvRolOgDy9z0eDG87XR5jqwR2NB5y3e3cyi/2vd3bLSmtn6n0rrd5zq35TWzC35
05TWoqcwizH/UE/hu442OLAoCG1AgzVnofM8JUzGAbYQVqrGcfcRwsNa5VAJmyfFIUayWdDR3x05
q7275Ox2Q1FolEjEJQOVvgxEw1QKrQIBS/MsBWg/7WjnphGtrDhOUyebMCNVohg1KsWGTqQHUNTC
gKZZbQqkuEw78bkAuVOXjZUrqzGI5PuOLK34uw7DbyuWZq5cGsWx7NVQnJhE0qEPFyU5gVmsmTHu
gQ82aOxdFRgDcvvEixI2Bx/z+Rcs8Anl/xSpvlvCzKFLK1UaFQlLQGDNVfSVb/NGOT7OLjH4WBje
N+ijTugI7+r6LUEtxHkfQORe0bkVzLymdGjBWFxiBXseHb8c93wg4oWDmX4Nn2pzu4mM48Ill577
3O3445/7aZL5ubue+RN10Ta9IOCuqVPCk0NdGIhuUTbAP/OexAnnhQ9GwCSfzuitA/r4uGuYGscM
1QShhQKJcYUt4d6vDNgfKAeKlN7uzj+p7+u6d+IxM+2D1gkCONok9w7W+pl7mPDK4HYC0uAu7YPl
dibmERXGJR+y+FXCYCE+ttE9VDwO4Y3dq9UN9wT40nuOx5hoRL+7e7t+O7/SRUHme/4unvvjBXlx
S2eW9E/a0iU1yVnL3j+oP19NLp3WmV5P/Zj1cQEZTI395W51Xm4W3nxe2/xjb34imjhzyk/1Ee+E
MhqYTLweJgmnpcYBphhTgsEkZryP7htjx7vgQzM55CipajFyDPM1MO6rMA4YzsArnl54xuHRPn/H
S2d6Xvn7551puuBEzIfI/xFOxII1Oj28dzv2B1ijRSGZ6dh0ChUVHO0QEmJilJiPQl54S7AAtclH
33KbIBhfBgsxvyujiG4EABI73gG1iC5qGa/Rm28ueCaLa5pr07/Cmmb69Y88TD9Egvv/27qpnpLw
Kfub0VavT+3f8re/XTdPTVg34df63/mb/UaG+/HL+v+dvvZfc+upefrwhZ01YTMewTY7Xr3WbdL8
nfKR/+Z/9Yd/ez29y81YvP7Hv33N26zh7+aHefaevhYO+jsdwt//19cdnlK8bvNazfhuTy/4B+Et
ERXOfADeZVGnMoEr8w/CW1FmmsTJt0UqM4bD9hvfrQjmGh0MmZSqFKRq/2C7BN8tRS2ErIPmEq8j
jP4I2SW/k3fupcwZdTVcQpewBNDoniT93YGOvDYOx0pCoh283KIxCXktGomQF/Yo9aQzkjyLH/MJ
FNeiJk26AS54rTFKGvlgBOuHlzruy8ehioLKCIT4xuvbFDOQ2yi7r0iOmYd5oj9Ksa5eaq0nPtS0
V95AQf0kBar39fTQf0jWzlIpf5Cz36Vm/iCOfxX5w/b/PvfqBidr/zS+zmQWr/lVBFXQrWqyqKtM
Z6quadw5/FUE9V+IqqLKWqIaY5KuEHgPv8qgSiFoIE6SdUlXicoF7e+MqyoBF6sKgf4mmn8/eZff
bDse2u/W9qtz+SOESQokkKLKB3g6mWmtUPKLuhSEyUqVKVPMOh/9ddRRyakVNV4Fiadqht+FeWdX
QtUeSl9uwy2ZiIXoz4/8ZCUIYTgavsdUajSlzGAfmj6dDEEKKs8A/3R438kCqI3yUO2/JDQAVXPQ
eAPSoREJE7QKkAR2RPRbJAXkDjzK+QQsTSzYpULC4Y1uy8kYB5qAzxMTuXitWuhOIlVKI5OK7Cma
mgnzzr0I3HDyaDXqKIRmHNbktpdkP3W7UE+3vUAmVMsHAsbJTKWITG0W95izVNXBplfk6KvYT2uM
RELOOhIHfwN3bujMUSnaOwX6IbUCvyzdOuwHRxYJxUgmvbnRszBNHE2crHIog5XkKbGTCTRHdQxV
PWcKBPokVlQfjbTV0P1R1uLTUETNl0zrilXeS6UhN2n6zWP8oWP4u4frwxE8e1j/gscQTATnjuF1
95Q8P1Uv7y3H6SXfTiFjv0CXc45sBmMAam+chG+HkJJfoM5xwkQiKwCKVZyBX8+gRn5RZVViGqbz
gpf4xDv5K+uxKv3C2a9hW6DBCc6Q9iN2gAcJv3niii4qkqziiIi6Iip8hR+jHoTa7RTXhNqjWvcX
NNdGtM8IIgU+NKS6tqNl6WtOW/vCCNJtkjQ7oUupev/ugf2qHc6Qnn9bBjAqVdIkSZe0U3HjO2uU
KTKt9THFMqowANfGMEj6Otd0sIJ1Ye99CacJhydSi+ShLRVxgMOhh6MdgeJsXLVF6V2AJFqV1mDy
VZkpBX69UeJKKAwyll2EF0qZf7mwZg5FvH90TJTQ/UYpaKxV7ON8fnIUTTrNlJzZWtCh8oJloxt6
anPIFVJsO1+U7Sb2gqu6aSJbaCNlnRKcxqiU6NYHebpRRV6J8ovA0ypjYWkcnZovDWuDWkUelOKh
ftzVluDRUYEyW+4pBh6NymDoox/ZQ8DQJtNMx2gK2TqrRdRGgoB7FU4gRE9oC3bR8yvhQfOnhShg
iQdluyZTeeYvw0coR1oGkg0XQgAFe+plr2MlJJdyKfSOV2pQxN40QdFO42LJzPeurcogcoM5gz3j
FuidTFVeOFHNU7E/CoNmH7rBl4ywjdAy22lDZGiFHCdGXratdf6m6XceP7gHqYxcNM6VRmaHqm4r
j/RawezM96HshUGH4od1XtVapEYGzFS1JpnWG1XfSld9O1JjbIf0qMaenpsLi+EX+7gFmPEgqmB9
lDizujIztMqkVfIkEtEWC6EhTqgKUWVFlIHnLCe5Klp+k+WgHI/EsTUnZUieCjpRBt6S0n9aWAu/
1se1KKBwF3FmGHjgRYVHme+2pJeUbPLiWre1UgKrqtTVpQNH1dv7bewDCFMS7zGUFN30+yI5hJI3
3nZCWN50MnESJSMY7tiNxWMlDcJuiELZGnUhWJVT4y0opM9ye9KLVId3AtrfOQLdhJHsh6TH/LIx
aJkxEFU2S2Uodqi434uJlxykVpKux7Hwv5nR33WMPgsPgz1gsoLnJCkSXP6PzygvJ6+ryjp0tIkQ
h4rFGJh5qwtgsRUK8himtXhP22R6i/VgWA25FmzhNGDMqKY2SySE/Fof9gsr0JiGrZI1iv+5oL/b
rzbyIzKMPhrWwjDpjLgcFBzVHGpt17BkuspSPRs3IjT0xTRKmrjWu7JujSYcNN1qNDod66Rk4TYr
BdrdU8+38syXBaeupqgwEVxUncPISHcC/LfRzsV0aNw6y1V09qpJghZ4MJRmCzrpRGn28a5UCTYG
p5Mi+qLqTClFCVPkkMadI8lNs+ravl3RLEtAIdyHVlfmzGExG3MjE6OvQ9cJK40O3ZKO/giwKTpD
BKbK8OFUCsuEf3x8tFDJfqjkQ+uISgGftG7KHA3JJKJ7vVFvsxQsrecP3yzi41eEcWW8rh6eN9yG
2RVZWw0FHfXWGaSxfyQszx2U2Us3IkkyzSpD8EoX4BHdlVNe7PRCJptRnoKNLDbqMcvTl1ockrtu
gv87jmJ0V+SKb6udvA3oiIAvQN33SoZL3RmBnOaSGQoNuNWYoH49fx907rKc7kOBZwTbS+FozYwb
A0vtqMUeqHlqUKValUTAiJO39YMk+OU2p5288vQWJNCCX6yKyR+tOs3Va7BKHUepKhw98DGUwROV
Kwlmz5ZDuTfKmGkXXswwsRkadMEenNpYPgqchohJZFz3gW9h3nPY6k0sjE3VO1pZhW9MTKLAyPv2
Qh6T8Rh4gbgScWDWrSymV6rQf9WzXN+JeR1ZtV8qmJgfjcJO86b0JteU5kLMGeZRCiwVjMGbxvsp
H1CXPWXDRTQ0t6ovxOuu8vYCiyJMplVhYonQdYeBTvGCD/RZiPkxQggJoEIRsSEfhVhstFKLMto5
XkvGXR0LaMNlXX4BT25ce0yKFmT48/V0ziMJQwbyYgro4uP15JYxOfLkwRGHIXtgjfACpyOsrbLq
n4kfNvGC8fzO9SQNmVqALmBMxv59vF5VdGkjx23vhLUs3WqBHL8K06BuZRm8yVpfygsK9zQ14aOk
6CCal8HKAUxGQ0T38YJqHGWaT3xMKK1y2WyZ6oOgPU+v+zAuMVe9Uw9CALtTtgImvvYqhSPcZjIy
tTmhl63a+DfowSXo3x6UBbv0+dRhZbJCNXBFAruan7q+KXShDr3B0RMWu96o0zvfC1ALlSjtYWg0
3U4Vhb42TZcaTMxq+/yp/97lNUmGJwcthrM/U155mUqBCJDAmUg83BKhoF9knbqClGooFa4bZg1C
86LVMkZgR4K6cPOzLlGuOyEDDLGJzEMueC8f90XTmozJmgwmihw+i6G1unxTSQVGn5fj1FrRVN/o
XaZeNr66DgNdWldE7S7YKGtgwNAYMIS28ARDiZLGDdvMv/3BpyMjgqQM8CDljNcICT/YaSVpwz4l
JXMUuAKrSorEi9zPg10iluVDL7OvWp+WVwFOlZMlNbk+f/XPLouMIBZll5pKwNmHI/rx8mFd5hPT
a+ZEYSUKV0Le5rc9YXp/iGqcKiupcoWa/qAUjV3HdRGZoZ9XK0qDOAQaUzc/7PpjQQC8dApLx3BX
swX53tSSNM4k6IleioyuEVLDI3mzH4S4f1Rps2uFTFqffwyfRBQXxRmBwy/KkBMZONx7ZymdJG/Q
GRCs2K8ZAj29o2+NLE/umCqqK3V9+lXVM7pqtAjfywWxWHJsuBR+0B5omENJiQjET4LrOi8MHoJe
EYNOwcB7j42+ETfTFAGS6sNsPYqk3FQ5icABHrYl+FrwK7tA6PL+kjW0q60sKjMuvF6aL5zdU/P/
fF0K/HjERHxb5snEUBnFhoqt6nhx6aH6LSk7zJpX2wyzY0g3BbamyflgjngwoA3IlRRT2ru6ls0u
bDCnOiMdNZtO1MaVTvNJd7J4RPTAOoGoVjEF8nUY9lFoCGE7eW7diykGJgTC0C89X76DH++D6hqw
D0CjVMPQm9kxq/I0oQVtgIfEdeStOFqSGFpUAnIIumBkhpf5fKQAq5vI9HQNI1fyTMX0+FiSY3sc
m7Fx+9CvL2iGV5oFURmGSY9jGS2s9LMoirCOJyJNJBIALX0URTVXmiRM8cAFgD9WnIzyumnJfSkm
+l4Mx2SllXR8lovcHRUxdM6fg09GEw6OBA+TUBmo1ycKT6kKAi8OgbbqPROu4szvLpVAJ7uYIngg
lVcujEWcZe6hnHFB6GWYBlkUOWb98W4BMNQKDRjgXTVrnwvUYbsJYl5LiCSy85gg5bYnyf0KNhUD
Onyd2PEQ52sxgSJShSY95JMaW7If1FuWyoWbjmEp2FkCNCT1J+0hUAvJ6Mca/tUYLpZHf4qxQL5F
kAwiIvwMGTfxcfVBQCKBtCFxMkj4gVW6fkMzVm9zn/p36YCYNxmEAFQd4djs9FH2TOqPjVUMhQr0
iEWYjq6gcW/BZ6Vclj/KOs8L4D9Vhb1TJL7L70K/CpBJXkxscrzKT8DaArs3GqXoFbehInn5/SAF
BOScIy0CUxI7JbfTtlJ2zcTUTSN7cmcIguCHRt1G1V4fRd9z+lQY+21f6h0Q9yrsMH9f7IN/ZuG8
tI7CTotY/GzhkAQRfOAA3Kk2qIFR6mmf2XGr6JeZqniPWVM2o+nRJAN8yFqNAjSn/Ze2zjCUB6aa
YYiT0FGMKqkzmhqC6qur1hty+NqEe9w1beVjoEoCWVr4Z+0NayUqeOJQLkizzOxHXzRqMFI6OWFJ
pMzwGW2e5Fi7oAnzjxkdGif1NeGLVNXC0ReD+kbLk8jsMcHiEDU42OdP8Yz9l58qwMKEaEhSSsgA
znvzG9Yh6oDP7yhqPzrIs3RGKw7hJlfkeu/VSgEus0DdaHmvb3KhGQ4JndI9/rFWxdFfqDb+7IAh
YQofh+g6uop1eW7RxySPxLQe4OGE4Cxg3hibJC36K2R7PA5DiFvmx5XTNCXZ+UrV3g7xALIGqQY1
bjuiWTCqpstcYhiMU3fJgtv+HQ2ECEhDHlWXYeVO4P/7wyJmma9WpJycyusEaZ8DvjZ0xQuLS2Go
gtxMWBio98IoNK4sCj1xNGFkw5dQ9+EAJWkq5E4wqDndA64HluzJSgGiPE9DC7UQT0G6mcSM5Vah
lg2oRGQvyJ1kCuFmhohalh71d+RQl1XuTQIcgQKYqVOt6GOQq3bUyTI9MsJABAeHr2jOEPmCZ1Ry
Pe2ZCD+i7/wbAc/kklWRsmK6V7txAsN+Xg5PE0ZmiggqncKJg0Didmaev4LdQ8cg5DBQ0mkdkSw7
ZA12w0LKfTKkhlG7GRlIh3RRsr1hBM0yqcmllg6ZE5QdWTVNX6YGha5AZOLrkp0HrCJGXMmJOYVp
7xsJa0EeIHeiUadB9AV5Oif3o+Y5zIfoMUlV5e78PfGUz0y5IoQVcTdUxvGi83CiiuJRiCtFd8Da
SC8CGrO9UvmVo2dJ/NSpdYQBZWVhiyQckdjw9NfQ75+xEYU11SMIr0gsLngM310SAiwZGo4jY3OM
IsrbRoyRb3F8AEW7SqmLXQh5NQArg9Oxo6OrJEn7oMMqHaAXRmuAEweOPqrYE27lYiKZtLAmvrMf
dx4wnYYkMaIbIGRzDdTVrBwIz2jmo6zcj1GKpgZFzvfw6Ts7EHLhVqrVX9OYv4u/fkfeAPlC1pAX
Q+YALsVHwxfLUdemGmKHoPTRmB2G4qrJEtWN6nRwaZCmWx2LeAirKNoWNUFZA4ufArmbIkPJ5NyN
tabaC4keZ4bIsq0s1spB0PvYiCcqgdRC19GblnZgiIoE0IJlhXeTd2J0A0Ozq4WpUheeImrLZ89R
wrbyg4xiD40hQpnfUVKJ3CQSuw7LSjfZMCmT1YiyehPp4jhYQldUk9EgI+FbUMJFbLFW1NdD2tQg
Ex8RchpJ3CAbPqWsL+4yMfd9S8yiEU1SdUfEw0iY0BuEdEP1BQnzwe6QjnAn1IjXZheJEsihMuVG
joPxwWNUQeoli+/ygeSG3wadWRZylllCSZvCbvUE3nvEygydTDgmYPSGf9zCd5P6y7ilMfDnQO3B
ghNIwxc502rwf8YhBaoZe8mG1bXf2x2K2ktTSWMQfyolagwkOgiY8FHJORwCRUqStSeR/qCKiVCZ
o8y8Ix4d+OmiqIpfqzZkkSPE6HK3ks73u20HL8dbiV3dV1YqNjVoaFShjdfwEOIjgJzqLRTFHjUy
uDkr7ccpsZAe6EHYRZPJDvO6PEhBF6G4v6hzsOANQj2Yba+HnVGqcknNaBASxAqYd7htvaZ88Dyp
4PMMRQXRktDnkZF7RM/Mts1h7NOx0hFqYHLAqpbLbl2jC6tymBbFxuT5qmSTrmIXej0KZENz5Njs
eEoCBbUEWkmsoEyJ5/ZNU1CXxXVyhYcHdVjF/EF5sU9MnMYYwzpyRX1JyyyNlqKTTwA8BBLqHDVQ
cNf5jJcZylWUSpUFUOl2SkO6iUicOYJa4bzQMtyzKU3Q1j4khUNhxDdSzuI14ke6EK5/wtpwAZGD
bTzxjbBZmvlbRKqmWkPEaI9R0ayT2PM3WSQTO9HCg9/22Zr5yrVWCyHQVL/apkMlr0ZVF1wkRXTb
b0YFOFBYv563DfPo6duq4ONoioLcBK/Lee9KFCW0fzn54AEb0/41iYfCHFq1uuxaP3mQ/SR3zl/v
k+8CDYdIDQZW1EWCq87ijyLugkypOtXW9EHfRb0XbyoSJI9a14lmKJc4G76UHaY29df1lIbgLA86
HmbRECyMMZWRtoiC6U4Zq/QKXMPRtZwWNfh5VWVP0hY6oown1dC7HkkdUlOypN+kWeUu0nNwDKnC
69hEmIpvTMfvYhVdGuRCbBOQ8NF2UuxcUittXSYlin+0qmklQxmDYOMlUGguSdh0XUL+fENtJ6I7
vUz7/eBrde/G/TDlFu0Q1JpKEuaPYR31oH5T03UTZDGmEWQ1efLjGH53l4VxYZRaleVWSIrmrsqk
reDxyh9P7eVgU9Z1hQa8OA+GY5BqOYZ1iK2CRp9CzR4CZeqh+Jq6AH1VG2poBCpIGK3q3m9QEB0N
XmJ3bZdPa19LsuZS97yxMqNUkzc8vtYtkfwnZV/WJCeudfuLiAAkELwy5FRzefYLYbdtJJBASAiB
fv1ddZ6Ofb5ox33oiA7bVZlJath7TdskWTuZft6uY9jUd60Hgem8Mh1D26GT+M7cMsnLbgcyNnlp
UDhKapytcpEEehtCl5oqKcxxH0ZAY83Y4/sCaGd+4ICQ63uAMOY7N1OOb9L1HO0UVwnSecM0HeDS
Qes1hSLZoyyIxkaIBUQZwxb8NxofKj3RfRgUjrQ88WeXvxFMULpM/RW0WI8xz6BtMe4SQk9bj0sp
HXRXcSwqPP9MV5sUhb8kWsjpxmRJj4fBKEeayQdkY8a+e0hTHO1HrMPbs05fu7lEQXRYYsZq6yT9
BwdQ8ZxlpcNUxkGohuxTVIJvHNKTihW5ABdb3lGyTtGlmwN6CTJkY1ZlAGqffKT0XpNstLAVwQEF
n/YYp18KEZXPdujZUPNkHjFzbgylwTFsw/sp8sa3QWbyOZrXzaBo37aHffIr5iwSfMbZ5xPCOvch
G6puZpFpOxfle2ujeEpP+NuyrDIOYLhyAw3yHTNKPKLOZ/y2F/12Zonpp3ciShfVhl3a5X3KEmef
GZun7bxQXEztMfPoxzigd732Ge7M9giW5m3eTcuHqF/L7VQu04RZjyo19gS0XO4V3yhQslUIczdr
fcytPGjO0M+PHAKJ2ZYirkRe+uWZbEIiSEUc04dyALp0vxd4CA3rxhiZmfHgzgqNPkYYG1qsZz0M
frvftjHBX46jw6RD4NHdaYhEgSzcoOXrhGt2a8gkjiZT2zg922TNcfMXLpJ1vCfp1GA1jk3qHesf
JkpTjBgLu3idnBK0GlzR7fepJUG/i4LOYQzA3vRXYRhJqjT4IzrvU1ZgmmzhGOixfVTDfThYt7bY
4AqfmuhdQtA3Sn5O8m1rMMtVq59jpqWAxDXm9Kb0loNMwb9fLuUmy71ORORInYolcVUKpJO2UaFH
jLIDIBuesPQ0PPmeYiAa5dKc+mg52CkvDIRUNin0RUXdgkMdXQuaPF9+9SlFcLFKur2BPtHc44u0
4NlHt1/dGEVZ1RWifGcm0MjPOFC2o5nWZO+bLbxRMR4s6HvpU4Pbq7C26XvH4BVOcG8+6CQbEd3U
o5Q9JdR0mFZ6cDLWR089BuwuVmPwbiqTrBb0KN8p6yjGWqsje7dCbvgjM27G8TZvCsMBSUHsKfVS
8YvqKFi2COgjhmCaYL7QVEsYrTY5IdzW6mSqokTOCM7uegzwXuMy8dc4HRzmdHsjPo7eFT89RKcf
6Wimpc4iSBGrOIMs4G6Rk6KVU77I2v6YEHs7us1ONRWkRNA2U8P3bo792gYy24856F5zhnjDYyzf
HoXQbH1Ei7OcmeJtIvt1fOZYMWuNuE29vjCOD3qC2AUV455CqNkObN/vlnKU/wxJEal2LecMLhSR
BfoSr3q9edqh4pM0JB5sm7H5A6cD/xqpESqe1AmcE3PGUa2AWDdru2S5vBjbM1v10mGrA8n2mA24
rfFaZ7JYX+LFrR+CNd1a221ch4dyGSwSy4EXpB9KYukvPN1sulNosNLWokj6GB00Wmpo0cK999b+
JMRYwM1hK2RL2LrGV4hoJYpgwU3+2mdl1DVZlvn0vO/Y+ucdFfHWDnLvPzijVVYVYO3INe+7/RoN
g3TX0S3zOwscIKlIvqrjYUfOMlLPoeYaTzJKPMLCy6DGZmErirQitqmslgP3TAYsDVNvN55jVDsh
K6uUwaT5hmRzBjtptPQXscYpr7reFXFDoT89Gm57eiMmVdMNmlWsgFIZPPsp6PV8pIr6Ktdx+n5k
sxXvukjgKnfSl+Y2cxfWy4TaFBXb6t7rUuo70M/9yzFij7ZHPiTPI1f5521l834e4/hwD8ds93eM
WM5bq1ISntYxeIRBBJYiSsNSHLGchhwjNZcVaeFyER6D40fDUfsNs4EkaomhzBiStbvxnCmPO1qk
n7hznalIKAW5wzqwXTtncn31G+sw9ZExX1RQ4UmDQ39PWJvsRBcv4A72+bQnuvzJhwLPpUgXQJTA
h7WtIk+DqAee4Ldk66yv+5btd2HbvGuKt9OrMqHHLbiiIkihazQERkIlAL6VDtj34SGpa0a/HP1p
GIsOacb4I3KRG92QhGGG5GbSaZnbyXP58dBEDnceuPdxNQWTiNlKlVeNBzN9E6tErVNIOmGMZR6g
/oicNHXpJgoTIx7r4whxIQZZKJKi+EGJdXewGa3aNjDHmyBDFtdG5RiNmkfwE7ve7vu91gW42SCN
O2lRHADIdgDMt27ccRFOYEJQFQgAXsSG/BWyoxVjKjMZl++V5D5+VKDN+J3rXf4d2rVSg/JOV0Ri
GzMNwCJ6o+opXdZvfKUjrzJH8Gro8sMXFimm220rzVYXc7BZQ4O3a01IkAgJ25fjdTjygETJEO0/
3M7ibyyRLz12C97X4pKjxukCgMkRuZ1zPY+uiueYvHRHSF39hnJD0gcGKnlAuFUmqrwfo4d0ioCX
s3LfIrxGGavLuI1qg/ZmjpZKFJI1atkOGJiPoritzEXRZZgknk2cqP6DAPpaAd8cMR2TWt4/2H6C
5CAFqqXqRM8lUi9XqFquwGT26zz36foa9klHFQsL/ckmvicn1HxR/BIiw+Ya+z3vTorw9YWWIKLa
bbRYqSgpUB1NgaMctrYbEEo+hX6u+bKWN9yrFDOqh05NzQ4l7HaZ4okhzXyQuW2N3HJkuZSlSGu2
AZK7dP4oEBTvCH1ZFuJhB/FjdFkzv2A0Og7yas+9B7wuNdVNl+mCXtnUJRgaHZkIhGCxRhdnirB+
A/AZP8y5jaLqAGkpq74Idn7uVe4wX17nHLRmQsa4slmiNujzxYS2mkfI1pmjPZwLKVYAENby7Nxp
mqs2Ai06XPEB8+51dkN6hQCtCw+LPzx/osWWGcj6kig+j0ea/ALoRPxt1zKOahrrqN0kVWnL1h0E
pbLl9JGKeGWXSSS5wh4V5BuC6xji3iNoCJp1l8E8+uhAZTlr2i8XakeDaPklYXODzT6zdi57hMxj
qvKhMJmY51x+6xPFPsiymHyT5i6Pq5TKJX0uJ4szHTya7as82tmXcaB98az1NJiT7kacQ4Ue+HYR
i8v7zzGosv6S+Yk/rU6lyx1OcOAwjKf7oy9UOd6IpzA0TKAIkW6zLx6DhUOfZFXZB+fvB4qNek8C
YI4nDDQT8ipUL7o2BdPwzJcFFQbXpkgrt5sZvLYouL/npaP8bhHcD5BDQ990nq3LUWBYETXLfOBM
FYSoVyx5KFoEJLHQXFHJ0ISJhc6nZD7kXZKi0Wy27MhZS5n292nSoYnAHZwkDz1MSZgeD23Kt5XP
c9Z2Rzz/GDrZzygalb52U7JgaPEACP0Sx2P2upAlnS+cQjDWomHpkgufuJoq0Cs9bORyJ31NV493
srN8xDBiNYTvsRgj9CGC9zfoTcu1hnECjzBacGV72CkQswKF01IFMkWYbQsKuPXJIVDvrP3ys6cb
iK9dRp48DlFOLl0a1Heye3Slu9cFhFLrPCDEMFLLz92gfrvOQrr5nPGJodFf9q2v/DwL3UZR16tT
GW0TMEN6uPlUMJZV1C6W1tvYWczrndbgbmN408Vmipr3b7sBM4dU5tZ68L3+CL5yeZdgRYsmC3qQ
lR52j6hUVexxLXu0YlVciMFWY0IFhslbsp7XeReiXTmUgT5J+l9+NGK8W9yCsAdGCLmtkqm8janW
4hYNpfenhcmMNrSAAiTHyZU2kqG1usd+ds+9n4oCmQ3x9C0Z7CjOWtB4uMPZu754tBJ5uw4q+7FM
Pon6Jg4kflduVN2JtZ8uwLmnGvVJMoOAhIfoW5mF+FHsqLwrJc1+6ufBF+/LFVq/pggafIWN0Sq0
QPTt/CvfDzu11iadOYtI97J18LK933qntysYpe5e6dzksN4khjYcMlh7SpIF/azphcQojMExDIMo
A4PdtMd6aLpi4t8c00tWF4kxZbOn+BkypvjQihUcMpMipT+Ei8RHR9WWg0HW+zvgdvzVLHP8D1bF
OLYcFdJU+azT4YpSfuWPvV4m0Zhskz9swu2FHkwi7yKPUB+wg89HQ5m3+0uH2gJhXem8QiStuJrr
LFmS9AzLg5urEQUcu+dhSot7Ni14O/NhN5ip0xKYgWHgROo89f2bOgVl6hNROQaT4zoYNlQeR5I1
O2C7VwpNF1K1tlDgnBBLt0RVadNOPaMKGu8nWkTunrMov5So49IHcjjmUD2rUjxHPl3TZt6iba9S
kfrXJRYADAjtLYZ942phH8DyTKYtoUaEMaOPyrUl/b6QJz0e2XkfnCbQK3aluGDHlF8IdKBtBzk5
LgEULeFapmMGBD2NyrxeOm76D/BIoRxIZa9RYip24+VhjiZe5p7W5rBx16K8TuYbjGGCNQYKEhxP
IPIuBdtDAVgYKBCR8UYfLQyPcz0IKJPqeSDBn6gt+V188PibX1kR1Q6Vzg3Ko9jfjn2WtAboIO7f
YCmEc3mRHO1SpDJ/LQ8g/DLJPdQqOsWpnzFt1zvY3jdYmDXJn1BjmailPPF3HcuDaensEnnik3xD
faGizBm8L5vHIMmeFnEFuZ8wuA7HAjPCJaBnW6nhWMarPsZS3mW6jAGTl5MD4Cy67sXYLipOHffZ
1Xhm1mbouu0rD8AXTgsI/6NxYAKWJz6Xcn5fLi4qH4mEbQ5aloEBa4f+Grdk4b+YcsJlhRoLVcME
zreZuOvR1/TyzTWnWTc9FxEK5qsZpi69soNKpMUcE66UJbF8uezh7ciM5DJPqD7QL18xnygzvMqV
jT/uaGWPdvWofNot0Tqc9DAmvrJ67L4NQ4FjcFdop0A5QHjfREU3vMMdk+ewspWpu2BVxQ7uFaBm
d1EmSPyEh8y+82jKuzrvugGz4xe9D0/JDsNHo0JI/lEJQPlaxkfYXjrdCd5O2bRPl0GK7MzGmQzX
sPu3HtGu8jbQaUyqBLyJrU1I9s/Cl97U+7zDM+tkD+VAybFYa53wsvYTwIPGFZC/NIJR8ynkHE5F
HEmZqXaYHsXHOdPoXR2EtfxkoJHD1ZTtbn1cXYDoHboazI5DoKB42NnmkflW8GK5MoNu+GmS8fhx
n8fhG9nGTFXpMvD+kg55gTlYLM6X62ZFCjOk9fwzqCmMUif5hpcvi+N9mGQPXgFN935Do+NA4M2u
a6d9JqQBUMVvotRb1AjHSVJPy6LhpOwTzqs+HoYHOHW6u4EZpu9jZdC3d8um6S3DvfFlBWEqKs09
/V4C8ENcztBN+oESgCKnVIv+qHmMDr+KwxgA1gGd3O/KcqfhRY8lVOlsgk2ltgDkP3vFBnOHhelx
Hkf5xr4Qa9Tn5OAgJCdsUfokoiFkdbcezl+Tfp4fRh6p4qNZ0wFCj5ybm5xGjcFfqGRVXW4WUGCe
95vDNwCE52w3DevLbmf5c2M5gzWKFsMv9PXzdNZ6DN1jth+gYKfZk+/btMewOWdJ8chL/NoKby0t
zokweD+i5yMiFGUWvUABSM0ZyJFoQVB3KNp26eOHJMTF0eBLQR1OWEReJmA9CarjvvwJLZxL296r
AYk1egA3uG1MPnOdHQhiAmAs0Rh6h3o3uBLt07TdGRVSwF2Mc9xnR9mtpzI5Fl9F+EQYhDSPAg33
AnVYBebbzpUUTP2E0AZGU+mS78AGIWORXQELWhySJkK/hZC42U6fjzCOKbqmQ3TPgev0y2D2nDc5
9Iy6QR5RNNauUysi3OEVCai1ImtvPLZUNDq3vwB1e/ZSErGbU1b4yLwSXE55ayAPmU4msGLHGdkR
2QCTKOktdiGVb6VugZFsUaH4A5n8bhovTR81kUCHU+G79tesw/3VIHhaQ1++BlRvO5r1d/YAnnEr
1mVXN4RSxQ8r8rTfeaLRkNniQFQ8mcujXkOEkVWpKcaGiQIV5pHJCNih3vauoRg1gAKLbfy510yl
lbZFMBVgDPZAi1IsN9DTuT1xEk/+UZeGmceYHVlWSXdsaGmSZVy/uWjkICYLb84zh1Jc6jj6qnJE
aEFw6fszKsRpBSKi9QO0qUd5RRrmMKBiiI7sVG6DnBsrpVmw9deNvmEWrKgB7oXsvEBuzZ7iaYQL
Zw3zwfFT+5F/AoapVbuQWQFqEWpZLvjEg64OKBht28Fntd0WGWXRu6EjcbitaeLERcgxL69s2Iat
6Yu4AwQhbBHdC7uZ8ZR574+qw4kW7rYJJSrR2YZKG07VBZWEcuk5Oua0A1hRKpk+6YXHV9SVK9DU
kJonj6opuXiVMgjYkxI1eAno035dLJQzj14SL297NuvPdBzYd6iBU17zaeXxOZdL8r4jpn/ZOvgx
6tjEFi2DGYfjDibPdTrbnmS1MbjTqyXWEG8dy8zjOlGTO+4zVHufQpzjbvI9GdLGZnMBdjkP+IQ4
1ujYUOBmX8qwFJ8YcpuA6nZAoBqFhvAAYmmPdkQ1/H0eFf8ez67/2m2DPS5F5DtocHIlfgDic1fq
XcJOJu4OLM1yCWPFy8G9g12oTyoUfLmoPb4ZQL48LaCd6BGKACQ0tjVdMnNNh4R9WsY4/BiFWc3V
6mz20HqoeDhhP+v83Asg5E2yrWS/LOPo2d1cvqGfAIY9f0j2dJtbjk9VnKfNxD8BstLuM1uGOf8K
7vbo7tE9UlWVQ+KS0ziNU/GqoUkiaPTYvv3M06PcmlT0JWkSTyFcHbASyXNYgjL1SARwcBRzlp6G
nMkHO27g/0APj9/mkkNulB18auRO2VkKX0zAIQmi5N6sIWc8DLzMkiAJokozAyjB6BIGhaE7rKkm
fDnykbPcz6cATvrrtsNZ8QynkOB1xLaR3aGUdE2OO6c1mCYWnRbgbD6ryIK8m0vGN/VDpzbDlFS4
79cfx7w6CHy8OhDkanqE0EEuhb7+mJQdK8AAY/nAAVy9dNOYa3Bk0HvUJWiQT3RZxHHfeZjqLjtq
rQZXFG4ED6SNfkc0XvHRdonTbUwGeSkHWqY34VbQ+0T0KQG0S13ajIOJ5a89C8NYe8gz9SnLphyj
XEXJeaiBj9MOYiXjL4gwkEvjIXv/gW56QEpNkka/cBujn9KRs7IRUCvG76aA1fMYYPIbsIlLfRGC
svx+MgSSpX0BYF8zOc5lraSKdbPmq31vpwkbVk0COKrgukAY2jqkZTOILsUIY77rvtrNiCXcFUS5
cyTwAKqk25BBUEAtzdpYLeQWYXY5fkGcT1GFA9s02TEQch5UDN1pDNUkZsvOoL/rDn7W4bM3gafo
OHvSfQD/Nj9BLbJmFXdmHe/cpgmGRUDPLc5yHcsn2Mbyrgp9nka1X3vjWvwBco7hGv6ngJWprHjY
6WVMluiTX3BwVVqF0Tc4o7sObVeKQw3Ycgx/HhQdrz0H51wBCyDXSPpsrmEcJXntLOkfxaoM5occ
dvVnCkpkr44umUpcBvDaYYMVQOdIjuCJa7ftm6slPQB02nyEzsU74SD9Repf3gA7jAbQRJDENzN4
YNeE3ACb25J9UbXJhECnYdT8Ardjok4kChv7tie5fb/g6PtsktGJFg7CJQVhtJIHnmazrWWxh48H
X4rkBj0wH0EpbGSAEpbEUUs04/ZaOM1Vs+qxSC6ZCPM/gBnwrDRf37bTOm6qkanQ/qyULM6Wg5mr
Y2lkeV6hY0Y7NYueVb3t9o9WsfmfzmYefCpIS1aTjnUXD32xqSc0eRgpUTAzNMQX9G5bdAATGwEv
q3o4s1HIMcsxV5FPjt6hWoXPzm5Z/hOd0LLXa3HMGToO6YsbDFiQkHTzAL6NbWYGJj30kMLsiUPM
tIXAFrBomjxJjSVfQ72Jg1LkHCKDtwboIYZ2O261TxDiKEt9nJD8sfFqxz95USrZMLpwliO/+lny
e0yA3Ph9Jkrzcx+pWqptk5G8oXKTgC1gxz+NOIndaVK8GC5qA34DZA00asOD99MTZzF0SjM+Z35m
kLDSUyHBAYJDEOYe9CFwwuno0l8DotXwfpjcs3fSkE6cunyFfIFQFS6JcGDTq4gAv65NdHRxk6Nn
JZU4CgAxSS4JeiqkFrSL2/HE1Z51N7vruG/tksdfBUKBM8jJ/b79xaX0f0g54Fqmb+6PAmJHpEf8
rh3pxxg9W+LKdu6AKVlgKs26Ze4WR2KDf3Duf/Rxt4OpTpg9AfhITvuco9t2gdyOvOgq7kN6cyHk
l3E2sp62lX/Q2LMo4Pv+CwJTspbauVSV6qT98O9ClD8F57hsYLLDG89SCPrj/4ze+S8Rh1SHzDew
JacZNtZKpqm4csZK0DobuUorQaJMbAduCvLuLxKSP8JoICBh9E1piTHGYIfx/39IgUBShYKOM0Z1
Zql9chkkahjfmqTVJMtYnnLcWDvU4WC/h7PtCt81Js+P/KyYJ+QEcwMiHESqcnsxeoozKN0LQPvo
siGR83akOHZQZIs7XHT9i/XKvx8Ykl8wHXYohgr1qh9RxGsImPekcx34jFz1KPQA0bVU6s2c+NYV
RZWC/AHBApIma023K/3Yy4N/Ehl982gvQVz3aIM8/FhW/0HAnE3qKaw/CORMNQDd6RNEsO4ZRIdp
42LYe8hatgzaE7uyfKogLV0RFB7jUeNLysULSpSwfONDlxdNvIKFQyJsOnwLe0jno0KxHU2fATrD
GW5pFrGaZ/P4Q4UJ+vTkIPGz2zrIXkDfDtsr780WzgmF7AondDd/zfYCjmM7++grlCtQl8c9pxih
qqmfAbLKCIA2GbvkpLZl+TLkyLT4m+L+Tdr03wLT/3ztOdJG3gIi3myNv+8XCqwX6DuDvVNG6wln
bFGNsCNdUzz+lqwyaTwL23dTjl+2fBE/aafYaerDQ04Z6GZFtycv8J7/fSP8jxT37W0hoAshABTR
ItDg//62ODCTFNDhfoIIRT/iMos/lnxYzxThLO9mUPfnBauhAsJgMOTMdeRjlnvM3IVot05Tvo1V
6hX5i1zuTzEu3hS2Bp5RyiDFQbTI729qTfXiYpj0T5HU/c2Us3vrFJbhynEoVh5N5zWD4uZvLoS3
nff7V5TBypdDnQY3LKY7/CEVzNmKwomCzHqLEa2Fsag8R2oeoaWHnAR+ZzBo6J7fRYsUt4Vun/Br
pidZTOHS5yw+mSgpn7MxxhxeM6JW+vev6v96d4j3wFmbw1gf/7mAEoihR7CgyQkn7JMfJ2srMarl
QafSbX8Rwv+PyxLVHs0hc4PHACsDio/fvwEOkpkT1+PQjlb63dmF9nDfHhistsXiR3qgVlvEnLaC
6uNhmmMg4lIzsNNdaP9/PzZDbBHsnlBNxgwxFb+/k3VYtacx30+d8OvriNYdcJMoy7pYwvDj31/r
f6+FIoUQEsPkEIxXQLH5+2sBnHRQV/BwIkyjMWeQh1bTRsAJzjBW4eAZ+WdXoON3KAb+8tr/o8WE
Qr98e+IQRsK5z/44H+xedGCdsOadoPzVKxAARbopUhVW2jbJWMT/sqDS9M/1Di89EO0Uliu4HhCS
9vvHTRwPRaqTrnVukPgGEXCEuSVbPLcrUajpiXDb1fV5vEH8N2K2+Tol8xkAFlp8tETxdSooKpIp
RprZm6R7zZ7jaBxtnUQBMOWIcgCrBkwAaTvUik0nJVo+QVdjb5CRyehvbpI/nyFS5BJwEoihg+Yb
i+YPPes67lhFC0cDD6nzd/Q7Yaom+Gff4/if7hDr5r8sxQKVpTpwpinGJyjGSqAZ5s0gi+s3qxzZ
gAYvffzgXES+7qwf7v99kf1fb/Kt8IBfEf9B6/37U8dVvysFmvvs5pklp0MKd3yI54iJOl73xN5g
fnPrt39/0f/Z0Hg0WKIpouCRhFPA1/77q0K+FBuKxJ+znt1yBfKjUZnR7BU1WtcGEOYPJO+2izlA
nlR+emsYPSP9BWT03+x+/zEn//c5i6RKBFnhfHmzjcL+88c266NUzDHop3OXxJDXzVAH3s3Wpg/Z
2Ad2r/NUibuAnm98xI7okjMceAO7GvRO8BIzsBhVCVc8aeBkLLd7CF5BYkBDZpK7TSeAbg5p8Sex
sTjGo9Fmj+BXZDjlpLDL1ac4zqq55zEG0ljd3ZcCAo4qDxawsd5TYR4URA7sNlKcc7chGdPuPgsA
2Brrge9UgXrkIwggcyl4BhL1FRrQMKOgRY91D/G9/ZwhSub40ochHp5mMwHQ3e0R7jRy+vI7Qg0l
j+kKIZPIhji/77HUZE0dhx9vjhwaY8hx8w8MHu+u8aXK/DOkbXyvAV/CGWFghD3/ZXn8eRTkuG7j
N8MGLP0oif88ZQ+5TsAb9/gM40HcIWOg1Mi8XXfYzPqYIdGKLPD+1UsWFxuMT5xEEATKwtdlJ5y8
i/fCQ/OzxGb7Synw562HczglDDFMb1EQkM//UZ/A5hkjfK0/zkGuvFnXXsOYOmK39m9O1b8cILhI
/zgSEb4BLwoCRtDaoP5gf9x78zFEyuZrf4ZyjS1vArBkfurmZfylSKSPlsAUASnXAHXYiyut/1i6
QhQ3B4Cwfzo2GFLOo+uz+GtfOPTbewax0QvwN/5YKsjq6r7sN3o3QpOUfJmjSe7vFy4W2S4ok/dW
a2viNivAcTSZj1Hu2wNZSA/dDLwdRpb/PPAZIWCPIe76rXZ4+kPLdt/Lczf6KO3xY9mYfHSi34+L
tVSGDyyB/LvyCyXg9RBoklzKsZzONIKlrXmjRz+XSVf8XOcOKEqfMATZ9UDlUNhN6xG1yGlTX1MM
3DjHSd7lN5kcUOHCpNXF9YKhAT2M9kg0Qe1P7BMk3CYDfY7a6gxGTPHG8sPl4KN6Z1tHoq37YEHa
n3Pg7rLODjX/s5N4m07QIJkCumS9vC9NCkPKskTul54Vq3QovfwHtwYQH1USpz6DpkmXeuUieX/s
YuhqlEPEfNJj1l97tE/qSl22vZJZ57jWum7uroR1+w+CkxVH/P+j7syW40aybPsv/Y4yzO546Gt2
IwIITqJIDRSVLzAlpcQ8Tw58/V1QZXeTyKRoiae+ZmVWZVIJgfDw4fg5+6xd0SJ/tLJh+CSt0psu
J6qH1okqdfe4HlbeoUFhGh+ddDIweLVjmR9cmVt/GLmpk4pNejCpqCg/WnnWiu9ZJpGja3Hjls1h
CMMspbN7iqJD0hkpRQgmy81MQjI7lt2k3IPA2FX5yG3yBgFWOAS2wPECNaMir0jxh1sM0p9BO5oy
0aGnZUWGrZZVNRVv4egWxygjTv+KTKOzy4V1OerGUH6VijzwQeCaQT7LrcPfOCCXag3bYi09V0o4
vpkivbmIVDqbDzTP0nFsLv14ZRttcilGbZE+uj5JHzXlOvazIa3lRQ7tqDg5sex+qHSk7lgYEffI
BpqDBgXVpu6AcK2frhsOoDhQEdStg8b9t7ogLyHK63ioo+sJdmJzRY5d0JCViBhTMitOfu/TMq1p
NZ5gwBlGUhTHrDUqqhfjIpYjezY/Q1w6NlLicS7NE+XL6M5MEL+T13Hy7KRZU9r5WuHM9dGCbPpR
R+rsHIxSJddyzGzaBxrX+bGkJol+OlNkfZyqcH5f8M8x8mRble/JkSOEiRbtTlWi/cbt3/XWzNTM
DCi63+1sccyAMIq7jqDj/FjbtsqPs13UggJxPII8Gg3vaJYF4dMUhyYOwq2VXLlGZmRApLFvuNCK
8pPnpvNliYzgO5qS5tLNZEJZ2MwyO6gteCmXpcUvCMAkR3NJn4ysTxr32OWY2tUsD1QKrZvEdDxO
6bFECNw7XY1Sh/5Ygm/YClej1sQPpGOH9l3U1+oDDFcB07KojRsknVp7mnvRlDckLuFFikWI8MNk
LrF3nY5d6pxQtjBJZbuYX0tDJ6PWJTQQHkioMdwlskV6yoxIV6eWMFb5bqYUxStIdS017zC70/I8
xg9DkdpCyJaaPSIvMh208NCncMidsGc0nCVBaORF7ELeKucRod3dlHUyTz7Uy8QiE62V96j2m0eb
JJk4VIvjfEhG5bZHS0bV9bJ2zx90QgTrJDK0I4dGZdOXCTlAdSXlaJ9KWgEe8TRbcOmYtXI5lXUa
qcsxlfkjOS1dHcm+2NFxoShTHGnbwuuj9bCym01SAlNtwpYxyuRrntHwcuEVTfKVJkZaaEIvmpqz
mS/1Q5SiCwTaJhQ7H9XEklmRM7d5vPw8JUmCda4bpl+qFswQvDNH5f6C8idYUlU0viiyhg4709PD
oIzTZEFtaabzfW8XreeHuWvflXVEiaO04+pDF7qOeWr1cpWHLGilj2stpz8UQGkS8vem/VRnxO3+
WCyivjTsfnmc3JgwxOqYqQk0L/dLjiAfuQmSpfRECp+uRLPXWOTjRAG/mus5OlaZZQZzSCr0aCjP
8TX+oDqKWiDIjXWneXJjhxhJATm2Tojmxf2UKbafEtTxb0VBrf44gChi+5EeQsd+cugxmdPl8wLZ
qzgouzU/EreV6dEdyURcQgpb9ewe/UrHxWmrk4qpIpK+MjXzoHRbKw+xqYv8mlqTekgV1VL2caXi
D07UZd/baTHuc70CS+yWEDjZsLShOEQqNJwvBnWV+iBbKEFX8Bc0+irdiOOI6toXIyvp0h/R81U+
pU73pM+UeqLcUPWXto7N8dTKElU62xTVZhsmIXyP2bOXu6bUo0DzEC4dl0VPkou5J1Q6IOQ29ECr
rYLLKVUA85yPtPlNlpJuENt97AZpZcjmGHdm9YOOtw5BTF4zznGDJgK5Te5KJInCp4Xpam7hL9Bd
OdAZtpiJWnPYVfMkKcLqpHxNazq6s3LExehaof2p7qSl0FsPo3GnzEW6n0OXqXek95dDDZQTuS1v
DJuDcBBgnNI0jD6YKc08dICP6twSPXRs5LRqHTxEbYxIT+pT1MMS3eXU/W69DgHQiaEdfrPmTAvz
QxZpowgSdgn+zWR4MPAiLfdboegN1ZWpd5ymmLZdjomWJ9dxYRufjWn2ikvS9vR/ka7vnzJ0WiW9
F02o30u9sH0xeODwECPFLRIwIy0PRt186Z0ks/24RMwWGCKm22OWgLDQt2Zrh4dXUDzLo+hDxq78
hPY7TRhEy3bPU0cPB/LdMgnmRA0PItbDJ8dYPHUR8pP6cVbU3zIuikvQJEX1Q0QSkV/LyiyOdYT+
ipaFqhhODb3FJZtTRi5smhKho/bg7KIPw+mX40hj53CYpkZdC648VIONZZwAhrdgeXouv9yGAXrd
mjm4ns/gekNqt5pqRNAPlfuxz9IiClw7ZR/LXavj3+te/lks89Rx/HjLzVhl8DmBAZWXucmVgIU3
8Kv1ZYSqtXLcmzqEJXnUJQ0PQbjY9EyqRNLqJ5WJ9FlL+xQ0b93Pyz3NfDXQwa6189OYKBtDz6yY
qbO7XppS3a7s76qNGnmYk9q0z6nKRMs870jqL7pA29lL5oEX1R+NApY5crSh+zzWc74QMTr2sTDX
DFHMOkuO0VxTDi/SXqE7I3WGP7QHQTxgprCCIosrX5Et83hDOaf5BuCKzgND6aPzXqOoPB1lMhu3
C4I6tp7FqNWpLI0kvin7cmgPbr6Evzlj5Pxo2E4cPLZTp7ou59G8oxmOAg/Nz33mXmulVapTWjcq
vZIJqM9TVrBZ38DFqOsVcZrWPudBYvvmZNjhLYt+kejmRvw4ezatdxo1+HdGPZfO9VATzN/bVaTR
8BMD87ySJT/Sab1KIyOJ5YgVuI6yLDDT1rkhSl7mk5fpNjqctJKPWqRiXFAVEohDCRhGXsRRFtMB
PCeLRrgBDMifNdS95UFQrvFu45B7xMkwjUUe1ZQ1y/vMcfFHk1Y4SJ+oul8uCNDDbjjF1UDfP+gH
45SaqBt89JK1dhpVTqAY6TSrPNZISJwgH6vG4NjSNOvUmXb/DqS0VlwVJDS/LfpgkgYemuQpdPmt
j3TXDP1NZSCTvW4KK3ffgzxyxz86JxxHP0PGP16W6WLfa2liO2ciqo5dH4WbGg4z2o/CJ7Txvhqx
XV6oONHlgafY9Dh1QG/uki6WlCBGs9R9QdKi8FNNo7vNdtI+uknsyEs/5O4U64HL7jVeTjKP4k+C
Zsy1HbK2Ij/JUr14nyzoSd4V0GLB1Ld9ND0aY1RzHe9mGZdooEH/iDwOxzNFvCr6kIPHpj2gGS1j
oOjjdnPgukWYIjFUuaQ0Gxu0XSLFNIj6G1QqCPm16Q4+a0tKK0+r+6jvkLELeHfT0ZqoXd1EE/nS
L3ZsV/eoH+l1X2KkAYSXSfGoz1HidW+k7v6aQyLSR8eCaYeL38KWU1JGiYM8IBrOSNWqWyAQv9U0
8E0Hasb6qU7UW3DeNXH2PGMDOYQ6ARwRCbAD4tYmM+5x+c6neR7O6ZyND52VJEdOgvTDFPdDQLUi
HI5eOT3CmRneEe++1Tf+dx9PAgC4GKkjMpWbW/kgXTLMLVUJPZmQLw2VBuKis+3282TH3YNndNEf
eV+hnKqS7kaztD9+nR7Zfv5asSE/gpibgSA/u2ZPnpULSZ/ObUuz1Jl0TSUPdHCRhSEeu0T+1PtQ
PBp/kdW4qvHQ1BNbNqdfv8A2LbFmQajPEOwYZKVNezMANdGEDuR9BheGmhzJdXSlJbX+Bd/H7ka6
w/jV4Sx+I/P+F3TC+qmkgsCFuZQrCfNffu2I1jyzDWNQ81r2QMUmuRqnsj+aaFXx+U1pcohSKa9T
A7hGjuz7A2iJ4o38z1+GHgqe8xOeAMLYtLYW4VJONAvzy5xjwtDqynGBul3r0zBORwCIzXLdQI4q
P8SN3X4vvEh/D1Kl74JfD//PxPHz+U9QBdQEdAF1WJck2WYk4LKUFU46yUU6O7PNPSok/Nbbelq+
t04zjR+QrZji2JJOcdYeuf4Pk0g8CXJgTf27Pu2M/F1uT6Z2l5Ve1f0x9XVOE3Diiug6skW2XBAC
zONh9HoIMGO95H4Y1gIXXj1Gj2THLhuu1s6DnzXIYo5ab+T69aLwu0GuE1dTUNu6G16kwKyKz7Rf
2NUjOnFp3sp0oPHCicMhuiAHXAO+cMFTXeRimOxj5pIFCYbKs3NayOk4PCjNLnU8Ax2n+kLhfTb8
YTCL77SO6v1hapEPHmvAYZ9Ivxtcd6Cm5NdZoULnjSz5XwqTGMbQpU8izoKN4whrM+Q6ItpZZBOd
ZWCdTwplTBBWcjk5jZk8pAhBbpy8UldDVWDwTXT9Hpq8c87qtXY+zMmx0uvq4tfTwPjLPKAQRgFO
Qr4UZNkgv71cEf1Sl5EGhy7wOgnnaaLTTLvqy9TQHvq5gAsgw5HOSHSUzTGyvKX0B0FkdNuSL2ON
lLBCHxQOFe0lsrZZP6PeMZqDPZL0+E5vdfcgaZuPLuaQhJE/lVrzVWDzgNpTKeexHhzpEruK5ovW
tXl6pVIUwDmg3CaICn0JL2yT1oLD0JiQYJVZIs6Ak4HipQhnYsOItJ+fJ2GNbnDIRnFNu8ZUXpH9
cOz7yUpVHeQ2dNmPsnej5pKws9cp31SxHdDoPmmHXkvlTQb/0D6Bsne+mM3S5gh9G9WSLB/C8mtt
COwx5t4euOkC8GiDKiV9cvBoheOKPJJ6Ohp976C5MMw+vZsJVMUV1x8K3oCnl9SfVdoO712zLckg
lk37wU5rnQMVec586QICch8GA25WpKUW4in0Ge7niB/qYRor61unOUN93SnSL34cw2tDAmuGMU6z
lFdQSHfocmOzWpYgR16W3E59O3FB7hb5yR7t2TlmdbR86FhY5bECIuKeUmKDOChCjayacIop4T43
ePQQp/QpIGagGEad0BtvnTH1qhOYBjLm8CFbn19hCU/0GM5Z0Dly+FbnkY1PB8iVK2VEiGKHOO2C
Qc2peySK4yvEQ+yiYJrgdSIQsDG8DQtD8zuw8sn7MQVxc1XpBdMcx1p3PIqorqYneKeo9w9MANjM
0FZ70DwUwjTrJmq99f5qdBqfFbn5Gf2qnO/qrNPrQ6KJ7pErGYEw0heUcF1mxup91HmN+8EYqvwK
MZOBcly6eUzbTjKcET1VRhAaWRSfS00ZzjWdgHzpBEhccgvQIHyk1R0GupdJuwXJAI2qaI3whx33
9EPl84RgbILaeNXlSnRXs9YiZdLccnoosm4QBzLB+vDGKbYNlQAcEvc6q/nNap5ibYqcEM9rPU6W
CLoWcLxIee390uLyQjizXJZMtH9Yx10/jzhhhXrxe2B69nKLIBgdhtHk86xCsz7CL36a6XOJjyhO
fo+ddvr913vSX4q4fB6obOkhLEK3ADn65ecJzatzIDF0wwmHxhnRqvdx5AUtfZBf0wKyDFCrMb8e
vBFfqWSyMbDyTHWm1i6/mm70LRN6yQXZtU/TIkDMwo5O5bEMpyQ8eSjljsRD1U1Wj+VNTFs0/aaJ
/eXX32Fbdl+/At/AxAZM8L/1za7K/SyMhwzqXqTAvtBtYASCvqiTKxZyrpEJEE0nDXgz0JZw/vVH
m2vd8/nJjh4HYwZcj6j8e7DYNtXYqhrQRQ6hG5QJLTfIFzMAud1U0kEW6s7g3ZbmSD8RcmOkrp0b
ofXQpnR5VH3jDCezhwJ+JGiE7NRxx6ZRzxrMCy6Z9DaA31qe3NxlrrkLiQk6PbnEHOnv8eJAOgNi
5qgxtHd1IjywOeSfxsOvv91f5j5FAMYW1QhbkGFtwxatHMOorMaa7uQ5Pbnke/6IUniuhkGjKUp0
LX0jTrXWctzL4YQ0CMQeFRoRIzHzy9kYwRoEPxQ152nWyXqHEXYzciig1NF5yUFgt1NyLUhHFGcz
al3zkBJYWSc6gKzB1/skm492pdNgAp3Do67jtsVD2eV2jwIhoWmA+xh9yCK2aDJaKFY/aMWgPkdm
k0SXSIlI1idVfMy5FesXdPMV3FnttL/M0HA81dwO/WmtHrP7dg8/h/ofOZL90msMKOBTVWMpFcX9
/3nVu+x/oyPZavn6ujHgAx6bT5gDHil7vXAlW//Zv13JDBPvsdWCkllhE8WvmNzpR9f/53+sf4MW
HtGLwxp0V+rif5lTGv/6KftZkcCYVFqrnWAHFzL+z/+w179iM+f/v27oeBn9E1My++WUZf0jjQCA
K+HlEdWhMH85ZeEWmNzfAfl4OtbYw31i34f9t3BNmPanrrwgTBPqo+7SxnrxPijqD17ynru3j5XG
yYG9DsIpgN5Gmwqs/vZT2TxY9YMzf46nz/pyGzd3Q9+c0jNApEOqzrQJzvLerZ6kuI3UDSUYx/j4
z6fipwp/juKlz+lPx8T/P+cg9lYmv8vrsxDu4I/V8vXdt5cGlf/+d39aVGJmZyAt9IjiyWIARWWG
/nseava/JNsjchSK6mgNuCz990x07H8h1SUBghABN4jnM5G/0lE+o2DBJoTZ6P0jm9SXV91VhEma
gYMQtxx3jSDWo+pZlqGtpopybKQhTAL43offVFvnB26j8tBXiXOPFImkLoUqbsTOGyfFTyz+/2zc
Pz+c1ALpHXjHfJXtUaHT4lyYkxUeqrpJqEyFAgLHQvaViBsWXwPK7tBObn9VkPa71wZKssmQGOdc
n7orKhAZTcwEccXRITxe2xzy637iDzGNexxnBMZxTNfcNaNrnmqSTFRXsvAuMQr1NE1apU5w4ewD
LbqhH7VO/6XVYcfDuy/6CxDp5vfEGCcISIgH4oDGoehga4lZ+RQ+axpkIMuFYezdF3OR/NYvFM0O
ONPU8QFCp3rAyiJwtdz5BgENg5rU6gccvy1YLwevQZTR0jP9B56zzjsJJ+tPsuw/Ohle3e9fnAq/
PD/+F54Mq8js9SX5f9toNT4uUaqt/93Pl9/Z8Pknf65Gx/oXlmNQIHUTVSdXanb4P1ejwMaSA0MC
BpcoUZ3Vl+zPc0EzjX8JiUkasmB9VfmtEdufB4PmOP+CF0p5nks1NoC0gv2jk+FFLMMHsVcIEn+b
GMZuhgrFCA2vgLW+LN78ezg8PBuIu38vq+cWlC+Dzv9+sruJ1XMn0rka82RUjIcUpOWC5mXfozdx
bLJw6W6UhfODJ+5A5N7lhqXtfPY2+zgIswT9kvn6ZC3vkMKqY0gDxRux42uDsjl/uWOKDghjRg9U
oGNEFCXtG1fA1568SSFVqO/ULNFgQCsar0CX0LmfwZ/bN+Lrpz7brs2wXaaShiEaiih8J2ROTq72
1tXotVdnATx/OBQOMdmuyvyhyNyLqOy/TXomd46L+fLhi+wSuxE6TDeEkGG03CRtdLFvUDaFArgG
SvZ6z2XfO3sdhu07V85mTfKz1TUK18zvos687ZxyeLLSBCnHrtfeXqJDOQqZImSkx9267Nv5U0YD
575HbxamaKZmgkma+9Amkbmmg/EulNobtiSvTJOtU5XTCzJtM8MSm09NHR3d6K3A4LUnb1clEgIl
KCb6OXV4t0YCZ2vFW46trz18szCTEWMmuxKZn9TN+9AcQUjVSg92DfjPeP/ZunTFSqlI8MHtBjJo
zmB/t8K3Ltavvfj658+eTVNGVXdGjdRhnvOnpV0xxfTAXu568/UC9fzpdm5nCuuT3HceF+Rsb1k2
vfbSm+UeIpef4S7ldIeR/m+NhvLm8lax6LWHbxY8kjW3gaaR+aR2z200mYdiVHvffLPq0XH1RKMt
eGKBRiUH3nKcJPL1XcO97RYAfhMu0cTBI72czUrCeRf2W9abr4zLVuW/FMWCroY6johgAgOVLg8z
BM2dr745kV1zGIql4ul1etMNn6r6at+QbFY9JWAK+tqc+4lJTT3M4UCW9RsGJq+NyGbR44uMxnGx
YbbZ1iXsg+JbXDnWb/tefP3QZwuzcWXXQRtLfSBf2W+IxtEvezCxd+4pm5W5FHrSJLYLFRgtzoK+
+WI2NPVGLvK1gdmsz7yaB2SVDIyZU9wOnTJD2dXvPH+2pfuUuy4FqoIu0haHcpQ15vh915hbm2gW
IBymEjHEf1nrp0LVv8VG+pYN2itj8pdmNzAgzWI1NMaD2AP03F0UoqhP+158s3r6UfTU81ergim6
giueHvI0u9/37M0KGtGcFKbDi6/4bXzaP3dFcbfv0ZsFVCou77Lk0a3oxWWP95XeKrFvhlvrD/Fs
AWHbFtttx8MxpTk4zqm1d771Zumozkajwpnjz/l0jE02WBrIjH03k623TQc0dwb2wTRpNPBosW77
aDU+7xvvzdGWh1pdZkORgubLbRosDAzRvgqyNPW+6O1nMv3ZmANU76Et5CmQFdRW2pe4tfb9muZm
ac44hijYR6lfafMVPTMGmZXl065hWROzz2dK7cTpMAqMFKEN/a5B54Ou2uwLlrcuPJUuBuS9VuyP
lnJXMO9nG6HTG9KCV/aUNaH4/MUBVCcr3DvxgYy9K7Wee8+avNo3KpvF6SGm1u0EGHg9/WijS1nu
u1D9rF89myOdFWNgCXzRpzsUkxYNNFa2b/qt2dDn4wGTlSulka1CA3+C1wk/ad+y/FmzfPbSoFUN
aIF57OsJvpRWWX7lQvtW++prP+NmWYZ1xmv3TuxjwVz6Uuu8Q1W0+4KUbf2q1MhTJQYPr5OvXlwj
ItD3hWw/ncafjYmm41MQWXbM7FPygEjQI11gVPvm9k+HxWdP11PdqYGrME2i+oYFdI8o4C3brlcG
fNsLjkQi0uiFjX0VfeNQzmjFh3q9a9kYmzWJ/Y0xDSRi0XCv2dyof4DWJvetna1+bRqTwjQjHi4g
BqXO2ax23gN/2v08G+7BMYnvaRpg3UDbB9B5GNws3bcJ/lRGPXv4qr8ElcF4F7LRD2lRmbQNatPO
ebiJNsEYaKvXYuybM+7Z+hSlx1ol475Y9mcb8rN3d0Y6VxW0eR/vhNs8m37Q2OjunCub22AaYnho
xmyFrSYhuts2VlPdW27Or0zyrRUSkOtpbCBj+26z9lMZuCgYRRPvW55blYHZRgMybF5davVxqe/c
+nHX+tkqY4ErUzGKROxbQCoP6eSN9+Mk5c6nb1YnfF3oqHHFrjIvB2BJoNH3hcnbclNUAS6FKEAQ
0aSnGeeCZdk3S/5SRZtDQFUeT8boEmS/9bsayGDtG+3NiQmVY86Bf8RcHFrjFM8OPVyqeAND8toM
3CzMusG6vao6ls7gqcO4jKcR0crON98cmnGXu0VMeyDMNqwWz8W4L+zZ4mOEScl+XIbY76v5ps7z
d8vo7xlrJCUvoxMdNr+SXs8b5+g1Dt2uA15ubctLGjq6uGuJHqS6dI3+2grfcgX++x9Qeptrpdf0
pYzx5vbhL10VE6jq5I3+9NeevFmHOXyjSdkcN02cph+w/P5cDmW2a29CQfZyoFXRwpVR/IQQpj+2
8h1qrF3bB0W7zZNtS/SgDmLfnj9Fg1/GuyYdfnovn2vktta2HcuQRoWn2cArEjLkroWCKO3ls3vP
jfq+YNqpOhxoqp/xw5lQeu6b1JtlWEQ52ku1TuoKLBZkq/Ak6fTe9/DN+WgVYsUAljw8KutvQtL2
GzuL9lbvySuTUG4WZO5h3Jd6PB4GhTyMsTqjVbD2vbuUL4e9jnpdNrTa+07WNl+WkIYmIDwDpjS7
xkZu1maESYOWRjWxQ57eZyspVM4X+x69WZzVKOIc5DMHTgFaO5/x4SvANu97+GZxVg1A6paeJL8q
zsKe38+q3nXcyC0QBuimk6AXZ7cq5QVGLM1Zt1Qa7HvtzQoFWZB2rsUuO/cmnEUR0cl3EDQ57p2M
m2Xa6gUGAjEf0Gr2cp3lw/e0Me0P+95+s0qHeqktc9LZt4xPjujoqtpX65Zys0SHMDcnWIoE37Db
Yyvsjq5XvGVS+coC3SqPRQMjTykenk9YkSTvFi3ZFdWjhHq5OnNp9qQy2bZwfrvLpYZPezyL067R
3iJXxLwYZlgOwqf5ZbwZdL28aaj37Asjtuo+V68hHveLGyT0753a0S4v56lxdj59szyz0gCr0PZu
EI11cQbVuVyGPbCafSOzOT+FqOFB9dBkrRD6gCXwRIjdVO189+0a1SRNxl7rBpnXDRdttAB745q/
b0MXmwWqh4XmtWXjBmBmi1vPiUC4z2m/8903K7R0wmQOw4jmerAHWGl2+VmLjbem+7pz/48m7r9k
OnIrAFodaktHS92gSKv0SYCgvIPIg41P06QBVqHuvi14KwdyMb7sa104QDBAV3F66wc4aeG+deVu
Fi30dlNNc8W38NzyvrEb6zLDKXzfweRuDlSdmLFRS+3Sxq6Ge0dr1EUeC7WraEB3wMsNJyHmo22q
dIOJ3s8jHX3ysbCHYee4b1YtngaxwnIEzf9sphfg9K27sen7+12r1t2u2qKgia9n9lSZifOVnhXv
JtN5i3W3PuVv5uaqjHuetNVKDRKXYGQKXEmrQ+02yzu9xw9i38tvl20X2tAueTwouSoABmScChnt
E6lJd7NshYH/nJswaaYmvm80VdzUo5z23ezczdmaW2QO04hfFYeC5MrqHDgPOkDrXQOzVQjhaQ3h
NmI/c2zVfMJRyfyDZmOx8+mbtZqMUQL0l4FR2KghhRXVxUDUty/43aqEPL2zRLXulpCC+0BNFZ5T
7vIWQ+6VGels1moBE6SIp9AJwNjFZ4WVoz9KPduVrqQV+OV8t9Hrpa3NCUtbmxl0o9X7nV3snJA/
zb6fpSuTiYT8EGu8u9OoU69PxfXgOvtEa3Kr53EzQPop/mW0rYzmBeGYhOdCN+C+GblZqtgpuVjK
6yympBveQ+aJTotlVPtOWGezVAtk74iRJjdop/JDozn2FY6c7r4r008x+rNhH7IMn6ppdAO9r77D
3PUurT59q1v3lfm4lfVgQpzHILadYMgd9xTBeTvHGGfuW6lbXc+Kx1gyV7nBXOrxb9gKYl1Ap/eu
khza55ezPbMBh+WFBemml9oZ/2Nxpc3WsK/aAo7m5eNLTCvrFBPooGqGnzYNdFEJaHm7JqS9Wapg
62coNZ4DAKXAlQFi2FEuabgvGLY3x+oYYjpvmSxVOyu0jyFC05NRS/Dw+15+c65KMdgKs0XmO6Xt
ayD96qgX6i2u8mtzcrNWzdzrCyhlLqQh0z3oRZYEkOPsN5bTOsB/ExNsJT4yhadaAFEPhhgoNK5f
3XXmqPEyw/vktG94NoerEnGxhDVbGYCE+bE29PYeCz6sx3/9+Fe+wVZKlNA1RmWebwDru7xtw5z2
64jOcK0RtXrjM175DbaSIgxvJJPGdQKrVu6lF2vRI8f49PTrb/Da0zcrtxyhYfEfJ3Al1ke1kYhz
1xs7U8vWZuHSEJSY2mg7wbLI9KxaG7fOEY/dfe++WbhmxItz7DkB1iWCS2AozugC8n355a2yKHcy
QKkDUye2Nde3OzPxEXOb++6Z2/ZuJ9a1prcXJ4CYMPklSCbIno238+mbdUvrVex2CzdwrYuKiypp
MZdx6mVfsG1tzth47WMRSY6fNja0RxSF8oLm2n2FMNrbXm72eIhPSZQS9el9UX9XdedeT1E5f9o1
Z7YKI/yUwtGoifp6uuB9U5u8i7ZPxL6IdasxGvWGjU8j2k77ccaGER/AH3VUmfsUgNgMvBwbJdx2
AkjqwtedTfsgYWGew9HWdu41W6mR0uqsBI7uAN2o+y9S75KbJQcm+euxX9/yb/b7LaYepeuYuOus
7KxsjI45FThof5X3Hndn8LBZtxwGSpXRvkWwlSCNVChSU2QisCgHnzq7rW+ryUj3XfW3KiQubYuE
i0IKLW+ag5naMSRYavu/HqpXtuWtEslVk6v0miB5RpDwmVO9PaDcsD/ue/pmATtMmNlWxFOdPo3X
VBX7YMEIfV8wuNUi0W3aZipy3MBFIYNDZrvaiLIHWeG+OtpWkmRQdM8jtp6gKczlYZCh/UfryZ05
nK0kCSIzLmeO4H4yKvVxLG3jvd1F+Rtr4JUfditKKszKzIQGXhND0/4OUzPjKIr8LfDYa0/fnLdS
dzQsXTsReD244MtQGtXHnomq7ZuWW2WSRndXDcLWC5x28A4hDXABHrZi5++6fqtn16u0sQdp15UX
dF1q3a4Wbjdel4nHXZN+K0+yMwdf6lh6gexoqNMG4X2OIGHty81tCUudTkukMVheIGz8XmqMRrBi
VuO+zWYrTwIRvAwS3CWgzAzxk2MVT3FkVT/2jczmxJ3pC/BGoL5B52rzA4IwPEVTxJsfdj1+K1Fy
RZx5iZi9QMvMpsdkPXcz+PvevC+BthUpOXrZqVhWYQAZx3hXZb130PXW2jflt0olxxqm3izLMMgd
Q50bHV+rCtTjad/YbBYs7fFeZdM3jD16rx2GAvhI3efezpF3Xi6oBOBhTrdyuKaj8+upj60rxCn9
vuW6VSwVOW1lUdaGAS64wGshDtxCOcVwZ9/QWJuXj0OvgFIeBljC6z5wxPQb3Ov+931PN18+vQWp
Hw1mqQXJhJzQHVNQ6SP1x31P3xywQnlVSMJCw/asMD67VpWf6inuvu97+ma9LgDVdYJjLQiLWfm4
B4bnqdeMXT+r2AqYilJr087LwyDCbvcIvC+7E1ZmPe15dxo/Xo47fvCZWotsQW7l5rvY0JpPXNHz
XSGf2EqZFrw4e3eYtWBsRvVoqii7CoW+7EoUCW+zWG2R1mYGZwos22IGU53eJmFR7coTgbN4OTBh
MRkNRm9hAO669o1ZhQe1xPGuXUxsJU3h6Ja1lo1aYI/wetH8p+fJbPeJj8RW2GSGWG45i6MFPd7p
y2WT181HK3TrfXswVN2XYxMVPZXSCO8WQ2QWgo9pwrXcxEVn14IS4FBeBh7AegxsILSg0Hv3RAo5
/GLZSbJzQW2Wa+YMpeqw2Q2GuW2u43lOL7EifOtStQZHf71UcVRs3n2MsFOVDrvwPOSXJs3DD5mL
oeYbu/A6t//u8Zv1inkD3l74DwYyHuC0hQNeO0boDEHWxFlycCtgZ/sW71brhIRN5oWttGDuBA6k
kWXSYFR1O5++WbwJCPM8wSwDl3JlXel2ZB9a7ui7wj+cvF7+CjiD5B4OwdG5m5wJ13YsgT5XJEba
YNe2uVU9xV4190rqzbkfjDCAPTpdpHW3c3eQ1su37zXTxrCm6s5VFuUnPNszsOdVsvyx7+U3y9ce
HBxvaEA/Cw/n+j52ulMRZ+m+rU1uF288ay6+otrZHogu4yqfzk3q7OvsElvlE3AeLdQsJzw7c4nn
rplq7g+4p9GuhJHYap8gtsu4y/roIjOB/JzqkrK4m7Vq56zfKqDGrqmqUILJEIB2D6M5Djc4J0f7
ZuVWArXApUrAVbUXGJbZ2glQaA1MJC72tS8DyHk5L7OhtIpskM0FNjztsZb8qiW8kn0TZ2vn1kCl
/X/snUdz3MjWpv/KjdlDAZMwuZgNgKpi0ZOSKFEbhAwF74GE+fXzgK2+H1WtFqfvxETMFzHRm+6W
SLg0J895z/vo8ODtsybD9QP9QHOXW8P0H6WPXXdbr18cZut8nBiXs3aWts2HBaTIU+FO/eN/NKOe
Wb0vfnnnqWwq07I5KksUn2wjg5sOCe21Nf+5bveLVf9UBZWPurkIc2yOyTJY8QXe0cBJDu5gWXZ1
uZjJqMHXKftMv2i82hVXOV5Y3sE0rCV6mkxL32wOq6xLE1/v62bM/ERbtQEsgVupCrTdYrl719GS
7Av85aX0MWScFyxVlxIcEFSAvAFKsEZS32epsvIv2mw19IWtwpmMR3f7kZkAMm3Xe2deuuK8imRa
XrmJm1Xnduw18eNYje0IorvGVPet3gLgbYJ8GQYBTJzpHH/BGNeIIz/XzTr7pk3aMK04c49z/D5a
EgySfSG0hEFXL110UxuwIC5L+FbgfHpDeXhRijKP7huFkcRVTd121WAYNEt277ZjjiPmNIMcckMA
NXb3UHRdkRzoOaiaIwhAD4L4oEpVhwoaNfAVNxnX9rh2QtI0oMPk+mg2hVVde7UhsTWbOuFANJDQ
w8pgmmbP+1aKxmiv3cRu9Y/lUChTD5VRgh/wa6xs4F9UZhJD/LQGL1/Go+J3tm3Yt+Bjv6yFbiet
P3ktUOEA8/sIPBiaZezEfGkSKnakdiJIi3E0RfV1tkDIvOtiu+c3eLammTZUJBCsyy5GPGDfwCXI
s2tprqqA0WbpDQ8UwX7aD73BuXP1vLS4gx/UTGbIBl+vh8Re7P6qH62ihYiFP5Z6u0rbHPAPli4m
zr49r3FzluBsrj2W1rBAPkhRFbqJr+aygiah2zOemv7gNRMgCfSMVjdhD10ulnWxZIUiraYDg1j9
aK5cOzvgKlXEfdCuWC1TDKm8yEkDw5Ki+aysfprej6npJe/byG5VhzMAfjdpgOHcjKGBZsVWcnRG
qCWf0t4ssu+D7mprtkdIvpqVrxyNHwucRGXzWTbzVMZhKaMeJlCGg4EB/aZyue6uksjkmBNTPXrf
9R6/5cxPszaiN7H14Cd+1NZhtLOgS1YsWA38T7RvApBQGdJFMYDhyRosnK0GaksFNiTfJpjbDkm7
o58c6HeY4Joq5wuR1hbMpgzTyKHaaTIZLD2wRyuJqtD10nJ6Msk3jPdeGS9pHw71EDkB/L9HmFi1
u8v6wWuxidcZ5l3rpsNXo+cdbWbqMM55eaWxnFd6VbqXNLH35r3XUu80fM6NxV3pOOn5ZOT6rTRl
Ib7VGFznARZf61dz7bPQEouL7Y8Rr+9Ebkzg1h3HEofYlQmG4bEFSym6mot6yC+nIV/ENAYzANA8
/jgmDKr8SkD+MtNzHGfmtICgJ7vkA0AxQphdl81umoRm5Ez1eZHFi8LBss7irA0FpLHpg6Pp/fo0
gydr3ju91CBfDQlJZMzHLehTd4kRsR3DgXJ0owqKyc2z1Wf1AHzj1zplxmavqON35pmrKxyuDrQ6
On3kl7gOtd9pDmuWycct2xmAogyYp2CBKBbPVL47Zln7mFZD5Fn7mWCukAEOQjnuxn0lx1j6qyZa
nde+YHH10WYplfedWU3Oo7VoQ2z6UpUdLM9iUpOAGtFZ9V2aYOf+ccZK3ih9MYtmvI4AmM2fpxjD
e6zaFr1JD0Vkqw4HqrbBKcrXx6RMjf0UOy4ygXzprNy8zJUBC86HmdpaG0UqstARFKbWGx/nEUvc
nStyR3wfAeBoxbGvY1kXexiTXb43dLPvrluVjVXt5+msVphzWNS9TXBm0L/wWccp8r3Zs9PSZ2uY
5O1YDRCBdjBdUngnuVvN05fMqruY0ZzNOvBCLa5mczzkbTNoLa4/8BBvHOCdLc7F9gqBCxgv+4Xr
KA9oXztF35a8UMld7hbTeAP+2zYPvJtYfC08UWL4n3m2F79nox9xGS+8vIwVOOaymo4eTortjJ7d
mzacHlspE38QqjKnwB2LMX4vsA8fzvTO7KePfTGJSoMnmib5tCsAjQ5T0EwAgO5GkEzZVZ8lxWae
o6fAyAgnc/hcq/RKv69r484FqjX6FewcE6S9mObigxaNzlpDkmqzYgk7G9pec7G4zeruJqNv5gsq
fSAvfdOE8nNArm0AB4zIjQF9KfV6Kb/YBbgv24eyNpGcTNpONJCeE1x7oOJpcXKTuWPHkh1Fs/iM
+VgB4mVV2YChML03XeMA1uF3fOg9V/Y3ZZ5ndXVI9CzJvUNlqM4DXBMbWnph1pXeLzcTgEKzCmS/
mGDerXXlW/mtMRQdAoJh0UEr16ZWZmVYOXxc6KvNdrj2hxUU6V2D9TTTjs7MxQQ/AgjLq/yhs+PK
uynaKX6MtBq+pj93gzk/GTz7GuFUb2bqm5gmiSht7o1q8gttrgbIAd5kBbGmR1Pr4yU4eff6aCBd
jWWfKunbxcKR/nsarWoBW0nlSL5nBcSk01cildoepPU4OofOaVQOGK9KzOXL0q5NdxGZ+aKfZ627
Tu+qYgXWI/SNHh0MELxsi9hiZRHI/Yb5uCbv56lngASAVVwD5J9tDWkdLLNZzg+s6pn2aXQXF2Rd
ZpboFOJMWslTJouqe9eBXK3jg4As6RlBWzitvLT11oudYIT5qfogNZoaZhtwSF2GUhlVowBZsjrd
T5qrWJKFaEV1azmTMx4jOQ/O3arnMIjxLEntNQtMALRVH3S8Ew//7NhC5UFIOk5BnsQ1bUX4zlrF
W1nVbOVAw+FEfdLmScVPTQbosEEOXE7A7BXV+OxR5g1OMb42FZn1wVAysxK/7WoOMH7kjSt0PghM
JVZdcKwB/Pl8A2uBdlWIJbuwHdU59xRnLfk2Xe22GPgSptGShAXIU5H+wss2AWsc5805nG47eyjW
0a6+umbamIsvKmuGPVFIaI5fwQmxDfhmil/8h3iJow62gacR+2yYs6g9ln2SQdgTFqryhx5cg577
qdITjRfoDANDK1pSNz7YKXGsCRxZ9zLWQWVrBn0deMCMRFAdx2I/LYsmOibJCAeLAHY2Lok5hPdg
FayN+2Y1NquvCiJ1/nGprTzfz605dbkv+tKKHssVfModt2KzyEVjUfYXk1735q1TCk/zJco8AwZq
NdaBJnMoKUGG9150X0di7o7GDFpzvwq+DwG3quX7AcZfR8sj1ILHaHW7HHRVolnl4BsJhrRX2sqc
uNOXDPGZ37RyzWs/jUGPpiyxxSB5/KWOM4zNZ1WB7tInkYp8Z8k+dp/6HAezxm90W/L3y4wC65ld
skt9WJfIdeF3eLX9MTZYT76uNS/sLu8GW90AubPU9YywJTlHCuXSbsfxefIgjfTd8N1o1krtNmSR
PfoKGkZ9Fm0m9h/zBtuNtxaixOReTRqsYr+mUXl5gMqQt2fUYxPQaB5Uzfqh06mZfltLz6iMndWp
2Zl8kyLh9A4guklAr+KpsY9Lm4G8OyvjrKDxNE00AItGBInkyRjzzGZ/zePyAZT7zPshI5eCfNRn
DYDYNp/b9mJey2L9rCPeu1s4asHiGiEd+2oYdXCrI00nVtql8j3IzAyCGiekzr7ScpnnjybuUtkN
fvzgV7uMefg57lvmZJDbkYTxOhvS2qCa4kkBSJZ3Cw4BM4enSdPts0rHqOdIEdob3tWFOSRfFtl5
PD5Lfb7cuFNVlMy2Yhmqq1hbstE342SqPlozYSSsVcfVj1kTN+0luMbZOqgxzfN3tt0kZe6rfDHL
s6IR9eai31sP0BWc5maEi5Yf+mzQtNZXeuVp75Kmjc2nvBim8cDO185+hYDO8NkWsf6ujczsQ31Q
mX7ZAVCRD1VTFYI127Ob0EhHr3k/V4J8JG95ZRL0qzvQVDA6hGR3Wg++pPPHPKqynbJbLQ+Vpwb3
Xov72TzvVCzcs2ydioJWhFkW1/B08zX2y5XV590sYUgGdQU3nd0mjnqwVlk/Xuj6lDj3eO2VKg+i
yi0wzQcyMIp70nB2v89mlbMSwuizsr1YAcEcmr703J3e9CruQ1qUxbTDqCGpLgk+XXXuerHh7Mp+
hPwHtGWmOXoFDr2zxZpx2HVTo72MVK5vZqRjneYXabkRYSAcT/lw1Jdh9EKT825xrRBf9ccxWamx
QlSuy9gfuUPnzIWI5lzPtudZlyVW1UVoOxpkYZg2NKr4Vuyt+kUEQL7+Gjul138cXaM1boyCKJoD
HC1Kzk3c9Hm36/qhU5fOZDrNUUQtEEfTGJV+TEVnzJd0kOJA4TvZIOSnvE6bee+lq6re5cxibB2y
1WgPncWh5sZRvWgIrbzMTQA7maYsr4q8Mtdr5fCiqyIAA6mb2dFeYqGtIXK+tEqDSFtcieum6WjW
K2mIv8lsuyeJPbsEMlFnIj7O7Ii4t5R1iwqGuvGn/yyJcpKXb82IeaW65FjMentBeV2/zqv6P2sA
wNv55/yPWQ6jS5y0Hu066f2pN9p3UIOiu//o3k+bpIB/dm1l1dOxhX96biZF9mGLmF8pdD0rsn6R
/zntkoJr3cXLkubHoi6SJtsJZ8VT0RCgUW20SLSuYbgYh4Njagz7BULGXsdL+ymVOWetrI7t65SB
NJAwJfRa50A0slt8TXQAwf3Uo/0wFGPp8Rf6RsTRwWxr2fhZ3piuD45Zi6806Vb9eaxSI2FY99TE
AFMWrzm5bhnEXz3gSWYRsfQyxNk8HaXL8WGvOjnMZ6B3p++1Phh5mGOi8lot+G/GsXNSG5jbHH58
v/RHhe+ddg4RTGp2aIHerUNZr6RhfBsAqh2STdC8MUiEJH+GRM7QbFJiq7747BhTvzPsQQM9WUR9
B97ZMu1LR0VaHjQVHXPjTgy5JkcSAl1R9depWTgEZMPQjN6AW3LfN90NgsFpvMYiIOHwAMiyPd/0
ZbUWulHOqXqXZhpAm10x15kbml2yTKyYrDvmIXdi6Dsq7ozpXVn31DbgvqoSIDpYdwy5OM1yfl8O
rWUbJGLaNe4x0Y+Wtg7NCdehXRlrcw+zHRKAui49J8YPLJ8g1qTh85T4v+Fbr566YeyeoC80/b/2
Y/UNJkhdndIn/h90sDc3zsPfW9i//Uwi4V+36VPHw32uvv3rKm3Hp6KuXlraP/+OPz3tnTcb4sQC
OUXOfnO1/7enve28gSpBwoMPZzvbCvEn6cR9Y4iNPCHw3tAN+Av/NrQXzhv2T1dssDnH4cetf+Jn
D5jpp1lqo8SVtq2TcwFlyKH5tP4rNFJXKeWXA3mx/syd0g9cc9/25SXJKTh0FgmcbF3iXWEMCfjr
+yGfL9Yq8vYkyg94G8Q77KaTMzsjdhoM65MNwtAf9XYnKo8IKi0vRLmec3rAyV1/C0Ts09QV30Uj
gsV2aa3SzuO5IsMKFcBP5+zbmJlHiAsPXoI1F3HwsDPH+qNMVpiejQy2f8liOw/JBjSBmOMvJTa9
ZylcqMBhBvjKcr+sRv9U5lLbRY4271qFSA+kXUFi2YBTYV1bovrEQfWstnM9zOgaDns7hXhtQRYG
8xoU1VqHupmvV+uyrmdZkV91swANge9HINPsuzcrSIf5hmuy249guz/JutxVRnQ+jBZbUhadL+Cw
jYTLl0P+Rbc7Se8OiJjthPnHbW3pTr9rbcDgVROQSnsvtZu5sW4R9Of0y9XwyJzrJJ51vx/Sb0nk
vYsFd7Lqc83xX5K2HfSHMlHNrWgjTk5CK6ACe71vumM4utm3aMbJq86/4EldBmUrJn8ijSVq40PZ
sy7l0yflLA99z5dLaWDycaP6AvHrSENBQwatI9FWkMWGNX8NuG+XJd2wK6viVpPrh3XiPZk238gj
5W6P4904NLe53vYBSW0KAnKVwUQO+2CuwgWCddnN43BeeMGC/fm+dL2Pg9CDuhgVCGJHY6SMfqSt
OinJRw7/EI+1xAfTnvhWnX6J+nkhjihInI+mtpOLyClmoA4G0kradBF3jp76maNGTvSadd5BuT+m
UTIAC7SGPUapZgAgYj4vouVq6PM6dPtOhHnizLsFKKFfzdyCVip/WXszAMm5cFoch52tj/072ItE
6a3V77qhA1dok+AudIgilYjOs07fIM7iMEc9OWdhHbRCWb5TDtebvTOgTYZmMbHhJCuD3eGERkZ3
N1kGFGh5NPhYwqg+rRyOwgppb9Ia54bI74usu3V1vn7SDrelcb3E2d5s81citJ93aeY/mDhdFyZO
+abh2Kduew6HIhGPHNM9lCW+W9sH2INndppTMhKv9Xuc4GN/XI2yDSAwrmrIk9iAk6mhaVCsD64H
LdWJ5aFzx4NWVx/NbLdG+TUl/mAYyNymef/xxTp9+0fk8ZKw8azk/K+A5MfFWVQd2yO/z/P+HDaS
WrdqSBUxpfj8i2UTIqDJDMwF55d1Yq15/hBlj36yuPSq8lJbX3PS/Vmd/8cdwChhSWelBbV6EhYL
ywY4bRvxAST5lTDLyzhxji2Fp0UUuzp6zb7puVZ58sSuCchK3zDBNs988sSW3ncq4uNGWOORCXSC
ZHno8puhYcp305BhiC2pFdAck9jTQyacq6H5YraYryFIyYcZeGm6t4fqwhbiQRLMlONFm6kHr/b2
o5mfWU17Xcr2sH7TBhq0yDiF7oLEamU9qkbrrqK7218n90iS7XM29UfOoRcRnmOsRjs6aZ6cdvbC
fiw+zYXm+Y1lXBLWkOPTe+EnasALzggjL+n8JJk+t5Z8V8L+o7JodRdmt2oBCcJvbtt9zHpSnYIt
7NCMxl0isPknjUWCPiZhWy/rg9myfHrmQ75475JVf1jalEHWedem7S1B7SXnVTru6waRqKPbfwhj
/lHc9O7/AL/1ExLo8FRffy6f+v8GsdRW9P77UCr4vJRQ4uB0EUf1L+On7ed+hE+ufMMQliypQooN
wkUo9AMJ5BlvhKnD4DaInahdbm3mPwIog5/a6HHwwXVTohlirv8gAvFH+IN7wA9hR2/orn8E6Hqe
Qi+mGBxq18Hkj/Vsuwv71JaimuHlVk1i7FWaD4fMjOsbk8k1k7TcG/0c7wcg2Y9CF9+8yYy3BX05
dCsZntZYAxRgEDXjWp7pwwKfqsOCyW9Sz9wpeitve6HmwFDZcXTUIwcB46tMFuPozOK1FldzO/Cf
PsZG9mZl2mLVU/PFpC1yukg6fb9a4OLi/L3bLI0Pzh5bV4eU8/WyLIekxbspMJOGclTWzBYNmTQw
JdRKb8CUNYcCV6RLCnpowPR4QFRSzeTkCjXiIZc393iDfNCL1yxRnxsdf7p14mqbQhHjwKKUdKpR
B2yctjGJbdo+KJliANe98/p4fqxFq5qAXLYeOHNTf64XUd037fQ+IVV9VcXGeJ2ierYCYVXZrdLL
5iFr12Ih5ykjNidnZFuXFHQTU8ljlQyPS91Zx1JP1GfNomTle0tZ3Q3elljWl6oPZ9090q3KOVsm
SVT41H5rXxRVs1+S9IPuABgO4V9FiqOnnUjfAkny5f+f0GIOji9XB2MzB/j7ZeXqM12F1XYq+8sP
/VhTHP0Nbq0u/zwDZllb/r2mOMYbVhswYshi5A8u5Z9rCkBAF/6YtChcAQ1mM/1zSYEiKAV/5G3o
P9NikXgGK8ZP9Y+4pD/575dxyrOx3csBvS124AjxX5MSJOF2Hn0pbyr6UYdenlRIDtqZQ4frQnGn
QjX6Dm0Y70qViKM10nwH3WINk3icPjhrL55KJ4k+N5p7NopFVSGdebTCi9lsP6DQOFRdU9+qfNbe
iqH3Ltesk+/SDCi5i9H3YTQnGc55U31qx15/V0/p+NQ39h1Gsq3jL1CYQ4BZ7UVGFvemL+3oHIuM
JHDqzrV8c+nFtdfVFBMxuqn8WXnGN6cc7Y+W43a3C8bFpJLn/m3cmH3hz0NpJ/6aWsPbjHoSKPqm
+L40UKapnBj4MqeV0B8Ms7W+rVnpoveRdnbXzeWIhoEWDt+chagDs7AsRUGNAjDtjna9t1TvkVUz
lh0HrfUjuKLU172ivqpbXX2KypZ52U0sSTp6CBTDmGf5+dAnx1rm5jd6MQFC53KfUYZooonegqpv
vlnpOjxYGnASUsa6fgb3TAasZJ0ZFo2LQGXOWnRHGZD1VlvFuacoUlOcHCdCljz9+mIk/yKG/TnP
ZdvSIH+wjVqokOQHTrXmVb4aooplRS67l0C2qUjoi/ajo/8fhSu/BQ/+FI/c/PdN9Wziu79fSPy6
+px2P60i4Iv/HZk43hsyMx6bv2tvKZqt6+1HZMIfEZlI24BbQ2Dgbm2Uf64iJsRRGOAbrZbUj701
t/65jJhvdFMgVLUMohmLH/4ny8izecHLZQRtz7YfsoTAPeRiJzn+GiMrffFKI2zKwfiQOEUdzAOt
qT5Tn2pNPnvtTtq0CXdF+yBNV3/bCREd+9TxLmzZNr7Q14/RJMaga3Nyp7rRR1/rXjcSFBDrVO6m
AmnMZFsJHjzaFKh0HXcQ9Yavwsyd9+MYgyqdulk+5kXlXcWlcJ402s8LP2q99jjPZkY1O0fjR56D
blxPLf4ylsmeF2NSgaFh49HtjfXti2/4iym0qepPX4tn00dPbEgceOoF09FFYdiRaYS9aqNd6lp1
WFQI8uzeasMZNvaxX6MOq2i7/KP95B9Nq/9N6ud/3yn1+73Z79Ih7ZN/PYAPTH8Z+gO5/a8ZJt4w
7IRO8KbDf2VD/q8ZxmZM6sJDPGHYHKQ3o4Q/Z5j3BqCv7dEiZ9Gs5W6q9T9nmPfG0l1DSA8HPz49
c+JkY/7dRr3twy9HEromMrBkdBlNRMynnaPL2nUNnd4w4Ol/D1Ac9UHVw4tfD2OxfP/9qN0KGafX
8lxB4oJEjcFD/BwT6H2x4iibReFQkT9akZ/iSq83O5n0D7+/0nP/+18uRdIORD3HEsdhxXsZfsxr
JWWU8ljrlASVJS+U91CV8xQaJN32ZdelbPDq6OSRFkZT83Fx53CN9NskjetPpfVdxfcamt6drZV6
GC1+Hy2EukjhAiWscpe8BpjfHv30fiVhs71xnwiaTtpoMq8rkavCzgDUmPorXGLsmeuGBOLq+o0R
LaHmma+aB2xv4aerOpvWmsT+M13WODUZKYrULsallGGD/i3AqPgubtX3Al3mHUrPqylKKr/Upvoq
wYE1gCWO47Ujr5TY/P8oSLX4JqSpR6pik5LpVmD1ZL3i9qpRD7OWT/vUMJaAM69NRtJNfUQibeDF
8tNiO36RN/XbqXPuZtXPO/oDEFokqwhGx8Mu2U0Pua0nYVS6kY8hxxJ0naQvJG52KMaLD32nBRZ+
Ea+o8Z/7sE9eCe7AfIg/AufTozChVTxxCJZhAtYy7NzSDjCC+4aqIvVTZIvh2McIqlFrsJNc6pE8
LzqqlE0Tv+Y799xw/pdbYZ5Y0uKW/lIhXurcFaVqZKhL0jxqKnvU4vOCsN4rg7XNBiqhugRpRwbY
EL7RDwM5uC6Y7PYDJmTdKy0of1kpHBN6979v59Q9VIoRsiXaolDiAkIQ28ahsjoZWONDN7EX/34G
nwaJHldjXFoQykl+0Bz88wROZ7ZaS0kvbFsOoXIa1A4fwddM+J/jh9N3bBONWrTw6cSl25L1olEC
lTzeXggBQ62IMuLg4ZM1z0XgpuNVqc3Kj6HfLrNnnTeoS/3IsM+RXi7hinAusc96p9CDpHb7gzOX
95grV8iy4ItX7jerGntfyauxMKKrFekoKvFxH1Wm2pFGPFDncPxk6ZF2qWtrTVXQJvJ9ZxuIbXpx
0ThFG649dtttDLdMpk29a6bMX7aEvLHA8UjHYxuXeComdReWmnvAo7/cERl1gVtEEMGzb3k1Pcax
3l7SNudrEqdab9Y735YsKXn6XqX16kO5NGjS69eA6+CDXHmkjlX1mtveL8eyLRjKrmGwbVknS38y
I92EnS5DtyiW3QLxPItX36rs+mywkROppL4w9ARPEGRqvkuKwTPnsLC9QPFj/u/H1mn0tI0tcNok
14ihqGieBJWubMbBiyIvdDuPykw/OZtSVvf1r3Lym37qffBl+isD+pcX9QxDAqPXTSLtn0eaTrDJ
IsFFq/hWDYPcx44afNG1V2vaub6XI9WKs8ffP+kvlzNSepRnBQkBhOU/X7WaqMKqNmN7t8djT9C+
85Y5Pyjeaa00GWj9+MmtV81Xtftp0fP0olT2mddrySuP/2z9cTrTHGERCVk2rRqnnWwRumw6fWIZ
xt1E2bTUVRDpCDmxDCkDvaUOumKOG7Tx3FFozeawpctgZ7ra9aaDPvecUKsR/s1zl539/iU9+4Se
3hrj0iVYsFhqTp288rSIY/pVvFCWj5bbFjfFcr3kFL0wttOxq2Hy6M2hBu9pWcHqUHwTiAR9Zacj
sDh7CHN0hQYKeX/ZeqbrRj4i6rSDok/KILPuU7Prg6TP5GGWK7+NslKA1W1gUVuOVHbVepO3a0rt
cU6XMJbwLJ38s6MjT9YWRsdcXOZTdianKPItlO8BYjL6EjRON5OTfKYcRnltXfaILtZLN76BWzsH
WlmafkWhQtPbMZxKLaN8VwYxONvQoYUgTBHQBkZb3KW5eMVo41c7hUseeVtVCfNOW9XpHWoqzNa8
cMqkCi1AELFHBXxI36em+QOC/v8PJP96QhE1LMdv//N/mFvq/+/P+O/f/vYsws/+mTMUbyhB2Bbn
EY4VhMYvziI2Cg9bYInwRz3hhZDDIBFAp5NBeY2ImqWLRMCfZxH3DezgLUvwHC6xmv6Ts8hf9vxt
nZKWbQuHNdI79fMlwjVxcjOpJuRqb4LzWbxo9+LF3P4xqV/mJX91BHl5iZM4m6Vyk0pxiTkRV2Yz
H9JG2zlKvnI+/8sMeH4S0qzUaR0yXSeL/aCpPB50PQqjYtrXorys6yXMbfnAGnb8/RM9F7d/Wr24
lkGRSDikg6kv8XVehjDSrrsW6RvEFaUuEsg/NVXE3NDDNkJuVeVBaqmLeqGBIMnP03K5HhYwv7F1
tr1dOS0HXXNeefy/7HXbLbnocThRsvyc+j0YmTCKep1xwkk0wqLiLJniXW6MF/H2YTvvfVzMr5iJ
vXbJk3hRmPFCsZ7+llKPP1QLlx3SYK7GoBqzAEQKHYPylbPCr4bry6c8iR1pnHTsruUpG+pBmZ6c
JyJ/ZWs6Lffbz8dzcFhMDNeznNOBlLmLqqEH8nGj+nbVq0+4751pXIuc3BW9AVfKGS961LxyqG91
8Zrz6l/jB76kS1qATAS7knU6JTthUyHHwyd01KdGdDfrUIZLXwBWkZeU1c+XOD3PbHk/yeKsLb33
ST+8spk8G+Wdjm8kZxbgqU0BsCUvfxrf0eLFlgL0vJTx3lmzR7PDX92NaYT13lc0lNdpTNfatKML
8xwbV0patP95CUYFRrSr2jGIaZnMmHgMhctCjhc5siOlQ6NuJkQ/9e3vJ+Q23/56v3yzLbxkWp7M
/bZrKkckGwFpQYnQs+9q8Y5maQ708q3W9xckR65olPry+8v+amXjCGORjeW86JzaxNM0xISbKkZj
NX2RXXnb1GrXOcn97y/zHAydPh71SQ6kpjDYFk4ieSTnRtQNJHFyKix5c1sJxFrlau2aod7rmX2e
KXHeIomHTHS5LTFUgZA6aZfmIi/pTrhrqvWwrihX0zWc3fjOoVGupGAyaPhBW1Ro9WU+eFm812ra
hZv2puHk4qxLODH29K0uayiUcO+oPh5+/2zmqdbkebpxPCGtRkacsvzJt1sTz8u1wZU0DMt3iVve
mrO6iG15RRNnWEROiDAnp0tR7dd0QHdOa9WQfyYlsJNldk6/j6/V6eM8034mol1jD8E037QMvxmM
c7OoPf1KAQ0q9Phk087tyrPKRTrWWayQztm6ZvdLx7jsan/NtZ2bjzSTL7QSFGczB0d6ZMO4jw9V
iVjN4yDJm9TTDJUbK2vPhOinL24/7ebWxrSUHnL+fyKna7ttb6LyU+vO1zDWjnRa06OP3cyc3C8T
IhNOhGFUU5nKFSn1uLyUroIIbweyzR5nL95tFxRlfcssvxzx33QplcVzgb67eKScfoEQ7tuE/Q4O
noc2xfI1yc5XWjW0iI6vdQ11yzyrlnFv691nU6TnaVbdqhQ9Hx30N6TErrx4OSgnOdgY1ddAT9w4
ouG7/aw1RNxNN1//L/bOY8lyo1uvr6K4I2kABrwZ3AmAY8ufqq42E0RVm4S3CSSAN9Jz6MW0UD95
2d2kSDEUd6CQIthBNquOw0lkbvN9a5uK2xY3VWVkF6+Qd1lXOnG7Fk/T0jZhj54vD+xjYIsdhsbd
KOSd72unsci++HUZchgdGpHtynaiWG6+z3K+Udd/ZnJtSDQSBkuww8ftjhT8Do51U/QMAmPz2DaS
xv2Wcm23fXe71igK9la9s7tP1FXbKKv5X5bzZRb2se6SKuTYO3puezHy6hrec1yt3qOm1FWZafu+
1q6352qorop1uAuK9OylyW6Q5fU8MbJdySb0nOUwavZTxueYRHoeOhUWSRZV2vousZwb12HhaevJ
yqYbKcZoE7i1wXyozeA6r91jh2No23W0TD8Iw7qBGn8wXbHDbnQU+NTsMb2omjKd1QZ1RL3rdYG2
lfvT9idsNbwa8zCeQF48ohR5t42jm+XmbNJZIMqorvMOZ8zohJXHfWsMp6FzEXLbUZmnZygJe7z+
Z9cRO+VNV1YzUSdb4jaRJ0xzyLXWeJBcWM89ZWK8JHZO2RHdOV9cYy+xBRRXdBhDFY8RLEJPyYgm
yOehxp6EFD0klzqNg33evuq05O8ugZWvPWuTPOHd2RldcdQFWsUO1k4Dz0rM+yn1/HAIWMfTeJJK
XAiOz8WyxsGavK0BiSV9scW3pVgP2D52ZbrGSDIfXfhadsnpwsHqmk8AHCOsTWcU7DvG7x767avZ
sqg++zjQRrUrFVask6mqjo6RvKtQxP/1DvVnm3zgmpQt0BDBAPtp88XU4Za+NIPY8vs7z5eRqOfD
6Jh/E3a8afh+3uRJhm2afmi7kVT+eObi6URIyezKWAXFN6gAYe9inCyb+9JZ4sGwz3g6jmPtZuHS
jLtOq++LWnzYzlTdSd6n2LXCgYqY68v3Hulrghgtn5f4ry/GH4tKBCcB/xAaoSN3fi5fSytP6yrx
Kd4Z2EeBt5fhEqyflWMfc9M6z/xbC9ChuuPrapk3tjMfAIBQu2z+rlr5p3FSgEz3LVAyXPunIAV/
tMKdRb9hUeklk/6TXa+vY7EcJDU61yP7teRVrbqXzJNR57FZ2H/HXP3TtfHdW7B+/M7mqdKqgSpy
jEL41utge6RN+5IP3tNfX/Y/WxywMWjIIk4zWCM/LcIJl6xmSmvrrZQfW92+cT3EzJZzlGvwdo/U
U7LzvIVSeR51Vvph6e9srNQWu1CQ9CdNn/Z9EFw3fXauRm7bdPybUvWfhc2c3/RSPJcVDFfmx2uB
jbAvvX5rpzT4/5dpl/ZsPJq2ywsVuuW0N/pkB6TmHcCCFHKyE/71NfqT/I8ip+GgV6W3QhH7x9eH
622l3YwZuzI+wXbb+Yn5OSMOKuu/S//+JO+hC2gZdI5swrKfC6taa3tNUXZBjOOuGq2dm5uYAfwY
K/TBam125L/RWiNM483/tDnwkgF9S/J+z/kZLlS6qFhkxku2NoEYB8fo0DzCG7EFur2Bt9rrtN32
wy3rpM60Hy2/DRNVHLcVsZCU2R2FdEvtFnvaV6t5dJby6LrlNZCX87D2p0GKDxS+9m2jH8Zq2nVq
2uUumBMew/SKnUcU1Atx47vVdZVpzxTPHudim7o83BlLHk1+cI36+8ZPnTO+xygTzrkYsvNQaTu7
zx+qXIUehc7Ozal61p+W2XvWSzyxvOnt8XKe9gv1cNlaR8lp4zdOSLVup2zOuDn9sEVjDIvfgVy4
clACt6U8TbW4mXOE9aO8s5dkNxEFLohpDH09+KTZ210yBvx86O90dkzgJ8ctWFIQTEbwJbglKXGS
scj8LNLi2+QjTSZXtsf5gkEbKgYy+iKf9m5LiJgNJ4M4eIu0PA5bOU2cbuUxSbUdowMufoFnHY02
p93ZXmbUDPJqFfPttn8vvX1OzE9Zl1zWttwR8V4NQcEZzUiKLRRJJv/aygW2xxs3rT8ZI9JrLYu6
JnnWB0Jw17+mDBEtkxNt0WiyymhoWQVB9iCIPjuiXq8RRDXB9eLZYdmnZ2XJaLuGk+zu9Epc8OhG
hhkctsehuIAIonb67Byn2cLYxx+lPaou+zZz/Zp8vKr8J2B8ZHpOZAfjXupZlHHgQ2Cga1s8FPBT
Aze4rF6w6yXxU1nGSl8OWyBj58EzjA8zdBPrZtBmpKoeCCftOgnknVcvt1M2XdkFB37Od8paE5jf
GW527bjzrVPdrV5+YcTioR4+uYYTdaq632pGfkJY5aiD0VpnVU0b0flscQoxsyFOs+JhXbKIaeBX
NckpDp2HmoQ1x6kdaz2XjQcDAyJIbtPHrRayrRFIVQfBNjUptifW4HbEVsFwWrziehnWg61XrFe1
C2x5ctldZcL6ZGA8EvJDnzrR9t302rhzKxeLk/boNVwgjbQzK4/OXBwNporO6olb+t1fb3Z/PPw2
9cDWptysVwH1gh93O1St+chnpzMotMctHzDt8WolqtyWQZ3bx6wQj563HjJ7OQwJYaAV/E1a+ocN
l7fgs99TNUS5iITxx7fQ6B04Imumz1FiT6olcBo7TJzyuFQy+uuPS6b78wa4FWNQT5o6Y902FcaP
L8YsIK2uNeHHtpOftTVY6OTJPkQzcgEmG1srYfxgFw+IC3cd+zD6/+cunT91XXpplw4JpGWek1a7
hluwJ5EJtVm9unYW+TNMD7sh5WRvAB+RhstEpK652nVeZOdpLcdQ+luYs11ckjQ6Socxc47GQlJA
k9g31QHGR7QVu1aXKGxe54PbLgel7CRsquKYJONVQPjbeBYobOvsWNSPvOxC/nEZuHWqXt0GLitq
gcqTShWuPub+abFvmlLUcZa64VCB9BxT8T73V4TV7npbG8utklsGilU6tEw8F8BX7uy1urZ7pFEy
/VBb2YNWNPeyhybhz8mud0gqWvbLsfLYY1mrdEQWM7n0RvKoF0BnlLZjH3779BJsUllrjxAQrAhp
+mU0IR4tenm0bfmq9enXZXatsPCto1u39z6Yk4nbl9Ey50FolyIvaB9NyWPjOpFh8Q2ITruuCvFe
WmSEZI7Y8HG0ddOOneAssuqgsvyc+PW9dEjqHI6rlGTNrMmBm2mPSmKOBiEunYRANwHn5qyT/rVm
Bo8Fr0nJ7MFI5F5fy+tOt86IdW988ulSC3bbfTFYGuOJ7eNMK5dldl5I9i2XW5Q8Y3SmvWzTc5ur
fdGLy7bNeq33zlB16MkxmnpaTHarxW9PHuRH+kMgVMYs8iTZbFceJZ4cqApHd+AH4wBcy5ePZuts
R3AeUd7/AvZLxFDmTkZKBxo+mAUox8HtAolL+N/G0mvxXfPl2kl6LrXiWAzzreUvsSOdaNDrl6Lw
H7N+hLywKUWKoyeb6y3xztmUVxKpVpevaQ+BSKu0Piy0dTnTaH+Q0nt2zPQymP6lY3PeBWPFhuVX
92JI3m0pdopNMQLSBVd6xHpQxTCaI80tdm0idm7JSdk40agUBDZy60bb1a13AmSDwnj85Gak8cTb
pRFAnmXPDPU1uWoM60zJ/1x67tMwEJ1063zLZHgnbDyPhn1nlZztUGswkO4tqEQjLZKr7aTva/E3
sfOf7By+7hEz02klevq5Vi8pb1XLoHuxHyiiIy4mB6+73YJ2fV1QnfjrreqPL2fSFSDmR+htUEP+
qTWgZy6ID1lv6obxaotPUrJmv65ftpXezupvXu5PDgIMaejSDLIy9Gk/qzUXtG6IzZQXg2U4liTY
fYbyuVj1AzUbPI3FJ31JH5VfXGdpdWS8H0TF/OHtM/8n9AP/T8xM29vBQ7L0lGEkertf3178Il9+
+AvRGj28h/Frv1y+YgGTv0n1tt/83/3hr53Ap6X9+u//9rkZa7k928+OApBo362O7fl/fdxmtPr3
f3t8eX353kvw9uu/9QWtX8DJeBSOkcL8KkT8TQXMjzZt4m8mg+/7gjT/HH0TN7poF903+dh3fUHD
dvRNcgCWFYX8P+kLvo1U+SHjcGnNA4oDWUCqj1L5pwM3B1uDG8+MVxloh6XwjlZXB6E/qm/muoaD
eqISi2fXUp8HYZwCI9NP2treWnXlx83aXyOONW+QwpGiWPaNIz/+Z625/5t15hQc/tc96MeNKLAb
BwkiYRx+XGg88LeFZv5Cd4OCjYMWm31w03v/vtB03dqsWygH3oSyv4thvV9oO287i7stKnTq3zeg
bRYhNlx+A2cLaPbf7rBfu8F/JYZ9m1/140Lb1Je0LJ0AWSTqyB8XGqnkUuS1gdy8S7xo8RLM+S9i
FvII3WqKBge9I4lrn71HTLGd5+6j6YjYtFGJ5tTVSQ/sD4bycwaxeK+iFNWhL4d7Q+mhHBst9r3m
ERq+frBy9dBAlJV5vvwrPv1HG+D/C8YHZzNm/8WCfGNchPio0v/x38uv1fL9mnx77O9rkkoqBQ2q
dy5DGzYr029r0sQthYQFrf7bat0Q0L8JtL1ftr4+8ut/Kbe3ffH3ze9tJWJ6spHom2hI/8Ga/GPD
jV6eYWAOZZwbN8fP8+6Gfsw8bQSNu+ipHU/5IjEfaRn/9Y5d8KAL89BJ72uQJ08uELqQ2oy26/v5
7I0yiKSZPSXXfs8IGXsJPigmnsV1YJ3qBY5dPspnqbe4pKvmJiAR8bRijjKp1dE0JWOcr0gFe0Ob
Dt7sdWGdz/0OHHB1pa/FGen0l3++jf6/sHK32I8E9u/W7r88gP/lv+77l/rz1//2/fr99Rl+X8HI
drbkG1fhvzbB/1jB1i8GhXFyc3rRWBC2iYO/rWCsP6aNhYQNlQ1P/17W4//CoQ5VjJuC7j/Z7j9Z
wdwJP9YL3e3UNuEy0BJ3aBr9uKkWczHImb0/ZvwSuJKusqMUIgsZUPZ3Uyj+WJvmtbglAcjSJfFw
Gfz4WpazBsYMOzPOh1UdvWFX9fB6zSK1I6uZI6G8JawniCI97JG4lWTuc7n3e94JBV37IL9lOsR3
WaxB7NvMudLhBdt9fe0VurP/7jv99fT5Xou0qa1+vjBbzYLSBZBm0/h5KITpS4/B35YVD433LIq1
wJPgg23w05sGJercTvjxWv+dWzqQTrqjjkH3kM8QosHFwNjSrClqgYmHneW/YiB+8oi3I5C4UeV1
ejhDdI5NfwNuAR8vyPb3M1Wzg0i9M3nDHNoa5T9H1X6c35pyqKMadb3w+y5SK0/kVE22N8z87Ov5
Ve+CZs4guPjJxeroNybIdv0uOTtJ4+z+/z7wpxH7X24CYVNmU/ZjzM4Dfr3nHe+XLdcKApY6MjMs
C7+fWsEvOEkw9NMmtFH7bd2PX+95jR+5fkDrJiAytw0k7/9xbGkmpx2HjMv9Y1Hb2h73D84t03qT
NP8eTdEEQzekk3q6GAs9JL/b+v9OXO+rqTcVYsTdNPazABi0NtQmc7MfJ6zrmametDeGLlBmzB+g
aFwyRlD6y6uzSPtViDbxPklD5hSTA02TkeW6Sw5XzBbWSCd+Lai3Nlp9kU2QZntgnAUSEpkHjtgK
X9iOm3WpjbuOnmkQrXOr1tDpLae71gHG+G1UWV4KvNdonRuVq66GN9o7jbWbCmed7WiVXTdQWu+W
4rmE01OcbLge1d7uPfUNObf8lIve9PY+Y43CbPHcXa2KPGbWwO1MMfKpH6sa7BnE9Cxv7rTRHnZF
hac2W7JnqMLNZ02ZDha+HpCPWF71zLeuVghwQhdJlHrc/alEZ7zWRQdQoa3DFrjzYc21K5R37VVR
OEPkiULuDRf07DIFV87glHcWvVg3Tj0rIgJ/GJY1i4u+7eJsQYU3YTO+XQtqHmhE3bjx0gdGS7mh
n/e3DoqQk0yX/nGcWnfnT8I/IQszI9qrcm858iv4GcaTd94dBKD+1E3amfkO3wxtebCcYo2cRqBy
mLN3AJHGA3jgde8tefNglOZrkOd21NP0iO2k7d61VdbvCrOqdxBQXymmfoLab1E71JuDq6+fLTfV
7nRrbHcmBHx08utMnx9gldlk02MRjB8WboLL5ruBR66NlAdF8q4wl+ITQILgmLVuu9MGd44keNTI
EBXkTd9T4/yUGXOqf1FrVzybE5qOsFPe6D52dbac3ADA1XmYJml9SabS91iQjaZFg4U/y7zNM8sO
9m3mSDAZACGvW8BQ/i4oRYf8b/TResyyNmAWL9pU5rC6usxQsTUZ/jLe+NJO3XtvkYHf7Hwo1Y5P
pUzIZbkW3jgE5j31GU0JMONSN+hW9U5bx7BIp+7QOZWFGEGs40XobQNHqtGNHiRgbzwCtDVfvNXz
I00iPxnztHvAfxo8TAoSYEZSHQG1WMEz0zOI3Ey6H1i2SNm10Q8bFGXMSdAruUEwups+ydtvSOkk
6vG6YWoBCoGzqsVyO4IcHYZd0yalNjwPWcJMai8vkqiA+oqyXGW3xmzdC6+x4s61qkj62pSFAZZ+
IFVJzir2QZJOVxX7hX82jXJp4UzD2liPA7aaCK2GdqWMUj/64BYpPlLstTVtwSBotmGaJd1wPQCe
7Y+wCnM9Huo5QSrVFEvwGjAWAODP1I6RShOIVbYQyXFMNBEu3fAu7RvnE062NPRBDzRhqzS1X8Y2
vbcbdzl4GjznQDOCPeJZfW93vcSwL9rIT3w3NCu7pJmefVhbMOWJrLuToTiSe1AbYZEyPDuoaflk
hMvnwUYBgsTAtnL/bsjM7KpP2vrUip4bdit5+3qv9r6w+w9NtWhXjVRWrCge3/iryl8EjtOwmFn2
Ylm5GBbgf9vZfmXFi0cVvzz4hfIPw2CkIix6L7vy+8k/6E3vH3yA/CcIq3qUjw5lkawNrglk/Num
tq24CXL9qNtZfqVSpV3h+rbfZY5O805ANhiGvgQilp+GdO4ede6T8O0lC7l0j7Qz/VAP3t5V8Cz6
TaCmpiBzY74OXjeT/Ye3b7AZWv3YzKsV++b2DJqrvvZzX4OHTl+KBkb8rGzt3DepOom0np/8hUvC
3pvcSWkNkcHE2Cjt2+xU45HZD7bL5+uU2gPDDg7OWKxgx8hesp5hAWpeTMwOE8VgCtZR1sJyaGf3
o58s+cvb6zeBm75XnlseioHf0DsR3L5dQ5gv85NOG/vk93Y634jSSd/r3HpfxOD4N7WVWl/mXOoP
Q+nlL4NX1vGA3/ylGK3+A8M+19e5mqq48sRohni+2fow0X4sDG0+SaEFTx6zrB/7tdaeszaFRs6E
0zA3fDj42MivlcGE08r01bdMgTItIOtfBQasOaOvg9Z/j0Se2ROnNmHaAZDAtnNNk1t9bcrpbKE6
zFNY0bohALMggkgp/+NoOsPFGfqw9ZzipFHJfxoyBxGMh5pSKvcuAVwImf6yuPVxrlESNr7aAcw6
mOVwqr1xb47LcbSs19b3m0jPhR37YqjPOoaYMG39O2V1LHTfuPfF+n7KgmYbSM8AHBdD7YoQ7LBq
EmrrhO+NM2fZZ2DmwkAMxd4eHZorjW+BlID57WOg34ks0BFLpfbVYDFYTE9RBbhTZkVu7RkYwBxx
RLwqqO25lREt1J28zjCjeewn2hjLM+qojOvfPBVm8mnsk89OFzSxQY/I6FV3y1kS0CdY6iOpNdS/
UbG6Pbbikekgu2n1kZZKDP5z48yxma7DhyVlJoc3edpVn00a2jG0XzVs5IMLXIMpOwsbt+1/m/Vh
vy7eERFqWC2l4sjKVjpntNXgf9PdtGjgulbcLkZxZxaad9M6cxr7SoqIPpt/tZS1HhUFEMLKDfCN
pu+SGq2OpnAZq244g2Z+38n10DJbZpOquAfpWyvzE4rPmZ0tzLTYJo80Zv9NImOFbzfocTCA4+kz
AzausRzXUet2o+NVOz2YGejiYvOylb8XdnMCqkIhIUdqIUog/SGDAOOmxn5UlynboONp50lf51Dv
xxP3a35gEri7G432xOAd9uomjaRY6pd8YQDIYEnrQSHdPgg1JRE8/eAeO1R3MQZXRZZX6nHtl/4j
fBXzIOrFOhZVMtPPLLM5FtWQxYAYvDWGkF8fJ5Q8D4mwTkSDPmW2QJmnorSZ4ZO2aXa7DlV5FwBr
2LNXM2jNWODXM4ikf98vttsxqw9HpJ8h3SUg9XM0Xhwj7mLKsxckXxhrsNzCS1A3YIhLcJK2Eftt
Wz1ketfgpe3EyeCQ3iUVmk2OPFfGiT1agP0K1qs9pcxNqbt9r+f9U9UWds/W1jTx6HbrpzqotYM3
On08O/i81lWo0zRVLnVCWoPZ3GmAv/3i5NSDcWW5uXdU7Fdf5rEBTenl2l3e9BPLVBTXRtCve/ZF
g+6ljUjYndUctakWMJDDZpNJ6fQsjDhZQEukmWeuYS5xo4pMUww5cFNELyveSdqFI7Fi0940Ge7Q
vCggpaP4hQ+p9481/maGOhExuj5a3rbwlk+TqckwL81MRKL3xIXsQMWeM607Zq8wh8Ihx1PI5w+0
sEuMq4wv3I2L0YeyakHREKnHyaqW+1aZwUObDFsIPe8Ht9BuNwTGZ564uMfEW+5kx/4/6XJ9N6F3
cBMbSFWm5ScGfdClW+zYLZblqzAr94vfevpBc/EEwvKKkfMgJMjhuTtJog6zkdMQVcyvYKQfpKs2
40zy8+RbUFUMGy49L+RM/iALNdygz2webCwLkaqb5y5j2E2b6vO57ov0KSBkROzpZCeXuSKRJQlA
5TK6u3zhiXyv/saJflnNHikzR1lIA+V2CpCu6rBUlZlvnHVljse+5zRJgrR6sBc/g6Mzs6t1s/e+
DORTTmh/Fs7wxQvGz3rpEnuRvcd1AUG2VAaHmTBXV7Jd1v1+MvNXF+tcPIr8xStXTr+1akJj7O56
7jG63LYdLs7ISdvaaUSoMdC1dVG4FHqJFFdfd9Dyb6q6NhG50MuuZ+zZs16mz7ptGwwmCUr/SkCe
iKCkSUJlMwq2mVlj2qj9XLOP9uR2odCAfmW6+QIYiM+X0/eV24ogiD8vbZqGWgr0LbGz9oEZWioa
jbK7YnBjzdeEw6ovg+k86vPK1Izlcal992h3lCUynAXhNKgSc5R9Cyz0xS+Hd3ltm3vdK1bmIo00
6QuXNnmXIDvVy4Kbfm0vmkdM6QuYq4X6amW+F2adO96jsgEfUHRfgYAT6HZ9FWLBYKaANdWPZuqN
D5NWo8hgCIh5XjWzjZzOz1lsY/I8dK3WIuPA6KmIlsKlZcwaEDn7EHgMd2MI0+cJA0xUuGMd2Tbf
09CbyWniqDuWlvZUNHhCNTDZia30o7Qy924qOubYGetBSytxxlQnYsDLNKtsYGmDYEBNq/VmVI5I
ehSXEUKNgaCc2rI4CcdmOROBxzJb9UuC5/y9kjVW02R+QDf3YiDYelcrBADSbi+DZuXgdE3zMNm9
9ZG8atjPvv6lA7x0xubGXuiht5q1u1VvbiuvPiifSKsWWhsxuKI+FW61nIzGYp5bkL4Wc3atc13f
J5QLYa13fI+GCocyC86FOw1hnwxGJB2BDqAcSmYhlMXBkXCewqBs7Wtly/qibF/uOy3voiWBrFOY
hb6fglUei3JNwCkLUByJIDzTPnl1Ot54wTTHVqVNXxMgGM9Qz6vYrzKq1ZpyjuxfFKeLNnmGOlrf
lpmuDqvrJDfK0DjCEl+PmXZXUpki5km4mK6uxL3yrDpel8G5Q3NZtAC+mBJL/0rR+QMFWBvI6JER
VVGK/PQWnEIRMRtlDtel6uCiLzRt2hk2ukEWH6X6+qW2cUjkczo9zEupHeYtDyVYgSlmS2aJTN34
aqc2krbeXFAfID0g60lrXB/IIPDZcxYC213oYR3czBmvmazyoorW+OjgCo8cJqScM6ezWf8LsY60
PyyqFFGXz0UIMk1/X2tef1C0pJ7KwdMfxCTt6zxoKS7MSiMwD9ZoYrrNVVYXD1OHm1tIUIK1Wb73
EewcfbvFLDH5XlTKbjqpCceOn3aKbcPNur3LLOl7Pl22Y8D0LaIdsAOjpZzHNbc/9q69hrNbpGM4
tnZwX9f1imLGHF4b7GdRneOgJ0JLitDRiUTGsWbahXLBuyiB7oxJ0le1i1uIQRuAlKo5eLCtcnoc
fFOQs+eoVdvGWi5pI4wduXBxbGq4ap7Ix2tSVLlrPOGdptQY4rFXxVMTVM3FqheOAZt99gbxxnqs
mHaG1cApbsfEn75gcGcfrzqGsBWleKwcSw/L1a93c2NrH6TlzscmGC2EiXV7V2lF91Hv7PacjVra
hqLI573RsblI20mfGQ/0wMCcG5vkX6T6p5JBHe98yllRgStn3ypi1zpIgMfOzrvNlLIrGE71oTMR
kxai9UPLgEbetR7GmZwgwDDWl96E1JTDcD6MvbNe24z+1BnadCVUul4nylShgebzaBWzJJoYvTDF
HhMHuRiOdm0ImDSgM9HDfG5mYM5JnrxOHaO/yr666Um/hnVo7npvrh88d3G/JUxNhvomGOxKxPeg
9Ul2AG+xgpWbRPuprp3ymkuXQWbw7YO3YC7Q9XR48AjG70eSraPfJPpVS9EhQplQGmiMRtRULjfL
do3g5UEAZCxOstYeN0RgxHAcnHgFtIk9IO/yC5PtZxSrtXdQVPOiwKnUIag9DWpXp30IWswjurOm
cYOB5hFROXX6VLRcmLQ7t4RDe2ZAECvnJmaQgj4xi9DaoJxFNwHhXczp0GAF2I0y6W7BKCS3c1AM
EQEtRhLGzHxqFt4UQ1zygTpH5x7NtqsuK2H1rmbA/DtXkp6k/Szj0fSKQ71VCXQx6nst57RdCv0U
dLo88r7SUzBTTKLWUN7YU9kfhC2zb+WaAYf1WobmFbI8ek01HKauWj4OLZuPjqG/ZCoVs+Zcs8PN
1Kz+i+80xS7HJX9cHemj1KqbTW8MhV0fl12e2QiaslEaX4JRr5+l30IcBPkRXIzW1++6Ndc/1wE+
Gmfye1DTnv11pJwUi2IRaG8AyI9LXu+DkQqNmbAog3RunylBJa9jnTe3SQ4qppZew+AXxkYKVavP
GeObLGFDrxZZdxzlQGDjBHODNnq2L+aM98ae8/mjn7VI9ifbf4WVll61qPmPBQd3BbZ9cS+Do+WP
05CwCTddy3CILdHGj3tuZgMJfpcyNbPlEGpSsuZQVLVuhcDc/RskZdkVYzWzV6tQZb8dOwIOlVnl
aAZXLwZHngNGGDKsWUPv3VouU7au1Aob5ZC68Oqzyt3hSyhiu/UGizlXGYdObkxX6Pw7Zt74Brma
6IK7es69C9W24sZg1PFLaTL4kHFxAH6wJ/XRlPrT+8oQG/eJ87+n5vZkCze5CtxRi8tFM/dmINS5
ycDKjxZs907TtK9j2zC/UM/uh05M92blzecGXGPEbJ7skBgdeyMoflz24jBRb7zOvSKB48+Jquol
wGgI5A6OHGh5RtHetIkOlB2ky21aGNaucrr5jttDht4i5JeAQKhtxKtlBq/M/nu0Ka5eo0l9L9FO
ZtZKPDQBu9SdeY69zW6Vml+qahwjxP6fNpdbWYKV7K1KXFFcLJ+kYZtEQWasF947V7UoUXHnR/oi
9oYhrVAB9YgN7oadtZixQyAbam0qorQ0Tajx+Z5hL8vB6Sa2+FYRYC7teWqEfOw1n2UzFDdTSpt6
7Mt1P+W1ilLDNM+dZU5xKZdnUY8fmi5gfqkz7oZ62jdko4xN0KcbNO4Z0wyrIzf4CoBJS25aKREC
UeS+8vTaQ0PJ5ILQVIRrli/AZ6ReZOYyP7muK4/LPIAR6LGV6UFxbvpEomlnK+Vst18nL89Bj3Ly
Z6P5YDWdOnb4VOzJyiIzs8Sh7Vf7q6u3/aNbDNpuLRifqywSKSbN5JHVG+5RpTMqR5kXkZs65o7c
Cgy5NxY3qg6ovTJ6V4Wdw5xPP88/jOjKY2Y86vc5w7QYyqFtoyfX0d5xpAR3SI6xymbTU5WVRmwM
kK80houFnZTM/XOsct+5SfowSaoHuvK0eLCGm1UQ0Q8l5dtx7MUpGNzmpqaWtPd6RR5lkWT3Ddfe
x4PVu4Z2tt4+Gcvhaa6XS1ATKmdTAan8f3J3XsuNI9m6fiLsgDe3cCRIUb6cbhDlGt57PP3+UDMn
RqI4YtS+PDPR3aqSSaVbmbnWb1qQ2WnTtPb2spKtGNoFpWEn0eZDOKDGA8Wtvp3SKsAR+UvdRaex
Fn7VI1Y9QgIfQlyM5FaMugdxwShzNPrFicTQ2MPp0F0xggmsauYPU0ehKDLLr6R4GmeE5sYjyoyD
BWKxU4fbvb2Q/Wom/7sOhScAiHgYa4UFMGFeV+JT2/GccKhoNsBvRsHOLKUy7Xky72I2t6PKdeKN
aVYEJvazfd+hqFx9xaIUCbLc4BncmE6mJl+6NKk8ng+hrVMe8jH57Hwt0xuqG6voUpw4qWn1PGsp
51tLTrZU9JvSylob8A8+kHEM0UExZuC8c+KlZu3ruUp2L647uwrxu5TbTHk2hO7bgDQ2jGGS85Fg
zJyYGHZh/o3BhDlhc292R9WcPnWLBe9yqES/qMWvqalEhJZs3OuD9VzpXLmaXplPcozhncNbdGcp
8A5qbXg0dBwP1Dkfb2HsRcjY6jghWdWc+Fq5+JY8vowxTM6QlAhOtzsi/eBmvRwSe2szGGaI1Fwf
011i/VzB1pO/K0lAi9Yz98gvUTLf8dBA0k2p4qcEg5yFes5tBr7BH0SjPKmC9MsI8UizaldMVltq
+3pnNWu5n5QBQoQ57zgxkZIdWBKGlEy7ZXsGYGvp52r9a+yLIK7kT2ETqm6ViY8rDr6HNCrSm7bg
ZWtJqStb5XcU4chvFbx70OqitIXlZJApGtcLJIRsoTRLpIDTA6+k6DAZaPXIgvQzl+rnKEu+jwkO
WFEtSHtUdHIoFTmVJC6sx6iPtJ3CVQ2X4qyNeVdP+w4TbW/RV+tuUeRfSjHmTziAz0ElNIujxXX9
oJgNdiFlXLlRPMQOj/f2IVpB+Zfl8C2ZOUZupmgCKP9MSJ+CvJhqW0FlbycXFHZGvYpe6rmWYKaV
LHFx0wcwVVipKepeoZAi1DTuwC0G+bR+KwbpposG9Mzn2W7m4ZBnuNcOLMBEC7HWzVPkvNUHxjuY
FdXTMOZWWHew6BvRI+u667LkaYa6PqeU/pqhDO+TmC8ah+LYNh2igl39SKXtUZlbf5DjoNZMt5Bl
qLbIikoF1plrU/dHNezdcojvB0v6LERs9XoOsgx6wtoMv7J8ztxQkH50hRho7IaRpbGbhvRUi2Yg
yOaTpCs5uonFYe4iCAeZZ6iKvaJXfD+nlWRTXxtsiwyli4LHIa86i/dko3+O2/KrhspdbJb1t2YW
7rUsdlSpe1KbeHG6VQomKpExr0WPOm/9VVzT2zicwZz3LkeUO+f1JzHG5J1brF/qyq0i1Zhk4Zcb
DFa43EZhta/6JHRaM1G9pChCKrPUumTAVVM0/1hVxTgIqL4fUIYduGaFX7XtZqEJ3KDAors4fqMX
NkSdly/ztyIWod6v4Unm2aKNoui1TUhsYB/lFuipurLuIgoIvtkYh8iMrWPTSQkvPKU0vpAQA48e
pYldhv10B+fk2Kzc4+BwpF6h94lPqqH+qrZLfz8bKrSTNElOFiBXMglGSjZVb+1c0XfkWZIAVL/u
93K+iTEaQ/1Zxe3yh9pwYe9m8i4s8jL/nugar3Xu1dgBUjbARdoTO+xyZq5yKPz90vVRdQrwzxRk
xMFFuioauX9R0y3Ejnoeqad4VA1PYWbA1aUesDJOb64maii5Rtd62kAmOSKbkYzGU4LX8X40IO+p
3fBTzTIyDxSpyFnYw5AEzKDDbbAiqT6UbjPhn7EMmnaQp+JRKvSRkobgx8PyWQ3LQwOc3B5E8V4f
1syTjTp3irD5nMfD/TTKnyiFZrZeU/8XdDV1Gylqg3JtF7fRzJ9t1Eg8zEW8klO9eh6q0cBGNn3s
Vz0wQ0vxh0YJkZaUFntQ1we5XmtARGN1aEdkKPIlpx4vfRt7hPIm9C/hU1BpU8XsATH8o2FAXMEN
lItrZABUHuG6kKBVYqtzijzM3NkMbzGXfjRKkhYd4Pi4j3ub02eP5LaIDVvoV4P20pnSyzAiRNhS
U/TGOtnM0/vPUTX8tMQeZR+LUoqueaMaJaxj5T4eptqv8o5SUC7+1LOk2AvwKmzVoD5nZEiFU0PC
j2ltXMhxx7Yf3WiY9KAy0m9CRTEiy2Wuiv1tK0zKTsW+x1+75tEMJZ7c2mOvG+1dNCOS2obYI7SV
OrhhT3obqntvEz6Vg1kaqLBHlUsNOj70Y6L6mEZWexz/IJMoBcn0kEeooVeF00bmZ8lKu1vsf7VT
3CfHDialh9vlHrOsuxQpWq4THDQhD4w2zTwc5Twql5gyZ0pLBogKbiand6jbJTZqzrKdGkvpTEmS
+QMFey9GiM7JTMgelMqTIDdJWos60EeBZwGOdOONlqtP4zrq3qxND40CYkQ0xM9dl4KrimqVf1Vx
kIzyd2UmjVEVaC2UhbfIZX4ScbDiAmrljqTyUDEWhdcNEowlWVwedglpYeTXZ+XzqNRzXtxXUS0p
v1e5Dhs3bKjeY16MUHugVIORHed51Re7brocuqqq4A0taWMGBdYUJOmmqdtYqElVNFSi2kgQUl/r
rKl1yaO339MaCQSmrVu/xKTq5oeOVFKNfdNEnoxPTtqp5/1ZeRjWL/E953vY3rVCtfyzopzdepTa
a/L1BSDAPSRo3NqTEHScbM+USiqniJoKXLPWCtIN6A8uhPpixN+aeoqU2x4xsfpRpijGbZp1nyU3
s5ZUw+PYhhYX10huUqg0plYeyiiGtGlR7iZ5r1mDjmRGM4q7Shdbas3ZWkFBjci9wiJDw6Z1w7Ai
paUpate7qZnyWkAmc5QA6bX9NKtfy2ZaxYO1SKvCtWZWJfj1Ouv9LgE8wTpG7k63JQHCEn7tCa5I
hWndg6Ywb1E8+IE8yr3ZYuirjqPu5HqZ7Pqsm1CFUMGCpHWD0WMYYmyYDNELTOH6XsgQ9EJlpF9x
DhE5Sx2xlMwAoMfjOhoafj7Z16g1fD2NSYBLoSMXAyyxTLk3p+KXApJWAIFT2OnSqg8UzqtDJJi1
6RANh/Wzih+u+Q+8Lnlrf9SPVtl9mmokZqcm9oUo/Bmrg7QrcmNnpe0OVKBDsf5m0RJshVKpx4G5
SjYpQFRc1oSsoyH7FC/yoBv5ZJn2ayAVMGTbxgL2Y/Tz52bV9qiqVMewl3m8ce09TsWC1q81y0d8
DWLX2Aap1EqF1He7awUFRXGcdXeTUv8oBfM2xvaVN1JzmGrueLyO0I0uVpiCmQzpUYiIo7pct44Y
s0MmLM8/hZ1BPJ5l/ZSj2OySvVyAMqRhIIyt+gWvAYj60/ql7rNfFZcOt5/bHSDOcG/UTepEPWIl
2IFjY1pbv+TFxE+mGm4ro8121Tg9x3MyH0cyXw9NY26gRqP1sbJ/KfsydpK445RRBPLR7Vpj1ssD
rcSZKa2+GyYPWmtdfXWmTj7HXRD28eyVYNd4VDUUIprlQNFO2YOjHVxrkWtPlWBz51Guc0swvg5x
yku57OYHrHJ1W9eKyNFlKyV9HEYJiAbrZBrtI0aC9TO0sAzQ9ao/gOmz9lMTwQRL8+ZnOEHVmxIk
SqxGm6nNdNK+G8F4tW3HWyKlUhu3eMQp9N7mnBXsAX/XgN1O3tU0jwlgml8NhQOS+yvA2mla70x5
EZ0yw1EaqKZsT2H2LdN5f3YJR1slp09wyWenMGfTowz7tM5FcbKykLKu1XAb3NDjrlak82eELwsu
M2CkDhS8hwWkBWNvkxaF7wwqef0OPEz+kQMgrx56i8ehTFZf8kusdEALLFXa+b0YiwctLeof62iR
D0Qat9Fu1LxY8Z3J1S9ZIiVUGKv6E8g27QjoEWUbhQLnsLaHdQtZdt+F2Uk165JyWHmzOdc5jUjO
pbbqzp22y43UCeueO0f6GaPYGMxTPB3kLpwPBDAu1mYIt7CtWQdeGbbogreDxK2rK6daPCA9xu5T
+mE2f/HoKztnHDTLg6la3rSQ9DDimQ5zVKmPArYVB3MoZDQEBf3eKubFpyaRoqsXl49xXf6U20g+
sYlLcPW58IDtxoNsmHXQtoL6RFlkE3T6rbXpRgZP8WjVCIWrqj7UgzSMbiKFgrvqURqCAYrX/ogX
6ouSV5+oPA7ukqze0IhCkIY8keUE5i6sV0ddyE1xDu/NRhF+lw0Yg8oynG6pdimsVWdu1ikgQvia
Bo7IZJN4SIIuA4s8U128BCROZj07RTgojBj/UHWTdlS+sE9Sp2Ot9nIgK0KHZKuFBHoy+dg7MvbT
1CX3EMRGrvMl9cg+NrA/KSJXAyDwSa574zbSC6PjYdj1aP62CJ+acg/vNENTPZbbT2uafcaOhsN7
aH7xAOofgeCBcqimp5iwu4K7muffiFA+kyBK/IF6C5X6xwgHIydsLcTRh+mZK2iKhC9xohlQHc+G
+stqFRbp2Xw6hJ3I1Eg9NfFJL7fXxdROsODsZbb69CbSNMxahMn4pGS6esonLfcBMiRotcq4RSq/
FqtY0Z42bdomv2WmkJ/LQa+8Anxtf2PETan6siT8GERT98gTmYE8J+KtOSwqu44VFkrgVKYW+wnw
XBhhppq+V0AHIEXSL70jrZl0u1b9S6Y10wk8d7bL027x8iFSjxQju1tlblQEmMpfJevRrbFsPzYt
sFW7KKPfepyAFGq8qUfpiLT5IrPTrOZpQqvbryha7ItmvDEEw5WsMd4XCoAOpV8lLuNoPVUKWgrU
ODvuP9ZGNa/8hkJDB/KH0vvBGqT9QElOXnr4thA2xxZERJdKT1bU3xpFfVPI4F7XDFZ0XUQAbNUW
X9NcNQYvWq36Jk0Ral/wObU1kEpuWzZUU/GPdvH5qewmMcN916r1fiDxRn8BfiXW8rmQ+srJjZh0
PqOEcgc6a2la2MOcPgodak99tlDfwhLa0ubQ7ie4ppOk3VeYux/zUqOmRcU8CYvuiAx96QMG3VOq
m91Y4kpeVSQqlQwF4jozv+WxiA3qLPxUpOVprQfZ6Um/exl26dOUCr4wolyMkgfPQ81Uf2/J5wBV
/t9S2qumI6Hi7GVcFdDGWtegZLBOYYl7e/YvSZm/onX9/268oSCb9N9ZMXb7nUrKGxoMX/9vPLxs
/g+ifbD34KJuhIqN6/xvFpeh/A9aVrjS4K/3h+HFp/6Nh9ew0UPwYrPSwF9G2niq/4/FJSgK9nsS
ss0iCKnNXPSvOKxnJBjASwhY0j4sW2XD3p4TU9BtxlcPj3PkUXLgH3HftzuqpeS7Iq41/RVuyfvm
Ngc8iaY2MwNJ3pjhr6D3GGiFQ4ZRDkWybkGeLs+kNSe3kHACRSowo5+vZuISl+UtlYXuqZqoctgb
KGAhM37WnkjlmSQ7979GEMHjw6B/Rtsm3V1p5Y+Ox38oBRpkOhn+PErynMe6LplM5et+8VcSTzjp
4Rjc+Xd71/dt2z+efN91/ZPDn08u/3Zdx97zkXs6+oEd8DWnE388uC6f27sHPucd+JCv9oPgzt3z
2RPfHPCljhPw0/ydzY/kx29f4ld8f/Ds3wUBP83mx9ne9mk/8J0XvoRfwXa2v+Fj/uDZtrN39rTL
1/IT73d3/Pij6/KjXvibwLM9j5/41T3ZQfBsB57D93ie53iO42xf5vH9/Lzthzk3fHCiJ/xGj1vz
u71z+Owdti/1DoHtObeOy8f0er+r6LzDb+d7+xvH8YOTv/2i/G47vvPR+c5P3fOlh9un/f5pGyYG
avtu93Qq7K3ZJ4e//njK5DOS0/mMWWdiKUXakh1JpYeTf/cS+M90ynO+O/uD83SlpXMh5HctnW2x
nkeR3LM2fPfh64+7yL6zvW+3jmhfaecP4fKDNWgRhF6vwa7p6tjY2mGKvgaPj8yzw3gzJfvjyT06
zl+qmb3r2BkrOZT6Jl1p8OS+PLNamKeP54g493b7vmthm8RX4aKTayMcE1p4OPrHbUH7pz//5793
Lz574461eno5+S+nu8Zm45xeXphL+2bHwgoed8Fut/N2uxv7lhV2cI57lvO3m5s/y/HGdm73zDc7
j23hOg9Hx2Z/eocH53hk9R32+yvdudabLTi+6o0qQl4lafDgfnWf2TeM2LVVrZ3F13cDtv0Kr5pY
ieTgVIhD/std5LEt2e5324Zn2B75X2Dv+Gjb1ZFNDw//7KmF2/+4+/3+n8l+eLq2RP4oP360KM8C
cAGaAfN6FuVd8HznO//sg8T2d/426CefGOc+nbYwycQwEZ5NDHS2P7p3/rP7HDye3K8VsW1nfz3+
8PkBdOVuZ++e70eGzyWKPAY71p13YJ3Xtnf7PbUPT0y168q2+8CCeLHsT94tkcR37b3rPRCHDqct
wHw8t9q21j/qJ3zW1wMPJnnGi5a5Pe1P9ldi7mjze3/b+fbjvyIz3SOIHh336PNLeMTdj38DZfO9
+/BXODuDVmOZUHlkqL8S3k+MwmmLa6cn9851jkFAtN6/sFsI1kR8Tomd5zWEV99nzDl69tsp4H5l
cvwXN7i7I2Czbu4eI9v+wirymRNOCe/ALvxK1D7Yf2JZsAvugsffQWT/ftx+6I/nu5fEfl7tH5Ed
EOyIQ3eP/PH3b1YjMX/v3D4RY/nvw/7Je9r/4xDy90/2M6fIbNuRvWOrfrm5vf1ye9h7n4LD/tfT
AyeF88Bx4Hjek2t/v+Eg2j8c3Se2qO0dDjfE7MOeoXcZ1T/DTM//Ybg5XGmRs2V/4lw+HZ29d8tW
//OFn5/46y0oPLnHh69fWYjOrysz8vF+l8WzI8akkCMYHDGckkf+Ye3uTi5HHlvfdtzDvw4558o6
kKyP14Esnp032YgCV0WztMlwnO7Y/2y1rdXt9G5sdpH9YzvrCZfsi8DmC4kO/uN2KjPRTDwfPfIN
gX3LhcDno+17g2B3y3/3Twyae3Ae/lxsGFZ/OzXZUbfs3ODPdWF/OLAht6Xub2vwzt/CaWzvWUIM
P9Had4nHx20a3f3XEzcdd3/n8j0fT8B2OvxnT6LMzn3WxA5S1xHcNMRznue4rlYkDuUmvC6M7tLX
48Y87L2PW3k7y/9uBf6foXLtk+WNyf5651dhV4emUnR2WKaWFw4COnLlnL9EM0UNYBfCFUeB972C
QoOyCKLqOCzyQHjbXi6tBvgnsyXVZql+Yk6zH+ej9K9nHfJA/zHOfUMCfzd2UGQ1A7IuTo74Bp71
ShrMhKxICOhCjeUvYtIUQV/P65XF+n7saMXSNFyucP3Qzq/NbUO6DFnzFqtKFXxMDK4Lte9Ww4av
spaK/Ewzxc8fz9fbI3KbL1Q2QOOhSso7CjH1t+NnlUpTF+OCH05TygdRaDR37LL0JA7wTv+6KV5+
vHMsiMY8Ec4GUa6xbyoGwBkQpGpSi+UKR3OonS4t8sPHTV0YSaStVARBGEaDl+HbXmm1XppCWVBD
Tzpy0Emq78n99TcqhKO7qa2M/cftXViFr9szzmLb0ldrpY+0R75nrfeFhG4gMmt6cqWdC7OlazJK
EBqaELyez4YwLEwUKyvyzJTe49FJ0zVFYhKc6IsSjc2Vxi4NomZAREewFsVGc/v8q9sT+WXd7Dbm
RLTImTuMrXwb43TsaColG3021SsB6mLn0MalwreR4nGpedPeqIIL7hNIM1I+UNqzUtlLetmwI8Rp
r+znS01htgWeB7MO3qtnh4IkaFomzCK40VZEIF/O9dsuXalfFVF7ZYNtV7q3YZeuvGrqbIONq1G3
HQ7TNvmpuzg2IuopS/N502wGi581n8k4fv371fi6yXcDiQ/klEkMZCxS5wcx5ido9V7ZzpfWPEpP
m7MwdVp0S95OV2fVyDVjDQCpxxrus4oqu2CWyhVjkYutsNjZzDoqZebZzgq1EBzJBsyoOqCfylzp
fjJW11wcLy113IxUklISWivnz18y1HBVGwhqQmspumNaeXbI9SL8p6g7yEfEq/7K5rq4AgGKqtxY
FAQgzvqVCpTcEl3ZwNmGvsvH4Zumqj/kRja8v18M5PZFlEsIufImjvR6FyMpE0eTtpWmQog3E5ok
rppTcfy4FWnbMW+XOUkdnOmxZtO3g+Qs4saCmQz5Bm1qlFahWqNMDmDxFO1TxE8Bayt2rWu7MMyy
HUVq+BDNWEI/gJ51JYq8XzBo3Km6KKNr8ec68ra/MKl4WFKatyVg8PpD2amUC2NlKLorM7gJdLzr
8mbDhayHiYHS+dUDmJQZS3PVQvKLs4OYy6PfNLXyXI3tKdIFClodhpBtBnhKoX1nXkBGMQeg661g
WITmylXofaSxOFzZkQiNbHrmZ9t+WrgfCeMMhkk0YbxOEZx+W0ZbGl46+lMgDtoR6PfQF9cEfd6P
OS2jXIkqm4X63/n1aJFRmxokTooZlKfTVuBsVwUu1sdr7GL/XrVytsSWsQbc1BC0edaN0O5ymdJ7
KOwK8L6L9a1CG8T9uMWL/WKCGThE9CmavV1LCFGUCjfKBqgeCH7BQm1khD51Ze+8Dz6MHr7TFJ4U
iaz42TlbVnII8b2HMgjv7LEyFwDcWZfuxCFPf/QJZNOPe3VpHFmywPRoC2XIs4gQZhUJfI0TSU8n
tXbHxhSOcoj3qWkW3UkeF6t354hb4JV+Xmv3rJ/6EM1NQ4XWzouyPaZTVQV1PKyndBDaIzq38Etg
AlwJf5cGd7ttIlrIBV5Vzjo712bRQCFicBNJ+4p70Tx4sjVuGFvsIu24FPovHw/v9hPfRkJrK0go
Ck8gjsXzu+CgRFOpdVEDHbArXR2otqsUKQrJ5fz3106u0txgdEVDxg5Qztv1manrmk26WtvLNOQe
EJ3Bnyl//vVl2tJUiQsJF0F5K9q8baVcuqpS5aW2BaOedkoGrylLjQexQdgnb8Urq/PCnnvT2raK
Xt06p0jWuxlUCppeeSihiw5YD++kdl2urIztfnI2T5jLbi63Mnd3tHjeNsQ+TvI4XoFtjWJ3iE2h
2FVlIQIS0/D5NPTxGdqekAF1RInj77eCheqqTFUL8wtdOeukAa5rzXpOfyiq1hMIFvkOYVXUkmSt
CaoW/zTMbcN/K3b911fshZVpkXfhhKDay7o5OyB4k+g9TDeuolII9RxsHHYs1HwTcRT+PlYjMvHn
dq3zTPmTmX01i2bdLZ0aAXqHfTwe9aEZgkLptUOiWvK+Dw3MuHPocFeG9cKUkuLY5O03fVD5T5Xj
Vatt3Mhr39OqMuhyZOe4nrtTUnUH5KKG21mt4ASYgDwbJL2uNP1u2W6HLs65MiQcaVPAfbuaNEzd
anjTUBOhGcAwKhXQBsZ4+svYQiscr9b2JuO6dR5bgHUqsJ9YsxibScjXDxhf88TN90ptlH9lnMjV
aWuLqykvQINczqbj+XojQr9QE63ua7gb5YzF9SCsL6Mg58aVpfJuVW7tqJveA4rUSA+eBbFkTWtz
EoeaVYlRRFcv6lHMhyIASd9diS2XmjJY/yI6yBy05+7G/RSWVVUUNAV6wibtIbjAGb/FlbhcuRxe
Wg7chdgCiKtZEtKMbwavQTMlmeW6tltVTLxW4K4bT3FzJYRdaGU7ZjgaGTxMF8+esV1kxMBtEkIY
SmhAZztYblVh/v0EcaHe8nm0YcrnRfFFimo57cCBTNrI5ZJA5VWzmT6Akl2//fX6VshSaionDjXk
P3WFVxvYkIsmFiLwTGozhD4Mqs7JFOzuSIlcqcVcGrrXLW2ff9VSCcUoXBdAz5Y+fkY/ApapHNZX
1tt2Mr45YrCsJz25xT/iLiX+t41I/dwUlSSgCqFX4g1M8eapUKYqsJAQWG0UEa45j51pu//ZtAqv
r81cUpVo9WwzrU2e5lNDi2pkMYCNFLsz3DEntNABsGMtjPflPEbekmjWrhQb+R8B1menoSERK1P2
+PF0XhpkJhKlQjxmJSAVb/sflXkxYOGOXZ4FLF+ohdQjRfD77xvBJF5WDY3XJ5HkbSM6KOOkqzVM
x5NWhr8/pejCdHCd9Cv74NJsGhawVwibxI9zw+wQbRJRWVicZYp1N6Az0OqT4AME35e98G+B6P96
WF8aOxOkBAZOKpTC8yvCMKOKV4xVDRRYC4/ZuDRBTRR1/37wTBIeKncg7pHnLzcD/y1liYiIaVe0
N9UQF0DtleTKDfJCXxg2HlFERCbqfOSyshKQ1oK3v0ygxfIJXyIp0eK/TRWB/9ksswkbvG3MP+Xz
V1vaXEekrba1nyVKcSqWGdWCsDSvxNz3mY6tGfBBmkEthZfb1tlXzRToY2oimlZAhMPkRlhMBSWC
/FBNmmXr4nhrTtojfOvQa2IjPJLvPuhWXV85X7brxFlkYX9LaF5rZFvemdusjThYPeJQ9qqPsuT1
YKLLe3XWRDgTGG8o0LytPAna0ZKvpWkvbANeA2CxZDQHuWZth+yr/gtVrIlDAQpxKVIFTQ4Rb0fI
yDeKGqnO0IX8+6/XKIePTA4ahWQG/SymDbIxF6tIFFHjGAR9p7S+gZXtlZ2w/dpvRxRBEYMMGStI
w6j77MQm5xzNrcG0gtSMYPsZVbCUqwEl3YqvLKH3I0hTJsqtvL0NEMvb51+NILESSoXGCFaZlgju
UuWNiQlKLH2yOlxK46nAIfvjMdzG6Lx37Lwt00j4Qk/6bZNxBmA9ahQkFcsC+Tdg3Z+bYVp/NIOR
u5JUyrDUxflYx0q1L1q5u2JH9365SgoJFJmXDjdJotrb5ouywe1zGioAyy1KO7rxK2+NF60kQdVY
MHIG9dqt8n3I2Vrk0Uo1jSzrH732V2Pc4QwE3L6p7FLAbUlpBkQc9LG8MpPbojgbVlUlf8tGgJRP
4eNtv2Cwg4KrkC1qU6FdHbNMkq8NAjWq26KXcd9kIwoemRmTMzLyvLt2RlxYsxry9TxhMdMisp7N
KjQJI8OaeNNqCxtfQ1gC3Y5Qip+rrlWuumduk3TWWZ6rrB2y/lv0O+ssjPpMRfKUja9398TF7FkK
wdyPagsPXu1i7SlTCp7KkIO63pdh5xg2TtoNsp5qWV95b10YeeqxYDRNrtcbaPRs5PMOvQkIiHbW
IHFA/rz/Menc50txtux8gYTQwV5rsOb9eCNdWFdUISgaUSlg++rb51+tKxFistbArLC1Rc0rZPZC
Zd3Bo0i6K1Hv0tzy8AKDqvCclNTt868aQhcsDUGewg3thvDTuKSK4S2SFR77RB2M3ce9utSYRdqK
DKQFmf8PiOJVYz3qVDFobQytyawfagnSzoT0iwsRenr+uKkLwU/fmsAJjmsNeYi3/ZJCVVuMkn4Z
qRH+Sntp+YTC+rjLyjzfU9CMv3zc3oWukaMHdayREcCe5uwZm6tCUgxLRVyvDKgcMQXMtkXVqOJ7
/n7KNg8KjkS6Rrb4bG0keoG/TZ9WOFWrLR7O84BwgbaWSiDJ8Ezcjzt2IaYiIUfHiHJYT/wpT7ya
s3Qu9TwaBBhMRYG7eBV36FM2FP6c0OzkX/3SQt5rOGuuvJwutUu6kSbxNwBMcrbzhh7tX5QSaHeC
DmrPQ6LeQmKCL1om8aepUqsbc0QW+uPeXphGAApcAQwuX3xwth1GA2Z6LyDSsJEK3LBkl9cZqpCG
0elXQsuFFYqzNcABiZyxCCj97Qpd0ZwzRiRx7LBbV4jbq7xb9NHco1+aumgsC1cSLZe6xrN6K5+Q
L+ax+LY9dK2jZjYtGA8o6QaysMpuEWnV42om+ZUVuq3AsxBucoui1mAAp+eAfNsUEpwywqA4RYtR
kt/isYpgGgJO/sdzdbEVzl3MfqgGon3/thUR7c1C14gmDaw5rwlF8xgL8fTXuTAJY0cyEojciJps
yG9bQQGZROnmK4+e14yajAjte6+m1NXcRTPF5kqIvLQqyFBt7xguFap53ilx1fF4IW4Jff809utD
gRIN/HVuL0aDkN7HQ3ipNXJ8G4SKNDHvuredq8su1ZWazd0uTXQok1bxuwyNNXGe6+M6rcOV3l2Y
MiIymWhcn2hTO4uSmSHXE3R7tDrHuqYuG4uo/kSVBMH2445dWOw0sSXGyNGqorX9Iq+i1lyrEkxy
9vE8jgbazGAHXCOrzMROkrB9+rixC6PIIFKaBKSAB8N5Y+EsYXCJjI2tW7GGRrtoNT/LdlNDCwUS
uWT+1fjvoyMnNtlS7iQguM+P7bUyizme5dJORzQrMiFyVRkVp27Q8DRGmtSeZ/SNP+7mpTHlUo1b
hKxueaZtGF6NadynQl0IKnfMLj/IVBO9vFDQHVflawn2ay1tZ8OrlvQaWBioIDwOhj4ZA0I1YrEl
CgoIe2c1U/lxxy4cNVjm8Jbf7iacKWcdKzAFyGMk0+x+XvvdumjC/aqHFgoRXeMJMJ0PRpOEX/4P
jepbWGE78Fo6a7QtLNRiTKVE1JpBTICCfCoW/VOsI/oq6o3iT12sXmnzwvOMwM+tGnwqsAX1bFw7
c626VEG8lpeSZCOmd7AQJfiyhHH6syqU4kUrxNbVBLEN5AkDs497/P4uvVWFCKHcqC3yWmebX1Qr
Y1Zy5JMGY5YeBrlc7Dxuo+9C2Ayn1RRCr0PU/yTU3ZWT733U2ZYrO4V7NAmF8+Oo7FUr6clP2qEM
cIiSRuSlSio/fNy991GAV6dBHhJYGXm08/MVAuWQJDJiFFyo45dojcfY7auuKn0VnesXhGyj7x+3
+H5At3cuKTUDtB5l2bMgF/eFEIstNwhcvgqUxZJSu7cQQYnslrKKrykllOwyEhFJRz3+GmrhUut/
bvGSpsJ317bPv9qko1CJiYQuli2iW567hsDGJHePmr9jTTkiJQnS+JOLeCoW5SSLpd8f9/59kEDW
nYXMKUmugUzp2/Z1KhJckwkS8pwpAf98z2oVBfvYNP2/bokUKZkhSjl/EuxvW+LtIFtrzilZhpZR
uuVqTottZdT0ffjaS3wlHL3fpQrrCMDsBncjMJwNbJcKyI7iwGTrCIf+4gBx0arKXCkLycD1ZbWL
iqX5Vk9GvUsXRf38cWffbxZaJ5Vucvk2JBJiZ50dYH4PMH5tkGPpUap1NFBSxKP/L61gBMbFl9NZ
P4sF7BATlDbScqS2rUO6qLejOQvB/6ERE58xANs8IM5xNR1YPwFUGgM5rfU9oHRU9RNRHK9hwS7s
fJLbWIwhZQB08LycRP0UEVNovnaEz5JrNVAdLamIAvB+88E0Eff7uF8XVj51uK3YYcAkfYcI6yJ5
qZptilCAUbx8NPNbjbyXV0Szev9xU5fWIshL8V8JS3Dpb1dDgWwG7y3UQAxj6gIxbVSHZMJGAZ/y
oO5aEeHGXntAv6D+Bg+uvrIVLsQYrnEMKVknAPHn2GAtzxBWFbl8I+aGbEVDRvFeRTCfPOZstM+y
LGijjU5286wm0fK/nJ3Hbt1It0afqADmMCV5zlG0gmVZ8oRwZM5Fsqqe/q7TuIO2bNjof9BAA7ZM
kSxW7fDtb81/uflf4wIiLEZYz21jAKBvFVMDhlq0lFv6amawXnkZmDz3Dh/jGXjeLkgdm+axEMr/
HzYcLoy+gJfMtvO29i+r6uwbShKg7WlJBb/hJW5N5YuNl+RfYtc3nztfHoQvVIUkAOzhRHY/v+B8
K/su9nSVWfviZzbu6yd72Oq/7KBvuxn/fxmwg1QR+ejf5mqAkTurcvGfrOlRyBi/NHhQ4jBYtUin
AFMG+on9VeOK+1zl6jjR7XzIV/kfl/Mvv8abzc0brV0S3FZZhUM/TDyctAkM99MQdm7WxOYwBLCO
+JopvCFmPPz5Y3rz3f5zdQR+KFYA26KRfbOxzxiYV3W4VrBUivXKnwJ9wFoYh9Nq+1ub4Xev9d+X
On/X/zqcA+OG2u+2KlvjuDpIt42Apy/DX17rm43vnxuKz4XhiGiOxOf85/+6CuiNxi+ruszyCgra
FcY3Xp4uesSxytV1bL0PR5n/x2jufFGU9HyNzJjjZh69CWJd7U1w2eIi2/OywMTdnbJz5eovwepv
bi2knucwBsE8Tvg2VF4ZFskFBaYsVjrqrsEZuA2e/l3oXDCuvzADFI7s+H9eIG82nH9ujdblWanF
tUlGfn6eQx7mZaWx/e+UhddoX+PuYdLQLLs9A4IKFQhX3C/3U7FOdNv/fPFflgz9fNY+agXE9uy1
b47kGUyEJ/LeS/1JFhfWnOs0QPj6l6u82dEh0CMadgijaNO69ILfXGVtKwZYBsdOi0oXW6rxsrmr
JxUfRKDEYdGc1l2PrQ92P8VftvNfPj8uHdF8Rg/n0E75h8D5r9Ua14OVN3XnprY1lPa944/b9Fxh
ICw8WAzhIv/Sjfrd9fguOPOJ5ZCrv/kGS+O1Ti7gaegGTxwsPKMM24c2xQlxzv787n5zKWr3MSV8
BE58h2928ZGJrrlBUgNgEBf0fOpNpjiX2dKAMv35Um8igvMLRAVBi53/Qtzy36zRGn8wW0EgxsfF
Gq7LvB9PIjf4fwlQMXKjx59j95nWnXJvdtff//ISf/kuz5enNUJQh3KHlfrzJ+KIOCYGLp2URRqd
hJFO4gUzhWkLauTkDdbDn2/316/CJcLisbJ4iBf/mf/916IZCwWsLmdbg2/hwa3oMUKuSvmXh/rr
Xf10FefNV4FtcSymBqtJOvrhmd+C4Y1CeWeX8cO2uf5f9pnfXY7q7FmczSAF9/fzQ/R7aqcVTlIZ
m5jV18cRK9EKB0+/xZwWP1sPa0PQKy22jf/9aSIcogxA6E/h++0nQakRDb8jcOcegteyoY05LP9R
DsRLwu0EUTQVHTpAfPE/31076LYMIstLNbfzGltDD66jH/9Sgft1YTAAYQVU4MiXiMXfPMMaW4EC
Lg+exA5dHz/CQVpgLnz5Xx8YVznXiGiJUph6W5paBncvxwgn4NFziMwYeQXCs/xtPfy6fQRsiaS4
jGjScQ3Of/6vRU6pPtcuHJxMbHpIytLieMMs8ULlNOv/fEO/HHFnRRMxlUvywrDQ2yMOoitvDWvO
bGJU7Ktp1u7J94vpONUYMi3RAPCUIupf1vvv7g8lhEv/FlkAo68/39+MmXVQwKHJ6qqcaBkjZV8c
ABVK2PtfvuTfXYovivOFfIW6yJtl4bcgXhj9ooNjXHk3lhicDltkv3oIDP/zx3Se3kODREX9XNZ7
s84tM1V6XKMmA2U7nOKl/TG7wd+kB7++L9YD7Qh0/+dj8+1+u7g2zkFMtrIAQ/1hHYzJjPDKG+Ze
l1urHNvb3oj5b72xXz+un6/6Zp/IAz0wspVXmWtvuOGOlTwNy+Zc/Hkt/hqL0NSkgsaxyQg6/c2f
l4WvdNVMgqRERGt13zWrSTSolLTzRufaLuu8S6o9dy+8Uuaf/3zp390ghxiZrUMMhND650srs4xC
KEU+FAQK72inuWmwRcz+h6tQ1Ka7T7WXgbWfr+LXK4qn3Afn4mzb0R0HbMIn+2913V+XPDkNG6F7
ds6iF/cmqRpCq+ttWdaZtZp8PQ37uDhHU89NdzF1jpR/2RLPy/pfzUVug8sxkIKBFlkU2eTPN7UV
vTdNBivn3EzeqWgm89D7VZvV87lWFa9b/Jdl8ptPgKpffFajEHH88q5K6XliC/c6i0KiDSltelah
GKILEhUJwmKMbrZwWbrDn1/ebx4r+zGiG64KxN568/KkOAdf04adN4cPBv61ucxx3ccZnGT+b0Pz
v3moBP+QQ8/bP1nVm4eKX6MO4wKT3kXKYmD8jNAvRX0QBWkVxEt50XgDwLP/fIekcZSxOOCwCYve
xHJeiGPksq6AeWiGptSW8qdgl+6FcYft658v9ZvvjcYVnzmFYtq5bxVUcg3pApRQWtHRh+lmb37a
mvjb/3IRKtHUORgFe5sOW/ZYoOeTXYYAGpxqb4G83GPzlxP0l3VB+YRjjL4fNZuz0PXn9a9I3mgu
1kPGbPn00FJ2z7Bq30+ltoOPf76hXzZI1rt/bogRJTLO81bd1s/9fBZXT1k9+O5TjjIrv6yMZsg1
G/LZwhK2mPYIH/59nJpP9b7G7l+WCC3UX14d+RNSSQLksxKEYfqf75d0rmHos5kO2rfgKyfCuK3T
3m+tWQpAK523dAZsZGdakH3RvNTQzKMO+1M8X2ONF2ZcWXaHpy1ml+XnqkGL4V3ubTSK5zKE1CQ/
5rqp+/oiFNsivvVdLXLg2ZUFgCGpcG1v6gMgOSsH/6b7DXaP3Gj31ieJAbP7tKkxFgPAl3I///3S
TO7rFJad/GFLa9w/GliO7ru5C+fu29R4Eu7Oqiv7UIuhmjCshmjfXa1jXV1ZYR3UNMfqTb+ospc0
yPu1mOvw6HgVRFwgstseJ3TYovnWas9uCbVbttEz5R3Huw6KbbG+xQuzTx8aEkLcsAfGogDE8mS6
MNtaUeOmL7dB5VcYqXcSPsra7++hpwaMSw6yzvOso0newCOR8fxBee5c3wHLFu5FG8c5BULuZfBf
p1avQIPdaVehfzFPpjDuQW41iLu0tdrYCy9msAP7SXZIrTB8V3SrgS1UEcO0XTzFXaI1VKNsKHN4
b8Nq7P5bO/aBg/s2ToEfp4V0Fh7QPIziHXrZIX8nqxhYyLTaS0WiAlQq6wKUJS/2WlgMtboGFt37
MQAnlcUF1hEHtViTTNfQb2u49/jQdJlwxRp/9HMdLp9GAETlmlJk6tf3y1BTdE22vm7nklQ2j+2L
0nWkegwqJRuyiMKsE/3K2hI4A7fOvJqPgQrbAmp2tE3iiIPAvrWXZ9Z9+RCW67htCWMzERbfwK/g
/si22HWNRShxFG6kOlDDxzlkYp+8CyNn+Wy0uwOsqHAYFQ/R4hbtV2grjVOknRDQlzOzz7UT0fG3
/PX9EJSW/90xxisaitKwtKy0LIAY4XAdbbO9QEyYhhn4RTyAIElwrG/jpzrXGDt36xhE5qQLv+9f
I7+x6iZBL1Hi4DwAkNgxyvY2x0rk6jXmflojh6qwWGIN78Kp+9kHw1hId52TKjJO/n2Ze8dnKefB
wtiC0Nq2XiIQtQsz654y85YWNciU17GMjX21O6NnPnj9vBbv3RiA+hPTrarN/DgXe8pYhAmTyJJ5
n21Dpa3bDksnBv4pxpvnVqAekdmwBlwctHN4o+EXe8+yjlZzjPKBHQigwLqUAOHzwS7ExaRbOq9J
P3lav/Ye/PkSZoXGpiEJG8sgEelr0c/WtTs73Rin5xZ4bGWlFOUC3KSMKAMmxmnoBQAPY5ITMPfW
reabXwq6WFleLqiAEnvQ1uAdkQj1ERNztjDaTmrL9PsrCkuBLT5T5dhHO86ZpJrg84MsOdFDVDSf
/WlWYLbCwoLzGZQj5glM7eg8rhMjkcisCRusv37tarBw+KY7UOTW9KyHWJarENCqJ981g+W38+Us
23JcT7NiNBjXapKCMMhGN8j9m96tg27FuwjqS3kp2a1rNNJ2LEHS4GHjp44nQH2k1bpHo3Np8Pke
9w8A4/S6PvaNOzUxRI843O0Pcz6Q+xDdARGozz1JyNZKGqWu4dabxTmMhfH2ZI/1ah+WRWMLlMVi
r+f7rp70dDHh5wG3xu7k0NS49jp7/C3qHHoeR1mDKZRjtYfXttUs1qewcpbhqQuZyEf1h1gJ4SGD
pMM3B/vkPHE2ooV0V9W2XVsBzoVPmgR5fbbkMLenti0C53qJ8KNK2b6sL6GEHgHhS2PAnZv2tGN2
jUkE5ut2EhR7cRvkTnmHu3t3dNq4uaOvNtLv6cJ48Z+iyu+aA+WmGaYTTe+hvAvGbWd4d3QhGb84
LrXvr9xT5b7IoF4oC6xCxCd+LVoO2Fxjl44OoXVPyK2t9nrRfe5n0H1XL23q2Jle3NWJhAW0ppvG
G+E3cfvoNBX4SJsTOL+fvErpG/a78cV4ti6BpcVT/jU0VdQ91I2Iwgc5WSZ+QQs0DcdlEFWIy/G4
6ROxqpbJBtBXe4dJdPn3IV7s+R7ZatUdFXCn+AtLdmDN4VA9VQ9z4PT9tzj36oDBwpnnAFhnm93v
lbdRnU7EMDusataIpR58t6M9JXotg/e9NpO5KkUN6g1xKj7rz3kRSau/8PYlWMKj5c+Fsi8UiQIG
8wYT7fkHSO7d+g55bOphfIOgW0W6SIBfX5xZqdVlgr5XgcmY0NgWEFJyKAqVxHFZAX6C0XhWpc6l
O0EeCDSO59/DtbOsNhmiaWFaFuCcjD9PXm2Nz2HlddCpgoGFXsJniU3gpM2gXSAQeK53smcjjdR8
iqKtZQadvsd0Wwl/d2EylVgGRYNiP0d6sKyv2JkH4AkDheezgwG/nTboQNBY2gMQbV8NFbIiq6m8
6FkVNE6f811034p+rCOqle3WUA0e7WdbUDFLXdaim4ZTMXdfl9VEjwi8OLFj7M3VQ9Dv6qLg+8pv
mtKFJ8vuM71ENo3fM924eV0Q9Ty2GOx/Aysru4sRIujDuO/BA4OnhfznWHgtIhtcqQOT/aoHKLG+
J1IAyeWXftydJoO5xQlDkxykXJjDsHWHePYvzIK/foLct3se7JCXpY3Av15bZ+REXlpA2XE8SBHi
YUfgT21bH2u4vDdkNxpL/q41nyvB+X05SmfywG0vOxJsKbvDDMn+CHnc9o6e1Rcnkg9cQ0bdjBBb
0AWV2QgGyEqh3MGhpnuxnnaOt1cXLWabTjlnTOo3Gy+l0i3OQBuqVpnqeV+bywXQkAbrEaEdwy0u
LnAQUjuW+pBH1FWB7YVO6hpoYNPNUmFZs0fQSgXHEAb1XCpdB6dB82GvIElnewhE5ipH2YjsivKR
7c75uLhDvyWOjpcPXh0WH/xC5T9KOjsPsM86xRMRwjqW1UAfyQpni+9hqOM9iaOFYBXjmDG4GfNO
NQ/DYPrl5HhLPV6qgRmd4+pKR31omDSfMm8KRZXU/gL0rBlYmsESd94h15E1pDU/c3d+D1TCNdbr
qcxzB6a0g/9Y5hliEXSJuuMQqcMOaFO/Op/j3e8ASwwGJGTIg0qYypHuqRJmYqrcVPWngVdTpdXe
iqPL5LfPb9sjKfL9sUf21zVOSrLTHWuv5X8pwxKDFw0ktMSt7eJ5xqo9v/AKALZJSKSCBKOO4iGN
4TPeNS0It2PogLpP4mUN5NEF20NLPzZNnAxwOzQwKZS9ifDtEhYhdgn+AQDg+LiHS+e/75qihpQZ
CHhgnQrBeTTlpNStH0J2y8bCjYu0L/bQzgbe5/gOiJ9zAU+r8y8Ht8UivlPCI7oMQT4kLpNBWyJD
yWa2mMprj323iTsHadXwxR5AE4iIPTOZAqgkACIn/lm3CePmsIGhaS+BzvsFSvE+vI7bOvROxLgR
DLM27pvvDbC2/XuA8cpL146cJ3VZVaDelziej9IUFvdig4YgWoKI3O/IPa5yNfvPjq+X6KrPmQNI
S3crHk1Y9FYyory/VltOcLntO0HeZsbYyYLBK1SK8VR8Zjmr6l5PjvNp8eLypmqHzkuk5RaSzTCu
q7TPNzbG3djeh9mx9CcxNHmciM2r7EdnhdWU+EgcupdmnmBfZs0i1/4dnyWEVvTwnHxBXlniviSu
fTKrwNrFGpzqerD9NU4HnL8J+Juhgb5ZlJF7wavyt6NZSwjTNfHD48a4SX3IVSXzpKBHXV5Uu5iC
Y4NUp4HpFMGnymVOOdiIvCvPzAf7xdvFWRDFNGd9pAi5HGJ3Qw2aqzI/GWcD/Lf7RdGdBPH0CP/I
hcUWhU2VQsxj76KzAZQW5EM8dhcz86731N6cNqN/tNmXUyhtJsQEOQvfV1CJ7YTBuaovei+ax2ti
FbK2htdSY+8X8+9Y9QpSblEe4/AMsJQfaet33x3bFN/Kcdi/Yf9Sft6Lpr3pfbR5R5cs/d7Ua/PU
5wLioMWCeoEWay0nq3H7p7kRFntmB8LoGKqgJSiw8lhkPgGFewpsZTeXbtstT/TZ/cKk5Ptkb0b2
7uPMjJ0+MIE0QkKsA84CwamVIuPFHytvvagiGOxJUDeAcPd05TGnMAwzxUc0+tZ8FOEcqg91H8Oj
ll5DOCw3KzyYduMcSpaqh1834ldXJYEQ5WtdMDmfIFqzuqcaovCSbd2Uuye24uEWEUXOiK9rAsZu
1jhIPFPjFYCQIv5hzY76YUkR/1g8n8x2AyCr09VafZqW0cJ5hsCurchDOueQ+6Tn6F7OhpHK7qbP
+74z6VKUbgcSNDbuV5ol5EAyBnljpJg/RHk4fOlAC7tXLtPpJ9sKIuDCQTRPeHFQBT4yuQKAufZz
tCclSLPnbcg3PpfBFJ+CftzfBcbLP8dSi4fVddaHWMR7A19pdpFPSmiPSXhmfByqup6Ou9ct1SG2
IbglQAX17T61ygJjuasvIZakgHiEll9rF58EnF7ghWZwQMNTa82bReGmMJ8XC2g0J2fUg8NuFvfL
vnvgvWOth88jm4c5hGtU3zq1Y/1w1m5/twnq4Ed3WoLPW9HWTyUgn5aRxna5WoOCEMmnmbIlGo3P
dtEiwgVxt1fdDzVZ4gtIotphf9P6fTVIbFmWwbTlXV1NHm3Tbuu/2+0y63TXcdMctPDaFuVmu16L
To2AJHs9/SgCL/+k3bF4WDnC74O2lK+l9AHLbTy1r+Ek52vVTTaxfs87T/BgUXbaNoI4sG3L89iu
tyBbsDzdwiIoy/VdPJOGA+1qJFmVLs9pQuRX97bTKTgdVuVTkbdxNDpui95WgLSVH57oXNqvgWz8
AH+SRdx5s8/n7jB2GVKoIofPFGPtc+KFKiQrRUkQ0W0SOj7soDNDvmQ1XBl6vt5xB95sDs4kaXtK
T8pTWPOsk1h2ALeG1YFDtS4hiyzfPO8un6LyGeVF+7Q7K3UgEr8VlNQYT8D6cGCA9hdE6hHOvP8d
3kp7CxAHyCVkIHiccUQQc5xVF8EtB3JIuTy3i0t7Clt5VCqOnzjThyrb/Kq/rpnwlpfz0Aafhs0V
t6oWxj/aUVmCYY3NehUWc/xYAq6EcLk0zBhQY/HzVJfTdIhsFTYXk+31oLK80fsGBggSp+zz9toz
M4yxfR1lOvtL0GN5pMWeaN7MqaMVuR+3rTQveQEB64bdwu/AxjYOeJtI7mCHR4gp1liQ3OXcPE9H
x/qFpNt98hu3eN/MDPomlZx8UNCCGCBzGm39aKu6u2bc77yFU70KjvNWjWHKFI28Bw28Yd6LtwMP
wOxBahjLusPXzVVpOZqgT7ZIBNOhIGz3z3gouKLbzm3GDEHgBdntYZjwPXtf6fDlH6zRWz56yOk/
0SbQ10W71iqVZRt/hOI1fKMS2N7P69h9qX3jXg7c5pzSJSf9VXSJcMtA848Obo/zS7df2ojrrpoV
JSBxHgDMbk5iw8jkybJnUAdx/OWxxdyDZN9BFcHuGU73sJCbPcHIt7avRy38T5te/NswqOfPbdV4
H92QFhqgyFZ+AWcDHUa11D/TpRsCcJt+3TrJvC7RZzrMBMlrGRc3Buj3nGge4i0wD6titEqtN+Na
EKRY9mpnOg9baMw4EwTAjIbqVSDNAtAeePze0NfAh072cPLGOgczus2KFIixUpJ/Uw3TKe/EfgsW
HTBIQCsWDGXphEW6lEO0HoiaICp6i6lfkOnn984a7FvSkR8ZuIDnqG3ytuGiD/AkTLYxCIe0cBnY
v4pmPX92Nu09QdH12LuF6R+GXkYf/cK19WXcFM3TKOvhq0RifYt9xKCPVVDFKhlwwXixFIXUxOEE
Zvi/muzHdus5AvIS60y22CB8UL0VflzdkVQOFbH3XG6Q0tJ90Ez9BHOj2itp1e51u5AkE/uCWczc
3hYvVTRgTUfOkJOQRh5mTgtRy01nerkko9fC9eUTD74IsbfFoZx2zI+AZ3FMFU1z17vkE9SB6Cmf
2imHUGwwSjjlIrYvo6UJvxed11+hXyeKaTdCDFtG6onKcghys8/zPVWRiMos8kcE9C0FMewymZu/
rWg2fd1bGYNslYNz9IONiL6XtYFCPs/LqzXt8X2AuA+tfY8lSdL4XTunMf6P17QyB6jdM5zfomvk
mI6yd1pMWTdiL7i5k5tIt+jeg1cK9xQWsWvAG9nqxosKHXMUyuoxwok3TLpRVuHRjVb7yDseDZEb
o86ds4hXxEWMuzP07iyZ3/rLTct03H7R0CV6CsU+l1c4R3I4loTVZcJeJC7i0lLbySrGMMxmP2JK
3S/YZDyKZVe53Zq7RbZTfDCqbK51r2efBMzXbhILvUBxDDjVegjhVdauc39RhTSKgEz55Yufj+bz
FCtryniHzc2qpGNn8b6wuNsm7z5K0Yxf4q71wPARoXylyaBv63CXZUbO3L+TSov23sKKQRaP8UgR
OFODKyHz5Gs1v9ou+DKMgVdvfeflThFkUR9N+ktjhLUkfSP5CkQkeQsWoTqZ4eI27uksAGDEuZrj
r4Ffzf1hmhezv+75ar+PaBxe6M0q+XDMBum+2+Ov3Tq05TGy+/4Z83Tv4zqIek53V3SvVsWpm1hk
3B+MqGOMl4J4ONpzwCqNg3VvD2JZ4+ig1nysLmZq3Uvi9J5tboo2JmaBTT++D7yF8qKtHJwBXArY
bVbBulIJdqWDOkRRPTSUOdzufaMwTsA+3fQiUXOpXqVXE4Y6od2Hh67ll8mGbeLSKprCJbOMVrcE
zxO5rG71lHZU9KoD0/kdnHp6Qp+F3oKo+Nqac0lBW9P0ENUiig4Odj0EG/uk99RUfk9lCsSglQqt
wGtRnZvHdKCn/cPRofUPj7irnAs/3sdPU77idJqH63QG3RnSGh26K5UeaGXj1eI5osWm03WpDmGu
R5V4Hssu7Y3x79d6b242S+x9pmBsV2lhkO2lpZoxki9nOe5HxyHGQAFTIAPuxm6G0Mhw32M9r47F
X9+Gd7ZbE7fp2lgdTNtBeynM0OCha1ENJEqvIxW3pgvfYUvnhokcg/UbA/FqTSiGWGMW8JrHrJtF
ScFqjIv7TWOMk1AoaazThmp3z3yFQyd16Bgo60Ql4rbN8+WRpkpHbq+H3j5v3yCblbeyTeOvxo9X
RNOJyO3tyTFefDd2SqoTcv36fukL28l8PCIeZIyBI57egPnSPtgd2lV2uRIJWAvIuuMaUzJ67sq6
QONRF5udDkNfmdvGa0jVfI7BLonk6qvDaATmnaI1e3tdzZF9MY+j3JKR/v9TyaqSKGvaCIg6U9oF
m3HFB1WhlSkShdyLRDTwi9NauJHJMCceaWXmtSySCOPxPA3WXH32+lZap5Is9ZKaqns3hHvwo3Rj
SJDdXkiI3yygMPHb1ljHxhSNAUbsbE+7LzqR2HalF7wxvDakCVOFXTp2I4JvjTeWihBduGanzIse
tnm346Hmp/Rp94lof49uaRLNH3IkchYNf0oh+NnuhqqfLWkEVPtkQNjlC/pRu+JsasH+fhFlZShK
enHzlNOhhxEdilingvzgPlY1kRPTRXOZWBag8iTQbXOZuw5zvVLRlkl8nBn6LCRyndOVHl/HmzQD
CYDy/Dn169F7H882ebXN0OUjLR+bEsZkrwRC69oksgFZzVcgx/u1IuQFaD81l11TEmNshdimbNvL
7YuTa6sl3tvh8IGitC8dmYunGbD5A9pf0yW+zGMqrFY/z4eObt+tGXwKYGXhyw//NBng7sbjd2ed
1Z2ATP4s8mFqD/E81d8BuXOcjpsyX3Yt5jtX9+X3acDCg+TAze9G3QdsQfngPG+th2fvRvXpInQG
52sO6e8jt8oaoy9q1mxV/fwp7AWFeWM2HLfWqGwZScbKBb+22j9wznl3dNCWR1JVoOdu4esXRNLi
U09ngoMsLtWStKst6lscS+knFXLa3o86KjV6fwP6YHTC+fts4dlCtB58Fxg5WinJaPTOcfaaSu+s
lg9CdUTWpVyt27Y+7zSqLPOHnuNTpru0t2uaI0zfImQORZJXix3cKt94Aa2Zrn1Qtibe5ZL9naNE
gLXhxnkXhRub1RwG1uMU9fV0veSho2gwdZufFWFLmRIb7ci5WCcPqywfhxU/k3avf/CEzpsVoWaT
jpRTn+29pFjarGRbie9R9iiwJvEvOARt6tpdTiPcMd3w0JydBo5x7+gbtj0XECkeRDoJIjH8yEXn
eWmvyolUeHOHx1rFy57SL6+WY+z1mL7Ar7QfwB3XVhqg8rlfCP9ntoOopPnE+MjKZLyyZoLsQuEA
n3fjljTsdYwnbVWoLz0mAr9Hfl17SWevXpeySPTLttbiqbDruaIVPM+f+yanWrsBk2sAO27jfYA9
6deZk+eOSrN9j2fv4NxPaOFzSnZdA37j3CFWdW/PH3Mqf9apdvV631n20l3ngTQmmfi8giPDiPT/
anE2PT77DR+6ZSGWd6MqrlDzLALk5eaWX/qG2ixDlDMJrZibhjbR2JT3DtOw62GW23wo8oUWv0LK
x/PVDkHF3FrBA4zOZuJRF8QKA2rQL1ZDY/rQL2zFqa4VKzYarPCHdC39CJt1W67HKODI0czc2Gm4
+eozdfDQSxdEyKcA61to4x7y+PMxhyfmOA4u4d9QULfDhsbJU8q65qVWm/2qmzayk80Bms3Q+/A9
gHetUoyeMVwF6Tp9XNtwC5PW6ujh+0U4XXaL4F+GYj8R0nph66dTE/k/6Hv4dDtQEZybxR0zV723
kGZhHG99pXZCWbxnU9vShvahc6PnzvrQCm9yADwbvwKQ3UbnOnJOMz4sqf9meMkNj83u6i8KJdcr
NwSlhWSj7Q8h0yFB6k3bIk87/ulXFHysPRlYQu+Jlvo2K9xcgK2NjHBP8FrdV8vvq2dUquWnldrs
K3aednmiT909T3Xlf5/NUKqEoMei5k9v7ss4TN6tiqNpnw/+FttfEY6PJnHyGhMAaBRec2k17f6x
B9/lXzklFOBMogZhITPY+YPvUU1UDyf6xNXWakI8lDfTIWhEOR6WufKuF9wmaDep3vueux2VAHuI
8qyc92A/hpVBTVitviXIGAaxFLcFxGPumc6ASBXrVR+HdXXbtOPdXfX2YNFLZiDzezPu8mHsDUGt
yJfcTzXlavfg976q09FqXeva5O2cg6+e/FfhKDpCfQFI91iTwD6GjbDHNPaF0JfVXDpPyGFxBrDs
ktggHPBwGaRNdaY4xwFJkefjXdu7Y8vmvvfvxUx7jFMa4kdi7DF8sJZgK467kN2ncCQ6SqueYnXS
isLnPHPa8UlOyv/GzAX1mb5ZhzCZZc/wxYuHk6F962rtmJtm9ioBZTWn2rQVfniHVndssohz2NBq
jyY2JeGvjNdtuEMcCwAu7Slvp7C+dtg+qDyXk7QPsCqrp7opNOUefxfVYUCX5FHOcygrjzIwqaNX
1MN2Y5pn5rqCLunwsyj48dlkQe8YmXBE0uNYOWm+L5joehkdH/sq2Lu8wcMyDq6CJhKKgv6u3pc8
yufRGIaMVR1X0Kkb9r50K50Sy+F+mMYjJaHifgH03DHhEdjPwirXj8x78Pn16/9xdh69cSNbFP5F
BFjM3JLsIFnZkixpQ0gOzDnz17+Pno2banRDDx7MZjCurmLVjeec6wNAmbJybLxQsxrNDaQSKIbm
W8pFE/P+3sEJYCA1M6fRpagY24Qwi8eZK3XpiIgSA+ImgCPRTWxIYiOjapkNlAl1l7bovuENTH+j
jSQRjpZM9jbvWym+0qeB4ePWKI+RE/QoE7lpTkF1b02G/rvUq/BHjkkJOQSzuygEIZFngYHSHuYk
7a4mTS6iK6Iz42ooZTPf6X3eR66uZ4BqiByo1gjRi9rLekWiADMHXJ5Q14vXfurYSKVGwX1G0vVj
JCeA4iMVCBzMVuk/JVZQTrApZ9N0KfzTBqDVW38rS8KUbUZNPXHTcqo76LNqfSO6ofgppZIefWNS
vL6Hfd39NPpU38hK2FU3lO7pebWQIieMUmX8sfss+jXRW/2dUn191koD6IRfoujjqklA9NZWhOZe
1JfabQvcA4QYPVh0lPpppOXQa4k7KciQI7o51O9mXGAEu5BqOZ6kNWs3TqKGTzGYXP2W2eOak4eN
9mwDPXoPmW/+LFem1TmZko/vOSLRwovDXronnphBqFT8eNPKnjStq5+TsZBtB1stYjhQ4E5Ajmk1
QcsUlBGSR0Y+k7vNTetECMBQakBBnjJXadaWI7pRe9dFqz2pstndaxIJqtNYffNTkYOceIQkqPR8
2poXGRskpPM79VtESGq4adQ3BZgVdKsR+1QRpu1LQBY8/azc4QvDD1Mb9BZ56WlW0XmqIsPTJN2M
PJ8DFC6wXJO36nMP3EhRI2DLaIbRPy8BbDmLTYa0wgfWnJqxUle5RbmTjlxSPiMwlf5Kxr4uQOHP
6W2eEnluJoZU09aivZt5dtxr43aMaWtXo5FV7mQmGjvzYYluZh8HQ2/cGt/KRE7eSQjgcUeZND8q
YpJhrUjV8KgFU/ygTL2gaCQGunC4j6J0wWvQmU6ttrjtW7+6yTRFfapzMv17yk6q5lYgr94mmHWv
QTFl3xsjIcQGAR6DCYt89TnUpwIG/hSpNxJt7nBf5EH1HvbFgkAkB0mcARm3dtfJeSI5fWfjL6Sp
i2kn0Ux8NAxALXGIzKUzVHn7u4dw8WaQggbEGyrvUyVIIJqgx2VvCmOIWrdq5uBJtAIwUUlHZ5mq
EdKu0IuBc44y5KedrlPE/agO433GcLKS0qUWv4OoIwmZ2v7XCLI4c8JmucVNo0XFfi6T/KWgIcyF
ttMxciUKA7JD7yBkDnpKGQ6dzyS8DtsyN91aU2r88MD/tK1CrQsZ7xFSHE9laUr3WuYDHGqCsb0P
Gh+IRbwA7R1NG8IJPFonvZCbp7eqTqmbk4+l27JugzvoNIjn+iLXLhTRUgOuF4gSD07XEYhMis7y
TIpqzxQVy1c5GBR9Y8opddm+jsQNmMnccOGVULgiXzPoSsfCnFzsLOANQq/8fuoYEeNJlcoHD1ta
yR5PAJZHAGLvRQrVcvTUcJL3g0T7HRsejO9WqfuPOlEM52RI3YdQZ7r8KHhGjJkR+kSiLg3hs/Aj
3b9EknW4zSsUY7Y8BQwb0Dx8ZaEzC5kObF8FRO5qTb0pKw1cxVTUV5KGbXHMNmgTr021amay+uTf
wrfoH3rFaj96rdXqvUAz5Fue0ooncit82pKa/k4db8D8mXWwL1QY9tRio2InDxXInlGTym9stQHa
YCph6E5Qrn5H3B9WQMN928iZ8afUwtTYSHWfvy/mgSyNngda3kQSF6Y/Zsga0i99raxBwHcI1SDH
Q0kW5RlqFDdpDbkAeIzh38xmykS/mUIcWIRwLnrP9ougJCTSostZz6lglz44dQoYoD+2lTQlN4ld
4DyzKhsUrk+tXiY6PSc0b+QiJYcykge5HeOfQzGbbyF4cACZoSr/aOaKpEhPUd3RxhC0TaDIcAyD
TvYJy41e/cEtjK+A4v8c/SatXDUvifbMiPjcnC0FRcg8lfexUoJnGmeanBjsuAo3sUXI7vQSmagT
064DbGQPygWgnNDaoHTHbCYjl9T3HDAc1krFDcd5L+/DpuJJUPi37xqlVO9KKtC55w/q8FopeE0u
nzZ8KDnjhpw4iY1vfQP2y8ntInoeJtpl1KQG/RoO9sANB1wZbjqAfTXaUKVGNm8mdDGMWsiXfLga
rEYySo+JPQYA2RYAYqEzcWjXV32EwfXz1xoS6cugNsVNLkejuo/TUt7m0thqO4xrlbhmW7ShBmqC
kiDjgKgnpP1lktP/FEsnEUyd5ZgwSvv9aOsZ/YYsMhoskEKxl0EpEB3Qyqe93asJ74mP4NfgmFrd
oPHRW9cMuWeiWaNSHr+GVEb1IB8Tw2S2TA0+l7IE1Qr8Rthu+tJM1S2Tgihpx51avxSxMvwecnwQ
ilx0nL24narvpi2k9Aqgb/QtxlpkrjksWRU9Zn4EcJkocExirxd0SKVvsBZpY5vzEL9roTb8psfH
qnXSJLZH3Sq1bmstoyDMhMOZfAD9W7quuaXXP+DBlfq3UC+iJ0AHbUvA1ZcdkJlIAjMyQmVJ3LoE
gbUPKKk1V9Bpm+seoHnnWpS75j0TEssovKXXOiqPICzmDwKvHjz8aGp+89wGCVSQTY0El3kh0cp/
R+V7eBkDdex29OStwrPJisFYdBLqkOTXFLcDc5ZebSTRkO2yDPsm7BI7BA0WWgTXRfG9oY0PsEqO
5A8JeETuzVGi+xvAITbQKFLTzNMaMEJ0upcHoHUTYoVKbvWVa+FTDCJsE6QZnT77sS0q637u1EGm
WTmzTRjK1Q6k7XA9981M+W3GMng0RrqHANB0R39IJBU1TSt5jpBHUL2uKGpUf0ABEmQm2UStuNEx
ObVISPotgCECyFjbtuBSpDChxSBxbejfIuOYlLPp7ytqyxEiRQS4biErtAxpweXGFtmxEm0mpNSs
LZX7BN+kKrTmNGDkaMbVM+lyXvcKTStVCr4TPA79JkRB9RIxGUGFRc4lieS44foOo4yqQhVnk+8k
E+adPiIFnwtUwUmmAZyYYLvmWLzriZLAH86R0URttU9GL1N77Vc459hAKWIajSOpGTVaOwYD7HQY
64c6rdIngIlquSGrH5/7IMzCC4nAm95GVKr3ZqCgsDWKkhvZGnkr6BoKcT0Q3LxXcW99Ry7YBnzE
tCJ/k9ozlM5ZVdqb2oqUt7BQTN2L41G+mPWgKG9ru6jvhynXZbAbFgj2YgntM19NaleTO1BhROQS
zOvcaH7kYUqeGyMLipEHxOl7VMa1e8wBPSQ4ZkBy1TyVJMBvUneHmZp7V40TMI5ljKLRUP31A1pr
904hF+01ppE+MTgi/wUmRrqfUFYdPQAPtAeB+VSvE/y4xqsAvFWXzE2R/wRjbqk7WaLG51ImELgS
2WCCJMZFsjZiUEk/UT9vf2WB0gwE1EnwjMZufz+FdY+HKY3gvWqn6U9gArPbJrWdfNg46Xpj8LDo
RFSxVSFBE5vgQidCTpcbT7NbCyXeDSwGAj9S7+QnNfr8vSjNaHAE0vDPdHGp0QxNO10XxWC/o/0C
moeOsV7RBZhjIMuqZP1K42z+iMit2JVIwbR1mdlrbhzFeru08/TelSMzfYvQdmVwj5ih22tU6uh6
Rguno+ltwKJ5MWeAT2SZjx/QtrtshklpHdlUBp13oEkhKKM4qDdWaQO7xrcwUskKtDlwachWN0we
kyfPlA35Sg9yhg1EYkiLHfFj8qMqsMoEcUCPOqXE9AN4zH4CN43v4LW24AwjJZM2IML9uxb7FLqE
+YI0LSq67wpY8aeS3s2jbtBH0PCOV1mRqg9xqmr5fRUPHVI7dtRPe8Xqx+9N2DTIoM61igxQmbb+
birU+KEr1YbK0zBBWpnkmWojsQuiqbNiJdaGLEkyNpFWkC6OTWXUntLyajZBG43YR3uo84tcG5UO
Ou6gWTa1VR37oKst/zmEzvOzjOZSctFaK1A0iMUUf1gFwIkdEhm9f92T4wDoYlL9wwhu7rdGasCn
FouYSx5Qa/e1EDjZBAIGeEMrpx9DPfqPPpH+L0ShljLrNA4ahoAYcAMVR32FDwLSI4Me9FpFI468
boW9q9IhocsKQyjbj+A7H8hVSgYbx0oDfF6HHDSIuRJuk8JEdBJFSVMQJhRJPN+HJkMcaZp31KaJ
NnVYAd/iGvidFzFi0qJ50OGeANeoz8pURR+jBbLXTVOTKBf2X125lWz5d3msgTMi8ifIpe0aJttC
zYzvUqYA5OkQDblrJNHObmX53eBAfwPNVJpy8ZiY0fRmdYb4btDQkjfCn2XJC22b5gSzoYLITeqM
0DSV1PxeWK31wPTG4lWWGh3AUlEEios9pHzIdLj8CkqalMNrrtV39OQBfALHzS5qiFf9RqD73rr8
HvnRh/N8Oc9DAUaEAuqvJomCV4VqGojaaswiOrFcMUdRM2kCKdgvuEsAboADgMD/8PMp1DwQSTNt
eNMqdyDs+T9VsHUFfo/uG8ExkHynU9FJ2wR1a960sS6NmOpU6NT+4vilLpPo0fYT+462IRWXwfdn
aSlwjYVjGRLUljHSCPcnLNs7QQOphgLK0mkLyA4OxCr/wwgpVWwbu4o1bwILYYPzaqdLbTYytC7k
xcPEcpVGG60PKcumIDrUjcgs83bJO3WMSjdfNEUT1K7f9dT20G9Srpp+1p6CBCvmIHAZMYGItGRr
1SXhDOLN9Z8Bwt9VVGWt4vW1TL88smAVcNJcSFdvqyB1+nmSXiAg8o3HCUl0K5rFozqaSLVU4C4V
SmOEaM6QFArEmyS379vEn3WHZD0kaPCF4EHIivQ0ROr85Ed9JwCEL3VmxOC6dy1u1MqdB+ow7swE
Cn/RFZxouFEzusumMpCAz5JWO5NqimvoYvWNZQcAjk2REdkHmtkyLMouhxFLT3uepjOt3nlMBn8L
UFQL9qlo7HspD1HRsG069t/UfqCbQTu88XzMfgPFAl9/ocSaLTlNyyzlNq8lctGWtvuGZDWPoSHG
RXGvTAJYAJixBhKNL9PvgiPXbaoxnEqvlkehudYMBdod5a5779VBGjZDV4t4a4d2wpsKbYNICwDq
DHwuCGJPUBKMfo0BhZlNN0uid7MCAjyB2ZQAubArJbpEf8zOroc+su70KEkrT+3nFJpWAcbuFsoP
Te0OngKHUanZL5HkotlO4eyP3jRSstoGIYGxJzjF2psx4sQWMV0qDjYtJUFVSPEfosoklqgYfSEB
9OwJQibe6u80HxmoHsH7eCjaCYWXZQzANQMR2hcwsxpNyKIxriudvrOrzlMJtNgqY7QYNV+AvMVy
ORKNlBvhCyAvI5VUkHgDsGwvhT/0q/DL6alIRXyrgUqXF8AgtWOqsSaJaFH+sfye5I+6LrVCqodE
XLFOw6Y1U/mNiG9oXVKUnBC0r61bUaqV2PmaNb8F0iBfQzHt5W+QydRfgy7UpTiTAs9kllBwQWE4
nOmPyvkt5AJVgOFXu5A2OwMOXEBAvChzjOX7kKEHiVtoMh+sl2X9sWtq2spVZ9DeTeTGvpikoB12
A9/7+4wHH/ca1YyLmOrJfav21JDQOOuuAETgJQvQJzdEB7iLVG6K3pkbihg7K6pqClgKbILv1CRT
QpCiV8BL5Yl1b2QFYFjcTXBbpSCJnZ5T/gFCvb9dEj2gOHIKH0ySiuYOnqT/MympILu9OpJhaKOV
AhNhpMqrHU485qAMJxN8Vkq5IosR1t2ghqf9TCm2oQyrlOFjqOUtma9sV6/oDBkpRbY8/RmIqgYF
4SeUlGBzpyWY9Lx8FAUIAIws+AtNR/PYiRqGknu84unNnoy5J45XwYIMlGp1UDiEjeCktfRBi+Ay
uHShjA/dqs17fFCjbgs/oM/N1a03chvUhPh1qZbuYp2nrRJT3NnEY0sZW7dmgJGhld0uGNTJC8dq
vCZyyRtjH9DRnjahJqwKablKum56vOY+KQr1wqImojgWAvOk8MVYitsGMuCv2pfnWwO2aOsMACu6
fTtTf7uDe+ajbSqZBWcTanqxYYpXa17NrZGWz+QF0rNkUxilDVTK4PONmCi3HUrxmuazJhMDkh79
tIO4lxzSLzCKvoA0tSsrUOM/TKaG2rRc7FzHSKiUxsDZBhThAQBF0xPo0p55GzbUpa1awuVxim5i
Fu1pxvWi+/CvuAHDA5D+RK5BRuSMKuSK3J2KSbcrgD80hDXlTeoK3+mSqtuZyTDeSVKK2KvkB3y6
tvPSpBO708uvCd/L8sxqhY5vIWNLF+yQaw2HtW6BrWQO1CvSoRQoc7eXQQmqsDvLW3oUtjPrWvCt
HlNgwacXX08VY8AcqyuyTNdRNRb9lMPVmRNm6LTucifxcbmbWvg8pIyxgJuErCIC1kQVLYCZTf88
IqOCI7pJctAmBDEUvCujfTnzi9bc8/UvWkmsAHj2qzrjcwSFhh2mhenFga24hErPFaEwhodeeA0b
bZO2g46+lzXt8pwKgDIEQMMnSg7gSewzJ7WWAPj7sxhiuKjeCvWTslg1YqE7jZQ4zwLKrXDnAoAd
KdXIpCmMwjt9CmttiGW1ReHDXNRNwcSsZFLKQcsZ8w4SBDiw9aFFpgo8DroUYeGojx8M+lXOiOgc
u4ZI7glDX+6g0FfSFwAkmyJp6MNDB1TuDGAmhLkCLG4rjxeg5+xdmcPdLlTja+MflhGHBkhjY7mB
rC9WN9AqYCCCf6HdhxAelCvKv1H5lGn4ggsqQbS2Tx/t540erre6X5MhQUwpS4iHuTyQ0Q7T9cS6
38BjqGDFq9arrKp6sPU02J5e+fPNZmXEZ3REjU3mUS2/7B/Jp2bSCxFp3GwmJMmXAdhWHG9ZfFGr
5e95MiSQawMjgyLO4SosHal2xYtWB9Fe6gv0zcrEJU354bsJ3vrMvfn8LlDfxnzQPaYhyNc8XM7S
bN/OJG5q3eLNWkrDLhXHH5BrxP708X1+Exo6GybTyGn3oO+7HO8/xweVq67HCN/gV0p1QQQDFwv6
cOQC8ISVXFPOPTN2/eiKKkJMMOChJqzVCwUZdpV1vPkylIaf/kShy27jpZJYh8kdao3WGZ2RYzeE
0QkWRAgL+ae1uvjARAiNzi3WuO7IV+y5bEqvNJs+/z+uIiOI0IQXmsZXW51lBJiciIKznCuzAuvc
2mCOxurMKsfOD7lyAXiKKShg4g+/2GCC001CVmlBCBhQC+15H4dKvRmpsdLBpxZ2+oocu4y2bIMe
ICzDmq1emFHUejBZyxURvX0/5AiDuGMQmNKmSwlqzliStUjR8tJs1ZQ5RQ3ViPWYksLuUmJgmMe1
CLL3iIYe+NAE6MpcXllNvowkltr++fQWj5gvHAMiZAJbyaRn5fBMZ9+aVR2QqIOmAIxOYfq7ZqLe
qmbxtkp9iyqEqu00FcDjme0e+ZqIwNJtRpMJ46KtApVeiYrQqnjpjd9ZrwrE6xhfLPo9w8q6bQA/
enN6q0dewxKQMZpFFbiktWlpBrsFY5fSywIe6ukoW247ST03lfzIVzQVFN0MgUoR0s+rbSFXE8T5
8uZ8JREjqPekiXdq0wh5K3IZNHIUy9OtAP8bnjFoR1fGEUBhY1ggeumHn9IH9z+2TANzYqsjj4YM
43t+w9ugSNKID2w7YNcBKqd/ZuEjz4T1ZKILxK7Bty0/7B9LWkN5N2GYcrBJOV42udxvUIKV7m0q
KGcs2pE9Iv+nMsCEp7KMCz9cqkplZR70DHY+3D9PqoGWjXoN8TaigXRfAlN+SYR9Tq/4yAbtRRue
+UE6FRR59U0hTKPB3PNIIoGAjlwDR4La4u8CGZbCly+pDebDZsoGY28QwTzcYAzpnHoSG/QRBPLs
FhzTUOnn9N4+P4Vl4oLMkFUdxTdjLQko9xZTPCrmwEgICNwmQwKeL4z7M6HYkVUWbTz+YD2R0F+Z
zw6+SpbrNs1oE4xoKXIdtE5ofPlZE0Xz5BQ0FBUZ9bPDExvlsB8J3wFZABrJbmvEdQqvqKX23Ps6
sh0Ms0DNXsbJcRMOF6KjpAU59VNnHlAmjTKldgEsnlEc/mwV/44URS+LEfGEP6vdKAQsw5hT5GS7
ySXGM5o2UQP+oxxh/W9gWJfT61evHGK8DGsEoq4vo1VWdiMC1k39gIhZVUtSttAqt+U0jt7pVY5s
zLSwi5qMczPI8w5Pb0C/NaiTilTcrmgZpqF5xTCZZmuZXeiWY3BuOM/x9UgBGGRKfLdWxe8VuTNN
6jpAEKSG/h/jROmu+gFMm1iOi/turNWfp7d45IKwRcaY4WXQ/P+UeqOPD2uFg5zCPIK5W9BdKNr5
6/cdTR4KY7q6WF17JTRsNwYcd0gHTpfK/p01Qnhq4mQ6M73yc1xAKUrHlZj4Sijxq7frGyFyU4t8
pspoO5DaqLLAmhm+A9m3d/ZgwcFNgpEWXtNmu9PHeOTLEW6hF6gzq1BQSzm8KX0kR1XFwBKnMLTg
BQqQ/gI1T2u2aYFsh2MkQIq2p5f87FYYTMFRLp0cvOfaaYeDktsDU7QdX83nnQ4q6y2V6EheSQrp
+Z0Pg1c4RRVSzz298JErYyHrafEALd7fWmuWuZcEsOgNOj1qVTexrmVOU5bDl+NYtmeje6lAuELy
e+W/inKEy28B/LJTK9/Ba/QReZNyk6eQppl+5oIeuzq4ZqqBy4kCmjv8fp3KSCxwquSl1hjt0PYC
W5dGEqr0vhlfo0c4XesU7XYqwfXj14/T5BiZNmJxffTlav0TiZgRtevA0EH/A2a6E2g+bQo0Fc/k
qMcuqKmQExND6qSqq5gZzadSRXEeZLKRmE4DYOFNHVH1BH9b7eGJNPv/Y1ek0gjdkvZgqg93NSOn
UkAR5HZqRRl5sNxLA5gXIllnbuPRjZHlL8EH/7ZWuT7KVMBCUWhAwcWHQ8BkYBomTWGP6T7JdLl5
mGH+nKuEHVl0GZJC3sNh4sJXjmFWgCmXMzybiYlt9KigcE3g4At0bYIs804f5edIjstBhqqTp+IV
1JVtyYYEli2yOlCiWshFbjSPVfoC98usRhji06Ccy+r+zkU5rAcvI1PIrCzOlehh9fXGzA4Dg9aE
Y/Pssk3Ut/L1MKIgZkdtvvctWkciqppdCDKSGYAS7SknmEwaghkaeWeu7hF7YyN8gklXDWz7OrwM
B5CZTIcqwNbUwYZBukD4ApTiT5/y8T3/s8zyGf55h7HRpr3sM/3Gn+fRcOpuEddiVKSmu5lqt7d6
FkoX8kB/zUpRrC1TWtEIl1tM5YnlM3Oqjt0vvvh/gxWwDKvXWiAm55saWw7AjrsaaNXfal0lQMLk
4LJvyNFOb/7YEVP8xpfgOZehbod714yZ2RTIMjqmrlborsEgMqdsOLOrYxfZZJC4QBxf5Vsuu/7n
hEEGa+nYkScgoVe9+nFAH7FSgncGb58LBY5uiJxrUSgH2yuvDhB1ZAACgoCjZoi459cgAmnUhGcC
jqOrQCrB8FD7wH4fbghek18qjE1lTHAQWVtkirTOI9OCAX36+xw7Ocb34FopvFN8WIXxNcG9BamV
haRW3kog0z2z6M37Esbw9/9nKYSf7SWwZgb44Z6yZmxaW+IjlWNb3lp+G9LhtIDxgiYa4qf/YzGm
XVGCI8QW6ywcOZsQdWgC3p4GzLbrWgZfghD3+jbNtqeXOvatCNFwgMgx4+FX+wLDpBlNRulGVfXs
HikL68aweuuMrVr+lrXhRCTZXMpDeIi1FnOe9sYUzdy7vAE36XRgRS8wjsNzSIVqW3awfU5v69jN
oNgHRBG0Ej2slftTW0jjmUHrDD2t3I1n6HF1zJAw4vrwzMf6vDeqJRqXAsdHJWO9t0ETdtqAqV7Y
1PUu9Kv7wqovgcoZe7mO+jMbO7Kahe4y4xOY+bLAzQ7v4dCpEtPGaa/rg2RcBpktPTLaCeqO6OY7
JPr8M/Hm5/tBZV0wOIc4QoHpunrLkWwA2JcKSO302F9LMU/U3JTh4fTnOroKUw55xpQy6Hke7kqS
emOcUWcC0YYCq9YH9Q0QznMzlY6c3RIL0WghOaDovPz3fwwt5XrYURa4+ryf+jsh/AUyAev3UssG
44dS+emfL2+LK0iRSUGtng7PaluqkdZREJISoDBGsJ4pv6Lc/OKMagoL5AMaZgmDjvNYh5SKhNhE
Pvekd4WKim6DdgzVZS13gWJAUJP5Zmde8+evhV3XGb9JTkmIuW4IVn0JA6e3wfOlVXdlzrF/LXeD
OnzZukOpkE0ml5tYd8VaWXcrA+8DACRBGaMtNlmS/Z4XqFltxOfGYH3akKEKMnBTJkVWmF6+elQo
/dZSJ0NEFNUUvWaFVG6SNvxyfZ5VSE0JJ5ZhCWzo8PoBBAXtbSI3XEPDrZwkt5DCGaYhUa/7rgS2
Fzc2IDp48jx+lC6rs32yY/tczAYZORaEjuPhL0jJdBbCL+ilOgUrE9VqeKVFevZV/487WWZs4Zjx
zJjGw2Vk5OE7bSnjQQuzPFsdfueAjPen39YSax+4FCqey7iQpRduL/8cLlJHeVO3jfHWwREuC+ne
iPaZbG4LoThMvCHAgfTFvIYzd/JTdWFZFbIRZV1tEQxafUOwhKj1jsbb2F3aoXWV9Rul8N3UiL15
fjm9wfVS1I5lug8MyaHiCgN6ZTwidCVmoKGwgo0xuEHtxHe7Ieu/Seitb2QDnhqVvXBzetH1Dfm7
KD1+epoKIca6tBejOqQPxRg66Hck9/AD0s1sTZZ3epW1d/5vFYuYV1WXwXqr90YTOkAOmK2F0JwG
QCXSUopFRcmFV34OMHFksWVYCDw0Ot6MyFhZ/booGFOmL2jE0GetobQecGh4zLH1v3jx2dfBUquL
rxu+b84VS8FNHCAxZP4OcZWvhmzLKlR+mI1BXQ1LsrKLXSdCkPeoM2Jk9N1A15hm22xuT3+jzzeB
7iwsCOwU1SbqI4fvC8bBHOsG5EQ/Kkuy2CZEYTH9quWl83OwyuoVk5CgCTCSPCII6jvoZr3KiXg9
vZPPF4ByBNKsDOdYuk3m6quMqdQqwYyUGkOLjF9iRM8hhaC76EqY50Yl/b26/5olAgwWo0RAt4T+
0npC3YBGgjb1dLHooqMiQ8woQdY2m6tayqobwLfFtjW6bo/4q+KOUaxcoJKbnrGNn74dOTIzTwTo
LWvhcK52nFUorGeh+WJHMAAqZBbd0UjORVNHFwHhwZnSsTHk9SLIviAjHLwmU5XZG7VS9cucWXX2
7ktfb0HEaCRCtFBYiPknK1vRpeloh8Y4OAzDC0Eul9YTuilQSLU4PJPjrXb031JEuYxqpYfNOMPD
K6/6ZpTkBLeOkUH+btig16WS+JqR+LsKrZ+/m2EE5hqJMBcFMlJ5CNMmVFBggxF9pcrzuYbdGr73
3zJ0F5bhe6Sr+urc0M3p6Z9JwOh7vd7HYzVdoSLX3ehdoO9CEmaYXaMOERP+1pAwRAWidBdc6Oi2
uHzScw999Qj//hyDVsDyBAmIP9UjrVxBQg+piGIaU6fRkvTbiJzBNoLbdmYg919c2D9v8O9awOQU
Lg7Ne2Ljw++oaRnSzxPfMYzrxw5yD9JZ6m72kz2SxXu9qN+6aHjrBONzNP97rncvIx3oiaivapML
dOnP1SkWW7n6QThyC4duL7Ny12ghKBawci0k8mVR2+rvDP3X5DJv6HLeoZ2ZJ9skmjPlAU246Occ
oUZ9Bq105PCXMbYyUCUAE4jvHR6IX89Kh/xn7wANQ8PXKAoP/HDpVWGceqef65E3dLDU8lP+ybEq
MSnhtFy7sDWki4QLcUUw2n39pbKKzRsFybb4wsNVamitfp7yhro5CLeKPUrbUkFr6v/YC2mVoAVI
E8JY3SObKQsp0mvcoyKO32BFNzdSLxkPp1c5djmAevAkqI/Qu11ZHQAXQdlnsKqTSMQ7RraGJowQ
EWwCLWiv5BJVB6Ury0u1j/unry+NjwJVBtbj80OBWp2LIYNaqFKcux6FPrwzF0G6gOqt32WoyiGd
Zhh32P5z2MDP1wTgPPkWcCWCaUzC4QeUBlo7Uh2j32Fp1XWc5MU+tJtz3ZbPR2vRAeTTyZZMgreu
14dy1RtymU0OtLwH2dDfe8169GfjskfBBc3Wdm9q9ddgLRgfKpIKagGUWRUguiu3CP9oIO3OJ5in
iBW82CXC4PtSqJHhIjFbhmg2NgFNGCQ64+fTn3O5KYdmxhL4LfAMtF+A1KyWBjwDmSxhacsAkK2O
frwpyrDaMOsIskNbn6s8LH/f5/U0WiFgkgGvrm7uJGZfCxT0cJoBuQNlzOIfaRD4W3DWMeRGs9yj
RXxu/t9nW7a0A4EoASvl5qyr5SGzBiFGo6+IoJHkJnIheYnW2NsSfa0ztuzoUuTskEDRMsRjH15S
hNpm5jUiMoNy4KDgQORE3vh2lGdbEc/C+FrUxpQZC18NoIIru/TqVx5bGuFOWzoMDH1Eu0Oq0bcq
EwanffGSLEh1lsB6glIkszzclO0DOJvRoEIoL7OazTSEce6lRqj/ghtmoYVWxufmDH86x9WS63NM
IQBaTDRwoXqWntCS37EpWi+r0v7M5j6Zlb8wfCAORFf0rY2VXwjnKZSRREJLdKq6C7RKMhduUH7m
XnxehboGXXganbhUtNsPjxBV0T42K1jKdtLomyrsZxSbjHl3+kOtXxexC6+Kd8UtVyyUSA9XgZkl
mPkE0qXzfflhtHuGJgXdxaSavcMAovGhL861hz4tyYmRuCyw7QW1vc75UmGqo9pApIiaWngj+uW6
axetdCdQVrq1rXbRq5vazemNLp//XzNCUUwhTFtghywK2PJwo+k4dL2cMAiq3UZO5w6bYqdeK965
0sa6k4nROFxn5XOIFjujSlmn9N6ec4/ZG86vy7v305v5m4+c2o16uJvRaEKYf6yi7AAUOMzy2Igb
ZF485p+4+obWm/Otdi6Rz3emH6fXXiefn3a4XNx/gi/S51Srl5Fa0l5zBxcQvPPTvDYvv+pX1ye5
PPh/1hnTHD2InHW0e39XQat/BtB86Z+5F2vvvV5l5V6g48eptOxm3jIbxEU40M3d8sxb/pQnrVdZ
3sQ/e1GjWmjx8r2uq81H4j7+1nfvz9/PTc78O9z31LVYmV2AzOkkIpapNsBOXfQHnGfENm9n13xC
v/PizE1Y7vKp5VYm12ZiJeaD5Qb3A9FX52fuXP5xv58JOMQRg/Hv010n51mTNyZSoMuuUMByKRa5
zAxyLc/w3nevjfeEVtC5D3bGXKwJUK2llna4rNl7JHY8sGjzY3Z+Pt2Ezl3jvZMTOIhtnnEs577f
GlyvItKhpMv3m9yPeSvvmIi1abbhTXThO+muc858v8XXn/h+ysqKJBocSuiFyyZDN+OP5qD46SLO
duY41755df3XkB1NYhRRSOfSWRDtTu9DhSjq7rJPzHN7OndXVkbDMuPGypeHZukvnb+P0EouFYad
5QlSJOcazn/rbKcOcGU8YktSdATH/jvA9JY5DZ65ZQac+xR5kfcH0j2GWHb+nNvl3/jz1MIrezIE
GbMEKhZWvyuXzXNxU12qH/4d5UZkt8v36TG/jG7VO/3xzI05d7wrAxO0Y2QUy41RuTMoL3A/+z1R
nus75v/YO5PluJEsi/5KWu6hxugA2rpqASBGzqMobmAUSWGeHePX90FkZpXErC517mtRZqUkgxGB
CLg/v+++e/x6U26iwPEd/2eW7T+JLR+/QB9Wmlkvs7xbbwwakNtkrwX3hb9476FXc3mrre79dB//
VwsADUFM/Ou0HD7uH1fsLnOKUl2/skCINxr3hxG4VA6m754VPgi/m+6aROtduzPP3cNPrvK/Wle/
f+4PV5k8mTmnQUKtEowb8Zhv4+24nYNs2x30/c80s3/1kdJPoGmBqY6m+IcDQUpQdTq3dee1pL+r
GtO3xFOZ83tftkG63Pz7t/ZxIaDsR/dE7DAMTP6YFn68qkImehjn5uIrhjS25CORqqy1CYy1efnJ
mmN+WNx4KpydNPqZQXJscrF+fKrc0cWkD5CzQqbUzyq3LPEDG/lP1tCPV299FpMOFqeBdVr2o65i
QqmGB0nckWQq94rQSfvYDnnnq7NeXKV1UTwwyqRd/+WriILDsYqinSaoWL8/31UTFUEJbVfDagQ4
WW/IZWVNNWVxQ1x9/rPv4rqEfb/S8AY5wyHcYMS3GL/6cB9A42kX11Zm3y6H0vXJvugeCH8jQ6m1
KiO7z7VBEvha2PXooWx3ikc2YnGdp3P4aMlSVgQIDMNwaAqh3+AmaWAMtUnteLUKN+nfX5c/Fd/0
XOmNCQ2pCV8YvasfL4wJRKOUtg3EUhsGmCNKHs2shmTWxsHUwXklBtoapnQL4XR4aek8vkadGzmB
Rndw2aa1IX424f6xvlxfksH3g/YWUa9wjH58SQohTQmU+MkHsZARNGzoHjCK4gvCP2EEYz04x7nW
2XaTYfpJafvnm83gQ8Oehh6MQm982J1IclXGmekQv5XOc4N540ESPnRF4ubPXKL/4pnWSRpBGx5V
AS/Pj28y6lbknasvxOmlAisFs05BNaekhdKnev/3H/Kf72skTDQvYgOY1VA/tuQjW52Kiigr3yYK
ZyPbCcBTE/2kffKnQw4fG1OVBpZMGshsAes7/u4Wi2hOGOnSD36oxKE3QRT10iIyPL5QxTHpl2pj
52G+0dXUvKCbn79bxaz9ZAX7863Ha8B3s04rYTP7qLTNyzBGVcPd5ZDlLDZRFSp3ZqbiCXQlWTgH
4ouJcvnLV3ddxxjwweqjodT/+L4LKy6MKg8ZtO8qEnBmM9sWhW3s//qzYG5emwV4DpiU/fFZonGg
NzWnAzEv8DxJQiJlGJj2X75+pmrwRjSUNXqVp8/4u88wm43MlhhD/GSsy4vc7LQgUUifGUkPDYp+
Crd/9V2tng0clXRA+OaYH74z+qx2OSxa8uGXJDqmlbIcQpgsPzkk/HlBcXSLmU3eFC23P5kOmfql
pTc7nQ8ftgxUlfybnJD2vepYysYprJFk2KkbDqHS/W7J+q/X6b+j9+r6t2W/+/v/8O/XirCn1Tb2
4Z9/v0heWz77b/J/1of949d+fNDfr4b3Vvbt+y8XL3X3y7Yv315kUpUfH/PDn+CZfn8lwYt8+eEf
m1Imcr7p39v59r3rc3l6Ol7z+pv/3x/+8n76K/dz/f63X1+rvpTrX4t4Wb/+/qPD299+XXfw//r+
z//+s8uXgodt2/fyNf5l1ycvJZrNb3/xj4e9v3Tyb78qlvYJS+06ls03Gw1vbcSN77/9yPxEhbVO
76zu6LXX/OsvZdXK+G+/Wp/Wu44bHkV99U2vBSe32Poj/RM9dtoL7CPYTFdJ8Nc/XuAPn9k/P8Nf
yr64rhK4ZTz6pJj/c0u3BOhLtHS6IjzJOpDy4R5viNBlrm60vCYKh+zQ/wZQNtFkfZdwNpM0tFbt
fP0EXAbBNn4BZGOCYcZbhgY5hIsPRG9ksAQ3pYovSoVJEtHd2VknrDNWu2ybpCvsWVrLuK+kDgK6
a2ci/5JMKKNf95F4WWMcyZFq4+iq7ZQKzuUJJh3VK1gafF2sekTALVpAHqxyqMa2+wZEuXgc6iIh
yTesJZjqE7J6QI5qNkXRh+rOnDul3rVpv2QAg+JwuusnTRzHbugmEKlu+4WvGjFkhH6Jm6aajBtB
WlGxL1aKdqbMzW2mutkX9wTZjgaCySNdckztpiFVLu2VyD2qRgPBMm7m90Iny5SY2cp+BR0dP8kV
4W3BbZ2DorIX2pIhw85MjZTErFadZT40uUsuK10FaODuCgYH8COKR9pEwnlk/dCaIFRMEYN0HIx7
0HeT5Ue2reCxXCxm/cNiyDVfnujj/axQr9CkFsm1WkTRivTK1uzDwuj5FJlzNTwn7ZXmIutWPpds
s6XdUdgnrseQCZZU3Wne2P3UhILVAHLa2rNDbjKpkGsiT6vPgGCX6rIgb5SQd/pZ/ZE1fQKpQNOS
jVALWW7E0q9co4Jkk13oWqDy6qHj49TJwybWrySMeIlL+Ra7k96e98Tyhwe9MNqnWVUcYpdH803E
eEk8YYv50UyViKjnEaAqcOmi2ei1KdiKZJNFpAy4PRmk9dh1oO7Qti9Q3s33CPw7OVRNZ2qgtxWG
aryhmNIH2RmdGUhmrXKokQaxwnrPtfWYYM0uMDgxMwi4zSQ1O697cWvbdcuBUhHqgXZwpAWkA09p
IGJRF6Cjmyi+byuiigfmutcUtabmPvMHcO5PLfAo04ug3H+FXkF04zxMCdl2ydw+Fc2Ezt20ciK1
SDg3FZGcILYJkFtL9jpqvd6tRuVgEk79rYXIRNxcl8bxCwuYdLgJQsM+KzrGyEHQkIAU4A7qYHXk
pQghVxdK47XdQJ5osUyl8CyZp72ngWp1Qayto3tN1+S1n6WE3e3IVEye1FKAaiptOwMKZteat1oE
qdQNY+RcHYNpmggUvJFLSzq/kTc13yZwC3OQ2OZCuH+F83PDgLFjBElKKH+gDK75DVIGJi4tlYog
2N/Ru3MB8OHF1roGIrBptHdYUk0Fp22r174JLoyCsXdpzcJrltNGL+pQC5RorXCGSu+PYztVNedR
EW01HTQss3JlsSM3v26DOFeHm6VqwifmMFqE21w6l4XagXRh5ZP3eQuSLnB1jihRBODWG/TJ/hwR
9Xlby1y/VmelvYDSYMBqEX3FHFUe9wHx2FUTtAVWbZ9J92qtgxrxzAqZfHZlN72E1uw4B8clqdVn
pcaQD2cViG6YheXV6ChDvBGjzvASw7DjNSQ+zeCEu+LkizljAEJtmQX2lxNyfjjh5x0Sdic/Wan0
sOlgj8cnWD012DQEztgTf2acgPbY/MElnXav/+zo323Np9yX/3tL3/Xzh7389IA/NnPxyaTVTrWF
BZ7Zn3Uz/X0zF9onw8FjhW+cPZYd/Z+bufOJiUHOzevYNU16jMP/2My1TzxgNYGTI0QHHUfGX9nM
fxtz+mEzpzmIwGHQultXKvNDXwtLoiMysJuEGQ8FoY9YB0sfrKm5IjBEiMU7SpfnYUW/L3VMHnB5
IsJbSxMT7jHJ4W5MSN7xZi0znrvYYSfR2xDZC/rI/QzM/m1canjzXVQeGzWsb2GjsjSTMzESFr2y
6Q2CGtbUboj11Qler5RLdsM8kUV8bAj91F3p9lOWwC+ql5KMWCevR8u3zRkHY55pHS94idS7kcTD
eqU1RU+d2stLJlYTI+jGUJNbsgh5R3aYdU+MKYZjYJbGujdg73ppzT66aepwwA/UG9l71MUL3uIq
MhbeIVFGJBNLi1531720ajyRmNkW0eBZonPMnVKW9lmjh1YUFLoio3W4UJAvZ/JkG02vHC0QoxZ9
kV3UXwzEOMKidRi1AGpUzDexVibwuyDdHwvVUfoA9Uy5apfEzLedLQm61RuoqB5Kt7Z4Re9aQ1Aa
+cSBP0oL61Avqr6PIhbhyzGKzcWLrMn+osHlw0yBZ0chkYVk+AOaAVPKvT2kuOn4BzCnZEgsv2va
DiYWx8d9DUfNOhijdUd0ZXirpGZEzdYZPVoL6KBbQr2jPGgQKS5MXl8UjNLGDB0Z9vIQtYw8ekKN
nYMqipCgcLtxsFco4Qxj0oyBQHENmRXLMex8Fe1EZnEtLPlVmyyqASPT6mGvq4V1Z8kET7yj5MP9
mMEh8zSzY/iKtEeO0XHq+HpvHZMyWzbjmIQE9fdufcFKaFkBcXp8jyfF1r45JOgxvjzbE7EFjdah
sEc5EGN1dEm7X4g6aXwGlARh2YDciIeYFfUq7c35DT5C9T4sQv02VYt6Jdp5gXRc6kbtSTUcwEKO
OW6VLMsBDuumQqhiwTzG11iMkglmHQIPc+jd8DxMYQ2SED6ZT3BmRP9xNpd9LgT7/GIRna9O0KjU
jphaf3RSBAJ9advndCQ/xRPQdwEdDgkaZybNDSMZAM+kzN3AhtoM6CeKdZNU84L0B6FXdft1VsL8
EjN+3m+W2O4OfRKR9AVvuTA38zo2urN1wLyeKnp9IUbBOtNSowg37Ln1vakWhuOXSQzfK9UFbK0p
GUrVn6OsWHYVHs2b1p2L9GCbKkHQoszJW3WUxfnKVA/z7q2ZMNLgDlolLidF70kRTZfxStOaisIz
6vM3qTlde9YSP35eixzUqqlOk7rTBCMQG2ksJJzUC58FhQ+hsYSwx++ZnodPCdT5FwWzf+rrihBf
ypwZGF+qZv0lj5Va8ao1mzNQR4pBT02tglCnBfAFwM14unf0wUp9+DfDJfNAMYPOi9Y/Q0UzXsbM
nAm2TlcFoRhLqs5lUV7sngNPMHGQerO7CH7SUoXdPcZHWx4Mlr94s0b63ZVNod3wHTM6rn5dW+Tt
VsR6hyuiy3dmV6lhg4vk0QnVpPQlgFTHaxtVj7a9HRcMQld63Z9Js4Yj1qsEH1/iPJlgv5I5RjNk
Gnp5FJXL5TCbtgH4ZmmYl6DY4RWBodqKe8IhVqagrBtKr8BMUxa5Iu1BEWSJMp6Nqlpll1YNKpyE
FeYZGcvMbEDGYxyZV1oRwYVI6V0Q+xOHzg4ekaCsQGkExSLkNF01llOl+8YgFfW8stqqDGZRw8Nd
MVk3mAzVxTe7MiHxaUZpvmX8LtaPbTxX4EiIQg+PbV8wagC8T2i9TrpvM4vJs4syIVW7BRW56eZe
fQDIQc77TD614pemPap+zFVfwOkaZX+pA5luH1ExZP6e5RkTH5yZnXGLgjjUvtM4RGdmEU4XZhly
87MTF851x3cRR4PO44Ni0rWvkVUpX9FnU6ayQj4rLyO8WQ00p5D3xPh2SwBfp3S3adPZ05bhIzEF
3RzHl5aa0QEvw+UJFj2SFjzy9GJh+JaEYmdgNCmdIUiBJK7q10hGyyvBv+1V1WTpc91M9lkcC+1z
yA39qsEaX2DXuByoWHTsNhizxX5b4TUPpFJUa7j4sCLHyrAnpnwIIf3WKuCZoO1CB5dGZjqfjWFy
qzNBlm3nw16l4G1kS2qo04BS0RuWnH6k9vZCUbHarNN+SwCSq9L8wSU3iv1SpOdwREjzF1jg92NX
W4/VOOajn079/KDXOd+9Abgp6eoE+WG4HEdIBok0dH2bFQxlBxAHuYBNu3D405Joyji8hVm81UhX
Y9Q4noCEg7DrH1UxmYavMKIHBljrQeLmi6MB0RuN9CGxx87xZ9vFlSENV0UbtTlceCn56+eLW/B+
WI/FRrGYiPCZBtOfOXcBOYPvDGTdybN82KaFaz2LyCq+2ZEbliT8iLrdKmS8fykroMSWnlq9V4cA
2QGvyXtEN50d1JxoHud657KLT7J7tSvFPQzS7d6cZM6u3aavWDBMBEa4451bbBgjzG/mMsHMtGO3
dUv1DPBZ+Nin+PugPcqGpAGpuN/gkc3fBjVyv2lmrbI6FeYlcemiIqas7a6sUin2NaMVFx2k5Seg
4HkcGJqs7hNYEhmTRYTDez0j0Ick0Wp7z2HAwEwSOu15DoMd+ElSGnJjq6CyAm3J5Z5BHqPfaIBg
DT92ZsaTZGyob2KElhpMdWzCDbdsTjRGGuUHdVqnIUnt1O8dzvf3BPxF7hYkBkF/o5qGoLSjmppr
SmHIdHBB/ITISoY161KpfE526nruG55ctZTGJhKwWJiUNgzYc4a1XOJM1Pqg6/vukKwBT6BQ8/Sy
N6N8uCyKdNQCYJbRAzuKmh1SN9MebbvRR9+YunAbd6LLGZBXJdH5saNHGwNEn7HVJ7Ajm7JsxYM0
SrXbLVROT61NPlBgGHF2v6RqfZ2Cr4p8KN0qmPEoy89Z1Dn9uubwViAXvFHNzl/zPq2enSXjEG/L
9aMzEgKTvcTmo/a5522IKHXdcZuLUF4ndhg/dFNODnzUU455oz2rKmp+lt2P6ToK7jIZ/wVe23JW
RonVbC1jdN1jbUuN/IkxlFCok5AcLZWgz0fCKqvryJ2rYl/V+YRog1ktMNg7zjQADHHQmiW58W3E
SdZjOts+yD4dVlJhqh3HBVJGYHSpOC5lVABbSgxjIM66Q8rgO5yxaeqDanh9VIc7xxhYGxcMdJuF
vkS0jQgDIACgmrQnaoQCNElFkRg4jdt9Xv3vAzpXP+BzIC4LM5h0UeOMhNjrPUDnBFojGHs7KGnj
3c7lMkf48+3x3gSN9bky3LpGGQGE6lWlDiSSRJN3TBR5FJQZpRMDolbvwgIjoDYzi/imbzrkhmgc
7fuCkHlix/IwugSgS566ptYzEiJJDPS48olHO3XswhDTEmOTcpuVBow4A6oh8CoFxpBf9WN5VMaM
nI3Bmq1D1gjzIV0DJIKxnfkDldWFV4Oh8xrAR7n0OWctom1mjEbmu30MVeY/B+KPEjcRIP9O477r
WYhQu7+Xt08P+eNIbHxCn6azQk4zujRje/84ElvOJzzFrBR885k9Pp17f9e3xScVvVnjtwmNIzLr
O31b++TgBkD1ZuaQdrP1l+RtDPc0j344EQv82rrLnAOtGCJrPnSs4VIwvK0Jx1vqROPsoy+23Dp6
WkFey4UTbx0tr69EpYaVTxdo/FyIcjqzonDUYZMwwbI3Uy16hH7F5tklHVjOzIQ87WuTVtANK9b/
u9bYG9hAyTYd4sLy4jFXtmXbaAm13pg+p8rCpHeR2z1sAbtLsFTYhQpjljDKs5nh3xdgTZwLLary
lbcFoRGQTFvZAZR7yBrGzCHOd9Mw1mkN9/WVOztq5cPiqMwNW1m7K3tl5K5NINpS8i+yATrFYQht
qWCQInda8ytFzoSFpFpibduT4lMfos7ugVWqzNTDPF7P6WaYLC70Z2suNg7QNZcJ/9TljG4IYrjW
2L1XTjTxY6mMI5Y04iYnyKSTe2MCxvlmMs31EFpj98CIGW/HdSLjc0vq2q0+6RAVG9kXm97QqY2G
kzimrDpZWjpIZl2Lbu85FNc5tv4kdA74kKeX1k3TzwiM4pmsZThtYHUn4QMyrZug0tKkD5AjhirI
Vu1OW1U8dxl1GiVReDuuGl/FcYUedJrl99Q8iIBql/T3bD7rRsoMziU8bc5shnTcp2RVEXP6E23A
IE6xq2tVS/blqjhGU4qaiarfr44OqiPdhU8PY7XpJ1ZmTTQXJiasxU9OciY2AqRNiqb2zjkJno0C
fTE8yaD6SRKN8lUejUaU0vQkmjYnAbU5ianpSVhdF1eOtHQwTIaOVvF1XnVYFOBqj4liKnxyhBBq
02FsNK89CbgOcId3dVV1iaRG4J3npGD/EJECnOckAhOuhCAc5mUlvO4kFC/IsI2nngRk7iPE5LBF
pAwITkFkXuRiUf22kDnZjjW24lLrleTIOjN9g7E3KYdasSNaIM5SFjeQF2plO4jcvZlPIjeFGk0b
U2mfplzm0VEzczU9iLAN7yQ8krALTDjF+gPtHqv52rmVSM8gRg93lNmD87lkroAsr0QIGLiWUk+w
45Twri8ycEO9gnriqWZukywAka2+VQSHOyoghYrMV0VCwym29OhygBCKJcXUIumZAEfjXcmBOT0f
9XG80MCt9dApVTpQlIBFF+h9pWUbt44WeR2qSi2C2tKBBaZqBxPENykwZk9UMSiSpANNt5VNirJQ
zqmGkTGy0MxVpUI4ygoYVzQIrIiSJouG867KOU6GSgPwolyHvDbWb0dOQXeCFyjUG62KmzsSVrJ4
02SmJcHKTd29OB1gZSHdt3LErBBQdSkv+XrWdROVY29FNaxwMTkNm3Y6PI+/HZGnaLxEK+DgPK1n
6Pp0nFYJPkk9kq0WhUphPXJjyOT4XetN/aWl0db4utOJL+HpqN5Y1vyCFzV8UnUjem80s/qWT6I3
vDq1CKjST8f+SlajumtOckC3KgMWhIj2zDHC7I3OdcnVO6kIeoqgMEWiEJfNSWioTqKDveoP1kmK
MCIb8l7Z5Xl6iKhubxpXZMvOTZlO8A0rQdAoTuJGJVtsnEqF5lFPSx5uCtM4yyQ8rmAY7GzxppNU
0i1Jbm7kSUKZVzXFPQkrTVUXl9ZJbslP0st8kmFwANnSi207LDaNmdnHMethzsVxNQBUQ8pJTqKO
tuo7lB78rmO2jeLPJwloRgzKTrJQ2kXqfvpNLHJChCM8BvVztqpJfVVOKoetdhq8fNWbwsHt+wDB
AxmqOklSk1MgT7knqWpOm7nZOW07ZwiZafMZeCeyFojot3KVugzicWq/Oylg80kNU6cOZYy2BCpZ
PyQoZu5JPUOZIxEpTzrtmzVaDDf3J60t5OO6ke5sPSd5OHMINUAclY7vNpCqWDyLeQssTVClkmJz
b55Evb4TJiS5VepTT7KfVKv+K1nueuxnqy6YnCRCKGzIhW6ykOKjEFiLXneSFOekcQ76EEL0QJ/L
HoeT/GicpEiwX/YFtS0C5dgWnHAVRmK88CRhmkZYPImQ93foVp0z02YZ75T4JH+epFB5kkU1uk33
CqiIz4NQVlGopAyg9Spi58ZMe9VTQFndRiXcnk2IHkO7bhAWe1xV1NCq3CX7fbTzP92V77sra6T2
/91duX5pX6L+Zf6xmOQhfxST5icSmCn9CNEizIX//aOYFPonQQ4iPXkG8xkkW93wvxeTdHA/kWzJ
5DV1wG8//EeDRdFtTBYCY9FaUOLKNP9ah+WHanIdkzPxjmLVYDRPrClIP1qVKMMcfcQisDGi/K7U
9N4T3HxQjyP7J3al1R70z7r1j2cihkXVjJW98KFuNYdMaIqZZht0vvmy7lXrelwyc1NNZEF+9xn8
7gn53gPyr55qbU2R3kCEIjXDj29KZ1Za6nBrN2qsXcc4q31Fs26bNvxJoDcf3p/eEs5D/L4MNpPh
wEnhexcdDbIGqoubbrJJ73K/o3ULKDzWGACkIQMJM/v879/Yeo0+XkOD7FoOJ4SW/CkUELCgmZhp
km2sss2vAFGjx6fthcJY9DaLQctZgC1/YsjCXbq+jx+elvQSQgBwizM8+dux5/v3GRZdo7idEW+Y
vLSvCabM38t6DjckPcR7I46du2EC0DhngL8M2dV7Dib5EaybfRmiWAdWa+SBVWfFZxdldQshdDwO
5LJdL3HkgMJtrfN47tuDS2ECM1zYd+mwcDrWpoSKriMwZSlcpnExRsqzesido5iq7EuuW8XG1mO0
Mgw/FaznrJaBOrQhAl2OnhAug/RbbHJfSN8sdrGhSJM52065YpLSeQ3V0Hw2+ehIgVlwRhRtNkWe
BIp4zlYpX+wqf4uhOfocFi+Hzk7PEt0d/AYCrhYshky5HraNNmppAMSM6YwNLd9z/BJeJhPls2bG
zqVlN+NGKwa5FQTBJP6EivtYUpTu8E4kZM07upfXIjmQxCn30Alf1KrBBt+sTbCGMWe0ykp7aftM
u6s5x6DYTJnssUrMr7iqKqrFEXI7LZt+hxTiRPSwIM4qoreQo5OaC5xToFxZyHfSw5+cf5UCyHIo
RXMe5xZyYterWcAO1z5h7c5uqWfHezuutYMDHinQlUXgni/1r2IxFJCxKogKNCUjWEBMn086/mIl
US1UJad/jcSsePiStHvFqDmLOVXIJOksi/QcfEi2Z0g/PLSJo270pYlIz3S7I0GT2VVKIPm1zJvw
oIFbRDHnP+77QlU0Py3yPGir2SLiITUF/ckphN6rD0eMOPJuLqxGYKOAmYroVNhH4Jnxlwi6h+Yx
e1z5pPQKbB8ZXo9FNY4kv5cvetRxFKhkqr+yZVO/ZUXX78fQkQmpC61Ag22dvZYkyPIN3q4NJ0Et
MItq2KlVcpV09tL5zdK/SZaAYzG5hPyoAs2aDMhWu5WqbN973ItnaRiJg1C5uFDGGO7o6Ez7KPfx
4JUNtVetI56luWyeGjFEBzGkhpfo+Cx6V4ntwOgZjM0H4lOHIlkCYx7GvTtp1iPNxOpar0WziaMy
88OqDj/Dg0k5u6fiiTRm9eiQ/vdoqcPieE2TP8+KY2+ayq536eK8S42JAVkm9hNNMcRPIef7xC2i
23KwBM4W030IkQKYPRPOjsIvOroyLi9U7r6J5pWmPhgE2F71Rh1ealpCN1Uu5XQXh5YaZBVI2gT7
5dVkATFeZjs7c5Mpu1GsrnviRGfLG5PWUL5ReBndqxKbJO3rs1uke6b+1Wo7loNUA5uqRQ44vdqw
uoWFbjS7aNCbZu9MhJPfDKqO8b3BAKa+lW4+5piOhj7cwaUh1ju0nARviWtU1UXM6XifGZ2bPmQZ
sxtEMeXqG1Dj3t7OZA3MmyhB3vMbeLzRBVsK13uhfeD44SzN56VRgBVPKC32tsyKXsLUI1j2KJLa
psMWOdeqLPZ2Sv7jjmqVE1kL62MMUIORKUuLF/vi2HN/nwyVmQVwejJ7g7XBvHCcBWNYPhOeeIyt
MayOpTsPnynizIHmozG9FAPuDK8xEeH9Ru+m115FfMHl1hmPuGdc+5jZsfxW1N18p81FbNynWSgR
5vGr9b5d6Et8aBUlM4PCLurpLE4R9cmTM/Jb0mQdT0nChyTM2p1aA9ch30Lxw06eW2rrBnNE/lzb
2WFAQFy4HQa69rRIcb1V4zFCamroB/laySwEHMq294GafzPjGTZkHefe3Lh1jvIpJn6xdmzPVCq5
4yx5bEuE66x31TOlF6wXXI8DqSDvoDeH88ZU6muJuOWrec8pr7L0fYXV3+PLf5fx9aoks5+Rlu1V
nm+nTZTgMnbvu767aoXYExnm1DyXo24LcqTrSBx1m2h+p8RfWIamdqWb8yP+Db9c4h070MZp2jNb
jmeCFOaits/yKX8cx+bJqppkN4Xzq9VoLwYBW6k0d1o7nNMWfnAAbTywD+3oHO5VQQdDtK3F6Qd3
VD+SVxkCzPMips2rstotuoUwJZbHbOa28cIII4a9vORJe15l2QW7JC6H9ltXabvKMK9Msw5Ap95V
TX5TGiBDSHHZjcLYJShpzz1rg1fEq9Jgi4M9oP9nZWdeDmX4LTbH+6SVV7bGl8QtbwgRhlkEFAow
7OcWXrnv0uSBHx0W26jrbpya79Gw7G21OYtzvARzg8iWxq+T6mJkneFTvPf13HuN5Qbxkj9yNpVe
bg0smTnHkCzJgXYiVTXluWVNXxJh7xnq8Vc/qlGx7mbaBvq4Z0r50g684kU7j7P5CgId/dgOrOis
UW/Cdzdls+3acWOn9pXsRtJZVXEZVTr7vtFfWJj57wCnbBhV2jXDdF9EY+YLWr8XQKL3SGF8j/Ri
b/Xadq7JfrDz+UuIvuKnIj+Oo9yY0Dc9XeM7HFaKDjDUrRAPFXPXTw1ZPgTVezNChK+N7S6tnIZo
OGtGFgNr4uSKxxTDjq42BoS5vVZiDq2aQ8ZvbZjtFeDYa2MwwdOHk1Gd5wugV0zB+Xbok6OZDG5A
O0KSz5bfJxaloZqVF3RKo12Wl9t+SQ7q4pxZXfySV9kbOY/NbWxGm9mGhEg06jFFKhpqA0+MSO7c
wjkDZGZcpUwD+c6ouHuegDefAq0J56BuYTjZUqHZODmfCUt7N2uarA05dD6tFQi0cZ/7S4e/SUjN
vtHttL5Eb8ECmlekK6ntZV1DRppcpb9RZe0e3Mp64vTNJevmM9dOw63I1QNtXXWHm1neDtDUtiRy
jdtCCffuoo8vOkEcF4292Md+Hq/DpNzPKi1qEwPKRaZYh8ZRqn0yLoc26giatyEGsNfvYTYPXuFo
F5ygb8ppzPatHk101dP0S6Y6Po6Ky5yMm6eYE5I/tjkxyJ2+m8Pxtiy6LJB98iRd0QEajJ9mwTOO
PIE/OdNNNySPlTbeIvCduWMX0YGuiIV0w1096volEXMXIx1fPxbIapWM76ZZvdSM4WAU9Y1rzMc+
6c4HrZ1gWGEQCty4HHdN5VzQ6lw2jlo85010Jsx2X00jXXar3M49BmkLhWrWvmXJuLeN5pZw4Udk
+lvDMi6hZp/beXyduf2wHRZapfOigu3tcVTP06vAFTHPysbMnIMr2303Ym9tzHOF25Um17ytuuwC
/85lnmbp1nGSy2rQvhpTEQAy3g0ST0cCRtPTFOdZM5vbaNYKn8bFFdLxBsvdFq0Da3qe+apdBFq8
KOfgbe/lon4tmaT0CJwOYoXE7Cqv8K5Qshw7Y2YwjjceOWty7TShGeZlS3ugz/yZ68K+tJzjBz5f
Uu71rm1ZC5la85LEMm7tRl5q/BB5qdf2MkPBnVpM83VNu1D+L3vntRw5cq3dFxIU8OYWpgyrip5s
kjeIZjcb3mUm7NOfVdL5I2b6KDQx9/+1RmQXC0iz9/rW7kcvDHrzRZPGse38PtHF5uGantZjMAOV
asL8qft8iRWd9kAjHsjQjB99bes7Jxvdm9KadRZF+YKN+4lZmlrE+IsyNOeWGSLMyACZI5n34Ihh
i1DxBCGdlI3WX4kvw59+TOSPonbqL6M7azeMz042Xm0eleBN1u3HIhARynJ72mi6hr0ldJg3NidJ
SGDXM256p6b6m6MmxG/d/L42xqWp2W881+Bv2zdOpJnSONjMrgDYluVPc/I+TVXv4flPq+i+p8wI
SRYzvWOZSvCyMCMkq9WudynbDK5Bei+nai/+xTdk0xOtFDaX3j3y+fkobntbFv0XY2lOvp6i6XSX
NdIHi+yyBJI0syo/LYHN+a0MvNBpyDEqs5andJL2DjhZO271eK2TG117cFFJ7bvNLfW41fuSM2s2
xMZg0cjpyARsYx9DOICZWyP2hbZvE7Mehr1KR6el0Iz5zZD68rrVK9PPMs35kQVZ9VxhZJOyJEoK
nvi0jY1FB0tr4zlPzXNTKS4iOlbHV731DOptnI/1Rs6fLQXRLDKb3EiIbvlPhalzAsi4813fRZ66
jEI0NZbuy1jy7az1hfNKvToAu8invZotbQndpuzjtahgcvJKBYkvgy3Kpjp/pJfvfq/0ejkI27ps
VkoUWfer23o1iy9CFp6KLSYMfWhuoEXU/B22B47VxGHTSoGhBMfWz+kHgzCtx2KEJwvLxfT3W9ty
acqMxjyT0ShvFH2XyJ6HIW4LhWPcd6edOzvLLeM31JNS0rkjVdJcRBW8d5tFxx+E7Cut8WvjDlVc
b9zMjbKKZ7QLVHcWrIJ79MDVuReV+yTWtkx0a3RuFVaRsDPrZZdCZsU9DZcovU7yhuN0X9cJ7VNk
5yOXqLWXF3eevJMsDIlJxZfpQx9kTVwZHe2jFAgpnIbxW7Hm5onWkPFAcaAvSVZY1cXcmuJZyyqO
v6muz0NUOWm144n1flxN50nPBvpt4Sn85XmjSKZyNj8RMtVnvdr6aHTX/pQ3oqD666CcCoMylzl5
HTxqocO7f1PNc7Y3s8k7DHaqLk6q6qQu9K9RDt4OjlbFdpr7z+WyWHdDYAxP82Zq8SpnjmeNccyd
LQ2ryf85MXE5QdOHvmUL+KIXE7Re77uVhug2PgqnuVY1PMyOe1maSI6W6zd1Az6KXY0XLOfUZN4z
Sb1c17PeYPz1f7Vytfwu8R0eh3uPsNo6XnR7KIw5HmgqMj6hUZh5VbjCglnJsFaliOqZGEyy1F7d
UfHSjIsUTmrfu5VvfFN2A297pf4oHdtd9tjY69lwbBbXZpZHPcehFzIestrTyaOBtDoWly2QEpuZ
xeje3S5x+ddzEM2tHayDuTOMejj3vgmtX/gy9pdJZ/DPMCaOXxP3H3Dqjo3r7NBCz4dp1DmebFMi
rHWI+BlxR6AQoqr1KMGUdkSGVMXUCf0zSWA/tMf0fiDqjNErgP1ag2XfsfFvUVkiRqR9cHGqftrz
UZcbwLB+z5X/aZ2wj/IF+8d0LdxwYhpDqebsUsrl3fa3L7dYcPkwOzicLKUlk5ZbNzm4iC22R5+W
RWVazPTtmxmXEk2nJVtVTJrI2S2LyJOpH8cbBYJ96ZU/78d6q085+PVNUdJI1FbLeksD98fC+8yQ
QseMbbjHHUjWmBTpuCZdaz+nJofg1ZE7aLCAG4VJO65HmxqB47gnZdI9cBxtugiy4Dts8eKoOoew
TZOa7JXbot3SC3Zn39gtCp+a19PbIEn+GYicJ4+WYNTQdN6txsCLtZojQpLcfXBs+ySc1U18azvz
73EiZwVHFzxHQ9gFSCZ7Xz9uReedeZVx0AoPbg2oHOgut+9E398uRRccc1dXu8xegpshmA1kfWot
v8muAdGUfTYfR1F/9p10Y7dWVQJtPyXSr7r9spJds2VGCku3mriY5fdi3dpd7rdd1BW+tsvTrDjm
mz/cDd34SA/WjT2RvU46cIqHeD0Rw/pBfMkGCZxoWKGQPPC+E/dYXDovQ8BuPem7rqEMMbWG9bY2
7bBLp1xEC3WCcPatW0qdK33rWsbcKpuYK8Z4ciqgQEtWGkci2nU7iKGw48QRNQYPZqZXzCQeUkp3
5K1OXNS+62b1S7jtKfdZmuetqW/LZfUvRZDe+Q5UnSPM6d0CtDwiBMefyhAzUDgzHcLBGNsXZ2IV
rJvsoVd6cfa1lkVts4LdpJf5AexDfzdYmI99pYtYtYN3YYkvI2fw5YFrTJ2wEYw0hLw6WsrCTFbh
OUddOmNSm8bytlFeTaTrr2fq4KgTlnnlolO2n1qazg9Qow6YQ+CU70gFqqT38aqmfPhE0gZMBlPZ
c0gJPz2OdPxvTH31drpQ+mPQO+WV94fzzBpNf/GHkc1Ss9ykaNrxqW0168RdvE864Q3fMi2bI4Pg
PJxtGxy1NGDGrL2VFDbLfuRyVAZ9HvaNn95q7mJA3w+v61htxzWtrGgilxU5luhj0zSZHz/X383C
YB/uNJ63ZnjdbOvWyHr9LuukzroUcCpDHFde05NzXcTVGnivZqnVMWhbtl8Cod2QGK3DDW6YIkT3
UgH5g4UaXdrlXpSWnc1hEfR2JngRr4vlh4azvfE4lAcpNjqgc2nCZXYBEa+JI2jO6xE6E0+KzUFZ
Gh+N3XUHSxkUnS2QAN6ne3eZJM70xt+NFfX6kpRmFPi9ez8NdXNrC+tW9C1TTjaIuphGtHskvPmi
auPF8CF3ZZtzke8czn/r4IRpizl/4ZHwBak8i+yjpdzX4UpetzZhu2bbbdwSmSh6DMY2sZf+3Sv9
Q5la99bqfzTL9MlRyuGIW077YfbVXW4vP+1+s3elLZsktdFeT1J+5tkcq6pfj0OhcckbdHU0xOzc
886Jy9ZV6izY4g9Naci4L+r1kA/Zkri9Ve2ywtP0+8rsqhtirRenWL9Zw/pdg1njxjavT+2my0d7
psAxqCxbI8JlbmIq864fG46Z9jL7MOhI5u1iPo3mOO9apw2+pXJdvjlWzz3K8rVLN3J4rgsbIpPM
RIY/M6rt5cmd/FdGPJ/gD+pd3VRxXTnscCKDQ1yG99ZdmZqYzvt+Wm48Lz9waIgp6J5XBrh8DCv7
aJXrMfepw+SNT7MAx1/8uKm2R7cn9kcFfueUlEIKvbv4G1AibeTYckoVEQQtHsjVxhTAY8H/qXN4
FstxOM5tcfQW59YrgrdA6KeSvE5vY6fMyptssA/+1jwvtu7vAGMivRgPY8d6GRQPUhufp7x/Ee0Y
ic4/UFPd5QsMEOWQoJluMlnEde7uCPV8KRoE0vAA03HpMIDvA0NuLABNa4PNltnjsTloSZeJRHbr
9q30msOGQdrJnaierslUD6BLO4mBt7cNTpZn7BrG0EVUHXaLtpCfkfeM9tgFTvPaAz/nhXhfEe1K
qjHz9WqzZTdZi/nK6XcV45Zt0Pj3qXF3ojKf3AGFnzDJtpDwulkD9yUFRsIxm9T2yFO0xUE17NYK
QrTEEOFR+XdN9jfYq5nye5g1PxurH24Z5yYPs9nF7Bo3sCf922xZN43DEJ9pPto5u3qRLscss+K8
s0mkVBwR2umsunbPxZRnNbXOrZqPFAzQJcho4l9aZd17X4o4K8uI/SNu2v6ebuibp7EM+hmbtu6e
G6d9bCUFJABtSisti3eqdl5n0BUw+DLGqPTc8+IxSc6dImoe98xztaKMuC7sc+Ipf6chej3zp7wE
TvqslOCU8cOazbMsit1SVPf2bJ8GQguxrMFV0vp+9cFstoUfQvWZy05gTrsxy84ZgsdIFM1Tqg+X
eqX6xY5uKTPehmaKF/y5YTtbD1kOI7MFH2ujRUx92WVsHtRHtcNilollbSZw73KGxr5Iv2e98C/a
2J9qOcRk1RNX645tyrV/5B0LFhp/YT+PgoGEzUNfZ2fcxh+zHO/XrC1oIagbs9yi3HD8Rwrr+GX7
Ou7SUSWu417GEYiHiUEUMDFGtN20PFiVSVkbYIAIbHnPhv9Qu+oiOFJuekUBwaS0xqevpoXDfqBO
U5s/DkU/hsKbTn0tk3ykEFtDzDCqfdfbxmlpRqJvcwD8ztBQAl5n22rqyM3mR3DYp7xGJ1aap2LU
p6i15JyMlqhDFbCaphphrLyzxp0q9EORp9w9ea642yZuaX9YfupTkRjfO3t8FTZLJ0DuFlfSO9nm
6sVZLX7qM2HuYPy15MtRMCrL7oJ4aYv3Kfce6Bi9mE7rU3kfP2prOm2VHxzpRTzbrFo9vUF6nBcV
5J/rtN7kU7BLS/d+DcpD5iM7JxDOjMIALDoNmBEvHmeHooI5B0VkFMtpsI2jUzXXsPiLv2l36E8k
WcKN3EJmPzHTDQmpUBHo+WWemq+ys8JlMPf9ot0Fbv49gMiKqLscU5uL3/Uqx0yim1nr7ribxJZe
nZw6P6XB8li5w+PI0NEod+RN28tb9r+PrgjsCIfQS53ly74xFecnz08yuoIkqNs7T1RnYY7VPtW2
b3Sww7lZTuTO7+ocFFQh6D37m148GRn3cG0sl9ttoys3+x2Z4HUyx6etaJ6rEvEOs0C0pNK1bCUW
Jbh2oQM4ekEewEpX63k2dGigYLvtRaEOvuS94P2oj3IdvH222P5tzRpyUINnvKzXvqCe5VToDV+t
oWcqxB8LOThzbCn4+KLN90xusd7QeZUbD12wnQqUEhfTcVRUKVkPu27Q8gRd1PUI5Ls7Gsk0kYe6
OlSqzp+aLS0/ERSV9/U6UPWpgnUgQ5Lq8VgU5uO04uu2vFznwxRBdmjSSv+aJmTQoWbMeBmDFNo8
S7d+x3SSzzpfUnFIC+aKhyQVxndtHjDz23M33xvD2M/RwohZNiuzMg/87M+xTs0obVrxMNA9PHSV
6T1ZRbB9wyvg3/XN5N9qwWAA7dbcmIMi22I52XqSi3q5p3RovePq0T9mKskHiCq4KqdO+51LajUq
acPVScEoabo8qtkxhGF+HPhmkquEIkl7UkRkPaeklVnxPRiY7UOwaIzdBX8LXXWL8/jK6lMqSOFx
sXa0E6CAuzR4dFKGYoaoX9ak5nBREM80UZtRJWFhn+YLUZTi4q+Oy3eE6+C1btMFx+7k3UzO7H/P
m4D92aQKmlWjHfr+OMUzoxpfSMBCNQLfZQBk2JTAp0I1swFgN+gP0mzHG3/kTjQX8ieygA9POequ
oHqQGAD1z2Nj62NoM43kHCxVd1y3sXoSDoXVfi4oylBXjTdhGJHXOW1U0UrRAQ35S9QZTUkKqI63
fbb0BhHTB8F8XDRZ73upWH90xsB4/tCfhk4wcIwyWcKondjujNuOmvtuoez2GOhbdSqUswdMeKA1
ZD3mzcY5eBD85zpUT7z4bYu8TBu+LXLZjrXFUHlTqlbGnGGnxMlqCurFOiWKEmpsWpSaJlxN9wOo
8CXtPO127XKQVm+6WgKcYqFy0U31nbnOtMxaOzvZYpnZO+b0uptAXIQzOdTbgsxLNDpGeUpzu3zQ
O++DWRnDjvqP3GWVW+85OwVkn5ymCPWOjX3MlLrVJ68reAIkzaYKy8XN6FTBU6AqzPZy7OTPzUh1
cU2bNLvBm8c7v9cbrmtum8fjZo77aQ4IRnkc37jie/Z+s6VQHAuA+EIkKCw00Mn2JRWLfSP9TN3Y
Vc/8nW7YXAodeV9Nu2ZZSnTnrCXgymXK2d8U9jOEn9nHzmKRLAl0KgBk2YI7dChEaPtVWzkxqvV2
qUa6WtCwb4Y0mkM1FXkcOERXFqWcCwGajp+pubd9Kr3YIW3H33RlzKpfdmb4j62F2OkZCpRMgbkS
xPQzHWuZzFKuEgijjLfALd38zUJVkhH0pbMVe+6iW8d/qNwYjIFWZJJNAFa0N/zMoDemBv3WHTyp
9v+omqqULpYZ6mLIzNC687sirI+YEcp+zV8z5mwPu3+xQv+fzvsTnQch9V/ovC8x/pnM4z//XzLP
9f9JkALJOVEJm8FWFqGR/zUf+JgPIEKZGcasRv4HE77s/5F5+j9h8hiXFmBoY+I1bBn/o/y3yEgz
/H9aDtwZbB6DLvgmg78jP/iNuqJJqnv028nykiDFiwQf+EfqKndS7uuizJJBJ+/fd862d40q/YtB
L7/5tv79W4AP6fj7NjTEbwyboPtFJDSj2yj6R6w9+z4ovhOUvNiUPuOimu41q/v1h2/hP/B5v2Fs
//qd2KAcIjb+dU7Qb9Bh6/dE5nKpxXO6Oomupdpj5o/p2ZHb94WQ9WVpyYj899/5GxP4r9/pg3Zg
ssB3gX70z39N5E7Zym6hURIvvhlBrpDQZFuI46L+94v3J4vYH+nD//QXpZKHUfI69Qvj1Z9/k9E5
hZf5inL0IufXrtW12Mr0GgEC95K1TY2Dpc9qRxmsPv7Nz8jvYyyBiYUUMShqxD//ZoaNWU5lmwP1
dn+iS2Ir46npnCuRk5r5X1kR/8/zybvjwHIaEJYWXZffPqeDmyGThi0SLGFcnwvJAm5wgf/vn+k/
/hZ+kwfMBvao/8ZyqtVboeZdkYxYJS7Ij7Hx5Gaf/L3fwvQw08M4ytQPgsee8dtvsZhgL+0iFUkN
f3QfTKa2Mw23/ZvP4PW3ECpDWWJzKqWH+ufvpwfKlm2dyWRUG6fGxpifOit1b/rBSPd/+wMxqw0e
U3comYFu/vlXVRaYAcFHZlNwt4+CzGLEeTN5fwHa/v7l8IGw9QUmX7DDuAjntw8kGEM1+kUvk36m
0KFxpgvndcv+/pdznXgMQc0JAevp9dX+g+iwFkC2Zj/IZOZUH8oGQq4Z6cD8vb8YCwNrPUsggjrr
/86lX53SJjNRElsfuOfhX1vI0Stt+KtBHtfX4g8wLSYb4G0EeCZ7C1HU38dr8CWIaQwGnaS0XBJC
c/Jganr1ntk+1Wy/stv7//7BftfG8u3zFFAtY2fimQt+l17mTdeO0wRySbKnC+vB4sZjaNWOSQ/l
je323zO7CfYbB5lk5SZ5Mu26OHtQcX+xMBq6dX0g/vjhmTLF88LuSEKSU7D/2yosbW+bvImJn3OG
/jTCxDgJJt1vHoX1sul74LjeCKzYBvQ0d3Mlgub1emb3H+guZyvX/Dn7WnUCTzf0nBd5GRZye29k
Xmx1T7XYb24CqeVUraxGsLyPJHkL3C6meNSWqixiwpNzxpXH3sShLuf+XhrVPO3auRdnvZsaEtpW
vuCuM/vqGR2R3RxyV4L+FBlwSbSshZ/HFNFMRr+p0fVinVASF4SpgAmW87z+JIdXbsmk0s1+y4xB
Ln2Yu01x0iksVlQKNCAaWWXLaSydOWAktGqmiDrdzPl+7bf11qgo52on1F7KP2MRqpw4y7Tx3BUd
4aY6uAbBpKN3L74fFIR3dNknQeukeIBgw09lu4oyrrJrErzw4DLnNFvPqbL0/mfrYzsNuZbyyrpV
4ZVUGlOhR9todHJHWUFeM5GqIdm9uJqZWPPofZOegEYzTSX8hLaAThvGyCnFOzCJ90RH3S7yhGaf
bHY6dG5cxMpYdxRcgSYJCbWZZeZxw7hS5qMXJtIDCQfoxIQNNqRocvEe9cYjTCWX60/Rq8UXCWaG
9Ze2CWosus2853CSqfxRqmEmkNjkY5Y4+pJ95IYMHuFJrQ8tn70WOds6TaQUq5qGtj3r816vTLQO
RWnMIEB9P7/LrF9+bXbLzkz4/20cbPG9wEaSxk0xUzlNyVdKIueL+2Yj0IDBTgMbG5AtvbMrrtUA
agvaHV7u/kcFlJUfSt3Tt51CxVNHHQ0MtE1lKW8yLj1caT2XhzHteKzBv3K5s9YOrxFQZxdqyH5v
xeCKV9ki59pbk5tBBaOP1ukhpcGezo1rhbrZp1gT2Skc1KdTUcWTypu9VpXeh8qK/o3gj/tttnrU
Eff+xDzJ7iHQU7ldxsBAhpwoz2z3BQ194kK5GTzylZk2JfIZwU/FsWgO22AJXt2KqkXSaJLbcTFT
kjz5GlDLXnguDcFKVFADhfLJqpmVMxAVHSU90TlzvDu7SimD1KhNNNzqhB3PWZ6VYFzCqFT6Xvmb
uMuyZSYmZ2fuz82s++deLRDqclMEx/xgXq532mH60OYR0WvbQ6ahrNyu0U2PeielhvYpn6nm4B9I
+zsG0uIC6pVBF9KEgAZDNfLp2RtLChHCL4Pnisyyc1yssbrNRWOjOiZLN+zquh2qi8XE13dtm7A2
GWox9BOw9YJLQDD+NEk1VbrRiEyDonWbOxezaYwvr+g3n9ynl97MrsnQhSAnyLJzDKFoUAU0k+nL
CldmF2ZOG1rkF9u4hUZqePMOzVYKJG8ipnTbdqLIkGuUOnSoqJNXsV7RjAU+S4JcI5RdatRTIJ9a
2vFjq6lfs72gPgHMLKA8WieYYIUBZaeJ1usNnraOh3LWBEk7U2Q/V6bBzoI6mG5fnL7PPzu2sjVs
FaRKuDqL8zXaU/NqCdq+ezGa9vvq2/kHZG3xuhnKeq+3hQJdmvXkGtasYS4zDsLlCbMnLaCB/h24
4hVUJR7A2UK/TsNOnDXTnHD1PPu9nq31c16H7hHapiypWKZqIAS4eBNAxUYcABkM8UWrM9Nn3QoK
84zkZJ2iPq+CNOQvrP/obHqPyZg1vDw1b8UMMetgCHML6f7iglYD7woadofUxgMaNk7mDUeYVOsw
IeViuWjy4VtNZCOH4qTASbLc7r5EMWqUemvfgCUOjHdn87a3a+ojiEpOGH1YaSY43JgVM20Pe+Vt
9KyKUbd+P9l7nmXPRlYzLN83fZYGuQqqOVQRxkmeRktfH/228n8FLT5JlmJOATQaik2LIY36T4c1
4KdWVhrDJWzNfTAH5WSYXK6WpCygKx1O7EEJ4WJJf6Ob8vvAMLFnpQvZlLCDUwvCebLyz1FJxlbb
fkFjPRXjOCdaGRjwvalRPaU88xkoqKlN+0KQyA5HqxubU4+n666iVAdmbLkddpu8HuskzcXwy8gL
i2kXdtaBjXoF4MxSDBgkkes+WA65nhr55w+1TJhMGKhW0d9b/TXcViG+z60ukI+MpfZ8tbq8Lfmo
EHKmJo9+Y/bWz4w9aD3W+kpqpEybfqJk05DkWO3eEFT9dfo2BqVAeVNlmy1CT+Xl/VS3FbhEORoP
Ola/PiQ/pw0IdE01X4m9/pEULw0sU88dmxHRS/0rwKq1hrXs7BbXjLae5WhN3s7k0vdgKqxBiPcC
xjHks7s6B9fO+29+AX8QLsJAKDJoqnitcYTQC/Y6mlz5aq2/qGBZTjy2YyfONoOozYNGDBwB9eZY
QewKHe+B23nVcJLcXB79OufVXoXr3RjQxH0Iv9veGarCb9JQ4AYjHQHIGlVb7mWoLe9KvmO2QZJi
TCfkeQCRiJ3Sh4UtjvlhatQvwvMIlA5VKl9Yc1CpsLEHtyWOXh1sc3K/Bt2c93Uv5JdrbRhE6pXZ
BHtgxvFpgoPxwrxWOYB5kC80IQhSBCGYlPYh7GZ7G3UPHGu1R/mYMqn3zh6Wykk2uugfrBY1VdWJ
fap1DRPenJXuY3VX/Vo2tlXKH1TZ35C7mT82XBOHkcYho6Uq03ztQEGLaBOFdgdqBQjnFVYOhjzI
u+vU8k+bXhODOPjZdI5NHge6gLb+aUjbuO8LNXxxtrNpIWeOetHSoUaSl+ryYma9FIny/XSLh0lR
bRxADnDMptqz1hhwXwENyPMovK2OsNZMn1vjz0M8mjMvGexqdSQ075fwxoqDX+XbYD6KEidnYmM8
tmRLUnbbtHrkgkn+zC17+4nGkiuiNN06lH5CR0HjuxrqFhtrZhv3PYGmMLBMDMHuHJRHKRhAyOg3
6huhv4A4IXX0/fvaY4WLOGW5fbLZQfVcUgQmtkbW6rMxjStunUqyivOwMY8RDtEPczFvFMzLEjmV
aa2tHm9ogV/U0PgXYdPC2A/agKPfbqRBPXxLTRmVDZT1QePcUCR8VUxdtGkZu1gdpIl5a0ICy0G2
b5fEngLKvyr3CSNklSya2OmgIhPyH6OTiNEFBGGMfA4nrYTN6LVF88F1c7m8YlTslQlVmQ6QkJVZ
MVClCwiRhvAxzrvylX6nto6elz+XHMRI9vEC8NfXPnW9hxPCrdm8UEcOUFMYRkPzixBQrLvmdO81
GcCeQ9lpAhaqup1YEUUkIi3qctfmS97tIAgzuoFDhTySe5Ohh3Mw0fpHYWDGlm+IHwNNS9YMc2jg
c51VY0edkVWzuwcFN6w+aH4O3jReUyq2/bOj04INd6BRGnYAe+zF7kysz/U0HGrEAytjZysLSG7d
JPM+rIyS7a4aBu+R89xIkm5oi5eJ28GQdL60aDQ2Ke7FbFlpZm1V+0PISZw1RydvQMCFFqeDaOEL
DVZ7N3VCvumWWF74qzVf9FMHk+4yTSaEKnn/uclcPAKpp26U5jnn4KJugw+6FmYXylVI8qarFdxy
+9FVBARLMX5mHjozFdYFoYNpL7gfUkvROMT00L5M09o86x51N9rmg/eaNn79cyE34cJpZ8MxmIj+
Y6BTTn3MwNJYNuuZz1GwNl3MURDzs/PKe+oJQhghdCnktqMVNaQWw4Q/DGHPxNUIVCBAphvjh9Ko
g89ah02NgvoK5nTluLzwfukV55x2+ZXXE0ffKtjkd9eqZz+yuL2xxFZISXbDMJfMU/Gu2Y6KUYoQ
guX6vR9nf4LwKsd3kl7izcsFAuRtM9ef2aL3KspbIgStUREvssz12Sn72Q51BwLmpBRewaSdMv+n
Xw3NjWVvm2Q3MseP0Vlbh1UtS8+arOq7bHWsZzvo57uc6Cbgr1cO9zm9EkR4IFacq7mHHnIbxRud
hUVG2iQ7dHKiW77lXZCS42s3gAVhQaOH/SStHyNPAreRgjGOoYdu8XuRVdqd1tXTTyhBQhxqbDnQ
Tg1RMpS0pZMweITefTuL+XltR+95Kq9vZlNq+S+f6+rTYox1fiNXzFwcxWebqwsjJgkOqK4BmTLo
N4ZYr9qH0taxaXp+tyDlyua5jJoZbrAd0vaz8lcIU991gSVLJlWgJtdXJm0ZBEdwu7Zpu0a55rU/
nIoYKnYM4XNicpVO83DMOIc4JCS/px7yDwi4LHiztALshizAaicwth6NmsrEH5MWPbDJ7HGIKIti
O7l+OxWhlab+j7mmvRQONeOSotKo9RunB3CLSbR0b0495+up7H2bvAexFDOppgBUhpFOPAhur1p8
hL5vvPRb7T4gjFtrPocUVdwJS3vv8fl9BfDrHAa7arxjR1n6HQt1c5cPYn3f8Oi9eLDtSHCapfiV
ikEwd2hp1Q9LqexrnJZK8mfYWhX7mVZUIdjs8GvlTwppP7kekGbqsmUK036aUcbmkWi77ID3zsgj
31unD88N8m8jXpfyKlGnyi7bICfg5ivXZNWhtbxzR3xpcVoG1lmhmqQXx3GbDvw6IJqgpxfMN6o3
mLTj55nH9lA4nBGC1qVkIRQ+5MRlc18T6EIki3UHbsW7O+JyNCWe91iscnqizokqZzA0tud5oW8V
W0NP/H5KpcOLzMNA4sYnWbXzFmT9r5WWZTLGb6HXEXErzCCd6XtfHjecB90rli9N60sZQafMxVV1
vEme+QzaxYT82sKpYDxtNEyuDSgptvIjHfAZM3t4QBzqjgbsiumXboymJoDMoQdeJ52VE5AducHw
z/JU3WAHHBhzdC4CaV1Q7qcvdpnOrfWsjCF1zRcvo2MbM/40EMQR/oe9M9ttG22z9a1s7HMWOA9A
7z4QSQ225EHykPiESGyH8zzz6vfDpOovm85vdTXQZ40KCiikbErkx29437We1Q4muvCp0cLqlhoE
YmaLzKTINfjbR6OcxF0QB5jvBLEqv4MfAF0PBaz29zBFWBDNNCGuNUzQK4iooLEmBdgKkPOYlDaL
KleHC5Lt9dDV9UZogBwHMm8jFP1nHR9vwgKMxBMoR5SRBRFk/NvqZsgv7lfxICDBfhDEUmRBL8b8
Aeqleorq1NTsRp9fVHHwwschDiqLumCOVDSqhh+yJcgvTZSx0MnkpuGkM4ca6U/NUR+SSZTE7Gfm
6IREQkNoy6j6LDvV4/6mUYKbRpAgZRZpUKF6UAgv8jEPBhs8VuqXoRU0GAmDkWAaz6kW26ClZwtj
NQZwGUZ8SVRs2iTb+Uail1+kqDXFvTVlWujmaNaZAWu6V/jUJJ7USq4ALpHXQKQCc4cqiyGas9ro
mVoSiCUKZ0LPjPZplHk0eCdwMOauw0SJR0gzU0/dmG0w63trrU9k/Ak+UvuEVc/OcwVMbxkF5kVf
9FZ1N4Sw668i2vemo2HWpKqJCKVuLrzJ1Nq7KugH5EODMmBqm2IqgKvCatQWR5k1eZfFgGEW4EDa
kcwmgjDTriwi6lGS5UWnex4uJLUQHqoGi/etAhW6f4IcpCdXftE3nbfuZQILNmqAi94ZRV8WoSrS
zy1XQxb7psAbEFhjNRujpvAWSYEJRjhpDGvdGorEwbIZLYs+VAO8iAVSUAuxTPcSdGGgYaiEoes6
qKbRBK50wJ9UNuSaglayKlrAar6tidQVnoe2snycTyH7CXklAuhW1qY6FQkHaGWYPT6xUAVrKzHE
nKUmSV5xA9aHLvPrTOLE1WPLCeRInTZjS2CDOyC5JWGhVyhGaqFqcOLmC2RUaMIyHDHcdjlHg3vm
wAiqozCpY4MdIW6DTrGrgglU4n7HWvpi9l1oUOwcUVfRg8jT17Sb5lmE2lkG1DkzrORSlMsIh2zt
5/SLopp78BwaNT7QTOwgNTOgw6HcD6Zf9ncaYlsdvhd8J+WmzVTRoFAmJxpOGAlIACIBVBnkYPaC
moUnFqs6fiADBV5wHOhTAEldK6P7UcDvt/GU0iwv40rTwuOAOpw7oQ8KTDg8DeblgAwTR1vStnWK
sQiklepkmZjLxFzKaq4rDmKrPPNWZYlxcosGQFB2Ma0V2dZSK5W/pDDAjrR4ckV2h1qxkhC3cxXF
w26U6kGa3AZ1hG9uMAo1QoccLPRJ4XJjBQMlNWROSajHFbFuIK2i8mCGXQ1FkVT73gBhxY5YQBgb
41UP2npydSOlC/2rRfW/qoE3qgGyud90UOaMpT//8lcI0j0AvwXS5+dP/IX0UYBA0vgi7g6dO2JJ
5V/CAfiQ5PLRRUQ0y4+IFv2yv4QDCsoBk7LAHHeGml97A4gUFPUPfoam0F+/VP8nuoG5Hfamx4KY
wVJpvRCEJM4tH33R+gPS1qlqT/V+IuLza53MlhaAyHds1/BcvLkzv+nkL3rdv64lzUHnIl8L4M37
1twoiqESlrHiGplR02UmqaeTDXNN1azdtHQtTiQboyuugumftR5/XZlrSnRUkREsE4zNQUFaK0Ne
jX1Md7kGOLbAUvj51/vtrSRZTTVB39BVX7S4U7VtlDjnIqFmnmoT66/XHeJzUZ7LBt2v7/LmMosn
JnV5PSK7UCgwdOFVm4Fl6MtKuCtUAYgxiqV2kw90RKjlIHLSkvgxnMhmGFr/DNBI/u3zBAll8o9K
53ihOenZQwRmz/PsbcB0Tm3nB8EON6wJG4l/U7Lr1xwAVhjabDbDt6jR7fQ7x+wLDPe7cwHEi/by
n/fl708z//2bxi9zb6gTXKO4c1IgFgBtLwyD+g+fMecs7LSGZvGA4XSZs1jlzUVUdex7r80UV5cL
bU0BOLlCy4BAUhny7efDafl9DB3tCc1P2rEoGohIWVxKqX30uMz4FP6Bh8YsLEHTnANtKTOi7N0M
wHUMAxUDYxaBBq/l++uIRJ4VKNxYWSr6SCuE/8G0lfN2JGye+mK2Ubs2CDZFqKjfFWTLEwFJnlLQ
TaLXT32XY0kHjEmkjKH1PYccNtVesYGhNMS3cVdCX6f2KqrXWkIoEoTQAncrvToIqRyJJQ1pm2zU
l1US4nRGn57Qk8kKPb+Ffg52gw6RiP0qoiprG0Iim4d05M7sopikgjjMxytz1mhb2h7wq4+mvBSp
2whxaXC49QcJOozRqQ64ofHe6BsgE7QCVNMZVKFJtuH8700Rh7W1DaqhiE6KnBW0C/oS+pNZlujA
UZdbD3DgPQ+ADSdYSBmShot31DpAD0IoRM8pZ3dOm30hfQVm7xHrlFCzcH3Qeg2oPTaIJqnOuQON
YHAqP6ujTaOqITXt1PTr9TRpgWyLaaVuasHI2Y1GAcrBgirlWhlqE7dr4CnUyyWC5hQzbHZDmqQt
GUmCcKBsy2YMZ7D5ouZDIV1bCQEjttX4jUxYpwf0KUikEDtnKwqHkLZ3uenBMI5uryfmiyVGWKU2
hjWYl74w8n0tY4RiLigmsoN4aJJvCkqh1q3Ymo3rLBygghB8W04cceD+YjrNhBkBJ93IlUxDQNdH
86bM6uwGP7VxSyNE/67xjuR2AgH1aHUBm5M+sCBbhDG8Vqg5+tQ5ijDWP4KB3Y3DhovDRDWAF14V
atDfxRpkBByy/USnKzBMDrRSWUmrjjjzZ9ZPKk+91JVfQzVrUrvmmAXwQzAzFMSi+izgSbxCtSB4
K15Y2qxBEcAeKwzfp7fW+MlX1coSad4KCzRZBLP4EdOfPeAX9J59ysg3qHUnpO/h4Fe2bLTddT8W
2SNUICZYv/D961BRKBwadHRuawh+00rJasDlRih0pwH76ktfF2GBM64fKMWVQqXOp5zgcSoHL3JS
EWXDygwJcFipUpVcwbOhzjyUZrOnMRGCxdHr7lZulYTmjjL2V4pP0patduQfVDL4MIeDRX1PloC1
oxoLSVhODEqsMF011gVRoEc7ptBahbATb8cgbbXVFFUFYCw/o9BBWAgRKDED/VoWqnCismIIIFwT
7B4qgHa68LGkvNBc6ETSo1NOp9hwn2jZlNKGYWZe92VHWYVqVw+W1kjEJ93KDCJqYJ0U0NQL9Wh5
He+lR2ftB5Zm/VszjShYrCqPZniEFF1nXjHeM6TAqPmEkzhISvqBtywqQOkwUV7Bnuc2RdgGjjVz
iIT3hMeA1H7kpZ6wqx48LVXZE+tK82XszBR/79hoTsiIOaYZhDn4MlX6mimBWayqSIkZt3QzyXcZ
xYJ1KytlfauWUXqpSUg+bEr+ibaNZV5ujOZFGSOLJ2kJxoaBnXCs+jq1MbjhhQxhkQXkGIxxa8uU
JJ9IHqJhg5+muxkQcg1OYprlqygKwMPQx8GaGgVp2HMST7R9GJdNvUoCBN5rIzQmss1L31LdXsNR
6Ja6p6krQFtUcWEha8NtERVZvArbfKSimBal58h5rZkXXl2Qfj1pZdURnIH2YqNOxFvsJWI2HtBb
t6SikJR0CmpqURuYUGJge2GnwIqSFC1x4fFW02EG4t5MyOZkgkikRFnJWX0NNCMqXE2qjQGvA67x
2ZKm4bfw2pK41XEsCT/Ae6BsVZhhPDCxIbLE19WitsnKoISHOdo6ddSCYAaEAlaNTMxEfaPjtmEa
rHSB9JtUGrqNbPk0oiiie71NQw7YNPKfoHEHs43B7tG6m1a1UYj4ojHwilRBi7RYY/s2ejcOxbbE
wGHC9I81g+ZVkPRHvSpCbC+eJiuXqAmCHl8zcksWgiAxt5mKadUhD1G7GeS+IkrRGBTNDUTSI+0p
C8EwSDkffp1quSxcSq2sVdRUc1BrpcGMGklVcc8G01ddM+i6K9DvAgHFcZSYLjpI1DA58mERseCs
eItnK5BNXVgqbV2MdHmvQdWkIetrCdYnMVASlwxgubnT6Vb0Dgun8qgN5WBscVYOFohnjxtGUFc5
rANZrAYbi6HXr3i/tNzmzaFVgcrI6whNChXBhaiiiCutpWuykqwmOjCt0h02q0LfqaMMqRnM80ky
ihACYOdpJwAxtNMqT87YNAKxdoh0tHQ0PoGm8SvkpIr2ptn1P4o6NkDtpRH1+5T1nMP1lKFgN0LE
AhcJslkVRX86G1v5bhxSM0N+RNufXI+xrH9pGrCQeyEQ6pyZTEDyAuJW2ZdKDTZJDY0mXleA055+
7qr+98j69siKkO7f69xXr1XavrwL7JX5gb+U7qTyqgbbQATecEP1Wc7+p9JdV//gZEMCIEo8VXun
dFfkP+Z8AR3tOacfGfHtv3Tu/BXiPNXgkMAu1oBA9U+Oq/p7NbhGiKAhSoaOJQ0io67x295twMs2
pVc+NNV6kGLIHfGmMFtEa3BK0MLIvTNoR86BThePV74Zb0FpbvhQONUIEAikQ2TEGyheq3J86AjF
lWrmIQQdlJTptNdbrzYdLOQXBexlS3lRmyfLIMqlbLfU0R+LuLpv2wxYCnaxINoimrEzerZRvh6K
icgB0LHs/fyo2ZA99uirNW5Oipc5W44opZ+RrASobOy39qTGKNYWeSHQfx1MRUgUiZaSiyNn0R3J
EBAouuPEtrsPMc1hoNRRfNHQb7BEt/weCQHgm0Hwm8P5e6XpxxvLE3x7sjFFvdNTr67WTZlfzDiK
Xr9R28jtSu2MsvP9webjlRYHtQIkajAUPEL8S4L8tZMuP/8mc4HmzYlmvgBiRlFHuG9QV+Fw+v6r
lIaAIS3qq7XpH2CVgdI4sabGkmfrKs2qO1/ObTp1bO/jqyK4VPJ0zYTkRNF1Y7IqENWsFMBm5laZ
oDl699gqdJylh4GBE9C0q9EzUN4F8MeEy+9qynFvoaTRGyAXyq0wchQAUBTRyKYh5Y5F7tZRjVbJ
h5oCK1KItxkqLIVFPNcuSgA6n98A6eMd5gbglOAdocJE3en9DRDhD3tF31Xrik1gkIMlfI58kYyY
R6zpMMPnFDdaxkTwUgHOuCmJ7K09Pt7nn+O3z+HNx1gcllNRV3Q85tWaLKwVB88V3eeVhLALXf2Z
MfX+EPvnI39zqUVRJC+QKCA7Y1qACCHT/fBAZJBfdeYbzRPjx6HFmRzWDZPdB4OBFVTER8bc2Vq+
CwptF4keLmYamWkBhf2xsvbs/u1GvajE9jgJV/mMApgeZcy+E+lhWSGucs/1PJD39ZnSxHxO/7uS
99ct+PujLcJP1RocXh211ZpzPmwLw0FwsIpBvWel7/p1uYEE71JIPv53HvLfl11MyJYwjF7R8ZCJ
PkAWQnUN4H1ddOvEOweX/v2w/vtSiymKThKEYtK31yNNshq5m5/+2h38WzfOuSssZo6gRbNjVVyh
H58q465uz0xNv38j8JFpfAvFmgN0306yuqgAxTKYZFvpuhmfW4PR4Wvs3Z4/fyi/fR3gtM+puzpr
7uJ1YPNkoeXgOuSysavbFO2DOJ0+v4aq/nbEmaQWaBJMc0VavN+15ouimDLiUEUyw/XrAo90EBJs
MIngRwDCkf1too0iZmEd6pfo0AHlYqY2lIfBBwpTGD9kDT4yUl/2oyQ2CMOsjYGSiyIA0zz/K6di
O/a6rcA5KR3uo1jcqmAwA4m07iC4FqAAEYvmJoW2QbLuN/1a5DzW4iNvjGexfAECYcdGcSEU4oUU
XHUYX02EZBpaKwJ3+8kVlJdavcdJPcFoYoMbwdzljLEjMdTJDN5usBuCYIE3ytb+REOPliQsup03
YGkXDVLNGwBMQFykC5gKW2oC2wY+SQFDq06u5OxVJBk+/x5Wxg9N7R50bTqZ3nBsjE0jX1FSuG0T
40fUgksVengWletF4inouHFRcNlw4+rAuJzyyqEYx5nPQqQlumZhOHp/g2ZzJfRPVUygr6pstF7b
5LBRCxpSsX9FX9BliNykTXyFpGsfly8tWwjAVbdN+UyiiMfaOH8F4nTXHkWLUTi2+bdMf/anp1Z9
rGKLxembFqY3HgQkfWwddbCcGNHORChZ3kduY9HQHSCY1IRJUkBqB3nTB/d9Wa7LOL/QrY2cwl6g
HCVO0SEaETfDo5uHixC+lGG6HsRoY6jBkcfj0JrDs+uhfsTDkGt7UHIvZjussbqc+gGeQChCkAPl
uyfD8ZCrqo4onlpI16Mw6rct8I6hPHkBErvxMpWhhZShi5zPlkX9kjobpc2Y3daWZN5VPy8PIU97
QEWaa2h0NGSDlTOIYPGb70IaEd3HPE49u3yBGraCkATLcnTM740luFApXDwcO4qEO8O/JBkKi3iw
i6JvihKxORPX3PMM+FXXHFTx144AyTetx63hRzN63p5rAGmhuGmeOk1n3aXdNb1sh32INQLDZNvX
tN9hslWQOyz5Km9hDd6IKsUawlaiOjiC61oriko2YuoISvcF3D+r34y94i2L4WK1/opS41qOqAa0
FvOxfLCCzikTea3lyVVlqN9iMXoK1ek60/OrfOqPdW/uU7ayVM1A317Q2UKWGmya9rlVLUJEqgcF
IJNn3HeEPOZBYfv592Z87fE8iJRXSN/ZVjgr9GZEP1ef5CnjHD3ZiYVd5aYNkXBELxIuaaVhPZQk
N+TjG43Nxmmj9jr3odhIOjtpKyR5V4DZSaYeCb0kQEaS4CYgGwsADZXcXKZlbiMMOwx+9lTw21pZ
ds38mhM6n4B6UYQpu7nOY2gBiJ7xbVOX7NahEDhj9JBonB3KdIspnAEJKb54gnB447WKG+hYUfqR
Im1hw+SBuX1CPudCRbQFmskEIaOKl91aoGfPZhIZJTDn24r06h7sQzjOPd7BDatsTYGP9juwayiv
2MEdk9E/y46zwE2JCUY9uyeV5jqhLBkQmqpRxUArzLBMSeiBRSGMIH7mcjV6ufkbxmZz0uth08lP
dDjcKDvBv4t5OIiu6zy7CVPIa1n6ZFbCbQiehijKvTwCxPf7zSDsBXrcqCLwUDxFcuwoPAWN6Rq+
pgt7weYda4p8LXEhqSjWIMZ3qpesq1rdKl67G0KLV7hbq63ldvBw49wCY3vDRhNR0MRZgQojmGRS
lbe+4Ex+v6d87NI22njxHJ/lP1pMUALgqVT+IQ7WqhZvAqu9HAm5FnRqA/5eC/1bg2xjpXzSZP9Y
tcOu6w4FvAfk966AKBsP/Lqa+RLZLpMpKybxRmG666GO0MB4qAhOBdB1WendtWSkhykmE0ADo4EC
hbDhXVifKr8706WR5qX03baLQy2tEyTbmkmXxlws6ah764BSXIW6Ir+YAWM6hRSNGjlCLfTByTrN
OBLClBpGxKzggegEu6oZXMadeMA3Y1cmrungAeXJmY/2YXlefLLF8myQ2UdiA59MT01HIc9ERMgJ
5gcB3kPCs7TqdE0Kt/P5tuDD1mNx1cXWQ2mjBvXYnF4Lb9VSH8j+3Khycm6zO+/1Ptx2CV+ErMmm
bmGef7eTChCAELUS8+UoMCO43GoCu+22uWlFimmC4eSDBfyjv543AABD3RE5qTW1l11pfvF5FDQK
iftCrBXbRnspNwXAxuDnGT3o0a3OiPFWvVdLhUMj5TBtpENhOIQHgNzirdF3vf7QHJvwrpEg8li+
HdcYRSS32yocCTuzB9tja0SqkV3top8qPFdR2Z3Mhl4S7QqSn/FPbmp9vKqU5gav49pUXsPYv6Ei
djO/c7rUPWh++gV9qaNN/k1SW25ipQevy9aW3z8EuuTihcKpJj/16WgbwUn30bkP1bBOx+lUC6IT
dO12Ju4jEPmSNP5x4mgiytVGwDKfcBorjOjHgE2qbU3HT8lBzOFX0R2n2Ten6+IwUOzPx8dcCvrs
yf08Yr1poTIFehUtvXlYXonMiUF1UoX1XMYxJ3PfcY+nh/airfMNc69nPX9++Q/1I9IofxWjADrQ
tJ6H75ur16U5aAjiKxDkmzps18UuuApTDRVl+2uI/g9UGjev+Swmqf9j/t3PeUGUix80//kf7/7r
Lk/5s/xf3v1E/Z8//9p/zWeZyrv/cDNUTONt+1qNx9e6TX799j//z//qX/5ZYrwbi9f/93+f8zbj
TT6+LhNVNd74f199RH8X/59dnXzLXuq3tI35p/4sQUqaAVID6zZqFKQv6DX+VYKk4vcH2AJTN/GG
zX51Ztu/NDPmH2gvYW0oFjVG5E4qJ9G/WBuy9IdFNxqNjSpLChiJf1SEXEyshkkBhVY5KAPRwpit
LMaQgSuOJpunHGsBZwOvbAUlOWdDD+ER6I3IqWFuXUnT2SPX+1dnvjAOHtzZoDc0g0PX+8GLc1PV
ar9Sj2Sr5w5yOAvwJJEdbx7Iza9J9N8jKTDp45mWUCuJeNzR6mjzC/zmFdGyLmqJLRFv6QoeBKN8
9SQhsEMBQG//4qtRdmFIovv5NRcH4w/XXBy8OSpVxRCJ4m0NP5DoO2Mj1cTuFaJ/Y2J0+/xiizng
58VU7iSQAFJ0xA+aJwGbC+A48RYqP9ROUFMu3K/RwaA1nVKxD9afX28h2fl5R7U59osGE3ZD1LLv
72jX1iy/GGtvKz8+yp5a7yuv3GVxvIMcfVepo7ALiVaFJem1V1oDwOXMB5hH5JvVcv7G7NWph3JY
R1S23KTkCnMOJHD5lksp+1aVr0IrL/AEsenoQXGuCr1mg9flsqMHWXOK16DbslVRZNEjybM7YdfU
HGU+/1Qfnrks07fnrpiiCYjEmmttb8aZLyPCB+pk3EwqR5WwHsdVwxqHY9CYCO1BffD59aQPd4EL
EoNmyBoFYhlDyfsLVnTRdbOcdOiCrNejGZ4qiYYeHdR1wdnUFhp5ukuI7F4FnLFILraNvqemX4zF
Ts60yhHT/OS3GP4+/2Af5hM+F2I+6kGGPONPFp9LlIcYlvlk3OQiNBZ8yBjmnjA0li58BgkipYhN
bYq2I36HMwWp394Tiyq5Ti0W3oi6eNmpIBg1qVHGjeHXe7Jjf+CtVe4lf4AUagyPYHmvcQ5km4lV
01UV1d9ZUrfJMUCslA7MuYUf6MwO8nfjAoUjUz9TnWWKi48kwH/TfFrxNxm4+hvRJGej8dvXWFC/
ZrUpnxmFy5sPYYXRoMxznYws0VjskvvQ81QopNrRtFpgd/KumgN8hfJuGOSnYGruh7AD4Tx550bj
/NK/fSctljdqZpTVwLUhJls89T4MisJrJumoWqeQBN/Y9IkMI7flwteuOmFfNm5Hw1gjaoWzGg4Y
R+m+fj7wlocXYsn5DDLuQ9YSFUjV/Ma8eQXByWJp6mXp2LH7OgALD5TvoDRa/UqrbMbCD0OHbbrl
JOvj1uTEvfMmKmT/dHpafox5RLz5GEkVjokv8DH8Hxy/q2ep3UrwMju4cxdwdeB5RqWdfKOXZkgX
qnBmvP2sU354Em/uwmIINLmfeuLI5Xtg09LWB8EYOhMqNOO6F7b+vQqErbKr6R70XvglS26IHwhe
zzyKRWfhw6NYDIc2SjOOy6J0bHWCV8qvHdq61qxW3fCcibcFA6TCFFqP6pnJR16uhj9v/iw1VCDm
sDdeLk54sv2RgLyjmrpxYKsAPrAFEJNBqWE6ggNZacqWpWEV9zOAn+S+pym/ylSsWes+uTN8ILA4
6ZVT0DppQRrCjvKjrx9kefv5Lfq5r/rwnHhfFFZulrGffb+3w0QT2iqPFenIsW+AQdOtrsE/kzCX
t04D1TenFoZ71c1OHXF7z92PeqdlrrAZ2Jcl6yLblO0VpjXZwge5Qlqx1h4IWJljgNGbSLTHtvI5
4fFPZfHyMyOwZpKZ25KU498P7SIwvZTqnHwkJYWEovFbJe8hBQjZV0OFkYkAa2WgQuTDu2XkQoKc
/Nupvx9INSBf4hCcme3U3w2zt59n8bQH0rWzHFPcMR7xH0FssI0rszsQfzrhKjPcAUJ6fKj9HS3P
gHNkeR8pW4l2sNle+xDSV1Fym4qXmrgVUVlSOhMfQ1yLOex+gNxuVwFBVhGLbuBqJ1/QwyXeFp+P
eIQ5/flwmF+Iz+7sYu6aQc4tyBH5GE5PjbWFHJpA0TW/teODotx8fq0POzgLWaSqs0xyvpB0WV3c
NlUI6LVkqnS0qFbeKut0iz9kax2sJ+OiPKOr1uZf9u6bLS62+GY93UwjwP5zbHunUPizaio31CnA
Gq6RX+DqsrILKn9qfAmmV/EA74KZnI6kRuXjhRJdd+1VI7k46+J9SbURFfituJ9id4D3DYSF4z4K
ghP+F/JJ0SN+oeQJhFI/RLAsi1yAc3tXK/DFD0EEm8JJx73iO/xw+DxrWIWjnF2cub/zV/r4lWGC
sQ3kyLdc89ltqjhyRuk4biz8WaWdkjfyrHwhYa2W1164QWpHaSAM9mVso0r8/PI/0WMfLs8izI1n
ImaD/P4tFfpEtaKCO275G4Bh4OAtMtSZgTVa+Cw67hhdZTRXeheiq7YNiG14of3Qm04jAcQ+9CXJ
F2vM1NTXHkiRE+aYu5WX3mado/KuJfupfjAxiJ/kbQj1nxyM1xJMUvrFyo8+he58HZREld5N0iVA
W4FeiIOy5PNv+XEumscVOypOwDIidmmxzNY4r4yJYK8jxv4a5PvgyN9w5eYPs0qAoB3pUPprebjI
PLu4aknZ0gE02QNxCLguaxTLZ2678WEyWnygxcLrNZ2U1sMgHWcbZEno1UOk7vvYoa8X2V1yKJvr
Lrzu9Is2upT0i2xyWhTXJ/R3OEQkgnMJpGD+9J3aw3vF0QW9DcD4lX9tBnaQ2+33+sF4Js3pGNxq
33TI9CdGlzft1nrvYPvNzVV1NNfeF3y1ygMeWGIG1B8sLSYdoof0ij2AdW3dUDIt03WPXZKoI35K
dugnvnz+cGZHz8c3ANc0JzRUK9Qp3g9BelSzcLCXjsLJutaeoxdMrhq4h0taTKK01oU1ITDjvrrQ
XqsJjdGqvOa7p9/YiFtfgmiVfxMkJ71qjtQ1H9I7ADc/qiuGHNka2ZfWtBsWnefwmO29S8jdwm29
r3f5udPEcuv+c5oks1tmX4vgS5w3229WaJnAomYgUubIzUWEit3PQyt5JRROVW0KbUUMJ4/NeEXd
XMI72KAK/Pw2/qSBLt/k+ZCnUsHgzP1zyL35BH1tCakeBPIxeEGQXN8HsyMlbh2LTkS/oiqT9OvE
WjNpkscmfpFX5mV9lx15oC1pnk5GYZjKZ3do7nuYHJNjCJvPP+FP38aHT6hTvmHzjx1JWwx6KzWQ
XprcI5Qa4wpvw3DH+q/dulFo1zfNvXVmnTx7wcXkVuEUEPR5ZGUVR4mVThy3gw5lrByct9OBlmLG
ru4cvvLsZRdjIcNcaabzWPDup2esCP1V+2reSbfRt+6b9ZCc2T9/OMYxlVDN/euuLmmZAtq1X1fz
HyCfCYptfpMp1dsdCLg/K7v/ViXy+0H25mILqY0/NXpQaxzdCK8Vhx24Cn8EMkaKCx21If8SwDAY
kBewn8qT9exsRmluroliH7y7Fpy7fGNNW7KQRVRjWvWgZgeV4dZx8tIADpxwz555L367gXl7fxbT
SxAJQquETLUlHTuaoPdZvkVUgBNfGVnXaYdn0bmB97tF/e01F3vfrG+gcQVc0+M5QLMdXcFaZ/WJ
PaZAN+SefkpGRhRmkJV2g2XozIs2P4UPLxp9OeRe1H3Fn0/xzVSANgBp95TKR++H+M0fL7yvluRm
34tLiUYcePj0zN56KbubnZTM3v+64E+e5ZsLkkCX1RZ57EfSm2QcRjERKXRi7lBGj1qJHI073Wwy
+dJgnxWLOqS3M7f8d4vI20+wGJgdAekAa/nK3R3yKI5FRCSwTx/ju8/v7Ye997x9oDgD1muuaC5R
roFf9ci+PBFdBmdGOFLtxViuu9RbFYEM/+Uf1ykW11t+r7jNjCrkejHBAiZJ75ijN0lJWo49iTbY
hybFBn+bIHrj8Hzf3daIENwwPvOEz33txUsEBlDz+o6PYUoXJnHfvZ3WF5L/NczQmP7zWWbxpRev
jxblBNIHXA1QJkS/cnDAbs5Jl9oK4xL+kE6/Tg9zo5HAjmEnfs0SeEMHXaEbgbt2xR9M/2PoCLld
AS2SKGlSxreLc+LLn0XCd2/a4pOq75d9DYGWWeR80qS1kwY2xz5Q3KnbELWSXwX1zs8vC38DoLDG
GVVtMl6IoZPRHzyX6pUKfcGbo9kQwsy6W7U69ObFVF7FKBNaZ0RWMED6SPbB1K5Sf9PiWiFqGQzT
IJAPUxJUPDqJsM3RcIkcVEvjlHYvn4/3ZdOSyKl5vywpqkKxmrbPYuusEeHchjLfsMuunwoL8Rh4
V31XkQ6gfFXincXRfrpJBtgcZ3btP2nSH27um0sv9wuw+8RA5NJgNgxrE/XcBJtUeWwkNa+CjAfn
3CU/zJyLb7vYMWRZ2P/5PJN9Lu4AjHYXxNqI+osR8MIdFMtFbPX5LdZ/d1FZEREFyyY2guXOLRDw
74rRKJ2owjXlThU3JY5X0imIBEHESDYwCpAHYY5iceTwIorXRrD5Celb09rvGlbNXZpsvHauAiF0
icimN6CrOlCVtGP/1TqI5EliB3wav/qMRZ9f3TioxTgfqwSBHStlrXobMbWtgxkiFnNo6HMmYKMa
Ei9k7q2iXQGxwz7Z+Bcm5uaUA8T6zF2YX+rl05Zn2Ta9Itmgofn+VUqsqCVLUhBPuPC4XlXb0GZ+
6KTPrw3vmrAekWhh0lxx/XxvSYoPHV6f6nG4GGwKBOadcEQzlZjcgAMbPDVwRXOr4Ok3t+FX/y4+
pLyXq0FzQ9NJug2gpLZeQzDWC1gvqIbvEbe16o9WuEiwdOd2366RJIXmSt5QKpq4mY+BTjn+1ct2
Jmc0qsLRma3Kh50cg+/tHVhMso1VW3UbMd5r+bbBpwebUtjqu2+g7FaSsPv8fs92lk/v92KSDaCn
CpnO/abIsqueDR61mbpk1Jrfcp+ZzMZ8K7wiOirBHGcbEmGrC86YnKueq6coJuFv5X2Pz1WAfveh
5qnGQMSCsWZxC+Bzi4TXRNKpUhylXnVwkc+dvT9uVubbrGHZ4ddzoWXFBa5tIqXVIJ2MYFXJKwH4
ELSZl+S7L8PetJueRBwYN1CLtv7jmZs+f/4Pg/zNtRfrhQJFJVBTro0CU30wHsVXDJkMQe2xe0RM
n+IkJdSJ4/hXqj2wU/1Hj5rKNuZe+yvx6vNP87tF/e2NmEfIm12bb8FuCodeOmEdnlI7J+/LFiHQ
kAt1Zvvw8Ui0uOeLVSSzplFIq0k61WO2NWOKebyNjtjaprQ3WNUFDi5rQTyM7Zlp5eyVF4tInI6B
iPuYEVU6FLhKUjZ7t+/tmhOKjNrJKU10r45x9hQ4P8rPHvViKSHLRlVGjQvrT4SvfWWM6d/IdkVD
LTwIr4FoY69MBsgB59aw306kb8bYPM28eawa5H/TiLnXZMkrkqN2jl9uxCs2kMr1+E19bYdNofCk
pzPDaUHFYFP88yHP7XaMFjR1FzM4EKUGSbIo0Q+xiSUkX0kYcTJuiMFzxicdBl0b3FX5lwyNpxo9
h/5pvJ+Ki0r5WkrSKpVu+pgODL1YWoFgAVOStkA/KMACoP3SYXH/O8P/74+7mGtANUgY1CXpBL+h
Uu2CdabeedID7ce2PFfm/e0aPxe3IMAoOCAWo6FJQPIXwHxPWeOWukQG1WBLKr0CpAb7oJiZf+si
uDhb+lTm8f1hGL658GI0lP+fuvPabZtb0/CtzA1wg72cqku2LMklcXxC5E8c9r5Yr34eeu+ZsShv
CT8GczBAACcIEi4urvKVt0j4hNdGxlsStuMhC92+m0PojkENo0qtz3Aaw3xx+E4jJFJXiHSb9SKK
FrjvQTeWtWWNxGK99NOFH237DteDpS7WerjSzHvTOjX6kxeswmbbtDujBgq/dv8mveefy+p/3uCj
sfNpPdtpoEhVUrCs9Dk2cbOS9UE1tA9/iG4DU5C2zeL6yrgsSY4rGeUiA4siS9WnAA2cR/WsFURk
vrXVkF6A+FspNflHutDjrVojOrmy6nUhz0t904Mm7cgB0eUykxUAuzj9ZiT7GNtC9E3FAp5HN+xt
dY6amYYmTL4t2r1F1mRl30v5R1DvK3xO49dY35bpVrU3sV3MIgDfSObmcbFMw9FWgJqK8ui792B5
b7zsxTVAaVwDimJSHjc1uK/n50UfGIFvdgQCTr7PCO10u17gvDJT7HXyrXS2ljiF+YHdmiR3yI9Y
4WqIacueDKxRTQRH58iGoM7hvAtnjlV0v8SaOlIXNbEaQRjBw4MkLUsK7fi84RC+ztE6XOGTB2et
srbtq3qHti7lSGLMeGGnp+uv99HFPdsAk9ebXACSMfSiARH6pHdLpyZDnEN9zX7ac2kH1wXbX4iw
PvaBJ6rIlsrELz3sMQ0KUiu9XI1mArwb7u4GGghL15s77Z9QWqADUDNN2hqceogFtATxZc27J8m8
2+jpUynPEGRoq42wZo49l/2F8ZBYcyVECXhRoseHu8awMqOfCfKAKgaXcyxxayTdWGzJrNZm1NOC
Dpj9TLx16Aq/kb7iWB+DzjWh/Nqr0vieO/fX5+oyNBrnytQdXZYRCaWMfL4USrQlQNp4hEaoPKgr
BCdngzimXj4TQIL0dabPq/roFbthjL27nSner4/g4rSaDGASlJaN2goTqYQnO9zYxUsuHixzbql3
rXtji1/mtZMnTSOx3NDARBFs45UqSC37/lUxT6q1LRCDz3aOu4nKOytYYC1f3RI4+sBoX6zJT/M8
ibzkREP+ZFyTRT+nHQ1/0GExdDtZWrfpfdVsDX+Fla3r7oJyrYQPXrlGXdsZxRpJ2m5NxUUzajIV
kwNgKPVUcUNfeUrSO2FtbLoT9VJ/yn6D2yuAD1S3YrKLCGXywMmWBNGjlwNuPk8AHNP+d9FsR5KS
qX2Xk0eYRkV1qpNXZp3Qxe2qv534gPvArw4CGFJsOuiXySKv8IpF2CR6wvF5lMVFLUcXCRakzvAD
cd54McSDTnJZv3mFA1thTL8qQ2sXlUU2lBqGse5L96EtUQJFo+mPraJBiZXFeynMN2K+fq0l/S/f
WzVDa+25sZ6HqixvBFvj8jxbQbyERrKowELUkCWY7NSxVW9pAVYGJXrskOuLbtlxba2vb8fL4jnp
OKRfxPpwVgGBOwnpBIIgUuiBry9s80eXJcNSCwQA3wxX0ipylSVQ5XuHUw14Gp3Tmqa61tx618tj
6WMUYDnxYHNM5PrOv1hXYqrruT0o/45WZlR5C7sww3laVyh5wMezgU3BsmnhMOFZtJGk+ypUn6xC
eanbYLixesfd8GnmbbQCwY7RlXRADTnwVs8HU3RdIfBW8Z4Q7VIXRRA/YRlgzWTh/WnLUppd/wLq
ZK+MjzN0lJPomckGYNHJ46CyoGTqZLx7o92baqCsFE3480KoL+4oSJvrwUaoWrnM0+QnDoVgGORM
uqvk4TVD/B9BbeR4dDMvll6c/KIBirKtsSka2HpJp2vzgINFMVpoYaYR34h6p333cfBjU8Bm7RD2
ysZk+fR9ZgHJMZxHtaP1MRSUD0sl1VeOi8eAiPeGZCkYCnTI1kqJj2p0Iq08dMxnSA4VM8vMvvW4
Ls4CWd2que2tNfvO9HtpESIlPDfw7GkM7db3/dAIOP/AHzCr0YAL0z7LmETMyO/Wrmp58lNnKg9+
gnB+oYfIqAXV3RC6zwhbSyc1GTy67mjTxH6e4hesyuvQbh+MMBd3Hcq5c+Cl9z2i5NsagancNfYB
uO4ZSpD+0eU953WNTQ49pObBl+v2IZCgpKLdOsxvrJ/xKjl/G/hZGnKaeEiayIdMzlph1qETGHL1
1IROsQ59Zt+TKpzPu9RaGpixz4PwFf3IeoV+LqpIHkAaK0GuzsyI2Uq8V3eS1FKNorOcRpX7EAaU
4PACWKGfNM9KUZyEamUEQT2kqibHHUAq0WXqyK6vv8oUswlUGrAo8hbsPweps6nqoowIEHYMufMY
IjF9JwXti0qomZjWg8FCmmMagcZ2UG+MgVqp1hntQ+IDaNEQYUKUJ1qi5hvuNLTFSVSxudWUcKEi
7P3PYf4fsF8O+Xv6JMr3d7H/mf8/4LeMjnj/nt+yKt/TX/5/HFl86XsV/PzMcRn/5X9xXFBxBSFh
OhAQUK6UPxnKKob+DzRuRm6JzLGgjCIB/8Vxsf5hO6BAHVxeWcQYk3JO/jfHxfoHnAUg/g5WU/zk
jPygEEHyGUfjZSn8oH/f457EoCNZgRNXgS4lEyVcdE9F2MEFDdt+3wa1u0KzpboTbVgf7IZIISrb
Zl93ol0qirBn6EsOuzrN8KyWI5TbSlK30EAQXYsrF5VHX15Jpo7e+hAnu8KUaZLDmXwOEpNDLB2+
lV39UvTBT5ic9bMLH2MtG9yhEv5WNw6CaTcF8aKx1DEqd3KZ4GI7OQhahNWy3Eq7PTmEvS2cRn7L
G7T9ykFafwwUvwuUzQP/qJtBj9lm1t0YgsZXPzuL+DQI+kJ4AGuGauo08jJB8oVarsj7wW9Wr3bR
p0fEvMJs00R4mdmw95TOJVXydNV7HUPSHDqhK77Lg5KdwjalKJuZPV0NkYEiSCLQdDPLtkD5ZEb4
C+ZUckDbrt61WmWBTpONcNtpLSVefwi3plHp92VZINQR47pCYlWHXTUrKg4EtL0cMDqj6QVs41tQ
2Gn8Yo9LEpYDdQQiqcvCWFn4dY9sY7dPDEd7jD0BcRjzZKmeZXqFsxR2c+asiQHocPaBSsGrXN91
hnLwUTKAVD9U1WyAYfzDkkOt+ed59W/X+zQTYnTsJ7ajQ+OFi2LaeAmjIHTiVlH3IffIT5xjiXIt
gru1UfQ6Lb7WwC6h1LxD6OXdLm7wmJrrqoSzTZV32Vyy7TibFe1Ny+VJiMu4oAiorBJaYkCep632
CmVSMyqrdl8G4RsG6w6LAWTBpzPqX7v/M+VrCgsenwK4VeX9CbSo+Ixr9lN1Cd03rzSkYtgjytfN
y7IVLD+Y6bLhP0UomO/wKR3eFV+Vlv4gm5ioxRK6H7lInpM48/CfyAB7MBdNOBuoNI8WYRSp3EST
1hriW88Cz3JvpjlW+GBWWGtqSi+WFt4rp0SRAB8phvOzNzJn9Evv8TyolECnVmEnb1ZSvgUGsvBL
P0giMXMrZNoFWKY2DgyiIlcQgFYWfYMhMovfLLwI/QIVNb3rc/TF+uXY4OhFE80h6h31uj/PUQlR
Igt9rBm0OhOvatTr1MxxgUHVQNGkuZQF1cpFZECvMH2YW0NtPZmoDNDBsJLAWbTPKRKJYfz7xrDG
6PFzaKNwiqAhDk+SWh2Og5O0oKoqEbW50+/THNi75A7qPurNZOGqGpC2FvkFIpd2O2RN+21Ai2zV
4ysElyhKXm+MRLscCdeGicw51UoIdpN8nnKhF6Y5/QupywosC3CXW+gDLtOzsNKB4FWauQq9DJyb
ksn9G7xuGk8oV+Ih1KGviRsJe2lWIyiyuD6yabJCmqJSiweUCGvA0Kxx4J9Wt9CgPsfCbU5WlP7M
VabJhpk9l5FrBwWr3kitpzt2TIoswn2YqCYQv6nMudQZXam3JlxGVCF/6F3sr5KwTDfX3+niJlNp
2uEaPwruIYrHIXH+UhI8qaguPOXUywhQN1UsLSs8tu4GV7YXfYPgGAWWt9xyaVI6TvAWJm16KzGe
htWMYQxG1BH4pBHKTNKywSHuqNIa4nHndGurSvNVq8vV0lJZhciuPjSOtccPI9xYrgrgA4FJar7R
QzJq8mWuYxXU1oHoubr7rwD03x/o02sWWhcgVMPG2RqTZmdkEX/+6Hh0GLUauxjppUqLxIjOoZPQ
cPR7JUD9lqq1GRXZMveF8RhUZTL3FMzMohg3tSbsxY0lOKZLn3fpx2hYD6Qf3DLEVuej0T1ohYms
xSc0neM1yklgdbpKWdiLB+Hp5hPKtd3c0Fz51ieaHg/TB49749Pa19W01tRQjk9dm5QzLa/kZSeT
9hZJWry4RQsmDf9UzDjhW9Y5XaZAS1dYonq31uvFJlTHhjYLdQxSUcefzECHfV2XdpJ/snJ0jl2i
4kWOaxKUVy07pWGaLTy/oowuIeOR1j8yQ/zA6XbVlSZY3AqGIggcPH2Gbli1fnxL/vByOzE8ZVzM
0A+4AKc1nlpyNOFaYXDScMdadK5Vnlpt2Bid6d0piAnOqlKuH8JQOHdmQ1VcQfj5xhoZV+TZGmEI
tB4gYlpE8UTe55/KDtLQ12hGn2TdfSh6Q37UEcBdyprlbitBczCrXf/BLqz8eP0s+erToAIP1sAy
RhLE5AqBn4jOxODy4AL/Bw3h9ZmfRMHckSx/ZcZefGMtXJRz1PFNgWhz35PF2h/tuk+LEtfJROhl
GJ4MJ67mjRu221HmeOYVibnF07Gf5RW9haSmttOanYB8ZwfrVqZwU0uFtOvk9q0Iw3rVjxLkBna/
c13xioUcZki9527/VvmJuTA68c0sc2XlmZp3o/T45ZwRLqKxqKps6WnEFAQKnpV1gCx3HSBPg+4g
toOvoYLci5Lot2h603TsY8aQPeAeU8ay2yRvsTu8GqUhDk+Fbz3jWoOmW2L7K3nAsTd07jNH625F
xBeHu8pWpWqCYgLfSZ9KrBhRMMS+7ASn0MAtGPmoV7ms3C3E1VlR4/09BJZYlVH26NgPjpE9BG0g
7jNRr0tKF0t1VqHpu/q7CxXJB3KCsaLG76YwvNSzGl/KOEOUqrPnemZ9U9XmNJrRLwY3K2/NwOU3
1mWo85AiCfcg8U32xdDkkah7EZxSaTDiOVLVlAolA7F12j5D+ZuOwZESzYpKCzFOPDrwBiCK8Gqu
/GHdUM3C6MrYNJgDvtiuEf9kuo3+Rlw61aS0SYYUytysQcgjpvOx2T5tJgLvpAgwODyphNuHBuug
F9G0/tZ3YoTX0lxDE0aPM5S8azsmtMZ+LVpmFnttoZih9tQa8MUUJ45/YaEE679VsNmLKrPWRzc4
bZ8Ko7j38DE9oSekvl7/oh+8lvNDjwPPpO8KRptWxFQS0bLdjFg/9U5x2g8zF8ulZazGwwawjAp0
X9EWhPIq1oGBusCmfu32rXaHWWn/arqKs+lbwH91hihYQYNQrUM84BUqw7ncUZnEmVO1o3anSiC6
Ohxzqwp5zoDzFN66u9BLMHNZgy0wqe+7l7bSzoAQZKZ4IxtOvtB1OFJFLD11kVAf/BSxbS3q8k1L
M2RVpGY874VDUTZG8deuyUBuzM3FfYDQB1Y/NBxURZU/eIKfPqzUR7JndYN07JG9xG2wgp9iDMGt
8vQXqxynIQrQMmVFIuRJedrxKiVTusQ7VVbRL3Qjt1A7oAEUcRctyloZ/TVBg1SSMjyF1IroHAf1
IcvbZ9xBBni+draLMUWbKXr+U7Vwa40ca8E9+2z23Q+3Tfzl4CVLuSradaEKd+2qFHf0hk9SlElx
4xIdw97JeuLYGnPlUZmSvs3kEpXrvmRFSUetiqTZUKoxXAs//HX903wRLnAOjepT9qhhge7M+WNc
KafKJJvJMQjYWG5jEdR6sHZ9LT3olTiErm+tWheqjZ3IewNfyxv3z5S1zrZnBLygaRKwjHzo8xHI
gkpx1xvJsWis5yBfW8aDhMCX9VcI4KAQ1rKyojtsxJwW+FHf3WuFs267ep/7fzwV9HLo3IK3XcS4
44hw1EA6nEgK7NX5iIYidiVP7pLj4AkN2TiqT0ofqCBIRxBAlCZ3dhbIz01RJBw6FQ1WYUKgcZts
gYkMwKwuahZtNoS/papyd30ioRHqYT2SK15IwBXZf3utjJcJyYuKn9IISTofMI4BeqFEenJsEPlZ
9m0FPt6Jbl0jl/co30fmdOMBiMBMxVhj0NuiN7TkiD1ABRet9eaxAr3a7Wv7xolxuZUhKI/hNSA0
QMTTNeE3QKgznKWPQ5B4C7WHwem5uKgEFkJzkSbf+uJfvNr/PM8iWjifQFUPQ1RVguiI2cE2sBvO
AE3cVRFmOrqyzDV/n9r5LtZAb2IaDI4Xm5B1C+PIboodGiPXN+Xl+qOQPt4ilNNtKmXq+Wi8RIiy
68v4mEcuBl8GVSU9REI9a/yNakbEiIEt0J50DZQ4u5uCHl89Hg0Rg6Sfah3Z8PnjjbJJ8QPtwmOg
45RoWmX55PaFhaxGu/OlcOTLq9q+xTMbxKVSO5vRyQV1QO8+baoITmaQ9rs+KlGgkJHBSV2126A9
4+1xbQjuheI+X5+uy3QD3cLRDA16FDCAaeEoy7Fx0iiiHauhh/Mc2wkusqEBB9KU5x6GlACTpENm
4y50/cFfHJ6ULtCwGu3vCF608Qz/dLFZcdqyPlz/SAGvR1E3eMRJenhpGvW3bHvDd6E4+UwrZW1O
1w4eNUamN4ZwuXAZwbhSlDG0QwvofARq0QEsaAb/6FTVIzoz6rGs1BzucJremOWLwjLuVVysBDm8
LSmmOTmn+zBsixzbzKODRVho5egM2ZG2r6WsurOS6gF3KfMBnb5FTr+uzt2FVzqY2LTqQ03j+MZ7
f/HNR6M/WvccfJY6tU9QW8scaq0PjtqAgbQrourBNiPjpNrDK5rLOBKkyZOcxOHb9U8+ftHzW5kg
htLHGOihfT31xjM1pSgstQqPigtwBBcEY+6ozS2q6+Xxx9ccywtUxcCDfIgdfVpXWaW7Q6Sl/hEr
XDzJUD4dFRjz5WDqT5XS38CJfbGGuPDQEASPz1Frj3//6Wk67pqtSLPwKBUOslFltEILNAdJr7Xb
67N3mfyRJsOnJr6nH0igdv6kUi3aDpPx8Ni0yu9M9NpScdXym2fHv2LsVn8jN24trz/yq5fjoQqz
aY/9qkkYlSHOrLahFByVUJPuTa365jmmtIlN+f36g774ZmNbfqRXjZJcU1ECP+uaoeJuPhSB2qxQ
1zc3Jl7R6Dbnd70s3Tp7vsiWxuI0a4MQhRm1JtsRxTGXWpOqHAY/tfZQyLGJ8IPhge4SBQ8jAAkf
Nhts64d7umT2rqBX9OrUMNiDwtqWvqtuSg85Ts4ny/tVC9Gt67z7o/ld9BgW9N6TIQpu8EG++P4c
VeMiI4QA8jT5GKpf2K6pZ9qhRLR5kTd5eJIy/V5YBJtpKWEz4mS3xPa/nCigYTSpKVdSPp0ckbhz
5amoC/VgIF2DdfFOVM9R/UeT1HcCqo2AiRj3+AWC9ZQbR8xC3EtQJ4FCVaXJLDKaF3uAVeLCiMOy
axO29Y0z5XJWOEyoiBj0HCw07iezAuEbsW2uz6Oayce6dh6rVtYeCtW+1+UyeWzT4paO3uUpNuap
bIcxuaCYO1k7eV4NUlG43pFCGooLTmov41ip19d3xBRuRmR/9php2SEl4m8z0/KOZrFSS7GInHjX
GA5YH1t5NePhdbDFGoO7+1Lv/rLYxYv/5QAmM2v0WA0HjeMdWR0rqdXMGY58GElAZq9hjzZOtJdi
BwfjnWt6S6Tr6hvX1OWhQFjCagc6xdlFDeb8wGvdItIbLeP0KTRUG0Ke1dd/FE/PFkn1/frbTrkB
43RTQiFzGRGEoAknp2ssNKCYKkqTWhE+ygpBGG4CGLSliYrkh5at9D4s/5C5eHdjMfqHIhc2qhxm
utErjuJIAXxPmOPcV70n/wlFjh1hGktmOMvxfMsrlxp7PRTfqC+0FbLe3lqyIhfJKb1L7iTH96OF
G1v5wqL8vAw8FfReF/f70MZzTDX66EG143zlNon5lyYVWKnmvfsKLN+9t/lIN46arxYfO8oeD2Nm
hers+dRjel07UR4ExxoY0s5MhnebxvDOVaWVhkzPzrAaCvBDQGXL8hBGNzzlJdfyGxXiyziFbiZp
NSm2M7buJnerkHUKvqXiHw2W4bwNoz/OUGDRV7bRPVkOlmyi/p1gqfbn+mL44rkEEGBvLAftfK6+
87dHenDAnbPxjl5u9rOQQP+U1bb36PbqEbdHH+NNs9qkobBuSadcXrijBCESYSDPP3qo509Gk6vG
KjXnbFFp3aFw8ke4uBAkmhrn88ILIMbErbtz8BKVO+GcerVX1wqH0SEUvr80KkiaVq4fYD2drs/J
FxEsdUXOV0qhkP21adAYSGk51oicQ+ioP3NqIfP8u0ob/tWkUk8DNXoyRXRfm2SbrZrsait6xy+y
2PcRejrXx/LFCTxWXCh1ou3imNOGY1Yif2saoXMIyqj76WQD+toYJt5YBV98C6AquDizADWk8SbH
TxZjYh8Mrn1IsvrQxH4HktYp121T4k17/YW+uMRAYJOtUsLloJvqw+EtqQWm2rqHhHIbTl9NCBXD
S2eFZWLVoGXNPM5V5cZDv6gdscGZPWx/iZT16RfF6BLAa+g7BzmJgBPppW7Mq8zE00EPfkQ9DgpJ
Y/rruO45fsNUdRft4J60wfZBGBdgUUVpOfNK5NIOFhz8xdyW/1S1/u365Hx1GAGRozbDTsTic6on
NLRS0QxyYh+81kRyTS1MiAJDOBelWn/nAPmZKlp+34le3jEqe2sXMrqVtf/rxjjGQ+88fXEQm8aJ
mZY+NdlpkOpEkqSIws2P9ZDm34EIx1sSyJBQrERIit7uwiRZ22CM/CJhEQ0gV1YWTd/Nc6lL4ez1
S7ULjftW6qG2DnGAX5yfoRbTSXdxjETR9eFe3J5UH4gWVaI2jQ74tKCrGFTNMw6To1x0NQI1JZV/
Eb44w+DMu8H520uYx2mkt1i1jxnDNJeOSBXc1tU8Uug6BC44QAST7GJhl2m8Qk4YAwdVi2+clxcH
wfhQczynubRHTeXz47JkCeM8zUNbKjFzatMITomkv3ENfbTlzz488tDsyrFQYKJ2oo1T/SnHI281
M1nOnUOEZTNlEsra6KqgO1bXWyewwGprCzQp2vo9bu4yadtF8qFpXtQso8+S3+GBsPBmxa8uaNdZ
Ea6M/MV1kLgIGn7qNwZ7AVAidGFPE/VyeI0o50kgU6aWPBRJJh3wXvKWVtI8WkOJ+wLR7DN4tWgD
LFhaoAT9iMOzsWsSPDXS2KV3JXfICpS1jBQl4uvb68vx8rRB+ZLPxdciXzYpkZ1PIhl5hFxM7x1r
uukg290A5+oo2JYNwpC+GW30nG4wKYP3YMthuHYUdhWCSPVagFfyZsKGFeeUTJrog3ePbuQJ2NUt
lsfFrtG53zjyR4DiWLAZV9ynT617eSkUX1Efe1rzuHb85YlTpQ3pLA7a5FaErfGfna0rcioCDTYo
zS+dAtHkYdEQES2Sx+WSbR7KTD9YcNBnRdgQNnq5tfPNSr0b4109s0Pg/oqMLoH8l1bjhyvRb1xd
/0aX2R6iaVx0yO4roxb3FAJgD7UzyoI6x1qvnHVXVwMiUbJHkRLs0GM9tMG+bJwfyGrj8GRjWGsh
dCQtsKXjGxZdsi6MwMVqpaiebRBBv/JCohosu6Islpimo4jv2H9AByvixl128dkYOCXEDxFxQFfT
NFWP8mFQZFc/Dn67HLrAQkYwO9Gg47qgAXR9mr56GBBJalkEIaiWq+efDTiWh3eEoR+TKOrvTSNF
nDil2yhMtk7l+LfA/henHC9H8UU30PynhDg9fgQezUPS1rxcigp3rjrxwkJG6sbB8eVTWIWjBLgM
xWkS9CYJvBi7NPUj7AnshPMCAI6DK/T1ufuoUp2veSCmCoacJHVjiW5yDIBLDuNY6qxjoqjNvSyJ
+iWLvHZRV63xaGupTNUzIcMIrUGaVVXUzgXYRmuJI3uQQsCuFWcGVKo54nyFYuXg9+4fS/TWq41f
/VNbl3Uw8/CUFqjrot4Q+5RvyOJkBCEbyFNL+BnegxUl0QvAajA+QVdVJbqpUrHpvc6gVKhKgOb6
LIIP5xjJNixtdBIk/jwHMpn/xD1rk8uUcecODtglZtp4fc8Ks1Fw5GpidUGDxOUCBOsY5SY7RJHE
Mo86BW/NGJB57uEgP2us2F1IXFvejT18sTi5qVROsBGkyo04jY3JWga/zh35qAdpsKwA3M5EXumM
KsbvabQhuv5BtYuoaBRLBVA/+nAAs5vewSIxokbE3XBQGnlnWz+URnsTtX0foI8KbwaRyl1hv2V+
j7B2NFNGEZUw3uBcP3OdOQXTpaqJjYptlmThWfIn1t9pCtMrxqiqRIgW0qWgqxy4EjT9k0aPIsIS
L6eRlFK0S6QXu+nFnHbMqS4dFGzTpRxLC9He6I9fJAPjW9L/s8GEUzicysjVBO+t3ObDocasCo/h
srrvPFzqg6F5vj6hXz4JTsI/GyO0ds9Pl9bT/Mb2sWNrQqv/TpP7jpWdbgdMmpbXn/RRCT/bi7wU
BWWSXFgeIN8nBxmIQMU1nWI4ZEYH+lH/VcXxyTYBAmZNtQmaTJvpvfgToFvhw3CPw/jYcilHeKfn
NgV8+ZZw50cIfTEiLkXiSPSfSInOXz5S1UDuZX84+BWOcFGt6ttMbfyZJXREX4DL5ctS7cx1Eiv2
fdjgCp+auyqBHqB1EppICtWSxsztB0vLVcwJ41v8y4tT0h7tV4C5ylRFx77/+QAzmeTPyizlIA1O
uDXsgggwqo43Psz4mufTAAqPjcyXoU+ij5Shz1FI0zoCtoMqHyLyvpWitm3E1YknREssOoNyaf+o
M+eoZY66MeOgm7uDDEYOJsga4zFkr0ReW/vGd3+3/oiICgKfTxmhY9VICLxfH+1UqRqnb0iNFEQB
dpLnMerz0SLukiu6L9UHy+QWbJwwWFt6YKwSZcBbS+6qeOcYUr8PvBiZBL2S12Tw/rFLS/+b62nl
MYaEv060EoFhGSyd0qURdLvSKWdKWfdzP6+c7aCgfNvQYJ9lgeWtm9qSLITucE9uMpRrLDnGb1nP
krUDC9JJk+oXtnxo49py7W4Lw/UWqejRXXRiKM54M+6H3gqwRjbULescuqxApqXr0RSj+fiON1+9
bnJNPAV9a6+kwD/ZveKwEHMleGs72TlglJetaOhDTW+MB27t+0oLnTVugu2NI1b9YtHB/oAA+ZF8
EqGdTzCO44EcaaI7mJnK9eYYwjt5qOe2notNolvIi67qv1VK6KLiPliHQNf7O+CDwbEcCvug5WSd
dWIF6wJ67nrQnOxO1D7cicrrHnLwJXc9Bn3vupJoOJmiCltIebVxqL7eWNiXdwWNBIJ/foH8odxx
/iKN2UVG7/vtoTRaZem3JCIs32Zdpor8zur6VYjATWaib8Qq6krlFlJh3DeTfaUDyldwjSImJYc/
f35S0OOoZEw21TC0viGlAu7Z6uwdwk9iRgDSIzAQFC+14VVvlUSWUnflolLQDPZqO1hc3zcfJeXJ
aGBAAbmyOPAA3k4Ou97T1KbOhXWALhduZbMA52oPhnVvdv3jYNdyw+hEsIjCBgumOKwQyMjqX0od
9480HKpnrXHNWUJwuA9L2TnBE87uei21HtCISQ6+7kQrqFiYy+dysqA3Ha7EEDZLs/NIbZw+4Xqt
fLrqiV4aWzWAsg8A3H9K8zx3bqzhi7BkRGuCQgclSy3tovWbaR4lzxL7AE3BFTBMqvAA5iZcgwBW
kHJvb1raXOwZZ+wxU4YEYwzuZuRIfj5CW7D1uaKm9kFxpWpl5enwRgKBFbyTV4c6KuVFWEL0ZfU3
a70bChw29eZ37VvZT1B4GPAOMqKKPey061/9i3HR5KTLAO6ZBGKaqeCrE+qpR+0yL2hyNlFmbnO1
9W48ZbyGzpYWXZMx2R6FxFnuU0yTpqShrAYDuuWq2GPoJH0TaruDNKj8df11vn4QmSIFxNE7ZrKj
wsQ34sY3nUPS1OnetDBktVy/WueVGq6vP+oyO+WlAPON3faPIvk4tZ9y81GEoLfV2D5ITZ/8TtNQ
O5GDyj/MMqkOTjj493EfvOJNWyy6IhsDxMR58uQea+0hqd4kSULE0M/NTZ/0CVeLFL6amdRsWpLw
BgVkNA4TyXDerw/74i7/YOLS2lZhUdMxnIy6r2N8ZxthH+QUoZhOVkZja00dmY1Nex/ZvbOXjBT1
ryLyb9zMF2VlHj1CtkcKEyxeZ7IHmszwSfQi52DXQ7iU20ers2TY+y5VMtOfRb17q/r01csiCExN
g7qryduef6LS8AItiiT7wO6MFkMjYX6cp94DnxV3Cmhw/r1Nb0nM0Au4VWG6TC15XWroUJVB2ciM
4vzhXRk6fpRV9kEEyFXJadnONB91zwHNjH3U1MoqqFxn1dslipKeja67ESMXm2ooWAVdQdjgFc19
a5S06opefoM8BE0mMAecaYca5ZO+wJeuxOp1UUcCLw0D/18jxE1Zibm1fLeXygXGoOZygDG5EcJH
SQ9GgrdkEQgErvt41VRlf5BEN/co5lTzKsS8BIHFEj2oRMIQNHBQGgMlGWxKOQh2/jBgSTpA08X/
euumRb4NPTzYQidy51nR6hpGBHA0ErtDOqeWtefri/dSZ4CtDeYdWiEiAzBiJlWBsPSVIMYw/JBJ
GnYIQQNpsEiqfZAMSI8ZKLrMBVN7R0z/UogYo2FhokZqgLwhVnwKhBoufSVtIIzW4ATcpK32lqsH
S+wDboEVLs8ixgpGYZSqALLxoWT26XxQGrNGzSGm+xVXyk/XTpfaAHnaG4LH67NyeZnRhECDRB7b
Q/x2ssq7IcjB/QjtoAxHglVAqq1loTySP/emciNkurwveMAIHOXOBKw2PWCtrMt8LTa0A2i55kGp
hDFPmk5a/O034nLmI1FKB4IzBfqYnarTRZC0Q9GrxF9NLWNL5P/l600+s1yQB9cf98VLgWWntc9R
DgJnqthTKEld2Dp9ykFq6XNatUtLzW3rG9/pEmJIkZb3cmiAcDnpH5osn1ZEn5VtbZIfHGTPezNq
HwB970L8q2Q0e2Qzvwv6Dgm3Li6XYZXoJ9WPnq6/6UeccX4T09MbYSJE8OCa5MkGijsxtEoxaAeB
E/VSS+J2M6SBfRSGewJO0f+AkceVYJRZ/E3JzWJuUrXvHCjWddhr+1L1vwdG3+5hMNR3BY6iK0nI
NuovUbZycrc6ekqGntygN1s3bincNdVd/5+cnddu3Mi2hp+IAHO47dytlihZzjeE7bFJFnMOT78/
6ty4SaEJH2APBhjvmWqSVatW+APuFbVfQoiusKC22+RBRFBzYgDb2d4CR7MpoQojbhoGF5EqqwYg
U6CdPbOGKTMJGN3tyW7yNhCXwVCUjtPoqOs35ma0rP4aZ6RYWhSrrm/ZxZdScp7pSBHxmBQAa1Cs
NVe7RalBNgB/j1SLIhpy6uy9G4FPUzrRNNeGnHRuDKOhL53oDxka7bskrX/URp0eQCu7ZjFox/tf
/Z1IhHTzNHejjge4MgsQmaKKsLNyzY0D46q2NYqFWao8NnoJJPn+Uu8cJSpvxwSjxfwLMOftu1as
cBgkkdkufvXhT99JvxdtIK/s4vcOEp+RPJILlsbEXBdRMnNZkjRW0QYTgk3cIVLrcPsxEZ1GSJW4
WlKbtQghW0cj8X4XEbyd+w+6TC0UmkLwKTR0yigfZ5lmJCTNbrTEcTvUhFR9eFKHJHkx6VpvhyJL
ro7gSkzydiWHeuf9QmKY+j3k05MSy+37Hesq1Ok2Om6WRMohd3xl7+fSWr7+7iqoixHr2axghG9X
SZSkDcrGc1wJ4ulzHMpXTenjl/tvcDkaJAcERWNOPPhpXjJ7hUbjI6rdm7abx9ozU0If8bK8u2h4
UF5zUy8+aJk+POpW+1n4vfxiBPhveZVVHWI97c6R5deXxqhXLrjlQUXfnEklSH0GHBhK3D56oQzM
jMBlua0+fJfaqn4QBfRBz8lasRVyjVGW2cEOF4Sgi+Tp9spdtNxX3K4Oy2uw53n/02X/1x1R2rKv
RApVhe7Vw6VLO0QO6wLRpOilQABawlKKNuoatGn6oLchEo4AidU0b0GNYH4zxUEo20OhWK41Zl/j
qAVuhnBE1okPjG5/aFLbroSkufgzQwFKb3JylUec5gKzjx+1keJXpTS65GYNqn1GeMwdvK2Ab5aP
iomIq10qD7oIsx1chWRvN4ay68AxoDisNWudmHeeH3oKdQJxC8rZvCqSpbyjQCU8N3lq7GXBJYW9
hUi+R0xWHqp0yN06tZX/ZMeXkC9otsMY7Rz05oYtBHLtsy6jZaN6Y7IvdGTEck2jlaRxr/9zeFUh
q/P7SFQIfHOCrwiTUi5UckpFD81n00kf46YJVo7AEuGCgzhbfOJ743jLlXW7BwEdNwLfZsX1kRWM
N0FQBVuBuCC+MfVDECXpDj/oYZ82snpwtOa1GnEFyHXP+bMSId75LFyXqM2zMad0cFYxetLQkMZK
itsNCr7UYszOuW5QANFCEu3GkXL9uxcM7c5Mm+gYV9bwHGrFuYE++K3yc/vRyVGMoeYrKWuGtEjO
vpokF6dZq6qXUYPUAsFBGjtA4VHqvX1jJgPfShKK6aKdOf72K4SKslbZpZjkDpp1CnrxKVaq8XuG
xtTKlnhrntyeXdamf8iRmgbOc2SN1Iya6JzedB1HbOiJXOtCw2XRQbpKuozjrzJBxrP/lQl7A0Dt
nJrNBSNrkD4jeR50Fsc+9+LRqtH0tx+EiahAHaCq2f6WHON8/4MuExH2LmILQGgRu6JvcvuagiAD
G+gH+lNg63/SNsyfktjPd47ervnFL2uiqXqAAT+lO/AuZ3mI7ItKSvJOe8qVQT8UWqLhC4u0fQXg
Yj8V7ivpwHJ4xVpISIG9IctEmnp2MRtyzUCkjrWnskOsw5YT/SjFIZzeMDZ/qaljXMwiDTbdlO8b
EV4ehhfsaYnoH2MzkL77trAOZVuE20yYa0nDQt2LXg9EcXoRbJAJMjS71CSiezZoten62HtZp7zM
99kQ/Ar0r1Ki7EIEjtrIfGjT9JoZ+MUgfIO88c/aGF9Mv3qosLqw0Rb6KEmvvpT3G0d+KtXH0H4x
WxC3uJV0obYrUZCc5JZ6ULg94srZsZWstc3+TubHk5BFWxo+dVDMp8zlr+uR4n5MTf5Hgy34HJRG
tJPGskQDuclffM+OdhVaHV8bU6m2KEDlxyqXVhg2y5hEJYEeFQODt1pxtrNQ21IdX5iqa3ahcs1j
6SXBeqbp9EelLUD7oX14/9C81QbzA86uAvgM2A99gVlK4Cu1WQa9TzVsJBfdmByIpF1gZLuoqvZR
8wGN1aMuAUmXw8M4pNsmABppZuekyD77MiZL44fezreycUGkPNM9XGhyd+j3Nc7Kdq2eYm0Ll3yr
pPWH+7/8nYuEdwVvijCigpWci7UXcmalQaSpLmV1j2BnFn3w2164Vo6BBncZF7zV+ntDl+RjVenG
3gvVcFeNANHv/xL9nQBNg4djwAGl9p1fab0apnYbJDq6bSO4A/1B2JhOJepzFHZ7J/qgiJekETtb
Ck7FUJ85RCAF8IYzij09o2cnOKiB9Nzmn3vpAnLSKD8L6VgaaMPZv0L5yUC/Ln/Wouyj6RenwklP
naV+DtOzKUv8X3zXEtVeyE9NSXcuZbDiBwAh6uiXpxrHQh1f4NS/xmlBAw+9480oWZ/TxnmclAMo
XdY4/JOQ4yzdQ7OWpj+aLnRYIBvfniIzm4rVvJXdEm0mXSLsY69tRl+kvts2pD6h9TyIjzT8KoaN
qYzRg9sq16D/M2pfekRT/dalm9Z3wSH3Yc3DpM5S+dzY2ne08PDSTOMX9BzcMT3U9acMWSHZON3/
oO8UD4hLwIygxCS0IQt7+wjoxqDeVjajqwfGeA0kFckDqsXnJPeSQziq8VFUWffYZJ44ysieAkbH
cGQDn7rZSYYcP1ht3JwDv7XXyArL4gkAwySGjHrEmyTI7S/r2kgbchDBbl/jCFXVCLqanXFS7Nje
jJol0dxN6u8kosOBJK79Vae4XBujkDeOk33MvKT/2pbVShB5L3Ay9IVbC4qBwcXbAfkrcHa96uki
htJGLqRcKl39RnobnAVT+pc2CfDGNktpr5WYHEB2ry5WoK3JGS5vf1ofiPpNTGRejTm7/VvJEUam
ge/wNSxXkQkAIwBj6wGjiLVE4612nMVMEiKggzJ9j0mV9vYjGB6yfW3tDW5lD+0Fta3rqBfxxYC2
hq84SnRFB02mTOXgmw+YFpVjkbBh22B84BZOdqmIuRVzDQsIp1WVH47kWye19M0XeRitRw3fv5V7
ZTlWp5XAlga7RJhHB332eholCu2icHq3kZMLtIreDWsG35tAVukHhsYmJkJvzN7SXyp5CB7kkMG5
54T9pW4j/4IQYbhR7WB4qsqkdxWsZp46w0I/y6qvZRQUeyqoo+8jdexjtPTc1NJP30SYZSXUvpd5
4WyJaBP4AJAYs9sqaUYdEFujPYky2SGS4O2A8bjtiCGpk685Ri3PGlkXdTJzLCBP1jyxAbpnB0ZR
aE+91CjbQtIsJOrL3/djzXLfwvphXExMoerhQrvdS5EYRA4UNXY9PUjdwq4+DKFjPI5R/s+1/7QQ
I1L6WmjVy7M+Hcx3r9XVKnYtX0pPTtH+V8bORWDhve2U6JqS+2/KKPlnGSfg6gbDQMgrQGXZfbfP
12Ze5Ag5ydzQcvzPmKp8U4fgo55HgFkcuzlFQeYd7r/S5XebloQHoMGaoR6YXUAerGwrGevMlXzb
vCL7o15rYw0ctczUJgQg9SvVBnzRpSi11iaofJDrAP3Yi3rAZsfIxN4yE3XTq2q/keI2WjnGy0TD
pMuKQg50NYrBOeDRslPfC0crd9PB6I5cwdKHKtebp1LYP5xSvzIeV+hBa8M182hxrBy+JTeAb/n3
8rO4F1pCGkVU5e4ol5s2efHiRwlUVtc6e61rdjQVP3pJe9KBu2fNz8xuaaahHVSmr4WoGZR9Ksjd
o/o4Ftf/U6fXvtt5+ez4Ic7lyofAWZNrfG8nUG+h5sbQHgLV9Od/3UuOnKa5PYQFDWOkmmvPwfzI
ydasht/bCkxcqH+4Agmus5OFtDuJViDnyOBE/jkOsYdto/TzYCcpbkVN+WyN+loe8M6aSBfBHiec
2zzc7FOoxWBWo2kk7jTeN0G/6kb1wZCSXagNe1F423Lyt29/Ii7xJPLXxLE/ZK205fK+qF3yrGvB
Me3WzsQyOoNLmNBGbE2AfPPObj9mQ5NHSuqKrPtSm1ZGR0Q2z6OeoKpR5Ktl8fIlgMAjOpMOMYMh
sN1+3lwti5Bnbty41dMvURz7h7Kwx8/hoAK5UsNJF14X3VNUqd651p0PKQf6UxoWZEMWOoOlB8Zs
45i+9iGp0/Ascmv8kThG8PF+QHqnVJkA9ARe8iPEk0z19odmoQEQrMzREid5OVWW6l3rTjOrrW5G
X3unfvbS6lBmtPgwfDTTT8Vo4FVEvbFyByw/EIUtNycZLZg0epG3v0PYit/FFehFuUScVJM66dBU
TnHMcoNpoZKtKbUt+82sR9IxhUpm1PPBFIjDQmRQstyw9SP0vIp8b9S2eExK/VDbvXLNOnQFmrBf
deKe8pnbFA0MCgNRMHjTBEWfnUnVGjXJbq3GjUIZ70+MGo7tYEgXr4LhkdSd9BL4PZShvEYiDUrv
t5A/BSMRGu7o5dWuS5w1uZx3div1IUAowH1sgre66a9gFGllLycMbdykVs0Tmax3MYwi3TGly74B
tnX2bdx/u7/zlgGQuwJMzNR4NpDMmt2+9eB3RRb2LY1wSlJbiaztqKB5dn+VZQ4DUumNJILcKfPH
6c//ejJRGJIo47JwEcuowA8m1dFWcvllDJzwX1lwXH4Tfwh2LgABvvHtUnkdF4Nte7nbh+QNHpgW
ekLluHLPvo0kbrfPRP0FXkFw5b3NFazgg1LOpDKuFxVTaHOI0zMJ1DVNDHOrVmGxzzPjZz7o/UOL
jtxvp4bSrllU2HEZwdxgirCX4qTamsb4oyczOnQqhs9Q6DW0BGLkoHMz2Q9Sq//61y/BvqIsgTAM
9pOe4e3rKc3aGgBQeE9t0NCnieDtZWZaHbuS9u39pd4p+khCpoRS5tsT8mefokpQ8wUOU7hQPX7U
VHkfwrL19l3k+4cktB1MeXXYVLLE8N4eJy3GulrZeNMSf38mTZnmaG9eM5NV0Pxx676xytSo6yf6
ndIBqxZ/HzqD/bm14/DURVl4ao2qcttAu2Zt7K+Jjy14fhpKTlOEQd+Ys6XPUVjhEFphbnfWU4Pk
80Nnq8U5LPwDHl9IvckCCz9OdaDpI7V5hOOf6Z2lFvpfTb3xIZdadRvFRXAYAvVr76XdKQuVZn//
M82jDmKmTEIZu03dDC7lKUL8dTYd34czMujhc+sU/wVdZ9BzscuzbESZq5UAZrUwbb7eX3Mxf5sW
pZFKjkrCyd9mi/opoudwysVzoun+a+c78IsMgYJMzMjT7uFeI6canCRNrbd9JaVXtMqTbWSOubEJ
jHytIJhfe28/R52gclN2QrV1+w4aoARA8uzwuZOcn0KtvyaacYxtTmRaZO3Knpye7WZPTs/+12Kz
I0jNHNKut8JnvQntBy+qPZACaOXef8XLR4K4OI1ySW5Jyhc3q9L66tC34bNaO8lHO8aSS/CVt2Xf
myeFinLltM9DPG0OPJFgz2MZQfYwr4VV+jmhl/JUnW/8HA09OhtRnW8xZVq7Jt9daZrfUKJyc80j
fKZL1G9NHz7j0mEbmxTtrk3ct9q4oXgU2/uvcRHo356LrBfo33SlyLOrq4tgchLiYQ8o9TbXsDe1
p+lViIRg1/cjvrTNhzwCdUQ7HCYO1kn+cJKxcMyT6HEYB/gVNMVjChgSmw2yKgdf86+oyVxCf80k
e55NTb91IpzrEyCP+3z2W5HRszxhOuFzkA8qBJDU/jDWarrPW3QoMjnsdtlgeHs979fqzve+CYMu
AylHqlnmgLcHKI3sskw7Vg4TQ98ojdAewtjzNr6spysqn8vjMwUsJGCJ6gjsW1M8+yteSaM54E6F
DFcQWsm2wxphKzn4Nt//7u+uMmn5s83IEudjTS+IpFq0vnjO4TUyLIhIw2ASHu6v8t4h5WqgPGNr
IWAy/flfz2IicghFsQufPcd7in2vdUt6spdC6vqnEB218/9nuYmni9IFDiqzCxngDu4iOWcUmgdC
pOYfUsxi70j2TzVW+/39xZb3Ct+J/jhzMhwHyMRunw25VTUXvUyY61tj04vgdyEXSHU1ojvGif0s
1OrX/RWXm1BDaoEX+dZhBvV6u2I7qnnQ6B1jcN0EVxzjI4v0Z7NptaJbia6LTgcJGvY4Os0OAuwE
s75dK2oNCFWpagDZ0DBI8w49XdBdb1fQkbv6InW1tLMD+6eRvaq+eurDx1h/zvpPQfJclUAO9YsC
hhmbso0fj4dQ6tVtaaWflIkXrnT1wY41lKRWHT3noxd+Nv09epWTTB8An2nb/7Xhujw0e4fy0o1w
pNmIBPNKdMrJXQNh76LCyL8IFAM3Zl2bT4rctpdWQeVFWE69svPf+VYUOdByKT0MUoHZtzLKujRF
hDh3HdbKwzSaP/VSCKcV8PbKt1oeZWtyEACmQHCiDJl1+5DxNwonkXo3DXwUm1ANPPRymX65v/mW
R/l2ldkDZX6em6XnD7QxbbDpmoqBg60cI42hlufnx/urvU0Mb5MI7lruOajpFmIJb7n3Xx9SkRDe
sctqcP1UOUiV9zG3VW8bVZAKAzwBLkX3DX/Oa6NcU/FsdhdRfAjF50G4hndV+1++7RriWY3STTJs
m6Ld5uYzMDk3zn9U0c+qvCTdf37tb0cZAZ6Dqv5njz/HBil7PAacPS2XTeN965AXH5yLY6PnUiP+
/bXOn/3+Gjo/O0fDpKCEcX0Sktg6yqtmvEjjR1neU9lK3UvtoBcmjkbxx2nPnfIZ2fyWdiTmGxsr
+CM528xI8Bw5mZPO0M/U/9JJ0SYVv5inRwEUluqHFf5O0z8JDHnb00kzLkN1UdQvufNkNyCg1F2K
lLAEftuKz9iebO6//0VtQ7IMamxSMaYvT/tgdv4RQwj7gFoK9GDDiLJxlM/I8Bu/aqf3Hwo18JGH
T5QzdAn9mgHr26C7a60ZurylybNdQFkxoQXJ3FH4nk7ZX7sgiXobMpfXuXWZYz4gX0R+Goz6BxYS
NIqC+DdDwMm21vil2GIrKz/EQKcv3TQAcQo867RLG47XuPpq9/+Nym9HwWIcPof01Og/JJAV2Zg/
RtlDXx9EZn3RM/XFSH5YPdNjlDG2tO1WosIygQEiTG3KsIMrd0H1NeQgsDoz1lw1hH+tBR8lOqfb
EJLOQU+N9AHN/o3mFMbKsotxrvY2pgMPOrmwAXKYpeRKkSJxZvSD2+h8JGFVxbEfEb+MDW+ytAeR
h/Zwq3wNNe9YJ2n8GjUaxp1ZnD9HWas/1k3jbU2gsf98YdOWwZcPvVEwzQtgZBZFRhALX3YrBGkz
xKsPepvaW3pmm2ICot3f1MtAickLsYS2n4Z/7Zth+l+7SbYTXx7CjNWQvD0MeZNCgO3XwBCL4Sgv
m1ua0D9JaCJ4PDs6FvRcVclVaO2JdPaIyDVWqMkmjl/bJGEPtpjYSgbeQ5K/FT7ozFH5Kbz0l5nl
2iYtq1e0Ro9lFG/bHs69NlrlSuayDOUTs45bnb4FhdO8GgwFf1wPyBvkudEh8aVJHw1HCrceXkav
jFi0P/ff+/Iu5D/Iq0fKFCQysO7bU4zwRmHSGpddVYKZXTtBdWj9rN9r5lru/M75gqXPRWUwSJzo
LbcrjYk+BpIPbMFC7mznYxN9hvbbbLxgvPrBkaaa96szmk/3n2/ZBeGLk3OAIgJsDQBseuF/bSwt
ycAWBfHodrDDPyeAFB8YfWUI7iuDm9LQdoO06DC9ocbXJelXVktoV4VDvq01HygFdd6xhZF6NmHA
b+S4bLGL6qLv93/mMmG1uU+JBPRCJlz/LE8IcfcQQ2Wi3aF5GcSuSnlJi8p8yvUx3HahIfZa26xN
P9/59jRBQCCDu6aamSMFUqTcSq9T+CJUzGOv2HS78YMACtCu7LIFRpBzB9McBCTUG8qnuZDjIA3A
tGwHzIoqzJ3SyuZzXI6f4jwaQVw6tf57qNDocvL4hQnAxsSX8lvuGP1RR1fxW9lHHzW/LQ9trWn/
nKHBSzGp5fh5ZDVzCpkaJ2VQ9XnpMtrw0UYypE3e58lKeHtvG06Tvre7ZfrOs20YFznAGaMo3bAa
QRXFwfBgI+C3UaAOPtaapB9EX+xltQ4PJCLmLrQ6pMDT0kUrQtsDykoPWSN/g3Y2buPJgWWI+n7t
Ry6D8KSAxRgAjgUndI4Ft2oVaW6jzN0AGtgn3ejyp9EWX5M+dL4aZRA9CtP6oThJ/UGyWv2pssIG
gGfVviBO/UWEJTOKQo7XroaF4CWO5qApIH3gZDi5KEw/+68jbNcN0HCzydy6+RqiQ3ZRvbK86LHR
fU1TkDyp78DN9AbjOuIR9FxjCrOXkzz42sjdpUvWnCffe0tsF7h54PvglM1+TlNjftNUTFRjP8g/
hlUWHNo0Gvf3I8J7q1C70veBigF3WL196AYMdz3ZuruWnQTXZgxR/TWHNcuNadvdJnEgwyZuFoPa
SeZlFnfiGJSDXGQFRHzqIciUxb6wjXFnSgEg+17844Bk+pKsRS+axFEDyHr7UJ1h52Ofq5mLu1j9
IDcyCWBnrcwRl2GNOMOQl7xlsmKZHzW1ln0qbzNHpMP3IZZXL1mvxL8cFBjvf6L3NiZtp2mExXmZ
ZM9uH0dVxsCKJadyucgQ8WgU76Ra4miKajhmaEL8l5fqKazr4XvbD+EWmGuzbVQtQila+yisdE2f
bIGX5f1OMRaSMO8ZHsMsvclrMBgCA1e3CrpToxsbW+TIdGHq60FmTiIZN/dOew04MbvMkfdy3Tm7
UW6aL/guTsxP3ckY1mfdxgnQrXFQ373y79qbKKnbvegQxOVuNNrvdiKaDdKSw8e2duRzleFUKMd1
OW4CLQQ+Fyfaz/sve0oPbnYq0xzSkwnOzcyUj3v7rvOmH1H7HGRXroCv6MEYIgWYOZdGQSckSezw
3ILG/JgpeXgOZWnNsn75rYmLyKUxKNcn4tu8KWfHQemMIlbcuE+ij57tnHIx9icv1g4gLUG7t5V3
RO7re5qLaGtkrbmzsHNQR+zyhrFLV4aAi03Oz5kYS4zZsSJYuNj4ilkzXEoUl+F9fIlVP7gO0P9+
FIm3Vm8uItG0FPNGSHfsL+Rvbt+81wT1YDiZQnchG58lw6q2vcqM/P73XaSHrGLj0kpPBqYETJLb
VaAWxAHy9rI7kYO3sVonJy1TOvTGht7laJWvhWG0+wLB9ZVrb8ER4MqjqUsFS18NmsC8dQ1YvGht
p65crJOxlUui6quES8iuTzr1oaiV4WQFxpdUBogoMh/sJFZ/7tAE9utgYSnLMLnFOsT3XmPExk95
i69uVhbfwaw/U6XLGyVy6svg9IkrBRX3OG2ZP3o88U0QSFRPObJZB63HlbXLpUMOQmIXp4b0jbGJ
ehiwbN3ef9OLXJPHpQsLWZW/GJbMEvE4C50Wd2kmj0WJLCr9q5014vcpBgWjAM1p0LWyorWm0RTa
b88vq04jGqCEuAIt3DSt0Y6SVq9cVP6OoDqs6rNBB1DKWyDS+4bcutCjrZodk/IjujibrrvUkDGk
9KsvwIYnL35V7aYwm+s6vc4Xr0MwQs0n/bOTJPCycn7knXqIarGLs6c6kHBAOCDfHDRMP5TklHsa
VpYI7YT11tajva/y+gN0Dx/hnPuRsZXqbBe03UFY4gAT72TF3R4e7g41vAR4QlAi+ZkGp15P95WI
d1OiGCOKGPOveRjV9qda9wF8AlcBX2zvNaM8pDbG0/zd72Tslu2DHoc7TzqD3j7GlrKN/J8yv6bX
j42qHitvOCb0SBCQKttAcDFCjb//5ZflLw0O5mMWdeXUN56PpFOzkplVlbLrNeMml8Z2E2EyiHab
c5W0wXcH3taxB820U824hPtSjQhQRsVlMK0/klZk59hIrZ3HiGKLMbS/l2Ac7KrS1h4p39ZEhRea
F6DJkf2i1cWeIfTPjTacyPYUKVZpMRl1dkrzsLii0qrQNOykB330ladAjsNNAKRb6Wx9L5e1t69i
TXnAY/obEAc3tRiRT2IyxXaMRHfwNCd91pJx7eZdxkgwBoz4afMydWAOeRu9zFGvtWoAK5XTLdgN
Se8fBtUqXu5/v/dWmUgLDGtIPBld367i5LLRQgxsoPrZWIllCOGaMgpt91d556ojmwGxhjTS1BKb
J4VlkwaerFXNMzZI1oVJ2DcVL4RNmai/exk+n6Yn+D62R/py26isELCxxOhsEj8KH3i/ym7l90wv
7zZ0AAdjTE6RBkoX6Ybbx86S0ih9KcqfSyfVtloWda6dotqdhr5xCIvgBx7F7b4D4LdNM1IvDOyt
bRjVr/d/x/LtTzAO3gci19DP56/FCP1e4PuSPo+O9cPRBY5qvpytXIOLRXSg8LhfIOPEjHkxJEmd
ysfsQ0juiOjmFT4i3b+qz1ai8SKZmlZB1pDND0GJAuD2jYqQbaopg+RKejbu67jN942ZtScnBwdh
24E4NGFnnqXBto7gA6WVDP1NC+Hmi+JZBjB0kienPUPf83Z9TR1TTRid8WR0IWLs2LNulB63miIL
/B0lng5Diz7hxgnp4NsD6mlh8t/gtNomjOJnrUKqrFKjYYsgzhfRtgCJfKnFXrG01OfeEdbJZuz8
EFVttxkwfN/f3wiLC5TqD04Xwl54zkw6wLe/PuuTpK5rI3KjpFB2dJ9S+FSChlFXH0slPJthI6+d
ycX1ieAMd/WkJcsn48vdrlnqfclrZMST4KK0rbEzee4E0iFWn+m/rFALz31Gb1oZR+MRPwx8Lj0z
P1djaB8H5B2399/AIvukN8khmDRLURujt3P7axw09r08HHO4FjZuK0aofSkQFP4jDZK+cvqXB4LB
GZR5mNDcJYsKNegN3Ysk4AqFlEYH2g7AlZBRXFllkX3y1kDpwkKZvipjldsHauA3DPQuhOtZTXoQ
AT6oEfJlB2TO/c9F0oVfoswLDiVjr5WVF/DbSRAM41Bct+A5TlXk7dJR33l6Y9a523S1sesDuXnE
gUHgPygOmd5HBx9e56aMg+xs4XHQIta4Fane/rz/SZchYRI34sIFQEMTfo4W86xOZ1ZTJa5hgBNB
UqQ+1oa1VcTQveRiGJBBZ8CT6R0Sy16lrryF5ZGiqEIiH/Dkm8jHLCftVFwiRrlLXKg1wSaFMHXU
G6PdcQI/iDay96ki1jzVlj05wA/EH1umqqHHMu9II4c6IvJlq09cXPqeBDXfk+nlya6OdP+bL8nJ
KZBHCP4Zkqcb2j7BJusb5Nh9M3pM80jdZvWYM3zU5O9G3nDoozzSHrRYdv71vE3MaiQxYFczcAVW
frtHxJi2dt738pMuqZ+Ykrd0nHS0e7x25fpZfAfwGRRBwFto08Lpnk7jX602KQEvkWcsNEqulSTf
LGwn0wzpibKMPnuJtzZLnv57NxfBtB6Th6kB9dZ7vF1vLPW0ZNQvP0E9rTeB1Ydb04/jladahKtp
FSSjqXVoP9N9vV0ljWIPsbhOfpKkBB1svOHOKhF7Q5t9XOlwLZMn1tKhsrxx2Qgks9CY96GSJGMl
PwWm+qpNwFrMXaKtDiLqt9707bGt5EcvV19Ds9qo4OyLTVT6ztFPmJamvf3f/WP9plI9f8M6OAdS
CoYLpI63z641dhn2TiE/2X4+7FIz8PZIgYiLkmnNJpY95yjkIDqNniz+5CbOmBs4ycF3Rx01lNvr
xNljqFUdS9+qN1iPpwePUcXRtOPihNLkf70ZByfgk9JRjozfXhTlu6JUB8KUpD0YXZQ8hWMW/ChM
b/haot1+ijPVeGhC3XSLtFa2xHPsV/W2uHKROR+VtFl115li9+0bYIgJOId8AwYb/vG3b8CyMiEa
NYddqDTmzuygjnet8hIJdetknQErmX9cdSW6fZrtb4tSKlYShuWsnLYCXk1kXSCDpnbr7U/wTEuo
fgoXRE2li2ZI10bzq31RWv1DglbfpQriH93YiodURkMQg8kc3oHQ8NqIkvAax7xQzR+VI8607R+z
jvWdV5UYNMfQ70Xun0qSnKPgyt4XZD/7Tunla2Un+aUItXorS0jvb8cBRuU4aOZj6oX6xs4S6apo
SoHfYkqst9BsCtPn+7vvnRCLMAh98knPB9H2eTwpeikXTRHBsBk06aCjRO+ZWoXQRqgUhMuwbq6J
5JS7MhpPcTe+1kW8izWsb+W2Ms6JYAZLElh7r8w/nR1NDbexO20lui6DHj8SDghlFTkGF8Ht17F9
cFSlXUlgxfXiUg0BkokxzCVhg1EJS9FvqlaTV268ZeSjU8vQiZaXw8U3V94TWBHlEx/DLXx/fEUz
rHyUA7E24pv29s3en8hHGpjMSQ8EAbTZvYp+c8FDIKAgs//VQe/2Wd9F+7oTBYDSVQ+CZfSjqcDw
iDSK/j6Qhump/7o/bJNIa8SD4oooR987r0x6Ik1ffc06XdoXXokzgRY+DZWinoUWGNsoQzdelfpq
p4q4fwX2tpbaLb7u9JMQ8yK3ILAxULn9SWmFBog1oKSD/NxX/kq2cZInv5IMmIqvy+GnwVsTYl98
27clQbQj3kOd86af+9dbwCC6N4fMU9whNPxtjezpTvRZ968tYFSQmFlOIq8MiWiK3z6YLCNbHTEQ
dfVS8Q/2GNtfG6TbT4mUaa/3z/EiOSQzYxkmUbxAmGKzEyLyTiA7jIyeXEbNUxg9NE6JEaDjSPEW
cSFN3jJi36uovV8gCa8svkTIYPL1Jh5JN4hxyxwTMUb4mYVmnbgd8ndHpBe9U2RYJQ0JRYG4ib2V
vO8K+aNsB/m+rWIFl4Ks3Sc0xTd5Z3hb3zeHlZC+TNunHwXsmPcyUQrnnHU7aiUu9iBxQ02vzjS1
5V2WZc4x8ktjEzE0Orey+iEw+m0kC1SbwujkqfFaW3WJBeNn0B2Z5G0oIygkbjeBBqQSg58udtNC
eRzk0H9Ea1Pbk2UDZFKKbBfD6dg5jRzt+hRz7zhKV5Kr5fkiq6B0oHigm7CwyUhGP+JqaeGIN/qr
rkv+uRaoZklBXu/Q8trHWrF2pN95anBaAKTh6MiY5OhTwvfXAYuR66yrJIvdIU9LZFhz53sZSLjR
1RGty86WgXfQOfgfe+e25KaSretXqfA91SDOO3rOiAYd63yy57RvFHJZBiQBEgdJ6Gq/xn69/STr
S4Rsoap2tY0jFnvHYnY7XJYKyMyRI8fhH/+YETFDSNNVL93aBAl+vCle7vL6S5zYFSExonmS5Itb
aR5I/ZUhzXqLeOa9/+mnUNxPjocELUX4p/CwMLMVaR7O/NvOxgdjJytSdxNRxPTjp5TVqPWDgjAM
KUPKtiEBJOZan9GgkLVVVkT+rWdvuhzmTjj/sFCDLrVK/a3+t925m+kXmfpB20SuOdMcQLSOvci7
hUSr4fzGHBfwMQf0KZSdLJh0dvMbNbrQtWnuaTSMf+z478dbukrMgV7mG9dKgZqsFkMs874Vbd5T
CHVleesPy+RTTI+0XrL8DNvxz68XBYCcgYAIOAhOq5Ip+sm9POh4t/RUubRCqUOviPRNi+dFsBKQ
ggWIECpBUSRwam/DMbvFQln5t3OI64dLvTDdMRV6w8KO+75kej1adCTuxprZrgmWbhgtOooDwCF9
Y0VfkU5R9QW+GewsztzJ6ZBC6mHn8IvcbtYzleQGzQZlESH9sdy83PzUliE3QgNAV3uqBZe5vfYC
M/Juo13ytJF39uMqNbMnCUVFF5TAxMVBgB9++qGY08BBsOsBb50a9H4KiMq3oBbayelitKNRxCXA
cvqvjLf9xVxad7FE3+p0+nKguMRMJK4q7bQpbq/vj1Tb+mSFswhWFfCBujHTP8jWLuta0VbpIkbe
ZbAKF4MfD7Rsw1HflTwVcBJAE/A4sFTUn2qH5NFWRRLdZvbtLh67ik9/Q30B41joxFQY7Db9nBrt
6GkLBlfePC0kvDmtN96MluPhkliVMb/J8hHELY5p3a+DT9rKdo2iGM6LoaLSnYbyL2qzwrivbnxn
pj4q4bXq35g2YWBPT++NndIvZDDr6QKOx9QJOFbtIOyPs3CQQpW5VrJuBl2mmc4nIcDnXrEAM2sl
ABb9jG5Bm2Qz/PGUCE/peEYISRCho9usKZA3ACTrM2Lu2NvyJtg8RBwOw5VMX7QVzSCHUiyr5Obg
UMjMtdkLc+0tFVlabbVHw3UreKMESQ0sqadIMcsO/R2H0uIBosyOk0FA+5gv9Lukk3kj+reQQvOY
67EVjnvqjO1t5BttOMtAkodGAV3WOuzQldcILuD/0VyUUNFfoTJNmrc+7kLabm3HH348WS/yfVBL
4PlbgnYQKXrR6nG79ea+lhjSPa73EBKV5UVsSsHt0l+kPWmpJ0MpT7sLXV52pQ0GTLGVrd5Yk5S7
mRXYw21Gh+OckLpRdGg3vlbUx8JaJ90s9uZ3YWfWeUPcXxh6ArFDQT7NSdCgJD9ONlks2avcXCfq
/VjxcBQ6WtqnkCD+G4T5J2mcw0IGiYErd8bxtbezdGdl2Lk7D9Z510rNeZ+WSmuX7uGznzyCge2R
2RNurKjgIFJcl7l5vJNiO9527sex5/dmhpR2c88fvxE5OlXY5VMokaG9GTX4ZGnrT9kuF3602YlW
GkWw7NN+j223WmWjH4tEycJyLMUA/ABeAe0G4YdJf3ourENloWQLSb+fKfaqbyRa4S5heqUeWp7A
DHCxmavz3txaPBmCo6NI8160ni17xRbSX9vKkl4cbudDO7KVC8hW/kro4uPk/qPvBz5Uydb7mS5v
u2s1ii+IsxtoBzwgmFVWbsdT/F6kmasrexzqQ99fRq6yk+Z9grO6q8mhCXNnBusbfardaKVpT9bc
WLja3FzBH2ct3ji5XmxnJoJZIKOAcsUOLYXxyIYMlpudndEm8B5bp6f34Xt3C3c9CnqE+S+3bnzt
dynxu11+yqbB4/iNI0yIzMkqCHQ9wB0RjsRLrC82RMtZx0+yzj2AzyFVnFpidg1toOAu/Hi9XxSL
lcMEdQEhFfSRIL3rT6L1ohWy+zv3yytrYAzmN9v+cqT0qbR2vJ7iyP3QVQfLD+ueea8PzAu5Gw28
ru9I/R+/x+n5efoanfprbI08D9byqnMPS7CjQwW30D+py0HSMYBvviHjpzsJWxlci7C9sEygEjkZ
sqaKaIoP29pWifRr0/I+pJFtv+F9v/4QsNOE9TiYT3lvMahWyXgRAp4O6KYYB7OgRwO54I2hiAO+
JifwkgCBINcvqOs4furTpm98qFx3y+jWyD26N1NrDR107InK/HEXsoxPpAbCuxWYOVea794Snpdj
FFjCfTSHsPZpxR7B4YI6VJ6+kucG1ZNFLDystxpXnjwFsJdAGdB/V6TXCeGp9TGGCyI/IcQTt0Rw
w9zZATseLnCo738sgafgyP1ziIHDAUIsjD1ffw4cI2N2gxbebuXZduRH2w2Z2tiN47nJca5kNBfN
lombjPWka83hdAUMv3tKdXk8UNb0pMvCdewgCXFPUZP1ZeEXvrObU/q9SnJj4C23o9wfztfB5w29
/txMSS6t5fyRsvDZIO4snwtjPH8jj35iDO1HRF6IHJZAQJ/SJxRUjY+zSA1vV7Z3X2iEexPWSacQ
1IHFJ3A0D47KpSJbP7eZy+dqZIjQ4FhUpGfrM1kAhDThMCcgkyr6+0W4CC6WOS5dpoWes1iZf6XL
t9pBvyIkIFJAKBNQY7iniIW5xkGyWQWL28zU/OG42FnuQqU0qpSRfzxv/5c3je/2Oyv985/8/Bwv
C5K3fnby45+3y2n0mCXTaXY9Wf5T/Oq3r/5Z/5HfrO7cnWST2g+9iNrR4j6fJsXDNKWpUPlM3kF8
8z/98Gxa3uWpWE7/ePcc51Em7gbfWPSu+mj05Y93zMrRRhD3rz68mYT8HsC0IM3CSXo2SheT6MuL
X51O0oy7yPo5iV8Bmq6KdN+dbaaHT4hwAcwkT0oKQXi0UZxk/h/vJEU+F0cYTooAUJLa4FXSOD98
Ju6FAUpij9A6YO/DJNQW4vvCnEV5eBcHUZb+8a7EB37XhBatEkTzZSo0qAOg8L6sMDk6rmkm6c0x
ZpXhapmqF0TSaCq1kkLT71Ip1QXTSIO4aBwGSV+Zqau+Zi9oLCbjlqzVzVWY0HnKUVL5M+i+5cg3
vDtYhQsXgssHe6ERKlrTdfJm5XfspzW9HJ/Xq63i6jBow8KhFdFIG6fX8Xoz3/MJ/JS8/StPs2Sy
CCbRmZMn00l+Fn89e8wm+E1Z8JzWRa6dEigs4n8cFveFBN4F2fMkSKJKANOaBIpf3UugBCPQOaX6
cJdTjEbWQkC89yIoKap8DlZVo/UH6G/Rfum7DHbUc0HnArpUgIkIFHN+HGSwo59DfQxZNb+EcFo/
JYK82fFZTOqYKjJRvEaUkyTeaQcuw85WS3rr7W70bSzhYeaOnHieE22Dedejpd0bltspTw3PQ+oh
8SHeDickSr6uZRONuhs6nXZupIhYmOxrRNiD2HfTtXGz23Q+ycoi7sdjSpml8V0Y/i15K9VJVp3i
Dbfs5cGJw8D2g1GW3Qz5z4m6j3ehkW3SOL5ZEjJY7To7ZwxNnaOEW/9ylU7SMBoP1MDfOLHmm8Mk
0b966eYxgoa5q21z/SYy03u65EZ0lt08mXEaONtQUx462niYzUDQ0WthRdZYhd47k9Vu5q2D0e5j
x1iyo4PNW02RgDOcLqSIGRFUFaxvRK7K6PKRKlnqK/qpbFed69Cn+5ubJw7oY/WZoI5DLEPrXOTy
UFtcUBTnZf0kGy7S+4C6hzubnm+5Y2pDXXKNaXwRzp0kGaSUrVu9XaeX0EkQWKx+s4I+FHVBJP5q
FhDfBCPspJITmeSbunrPGxmrrmq6nvYQ2k5CN74ZJIn9zhd97sylPnDK3c1m5iyjof+X8mlRuIU5
CCgwpyFMx92sRjE5l1s7+mBI8CPFz5FyYRjD3ByZ255O1Szslq5JPdSia6+7tjxQwkFOmypadFNd
TeG02TU33a3eh7Ae7Qalqm+7AZ3iHvK7xMPEdBb3y/fmR/UjTXYLzzHv7I1Dgzxv1g/Tv+aWY8+6
8birAFC6WveNwWevZ3sOLYCVv+J76S/bckC/yEZ/S5RI6hXp8zbrrekA7V/vVDd7DhLgQ2T9u+Hl
sjv+tJKHuu3MF05B0iSkGYqjK07nmqYMI71rPq4sF5TCeJqafWvuWFsnvvQ+s2r6Y8qoZkOCqyuq
7J9UxxiMB9qAJPjK8a+Dv3Zed1wMd6sR1co0KvrQH1/bV/nl+KYwHf2Jrrv9xdX2b0hltesocjOv
u/a63ufdxrHc4iLp66PxA627tjMHovjt8hrbZrsdqHdrCYIMx+4aAOVv7Y+LgXS1+xh+jq5pwh0u
SfK5Xn/sdgabrzNa7N0vrjaufWWP/J7cTdeO5y4/FSOrv/3guYlL0XaPMY7m7CnfWfTIT8DIQXpy
+XX21d46s69R4czk0dpy9QtQK/34ku6kbL7d3exaA6t+vfsYDXQ3GK2gL525eR9E+Zf5KP67mA3s
B+tqN7CvgcWO7On6ZnFj30OSLAGZvNlN2LZg3lVntSaO7wR3Si+6j+6B39t5d6uBsXSJ8Ksb15Dd
pb5Xaz915F0Hz0mcxl+z08OtZmz9v2aI4cH86Bh8iufTxSQ/Pv3K3zicfqZyrqDyYXYQJIXAEb6f
fmbnnPS9KFwHI6ejir+fftY5yGi6tGMcg50TR+P3088+F5gnuNhFfR/u40+dfmVg6LsBRnZIcDuR
7BSOmq4DKqgfRx3oDoudsZQfO8q9urqN2GH9WXRfdC7jDpI5UuWHpXdVRKoz3rohpcshdRL93YWG
jvvLnruiKyzlWhEFEheekfbG+Ftf4y48hPpT0qfZ0wo00Ax6oBsvdfNF19Nu2elbsPzG3Tq/tjcD
r+ht1auVrTl0oyc0TXWbOy8c6oVn4/d+8lGm/ebShTB062Zr64lkcZf+UUAYL/ToLgg+ScpHI8L7
o65tmK5uaYEX+akjz5eOZVwr8w+eBusEXT8LbVh4Vwvvcb11fP5b3aarC1IDe2ej5mscm7SnB/x+
RrEkWHLiCFS21md0Q7VvbPmh/JgG+t86iZTu1tPMS1gFPpnb3JlnFOmtYA6kOUFGHEOl289sk79F
5HEadeU1BNMUBhShTTzG08q6KEqtJZDq3ePc73xQcsV60D05uIzBbwWzvzdWPDGW2vtQ3kpux0oG
HXnZcXV1UTzGM4nOssr7o11RWf7H03Li1IJixqMhl0wJo3if00xLHFsdr1CtzWPSSeR+TiPWfrrT
/s5UUR4DVkRVqKDBQeyVj/0fvfSOfvVHK/DCPP9rsqCj2Rmu4Vk/z/JoUtNQ4ne/aSjjnNQwoH2w
yoSjRPnJwT43LaG8UBA15aSo54QcCXSyovsYz3flpGjnMDIQOcPj5BdJrf2Me3hq02FLwoQKcBug
CgBuYAH1veRtzDwIFDl7P8tnEbUq9Pe82UaBKbv6dpsP7I2cOLOt5817u6Kz/rzKE9C8FoSw0DwY
8/fjVba6WWzV8EEp5N0gNTFGjyb1FbE+8R7EC6KeicLC84gat9Hhx5CFzZZXTywjew/b+N1S6eQX
lInS+ZgaAu2NoOFJrGT/KEL8BNbQLaxX/VHZ2tyM4SnJ3kO7AHf5JvF6HtiyN4JPp5FlHiP8NPwS
Ep+s5CnB9WYH5CGBWvXDmnLrgWKsKLTyN3c02JLdRZqu+jLKauNk2Xj+BJ7OutmtpOt5srhM/LHu
GIoXjZScuvndztcfQ4sZlxR7Thki9R7m+IG4//JyTu5hOPOWqrtM/fGAClEdsxar9seLc4pTLMeC
2AiWCirhKVOsTxn9t9WkCFP/g2lK/hdqANS7jQ9DN9GviOKTpe0EuXKx1UKzm2vFEkaQnesVcxny
KVggE8JdsB4lbpQ/6dp61oOPrYoE/49+eieAJ6KmRSBcINCDLo2D8N+HE6BAz6ZfygjJND27hoow
ObvNMzrKR95rIYZXb1+pNJP4AFkRHegUJXUEHdhKVdTLMM4FCJ7GSYKelvLDbzZXxxJaTRTh0YQH
jLyg5TwEHORz8DNEyuiIRzBClDKbP6XW6luZZCiGHZkMkRPFviLhXZfLTp6GeMOG93FF93Znnfj6
g5LObpbp7lJaraYbjKx4t3ukRroYzC0Nuz3sZRZUz8FM2dDkRf1yNNWvaLF6Gqd6H7rLiIAzuMZT
dMsmyTSpKNbex3C+XPUlz1g45R9zxQ+60ty0nDCX//rxM0/QXkwhuHWQjti+WCgCyV2fhFQFNV1I
gfpUGNKlriS9MNwkH7xCNJJKwB0mq61GxjAMXfrMfTBosPXjFxB22HfLF14YzhPiPljlJNFR4CeL
EPrQuUFIYz3IHW8kCZ1mZhoaKcZ91GGC9Qz88ODZ3AHz+dknwwYEzhD+QNpS8l995Enq+XTvVtWH
jiEBMzHnaxrOxZFDt5RHO930U814pJ3VcBVrH3/8ZAI7tVEjwqwwphgLDfQETqKTZ8/Wmh7BjRPe
E5VwVP5/ff1pNApdAheDtTO+0m/snn6TDa2uMTJGdFEaJZfGyLyRen7X6tqu3SNKwr+L7y2HyTAa
Zs5dMsz4q92jZdVd5tDThy8+r93nO6MbDeWPyaXd07omH88+bz4Wd4vL3WB7v33Qr73Rsqfc7G68
K/v99n5zB1lQcdcZrR3JzRzTXTtmL+k933HT5+eMv27dvMs8uUH3Xu/mrtWTcMzHLtCznurQ1a+X
dOWBPIh78mDdJzbydTai31kXf31oD/UuKZshTr8ZObsv8o0yKh62t9tb6TK8NHo0Pb6WhvKAHrUu
rYXcmLspo6S8v9XTR7CKOfZwd6fdqAQxZgMCGO7X4WXs5EQXKJ7mNewurdIu0+HCfQRm7hLlGPmD
sauPjBt/YD+lw43zFmtNacZ/l+JqPamAADKMQkOe6rIU2KSz4MJf3Pe7t0+Bo1zSxGHg3a8/B1tX
pfaGyA71TwQ9LndDr7dzArLDirPo74ZBLx7w1d7KnfWng5uLAp8ocR8LZzP0upFLazEHWERv3i14
6wVTHon/XxeKu3HuSSXPnA21I+/tu4jYAj93N0Op6/UjV/zu8I0tU2Z3T8YJvIswrQBLCp1eH+dS
CzfZeK2G91RHeK6qb6yL7Xo1G9lxNNgEftqNixnVbJ71OZOz1dX+j9C/8HOohMqf0mLzMfLW6WAV
0tFxacY5PRqKtatslxpN3GN7ifWykkdjhbqozja+KP9QZtmz31l6rpmzQwHJG05CxgUVEWmXmbK5
HUcz+WLMQl3QpLX6I4oNyBPHntn9/m/l9+hL8VZHkpLY4WRmKCq2sVlkUetwSlw03kXbWUE9wz3s
rBeSJl1pkf8wy/wrK5xKWfaojIlHBSA3JeW6o+9wS60+IbS1Z/d2AsCxA376xYOuPtKI486iCXjn
+5UZXEBwcZmH2V85nvc43Syc6HOgbT6SlhrGW7+rF0k/SPIbOzYGgfLBUnYWKVT7jtDsYLXcEk7e
+QMDsOk4315ts3l/pgW9jTbuxf6tPs97WbbsjT2tF5tUvhrr4WJs08hU7moaLar14BY2LXi0Fg9q
FD1usvhio74FHT05gsrNQ88FIiAmU4fCPbEP6SiWk1UO/Xt5zlmTzcy1Q6KCvpNf5cxML4NsoOh3
RUbYU9DJ/1gVnzjErBgLxhEIxB9bhEx5XaCt8UYvtplCHz892rorexO4sx1lmFqi7np6mmUPS83v
qensLaKQ+rlX2k0cfqRWsM3Ax5zuJH1DUcx2o+9uZ2lnOg/txPFpENffeZ3bsZdChpKpurOzlwEx
4VQZ/HjUJ9g13EX8C7jv8eRJ2WMcnnh0Sy0fe1Guy08rZd4ZFpr3MAstaryh3nLksbTokzhZO3CE
XMfLeBTs6Fc31+P+WgkvfduAkEKLJpq2i7peRidnb7t8poA1fQrN5C1PqD5Phzcl/Q50i5ro00RN
ZMmwcWJAPMFF9BEYju6GskzlkGpeRmnwMZ/r4EPopbKgwPYN2ShBC9/3tADcCySsqAxVBVnGqVup
bMLE6mR5fL+I8u5isxn3luvdqA9/3DIc0CWWU6fjaaNwvktvwsBfOiFMz0W0yC9phRc4m1VuX0Hr
M/QSP7tca8rfVhFt7rNNJxlQ8plSfM+PRkwPPV3bwK9QmMEgk4v3uYeDDWnbrbXSZvdmthy/17Kb
XbgprmbehW3668dY8RPXX3qEsrVC7lLJPXPTTbS+2EWR3N1FafZgiq68xlrvEvF5X8rPT/lLT3HI
//5bgszVe4poy4t0/x5xUIEByoT3U/xrXzrOub68UYUDeAM/IHoY1Lyt8kYldOFHN1iQoM7yLyAM
dPUcUigKhEDjlhdxoUUcedXHHfMctL3AbmDFigv9xfOOJujlm7/ETPzad340gGkJrhAIChG5aDQD
BvF5rGQiOJwU1RCPZkCyhS9JnpFG7t8+b9kUcOg0mgJJCAEAN8HfVV11KbDP8ZbBWQpHumVjbzh0
VT2nEEGUgQlySi4s66PVJ5DQAWlK8hxyPnG1bgI4YBtOgaSfU2JN7BV41v7CQDqaA0XTzmEJt0VA
pW3LXwnkPm0j9PXP6j/GxpkOiBfzrLzYS8djN88FdRUg5v0st0jxiXKdRrse7A3NcERCsBo6mvRo
6LZ8TswEQnVSmoeZadfeJ/TXcApU0rZYqYBjXp0CyTwHJonsHz4V2qFdc3CaHfpp+VcIonKswxJf
XTUhUND8XJRN4UyIa3/UtGgbCN65RtuAPBfE9VRUVMpP0HcfbQNJt8nfU3EBNm0/BXuha9EUlE1Q
Gs2BRnKwbOVGbKm86lYg6T4it6L25CAlbdsG5CIbioFG9J8jjshTtcr1gwATSeAmoCDBoS4vxKRd
qkDUoTSSAt0Cp0lSRLBLlhfG/tFOAI8pyFZlsCQt3Qi/QQZEeTHKsBICbng0AdgKBpE/0SVtPz/7
E7hFmqCpLtTwhUCCY+ZWeqCuCxU8JcrmCc+2Tvb3fumv24GcAqZgywTPUFtzybLOibYSnxFYlnZt
eIHyarThUfvCuiE5Vhf0zjnpXPQADBkt3ekYbA3HjmVDmBpJF1Dwo00ugdcD7VGSzuwH3zqXr+my
kwMX+uvf2Xyd0uQDerJXcrIwiNol+AK81EjwFZ3SFxKk1EHVF99QADYRC2ByWqrim7o8sDfg9lGv
DNRqP8T6FCh4vKCcoD86GEKtW/39hmyg6+1zGTgGTZNOtz42IJAouLYEWJardZIv8J+NJF9jeS3q
0ynHqUk+Jj67QfTVqqKgrRt64xPepJwIoaYXzbfFPdb7bH0L/KkMRcC3z9ul9oS4Nlp81B6ZOfB+
IpB3PHZCQYS5aCZLw/H91bZNL/KXjcZOJgP6B5qqY8YdDZ0oFxyHpOEOFm/rrDyBPG80cgnHjSAX
go33dljdoymg+POc0D80xtCziKt9W19A+xrNgUoQB1Qf4c5X01ySzZFA+Qb0eFWca//AFrl2IAjJ
wTU1fCRcfFGbCFhyr+QEU8mxLCArokUBuaB9nKN1sqCYTZ1cAQHVodU5LLUo3TiaAouSVNCKNnDi
/WbZa90WiUJT+6cMdSHrGEH7EdZDXZgI9Pgj5HlIeLZOBui211AfSAgBYW2CuqKN2dHqI/8CrUmP
qNZpgMYhzg5RXko1iGRUad76uusy5Wga/WGgiCiv1oW3xE5tdAxgANENl+oXg9U9WnUJM0A4/bj9
1RG5VzIt2vSd/S78da+H5RWRSwoRq11f1/zENg06kQmiypauvgC9Nlp9ST4XqUwk4GAHnWT7cY2h
6rExESqoR+s0nwDaNZsDTH3Rq40Ko+9uztFOgMYByCJ5Yb11u/9FJdzP5joZOhgGzN1Kwk+DPxby
IWiBAfvsz8X2+QKUATdbf6VzjnEHIyXkWvurrggt4SLiJAtm8/Jq3RyAQ2o+B3TjoU+uxZ2OZF8S
25/oD4CX8glt0v77N/p17U9Yj3MdKv+DA4RqOx46aQ5RJGMIbszyap3VKyp3Gqk+EfiEBFGAGfYK
oD4F5L5A5Kqivfn+ap0JIHobNJoBg5JeiHdJ8FYz8ML2hb7SJgdWKcjWHX8VAO3Xt4GIdMC2QHan
WuR6NAigPBkxKPLRf61TAfs3+vWxCxyLaNQEO+v+qo+9U3rFNIA4hABbNwN0sm24ATBuqPsUnNrV
FNTdAMj4zsHhG0SAWxsJ2+/JX5cCzT7XcHChgnrVDQARRxacSCFtxMqrdVIgOvw20oLkASjKFPHu
14VAQN7o+6FW/naLrIAXZIE/awFzxhkUrwlEZ+34J+pBM0Bo+toHclAaO75AvAXpDVZ93dwDzqNA
gSkohPeC0Lrjrjm+VTunpEm0Ga90Pk7dkdXHzGAQcRyC/i6v1s2A1hTThr8DbA/O+RNcDykfYQ0S
5hbYF/RJi7a5aG7RSMNhxFCqAeffAaiHEj9a9hLxKkhdqvO0TUNvqtxVA5wmRzxlEZWFVx+6DM4L
JKsmWrG0a9WrCoNfP9k5t2gaApb9sOp1HS9Z6Dsce2zACr64n+s2rX5T40bEd4nvQHxQGXjc8Fjw
RZYPhJ955AS3TAia6juIWM/pcKIzxu86/WgKRC0PQS4bN3C/P1qn/ai0a6r+ACrj4oqi61d1AEIC
jhXUfOs2ACD8hmM3OfBtId+HobO+R8tPrRf0CpDifLN+W6cHaRLfcA443yhmVHDz6uYOkgX4yUD/
H6pZ2nYGoLybjp0IB2TLOLB1714isiGQ3ZARHI6Htg1ekJ40M3vsc1HGJ/gO9ubsyfKL+gUOBhjr
2mrtNo3ySmB3sWpF19BK89UtP1Hy14EEUNhH+6ttQiDM9EZCoANgIYxNvdL3cu0jBSjS/tCFgaVp
28jRVw2HbuPcC+4y+HP2Fzc8GjpHAxfBncPHrctyNI7vgXCg0QElDXQaKK+6/dexRcUrdHGHHPc+
pdAiC1hwFzYSfyxgEK5lS5ba4qv71Se4Wa1++4be1OyTyHHRekxg2+pGD/3mUIvU9lShpBat9wu2
xJ+N6JGyJKVtQjBdW256e+ACoAuo7jlshHZ5OqJTUDNJpz6dbuyo8noWS7Uw7/nEErQO4tpvqRYt
utXUyIOvF+weobsqRn8SzVV04eSJpoFtBXHS+LPp6oNVo3OzKNXZX3VNr+IFIxtQKlWx3dYd941p
O3Qq90GriaNub8qdKD0QbaI5l3k47Nq3DZoqfE3gNWTRXaiexiPGQRUPMB4Yactr/6AWaQD8k6by
T08dDPkO46wpftHViS5bonfAgcunfFKLBi/aUzfS/JQvUrrGQX9I4teXHxgPci8Irfarz59tmwKY
gRvOQQlm4Zij9+XJ+uswFpHfpilA20ZdkYf8eoSbo12UpoPRrAc3Ooqw7+A0hrS5pRu+cU5HUhh8
R6BXBPj9yK2jiJtgF/TnRz5Pu0y9ytf+9XU36S0GfTOIveq0P9nwHAQqyBYqOtvKUmPvT99fnwLC
+jSJkWn+ewjs1oRAonrRIPJF2Leyelvn3yGfDXUe7h3WPuV6BwBv3fDHuwe+SAqsfRY/QceGYxcU
PLRZhZCrPmjJIuQh8n6wE+0NYeyBdm1/mAUbDl7oPio0IXK36iFdlpy+HHRi1lpn39MKsemoWVlo
aWHqr1ZWtPA9UvwqZZ1YuRz0bYVqlUdVI1OPWjRa09Dt73W0GiQeItdBRvs7mr1dwk8qoqEYGALD
o0HAdkLSIjYFkCZRuNvWYH6nwtY0OPZQe0Q6TkI8uE+iUoOCZdFKqF0LjkfWcMFFAAvmbBMO7ddC
GyZjB8RA7Kdyf9rn3SpNY3sdwcFDBSrUjPspqB96Js3xRFML4pttPfP25tevC37ZThcUgybiREdK
X6JZlxgzlZpVkrN1570iXNJGWp9CPcxYcKqHSg047GuzIHD6PAbm1rLjcBs9fKWpxUcIk44FpOwP
cZy620eMVzco5KKibb8HWhffM5oqQp2KHINaTfhK9kOsawHYWTn2gbIcvMIW2v2Na7bpnQ0WHYr2
IyPvSB1A3SEaVZmV04cX0LbzsGy13UgbKMa5wOsR1KpSlycRL0L9GMjQdO+FhL+2bQ6AHOClNPUH
BDkjDjCS8Oqh2EFpgv7scGy2VCGQk2t4MGjwFAFs1mXoO8qrLgoiSFJGiA6i0DqdCPSm4RQIIJeo
zqVApa4OITiiyAEGr4omqkURfxRYw1Hj69AoWSz54TSs2QMSGX5B3oOjVPnC+we2ag6amoRA27EH
YfD4N7BWAfE4dJhumU+kNd34QDo7xEHIatV3vIh7dtD9ovHwPvTfPnO409gShKWewCa4Rqbx+PA3
YCqiqS94z/3VvsO/ecGuCHJQs6BrFWy1nu6kP4eJ8UPj9WoKWhcP4N2b6j6R37Gh66zre8IEhMJV
+lu2FsmvNj3sqNjnrMfGrxb/BOgiYVyeU7FMTqCCE7VJ4atN9z3RbRHjAsNySHTXtj+x0bK9Kkyu
LVV95Csayr7I+NJ5BoPnRPgpWKWqDzLyamrap/bVpoFfsppC+KGrqY62uvYXSVFwVExOtf/bp/rU
xsc+Oo7miUzAq1lPWMDp3iSa51XOVYu2P+1CGso+gX+YCOCqgKC9vOpHnw1Nn+AroW/h/uzb25ct
mgLytA2nQDdA9MoGpK2HeoaaBhRBUl30q6gijm0ae+P0H8XZdCUtyzlrgybtR6N1oI+tJegm2NFw
3SWRyyejDWagbu9D2wjqUwRADhZB+aQ2Lbxo894o3kVaF2mv12kcWf2SSH7odCOEwqK62jcHTRU/
hRzwFkBGeWhLWT/+ReqTeADnX5Uab12gB3B2QzEQqW+N5D+0zbX9T8pbh5sWs7d9y75fhl/PelG8
VVauWbRqLq/60Clfq4qkWrXh9wvx66OGkgdOLgth/g5fO9rwBjhvzFzc4MrHbZ2wc0w1FHbyGEg0
NRuYO6/YOtB3y8yOomDt7a/Wyb6glWs4CQLPDpgDWPfr1o5ybkLdqcLOvReE1skBrFINpwAiorLL
HE0Kvi300Vag5qFDLAhCmyojuLex26QNGrOUSiLWCUlvBybCb+t8NAfCLoSxB5b271LSsnCv0dTu
l0Qh5741Vf0EgJ4Mh19UvLXv9DOanvgUtGHYcgBWer4Esh6tvFkKBvEQGG7Kq31JDqOp5c8Rjz8v
GHyYzaOxU9dC+lOQF/Bf65R/46yecOosiwQpbYnKqy72grwBbDdpv9YpvDIN2cjfgXmW6L3oP17J
/cnY4ezBHQLwVl0tPPaahvgx8Qh002L1MMYTd8fk6BdBLrpw76/27YCmFiDwBcK5osCB7X288QmC
o/JJnB/EY/+kNp35v+G8Y/QU7JHoqCpcEPKjSSDNQXcCivoo6y2v1u2BsgC9kRogmKdQ0AjwtY71
o5qTKnYF/+c7/Kdd9g7EAg3NXnx9CjkFJ1Ol5er7n6iX4G1g+7du3+uNnZ6y8Sru7aGSuy75omuX
CaOFaNFdXu3b/Y2J+6jgs0SHcUA9+zHWN4DIcghbHz6r/TnTItVHeK6p6AvKImj39dNOVMS5gP+K
joStE/rGyFaJwhU6TWI7Hey9utQTDgEySHa3yqC1asUbLjgHPSNXoGZAdRydcTZ1rGLAquhEL67W
5TOxTxqOXcK96eDeQMxRDZIdfTQHMNhATU3N0BFBf8vOusbkJYD7wXAC6aZ0qbrqrh5YJ3zADuLf
1n6EhCEbCgLQdvqY0H9MAMSPBABqSiJfdCA71LO1TuPDDd9w7FIJbJABbR1lro/mADYjqrvAPAFt
Kx/VIu1HVVbD0bPFTVHGe0LYxHkAgl375gC2sJZB3TsdDfIccpnRwot5Fc8EE7doTWVQ4l5Jf/tW
v2l8W4ekWSHCjfTvdV/93BfkLZiBRsWU0SbBb1zEDUmHGDKpy8rKrQ8dF5fYJ4agtRezNo3dbmrk
AmcQIg9wu+7YGZao5RSspN9D/e0678tW0Q39+toJd+jn0Kr1bRq5x0tVDSz2w4F2Wq6IPQ9U0bCB
67VOpwmRbLTABCdI/HXgVa7MubqMS7TVk/HvaMNQ6bz2GfaN61MIXgndBhT7AMqpCb1OVgPmEgL8
wrHhal0gp1MZHL9+ulOmR2aW/mn15We/o/so4azKIFq175taNMKMx5OlqdarcTu8fLoRaPj51c5o
4dHW1J4FmgF0BQUgys6OrHhRncsHRDUPxl7rMrY0f26o+oS/DlgD8E49liEZHfqs2yCzjxrvtOtg
rxhzfn2/48ej9DX2daXWCV7XJEA046BwBfumAii3Tvp5r4YCoEG3DBSTfuEVQL2+CTgWDOqzQfQc
FH/bjn/whQ2nALpFapAMo+RiOVIAVK6D3Iah4NBqon3L35hsXpSmC4amQ9WpONePpoC0DjF9Ee2q
Uld7U6tFRyCQgobLD1pJJC9AI1VHIMt8NAWSQVk6p6NKd/G96dO+Y6BxmzUB2QKpDEOhUjd+oCTv
nANiZvgVJ06r1r7p1qcc31ZZ/W/R7Lr4U46vEeLUuFqn9hqXJpKwJ1eB11MTd0HGR0kWTeYri691
ySu6ezbc8aJvoqAfKttolHu6NgXkd+ivSh8Wwcohrvbp/cYdpiTOdV30jjyQawvOkSOtB45dA8xC
H7IWavymFj/0ZEBx1G8dxE4ZqgQ1MV/ALmwdUA9nraHw48zqpoCioNKOFrzM0Yueg0YFVGid0B8o
Mn/d4NcA6rHrKbirCzteLp2lgO6TuGrnhm9ciisZQHNpmgfneH3ZieeLKiWDkpy9ddO6g64xDxkV
d4Yp/juU4Na9PIpXyORBSyKaClenQbs8XUIwDTc9zCsEL2F2PKQuTqSAxBWmAH2V2gfQalyNKFiF
BAuheqg+qo+d4K6pANpsYXiPoFTDdRdUS7SRBJhcl3nSOSA4qEUy2yrzAGwajh3NZggLB+d1v61P
bHumpgNoub1tJoi6NpwCgcuDewZi7Ur2T0QfD4CCBI0uM/urdZ5tZYD9+pGPXysqMSEdfxWWDP8K
GwFyzqr0pU3ObWO0gkTiAqyWIQL81VU7+/HtdcL7MHSaVbVq62w+uAAbbgEBSMC8seVDgoMxHpm9
gn6r5OIjElw+qVUS0PjYF7hblaStAP0cjRrtj1erCtL9/dW6jU9oouHCk9aBWIOM7SGlXZ8CYffS
jQSj73uhdrusPugBGk6BMPoJ39qngW0OfsBaColNUa7H1b5939jqEwlrTF4waZXqq5/+9JmFhBP+
4UO9Qvs4V8nFN1x/0VUG+IsqH8gI6rrPYIpwewX3XNtUX1lC0wjTIU52sflVxaqbvgKcC0aLmG/7
KJd+A78suSxqy4FjVbXV9eiuCGhjDsOw+t0c+k+13n9wMqZ//nNvqrl+sPjSi7IgC6bpfT5Niodp
mi+yN7/w729wNhW3K0Zf/niH3rLf1b75VCyn+3vvvyV+/vM5zqNMPNkL4uif4vWPPhQvevRj7bvp
iy9XYy+HVT3r+J96xyOtvdjhk8M/DoNpMkme/aL8oKgGdTMJp3+8+9dXz59EQZpNondHo+Xc+v6i
f7yrvemRgvjhnXfT5PMkmNVvzL5ofOMknEbB5HAjsTgIXNO7OpPIW0y+TFP/cK9y1X/DRFwXkyic
JLXb/o4X9vPTRcN0azwNSR5Ng8N9xBQIMtKmd3Un4ef4S33NBM1Z0/s+JsHZ1SSa14RBHONNb8ym
i+o3/Q2CO4wj7+xS/PH4r4fDO4oppu/g4Uex0X9tv42iL3E0TeuTXHaVaDoZ3Pn0rr9hW1xMlnXV
gGHYfBYui8QrdqfqDKBw81vfxEnms37JtCYZ0Go0v/djnL9+798gGJeT3WTuv5yS37CvryZxehh8
KcjCqmsqbteT50n8Yovov2GWr9l78eJElkV5WvNXXnwJ1tP6XIjwzm+48aQ43dMie970xjfT5WRx
uE25dOZvWLq7STJ5ni7ORuliEn2pT4cA+zV967vJ/IWpoog6g8Y3xnYMlssABXq4mZiUEt/b9N6P
QeRNlqiN2p1FTrXpnZ/8SSAm+nCn8pVF97DGN57MgpczXTbpan7rYFPX+2WxROPb5slcmIWnaq6M
6TS9+fvd5+kr0yF85aa3/hBMs2gSHm5UruDvUHW3aZbE67NRlif58uwfZ70sTuIsr3bm8eNA2glE
b9OBVA+8zKNJ6gcJjzz8NXjtocRH1eYPfVwmk2xRvKZvVMUQ/LZNh3UdfPmymJ71Jml2uJlYIw2K
1R/dHS3yLZLwIyepmrVHP5jHWPPM2re/7nXo8UMhd6NjA+m5xoOaLCbFhAVKgsX//d//J52LnwZJ
Mfky4Q2Gk89xODmsWk0f0iMdRhlChE3f4CkI40S6mqZZTSuKbDk0dc3v/zjFKZgfxD39RzeYxAX+
UnB2n0dfJvHhCWItBQgfxvjDP/26Bd6N519iJvBpMseNDMLJ4Zb7pxg0Y31z8V7z8P8sQwPeNHb/
TYTj4Oj//OfVQpZqB6Ic5f/DCIc7iZDr46X4HVtokEyn0enZK3jGmu6M6+k2eK7JJ8HD5rd9nARR
dnZHJCiZnmEynF0Hq3xKeuZw61IERMPlpgN4HwXZ9MvZYzbJTowpAWhteneXGySTxdm/wmkSPNeW
Fbi4AA7+2yegyf4jnexOkuDz5+l/cXc1S40kR/hV+ra7EXbESANouDgCCaGZATEYMWx4biWpRuql
UbH9AyscPvpJfJqDbz76xov5y2oVoyw1akGlrTUxJxgiOysrKysrf77kTgpy2W+BqrLO1Szpb/EA
Y/2vMkRZwJdR/rNt3U5vuNF40H81yVWFewJsfASs0VJO7anA0kHBxhrFsp/b3r6Xvgi7Axbh4jXh
5u1Em9tqmsIQOVmSzSEojyeP7IYb2ZnfpAWOX0mHqNZftGXOYJ1v1kPcBGYsjW+WKQNR0/34ck/h
Q+pZF6o3DJXChyxVmr/pJYQLXn91zNkNoyKpUF4/mnTsiYBqIULJHhd3KmaOOgDSwsme6KGa8asS
I6TC6X669mRAcBGhMvizynmyweJLh1IdqGIcRwepGvLwmUVkCSY+Tz2qEqHghSNCPEfd6xgvRc8f
of71UNZ/xhMmQu7oypGyftSuQHDnLxrxDEaVGu9C+T01EZTuhyzyfVeMBwmn3jMgGw2K4RiBGPhn
7CjuQFcEDs1FMRtWPfgbb/Akb+0LyOhgWET9IlNOHtbqldQFZPTX8+6ge37ZPfxbRMqjUwjM13/U
j77BlKK9Bka5A9YGtbS1gtue//HoGv9fuCAHaTHkO+u2+eXX+QFS8ZNC2XdVW6XDgr83BZTmYDYp
4iThjAsYGeJWjb0kjkCg/mKqYRWn6loxt0zCrHfUHBasygJIxGM7nnbQYIJQm3toruOZ91iViH46
urPoXN8UwyQeOV7JYkmknxDl8IMnEga2V6DQIjHFDQv+EUJ9qKjfw/2LHZnSbr91P778fH+EHnv7
Z4czh3LbV2kOzUAgxvFoWd5dF2XY8EmEVGeeIdij2BWMMcjuSy+XxhlKq3ITnXthKgwUDqddhqmO
4zzPrDU91bcxtyASuYryKyfFyPM6qa0/dE8vUuzoWI0t+xdmqCYsmGeLy4O/gWRXKZ8O9NJkVcYQ
jXfhiykFdRnPRmDZriiHYS+twkqulNq4QlfWTnF+s2l0GaeTuNLIwzMK/8znwdovCChy28xU7KV8
qQM0VECdAhl2nr8QyV0MFPeK0J4Rziwy33nURfhO5TGPzwC2X4C8jWnDhcmnD98SfT13JMmK7jYE
9MQuoK/wBf4Uow4mgbhVebzKWyD68QhBoZH+aXkRmNhTH5LfnuePHi8gmW/i9sNBnkH1V6KOPEJp
Roi61/wNK0XdWtGsn3torRYdLpa84X2NJwRKdHPfy0DK1+mDu7CfSdcrHrJlzJ4Veh7FbpEa7rgB
eHtn5dn9PKJlbV1VUsdmJYMYPqjKH1CyKFC0Zc1eBc92vnzYtn2ik8C9E7QVvdsBNBwgMtA5jOAA
jY3j18nzZH6GQOHE+F+hLDXmgxPw5rsWzA8B1PGvFN8L3OGabZRSg84oTxFpJB+QAdAOhZYgO8Jw
3Y2w6YfaKsEZqkg+Yg5MA5EUwAhjfZgZiWlgAuvq68zcoHDjmm8VwjcE1N/c3XuDkWvArSZ03mAh
9tVkmuqho0SXHObct+jfO+qqxvDb9fVqmwrxMQEanWr4eymFCpkTTv196HIC1DyQ2DFgCwiWjitn
pVaUZHu3VJWmbXJnLS1h5U5aXg0tGX0gy7/q4iQ+dqGwb7n/cb9cm4DSBl4wi/lIFFGeF5l3Fu3U
dU08zyv2b8MzfvHw7/QqnmunCaSfsCPux6cIV4ltjTDLlh4nvaCCl/LaYqQWW8m9EuZxrGjCmr/d
lneSIFvF1UYgsnKA9gKEE9x20u4KvPfs3cx5bQg8PNo6mcQFr6pcZ4I3VPG2ySBY+w5+r9N7PTG3
XpsItY6HHiQwr7x0tsRbvl0kE1S2sB2sP571afJDTd1NLP8lkaj6kEIMvLSZBgiFCreb5b7LQ8OY
Qsl27vVoymUr8cI9ildqzGiEayi3Ryo1uipotNZP2fCQlM9Yx6S1EwInuhcPUQPkZbYlKv97iGbO
Ms1iBwTuHirjnk6RpuBkJeSAusMRu2MJPTWU2U5qEKJhpqFBcH+hdN8XaH1ImRAaBOYfSvcDmkw8
44DxTwJ0c5VwbiVCwh916ikY4HHCmf2ILFhfzXlkqiFxA52o/NbTBoluzZM4nxa+a9JYDR0U3x+Y
G9qcQWJu0RrEFZiwukMV7SSGXUfwD3l6r2xtR+CmPyl+02iMLdKJ45TMZUMij9k3yRgyYXRp4Gao
QJBXUl55Mk2kCyZLtt2RsUKQSJA+8Xy1g8hCOUbE6k5xWyFxNZ9RBc2YSUIi43qG3tVi4nX8SZSr
n6NVxHtsWHz4UPHSifa7/BG7dIJ56jVZ764OrNVEko6n5SReHYMbr7bVzqkLlsStwoMuZToBCB0B
SdzpMb88LP5dML93cQ7oB1+NLbBcKO3PV1Q+zNwfxA/DRbEoFTxGp+bY8GfjamC/ePb1dAnnagS9
6yDA4pglI9dcGzfb8O6jTL+e6UnKFVriVTMAgge/VC0OduguorNNR+YrnBdW39hA0b1AoKJMJaCJ
XAMPgXPfANCwwGV1bDJzy6S9jzaBvdV8wvM15eHvdG6qnmYtYIli9uM+UHYw9bf5FkPtnSo9ZQy3
GFqjvNUrjKxVJul2f88pWkpMvsKNSCZo/2IOo8DbGkWW8L7cqSIDXXvE6v2NtskzNLwzsgSxG2pE
2/COmPlsCli2NrrFAfbiuCMRSCB6dKaKuS8SV7YreaSLhIqSOoTtscy4xPPvUF+bEWrokFKs/56A
BgInSaeGd5rUl37XK2HHoN2aV/lKlFE9NmN+pXqI6jLUtXnWDV2cjrrR0aVOx8zzW5uZ3pDy4S8x
3t+8ZJRG8YWezu5kfpM7MnSMJMqFur8WCjAOMdpfewXcYGZT9gRsShfVdx66Ec09CRZGPo3NDTfX
LYHgDBWZ94AsxikTfHMoxz1AIDDjWt//WX8IewDaY1tW78FtQHRFEdCOES6AzsO/ch2Nf/hwa7wq
RgzjDCd/rGdzJgoCVwzetZN46HsFGDEnQBdVHvmUXS5w9wXoxkNPChIltH2gHUxUNvKaACWuEUSb
Tc4ROzDYJFwQfeCR3DGvoyHRdwGyHlGB3FkfF+nIj4AKKG9fFVT7zMtkG3sCZ7mk7EfpGhLXXN/c
k/31GxgkErWnMVx8p1p0gzYkrgxLld8XAKR3n3nqIb2pGf5jO84yVThylmuJrpbzh2/FDHiynLCA
v3+Ol4nXqyYBRTnQ89FUJ4nOljnG4Av348sFvSi6tA6no0ZybkqkFYEapL0geVMirTgg2BUVnWgA
dDKmabxhqK8yQATeA8doSsAJDNDFyDTOToYJ5fbC8FcaJlwLiODhHya6MNcP32xtzln68M/ZKOZF
yhhKEf4h9B7Hfu0czUkKloqa3fsGGiDy4YQ/T1YOuEQmF3GCK1Q+RUcqY24RZhuE8wxg6tjz6ZsS
IJ1dxGGo3c5xaM2GxAX7ZeUN0pTIXn6Jr4dqeMcthgRCRGlDV893S8CnbQP67wLOHMMhQbG6E/rL
Lf/BcM6BqVvAowSw7/4OpqWjUx4FK7UHZnsR8RKcKjQSu8w/SfK/UnaM+sP4nmudgInrGLSBUdMo
e/eJnOskGqjkFm3szF+U6LZDo3Kucb0ynldbcopnZwQBBT6mngh3LKyrWJ9HqHdETyHgVAGMgFFe
i4u2YajsDNELDmnYqK+TW1bY7qIo/n9T3V024YQeOAj8+93Ohztsq7o7nRBHPJK0Fot0w/1tAxnb
q/qSSMe2U3XPbwMJj48K/5mJkojHdExi/GiiBBZvdwS8A26cJCAdjwDOMJpSKNiLK0rc40cquXoy
FV17z9bbqV6BqRjcSNFEqO+H7WVDEAYIosBMMdVoSFQ1E7I5rOrcsWgNNk35CeX4TKeFo1ISFQhS
fU4Ln9mmxAm5xAP5HrChbOPQB+YW8JR3t71roKpr8hVeCiUaKpCk1LVhmyMRvmijlN2HNBKISw7I
3JpKkAeJcR0dQ8gYPx5ruLOzyU9VNTUS4XZbbkQgXmjjJ0Nc9R2JwtuOMQ6plHmNEtW3R/EvsTvC
ZIMkRkEcobiQIPccErAt+IpH6eqMmrWguhs6L4u7ENWz85UZOBLO74K+fTnTZlOR1mPLPo0g8hpk
BS4GvD1YJeJqu3fx/GeHRiHpQkPtGvqjQxR0J+53TLPQH+mU4im7Xn/PH8cAU0bYxVGyV5xEKK4z
TYExCHyxxXL4BwQ4P9V3UUclFVWEEqWVp7EH+iSRaL9UMzxYuTshgeNyitwUpypxZknAXzQe1169
+zuBQO1ZnI+Av1N5uQBswCnLy/X6TN0A8I+WsFqK0dgXiJecQTBc5vsCSo1LKpuqpHpCj0Rgo4S0
ea8TAMf9ITrIAByVIXNljQ2gsWg8S4QpE51iNmV+CjAgwjflwlzBN2VSw7BxCbpoY3NkyII1JWZ+
XRSo7PeYFdDMn7G9cYkOdlTkGMfCGJfIq684mZhr6j7y8hPVoQFMhCznDq0jSQLfBc5EqwXQCUwV
B9Drzq5Er82i6r+cVICBCDOTRp8KzJOBv1jpxrVa+DIGt+9ilus+YFjqa662+PCpAHIJffgsr4Y2
en34efmvu8uAGIIYDlWwLq9wlRV4Mq9wlRVgNq9vlVXYOb+zVdYc3MWpHyV4TPzpPwAAAP//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A9A51DFE-87C6-4A2A-B0E1-D76AA26419AC}">
          <cx:tx>
            <cx:txData>
              <cx:f>_xlchart.v5.6</cx:f>
              <cx:v>Sum of Unit Cost</cx:v>
            </cx:txData>
          </cx:tx>
          <cx:dataId val="0"/>
          <cx:layoutPr>
            <cx:geography cultureLanguage="en-US" cultureRegion="IN" attribution="Powered by Bing">
              <cx:geoCache provider="{E9337A44-BEBE-4D9F-B70C-5C5E7DAFC167}">
                <cx:binary>7H1Jc9tKtuZfUXjzNg0a81BRtyIEkpply5Zk1/WGAUs0ARIESAyc/k6vetG7t+zd/WP9JQGQwAFg
UiW8IBaXd1HlTCZ18J3EyZNn/OfL6h8v7tAKzlZT1wv/8bL644MdRbN/fPwYvtjDqRV2ps5L4If+
r6jz4k8/+r9+OS/Dj6+BtXS80UeRF+SPL7YVRMPVh3/9E782Gvp3/osVOb73JR4G66/DMHaj8Ddz
lVNnL37sRWz5CL/0x4fLYOhZr9aHs6EXOdH6aT0b/vGh8J0PZx/pL5X+6pkLwqL4FWsFsSNIKi9p
umgknw9nru+N0mlOFTqqwcu8aOj89iNmf/uTNcX6IwjakmO9vgbDMDxL/ze3sEB9btwJ/W7y8F2f
UXrZ2z7axyK4//onGcDDkpEc/hSZQ1MU/vNfI9vynDCyvAyG97NAkjqaCnQVSU04oBVYoKodUdIV
gRdSDinZn044cCRN1VwoLCacKMxRbpxfnJ4b3c3wxXYafBlko6PJEra7ICSbXSpwQlA6kqQLvCqo
ybRQ5MQR9FRzYbeQcGA3TtHv/mgB+rb1mj3/+18CYKsKkiwwfLcfYJuTQ4LR4QVFFTRJ200nIjB5
CboHiKnBfbuKgr4dpIg/tUH6QOaPYuvM8l7PTCv4Gb9aZw1yQOvwmigYCq/sIM5xgJ0EuigJvKxX
7/7zMnW/I66aI5U/QhhU+R3Kr/PL078h5tB1NsPfgfDGs1rrCIbOXpL9S5DnkK53NN4QVVVVdgdJ
/iU5TE81U7J1hA/ZMIXebIFwenKmfsDdDcOoQfw54GvoAjggJ28IXzypBVHpGLKuy7KRCDFyPhxJ
VDUTCosJJwpzlB1Pd6d/E87dn1CbmjyphQ5jAfZ6qrUa9Lhg46qgy8m8nr2Fqc50mJ5qLuwehHBg
N07RP28D+t6rHwRNoi92FFmBOqpIVUeF0FE0RRY1XiWoH6ajBvVsIUU9Gy+h3obT2h0Ngyb3vKj/
ds+LHbbVdTE9nXmeSJ/zw/TUoJ8tpOhn4xT9XgsOgK6PA8APsw34fgWVw01Z5GUFKuhe/8mdvrLc
EXVJNGRVS0QOzob84XsEQdXw7xYS+HfjFP7b+9MLfNOPwqXlNShzOFHqCKouaLpSib8odxRD1DVZ
waUtD/wxpFQjv19JoN9PUOzN723APsRZu70lXA2DzXDkL5wmOYGdLsFYIbOr8vaDwzX3IggaGKEK
Mo4Ayoi30lXHlurfKTGp+msllp2fnmXPm5/DScNmJVnoSKKkSbxceVtQpY6hiDqvS0Q3Oo6Watbk
1xJ25KcoC55bcGA8+EEUjyw327PvPzEko6PquFBrSvGawGkdAxO6ZqTvj0GOimNIqcZ/v5Kgv5+g
2D88nX77n8dhFFhuk8oSh7uYhu0t65KQSClyQ5DkjmzwOM2l5DJHtaVjSKpmQu5pCBdyM5QN588t
YIM38t0mj2wBJiMN21/Vq+8JOClUQxBlvCTJJ3v50lvaQXpqGJCuo+inwyXoP58eethSRk48zZ7/
/cJH4TuqzBuKCjGz/RRlkNxRVUHUFT316vBUaTpMTzX2uwch4O/GKfpm//ToP3tONHw9Ow+sn2f9
qRNY0bDBmwM0U2aqkDUjNcsVJZGCg9iA2UjIXgJ6Hr+RuGq+VD8iYVL1lyjHzlvAsfNgOmzWoMTD
CWeoMCilbCDvC14YXPzYK5VYPMj7cgQ91XzZLSSs2I2X0G/B7e7JH/nNiSpYVSGFRHVnVQW2+fsE
PD+GoampV6Jk1zhETDXuySoCejJIEX+6PL2E2moOTepHMs5eXeM13A6KaMsdAZtc16W9Fyh/mz6C
kGrAdwsJ5rtxCvt5CxTTR8vxorNvjvcCDLY36sgeniUxD47X5CEhSB1RxHmta1BEc7ufud1EHvc4
LdNjwa88Q95DYjWnDv8iYeHhBZS337oteKU2w+Cn5YybDOWQ+Y5kSKrEG6nWVTSN4KXTdE2Eh1Xc
2c3zvDw/iqRqruXXEv7kpygnzltw9b5wxk62qd+v+XIwQOkybLEyFW0aLt54vxSR3PUO/f1qwJNV
BOpkkIJ8cXP67d6fx1bkwyHhnl3GkF0N3vMQIiZIgibySkF0CXwH1nJeUuT0kkFgfxNF1Tyo+AnC
kIpvUO5cfjk9d3rDqf+Ce4fzcvZ1OIt/uvg//q8zdtp0EY3XoLbFwU+kC7KE/5KLoVGUUTCz66Io
qpKW3UeyVzO5lL+H0momHv5FwtPDCyiLuy3wB3bXsyBu8FoJAxa8fRIvqelhUlSbEVUowFsl8XXB
agfJqeZW9hiEJ9lwCfk/T/9ywfZgNQo9ruwyTnGVh497+ylCL2qImdUESTFSsxeJmT2CnmrsdwsJ
+Ltxir7ZBvQtO4AanUmR9x/wotoRFAVmwyzMqSjAYPmCc0rGPT49dsCcvJJlHqanBv1sIUU/Gy+h
f3X6vX859INRoxdHnPbwGqmqCPde7qICryAPnwbCo/TkXAFX8rAfQUg17LuFBPbdOIX9sgX2qX5k
O/6sSdyhTYmCwOKdIE1yuEt6R4VGK+gshJx9qJZ1BCXVwO+fgSC/n6DQ91twZ+8GPvSoBtVbGWHf
qoKoPq0yRYJFLiPeSUT0X3HHH0FINfC7hQT33TiF/err6QXNg9W0A1s0cJmG5U8kO17VO7qgsEj8
vVcpL2mOoaQa+P1Kgvx+gkL/cHt66E3LG7nW6zC0sw3YwCGLawACPGCRypzUBaljQBopqqjpRrW0
P46kai7k1xI+5KcoJ8wW6PgsKt96bTLsDHZBAZZYKd3qW/Gek/6cYnQUqKKSyO/5lH8ZjqGojg3Z
s5SYkE2UWGCe/mXojZ2ffhw1aFBiXmxcpVg08e6EzbFAFmFuQiCsmjGAKD7HEFTNgf1KwoH9BOVA
rwWWpq41G559Gwavw+bEEQ5ZXkJsKwzhBTnEogLBGV7GVGrOyP5omhh0FDHV+OcfhHAgP0V50P12
+rfAhHe0wSsXEzIGi/hLTQ0ssjv3CiAylulHSB/am5QKQugQNdX4pw9BoE9HKepmC3a+aceNZobC
kCAzU51ehBuHr8wSsZQs/J7E2R8mowbvlHwKeDpcQrwFyv510KT7RhIRNANVfheoYRS2uYIQY1WG
Y7RG8TxETDXqySqCeTJIEb9ugZ7fD5woaNR7gKQppuGIYtGKJsFbg4+qqKmRDffevFA5gpBqwHcL
Cea7cQp7vwWwm0HsDRtUalj0I7w2/C4GtShiBAEBL8j51xSBqDOHCalGPVtHQM+GKebmp9Mfol0f
if5nX52XBo0JRgeuYV5EEnl6VBZFDKcj/sKAcRN8SZRNalQ4iqZqFuSfh7AhP0VZ0W3D9o/dkdVo
NhXUdpXXJHZ/LQh5xA3LSDGBeZOeqkeQUI27uVtJUN9PUMzNFsQc9a0wOtumlmaC9/1mhb9TaCuq
wmx3zYgUjKGlR75YkRU0xwhsc0lCwRHcqVJBVHgLFEQdQQ2CdzE1PBAnykFqqt+EdBl5DdJR+g58
OW/BEWA3mjolqR0FXkG41jPnewF1gUcpGFg2ZYPA3T1ERjXc6TICdzpK4e624MQ1Y6g5rw2qORzz
1CKy1OCz2Gsi7XEeSyL85NR4fwQl1ZjvFhLUd+MUd/P69Nv83nKtddio04Sldkga/LSJGsMXvYUC
D5sBVHvUEqlMvzmGoGr89ysJA/YTlAP3f56eA9geE4iaswsrbDDYBznLPAQKj6TZgqDhmBNX5yVB
Blvyl6pjyajGvria4F+cpDwwL07Pg641/em/NvkWAH9FliRRUOGVzRnMYLxhNmXUCRFJOO8xNFSD
v19JgN9PUNBvr04POoKphy8NWorhD2d1KVTdKN5oRYEFf2os6SlReMi99jAd1bBn6wjo2TCF/LIF
lylsiGHg+w3ah2EswAkKH3imTALc/HZnTixJ0Xm1vNsPUlIN+/4ZCPD7CQp9twWZM13URGiyfKMK
AcMusWpWtEssAM8ZKm65KKmmZxHnmM/L+8P01MGfPEcJ/GS4BH0LVPkLx3NROS17/vffZZFBDyOB
hsyk1C9YxJ4Vg0JGB6rWpRoQjoA89EfQU439biEBfzdO0b9ogYbZxaMjxfvs/FcAe5q3i3LOMHk/
O1C+DvUOmDOwWuOEpo/AZ1SwozLoP6CsmjH1z0g4Vf9FyrpuG9QiPxqevf7X9cJ3ggYPapaMYbB6
jpnTEHzJnRmcghuEZjC/e8pPeif+67+PpKuGW2Q95RGZLnGmDS9V/NNq7gWCKx2eLRThzF6gos7K
6XwHBY5YiCefaFDEQNo9QE0NG7arKPjbwRLkz6dXV7clWf8HpNffpWeTCtnbTXLIFnpjTa1GvTKC
jhrLWzmTmYmKsgiZY8jqw/mB1Njth1ybjyCoevfvFpIXYDdO34GbFiixF3C6N3llk6GkikgSM9hl
OHcEiB1Z0SVUD0mTKZmnpqBBHaSjGvSMfoJ5Nkwhv2jBle06QA5Lk8qrgqg1VRFQ8WCfo5KDntUo
2h6+Wnb6Eu31CIKqwd8tJOjvxin81/3TS/3+aD2Lss33flUVGSwKL2LLZ+gWT1oEPiP2FiH96b2C
J5e2g9RUI58uI7inoxT1/uXpUe8NvakVTJrDXWFXMhVFBHO34dymZ5Yj5FEY1PtyBB3ViO8WEsx3
4xT1XguiyZ9iNDhA/cDmYEcqoo5agYgPLEb4GB2omihmnUY68Kyccl6+p5Rkg1XvXTXuu4UE9904
xf2pBb6vJ8tBxczfPezbqoWT/CyBZr0f/ns14KZ0UmzT4RK0308vSJgxtmHjjybDU6sy10p6QEIj
zIkSjlVfRMQsGqdUV6A+iqRqBuSWEh7kZigbLltQh7rnTx2vWb0dwToC7qwyy3rLw4+qKcjZgkqf
lUMmxoNjSKlGf7+SgL+foNj3WqCzX1o/mzT4c7AF4CKkIlQtuRAhT6vAASRNwAVjIHSzutTJQXqq
0U+XEejTUYr75fnpRQ9aEPiR3aBLl4N2iH5NuCsRnyLKg0uITQbcmRMmO0uSTIgjKKnGfLeQoL4b
p7jfPZ4e9yvLaTQHyECbLOx0pVTLVexICrpuSLi+bj9KEfWDdFRjni4jiKejFO+rp9PjfTF8HbK6
ia9njxErn8iql9yzlmmoktWkR13vwPqoIR0rhZtEbwqI0UfVV1WpacHxn5NZzadDv0cYeOjrlLMX
LTg5snPtf8Jnw9o6GRqUpNJrhUJaKCfAo3p1Yo0m5oe3EVXNu6rfIPyq+grlUe/z6d++S3SlszLB
U3VPetvVAY0mYBVCCa0spZEot2i+AtMEip9kZz8xzB0kp5oh6TLCg3SUwn7ZgtiVvnv2aLkLZPwG
zYGPjF9NElGmjJzvHNo76ShCinBF4ng5koxq0AuLCfSFOcqAx2+n3/f9MPIbLQOroBipgiRThCYm
cqfk05dQh5HXclHTeYvFEfTUcCF7EMqBbJyi32+BVTSpI8eZThhacYMvAMu3RiyRIpBLHZKA4eBn
iY/kBTiakGrwyXLCAjJLGXHZBvvGMJha3ro5FiD8H5EriJdTUxFPLnc4nVEDCGGl+4z4/GtweZie
Gk5kCykPsnGKfq8VrwEU3ikiqJvDn9WUQRIqj4LThVs1h9Rfdt3AyZveu2kUI4o8HqSlBvv9Uor+
fobif9mCq0fygjYIPkqBowCiiFCHIvgowaShXwpq9O69xIVtf7CuZh3yST3OEuzJcAnzFhirr3zv
NQ6ssEHUERGNFGAUlSkeuZwOZxnLmYTNIzmSwZU86seQUo37fiVBfj9Bsb9qAfbPE1ZPb5ih8H51
H7EncEWiUU3maC/uewm5YBq6XqIOTaLvE5lzBD3V+O8WEvh34xT95/PTq5xXsYdM1AbPWhSFFtDW
DK04Kjt14IrMKk0iHziLgsgYn5j1jqCnGv3dQoL+bpyif/V8evSvXxqOg1BZFVUZfUJJ7AmHkCAB
SWPoEJRZuIu4H0FJNe67hQT33TjF/boF5tRrZOU1qN+IzGqKslWinnoHijJfQ+U3VULdh6wJARH5
B6mpQT55CIp7MlpCvQWSHs/ZtP0UjhvURUXKQFbMiqeZeaj8IMCnhhr1qfWH7PtjaKrFP3ucMg+y
mRIfei2QOoE1z1B4/3GLcAiU1VMQRqsU9EtUUBU0GZ1Osl0vZH8zkfSoCfNbKmpA366ieG8HS1B/
aQHUYWANm2zCB0cl6zAGe85Oeck5ilFEG/lgMmtAk3yIn/j6IDk1qKfrKO7pcAn5FnjnryPLbVKt
QWE2pIQpPGJmtx/s5hzwyIxMCpNnyNPNfoiaGtyTZRT2ZLSEegsur5/QdtI+u/UbLamENiSCjIQ8
lIdPLfQEe6icSL3WdDHVKYuC5kiaqjlQWEz4UJij3Lh9OL30ubFmTYZgodwDPJEoVr4rjFfkAytx
xUzNtPjAQTKqoU+XEdDTUQr3TRvg9oPXRvEWsK+hNkKfLwANPhiygHK1WQ8xIuVvDtJRA3i6jiKe
Dpcgb4Gn8NbaWBMbda0ajDSU2VUJJasUOY08KdoPVLWj4YBFo+H0jIXakzfgHEdSNQfyawkX8lOU
E7ct6Hp0O/TWVobE+7VKoSPLCOdHhlZx6+usVqRkoK5hchSQq9RBKmpwT4inkCejJbT7p5fst07g
/ERd+CYB16HcIEExC7cyCsBzgoLqnTySKCQW9lzY8EfQUgP7biVFfjdRAv+6BeD7ob9oMAYOtdsU
xOlDp680H4i446LEnggDw071LOB/kJwa9NN1FPt0+OO//vnxZfWPXPJaaSAsjXyJh8H6N6lvv5mi
FcJu4yWC3rKt9n6JgkBDEeEGuKpWapGwW+KyirsTi/NkHypZDpJTg3K6jqKcDpf29/cW7O91MFpv
Gj5UBdh9dYSQs+6n7FNUaVj8uci60SqpXKeH6lEk1XAgt5ZyITdV4sTl6TnxaE39JlNXOETjQG9E
KLlQPFfRZRDpiWi9JaGKavbOJXaaLQ3ZUNVrWI16uowAno5SrL8/nh7rO6vRRgdQVAzkSwhGVg+g
cJxuS+OhohgS0HHO5qX5ITKq0U5WEbCTQYr13XkbsI4WTRrgFRUpWbyKyuKVhQjRshxlw7DtWQhO
EexDdNTBnawrAZ4MlyBvQWzZ3fCn5TWZMwG7r4HOiqz0b2FrSwpyKVAeCSFPiaSnG/wwITWgZwsp
6tl4CXazBTvd+TlstNCv0oFRHSHj6HadfOQC+hzzNSmoj4TSMdXwHyaoBv5sIYU/Gy/B/7UV8Dd5
K0WmM4yQ6MaXdUosnqLMyYrCC9Bk0tgOKm6cn7+nphZ5tqyMOxstof5nG1AfvtjR0AujYZNtO1ho
AezAvKxDRckZ3xFSoIgQ/TTh9s45kow62AvLS/AXZktsuD49G/rhEiYCz8nOvCrl7W2R9BxL9U+K
WxRZgKAa3KpY22RybTqGhmr49ysJ8vsJCvpjC+xgd05kx1azUdwobs30Gl2u7s/KqixnPE6T444h
ohr2HP0E99wMBf6uBa6nu3g1RMHTOBhlWLx/v7MyRjAIQJ7v055zgkeF5xs+KViLqy0zx5FUw4fc
41BG5KZKnHg+vdy5t16GiPRwcDolynYDjGBN2VHtFMWvd1pNjhGohqrBBSjpOe9sXs9PPHVH0VXN
jdIPEJaU5ilf7ltQCuMetTpHVvjSZOF9Flhm4P1QkcdYOJRRBQkWfBWBaGnqCdGFjiOmmhv5tYQR
+akSD1pg0WFlu5dNnsiw6IgoKSWiYd/OOpx7M9gtDU3TDVnfvzj5N+MwPXUsSJ6jBH8yXIL+exvE
kvvqLIZhc1IJXUNhscfZnIp/2s5S2/IGdSHRJWH7wV2NgH+Qolr405VlBqQTJRa0wAiB3dbg3hfU
DuptIqpSSPUiiJjc1udQkx+cEXeOWlp46hA1tdDjGcqwY7AEeQvioPCQUYMHMbPu6DqKeSHNefsp
3gMQbcmKxAiw9Je2+u/JqAWbLSujzUZLcLdAC723gtC2XPfsOmQV7hoUNlA24aFF4fFM2BDbgwYd
iJmT5dR/ZVAGHE9YHS/oL5TYQr9Q4tBVG46BGD3/mr2hwUUrKjIvaaS1JaxxLGZNVHdVaMG04glw
DDF1/NivLXFiP1XiQQvMck9oDzJcZ1C8/3rAuiTocB4KevGlgLRi/SoUOYscJNaJp7/+H/qUrIe/
o6Qa/P1KAv1+ggL/1ALg7y22MZw4bLAeHsd2P3IIETqyV/Vz5zACR5DjiTxDFMDYfnBMl98B0JQN
V+2Hai7sHqfiiEgftOKYaMMVebhyXhoMIUGxazgTWS8uWIJy2HOsMxES3VT2X4ZvYiO6P0hCDebp
OrLvs5+ju/7+3y0Q+b776i+adKTDFI18WlbLPQ3KKcodFK9ifV5xFhPME0KywTds9GwhRT0bL8He
awPsntXkJpe3pURgb0tqW5duWyiep6H3LhI7kw94UpAz/iFyajZ8uq4EffJzJeS7rUB+5LuNGuCY
50tB03pYO7cfXGVzcobFMzALAzqkUb3T9w6SUot7urKMfDpRwr4FWW73vgfX13AUNCjeESGIpjg6
9H8oMHnY4fpC5puhM48Y2etHEFGL+25tGfndVAn7fhv2feC/NCly4NdCZJSOKIfKoEHUFUfXUVS+
zmZp1OC9f5CgOiakC0scSMdL8J+3Af4Nes458/i3CvUbXY7IGEftNBE1pCozr5DyZrDWc5pUOmuP
IaYO/f3aEgP2UyUetMD/+OhC05k0KvpRRAplaRFAVVRywBiZ+d3Rdjc5Eohefwwl1fDvVxLw9xMU
+sc2+FfWFqvwnkniKu3ubXsfFyvsfEExFOztnNhHG7TthpeENMQKSn9B+h8mpBr4+2whwX03TmG/
b0FFR1xnnJ9NbngOtykRtykU3dyHsOXgFyD10XgLCc/phZYomkcQVA3/biGBfzdO4f/UAqH/CSaF
ONt/79/zyOhHoi3aeKBYRfrB7s6jjwQs1uQYXaWTA4GInYP01GG/fYwS8tvREu5fT3/YPviNt1Bh
okaSs7TCkrRHLy0ZB3HKFQL7YXKqcc/WEeCzYYr8QwtcKp+GM6vBnH4YC5DbjOSHzEOLG1Ruv+sw
7SArxcBJmzgRiQ3zIDXVuKfLCOzpKEX9Uwuyaz8NI3sYNOxUQd8gtEtX0dK4eLFCwTrUxOTRYTcN
NyG32iOJqYM+9yQlBuTmSmxoxeZfnv0YIoqhyfZNrL8Es9rgHlWZAseyU3RIHwFZz9lRg0Nx+MeH
T8OjyKljRG5xiRG5uRIj2qDoD4NGtR5Wr0WRWJ+mLAO0IIagiyqKgL43zKfOPkT+Px4kp5oH2ToC
fzZMkf/6ePqT9xOafgTWKLayrfh+rQf1Q3RZltDiIxM4BfA5XUENawHtKTLnLjHmH0VSNQNySwkP
cjOUDZ+uW8AGP1ha6+Z4oKClriBJ0G/2fqrcOczKZcL8qbLMxfxlC6F/B8iowT1dR0FPh0uIt6Da
widnNAyyp29g02tAFOHkpHAU7D2I2ZEzPbMkaQ5SUYN3QjyFOxktod1vwf5mpDV5r2WdVli4FDxT
yad4sUL1FnyKmUWFjX6Ynt8gzx6kCns2XkL/8vTof0YJ6ua2OgKUGeTQ4VP3CU7PnGyBixyMgYFf
x3ge80NUVAOerCJoJ4MU6s8tMOA8QJts0IKARH6YJAU5UyVpRUBYjBEQoqKBH1HqD9JRjXa6jMCd
jlK8H76ffms/oLvGFK9dstHeL8fh7Ea1XVHNDAcszjK3uVmnbR6+K0XOIjEhd/Kb/DA9dcAnz1FC
PhkuQX9+eugf/bj5+mioBwVoUeA7Ey5wBubwF0Qt6XSOxLki8EdSU41+YTFhQWGO8uH26+n58GDN
YuuMXR6bLrfOwXSgoxagqmWnbFHUw1cFkwOC1dAptMiNt9BUzZLyLxC+lL9AmfPQgqP3wXZcZzZD
UfAwQ+j9QgrB4shKl3hmQCi8HCxzEW2jRXKjOpKIGkbkn4DyID9Xgv/q9O/G1+Es/uk6L6znGYxR
Z10WwdEcI2Dgx1khA/CsgBrR/1m3CNT+gjEitQURnejN9FXzqOZnCLdqvkX51m3Ba/PVh8ra5H1B
Rn9pVBIQYPTfWZ5zrw6qaqioNoucvL2XLH+sH0FPDWeyB6G8yMYp+l9bcDf+GoeNdgZEJXfUNJUQ
21PZs8bA3Vlm/XozLRdirQD+QXJqsE/XUejT4RLyzy2QV+gz/dqgOssJHdQXVFV0iCgcFRLUWJUZ
6VjYJ/tQuXSQjhrI03UU8nS4BHkLbhCP6NgRnd06URSeAXwoUgunyZBy5mFHpi9Sr4uBD5wqdmAg
RZEwWI22HxL3VklY9mZUKRHVLKn5GcKhmm9Rht22ICgxIfUufmnyfEDqKYsJRWppGnFb1HQ5FYUL
cSeU1OyAIArvkUT9jkXpE1UyJp2j7Ljrnl5kfUNdjhfLO+s6UYMGbDjRDF6SdPjpq85r+BgQr4UT
vSYj+1iiqvlRXE0YUpykHPl2fnqOPIIbyN1zvAY1XcSro5GyqOzCiIrCjPEDnmcZn0xCJT7N42ip
ZkN+LWFCfoqy4LEFZsDHv/63f/bkT//6P9sz5SH46/96L85smIFTJb7fFk+HPCUJFYVVyKGcHssa
cqHyJNq/J0cKT8+U/4CuGubU/hJlVe0XS4xrQc7ro7Xl2zBlm/M31+gGbifX4lfn7DywGo0iwKVQ
QLNBdAArJojA6qXIOm71aPa4/RDl+dE6jpqaF6uwmr5MhckSK9pw+LB8kSZDylgaPjQvlWe9lXOi
jmMT0AHQPWYf5JG/Nj4epqSGA9lCCn42XsK9DVrxcP1iD1132OTdhcPFXWGNj7JussQdoiAnGbni
AjSD7GRLj/0dNdl41YlXB3/2JCUv62PuZ0tMaIEu/OgMg8A6uxuiZdbvHvxtR70OGyIrzbKLpymK
I05AV2Z8AUZIYvc9lpwaPhQehr4LhckSL1oQ3PfooBvkDN17mmMEzOuKxqR+kQHbhEGUJULhqOTy
SM+DYyip48HuIUoM2M2U0G+BAZdltwybteCqaH5nIDM/qxoC1TZ3HOA0QGtyhDzBX558Mr6nEukI
gmp4sFtJWbCbKHGgBSFlj77rT32v+eItnIpSUaIhi6R0KQLuUdsRxkZUMK3kwPEE1TCC/gDlB50v
scVsweUchv9Gs5l1mBc19l9WnL1o6UXZR4Qio9MViopUc+UgPXXcSBeWuJCOl9BvgWfjcRuzcP4r
gMkqkw9VmsnbDmgOaQ+4csPHR9IKRYS6on2zjLcl+2upNDqSjjroWeRF9hQl/POTlAk/2nBF2D78
Y9xogzHEhUDwo6FSmllLNFV0TFHRfwzx3vRwPo6Y3zEifZJKPqRzlA2Pjy2QRDN4PrJt+f6XAJ0N
0QYeJfQzD2rRQsih6SSipmA/rykw+3iInBoWJMso+Mkohb3fBtgD5+zO8iYNyh8UJQK2bPPvrX45
1QgxaxoidJi1MGN3KoWOIaUG9v1SCv1+hsJ/14LE5obFDtRO5LvhQwI/IG+QcotUN63m2D0k/Wpg
T5ZRyJNRCvdjrwVCZmltnIYTrP4u3J5rZLbtUkaj0R+Xw9dhg7Idmr3KzEBIZk50yKJsZy+BiIqO
OiqnVeqYB8mp2e3pOrrd0+HSfu+3Yb870SZJ7cxkbQNHKwoWoYvn9njdSvji1Rc5t4itQZhHhj71
TS+PoqmOB7nFJUbk5ig3ulct4AbrOdYcH/5uOQZfv+9Vi5x1o/k9SGyA0RP5m9jZ20/RzynhVguF
R2AnbKXEOURNzWZPltFtnozSDf745+k3+JM1diZOs+0NUYB06/SCe3nn3sppkxrPDG0qCjGmhaJw
FuTdLseRVI1/fi1hQn6KcuLppg2c8DbNhqzCzqaIMhpFwKGffIpmZxSE1XQNAUvwgG0/JUYcpqiO
DdnKEhOyiRILWpBF/mRbDauazKiMLEKDxNnzeAVQw0vaRlUW9v4RFNRAvltJId9NlCBvwQH7hJh6
07KRghVmUuD96g5rcaih8xsEfMHEz2n6NvOQZfYnLwRRdI6kpo4DuUcpMSE3R/lgtsCowJ78ktWr
a1DbQUgka9KkIii+6hxAF21ccXm45WFwLr4Ex9BSz4TsOSp4kE1RFly2IOTrCaklDaLPIc0WhbtU
Vsco/RRfBkFTOrDqKKglmIShCIQNh+ip4UCyjIKfjFLcn1pg0n9CoKPzar1u45Se/J9Wkwk+rFAC
PFoGn+WDAuScLsSpyIVmvndkARH030ZVDS+qfoRypuo7JT49tUBBQp38KVzCDSur8DlqKpJxs9yR
4tWYuSTR0gnOrzRUC9MFWXUkUTX8KaymjClMljjSBokVLyw3zgB5/7nNHMOoqWzQZBNc0lAGQxBE
9DzbniRUUh2kow7+hP4S8MlwCfJvp38JnkfN5veg1BQiHhASkcX7FuWThJJgAhzyaNqUHOFk+x8m
pxr5bB1BPhumyD+3ICDl2XOi4SvyfLzRqz9tbtMrrKQdi8TOyibjFpY/IdCyQOEV2DJSDtDGTcfT
VcMK8lyUJWSasuayBSERKQSPkRUhehGZuudTFItp0kEPcxFydxDJyHpssU/xlOAMmJMEXVKlrG4h
Lh75Y6JAYTZVJTB/y6PkAUtBjeTHKYeeH08vtr5ZXmxFTR4VuDywQ1sSdNwecu8LpBVryoVEE51U
NDmChmr0dwvJq7Ebp4h/ez494vdZM4xkG1bttbfFqPzd5eNl9Y9DfrNvzjDyrAZPB9yhkWaLq5pS
lDgCj0IzOqrMoDhYcrvLpErimT+CkJrNnj0B3ezZeGmztyB2/c8hLgYZAO/f6qyXIrOboihS8ike
yXgToKWywszpYUBi1w9SU418uozgno5S1P/sn17E/GjYXsQSMlhRRzgqi/ZS1OxRFB2NPRRirztM
QTXU2TqCdTZMwf7RgrvWD2f60/q5HDa3y1m3YgRDyyioX5QtCD2BzUKXUeA0+2uJUDmGhhrAd9RT
yHcTJdC/n36HXwYsof/Jjw7nI32sOB2+DsPYjbaI0IPjN1M0FuPcixzUV92ap0wr+IlYnYwtDYg6
FNvTRBRTza4Xxfsfs0/pKO+PvPa9DTev2L6RuOrdUfkjZKNUfofumfMW3BO7f/13NDx7/a/rhe80
mTuCipRwJeH+kYVpQxbm9F6U2kItS2Q31GXuHk9XNZPoesIfOk1Z021BRsO+HWVTSvHfvTZr5BsV
YigMjIjze+tl+Oo3m9UjdFQBuhqqaFV5OeAE0QRVl3RmZGcfYjp8A13Vr0XpB8h7UZqnL8Z9C2Ja
c61Dm3oz/m6EmsY5veGkr6mh0xRL/i4ktAs++w1TfjNFhVo+m7gpJv2dMT0M1m/gwVMMj2CTUQsS
a94JOy6vFW9FiMfH6SGxDKDkQ+6iRxBSfYLsFpKTYzdOT4ynFlhciM25qd3/t529/h4ZbrcPLpI9
K7L6uBRG620gbfKy/H62Zmnqo6i8RiYsvX7944PCb2/iyQWX/fGCa6OLJOHAD7MrabZgaIXRHx9Y
pRNJQ2VGDV50RUM1rg9ny+F2Bm3lcJOBCU1FGS60Q4di5jEl8Y8PrB4By/NCZK6IiyleRpj4Q5Zm
x+ZQKAoBjSwphhcl+GOUD9nDoU3WeuR7OyTSf5958fTBR42+EPTAkjdLvsYIBT3o2Ii7Lyq0iKAP
cRqYf7G+wsmHbwv/K5iHIu9MVMmcjeJANXlOWV9Fgr75Gm8c/qsUjZSLwTJWhL4szBcvvMdPzMFk
Nn0UvVCJ+uOA31z7nven63qrqSmPgpFtGnJs9xa8Z/tde6PaY3O5mPoPgzCY2l1DsbV7TxgM/O5G
V6OVqYSj+GmpKINvrrB0bHMhRe6PWeBN73wv8OOeJ3MmF0+DTW+kyat7A+acTW88G8zu3Qm/+ffa
1uTH2J3ImjkK/Z4ztZ/nI97/zi0lP+jy7kyJTX4uqJf8YLwadf2l3p/oy8F3R/G9l5URqFw3x/sK
QEUGWBFQlKqFO1NF4We4Z0RIyTygtjEV1u50rZiO4gpPGz8OblALxx1355Ol/sVfh8JrNFm6fXUj
b8LuMlqu+O58EM6/GsJ08n09MZa/NnN3c7UZRDPBnA6mqmfKG+cxEKerZc/35MXN2HYV6Wqy3IwO
EI+QG0o7gmERjyZqqBQgi9h2edpdbjNy52tPMSVvNesvDWVw6YnrVV/lHL0/Hzt87/dgsb5av/2D
jKDc7pMGvG1rS1cxp6pucmP+83Q6MIXQN6VY/rKWJxeBpsxMeaXf8LF0wdnenbtxP7mueBMM1t/F
waIf6kF3NVkmkZ7JG1zBRXgrS3Sp6OjIDkLN0CW8tXm6xCBcLbHhFXO8GgzMzWDq33CT1SAxk77t
r6AgO1qOAXZFI1tlxoXzUNNm2CqcEt0FgRD051K8OMBUVkmcPgwSdxEDjfon8KJL5BWXpMnGkceG
ampjnZuaji9zC3MmDEa3orscfLNjWxBNR5yvv/NqwH8LFJXzzFjlx1Ygbea/bF4Z9B38BakrjXxj
ZI6jjd0zptPJUBDdUMLuHAj9TbxS7X5sc/MeL9v+4oo33P5yIN3Hxih+EKTVdNwfu6PZ48INvX/P
Z7Z6s1amQdhVBm5/5Ih+YM69eBmaGzH0wq4nuNcrfiG6pjBeba4lT1LtgiM+ZXIiC1/8GTIQRnZE
/vmve+cFotv/Ff2THTu7r20F6v5fn2dD7zEKhsPo3prRbxYW4vfT84sdE4V/lA6sTGpXnmY1k8ed
VyIcvx/zv1A4r8yhawVxmD+v2ILkvEK8i6aijCfrvYa4GEPHm5GcV2iDKrAMWAO7CKcZIjZ255WC
wiKwoSrojY38NU1V8Bqnx5WCGEw0z9NRvBVGVEVWjbecVqzLYWEzo3CMgr4G+CsiohHgEWG9cPNv
5mIljSbOQFR6wkCcyH0ncI0LYTXXLt14o12NwplublTtUtFjoRfEnH6tuKPPi+XckUx7sHFv566j
XXqy92POb1RTMDZ2d+MrUXe85q6NzcrtijMx6Il4EDMO+S/eKF5fTXXffdQ4Qeu7S3lj2ovgZj6Z
KqY+5mIz5AOtv+LGoemGMddT1qPwRveCS3W6WT0PdLxq9oY3pYEa9vAttWssHbUX4TTqGu54c7GO
nFls6tFsY041ITZtTZl+WW1Gy6vFdPbnTA6/jAZjHKdxOOkNRuFnz918UyZLuRcMbP5OEDfz3pxb
T0x+qdt9Xosu9PlsdqlKM1sy18vwdrpw592ZYYwufHDIHM1Hy9ups35d2p7e9zXvaeSujO7UXd6L
vBc+jBfc/FIejbQLTwj8G2/kSdeSDdnrhdLkSjWm/i32yKgX8HO+O5273NVkEDpXou9wXY+349vV
JJZcc6LZ9oUue/GlvxyItglBwnUNW1S7i2A+/ibog7nJb5abJ3fuq7cONxuYEzv2e9CUVtcLaTPt
6ovNnaw48a8o1q8iw9l89UaLG1mN5l17KoRmoAt34/lG6a588U5ShfXNeDqYhCZ+3+6PllrUX0z0
4XwmTl3T0xazbuzPVqZhe6vn+UR+NSZOcBtpoX9hBIF6s4FCcTXYGJbCbT574WjRleSJeLHwuJnJ
bSbzz7YX8H1upfjmUlluTHXjS/1ICB5W0mJyz2n+D7hSr1byysE2kFzjej33o54djrXuaqAZV84m
vpbcQWwOuHhhwnC+7M0mE8Uc+e6sO4+cWycQfhj2nOvPOKfny6vAFDaGCA5OexvO5p7Wo3H0MNaN
4IfAu5uuM5q7V/ZyPrgdzZXZ2HQH9tJc64tLPlKtsSD35Ngx1wJ3N3KFnuzOe5OJPzJX4KMyC++W
9qgLnejO9pWbkTf9rnKyic0GXgTmQt5cjQPheRV6Y1NWbHM+tTlzPQ/M6Ui+WqAR7+ep56y7QiBs
rgbSdN7nFdf77K2cWDKh7Ch4LVBuDq+nHH6LVq6im4bm8zeus5zfOisueF7EUdfdzLsDvFqXk0j2
ukD/NgiCcU/bCN35Zj42x7F4uQiWQHAmdPW5rF+FnqN/DqWR9DLmIs/kJHHcheoY9mU+nl3I/HIs
mPZ8HXV9kYvuBH4l3YTKXJ6bRjDX+r6gjfpTftWbRsuuwk+0iSl7Y+FGDvFOhNLCuR8PJPWLG4VL
GZtEfV1O1p+MadSPx+Gl70h+z3M5oTfTxUWPV8Z8Txy4at9VN9Nn2Rd8c+qPgn9Hs9H4YTqbzU1E
56xvlpOZ0x0s7KC7lOLV5WQTa2Mzjhe8uVGi1QM2950WivHjZjQSTdXn/LBvhON/i4Mw7Ibj6Coa
xzeubkg9wV8PLuU55w+6c33hmovYVW7igeB3J5ulKbnL5aU9Wtmmy4+irr0YRzeSZmnqXLtdLOb8
lYb8t664Dlb3QRBH2FNIuL/Q5JnXi4VgYhrqhvviiGFsRosxJJEtel17uRr0A0d9Vu31n5vQtk1J
1C+NyXRwPVpo/Ymnx6aqG19VX1h0xwON604NxeutlKl2sdZ5CFgo23dOyI2hbQ+Mm/lgMJua6khQ
PvmzAfdVtCEu7LEyePBn9idNhHBQeL+rOyr3aWwbv2aLNTbkyOkunMkPJVCl+81iZa4hP+55balc
hZrN/u5CueP0gSN1OdzQTH4FxVVexPHnxVT178aKF13ZK8frLubTT+NowfUMI5x/snXFfRb+P0dn
shwpr0ThJ1IEs2AroEZXef7d7o2i3QOS0AQIhPT0N3233QtXgTLznO8kBd7qFvLhkezUYbIj6y9z
g20/zbk95vmSPkSwS8cE5o0lcSzGflNuxWQt8ECYLPpC5I1rt4AXTrQxjhTzJg+SLr8WpUjmVT+y
9FE16jOE9cxifBthTgwzvuw26YWu2rTZ+mLFMMJCC+qsFS60amd1u1ULyK/lC9QcCRTDx+YPdJjh
b2d3uddPQ8MvZcnJtK1QleaZChBdLkMzKVMxdDYdPFk3EPFu/VQcPbrtwxfstZRNK0V4LtbZ/TYB
pJWsUUkofMG9kU8DNiT1e1sg3XpoTm1Yiz+JsGeRfm2ivoUsOlIyF3eoM86eMcuTx8aY/MFGuYDV
MsG0eba6LuzKt81u5DlUvnmzQw37pLvqXFK+U7v7Yzk1G3xYrzaifbYfQzlt1y3dQFpufuhdwv7B
CatPTSnGrCsny+8IJarPdi8IdUUA2+h29FGAD+zEONPHVG4FGED45MsOZiKf0mvQ7pYxCs42Xfxw
km7kN9C4ciRZXaojC5512E/1izX18AtVY/pfVXOYVZPA7ljMiieEKsxve56Ol0bT6RbzJP3hRH7a
Xci/GA5DOyyi+prHnJFlZXByGg+aId8R7heXlSdUrdCdx8Q3ZzujcJq0nN681s094MQ+LouAbsFG
o6AMK30EYz3Bmfv+tyoDEDJ7kOtNdZ7XRg3E1ax6GkX5I0NLOKuqHAn0gwsDO/dp1qXozLDzU2AM
ilPO6/M829gvCe9Gh+LvGHcsoTPNqt3Zqh5YuvCfHlr/weT1q6GBtbR2X1QPjkTNFqLkGEi2xfQ8
1HY6YNPMPaoq9bVtrLnBwfppyoQSuEXDBEKqTM4Tl5KTuaxfmFrxXTZZ2oYlVqct4Xdas09FM3fe
bfzUpTrJ3c1QEGtC5jmUrQ9j8ubFnpzd2MjTGrQ+6HI3H0qZspUwnOGms+mG/JZzInmk57j6+mFn
SdMjCyPN4hkdePCOwAkaeqtdfBiMmo8+sm9DYx9FoxVx45C00CZ8RYpmgNrjYPNKO5+cMvKjakoy
lg2cIU0GHH7xjZpP3fD5UNh6v1BXWdnVSxjbhTVDJ/JlOK1NKXtgAs+jw+wwL2o8ruXCepBd8ZxJ
zY9r6tV/Ks22tnQwvTav6p5vM+2WyapjM8uOJxeQePNtGdAERxCtnS/KG3JBkOjYO07yDn5c4nUy
6ufEtleAH4Qn+ODc9iSXod9ZRZ+GlPIz3MSSwHunWJemKulZEt5iHMuPdS9bFXg4NtKI3/U0VJ0q
V31ZNNuezFI/VsEguJtlPbaKuy8Rqb/HJUW+9Ukq+9LWupVseHLzNn5gVJTvuTLpY2UVJ8CZdlDO
iSNgw8ybhKv40AyZ63iZTMRseOzWLcwCGmM2tmWzgbxkqHMb3f+MtE6uU40OeSxS4pj0RFD1e8h3
4rKNkbKxBzz6+9xkXbNTUlW+zXh1MjUc0tLaFwwGsRjDDzMM52rNGaiBol+quuW6uGSi/sH3/cOX
9jiXyd3jEsTdPhyTasuhMjUjdSgYGdbmGL59q6LsP1GVfYjTQLZpffZrBN2mlkvJm0sakq6mnnZ+
49sxxvWltlU/lvKweNRP+ney4m5hyXXUQRL4MPNPheqfq6FnJi3c+dq8b7X6V4fsQAV4Wg3Vqn19
z63wbVzQTW/7Ma/dBd4B3zMz9FGbV4E4jIu0am1MiaHZy+AH9XfzsurMjvfLtK7lgx3XpI+sEtcF
MXNffLDQ4YtOcGrJJiSIpgGDSMJsuaGh4oQl1SMekk+0wPzdVZa1RZHB3YJeBx+Jy5MZig/N54ks
KXSx2ASYpdxcxtQcVZwSosvwJPeJ8F2eseW9TnQDOn4ZulEEecOuzk+b5emT1VycNLbj0x7ZYR38
HfnyIR+a9DP1m/npyuI+7Dsnwu/ZkSo2wjnS/ijTfHhRyie/fJjlIY6i6UWy/s0BM/R6x5QsbFi7
dF4zGAzYPwI+C30jJt02scyBJhX3vF6fd+kUMVakvzCX9gACiv0VnGPAO4n40nG573qD/oWhdLbt
I9FCvzepPfhCdJVmx1SzVhr4UIoPpBxT3+LR7neFpz+VTm2f57O76wiTNAeYSvS4qR4wyl+WGtBb
m2naxJYHP+X4FoysgWjZqbyWGc0v8A6Cv3RdcBdDyG5NPrwv2XzltDAtX5cvIYK7qFXmfQqI48jT
8ZY5MfxqRG0ZcX4RsTXFTFsKe+K9DJX6BS/aWq7lNvPDVsd+zLkHOIOzdhsle9wXfPBYVYjA2FOn
MBenpTS3Ckf/GsL8XNVWEqynZ1OyVzawH1i6WzUDqKUD/yrZOJFh4L1HzQkJc4HxxghKVn6ZYQLf
6g30ArQjfmX5oEm9uKpLVFKRXcgHuoByayYdj8WWQvsTdf5B5z3pVGGqX3rK3edcpF3uxi7mqBNb
g8HBu95MoWW2/E8pl7Vgg06Fz0+yZK1e5+Y0w/w5yhKK2jfFRtbaXAs/vG/ThC57HZ4zyb+qguo+
UfV4rDb7azMpoWv5ty7HX877pbV7jt/4mCWHsgQZvVhoRbQBrrUaGGxc7Q9JNVZkGuUTgj5JaYJJ
5vJTin5tChGFtkPpi+rEM3vZFXoqdSV/uX2ryJwJea4LD2oWQf0NQ1mRMm7jifsyfwMgCLCznOtD
lbvrvMAWHMGTayebJi38VuLvlc/nHE/qCg+FiXsR5d43eFxbodf66rP5tRnB1pR0aYjB9idw7eZU
b3V1Ghstweo0EiZJCr21iU85Uu9lqnG/FfbGA946+D6XnE//rYXh7Yy2+QR0w4wtB1N3jUMF1go0
vu62WExtCuVJmnwWNakTBWJZFe91mcp3vKQLyK8Mnd0il49CYv2AcDl187Jh4rByz24Nk+2KGGlf
bCxlhEtwqDItAfOpjD1xOwxkSrnpPAPJ4Uq9PRgY83+boMQpuESQKuHhQZXV+4S1PeWZVF/UpPPb
CO8I6qcILw+cVV5dtiLoA96LsQsZVa3KFYBKuqoOiD2FnpOPB1Pp8cckRfNpc7X+ynC9Ec7LvyJb
k/NYSwc4CE8HJCwwlRqwCVM1IhtLzGkp1HrEO0wd45m9JHUwByrzsY8qxq+RWXScULW3ZbCeEiqR
fYFbs3WLbGw7UM7aJFT71q7rhEiiN/xarGIioirYsxcmf3E55nM3o12d3LaDlVp3DXcmzG1ZlOtT
vk32Cdx4DdFI4knSOHzdEQutDKNsx3pd2yD2lEz7AgLEmNghZodexzkcJK74ueYoedvqlN+ozGin
EB5vIuNdUKlrayqWi6BDzeBPqu3HtMFtcHsTzkViknNIylcupyNf4bQMm9sO9VBZqB0PrVXvhb+u
OnvMZgwDe/N70TssBFzC4MA2T9F/FXiyR5Awmug0YSc8p+JlZfFHnqjb4NfpDmFN3edmhJM54P3o
jUv/THSmHhAwjH/4tQM1k1FTDR5/X+TrLvcvO6LYNmoaXgFEy24IuEm7ZqCfKcqMIIgCQ8jAW397
+uloGVK90iYAI1wAwezU43soTN5l4/CZ8ZqC3MZb1oHBuTUIOzKUKJ+JMSL7pKtcTkPlNuhQFq5b
wT8LZR3hNPmiZTAkg8tzBb3JSIC85pez8pXR8In8/NBQmgI42lQ3bdlChipckM5jlywA1bd1Swvw
VEO8BFXj04ZF8lGPKG8g+EhrSWZU7OfJy6EhvvY1oWLgXbqkQ7cHIBduS+pTZVb5ka8pO2muUrhi
abzOcLiv1DH+OA7F/sIFyz9qmTzOky0GaHMUGvMU9+8+nQCSHDTvUWnpQizNHnwSNziFMdxLPJbg
6TR7NmZSlyTmFII+lB9Yk8FMLBtRQEG4v0BpaBfTPV4KxLITXdHcCeSvlcjRMZmy9DEofK9Bhk66
PkAqsROz7/TNavPPgEzr6Ao6oRV+jGRuWHmcYyb6NQyIAFT0oNUWdJ5TML7/p9OkWvKpzdCg232h
tg9NCkZyX4CEGn4cdck9vHCp9g/w2OGBzhVtgQy2IofvnGDQ26Ms2qnJOZSB3V8lxCEPy06zw4ro
cI6QjBws+JDPSiy9dHk8zZrNV+UDyKiifKqS9D4yLN9suYBfshzwifX1uSolCM8d5zdaTfk1KyiM
z31JLs6F/QZvOg2PJoCQBBOaHTPrVCeyAeBnMZ9WFF0g3uBDSTHcYLX9SjL8hwYgc4yDwtUJUcn0
mcocnWxTQTXtKiETS4FLLHSpjmJbp1aOsiJ5wX7uWdlm9A2lvKPxMnjTbWVaLDCLY/pc7Oa8T0s8
mHGviZ6a5ghPmhlQetNzwx1gafc4VfqWRPvoG1DCIRn6YnIgiQC1NBPKoG/Zta/U+h8cafCOrHxW
G3KENskPMGaXxoMIx2UH7WY7mpqbf8AwuqVBr1rhAXTrNPyhFdyIWlYHzYqGxDhnxEML/4Bg9eK2
4iUpbU50Mf5jDJQfMHf9n2IWkyLRU1fFdCNTvn+lWlAIqccXTYetnyX1H9WcjXeXTYlshVww2dTQ
VSn7tIBTvC1eUK1Jri4GiWuC4EI2svk3ZeYAbKRFY8zaZK0yEtlyhUfnZ7D1drtXLq26MsHqks8z
pNflQ81mQxqxonZaw2uIqevDEH4Uc8k6cBb/0nk5GJnQI7dYPsiQEYZ8ffSAo09c6Om6W436zbJL
wGG9hUX5U74y6CnroK9jgz9x5emfDCinp/E9Bbb9NlQSUnIu8/Tq1fIF1jwlUgAnWEYMsyTw9DCV
oTWgf3VbbLx4mmkD/z1zzmyXo1KHh2VNxhngrbC/wQYjSFux448Jj9By5pDmy82FxByWbQ4rkXjE
AOLGNZ36YDemvqpajwtsRQjDyGrWPGtDPtQV/PGIv4H0Nuwt33g80rxE4Ao8LWkLmbb9U7mmuBsx
oPFCayHWnta8/ky3fLEEWqT5TuSbupuymX85ofdLtgy+3VDKAsDrDDz9qN1/oQyqLeL+0w2CETgr
Hwk2a0rAZLBLjfKX0kQCOok9QMsA1pYUxUMC1uRV42loiz1PjiMaE6hV19yHYVGvXo/sGhVvHEGw
odAjRpNuo9va5qiA9EaPIj2sJuCnJgWbVycDuybWiaOtRHWGZzS7kol6IIgXz2tEV3iO9qdlpQSi
Ei8RHrIiNsfHgP+4AkppTw2wsPB35UJ9rICUH/FSUIIQiPF81fhg3axJFfR0bEIGsU9ETRtn6GcN
s3Ub7MCOyeJ/Qj7/7NJNnKNVph+CH14aBAkUJFykRNCGkI7jO6UCxIh1+EAhJctAgUF39eIYy6Uf
sb7MYyEv2whOLx1Ssk5i65o0D31KpTjuGeQcUgHhFo7WXSmml3SqgLmx53RPmt/btuy/loDEnUeY
f0TEciMhCtNXGkou8y7WZNN0fVZreFKlgLaRf4uVsboHN/u+MB6q2BvpQctlx5xHdl4G8Q7+5h0O
adbOqSQmTz5ZRntcD29rHc+zbp418/k/gF4T3LIyTbpkggpiepT9ihQcC1rOb3XY8Rl+ou3P4AMg
o60G3O1zcTIFh29Fk4zs2N7FXv4tIkzjCa354wwRT1HxChhoAgCaxgREQYATvdZl/AnUXffprgOc
7XGFbQyqyZIh3VUrg8hmTMvTOpvOVMvesiJW7crNy4zcmS4UsqIGTDO0+5zwTW293VnRq4jFEfnI
FZlMXT055dcWtj7WQ7UNwydQ8LGt93k8FDuufjTIVNBjEvpvHSWCIa7Qj2QOFOYJjPNAUsz1yzit
8gfEbrqLIGjBIuvbsvN/0c4tBHa/U2vKPq81/0yk+Alofj1ao//UcLphrJNMIBKn6iwzDunJqM10
ogZ8tItTcwTr/9akQP+LGaSP4fUfGH+y55a2Ko29rKm+ibwMV6Dvez8ny/xaVGN2+76DDg+sLee8
IG6SL7BiyOG0xYJ4BFjSS5qRAUnTIvj9RFLT+KiE1Ue7LEuHt4r3cdjOSyU4MWr8vRX4vdr1xbNI
JBpPQ14CzmYj0D1Zy8Ok5v9qSIf6ES42SGYxHfKGQjY7oSdcGJVBQRTqMdvVBlabn0q1BDIUeSBx
rv3PxSf4Nc1d8p8XoiKDm3CXgUF40WpsQIyMxTc6F32RMfYAUSN7mYKY2xQiqmfY2VofFmdwZ7bm
NBnTHPQ+pK3kCQLaE618W0AodmqiTberBp1r14hXV4vlAOdudSQXYW/rrAgHhZXtoO/lXeKr8TpU
k+tA2P6GaZkdJ+Fhvs8QZpLaAv5oDD26ib/mNaquuSoPqJrHB8u2iXjLQM/K5b8hftO3zHZLNf3N
UndOZYRZr7h9n1l9c8mSd7UB/VK6LrOoM3QmeZn9WuH9uP28150SQ3rPYMHqty7Xkqw4l+2wStlp
DF7Q2cSc4TDqe13x8koDDHybzKRQwwuFD34ZlqYN43eGtSwy6xLIjsFe6uLayBlWv5RoAdJ8uElD
tSYY5lfubmZHxWWqJn+yJnRod/oNbOHSFj57Qw5xYkvzpGFnqK85xANDs5QtBjdF1gBpFYsSzuoO
Iy6nwHbV2oNF0gxGDAWPhPbf1ZpxR7R29LkydCcW6eQ4A/MdK/QHrYOCryYMJJvCESGm5pbpeYrA
0bMCMuJpvxUT5LhV8P+5df3rvBuJ0eDRFwmWwJgf9bAHGPtAYjOZL08s7u0+s0tDfe8W2m9LyjpY
g1GtmbK3ialWO3GdpqrhIOJ9fB6iqO4w9E0fszlvRWI7NvqHaUk54Sn0Uzovgjg1nLN6pR2u4JSN
DvKIGQHlRvlydpsEb7Y+N1s1XmDV9oFv032YKn7j8JtNkIqqURM7AfXwXkEQjIv3DcKS0+CReKST
Rh2eBaBbNM5ARXVeX9wOTLkBe7Tz8KkgshigQs9whR5rX6QtrjWQ3SRveaYa0nxHfwWENCe/0OKY
MrH+CcKBnd4H9zI20YJm3crQC7MDMc2o60ttcCQeNn8Ij/hnCUDwmi4bAGtXHRZdkB2ODIDtvGUc
1Edt5uK1NkxAer3bU+FMRfyg9bVmq7hPPHWgkJaxjSgRgMB1ChuBwH5dGoeTVenTpJv5ugaYV6zc
ZddwGeEmLkndYV24rzIdi1Mjqk//3epGKgdS4RUCiwryRqUzdS6MnHt4RGe4Ujxf0qjRUTMAlGP9
uVgX4VMxmKxi691I137i0GXHgPKbjxL6PzsNbP6zZBiuSGjdPh2Fky+4Wsm4XQGwtSwLb/kEJc4h
7k0r21H7I4UbxCMH9SlvZS2z1qY/pAWeXE+vqASKwgOcT7SAPwP666oI5F0cfAZ0dcqOzkhSbend
7bU/mG0zbdb4DyjXi0/ca6zXiQSbncelAqC29UnYOrXpXkAd6WnsbeaOu0++yx/CYMlg9WkMh1Hl
QBJgji0WunRcDawOZGfb6Jaj9AuLtM2gUkQN4eCQwPn83vJLy35KAZjCmihhbjpGz8FWbq2u8zPY
AcAL6MJSjCF/VsD2ISCk8piC0DxHU6SPmVodnBll+LvB+0hW5HgvpUlaAKVPG5jl4zjK/c4c7TNv
15MoIR0CrATXMEneo0dHZnb9NCDu2nStoV0VNXvM1sl0toHVNti9CV3m1uRUUWBRI2DFW+qznxhz
WAwx6XiG2ijGBz6o6SmHZYbWcUHPblpB+cPLdtpkWb72qkRHaI2PUfOsQxCKwtwu3l0NwYnlTP6A
aQFLAtrEFpxMc2Tz+AlLawqKksleJjZ2eEn+1roIjxzbrOX7soJ55KEr0nUAZI2rj6hWKGAJuR6w
9Ckkx8pYMgsMFjz/zMGiGKOPTTaTDPyFrgFA5N5264QhVw9ZO0Jb7EuTniieOvg9N7gcNf8DvqWf
J3PEeWhOA18uqcVTX487bOPydYtgO0UGqJKOJAcu9qMJ6TnnGSTTvhNmBQdV26aTG1jHeYQV5e++
KP6GqTmwYmz9VjFotTy2Mclv2GtgUCCIloW9whZKecymTEfQ1NutqopDmQDZN9kLTlH6vICrA3dT
v4yy/oGK0bdyBypLV1AYKcQ1ogTJOvPmCe4EerRgFD7zdAGj7ehcH9dCw8ZNsfDs7oH3fKcwEMqv
HYaNL/svB1sHEaLa69O2JUuLQijOo0jatWRA/veGm+8A+B2S8OsyQIifpTDWRB7Wnsl6eGiQfG08
VdeVllNbVjV4pVWCN6McgYphgC/kdQCHbwRtE1E9VTt/xHx6iYj/Z9F23JfhWM/VEy/wS8ZVTiJA
vzbZFt4NafM6ZBPEVW6r+lQ0ChI2Fq+6mGDPKYH7RfaSJf9wWouNpAjPH6lhqk9Sljct/JaGeNcp
zLLjxtggDhBEr81d1UC945TfEwj6AFLjZ7MMLQ3LQdkVgEwKU69J4CZ6UUbTgwRtBGFlAhAaT4YV
JM0adqw3qMguZlOs3po56M6whZ3nbUjed74L0YHPL5sO/jiUc2lo/VLKESo9qeyhdNE8j7UaLqAk
YfWsyb8ZVgJ9aUvT4S/DFNb1aE0CrIEbJ7MzmFLZbVOhevwNNlPYMWhNAEGEiu1eLli2S5I+YjND
E7VQqholnWno62ir7xabu3YpsuGM2TDfGGw79pg3ATiS+IDdONbJyn3A+hhYgnyF/fZZDc+w0w1d
CVIHgXUPy11/k2Xqos84KVAd+nyZAPLHPCdVs9m+rgRqs8UmR5WWb8GwpwTa0O78s4AD1zI6X6w0
92TPHvFo3r/552HBqTl/vzW1zX0iD0kO6UCzOsi4DG/ew77PHd7RfR4zaAoVIIYVkjwI0OcXWDOD
ODP2O+B2YuRwKIb4WI9DG6vvaHiLeWfS/CVFoQcsimHXRr6NGtYVktK8GkQjpMS46TEqKclyWAAn
YNlnmOEAzNS0oLtdHDsi1qyIDHBYOmbCl0K76CwOTTuV69DmDMiacNPDhkGv6imO/bDADqLHwbyA
nqyueE1WmD4aPaQKqltm/y+pbTjYYsoORouhXZv9VQdwby4B0lzve49pMrUr22CxLwNSb9EAGfhW
NFBSHjae0jVpcc5tJ2OeHQLfL6BLpqu1Bh3n0bgHuCKY8Fyqz2FlWYujrR80B8U3Wf/DVrk/iSKx
LaLw8EAyeFgTjHM8QlpX3/ky/d0gTCDaDr7fds6f0LZkpIT+3EP+3i8N/a30CpqODZ2Gta0T2hp/
UNu3ci1AlQGgoQ9N4n9C8LqcYKcTxidGeYfyrem0ToaTjxWw+eiHpxV4bCfgV1e6cYW8hZoiucMy
3dxWmd3fFlAtF/hb7zznZRdZQI9jqA2MUz3Rp4iKuS8F9Ic5m5NDhbfxDZT+3gZAxyQDrPM0Mz4/
T0ZKGOwghcB9FF/DnPhrmWTx1th9iG21St43NS3PRWVBGjWrPIp0XSH6V+I5l2V2hR+R9DcLW5o5
2WG/pYLsHLuurqa5BfIVntUyuj9elRb8s6D1W7llTyAjY91pt40GBKODkDQZIBuBRzfm3fUjLLbJ
TgaZdAhCYYgrIAPtEHz6bptLQUI+63/GZmz6aWkdUCthKfhftk0lNDVY5SKsCbDDZ8sCNnkZ29Pr
ki8G9JFdbvCwzcYPLnxvfUg4pDXsvufD05iZ+GwzDVimLqr/MXcmy5EjWZb9IhXBDOjWYLDZaJzp
9A2ETncHoIp5Br6+jkVnd1eWSJX0spchmUEPNwNU37v33EuGsWpOZBomTVp3m1J60LS2lTHIZGth
BPcjGna1baLarv0d73O7HeT6XbtLv3fXdNy0hQ+z4WRMbU6quoPrJdthDR6tMt+lPvtKNqzyafDM
bgv4apwdQg1N5GTlaB+1M5mSbRIeRKDvbaWez7FtvdaVzG/pxDi0jPoyObJ+Mkdr2Kl8+Koa5+YI
Nhzl4BIXgdWcCl2IwxxjUxeVxayXIJulDj+ZX6/z2VereTX77JiIqtrEgfloq3k5jFUV2aV/KwOk
d3/8kTLTxnKIbDnvun48G3w7mWq+QP4/VIuFnabdFiXgEnvyOA95ZFjoesyGUa1mr9+Yo9C7gdux
20BdJacmIcrgz27GkrOI89olzVb1qbNnCgoiL5/sc6Jc/kwI3rtnNP60umVXV0a8btbJ35npzKSd
MAJJPMDTOCfuc5NigG6qNDa/Ol8NcA11PL6vSvjXqYzVV68V+9HSS2/b2gQLWtsYwp7hNgUZaeOL
mdf9DwawJztoBiTgOQkOIunGPaEgZ6OKSnGzDeqPV2Q6QuB+rmxnZgVebqll/KlcCydaHA01XgxV
7XhIH5p6DLupheJzLqJqX+LS/RXgdTFTOOyNrbSdXRrEYjcrUb95Ft7wBob7QausC61Gt6C6hdqr
wo3qcebSBrL3rO0QzHnwlbc+xoDd223YrqX91Yq2+Jx7Jrs0yRwbf3l0WPLyoz2VbmRZ5fxYleZt
mNph2koUyIs3IT1vWO6Tz3S9P6V55b3ryV03ei7zI4pJxQxqMw9zJ/pTfytSw3ordM5gn2bAPs2Q
nv1UOpgLZryzhbA+kVmfDbygk5/zerAgiN/F4ArI56ySb0XNY6KrpThZdaAOs1vKMC7s9UdKxATk
yMz/QFBUV6dY1GsGLostIcSxtBo+j9r8Gl3ru5ZMv0FWqpsVl59DPjhX1hXyKZYVH0Co26cF+Gff
QbH88tgRjkPdNDfDqJ1H6HrrbHlKXTo+3BunMt5Fm+co2HyTui2no6+0/tW3EiIYMkPOpuI7QOWz
l3a4lNaaPhRiKaKkaLeLl6iIYI48VL00PtTs/1Lp2J/HCb3Zy6G6Zz7wB+UucuvOzlPRJ2SRdJPb
P5Oym7d+VqUvvK/kvIqSzdIzjtDRF11Mf0t3Oq590p8XY4yhSka1HPKhbsfIdeY/UwkBluVLici0
7Kp4aLfusPwW/thHXVZXT3KoQfp1n3FjmfmTPy5oi0Zg7uIqlyjWzeK9qIofPAEdhLlRdVvL1x+g
mu7P3tF62dad2nZ9MPz2OeCazQqAzCrN64XIj0jVrWa9z3zLeqgnBlfTVr+qhPhQOznByUu7P12e
xf0BAarYVWLwX9jArMj0knFXKT6dLKt/qhGLcRIZrw2/H3tbF8tbJewV2DFziQK6R0sE1QN6kHO2
2XxAC3j3F7V++ilAJuax7FBayhff1FwFXe4th27yfqaDlJfibnMEc1m+FbnnbNaE0MA68qWWGvTE
9xPO72z8U3n2Eo5W8Y50igi8loa1Q9kDxRoWyBE77rNtaYt1N3UG1H2R5v6hr1zkl9nuygharDjY
4+hiqJOSmvzV/2T3wDHuvaNpD+e+seCs6tgZDh5BqbOpG2fv90IfMxZZ1A8zPi6Fo8LBHMZdI9WZ
LGbwYFV9gD5RF6Ge/H1XBn5YG8g6rtZ646k0eIzX3gQz8cWeN2LFglrjVytn5CgD2Z8CkpUHxoX8
sK6BCicf6Npg4PqCAYSEtNB6fVR15j5zuTTwUpHbptyCifkxxl6yty0JzTuhMnJuG8lPNBMGI+Jf
LwXmfZiIRIad53XPeSdP0rarsMzma+Wn39laDyFmpLpghsrQ1JMdKWiJeoMe0oS233qHIBvXqAaL
CMdZf7v59F5n7MFDosHkmuHYuXI+9MIZonl1zV3VLa+eGSzvcypuENgI0r58GzKr3KjK+BzlyrXF
bBBmxh0ebuTRK8uHMndepDQ7eKau3HIDduFICAht3X3zGCL2ZRkb0dhUzxbX9NPU6W5fCCeOzNRQ
B1t4lbEJQKG2mvTLm1XWT9AGbqhQEKFm7w7sghprqEVuEls/YCFEU5M7r80/D0dZus821MYm65Y1
qlImNctCgZIKpXHTB4EI16WbtkZrhMJgfc1abysH29/w6x37IwxndmDW5tjx1uCdJJbDXdYg51Wi
OTRTFoTS0yWsYUaORAj34LbKvZBwK6MgIV4AcdsP7JKtXX7Dz/iHTDufSdGxMlX6aojMeBgGYYZp
48R8LtayL7h7dtIgYlGR8AvBQljL+4HzBgR3thu9TVZiVcPIjut1xiZVZv04WY196wJIeztZsO5F
Pw/vYOPToR3r+cLo1eKoie91TO/akGmHPNS3mmAjH58q0JXus1ZSzHu52tPF69Tyb+H+/7cY3/8Y
0Pu3YN9/G/j7/zDGR7L7f4jxheuf7/T/9j7c09z3f+F/xfhotgvIyPELFE1agfAc/k+Mj/g4SVC6
gjzD8anT8oi2/it27lLF79IzyMocUIvnBWTr/hXjcyjbpJnQID9qExB2KOP83/nCf/uGYNL/9c//
OXRugfX8lxifxS8Z5xfv8IP4c7BD/0smdUk0NoV31wbbCvqcm76bV3ngvX1TpeiOzSLRIBXoV5uR
FW8H/8su6uAxKwxSeEKqbRv8Mhz9lDVZlMwco0TlLmPNVCx650qkr3wgKn72C1WG+p4b8Er/wR9S
Y+N21XHFn3NGVpGkm8952x3q1HQhXCPlqhwr5dom1VWQgFJpdZVu8dMrjG+ibIjL7d9OyKvf2Sej
9p9Ta9wNDsLPeyr/VPN5lO/9ahzcGODiVKrsYgZvGmmlU7hzjZOHRrlsYiBsLqDGdr9l/Yv/unBM
rjCG5SbGRENCfezlvDUsHQUoqVnzno/lcdFzFAyQicm5g5zzHcj19WXNrwy2MO1gUq74VhpV01uP
k1wfAkmwoykOQr5OQEmkPm+q/VxLN6xzY1MvXPkEMJL0lMzVFbW49bK97/0CHF+G96So93yWE0eM
vEcgHqz+RGIy7IMSSMT9IxLxWnaDRfCH9JnzuIgYa6p7bZOvwEURisMkf4krsFlLHcxm3i2mtS1h
1HHsIje1tkFrXFOnPqxGgudArdvVX/VeuO13PCcnIln4QfOdO5ouvjHd0qXdzEt6GLPsl253s/6q
an3nt4twYaktSc2hbWdJ/cSmfJCjQPy+Ob0CvJuK/kjTqXpK+GPTxA61fbLHx9Z6V9zyA1NEPT3m
/YlLbFOOI9SdUeIlyvRIIvEyahN1VCTklNvnJM9C33xkxo9S397mbfuYeONLG+hhwziy72wsgVrx
TwyQn3OVVBvfW56SKjjbowFYm8HaBOvO6FcZztwK9WQ8dy4f8qr1D3smvma5FWyD+dc0/jhmj+9Y
jddFvRtdsU9GZC2/CNvxoybxeARDC5WrtwZ43KZZrLcO/4rbfTP943P4GPFH2Y/EJkrUzkaFY1dB
+V9tb/ir/Pmhk/h2LYROX+1j8oKuxm5uiZpO2y4ozuDHhOTOS/rSNhOGWb8d3K9lyN/aBDEYqCAH
rHSN8ZEQS72pAlzPISRjGnldFpbp79Rcd46Zf/Rk3OKsJAhB8hElYFn6B7m8VuvCzuw+dX4dmnV+
zB1xmOwJQNr4lrn7mS7mt2p/yPXQCdYTbBRZtFgt7z4ZqpGbsSgx6/0X4qYFAaYUNorH0BsPgY6f
4rH4myZ0PzT9kmEVmiZP+YA66T4M69h/+Vb7Lcm3pv98GT38ETZlNiJQCIcbOW1OwaI+UxF/yICX
RLj2304a5N0NaNFglFEOliDjLEpXdbYE0EFLFiQpHskTR8YcPM2DaHaFu9bhCgm0I1j14qvkU7oa
6bzR/k0stkW0NDimlbP+I55sl0AkuznNb7Mvqy1qwNvCe9TOnA1GfgBrw6b8XOsoc90fOi4PWPcd
h8hL1n+b8bIiWa/Q6utmrtNfZkDSzSe/MwGxpHR5bFjpQMqF4AiKnfWWD+78zDk6bU1/uZglrzW/
COH3ZAQRaWf4Gbao3G9eqlRcMsdwjhzozr5Z3oYSJ82xxkcozR+xWTTEWZ0X7Vsbf80yJopu3AQ5
oQEj7l6WNKfaYbEQhspbU+v9yj5eevQ5BPkE4pDUhEhbv4gqU3i7NeXV9IdJRZPOfmqrO1eBjMhO
3BCXqQHRl6Bylle3MD7afCEKpc7Kdx9M+gJi5zyIZN3WIzXOqXhep9i5R6f+tDFB0VmDF3YIiweA
Giea8kCdWqcgDurOjyO766fdS1xpLyX8srgWqe777De2gAMevIu/LEBnIr7E09o+ZE0zb4oxAZR0
8ovvxhAS/QKYWZM5e+gbB2eVpNNGI6YEGbKoYYsRexbxxajtN59x6KiAL+/Ov/ciWhfnoUWCd4Vx
jZc4/tEPZbfzsAXeW6DCnbuk9RPqmoq6PiE0WmTzOaHVdpt0TnXwcma+koRWlCescQUH7JblL+ZW
VJqY73r1W7lr1pYvTwRbMaT7xBYhx9q3a0wDLnO7bIbM0C8JqeyoHdogStK6OpqwChur+o178mIK
cbBJoO4W67lDRLvETg/e00IAtpxYj62PXOaN0isfADz6nZ32469UsGOsuYMptPh2smEeARlwrfLB
n9DWp3VsSPSuWPLeq3Dn+jgrn/NxgcGbk7/2/fpLrJ9OaRjbNCD7M0Hs6bqf9zmImIOqXzhNvFng
MY49Tm3kDWuB+KM/ezJhIPkQKr5MP/IE0dOwL8lcD0dn8V8yvZRXBxXguzdKghBiUqdYAypVhRuE
jZrr7WIWnE6NDPhkcnM/kVLf8bkzFnjWrwIOYOMkJg+s1+Q79uZHl0oNbOs8Dp1aYGDXRb9jQeWn
2QzX8dgWt7K0vmwzn/dubQHupOmhaILXybZutDFMoV25zWUwGBT8d8sHx1wT/O2W8ouQxfWXpdi6
wJCyc+BOqG5dsBwK5q59x1cdiua6zHsDbjZb/yZ9BgMt2Dtyr/1Yy/L36CVP2m0IgwUFp4GVX5nN
3+ysA7VarsTpn1bhQ+SWh94dXq222JoON0q8fs++/lmRpiGhv2/52LMs3+Mi7T0QoGzexc5lnj0C
yveZyQUucAkJt7jyeqNMymqKmEBmelqLAGynHfY5Hk6zNNfKJVE5F7dEDmE+3ZrOPZSlIBtcw1V5
kRh1BuVcYtKYEb0r6cYx6wc+eyaIF+EoiXlS+p9V3I3ndSQ/fQfjGkyM0bzlQmAyFpO69yng3umi
lQYGoxMffQTjvU6sedcSstr2KVoEERrMwKhvVoOk/URnCa085C/tbnQPiY+SD4+UKbglkxgzFN+Z
Idn7pcUd8DLi6jy2ng7TpDf2Vc2WSVUnN2NqVQTCCIdsxRpjxSaUVFgF+tM49rBXHbnIbuViKmWz
nsfUEc9mKtV+mFb4sVSbl7Gt1M8lW5vnCic4SinmcTYdmceXJq5KQt+Q4qglynbCspnHG4U++tjU
rnFQBLI+WmdeN8Rk7hoKObVwEWV5qI16eVXrYl5b6Q6nzundv4VJSVMFtfIkDfHl4kEzzTWqfwh6
aNKZsikQh8YglU0mazcAjb0aw2QA1cXVPRSBVTgwpKgxcY+56deHWTZNVBEmCVeynpx8qb31JhbH
iQTkqWWl16Hf2MuO88O2D3ZtH+bcS06jzH5YXTc7O5OY8AeBkgw1Bzam8wf1KL1ZJ9z/nU20lQDb
RtVB/OaNgzwSV175UqENEqICnHzlFJpFJ86lJnazKml/2DRD/CjsjriLPeEyF8XKqFgv/tc6MhiL
xiR/4vh46iSjhutcCvWjlXlwnE0XCdqaCoI0ZV6Pv9e8dg7zKJxQpP1P1+sNDkSySr5AobSq4DmT
7p7MKsEBEP3WC3ZNi5ZrCMTwsQzdbC5QeulTsBNxjUukr3Z+d7A6pmV6sOYKUzwd5/nM+N4RFSjX
ey3Juhl0/NN2pl1uejSJ6PKSGeZFptyAS5AfjaF6Dabizc7XnerRohwieU71yr16srsgImnSb+d2
JsKJDS4GE+VSmLsZlCBqjGrF1u0erSGnE2IoQ34RA1QJ5yW0U3zNrepam+lRdl88gxVw+VRH0kve
wcY3dRHfOkhwBkCjO1ZVmp5UACCnrREOT+DnURnxsU6GFQ2jxYcP5aCt4JecPYJaLplcb8myk1qc
+tWykC/JDjiva54NuOY+3sXE5ucoE3NQmaAZqn1b81U+I5GBMCRrEPa5dyp8uR0yP9nFcV6hHg3L
ptY8+EGi443hkwyYa3GiPGxn1fJ5MX9WaI923YdE5PaxUYbcKJGPeOSUkEEeicCNtGpQknk/k/Kd
NJ/e3XkBKialBOyfgPc4RZc8SHP8PXQIkwET9jbNjXaXZzzqpmsQmq367E7x8hdmB5j02ViHcTuP
VbI1YJO3A3Mo94QozmWfnALTekhEN5xKY3is0wn51HeDfS5tYPAu3ddkKVwg4S1xc5DHGG05ysei
YFFp/XLH7eBf9egyX1kJOGNm2x9Gy5HQpR5+gwnIs3MKw33I+9KDsMgpNLGzMTLNnPwDmZ8zqxwv
AZ06xc5KcrWrjNw5BK6dnkSWl2+zEDLCm04fc4sqsz61/Q87p7/DM9p238d1RkhjneVHEyTrozd6
45vyFkpz3ME6GO7Y74YWpTUMcul+WG6fX+ES1TUvBVR2LtIQa9KxNl0AYm+oqTmaRlZ8TEQe6acp
iy+i6/2vkfni1K+DOBke6fXd0Jj9mxz94TYgR55EGuQ/vUTT4TPqcdw7ZUuNhCsL+SAnr//RuxYA
QKuSZ3PIuIjGLmbOteKseB3sxf65ksPSeJm+WW5mq4m3UP/zYVA6Rtkr/Ve3xaYGfZ8ftFsb59XM
WMF8HkzPL8yX2GrgJbOWAK+TkM5v/eYh1hmOEWYqR73KUZ23QLTehUN/Pa8O1ApPTlt+9PRq8NAs
6NRGe9c03fTHLP223drp0n2QLu+tHby79Y6AMB/bRDlRUGhIDBf2GwTyOCcZyIrsW+t5NumrYY8d
3K1VLpqPZuRiDiBUrCBL33M8w4hgR/IorTH9OzijpAAlwRBAeVxRT2M/jfer24xkRyxzR3KUzdAX
9UIeIeFOkDo4dfMYbzA+orLpEH+n8pLy1GZyPpqzCu1uJQaL2Ulh2rRxeu+1EO0j92y3mUamA9IA
9Ls4L0aRssLoeEtgIzuYsyhCRkyqRsrV/C0L4pM2AfmGACsqsir+LEPWP4y5OmYx8HTJgh4NLrxK
LOj0k/oHueh8bxHAJwgaKZsz29fZk3JJR6YBunGtP8uKdgixWD/aonio3QYTQBjJa+C0wDNujORQ
QowUvjWFdbmO5xzGoEj/rmgljg9nNRgfQxofMcYjQMdhY3Uj9q+1njAu4m2f26cZPm6TUThAfcJ0
qax8N2ofVZgFzK6pwMCCYH98CnwCpXKdRriyQW6X8clb36BrNgsoH7VWaUCGsRrSVyPrEQfsqtoy
oR7JOaADt8CEk5mw8Jn11ar/9NZtpRtmcucJ0LF4QPXw0eU9N0xnWlXEhJJB+G7jBVSJnDNYaKvJ
eYegIDoj+aPMcqcK/089Z/lbWQhgcfxMv4EBkkXsHEyrY8q22KcwV29sUkc+yt/CDqyNPcQCzKPf
6WT+ogbskUOOM75fMdPq3wvIoFH/iMW6hB5yCYUtU1jiwAOA35cyRQdLkGt37wHZMyBgyHpCvPcJ
+nvRsJPK+jy063A2tEeqJU33HdZz1ILUQrYXI8I9IiH9cRujhXkJLna+S5T6bDzzluj6G2Bl2mYU
2QGWa1KSggQD6T9nz60TbNq81FFbAdqnKSJKs9Q2fmCB+M4rFBZWRfPWaiqO/ICjBRjP7F51NV/i
AaCLOqX3Fj9b1sEXlUhj2Je0PJiGvhLulZhhQy/mjaXXq9mipBcFbTfymsRAsUPR60OjSKIQtXOj
zq6RW+TyK86NyyBj74Eze4pwD88OLsqGFi4JEwH9idIbEnu+GOhAkZc46gs2mIfQa6qPtZr/mlPv
7tb74mm0uYqSwHoASDzJRG4RM77yLDMuTuJdho56P22Y+MSlJ6/zZM833bU+ict6a6XLmYqeaMgG
i1vJ/WtgtZABkleP5wBb7UW2dfVuT6sfOTn67ST6u9VMacM8Yn8YKQVsfT7TzIPi9IKvMQJWYL/3
XQ+6tO69LHkqSkZ6e7TeF3Zt4rvygUoxPq+yWA0kGfiUzinhaDRPS/KmKzvfy3Lwzh6B+U1fkhBZ
qx0tDG3UpvOjmRfua4G8mAW22CVkcUMnT/09DrW/s6oFc73EA2eOD55Eqr8baBtrdU78l7xzJ14F
DnHhB18yL9G1CNywvHA3knc/upkTWqaThQS1jMgV1SPUPvKiSwtioLM9LVBD6JU9ySgnOEsmnqac
l59cViazPeADUtBl0ESe6bNT28lY2scxM+sbowFERne+typux8kBu5/UkyZzeuri5I85phQOeeu3
50JTemYSkHal+mHQ1ZOwWw7Jdh52Sd5WT57GuElzCMMNZUzBriO9dqrd2r0suUxulbCyQ2fKbJfB
mOGollXYOHbIxfWYe3EdZrX3bg96Py0BzL9f149cPPuyoc7MJON2613iZiVnsO+qm+kVLwHZ7mW0
f4/1+s+txDcSL82WR1RjM1P0UarmzYXGPSQOJ+rS7wyHJUJZ235o3m3vZ+agRCezYd/S4ZjEFb0m
TzjOgK5fAh0Oktu9Y85BczLblZqg1nReFmvR+6Bfx1c4qwqsdB5uCts2Mit9bAnpXN10WO6dAp9D
0DAYZu17gySGzM7BO5T3lYkA7eaexK4bCD/Ln+uLMmZNPpz/cbBSfU4hsErjNlrufFKC7H+rfRxC
AE+6o6D+I8OrHLAIXgjlEZXrxZIzqCDKDs1Ry/homOI6JdlmtIEqAgpRsjeGXpoXWuvQtARG3Htl
7spCjOz6YQRed4WRpLSq8N2wazDNNShKy5lL3oxEnBMQcGXbt4tD2yOK1GRRuh+6oUHGbSr3XFbd
sI2zwTmUDgQmmf3xreq77sp1SQ3buHAPqvrvvZNzrnQTZYGRYpSsaueRKWTTS4V7MjTOROz6BtBP
8W0l/lk35WX2EuCkQf9oSRudx8FrT1pPx6JI6oMyYOqGmB4DSrryLZ4FsP7QmX8CI+/3kzVcaDrJ
NqLgLYGLPI1Z3kfmskSjZfNZtr+kGWOciniOQyiIy0TtEjFqmrEm1e6KwCFi3VrJiZq/7yH3u1cV
U6VRutsxcU6AVdQElGI3DpCnOpFTOKiBS7LsDXM74wL/agL3S9eNDLUc7dc6mF55DB6Hwsu2tZ38
YfqxLjUeuj157nl2xTkZcSqNBAlYLhOBRbtOGDniyIDy25rEm9NBTMektsvQWlkgq8K+ajU/0qJ7
85LkQwwLkoNTgIMlimCOdSqSrNy0DbNAXqQXS00np6C2RliSbBOjLZ1PrLKzsjmq3Kgo1El3kyT6
c02Hk18cfP1a6mtftzfW1G1gEd5bfI+738t394qIsoJG9YW/adrK2hZsv2iGu6Bur46R3kbHfBoE
euadVOzblbYBV974LdAzYNU872T+RwQbt+DBr4wKNHwudFhl3cE2+se5Vy/uPU/iDtPNbJtTO1VL
CIXyMGhso8YgtZtx0meZu2+yPgkV/4ebT6nLRns9DIZLuDy3l23u/8T8/suoffDJ224XMezEErzI
Rl3KJbv18fC7JIl3CTrCv1lV1JGVuHS4iOTcLmxwtb9+0D+NS19XXNwPdGg8yQRsYebYWiUE+3Io
eypaVtntvVmeJtnJLR8/ZTkTubxmeRoD41Zz500GzRG8mAByqpj2he4IM+YAQG33wte6YVAq6Opj
SOpi+bjo+wtM895o8sYVrb451UpCxNr6fJtJgiBGZwxlHXH620qTq1my9VrECeslr46JKz98rs17
kcWD39IXlDx6d33eFB+Dm3nEKdRtrNS6DWxe/kFV6y0zeaWorI6hP333iKbyQzbVUzXyd5lneSyp
kBuSfbPSR5nOYl+48tPmRw4807Ra4HkOv0eKKfzG2LbuLvcepCx2iZfupG9dm7gJvSbd5WyN9cB7
b37mljmHhfdrSmNIJSPyalpiShAy83Vpr14prs48nPCDw8AQh2H0b1kWn6G2yaSWSjECZmFhGGZE
dGl68SpefKeyApoTGuQ3j1U5N9YXibH72nSz+wIorEJhJ+arXU0Avp2bxOC8tP4RwObtKKnicyWd
HQnUwmlx3Glr8xQr9g8Uagd4qekFnZjimFQiOTRm8EcSLA5NzNsNzBYIaUVrkBoX2qOgUT1dkDeB
bhlrFYQU8rinegB4awq1leNwo/6TiQrAiDkwB1isxJOmqVvkyVOrqJYJnFsqcn0CmtmTFabeT/Zn
ywpIbjli2s1B8qHr9La0+mgm1HfV+exHyHfUkCMkharLRz6f+VygIb6pqvlrGEiqi8/eqVb+ADFJ
GmXjeZtVPSIXLMte2E59FlYPkQy3M67PNDJtAjaVp7Fz1FNKMxY8keDvBEzTP1hSkO6D0df9bQUc
SWkKE4Su++W7j4Hh3Oeyig9DQeVYQXUSg/RDkMMsdtaeiP1z0NbQRcSz9G/g7h1j/aEPNCcLR9cx
U2QDhnFPDf0uQ25rkgaXG3pE0fFpthDRxpYCJ0X7o1+d+xLm0nn1dHezOc6TtHnILLGdieb49lTf
vzXnU9plFw2dJiEzaOtd9B7MuJewy0xTHPvhOvC3Ay/eZd5rSiubbt+dfNnFrn5InWSXtEeCyfl8
cf2UftpvONmHYaFKgmlALPfaVxjS/K9FOmZsaarRMnJ19sPr553df6cOOH39I1ftV7yIR2O6swX2
Nhkp/01RgDR1Tf0l1+T+s68yzcOadVNxDFN4oCjC6WkyKRBlco+4G0U+wDtbBvqQGfDku3z7vpFv
GzejzKKpKAszUe60Y/p3pNo4rkS8CSTXnvGscj95aZOueSwJVFHn1RBqbYUkly2t0LLJvRuSlFw5
8ESLgXMobLuJdu0CqoeCbCe5t9UYwZlaTefOEvBXXdLlWtdDd4ptKrP60a2jqiiddzBblre546hX
FnqibGmxnKFzHFWany6FXaFbLz3CbZ787ei1PBqaIxoevvoYzH5cmFdTQrw0TT3PeeyFa65uAGTB
Rmeq4F1zSBHNvir48d2jZhx4nRnqw4TuIcI2GHnuj0bGB7+gwKwVb34PjYiU+kmjxX9wdya7kSNt
ln2hZsI4Grlsd/ogd9c8a0NIConzZDSOT1+H+Vf93dXoaqCAXhRql4GMUITkpNk33HvuDpkvWy9Q
UZva6u874fhcVi8szOtDDZEFuRcQspI2oYIU6vkeOkYe5xPKc1i2UfFt4ZthWfeCAPYKF+7v6Oa0
GCsSSxWMBenke+8BFRZGS+a6zeTeBpJZrohsOAe8LR1E5F3D5quJ3jjlYSTWPTNhO0RkshlWBp6M
xmnTCt6WMTk2bDEcqx7hzur7eZwQvtflnRr1cQnsm7hwbltXfhjWqgkzTpmtL0uhDrjN8Ft1Y85H
uRjHOM/ukN9K6sL4EfDYqbT1m8PtuvpauMGdxD02hbFnPjoSopA8thPmZZGEvsFUurbt7Tixb+xZ
04ABI0IBBKDsv9z8V5kYvATFPTbADiUJI17wKh32EfmrE+ZZ0cjVFmPWlWYTwpQttvNEcYrvEm9q
cuPY/b2vNUuXJTrYU/7RB3lGIkTz00fJly1qymsPxtdkVQe7Mo5R7OrNmEzHyjAPuGD3colPiDoZ
Irk1G+34jJrzhcLwxjaNjAohvYMWQL053zgCG0/k4uwsy0tmc52Cn+TtUzEzgvVMNsvQi5IwGud5
U3VMSOqWbzSP8rdmkQc/GU6mM60LxWjTVEEo6qY4NC4tS6Q/5qa8zaKOu99PHkWCyq1tffaS0UNv
LyBKrQ88dFeI3m51le1jZhVR0vxajiH2sRU8patxtGv3GnynEpZAFtwefLyIRzlX8x5LmL1bMitA
Wk/exFg4NxOVoi7tu6HsrrysBB7SxZ8myKiN8IwPs59R9XXmb2ailKyyv7feDJF9PCOTeRsF040l
4lsDnKDX6TewnrfVoPaGnB9k8BX0+7QQN6wLm63U+Y4UAWzRAX46fE6a3icXw7HI0h+XdSh2t9VI
mWHT2lqr88u8LlhQOx0jFlyYGcO1ySwe5v7Rl1dzah39Csw4MR45FEbtrVIA9JWLcAnNmPFiz1F+
FQfTuZ1lvktGy91MCTDoDOOcXLpi15rRbbY69TOTqdWy1KyR6GyZKFPcCt1N+wbaRCYDmAM5nXtQ
QL/KgF3HpffHWMoL0o9Ht4c4tJh4lnr8uIJpne5wLhvZvE8m5uYDd9rWjDXO1vlUSOdPrDRcRPOB
1VpImME1M44T7erMPoy9Jv3lpvZUDZ6qlAd8TPh368PcoN0NOp9dkDIxIECWrkyLAbsBFJw1w6pZ
QaXQ1sOl98UfJ4OB7NjPbQNiTJbnORh+cO/9MYzoIPoIjAwygq3Vq28s+/cGWu2Qu/XhbycKJui0
GVFaYQLEoW6WxXbqMzZ6v8LQwH7lT5f7z2rKbzpzXidepXWjivaige0k4wJQXQ0oGIJyi9GRSmip
z3XCCBJjNPOnrHijyL0Srfos+uQNN7XNHgIE2Gi+zEP7W7HI3VgM8Bh/G0+CV9tkAHVY5p/Fhe6c
15ySsbUK9r1PxsctaiQEuGnS3nEXnyx/vvNhf1FgHFZVhizMPUv9MXTKZOZbBMrk84m6s3XJqvKW
kZ3cJjmiz2BsLkaJcinJDQJfzPkXuwuvPJWqHv0+LASb2aJrQjTFF9U1kkgX6v3OAnZEsFW5lT0T
vBr8vt8OYgPVduFRnk5YatGyOkxu0aaY+8YLbk03EJcoT5ItP6PyufOKlfb9tWiNICp56g15ADbE
VxyyZGfnfnJOk5kfX8NWLLbsmufRPFcsHkBBxfVWw8cF7Ilugybw0KDtOSgPQ0Vkpb9uFjzOuALC
IrOY28FojYcP7fWh71yqhhXMrPhBJ1kaykF9VGq6OPQJCV62GTpWgyTDc18CtOUsSV2mHN2wmwdg
BXOVfBoqe8YskJyrCaQpdj73yzbEr1cpzlTzcxzps/BFACTLLumMKX6y4nUh9aU7QL/44Vw2p5lG
jMu7gJqo5YR7W4jtCseCIgqr9CWaWoQMQKN8646P62wESNFYKd1lhRM2gqfJYidRoHkosIfPyW3f
XQcJBsWXVGZOqD3vKoNmGC/q2LbDg18UzZVoeLVcM3rCzIc4okcEM5uIGoPx5NnTm5u13mpolCEb
3MelAagRlGdzGm50Kp9aix8hFj2ZqL3DRGwzwqA8aKxfRmy/R/W9MtC6NcGyNwiFYRPJPquEq8Fs
mpHcxkmCexNdo46nV2AIH+2S2Ac9Zo+dAQwEwWEkf2zKBrASp9GFGUW9j0ndGA9NfjW7JCykbF3z
4np9LXDuFMkCSvK5Z68X9A8p84ARJ1o4K/pawZJjxZ0yEcERsp9mZka6TK0TyAtx8sf8kkgkYb7Y
PSfo32/ddcOOGC3O79vES57SNokelOAbRZIqTtas0x+ZV8ux7G3jJ5cF7sFkqB4X5I+/duJzw1h6
b8IP/C1JQLpJS3fEdA6ri1XrrF9zRFo3qGjLQ+ULCBhLn51nQ/tXEGrtvZ9U3WVeQSSlmyfgm+HQ
JAZ9qw3zjNZpEvsyEupoSN/FC5JHb6MXf0YBWhY3+5QtuyRLY9mCYMqix5DWDjlgcxmSRV0XWZLf
SLsUV9AXXrqKH6OImILubKN6kU3ushy3evtkYntmoZn/UTG2gwq9QmzsFxiPU++FCYakukteSSdA
xOa9dOmKJk6rdm2i7mRlYYmvON9slutPLVaU+9Vd59mfWK9IroBllPfiGoPB3QraiPvoaDCAODJH
Mg5slMtdC7znmA76rk3lA06n9GGEkdDUzMA7HFEnhVA6nIoOsXzR39Se+Yb/81xb3xnmUSDM1ErI
ddg2a/bxWX7IZxBN7Kgikb754hqoJrzmC8aWvWTnEnt3tRyOLMU3LYWdNH+Mkd1iYhwz0j9mu/3A
KLNgLczSF97bLfPgALHQ8oGPfQYux7Qv7gwUIh0SGn9ePrH5njV4qo3r1d42YsFOtShPK9mTSclN
DFHVtVjizjGCQSt9VUGk1+6l5VSJwwU8nTNRNmUVcizjrvbpGDj4oDo61lVdlnetdGA1pv3OhkT2
lqNv3Ns1hTXYr2ksknBa6tekOsDpPdfpfJ+tw6QpqyIYr353NXcBHe608hqGx6IPLtHg44fQcEEX
P52urCWLd3E2osfGS7at0M3eRcLwX5gMJhCdA+r+JslJPRGkaax7AHRreZMjBSXaLAykvzPztWYh
bWDb+lytxeTJTVGMWyhq13G+7IfJfF20OuNJ3JNNdUjnGLFyFvwJLI5IxivGuzQnSOOJG19nHoAt
31jORj0ehmKG9AX7wkhzvJ/ZNFBnWSO4CTDSMoj+JDhMeo3O1QiGa5xuF6l/UojpW+ZS1tFx52Xb
T8UnVy6vzoj6rZ7eKizwZLCxy+ZKZ1UOUirAkDe0FGal+S2zb9VAjmDUdz1K6v+eX7hIRjcuRXbR
KI3RB9pQVBQZBwl5ZLjvkhuUdBvOZrjjuOONqIfnFcRPs47B2vi2/CkVeQ2CeRsIgObE+v9apeKF
DXey7R24rRvTLWdYHF3Jv4I17d/Ogn+NKvp3Cv7v/ygq6b+nx4KYs/+nyeL/mmW+ei3+/oP/MFsY
JPIFjo8ozzOFacvA5mv+IzTJ8P+CBOkQ5BfYbmDazPT/abcwxV/4HkD3CgehnuMJ/tS/2S2I/7NI
OuePmpg1JFlL/wm7hRusoUj/K5OOWD/LdS3sFoIkQU9a7v8RZ4b2YIoIdmP3GMX6aYpiKhN8g7XX
P3VaCjgkc+MZ6p3Mryr96NMytx66uLdmdSXi1ix1ODJ4zfw/U2vkUbRPGqBLf8bSDno608iv3pYI
YQUyPDBCl7Sa1GOrFXKwChjU3WAN/hcm2+JLVFHy6oNzQKLhOH5w1afjXGxcQEcQJAsV04+by/Qb
aFJDeEVaNEJoACX04Nyf0kvu4E7b+JXZPw39ggqzbE2EDstYYtMPxjq/R3CmrqBB2D9LLIZ5l7A9
skN+KGZ+O4sms59QGpv5m2WqtL8hzsw8SsCyH25Sth6+LY3InE5inH+5tyxM7yvHBiBO8oFPHfKQ
w/b14tOxsU4PNP/eKM+tMYZ67rnDZVwytmPsrtgbTF3qLvczbBp3o7uY2RI89N58sXqckRdGDVnN
QKmx7IQlliyBQFuTjbOuiMdXyIBOfp5zKoSd0LbzUrQSVGZtxjma0AYl0hZbZ4OBtMzZ7uOvMfQ1
4K9Wf7E0yeSbbacm8uQ2Mdh30c8BrkRNAPXAG7iOPNMBVoLe012QYCtgjmZj5/Pay8X4KTC9Q322
zfZPJOM+3fd20VBdoNIAUG+ie/IY45E7YxMoYoBJezJGiw23jRo2R02FpOwGkeb8JJ0pKsNowujw
La2JU9tOhtrfBAWCuzP6DeUxm7QWsgFUltKPWC2m3qzvqnyzEM8zb6Tu2b44rskXFjpB6LNkJKvU
uUAxA4WG47UVKwKIQC/T27ENr94VNCRkbIAeCLzr8CAjcsiDF8yAzDdMkievxjhgJRIbEk1lP/Y+
sTpI31dFAMbYg2XyUGzdpAOv57G4+DMWAQ9dAaJMkijAmjFUxLbQikMVkmdkPBXiA7lw78Xj8gkQ
mfyeWbAnBmuYoBer05QbbUGW9+Eb1vSAIkB+driW9Ya5VspWIreieD/2AjbyDBfXxQ40RMQ4Baw/
AQsGL2mrYd36Fgk3WwcB6wOu8+6Npr66H2SBcCuou/wnay3AcjVF5BdCYZam0IJHNDdqOhZDBwlC
dQFILfw59qFDMbcc+ek0vyzdKr4z1w6ejSQrX/id8q4RqUp2cuj1Iz5w+4LNh21RZtpANKyMgpX1
SlGC3nUcAPxNFgzvGRF9KC5NRc5WP2JlpptprF8TrupDZfNyM8p0uH1FjghqM+ejfo1nD349CEE3
Q9wIkRdTblvcGJNCKw9PrPvOKcNvGRN6MpxbhxXzUCzezThl8bjHeizEVYe1wNkCG9ZbFI/RJ7Fr
mcHUsmcs0OIAOlv04RA+gARTREHR5LMQDFm3VpzNJ09W87uA7PVlT2uUj232zs3iaPJpMOqwSBB5
wjp6qET5jBqkQYWLzNu/ihlFXHJSab4QQTC8mHoJOEmIurznL8XuW6iKCssleOrWElNKVqXv8tCZ
uj3TA3tf9dxmFB80OlDS82R+6XoasK6Nmsc2yBMmGbOsnuNB6AcZOfZ5qtsCw4iVY5eVqe43rKL6
Nxp0f0ELOVftiZ1ryzqg69z3ItMyu4paFgxYeaPyvocPwT46LoHS2a2PbJ5FXnstA4/VWiUK46a1
AdGEtGz9Y2mnJI0S6aYe+6pRTGbZB2I6w0YYpkaC7pK/CnmVCtbhns+6pbx2ZZm/98qvXlqjVOa2
7IZRINn3BOgUQkXHnWvihoOGxqrRg82qt7GHsGNj16KE2YwA5MuwC9I4nC6RMpSRob5zVWYzA09p
MA9VWfEzlRDaMMxG0Q0kZM7SJZ0HchL68c6OGyItoJ7jhoP4jfx7SpLkmz0/TIVVxElbhD8DuQay
QSKdYgC/oRU0UgLBiPwDIickdPOYtaR5QQ9mleD173Zm4B6I3G7Jt3EsgnZbe6795NiO9IgqidlO
Gc1gXXdEDg3bwidWaYPk2H3GkGc/rIaAlJYpsf8EUY1cxSJu5C2OC/upnMQ44VqpuxeY0PlVLrsI
PVk+QcXM8jb6KscWFarV2eU7+agzkw0HKQuy2WYt3FOvf1F8TAPbJOmhtp1lsrq2c/9bw/s8AONh
v+9EmS/DOCerYo/zGWcZt0IZ77JGBc763y5bYB8/ClQuhdaoYpd3YhKDliDDtH/ngnFsw8gxGMo5
rRvdogNhKNMhxTJCFn92uckNMR51ldtBGNgc6cDYwOgwJl+bRVQoKA9cxTxIc4qSduv7MzRq3x7P
jacBSfsoOVz+3oV/T1dWzFWIjAPkBUDTG8NlKLw32Sl1KmBp/ZqeWrUoZhFlxwZtCTJDJ6rhkZl6
xGwlyJMKWUEvEx01CpyD9qXTXfe1k0RgXXDemFlr/HTVkj2Nno3FYAkKvjMNBhQim2NBVOQLrvpx
Td7o2SxiSfQuGc0JI6jOeCrLgZdhmrF14cQqCjsErMkGBg1hxOy/ZO5a2Zb7iVJvwZyi+QJhDWTg
K26UXDNrVgUKP3PrPnJa8xeuZPYAlkX+UNtPOgQWBOi6HnPFhEIiLGwKCGON2atf2dj9ty8WlqQj
yOG7gcERWmVpLoTTMtdkEVzqoQsTqA2XuLPyb99Z8CwCVnZ3Zm/xzkVMp4N9AAkXqLFnZjca5T6t
kOnz+AyRX3w7oInGXW95eiRpy5FcT2bSfHbdCPFpxCD1Pbp9fgHear9w98nszPMfjSzIF32dxAzZ
DgXghPIc9L7Tg1+qpvvRD5Y/gam6p6EJyjRMq8K7ta2Giol4Z/K6YtUxjpNom38aFlREZtjJdMvo
A3iGy+mHmAzeMd4iplggAs0ZUX/vZeJRw+OtT31iNsGhNrQ+p0LEbujOhbrFlzk3m5RnyOasgVia
VbyjTbqwlO9L2VE3euaC5oQsBO6EZGwJlVykfkfy6p+xXgzPkNRGAMqyyg6o0kDyVjwxFKODbO4U
qhMyqFtFiBu/HlfxdP9ucFK2nJrxeLaoLJBmeHAlGSsEtORmyqV5iMn0eYWawKvRw9K6ZJNFfIEz
z/WnCvimToowmaspF/an1HC94gogfThoh2CQDsvPIx5T5EVJbXWEEkDZ93ivFDIArE0OGATDdc98
1uOzqZzgl7geBOgwRxyxw1qa9wfH6Wm1q0gOHy7wnIJkKSPlKog0Y3TTH98xmSmDkqqpnlpOG3Qg
eklDwIM+GYbFNJN/2mTHwhCwwirZb2bP8K6EtoofJDPZEz4FQxxzWxuvk2uR7tJawdnrBmAUujAZ
CHOj91hSYg94pAZ7dYpB8fGtgFllUsi2YGvEvvGTNZjuuKEQ5IW5r5jFyKQgUDR2UnVIPNiZ26ki
+WcfjCYhaG4t+4cyTkCXVHT7F39UKESHJeowjmWDRcZhv2DcRO8WlXukpQp/WgtKFCc44ctNZuV3
ykIAT/4dqRwb1yLkAsZ9OmkQnDFbJJxa3Bz/n3vq/4JEAvrG/zhX+H/+xslnhfTgs/rfs4X5M/9o
k6Xzl78m9jqObZp8/M4/mQSe+AvoiRtIEyaA75El+c8m2fbprYUnhAvPwF4BB//aIlvBX7aUlu/7
pk9rvf6v/0SLbFLN/rseGRoBeY6uLwJT2ibCLWny/78/H9Iq7uj2/wc4HdEBIgIPUo3ZBXnzz4xZ
PCSlll0Vb1rhjqdWQ5iP6iE+GUPynjuZ2IPG2AprhnyjVH1dexMcRmTK4JfpUnnP4z6X2zoSDkeP
r4K73mWJtOuGlA5i1PFYrIl+bAfaxFkdegiusHJxA0w5E0q3axz1BwrcdF4mdLuvDZEb8WuT6fJt
0HK41o78kpBl7jFJCAw0QYc6wU/Ksdx6AgJfD6oLlnA4ODrCKM7bdZ84s+GZ7JRE1VyPdcyCnEZF
sZ0lLENfAoj8yzF1yjUwl0W+3/SnxneHTacK8zSwZNu6LaULJ8edXEhvIn4I4UbaIs/iWzcIvUii
/mNWXh32pUMNY06pOjlDeaGCTDlzYlMi5KizsLKUd8CwnNOWVbuk48pNQFMiuqOOHVA5uptAMArb
GkFllruB3fJLtyD3QYjVdcSfmjFRAgwSOexJJSmZ0YJxJSEP0UIZhF0bc9mUiAA2ojR/e2O+zspu
fIyJA8UlhIGn4SwuN0Q6qBelnI1Lt3Dd8SXRVC/kQRKll/P3zoDPbq3covZAV1z+dPPgIDxpc6y5
ykro8ya0OajwvHT1Wnfui6EUGvExjplq2GJckLqjdLSs0d/X8AZGdM9m8thj7jmrZHxp05GwIa9n
Mms2Itv3AiGQy4/tbo3fhJGOUKUB7EUW1kw3FRaMk8JYeXtz6D7zesg2rtkJxIcYmK0g7/ZJ0asD
KEK9Sr3WqBHXvOW47t0d6LuRk5VHZjghF0/uYj8GiWHkGOOumqSY1zwnPDhz2tx0rsTXnJ240Qht
k3Hs9NuaIX3EUGWBZ5r3VOtMKlanmD+iRyiulM51t0mcemzuET6idIWrkZYI3TiT93CAJDamzPZh
xhjQqlbtlpMVLlflkgAz72R6oO2+6qcx+sCfAvAn6QYEPT3s58WddrzW+AYclGVTQXj8xoBCHIIH
ezKjRd5m3G45EnU8y0hl033n+RYeicq5tX2qtKiqmHN455HaP9SNL/bV6pRT6fzB0vCX2vbQmPWJ
QuZCTQVQKPjycnva5w2lUKSCizTT6AU1CG6IPmv2Aiwk0A3Yxx3vUdqkYQZBXB/qASvLj8XLtOeZ
nqdTj29i2hLCePJcQi2TvKoeScPCCiIn5mfLxNqLnY0R5ad6aKc7KWywHwb2CBbblC5r3DOqIgYo
TJUY+J8MS5QPlUKMT4V08RA9ofBojPnUq+HMFCI716itaCFbsh4Rr3olcgtvcO39WDuSSE4b2zIr
++7gpxoZUipFUhzIhVGMusGnIOkIIJIv3WRbcAon90SBw2yNBCQKkU411+h0UkQ0KE5wDrbclg3Q
AfZ50iUsNmZMtZdqnOBNyRppswdb1Ykdf8/EIv5dshl0rZqpeEsyHpcx9+6NOYYVCgnyNyBz761g
rhgdhhS4Yp/06FdYmdK3+xEMFDTi6UM0DZ/BlGPJdbD/dYVZIjNgzcAy0X6CSD2eJKzOg+gs+0Bm
H0FElDcIXdsU04cxa3W1FHUgjm3QfFApd6dgbq2zbIBY4hqKKYydifgL3axKFUe19rhv1/xcl7Em
vg5CaPiBK2CU4/ipGeJhetLxnh8sj1la7Oqa+cG8TPVwpizskXTkEBY2bN4o1d3CXE51Lwkllk7z
lkkEXluFhJWuWIXoxxVpTv6T7ZMoS/f0ZHhU5wi/Gc0F0aSeY8e6LRpsh8ZA7lNGaYIk1CfDxn7j
fFUnRjvDJXDHrSOGnMiqubmGcuWy1iyEYAmYNGIy5o3S8eqHwey7V5OHw6lzkeh7bn+hFFZnYJy3
LvNcerSswB05O1aK5NMKCLprmGjd50bZ4C9Nq/chz5LnBX0g5m7LeiflAvUxjioIsyO9dPPMU46Y
Y5D3lmMzKjWde08RpEm+TnsdBWSvzfkfS64SLmlAXc9IX7kpsszDIkUJzEFR1oA0rFKt1PUWm3rm
Ow9cUT7piQUhgbEzXVO0lk/EyVFOOn65Y6HeXhoT1DeytYpbh9kQ8pXeWgDHwDgheKnuzD50UcOj
Gau4ctOyO42EX7Jka+cddhdYd/gIw0Yphm+GE1e0ZMbi4VdbwFQHaKCjbvV42ddiIuoNnjzxSDhX
OGFTSs3XthKBE6KVowLFabOPjOpQLC7AXFKrjvhxYKYZqdl/LOZQPenUN65SbVWrmhNRdmbYWFlp
eVXKhCMg9N1T1VMkQXIyelw4NQNiePCDMDBH92MzGY7itstOCdfY56wbRrIlQQDq4KRyfrQyNMbs
wDymLSxtv8H0whwGcUBMEPxW8bL0fnqyK6/azW5GpTGYdntCE3YDp4+LZelo9WRXbIETiMuUwkW0
x+Qy+dJgtZUwW87I/DBoSjv9nks3MbfsPUwMKah677y5t50dFqfiGrejp8/C7KZp02HCCFpreJcx
WS+XqbNuTIVKrivQagAaCUkt/a6IW0+HAc1alGB22VpVq5+WNBdMgszg4pFOgtGXEjFf25xl4xFS
ccgzmZ2YngRPdj/hyfXRHXE7FljduCorUJvppU3sh5SOr1+J8PD6SQIK7sBfQmHBjeCuC4ix+GJk
B8/Hp2WmYVzW/R3kcIwzfhMldZgGJd9HbsE3Dz3PJDxcT14Pc9QXDgx1kVTxU8x05qeoBoK6BQJ5
y9YSERqj1z7kE9RQ0ucZT5XTrJOYbOpqtQ8IgvtkYCCum36S5CdQlEY3ie0LtU0JQekZDsCI2vj9
OpsZLXxjR1R2eMXJ4lz1ycrr2sOAVBntmWSebijjhdkN9B0epaPRQUH0KFAmlOOML/dkgHoYX3hp
fRs7EePVy1zXOD2zRu/TenhVyapnMJlAzhymSb81AxyyQbqGMfCkhfmEYL/IGkTejpf1fFR180on
C4xw9sRkho4j7jozulQ1PEsSaKJzxMBkjyfPSELSvvPpsDRMUsI4KVmGM+lDURSlM3jQyWUG16pl
ufL8Oj0hH7cMUPHtES0XdBTBK2+mxU+RMj7Ictu6SfE+Q1IZxhYGX7wqhKvGumG3NXy5GHZ3SA1Q
SdLUbSEchplsUFdPJVAt35vjE8O9M4RS0BoRkK7eLp3r2XaTAx37I3GlaRwOMu1OqVFP2GvUsxV7
Cj9AnnzDZT4KQspCMXXdC0B71uxEp9tfvRWNR6JJzV8+2ObI1tg7BKNxT8sxYX2o0sqnBo9edSOn
XU7y30fbgj9HBdelp3hgjv/Mye33J51E1ml2CU5izO8/k5rWFZtBNN2ayRSPX4MhkHVGRfkxYi7d
MmHVh2goEGrEjW1cBUxcPxObcHf9t8rP6szme6krkywbvH6uTRWzw791QgiMmoZAiLQ5LBNDlQvk
Qk5KbIvewlgXLdoyDeWfwgY8ehoWJOuHiqDk4Mo3GlxZkWG2YbPg2N0sdZ8/od1hAz7Lkt/nk9qA
b3BkFIkiA6PRtW8trnuduE4fs9upUptU17jaDYENGo3RtlPdOLgtJ2gIHFdko68Y49HvdMjvG+zH
SQaZvnJUkGUkgbeo2lnxjMgl5gIc/cYOtDWjsCauUpfYghjM1wPIb0QLlj95X9lQEqKdICvYJyMV
H+5L3jE4bTEugeUxGDq3+VCFXKNkWnXFSTBivA/apv9cKm2axz6N5/zSLSlLixLwuyCHAjKjm7f3
hUhJuJYJnPgCnAySqchxn7QDCmK/Wj1QQreAteGczddlCzX8iXukJHVNgLPYGXXxyOioqE+aJJth
XRGamr9kRha2Y17d/WkTgU50HJtbdHgHaSflM3lQ3ZvnAmVBjZr4ry7rVygLiiE890SnbhtZ5+co
St0v3LAAKYdAO++DU1QapecQuyR5tBX8mo6CqlTqTtWSt5jp7mda0B7hIJP309KaBL55GhxtzJEC
NcyNA7zbq+w4cyOLujMwBrxNKCSSTVNDCNgD1cT6YQo++4MY4dNH3KoJg7o8i4/1AvoFf5X25L4l
d4nZZB94zLTH3NlrukbvYxq6FgNeQZRcKBrtvERG6ZEBWMxdvpuRPmL39zxyCBFzt/uEJVh/SRMC
tLxBxx4C83R9U8uy/FWRi5OqDjLzmQqGOL/OGdYyKc6PIOCqm6iM669plj4BwKA0Xz1jLOizhqQK
LsLJ67s8aNziQNZHRRVn13syTe2BRG+3zq5dOrXgKtOQK/JNh+z/LUD+2rLabozrIo2941AP0Y0C
0omHKEnr5ypOZkjfhDrcF5GpvxRCA8wBdvTbVe2wz82ZXWaQiIqnZaKaLVRj3xZiHJr9ZLY11DB2
5AlolDhDgme344M7whqM0ebam2ZxxRCiFtf+TqdRlV33wYwL3OCWxt6cdPVEcIZPdwTdCll07rtW
S6qwdqJ9T6ra69Q06gH8bO/Bb8OqbzMTW96IUxDRiTigsaOux1oSomlyFEQ661oai/Pg5MOpiEV+
MBuqGmzKk3U3BM0Ajzma++6QuFQFhI8U+XRdBXgDzGVFJJhdlb5mi57KUzCkcHQ7UwiK3mRewrwA
9nPxA9S1p1FNNsKFcQXHhgubgUefyKU5nFrLo+NzUlZdrTl645UxCDkdmZw0zKkXmrQ7EuYgSBpB
ZqlTT7f1HVcKeU8O0WdPnctV1o2Nfg+cKDdw1hGoNWW+tct4WinVi8y4B2yGzHwCYslNOD94iuYK
+TDLDQc7Vpalzo0FV/mKSUx3pwrUtr4BYq0wvOpN2n2MiHTwrwL6lUfFUvWjiKHuar/wV+X+Gqta
2EzseeCGVc9U6wG9kcVWLmfNAObSRChbEvoHT7w7iWDGQebwOSRTeqMTgSHbQEkccRyEUxXNCSK+
zNFHC+nD/Fg0hfOb2JgPcXoORUm20ZqglrYyYVA1DNiMecwVrKXYq+58jdUOZy97L41xX05VwKJu
LAWQ/KDNP4axbC6q5b27lY3hlkdg0UGAULDqj04EfcZG3c4U6zFr6kfh89EG7h+jj8TrWEjeSbN9
muA+bQSMiMrlS4nifiQZofRNvnHid3Cpt/oRrzxbJelekyZ1dKHrEpEQv+ice69yT+1QflG0fhpZ
ex90zYOyzJ/SzC5Wj0o5z1AMEFNoJUAiWWugm1seyE3CwNsVn21ZzRBZ3FfD5m0cVpaZX9/7Zvnu
wuJIhXGLzt+91HGUMFKzqWaS+raculsmN3B6eMiUuXy6df1eQ4AJfZm6e8S7xKxyVOP8d79bGDB/
4AXSFWgWZBpE5gTbjJSwi7EKTVkgk2QhyY3uGe7roAOiLKz1gUEhndNSb8wOsFhJcGHZwF8qFVvI
haqTp/1nBG4Ewdl6SDKIBKAKUnaVzOVZMXQiIg4txdp/ZWAIX44iEzVwH/B+o/scVJiPdlUz9/wT
pKccjPaLjcd5URcu6JtoXpcH9gxWZJlu3TY4Qpx+YKhzXZvV1QhGhsS6a1aTnFvwljYkIBNUmR/Z
K3dXozHYYWRleymmf+HuTJbjVrYs+yv1A7gGh8PhwDT6YCuSkkhpAiPVoO97fH0tSC9fkSE+MpWj
tJpe2SUCgMObc/Ze+9xo8ivJHt5PYmc1Oz06XIIRnZToPMfILvMyNtkZFNdmn7Ivcdov6SjnXYI+
Z5dUkXe0CGxbeWN5zYaLNB5qAqHKh22Gjh1xTPvJm/SHWnjFNebei4KTFB4IEue1N1afKhhXVurI
C4FB/2wAkr6iaFOdG0k1XwlnvGKvZa0KrQ9uDetBteY6dvwfQY5lPfIRZzrii3CScDukybGIjOii
KQLab8V+GK2rvp3sW5ni1jEVfNLS7LyznNF8bAojP9g5axO+SnOjO/IyOPeU51ZTIcqOpwcvNHZl
yQ9k9V+xcT0L2a6SNgk4SCCzH9P0qhZqPDphfFsQaLPhEOkz+KqIaHQFdQWn1S2bwWyBuD75Y0vO
B4iY1RTxNOE3lkT1paS5pGN71HZ+Taf+bs7ABGCInK69pJ+eGts9OoH/GWvM16jocCM5uCYSog5G
lj1ZyNsFJW7OZXSY+jjaZzlHvpKEyxjV2kUo4LnQCpVrs5k7xlk/X6vRKg+DBhtfAM1kGWI4MXvD
gM0aOJ2gK92Zz2M5UB90LR6rlN2vcDTO4ZLkopyUvIPTiJpas3WZW0N37VJRW3Vl8rF2slsV+7j7
w3KD+P8nuw0KA6b/I6UMk3jmpZOxM/WR9vJcI5ahzrtp3Do/I6AoZzeShiC9OEgTpaunYNOEUj0E
k0ljvIqv29D9Kv3qvBDqK63XYUs3DNUvhG3iRmhnu7n80qBrWAcRLkrdMGBFcxE4SfvVC/tka9vR
ETT4mdliNwqnpPWuMX4OnCNjmBXbqLLRBzddkKoDdX4KpTkZIfk3SehB+h0ZxbAHfekhChPzXVNg
d6rK0LpByyw/OnM8X/R5QBJqad5jDcOOowgWwzZskHduoJgdmmk4IP1v6Lrx9vN+0uQZ1XrXWe10
29AoP5PlosSaR2PXTRT/TavWT11GQSPvKKyXbIvCuGSl6cfqLgbquavtMcA5RPYDdoRjANl7R7sa
T3NJ8S2OzooE6Fg230gtPwbs81dVV+lzOIfTIZ66A33Ca8u29uzmLnM5IqPhs9qEAPlx+U7ODsL9
wBKnP4qkxc/gofPDrijOKzYpBxcnOBVJ+KNUgBIqc2jDYdqZc3xMMIwcCFmA29RgoO5L0KEimg8y
ay81hLd1lkTXXWx+mirnYDaES9iUz87R1lc/jJldQNCNaAw4PAEgtlEqNor+73gkB+s46PGsyTL/
Lii7CZd3DNpJJ/IYOJwgiXttHkqVUzKc4yu0m4c4zJJLmQ4tBEwiWhCgO1+iija6OytCsC1zpd0W
zdAQfqQVRCcS/OlucOuzMR7rfRA2H2uNgCqsrbOaCmdJKiN18iy/tyI9oicqnjDMPJWg7QefE32m
kAh46fAz4SMpElpsK9JSsx0xIMuL3SYcJyX1DY6k/FUQbHxKXRPs0sBGvDxoaKhm/T0ejK96aj+k
tdgr5pFjZKffOeCwwBvm3oIW3brAp5DEKTF9ItSOE3TQfXLs0vkSzAGZ7wpfY+A2Qb72+uTSNfXT
7A7q+6DmfTjqr4B+QSSNR1cIfnNF1uA4lWSXO7S1/cven39gs1lSpYYMjkMkNbJ1cgGONMQyOBok
JpgUze1dVCXFrhpRi6gCCMyG7pp/Rphu91ma3UPcAtKA8/FZ+/EXTic/5Yyle4zmHZjiK/aFoLQk
GTtBJ9eC4sgmDxfUSZXcuU7Lgcfn1dX1DLqHCaiLK41KPtlVhX3ZSxelkBC29ZjGLjYKkD2jvwsQ
e5NyXwVs+voetkPW6WZj15xvo9FpmViSAttW1urrIQTPUbqcFqyGABYPce92bI09FRgNWNUrHpAJ
OZceb/m7gpH7KAz1YM7NAKeq1jCAN5QHmmtFHwpsYKt88iky07tix5XLw9z7vnX07XrMtuWwoE4g
aNWfCVOnhoFru5iC4awPcvras6vnT66ENoBVcRAtDSmDgNn1mCLFYOFL++K6p6oAqVApuEEu0MCi
jW/7uRrVthN1F2MuL4bwNsPYmq5VS7tmUr17VjN1/Ewo4V+awHp/oBgJOsxeIho/qSTtTWYEnR/c
SjZnST0PJDSKYVTJJXenw+sQdqs6S6nQ7jJqWwEsjFbuqZpB20uJPCgDAH1+5H6dsuyS0BZKreR7
OPgJ8OVYRJvHJtozhZWdgM3dEJlU3fuqKa8MV11mfm58ixhrHwQiexcZ1Ka2ph6lgE+pmXDdAsRQ
3jb+TgTGd6abq3wmC1q3atO4AdLAsEI6ALc8JzfbpoDgkQPUt9Z3ZQ0hHOAWUwuG1IeKkw1tINil
Poj4FcZlDIaeuy+h1LP/ZoS15c7yAFrQMqmVQX3pZ+iYsxFfwIATlsNhExICewoZYL73CbQjdwVn
5aKGktgjjNQy10rjf+goiy4hab2PA5bkmhgdMojlXo1iFebkQXf44FzYgH+vT/iPaQkvMhXedAb8
L1Qx2NZbMoa7Ovo/F4958vhcxLD8L79VDK74x9VIBAQID2VbnvNvrb/2/kHV4Dq2XrT8v7QK/wpW
8P5BooB+AXc6/5epbP1vGYP6h5UAf4B2TNezNVrzv5ExnKQq2AAZ+VXI8hyLoW3Zy78/0zCUuc92
o+9olNa9uvGcsTpvHQoEqwbqye7ZU/mXJeR5iAPGhWeeAv37WtAQ8RXiIlTe8u/PrhWNfKuRJuWb
KMZwE2EJu5xLDmd+XxKxFlvit16GkfR6aMRr96Yd5Qpt20iW7EW/8ex6enS8JNfluG1Ip1yYWdkq
I/RlY1do696+tZd2id+3RgiGsBRbXs+2Tm6NfonRWI41bG0PGowwmvqpo2TxUQ8Wy26V+v4lVAR8
+0ZcN3r79xenIa/Z93oWcsGTdzgakddMlcGKTrP4IHWzCHxnM7+Ga1NcmrT6P5hW7B7Z3sff3r40
Apw/XqlnC1NxGxa9KQb980dsBUIaCqX+1jfi7NJysuQgSQD9PbH8xxcpFiXN/3Oj/Hq8KGxIIVHo
emzbOrlDTdgfp0Woq6kYl5Z32yHZKuJ9mVXWHTjTkfprXhYrJ52SD07TYVvI2unDHPdd/9vY9B9/
yyt3LDDGEIcCL1274iSGhBpXG49wWraVAUaNZFNjPYRFcfn2c/31Z07vGO8PgGm0RaDBTi4TWMUI
mox3iipgnneZAPE8V5QCgWgY01fCWjKWnqHJQyqdDr5NR7rBR+GiYn3n4TPT/PHsbX4Hs47LdPTL
KfTsK7KDmqJayy/xuoacpj4LPtugOc+Nbgy+RUNPL0Zb3u3b9//aU7Y1E5LLK0dTvnxvzy7qutVg
lHM6balI8HI9AHeTF+z//iK8QKkQJ1h/XsSjd5K4qeq3Q4mmMXEoXjMf/Q8GjKVp9uHNYn5lon95
K3VnQ+el9bitpBeed1kADNd30rO/vheLFUQqiwAfNG7LW3z2wCzIx04vqnEL2x7mL2fedW1l3jsz
+CtjQVoWk5yr5aK9O/kOaw3+wxa/guhdCbmBRhPnQcrRkyPRdS2bVkfb7TsjcPmrJ9+CtFjo8F0x
zZjq5N5k4lPMrCFRVYivdnQdFl4Dcw4x9PKdeVzIP6/FSLCFy0fHu3JONH1pVdp51gBapilqaxrm
kXx0yZAgjHiuTUnF2a7y/Sjgze8NQnbgCcCp+iGasrkOReyDNUyqgNMMSd/hO+P1leeAGU94guWf
AXX6UaCCoeBIL3hbq5Zs18EjJaSggDTYVvjOi35l/uFFYkkQnm0i6DdP3nTbmz1V/mHaug5pZDSp
WV8+AsA4E2ZwoQbyZ1SstyQ3nieG/y/z6H9/jsVOhjeSvZLS0pRLqtTzwdx3vpiEayyFlwUxYvmU
Y107eGdYLWvyi2HlIP5iQeEa0lbuaaAUivhat1HZbmcDjVhRVihcTMrkdAyGPda47dtfKAawPy7I
6uXxNC3HkdgrT/YjQ1fMs0EK6NaCRdNiW067am2yp0AqiTNMrkM3tL7j1kBZOAGlJk8u1VF0MMsF
c4MCGsFT0DAad5Zj0na2zC63CGxywCdCMy0PRPcU33za4WLTuRP9oTQFIbOCXUfwURy2gJw5HYIe
RAxlpGCh6GqsdOGLaAcFQFd7O7b1sGkVPaO1DDJ5E8p6RmzvZuZn6CmKopjrhw9ZlxJxZEUsxig2
XWTVbepaJBQI2QkCsdzG+lTXxlKqC5UbL1CVCKh/b8Xhhzwpi+l85hTifqhGx5fbyeOIuELEFX4T
5YRLCI/7aKyibiqgVPaARKFedHcNqZt3QKyoMllibKEJGdrL7nIKjc064wdlEC+owgabyu2ZIkqX
NhciMoHZr20onpHGPqTXbh3Bgp+LpPyQm9KgSdI51WPqI5Fcm0WU00XTXKgIK8r3QC7jR5+iP8xm
lAU/UFTFxZrTZPPDF8Qgc5DqhUkerB2GRx/99wVFxBkJE+9abQ1pzXjQerUQ7t2E5N2kmyvaPN0c
FOeVInUYOBk9b0Q77uRFvN2KQ/ZVEdTo9rpe1dSAPbyw69mNy2ydEu1NsowqBTFbfPnJsSeF2jxa
yIS+OrKd86V4T/OyzGvvKUCtFB5FaSV6W8xZtCPe1mzPbBdwvIV17b5tib7hpElFZEulIHZve6/q
4zPdWsaNa0BQ3hQ+lo+VHHO337gNmxDiUNlzEAXT0s0Z0Zv1u7auEJcUbuA9ls4SAE1Gs4NMKXXr
YdU7bWSc9QmiO34+CTlr2t/+pU3F0T+ferZ862pOqVrwkMs1nD873nkoj4tziTAhgOFnEMI00gL/
kASBBLdnVapcSZ7mxwmzS3GGzL4lTH1OaggN2u6uM1uF9ibIBLKLEQz5PdzNyQIbjWx1mwfkp0e9
H12MadU0GyPs8p/sAaZ7JjtcUBEuTjwNuY18hFz5CqtPJx0EmH4V7OvMpXUiwyL6hlGIdnOST+2j
jbJOrOdlcw0MK6t/pswAi8KwTO8iZ+RvjCWEyW0Y00k86LCtcBGYlXM3Eo0rIRi4MeyOgle7rW26
ZR/mcZ4zPKxWQZhFKzt756myNNZlie2REWE24AJNtzHUxuxtNFtWBRENGJiJy7BwnYGBzKRAJqOV
VsZVO6Vl900HFY1+tCOeQZZqV34qYUeMDyHU6JsR5iXuCmZB5goo/4zfEqzXDlg8qFokKUBL/ImJ
aw0h3DxKZMHAya3Qby9gHPr3spHYZNjYpO6u8wLr+tfE+Vcogf8/ywrCZGX7z/aIdV08ti/zGn/9
H7/LCsL7x7ZZSjxbUlJY1pT/QggI+Q9OeHrarDISxrfNJuZfdQXb+UctmwcNKmApKyy1iP8iCMAk
MKXQHhsLtvtCW39TVzjZwJuWFK7JH3KgFXN0ON2PmkhXRiOPCFgvydpySNLaBFbTv7OEy5Ml9ddl
wCUABXcAX7vOyTYlHSzZF74drDWqyFvHaszPlWOiFI/Q3aD5LbpPVtwP550qSvocKNfGVW/S617F
7ogpKMIsfB82hEvCWeIzWInFhrDI/oxzlTvZxzCZ0uw8Uc7CxpPkYXiceGj7EUFBQFE3sppL1DKo
f+HWfcl8Ie6GNIo/90kydvtpAJezCbPWu4MUp01ILoq2JqvyeZWIxFjbTeJeux1UhHc2sq88GM/F
HCZsiBC2sJb38+w8AIwtp+cjYkJ15nWde1d6du9s7MGKKta/h+SH3/ul50WdZdPybBe1vIEXFzp5
A3ShEjE0XIjw9ntEiVdV6nIYzYArcEKwSGgex7MWxOLblz05iXBfnhJYcNhOsUHS7knhARM8ALjc
9Ildo3nRFx4SrDgttp2vEWT07AXIDNHvnP1P6xC/rkqNzGYL96vOc7KDq0zH9rH2Y6GUnbcuOBij
LdJI06bMAjaEr3zVaIemTcLKj2GsoJdhl5uUj+X87fv/tTt99twt9q4S8TNv2PWoqLknPwXrqxqC
jH1S6xQKyWMXqkvF4Q3dvhwrCR3Z7IEDAEq+coNgGDd2k2aXVRSr6EAcAKxfs+3MC6FE6y/kp+k+
Iq301q6S7sboCm86K2s6Mus+CWioUnMwJraH3VTuqtqhA0cslLxs+O+XygIERAaI82E0JAdCZAdO
u6InrZ6W2cbc4aURNHfxak7EJ8TTbRn0Il+zPUclrtU07goa1t5K9ynHZE818ddqwtLzzmSxjMTT
J+YoKCkuri1qKydHO+oMwVxMncHq5nYl+tzq8+Qb01M50iJ4++2IP4Ynb0dTVnUFHBcYcyfXopTP
jjMm4qZzBGxY6CTOmt1SeyGNMvoQt2a7HjWlo0Zb5pWRGCWqt6q+UZCdD3VfcKw0BqO7IE2nOJvM
Ot4WMo5hlVN8emdMn0wUv8bRYrJzbYaRZenl359NFMSKjMlEfRTVJOyzLKbRT9IYuhcmzPI2tcuh
eOcg9NrDoYRngwK2FrCou5zBn10SzwKKywmvTkXp51al2v2BLCHvgXHWBLGjhxyrVYXB5JBNVMZw
B2WTWONPEQ8EpnAiZNs7HSsE3RmM1ySBUqYyDLjo0+mORj284rdf58litjwjGxuiRz1ASqadkxLO
PPVt7Nu8TT6OW3pUqL2kyvnY377MK4NGUeyj8s+pFETJyaCZAPY6APaYXWx7um67sd0SPnlXGTPt
V4uuUFmO7TvT9+lBf7k3vglMlFrbFPjUyftXgZaG1WUA382J5uUMdjzeK6/C+h8XXfnFLqcF1t/o
QK7As6Q9+YGE0a5rR8Yf377/Vx4zoQG2uWxBlFDmyU+xp35mU0FspwxQ245dVu7CaI52b19FvHoZ
tLueYvEClXQyc2YKdZYLFAFRUW8eU4dYJIIKOrYq0qenFgW2jUZtTI++VdoxJzeyonvQgt8WSepV
kbqAbkHAjHC7Q+t3NPl/t/Lx621odm6g9ah0odB++WlMHOpkiBualkHYblRnGke2OMHfXwU5qOVQ
tWd/yGL28iplUJNV4eHbRrHQftDFkK1whMn7tx/0SU9kuRe+bvpdWHGFY59+5tptscyTpLZCrZjt
DBBA+wql8sGv5HyFKiU4SJs46DnT/vHtKy9v8GSmZ99JXwtzLuUjefK9WlAuVNwykOyYcglLYQi6
gfFm3MT25G1IpKct4jjGg56GAUEoTvSbt3+BeGWxcShXKsrXgo9rIXU9n+OaoDI7G68FpYBIEoYJ
4bqObZTLiRPfGsBuDvhCgn3Tyf5o67I+J7+jOyQIzDYzvWUAiQMrawDztXUpR74z0yxf0ukDYoCx
SJk0jcRp168TRdTlkRuAK6jFdeI43Q2mB1WiXZr7CzcVZf3OV/faYGAdXCY2tm5/LDNjPkYQMgTA
L1dldGea+dwejOIpD9BYCSEb+oFaXk6klD68/SpemVUpt7HTsECt0Tk9GQxe0JmZIkJqLbuKrVgt
GZDl0G88ZC5kHDfk3pZAdN6Zy165KgMQuYep2ZxSYnz5/uE41n2KTGVdLaw08PHBl6GHPbat5dCN
2G+jjpyGfs72b9+tvfzhk1fr2hhu+bo5BHICfHnheqwpPoE0XEfTbOOM4xDfHhwH2k8ADl1tA8fE
btGyAzsru1j2ZzLrjJ9TOxkGhFV7JimhN8ngsHwU9lkSuGIdJJmFuZssyBL30jQ/RZmcLUKrKmK+
QG5QmtKpXaVbjmLzsIPt6X50AxtBX7OUiA7CxsJ8bKwMtvWYzdSPKBjUxXmTTI2CkIhAixnfmzbE
3zqfMFgANbMMS1+52JK9vfALsqy6PHYocsAyn8juTrFTEhgELWMaO2y+XTY077XgXvlIOAhLB3Yz
e37ntF0tPSPtFPqLVeZZ7WKSHcCFpb1kJ1uE+y6A7wDUfnGakdsG1rk496bRJEYjtg9TUhVHF6Xs
MQ6ld1W1pnXdy4ED5juv+5W3remNMNPyXeHifvm2J0uhL+pDSqJm7nyPmc5Ibq36r29f5ZX5FPAN
K4XJ49CM6pdXsb16nHj7bLzA+G16Kr7ZxsKaiuK4RcDu+sV0QUdFOgTDE2IUJdp8Z0P9yppN0Yzj
nkATwbq4/PuzLWM7JF00wQ6B6mKIB2FNzTpGKnPx9n2+tjPlKKX4Zm2LuUqd3CgHOJxkpLysdanI
v0wJUBdmh2/Sx2k/qY5QhikrvWMBpXGvIJDu3ArTvQWN6FhGCeaNDBH057Bgxo5N8NyeIIoC9mr6
nrbhz/mUj9ym6EGdhunFPHkgkwf7vE1YXLNcs0bkMAGJ2Ijvy2IIrubJI0A7iO/Hlszwd57RMqRe
TjA2e+Bl486VLfdXB+3Zq8jN2vOg1BkrXF/qkKJXAkHvFUc6EuoAJg+DStQ7Px0jl9QEg+YsJp7z
qi66YqPysMr++gvg59gcXngabM/F6RcAFt3CmMem0VD1JisGmgET5dB37vqV583QV3Q+eeg20+vL
ARg2EIgQtpJZGlotpPCBtN16wq0nqt7aZ8R3fBg48H+ZhYluEO85QvoymzZNZBb2LjVlvkVGgeCv
iVVGaTYOnyxNOkFeRSDsMtt955P9c/9hSxiiLLnoeuiin6x6Q4J1s20pDwxD8WTHRVNiEDNwoqqR
9sfbD+fPtQ7wrgWXFP0LfV7v5NkEmV3gEuHZzNDDAC7W6a/w0k/VZDqfEHazrVCT8/T2RX+92NNx
6C6TAR0LdxGHvHwjDV5QspBNxqEXftK2X+0gTTM7WwkJvehA5nBrZJhvDI5UyToBD7ki2xglKapP
HJTKKd9pwb/2yDlBU+ykvMDXcbLy5jCSu4HTFDmnDekQ1UgRyiiHulgNEYLQd27/lQG5mKFty6IO
xKR8ssGQoUNdAEco/H5D3nYDwlfQD2PFbsMzQy85wLnHmEt71xuw6viYtjP0+Ok6TNGrrk1LjSkx
YXa016A0xgcvDcpmnTphG197FVGE6EqyLFpPiuTcw9s//tXfzkjhoIPCjdt4+eoyA6BL0vHbdS+G
mz6O40NBAwwXQl/v6X6ml5bfxetAWXbzzlj9cyljrqDM8atkzoM7uXQs5pqqBE0QDBaNubbYgn1u
46yN16aBd+ym9dLmAo+oUj/wIc0fx17E9ebt23/lBMqPwBSMUIPzEWvNy/ufVOKPZS/4ESTJfxyq
WFFtQUpaj+qT29TNoZ9djgomrX5SYPqHMq2iBgrCFH+qBmLkY0Vw5MEvQ/OdPc8rT0fR8adExrwh
OR+8/GF4p02i1QPofoGYv3TgYJxdU1jiMuqNZt4PANeC7RgRQeR7iBGOJYeL8tPbT+fPpd7mvS6V
a8BOsIxPPqOJlqYH1oW+P8y7FQMkp/8XvHceeeVjdRbNmquFYmNxOmfltMdbt2D2GLRHVIKqcEWw
zcQ4j6RrfGf38urFOA9TcdAoOOxlp/l8ycwA/6KOpKdd9IQqoAR8bPPsYcCb+/mvHx4FTp6ahARt
Ot7JC0zIL1YiWL6s3K+OIYlcZL6k0TvF54V4fboHABBNoABlQ1twMHt5QzqFTG93y1RHhM+KUIzh
c9j1jTxGUdF8dTIrtI46sYgpxsW2wYkbE6dhBN8x6HT1qm/TR7jG1NNcpX8CW6nI41105vwxaB99
QYQdLFMzvfv7h0O9Q3IcRI4rT/UXVBWVO9FXXqWjK7ZY64hRMkv7ncntz2ODTZWQeqGFAoQKwMnO
LIUKLeaAqxgE0K4bZtR9hGv+kyxCfcE+tnlnJbCWpfxkIUTdqnkNtMBsqAgvX0ZFikrDZhisFd1c
sDqVcW9ZYbWRMzlWQU2GVZT54wX9QIikadJvWjjI8SrC7r4pk2g+dgMWeZW4GVYqN9hVLsloHsfj
Y2HIpcNLXAQYvvqdzfYr37ljo4Jh/KCK4aD18mdbBBCLEmgr2FqCRgOwJQdjMqft379zuqSsMXSL
EBMte5dnn17Y1kanUs62xdyos3omkQieQ/vOVV77wJWQFNRcard/LGgztn978NltNYXvbYDjlJio
PRlvwAyJaP32Lb12MTTjgvFFhw9N4ctbGjFnZ3U6GasyJFsyGqL6WMASIk0x8I5vX+q1d8QnjuGE
CYWF4eQdYSuohhz2zGpWbrvKoXIe0zazb96+yiv7R2eh8lGAplpHc+blDYEy1nWPGmIF4q5ds9Wv
d8XcYqhobkfMTHEfVe+8rz/vi94Mn4srqH1z0jsZFaqJsMN3nPMCDrQrHCPltULi+s4I//NFKRgy
eN899sQcWpdZ9NnYA1EnqHCwkvWdme5Mg/DPVTYLvRU6/EstK4sL16IzyazPPPCHyrTDehYaNdcC
1W2igDKwrVbN/M7cJv7cuVHBA1UsnWWw/yE1T0gOjAo/h8PQN8a3OiUfdhRZcAbIHVxJbEf4BtL6
1kzACgwQcs7V4u2j3IyeJcAtiKEX2n3dfUuG3LsbiQO7tAkE+dzA+ffe2eq98vgdixQFToX20uA4
2ephVoI97DGsGrJWIIUVdFZ0OxC6IX3ry98OYaoFFpgAhOEcik/nYFv51EQEFZLG1MiT0CRdwEwk
3UTW47L01cFdBN5NvXOLr+wkX1735B5R33RjUTCQjYA6pqrlY1yWKXJxrI6o9tTHVEpnHwMsO+JE
cq5x4D2CqSM7cDKwywG1QviQDMXj24+DdY6x/XJR4octrSVOKEgf3JNFKXMmWsreHOGAx8Z400yz
YXwykXSnZ3WQKazFAHZBQwWB+Ok2fI/rOvIdpIJ1G5c3quxzb42E0LzKsXGpHfygivOBJNacNp9j
H3jxqd5HQWB9jlU9YTPVY023eoGvsjP21BajPCnEhTmDIGJbgnYS/hKoFddNQrbQjVcnZ703z6io
2hnzvHblCH59htm+acdEcjiARf4DzpG67TzOVet5GLobilRgnfKgzr/1hYia8xbANhZ5VdpkGY4S
chS/cskZHRjeF7j0s5m1dmnctoUFER9FyHQvnTgNt14tdLQGLlAQP2ta5Tm1QzI3UOEb+SaZk+Hb
iACOKhtCk5r/0VMXiFtaZyNTVF0AEIb0BpXK8AMEArqSZmyr6UJFJpZlMhp8vZp6P+62ZtexrTKL
ZrpXbBZufdFBlhu1rPYS9FfApFTYkG4aaS0Jnr13M4gAJl1YFYVcNz17flh4UPncksM0WX39LDdF
bskvmnzR701TpsQlqd4+I6G3IMdX9T3ArJxAV4F2FcVaVLP1aDTh6H7Tzt8q2ZX3TgveIK4lwQml
bxF6M3IUtNixrupBNsRkZVJnO5Xjml1ZcY1dPUNCgKRU+O7tgK7U5LwEL24fuaENnCcKCfgC2JLe
ZkM8PpDKPDxA3r6RVRcfF46L2Lp+Vv+oGkt8S/qquPc9Y/5ARGmRrCf8od9dkq7lOkl0XF2VdBQy
eKNmb0Ke7IslK5WjIzg7h3zcJiAURfQdmEfSxsXnnKwC1v0c5ehGx6U3gsVISnHZRgPcHDiKKH0m
YiYgP0TBcEigiN44II8ezdqZ0Gogdr5vo8n9Fpe1jXkHxOadBE5DRNHY1ORQ+oPtrO1k0F+n3NU1
IJJi/qCdfO9nBibIoXWIYjajKHsAD4DWNvFBV6HbDVpBcGkdwGFRjk++Q0pCcApvEZICEcxAY/Ez
9lOUPsG8GK5SYBdPST0V8VEPIsahzlZwzkfc3tQDm7sijkPsTHVEQgn12IkJXY7iHPBXrbfK6ax0
VcqiDHcOAVDONvRM+EoOSpBicUcawAY8SCEru43IKCVg1H+0x9lAS45vfloH8HzAB5DUBwWjDPej
MSYA/fSs7lRvBO16znVNNVVDRd/Yo1unIN/i/nvexChGqkYkm7k0ieiEN0EZhEJX+TnN4rzYoPXs
q5VBo/Kp0wmYc+II6m5dQpicocjjBNiPdIIIuUNUX29HJ5oy8OAVlqLKE3N2gEu0AFmKSd4ndVNE
q0xM8nzCPIfYyUp7vK06/wg33SXn3lLQv3XbDGeSTq/ezNYSyQgCKvpReAJzqzYN/8HJg4JUcxcd
KVZT76tZ5P2DXbgpU8RMwZsg5xGCJbU1CHagygXUYK/Lro00K2ygFlb70ZRyfuiWMkVXO6S3wC0o
vPUEXTvchO3cfjarQWI/DlVzPQs19QhUlfVF96H/IWLWXtizUXdLQWC+8aYAEDAp1pyKomqW0x6J
Aiu2Lye7P6tcO4KPPtWiAsCSe9d5U6TfWhTG/WaIZ7Iayth2NgEkuRvIOuoJTExzbUIJhuRk9+bT
UHVwFw1vSSqMzcqMKYSWIPFQY//samXeT7FphWzFmuAGNVcEFS5SDelm3kDkgAN7dV4VxezYG1Ks
09sB33u5JipwJCs2avTZWBL4tbEru7v8LZNWdl8N577RZePGjKP0YyCHyt1T5bI/Cqtl1iN7Jr41
3Sp84shGEd33bfcRLVNyHyFUvrOtfoSAoiVA4kFT2lyhqGrv4fP5v6Yf0IhEP1zV2oFlgLZ4ZnxI
w/9ZjKiJW+QSyZ0DNu6BydtzQUBxVCa8pyy+tQ6BlAfdGcQh9oQZTUi40k9uWs3ZzuczHT+Q8aLa
9YTCzboG9Jg3O8MaTMhLpsT8HEvYT+t4pAuyQk2SXcjWry8qxvLFEIwGibJBNZNNI+wo55PpcvNo
gPZAGuM7mpdbdNYj9eAcpn08BOc+aT7ZWQfYiJXIcMDjeJG4akkjGVYtGnVxsCaHIJRY+sk1/Wq/
3qAkQhNG3LwNr4baZIx4iKlz00VKX3ZGEpF0URFhQtbDBEjDy/C1r2DyxXf4+/1b+qA+OmbSv8Nd
6Lai2GoY/p/IJamtvY96pyaRF9ZDEJ4RoUbSlEH45popDWgMyMkSzl5nGKjTGX3TIXBn46pxPDI+
gy53nqpQkz5VCKu6FiU/fyu6MDwogB3hymXEBCt7FBUWAJjEw96Mw+o2IdMg2jENROwgdF6hQapk
DyYv1f63gAn2M8jZ7rtt6ASSAvBx2o7OYH1oHauI17bdFcC8hV85q5zuEn4FL0VUR0aNgYxlVrO7
zwbbfbD0cjegtHsgVgIGzSjge21H00/5z3kVwpXxtXlRlyOkjtI0iutgsj1gnqNqYS1M9RAc4DB7
Dz0IyuhInsAICc9xSZ4JgdNepUCvwb60oKyzX4Ih+Nn29UhetKKJWaLNC9C/FWurNGc4GcncuRtf
KDcjeLOt/F1lGxGGkJCiJ2hLN+0u/Eh731Wthy9UMRHFT7Gv7zwXY+UqJV6FTKeqyh7ZB5I0gyGp
YUT3tkmasBrkI0GkrJUh+zxjjVSRnBJHjwoInLEkSPidZ5UbB6LWFY5N79qI2/YWQmZ45cxVcB2G
Qk/E1vG5WpOEx5pJMd7WOBvIWuwJu1q7ZB6lAP6a6SsbPrdclSqx4o1vAvNfmSLCEl/CgzDXbE2a
mwCy35ekMuE/BfNEcmfSOfqKjEewFHY30M0O8VyUlfczbhzjsbP+L3Nn0is3cu35r9LoddPgPCxe
L5JkZt6rq1kqlWpDqDRwJoPz8On7x6t6eCKTTkJetW0UZAh2ZAQjTpw45z/Q05RnHALBPlZwUBQu
TURDi7A4qzFJ0lnTJuVqJDVyHqhLAm6p1Ri3UnrT1TuzkcfEM1oEqd9xPiDjjWjnYnhsEIlOaSjZ
nwe8urJHgUJK9iLT9R5+PoyX5AUmPTU4FXRPayRnkMJ7SA1Zf9kVealATakQtJVIIqrTIoJRvzS6
Cs5ZVsFr9he9Yc1DVqVoL6o0dSj8qkUsHkc8KlXqgEkdop4pG8nF6WtU8dJu0WqCx/kRRRwoL7Hq
oINOPyE7ZVg6GScLkbOPcqml5ECz0eOArKQ5Yah1QnzhjSSdvK530k8gonQVBZNS/sPIrfCDUY65
+qhaY/RYjliOeEYq8nObOqDAW7bKm9pKoxrUqZ1cscAbkke77wb0exCXpDgHlACHBq1Dx2SGenrq
R2w4/cZsrAWCVjkgZuIZJ/HUJkXTnJF9PRmS9YQVDuLrWMTn1lNWag4xUJ878pUIM1vkIxvnnZJb
i6Q6efG3HoU/6zyPWZgh0GaoxVXtDHDMRWlHP3orwTLGITt5mRUTltqBii4e9BJj8qLBVr9yXY5/
cJgMiFJAxN+W2mBQGxH5G6FEUfAg1KD+LAsHHSVVTwMfr5nqUg49Ar4WgmxobQmlX6yWWmgfXUgX
nX5A80QsaXvXEPKUP9VzJ4X+LAfoj4p2FFcLkyIkRAaygJM8Gep8zprJas41tGvVK8GkGZwwtMPJ
FEOUipN8IvsXQTG6NVU400CAPSPsI0g+/wFWvnqFNMegIdM1SVgvO02av8UcLkV0Sc6CHt/IHqfg
QKnyHPaYpk9XQ0Nb8/R/MPlNtbADzVMaZFOI10WVixQhEmt0XBr1oMK50+qjpGHZ1sIoANZibco1
aZY5U49nnptOhgCF3H7rIp233RQBlLKVgHWwDQrOg/x3g3b2YyT3zWMmxuC7aY7R71d1TBrukNJV
FH0RYVhXdSaQXUWd403GnokuQkqb73j1Bhi9LcqUB+/ovVc0FGVAZIsNxhbeYWgB6bTWMnGeYqeo
dxpvaJLmR4G8yom2t3rwbt+BrSG7t2DCAEotEN3NSmsVGAaBeYyro1S1vPQKLkppRgbFzsZvATYR
H54V6XFIqz6mki1eV5Oj+52Bk1EVzElOkuEI5KalcbzgxEZz+/6K3NYK+YHg2CnnAkdRtqAcIJpy
aTaoHmNrEwKginiQOmMi3Lm3pTetAHPRFeV0sAN3yl5UFcBxyXCDKbpuKnlWyO3IiVo0TcvuhTQq
g43OXuJ4SYn/dGOZ1NhtDdOqqhzTg5rb7dhs/gWnCglXc2hfrPebit1GCskNLzwIwKhoDfa16fPm
M07FX0iDgzdjTnGgkaTfplgYKFqA76BDRlObvuB64BFVRvRmsNJppKF75L2TP2pyUPnokaMgXUzZ
nzTDk4OVNm92PNBXEDi0ZgGmwnVeDyohy5fN8zMGONEeIbHwMphJfpAhjDBZKLPL/f20s+MJLA6R
BYVEFFDkpZD1S5EW9eNurARQyAaN3zNqRpkforfm4p5C1yBwzEDxrFHnprR5f2P17lS8aYByRu8c
uSrOMyDdRwXbatCmsYO0GhoARwCLnUXhGiQCAj6h6r/F9A34OqDuBvFVQXjtNKQUyOXyKUq0s1wp
3+4vyPJV14U74Nf6stGBugAS3nQXBknO8rFAvtfqy/LJKa0an2pdckxfiyxDdVtHDz91EHRDikey
gzeTbRf2QX3+lmhD+Qb+Bw1MBdw9iirrrwK2Drm7BVKiBlObP5bqbNpuHcX6+1yph3dSVSl/jUE/
Z17BtYMNu6aSWMGtsL/hsOiUB1Fnp86KLhlwJxnnZMDMW32XGDq4eKYs9Emt+lU261CASDCQV7Lf
5lFJURuHh0tYouaXVPPkZZ1Wnasu6BGmTnq0ktvE70Tzj+TSv8WL3+6M5XfRcgIEBaNli7Gu1XER
3GRn4LiQYfUBpMGKJ7hQmGJds7k6whveBiMgrfQZYIwAb6WZuv4uLcK4FRuRXnkx2J8m2lNIlLZN
SvawPAnCiew6weYFfoStDgdfYfk/X29NZkggotNBSKTRth7c7JIEVcIJaOsw1Ze6EoPb8kQ72Hs7
S8rO4xBAioEqeYOsMzEYRT0Zw3V91j+kQKjf1OqsnHEBbB7szEQc7f6Ju+1TcKPQAOOggFDm0l1P
CyOdSpIMrrSuqsPXBl66XpHgr4rKSuP99lDIkGgwPBcOG97O66H6XK2VVod5A7B29ua2SXx8ASnx
VcF4FFhvAwkjsFnIb+lJM7H1WKEF16yPZC7pMcpfmPiCfoLIk2GkaRT2y6gPx+GETGGDUSwWcMOs
/lD7uPQAVULBbykYd1ZZPuo1oMqqk2afEk1wNjsd8VlKtMMj9gi/KbBBE42fjBIjiF+AprRX1z+5
d0awnyGniWJV8p2OUf9CKQflHMs4Cdz/ErcRhWY039oBU8gRJpPcjAU/Ls3sAvd6Alb+uu7Sxvba
shq/JVFdNNDT+uxzgXJ8/ZiMOnZ9mIxE/ZdKRfvOr+e6yhHbBAXmabQs1LcickLnIPN4BkSsDhww
CZsgzPsdvgjo2/VvRFsbB1wZS6qZduD0KYzHUHGxU5kdN6NcPXqh1E/ZxVSKaMDFQnWmjwCIGiDC
qRVAvjfk0QUEgUcEuBj9XImqhOUnqg591KwEPE7nR3oVZq1an9EIwEOn0oNYPakQksRpxH9peEQv
tn7Z5TF67S2S12jHy9H4sMhB03OQ0nF61Yxqpx4clOdrbjN1yEFLz5sV0K1trMH2j+dqiZptTVp3
GSR0CLxMtlMU5ROt9PD3zhOfgqGVeumEBMCZO3UoPVCB00uIPeP0VMWl1J8wz7LeN52VaH9l9Bfe
a3EyfbWshGph4uhz6Zotn/5E9tX9leSlSokBd7LMT0aMrOgmIlJ+f+PdBFEKlnBmHc4k/7a26WQV
BllKvhm5ksxDz6kNyxX1NBxgIW/TKjADvI/QI1pI4AS49dZhpexYwT8bVd1APCV554yXppiayMty
vb7Esy3NH6c6KKhtx0V+rdGG7hDbxVy4F3Q03agwHIQtxxYmNpWOQPV7G7+pAyTT7WpAegMgS58S
sRljC9YxqW0rI208l87NeAk7lLCxr5cPrpS9URzCoA2razlJm4uLmoiRcFgpIkVWSBEcwICLA0Ys
DnbtsqjrTQsqxHrWJeORzMqvFx0lNlttMJVzByEiz4hN5RRQKfGnvC2wxwlH80VfKxog5FFvHmsj
To3z/d11kx9AE2A9oWQDfpJvQD2DjDVMNfMLUK+Qzo0ulycLptkT3dmwp4SHhJsuKc5FpS/45v7Q
N/c2QzvAoHgngYilB7+e/EirvZPR23bDoZrdAebJy7gqg3cEHeXtGKT5AQxn56Mur1BroU8hcbAV
KUL/RQZOS7GlFan8MGb6twmO/cEXfUbSrT/pQtrmJbRwM5eMfD2rgJdwmyGm7cZmbnzC2hR2eeQs
lf2arCHykwbBF6+RItg2NH6L3p+hjmKAS4eX2hIAjFLrX5dx032VdCVrTzoNxBcWXi3dlc5C9gk0
yfh3gA4KcaBsqKo36jC/A7+mvsosq7XO6hBbWMnNpdacqDtbf41CcSS/S9Nex2KPNI3DIw0BTKcm
p9pmWGX3upwEGgsZgEh6/IUkvY/BAAbf7Uyr+iusGTM858OoOT592AAWLyjhzEslQAFeq+ft7FN4
znXPQfRFP3PRj+0J6JWJJzq8aq8WQn3Lm2QoP5SUf6YXqONj95WNfVv5wK5HninNmCmnQrT4ruDI
2vw5A8dSPEyHjRE3ogiCaWxSt7+06eyQUcxa+Ro/Pav1+qmhU9VwWDDbyZHggbYtvjrQX4JrpEKF
+SxoNT8g3NPGJ56Bc/0zWvyW3sldgVReB19LMYHmidr/+2+VUf4/lFHl7frLmfa+tF/+1/eijdvp
1Zf8+3/97/fD92/fV06wz/+Dn3Inqv4vBbYLDCBk7gAe2Zz/4XvT4rQq/wuwpaItylrwbjSdk/qP
3Inp/AsbLwdlDZ6yC9aLJPQfuRPD+JcG2AwsBWh9Mn3N/h25k3XcoyDED0AsjYcDD0TShk3k7XAF
L5wBS3JJ4Hncis56m2HQ7ukRRLm8VoIfaoLubkPxPfit58PPoeFB8DIiOvAu2kQINQ8rKrfCcK3a
Vk65qgvQ2g2sLKEUB7f6krL/TzD676G4wXipgAPbpvQUCyJFnQuAIINeYXc54jNJUudJvfR7b72f
QwGbQwHSAqWtbl8qCkDVWmuYlRJH+uOw1N1p7k4HROi9z+YA1l1COFm4syl3IsYYJgHWYjjnmM61
1abg3AMJfuxwEIH+bYPWBn+h+UVHu/Xgu60rmf/MEOFfSjpA3dm268jeVaqJY2EFUEhqkRLo9Lp4
yOUMUFau4TtJ1MVdxz7Shdn7hA5fj7I446Khsh4VOXgYKSajxlwrbihPI4+duICNnDYPvxzeNz/3
xb9XhnmeINBKWFOQEzmeWxY2jd0Ynw9Tdyt1AsNTd5p2Ns3IemvWKXIkatx7kZ0FvgPQAZMWHCru
j7++oH+Ojxwu8YCaASjMzcdFfChBD5WP24918kItnRY4dq21xsE468Tjv8cht5JV6E/6Fkzay93I
7ZCA+5qz+UG0Gu64ttk8iQJzTqii9vX+vHY+oYp8wVIuQMSAWun6EyIKm8KOsXQ3RRjpaoZDjyWS
OX00WlDd/8FQlECW0iOo+W15KYMlqQlghO44VF+xkLIQ8s/atxGN1oOR1qnrz0XUGAhADNQjPth6
UkGfOA0JKYs42Xg5cFcDHcxD5SVMleYDzeMRQ3lDRH/IaaA8QVHOjzItBtjENogTS7UbDTMKfJvd
gju9kkgqnsKRUKUPTgA927IiZEbafPwIt8GG5ooP4v313Yk/7FCSSMfAH0TbljlLnA7GUGV9y1gx
T1WIinyOPMiZ2oj0CLuzu3S1g/1JF9c/7o+8t4lgQRACFPQmYCGt1zvv47FDtFEnO1NnPJ874zJn
qeHZFa+u+0PtThJGiuNA1dMpLa+HUtARbbgBMasyHV7IuGE8jOao/C2a3nyZ40z3ps8kCsmx0PWj
a2RnmkQfyvow8HnpaZttFcd6EsrC0N0iSrJro8aJ1ygI9MdKGR18y03N+nkLA4tGcJySjown/Wae
OIdaKa083Q1rO/KcKusAdczdmauUVyWGiBm1jcvQVOZ7LS8xbk+sb5IclQdhd6Po8s/vYJ3JmYkO
YNfW6w0Ove8xx9bdSAOMGgXRRzAtjo+tXXiaRSWT/ho5MPvkLyBpmLp18vf7H3wnIJKi8UN4DSyc
0OWj/NJSabtipkij625TtBVFGiN9oeFUfDb1sTinWh0dvMT2PjIy+PQDlwQRKbj1eKKYnZ7qCxus
HGGBxkLzZCOM/VCWjt5jO2EK8i/nlVbHkvBtpjb3Ui0bQa67CIbS/bZ6Wz3pcF/fm0NXPwS5YV4r
qxffLYHUaN3nR4DvnanywOalC2xbX16766nSBZcb8BnsMaNDkgGrmutElKKYM1WX+19xZ6qQMsiL
6XFr7NtNhBCC5q8sRTooUkN+Pela7Fko9YNjjJrFIwYBWEMO/VRvaYOkmOHeH37n9v51+K3mkqhh
kpcTAplNvWxZXAHPVYNj2P1R1lv1OVMHt88znqov/21b5pPNaRDRpAm/yBT4s2pufrKA7nmAvAI/
SM30oN60O57GlyOv5brZVoIEjplqlznCN4u68Zy6GXjMFnzOIf7iRPaRxPH6Gz5PD/UbdBFRd6Lk
d6PCqIaBnFhd68sCB6pETcMzxeIvtPiDc9PLygvdoeBmdl2I01J0xIRbZ7j/jM7tBiscQAFPlPVm
lTpFbuJMb/0AkTmiEUjnVDWbx042aj/GYAYh60Y7KAPtDbo8Etm5sL4oB60HpUkP5pCquQ9+OX/I
iiHDUUxPfEee0x8WSKi31twNB591fcU9zxSiKp0VblJYl9uiapDg/JOmovalyphPaVwa11hMpitX
QCCgJuCXiS5qdw5noR1cOzs7Cg09Q0YxGwY+j8D1fDGPb6d87Gsfj6vIbSUpfGqF4wCjthQfL1v5
4f6J2Zuqgmgb+SAThoe2Hg/92iRR1aH2EcYA1haH1qNlYJssRtMEdZVVFMQ0qX4n0lY9iPO7U7XI
WnjnkvwuFYBf75UskpCKivi0IMAByhUVzvRoHPyBma7lJ9N4tLRb3NHyjmcnIeBDDQF5wC3sQ+5V
syiQCfKF0JxzkZuGL8xoVk6hMYuPpWVipiSQJohRbHOi71FhO28SfKwfNFDTvtIP1lHCuEkyfu60
hfhHk4qLlZrHeg1SCVnweW5q38qHj5wv++yE1BnCBMBw69ArG2vVfEpCTQPEVWPzPgza2daj7iBw
ri+in78DWhUwAe6HJXtd/w4LCSC9z/TGHzugmFBp58d0CG1PMcsjtvH6Jvg5FMRpKjvQXEkqNp9d
cgoZk+Gk9THIc17qg1pe+kC0f97f13ubCw8VDdY7lEqeIesJKdx00WSWSO7VgGjV2MlQ7ZiUj3Jn
IkBNqff3UtN/pgXUBe4U3G+qAOsB2yCqrFiuWn+s8ZjvZnl8dGxteMCf86ivuTc3xFH4l21D2tvu
40oLC5CAfKwsqypfyFhtYUM9QcnrHBwBUaS+v5Z7m4M2B+gRpkffcBOTmnrKhxIjLb+q++GMZ3V7
RRpcuIEapAcxYS8ckfXBuoN1zT+19SrqCIC0TRS1fluaqtcYc/GhbOz0daaHKuQUU3PRbAKX19IB
OHiybsmQz+GBzr3Mu5//4FSyHnsWdL4mM258Ozfth8aZdbQR1M6drL49q5LUfYinJvg60cm7glNz
5GuLPvtZaksrOkVBFuAiKSNXM4aW/cLE8rIEawx2VFcQ6DAzvM8OrqmddIBHGPAJMH5Ld2YTuwO1
CSoVGxcf1UzlJd7iTyO03zdOUUSvx3DsXtM/0b7EzVScNTT3r/d3xU44XZyfQHIiLEH+ut0WGVxQ
CpkBsQsWGvaaHZLnPeIXoRcjuqC40Yxt2WnRf/giasn0mq5raYTriX1xMpDICd7Uf9z/TbcrwuXJ
u3vJ6J9J4utPqAtR9a1FIzSwg/ZsRR1mnAnye7MxqH9V8qR9TNUMhE/dTG8nEZuf7w9/u3uXuxtB
ISAHFLCfn3K/vJR6XWiDAxfDtwwLU8sqdVxWSLuoEBwegXza1zlrsLlGVOrgiG5eiUv4AVJG9Iaa
jOgoGdp65jN1FODMCM+yMuYVafn5woUla5dKhOIHdtzmQ2NCDxkddEZ8rTehosTy8PH+AtxGCrQ+
UU1GV2zRVtriTSMrUOaymBDRloTl6ZmqcFKV5LWFU/FB4rI/FCEUyjxruN19nGK8CgOGQgoIv3Sp
NvwArZXoxGk0Dw7a3ndF+oS0m4YAHcnNQRvQpNXQ1hM+EqS0lJNgQNFXa00YmYE9f53z2TpV1Whh
70R39Cgw7W1qrssFsoHSDTnh+tOO8GSm1ImEX6eRCv0wsuGPhbIb4BWKz2cgXXnFStfUlqIXeqEc
4KOXjfM/hbSfG2vBF1Bveb5MN5lBEhgVDhKZ8BMc4l+FsE5IjyJTfYFuQXlVsvT300LY9SbNHFaa
3sT2odqjzkvjVMr9xKzDa1xBuskaeCYuTef5BY1HaL33d+3tG4MREYpb8N+UCret5kAT1hAHDj64
FJe8jgv75ZTkFnW6JniRCArAsCLS/+DEovTHNQccBYHYrdZ9Xwoc5XvUaq22DS5ahj3mqOHXOhpO
/VYyOusRakSmeEPYNwCT2/SV2UbDt/tT3zlF3HQIN1GqpY2wre00tlo4TdiWfg1y4u9J6fOLBsX5
rBp1fRAbdjYS9zMdIHprlA63WMNZVpZtWld+n3bh90Z1isciQN8cWFLtIRIOhOb+3PZi4pJj8q5Z
ajzaFrTSZGoZTnZR+dSAe8OTqhYPZDtIPwQGitMnOdP7vypiqfBjakCXBkpt62lhYGX+/V+ys8qo
1ABLXgrDmrFFQfM3+PMYyF4QuyETZ05ND2zUFQ/LaWqL9wfb2c1MdQE5wWkAErQEs18uodnWaMJ3
feWnU2sAtcq1N7M5GNfUcd4S/EO/l2L5IBdYAuAmSGhgj4BZapxaQBTrMQ1DUoZ4YoJhWilvht4I
PCJ3/vX+zHbCMGUdxlie5dS4NzNLSn65AWXE7xx45lOrpY9BilvQbJGOudrA38GA7jJxQW8r+Q+2
7wKe453Mcw0w1HqKhWbWkTFa5NtaAMgRt2bkM/sARBz8w4uJRqR5sH93PiRZxNLJpNbODt5Ot+2t
soYy4sOL6k6iLSrXjqDuZSL4JmOXHJ4WWMfvb1WOJnJhuHVR299qmeHdO8v5RPlPWPH4gLaE/aod
5uKdAET85/3PuRMQ2J3gSbVln7K26xXVBPQwCfA77SFgYwIHjVMB//2FEi8MRrMsDjKGnXsUGzLg
xouJBqX0zU3Gt8Lzys4aH98q4SY6B4PH6GS58YK7xHdheKqVGloe8XgEdwOj8/6E938AChqLnhT7
aDNho7ciLjJ+QDcHxV91ACFTrXjHQAfJnwQooJMx2iHSuFb5J7j0T/dH31tuKDYUP2iikqhsRk/A
wMpD1zQ+GQYO6AFMaVhrtKV7zPceCfhH2sW3D4Slr4ku1wJk4A9bvKmVU2EzIDHitZda1zgVaACO
o+LJeM8BidYe+qgb3UVK5DRCaV74dwAMR0d4lWT3P22H/i20/iZE8WPo6QKBlUHUYXO33m1yOlQd
VlSOF1dD+7IeEemb7EA/31/kvVF4JhIGEZTgxbzZYwEOteivmLanWdl8TtpkPlV9fdSburlPYOJw
j9IrpXGAQudmlJI5qnOogpgtIjzHpzp/UGpjOKGKEl7vT+h2KHQdqaAs2NJl5TZhDxlDQhs0Gw+i
bvF54GR8tKfGAjYcmwdv/52hyPZ0erVk2jgWbfJcZ8xbSm6T6kHOmqeTkOLFrCwJC8w1Sn1KDiLd
zXmgYE/bZ+mZwj6gT73eEEZt2wNCLppXI2Yq5UHvGwN2KHVv0QDJB+lgIW8OPyMtHBhyTEooRKD1
cEhHhdpsjSpdlwi35MKsXkEWbhFVMPqXiLk0jwB/8sgLmmi+9nUt6Zf7X/K21rjMlc9o4LKzCPks
e/eXxMDC78CIdbDVPQG2ceE/m5NrBaP+Kept9DkB8mqf9GTGfqnMqx4kL9I2JMUoQkUnLUWK/OCC
Wy6wVdaw/CCeVAqAeYqf27tmENWcKlmueZif6X/ZAllwRPSrN2qYvZsQqHwPiqT9Ho1IZdxfip1P
TyqKhrwD95Ai4fKtflmJHO6x1Fb0obIynh6HDKXrSg7bF4mpSedkbsyD2LO39FQlFi0vhIzoa24G
dLpZ6+CUzR5lNAomtQJaxs3nmtObZV2TnBpD8Lwcg0HtPazZrOZEGwmevZwE9Y9eVqnu3V+CncPG
LwIJghXrYoG0OdeT0mHRQoT21GlKHsrKEi4sZcfnlB/R3W7zcO4bBqFzRdeK0sjmYKsqSnOhbE+e
RnfOT+wIi94y7TEM1Itz7lDO66W+8Od5mFBfR7s1mJrm9z852SmcB9hw1Lm3XwD3wcLqCw2Gu6VU
D3hkZp6KB4wvKh7WA9pxB9Fl57hTSaRlj5o1intbFFHcZENsQvX3ND1qT5YRVS8VWAePjV1I35VG
0yqQ0071FqDIOLgzqe0RtXZnkwNaWNKdxVgKG5r1Jk+CmGoqlDGPmliKuWiLt2jQzB+LUZ2/D6VT
HgkZ7hxnBCupSC+25Whlbjb5kKvp5ATwK1NJHqLHNNQi3AikFIUD06hql0aQXZ2KMse9o9MDWCP3
t/TOkvP04AZBlAN4PgjQ1amOEgOUgI3sg4SgxVnO5nY+TWjaXQQGicYJ88/6fQaR/1Kp/YykdPQf
3JUkGDj98DwAVrBdAD1LapCJ9ewhLKaekg5/zVKB42Jr0eDdn+tObgUJi2IQmDHSSQg968kCv89S
R9i6N3ZFHXqpmDV/YO8/2VEdYASTWp8bIPSeHUn2Nc0ctD1GSTFeTTVyUwPyKQdSw7cfnysNli8o
RDRAyXzWvwfSooK0TWV4hh6KlyFOmVcy2vrUQep8RPJGuPhE9Rdq00dLcZtyUZmi3MtdslC9tjXH
VCOnHqF6eWOjx1cLtbJHiSN5gJW9PU3PBBtSIHYXNjCbGBZPtLZFrBsex0p9b4eVekkqjEkTrUJ7
BCGG8GA33wZoBiRlxXGMtgv06fWCSlGzuNaFptfPKcplwTj7mtagwSNmcb6/mXaHolEGR9IyUQrY
3AVD1tmSnRUm/sS5goGuzblpIsu1R+soLO4uI9kHAWlRctzSkeewjiUlChDITrWnsUvCc6xlGlyg
oHdFnMQHUXhvV5LbAQWmWbZUDdaLKKvSMJsKrzt1qsQHAMHZmaOLNp7aJO/EIlWWK1pwKc0i+e37
ZkmZqXVxNPFw3+IPZ7qpBe55rGms1G4vtBTQZSS/LHAfvtIvOerG7C4s/RjUPCH53TTTFbuESUsd
zHNobV4tc8g/OKHBuy4LigczFvW3+3vmNthSWFsOO6ieZ9H+9comOYqCCv5G3mCygGqoxadoMuqn
Aa/bc+gg9CZ1ApO82kkfWliyB1t2b7o0PilzEe+pkWyOI/IpuZZmLK8qJucaBIZ2AdKEKRB89sd5
DI/648sRWKeqOi02WGXolXBKth0AMQ2pHva1uSjx1S8zetjvpcbUyB3bwNMaeDWhGR7lx7uD8pSD
5wCDmZLFeo3hZVIVtkvTA3GpPzqhVrq4Dve+sKfgOkl9dRlEe6TOsvdhEZ9eQBm8/NStzKoyJpqD
SrDhNfjA1C663vW5AZOiY/6ND0gqh4hALXJMgGPiAgvU2oo+3N9bex8XACClUm5R7vJNItFG04Be
sIqSZ9AaSA5psKAUKfAEznle17VHL6O98ahD8SrjGqEYvokSzmhnWU5p0ZNUbfoq54lyBu1ZflZA
1sMXSsv07/sT3Am4lL3ACSw1AhP02PrDppksyrzTNA+nVY2LEWt3g5TXD63u6/2RdqZGqQBXRc4J
5qLb1kbSplipl7PlCWDWSVN8KWcj9uMYZZekMo+69zujgble3P5g2jugr9fzKlN0YuZYtjx5USjt
NEoSVqcpXpWOqF+1UX+QdNyORwRapLOZIXWDrTx+jad7bkoxHgaTkp0tLmh3SCTJzZMET5ag7w+S
gGc86DoMLIIddHjJ7XnKbEXORdbbsybzWKiLSf066rH91Z6b/G0+9PIredb0v2DE92+iKAkfYtFV
6SWwnOiMZ9jwRCtCptGAfXJmB/YnEljeu/e/9m0qxI3KvoI2RSLOl1ivP+LIaJkXUeChYWleOZnC
VadseLg/yt6qc1J0Yj8XOfn+epSm7CEzJ1PgxclQXgTymQ9Wbn3ILad5aKX2YAffBkFacuAMFrMF
BczQ8mt+eatr9P7IHFHaSMemd9Gec1wnKDV4vcV4jgwrR8gESdD7U7w9oIsgxXKdLhccp2c9qK4l
TRKZc+hjwi67KIZGbpJCXSTN+O12DakdWTMpCki4pdC2HqpEs1ixRcO7OItwVg4tNELNqvTnTKSn
dJCrF3OJL9pvz8/gbUj4gRyxAILXgyYjDEy5NmNgdgbYFjnvgKxa3fu8bduD/vHOUhr0Fi31mbEH
mXg9VJUjfpsGakRBXdF+iMBEjtGEK8BR0Mf0cn9eewcU1je3Bp7oyx82J4CXnzkMQxH7VjGW34XZ
16+HYe4yt6dHdZFzTXBR61PkjrZaf4VgW/oNwq1I05UTWIWWq8YZ9O7jFA7RS/zwjmDQW3cHYAkg
I0DTLzIaMipQmx9YZqiVo+oZ+SNSCyWqnlr8GKtCep3ExqKiOqCoESO392YeVPEqqIcYV+YivlTo
HL+stHJ67SROCL4CTOoo1whrJkXdvValqPisGpKG+Iej0ctE4OBgzzxH703wW5pfkCEopdMA25xE
oYPqyYM28ju5eF+iDPGgVGm00KTQ9keGF5Xfpr2knVARWE3bC8q2EuSEzkbIUg19MCPiIL2/iUTE
OriE9ALppPPPTYK0YMQKxO90Nxms6CEs0qY/DQjTv0mdRntnyEF+vr+/9gbkuHAB0LhaCjvrzRzA
u0dfUdJdSvCIlkeN9ig6dfSsrCgfRB8d7eebwwPXjWEWU2UZJoq9/P0vwc+q5g4temhUSJkO5wq6
CvAE8AjzYI8HIe/mqbQ0/JZRoCNAUd/q4JH0SkmPvqjbD5WBABlVoh+KArOQwmhHzx6pVCeXBg9J
4t+UsSG4MzSZ1/MfuMY3IVDiMdbkotLdUepsH5pW5mn0rV3UE7t39z/gTXbLUJw/yoBotKBxutw2
vyyo1iY1pSgIF2Y8zL4UVOg70xj0RG7himyj0JPlU/kOBdDes8P8CFh+WwhmfLzNOEIwBugTbTZQ
xIjghhLGh9LjNYGM2LDT9MlVILsrnwT989jjHAXNOVYG5YPTDNPL1BLVNUyDwb2/GMtgqwO9/BhA
PVAqqU3T1l4vhgAFoVjYvbmhipNdJRTLwwW7+f1DSrLAtrLxUKf1uIl4coVibGChcQ2Wvz93ToGN
GqBF5Pt7x0tL7ehpuDsr3mrIe9Fx4T28ntUEQcQagTG7Gh2FhwGF16cO+eqDtbtJS5a149GwgNyI
iNvUUxlyYCJDo7vE3OAbZkA8A2Oz+DulaSK5gOX1NxOIowOC8078Wazd6VmoyFmBa17PLSH5U/TJ
woFYac0/kQzM8Z41hXye9UpJ/Farj2pD+yNyWBYFP9qamz1Sq1WPZyW8naqfhxPWgKmPosoi3zuD
UE+C9mBdb78eMj1UTIDKUDahWr+eYa5a6YzChOYiAiRd0FlpH2g3Huma3H49RqHHCFIFRxEUA9ej
6E4QRpSnIUPh9fNaRa3G12pnejWILgO4OUloSJRyYxzgCG8Xk6QLt02dk0AA2rrV8QriTHccBR06
4bUL6uSqy4Ptx3YgvzCQ5DzfP+C3MZ3xkKkh+0LmDu2O9TTpuiMT3TiAplsdw0prLB5QabZ8RxnJ
kAJqpqVhN6cyRxz4/sg7gY6hIZWgw2OjHaRv9s0U6tIAjho7CDUNvLAdLDSTDdWvG0R+JzDJp1Dp
63PejYNn5OqIoTi+hzLKwgfhZ5njOsihBImbLhKvS/t/G3HbHsyTmRDkJKVP/aCqIldWWuvRNKaj
rHrv87KvKMuT3SHgsIk8WAMNkhqgGhF2reFZQkOoV5mkq2pYSGg37XC5v8i74xmLFQ4IsuVhuv68
TaYpA5hRthMbyw+lnAXszOyp46vCkG2mg+fv3lICHOFkonGGEMDmm3bmYPJcQMQhteXupMhJ5k2R
3fudoh415/fCwMLbpvQNExSsw3pqcSOlplYwVG2Fne+Q2HlaYR8hrPYWEOwCBURSWqrDm/MRDlMY
BVVtuAMc31MQZSYqgXi010Hyt9VbRya/e1FnUePk/HMs1G3PJqDpqQr0h1CzaSoyrES5ZGkhwfas
m8cGZrfbKIV5sEluMx7KeMyNUwBVhK7UeiUVMdH8tVqUTkMFdLSUON2bEZftq4zvRkk7bqzfYC+V
/6GnEtriqTz+eX+XLp9qewAhDpNicF/C3t7EWtRcJicFA+ZO8YRcmNxBiu+q+KJIjvOB967gMVM4
nmSK4e39kfc+L7VaEhyuS+Q+N59Xw22sNAfW285EdW70tlqcg+KLE7btqWu03rs/3lZgj/wVMI4O
/YBOCrfY1iWpwLUnNeWQA9k4Q3RSw8KELRl29rfB5uHrqcj4FwiEBGbumVpoyKcpj4tX8tiXfypB
kYwnPRcCFf6xUEK/HIXFoyrGeQTxvBJJeSfKcAS3QeZ9alAD+5FRdG5dHN3y5griP21cJGwFVRJE
L79rVjt+Sc2xQLgpKIBwGMmMkqeYe3EAb9jZYgs3CEwbcYG0a/kOvyTVbRnRv54hiFdot5+j1DRP
GpYJ/iJ45EZVV7iTY6IlTrXulLXFEW7o9k1NQkR5XjfQ6uFwbY+xg72QwLFLQ/ZFjj9Pmt7S1zFr
+euQKQ06nEndvW8VQKkn3UhZjjzW1A8VoqDNaW5j/c/S1kPa5FFdGZe07YI3RowMPwKNxf8j7bx2
5Taarn1FBJjDKYczs4OSFSxZJ4Qs28yZbIar/5/eB+8ncoghtn7APhKkmmZ3V1dYtZY6oQoyEHiD
5oIpP6L1wuwRtNlHAcmOa6U1DObphdyA1GD9CdN5Kay4JbBzFHMKNG/OP41w8vok5EcSinumLDrG
UgdQIr43DsHIh7rWuJCcG2CXbB2tGq1beDXy/qA+u+Pw5GzQ/0xtHsTSlN4uYVWWNWjPQq/zb4tM
jXymAuPcB9E6PUxWtVzu38NdsxYayjRrcLTG5mOaZgSdSsIK3cYWyBOZnSknJwfUOtR6qL95XqJA
9ti6B3Z3vqzkWYfbDXghBYmN3djtSuTECbfU1igesippQO26zZtQV3/eX+GuJUizSGXw3jdy4EgG
df2E6sVpip0SQPDkXDyzaRHtcOzm+31bO08xL+P/2dpEGVNZiTKCoB9xoVz9JODC+V7LvvR9K7sr
gh+KmgpBI6qG6wsAs6CLmFUNs4eGGAbC195H6NzKJylP+BvbpEkCPhJSOX2xOZVJ5dkINhOFG7XJ
gFbLuANQnQy9iCJ+vL+qnZNIXEEjhBYeaeIWdCoKZxr1OCSbmVtAT3BZXBQXLaisFtE1Sxvt4zwV
1l/3je5tGNg2eTBoapEDrz9l4g6eUwk2LJ8LzmIiGOPVQc3ft7K3YaTXBBQUNNm0zYZRPh3sGeEf
CB1a/S/08/6tS935iArTb5x1lkKQAvkUFa7NdhmOAKCKnuipikXytrIaXhF0ButgWULlYL/2FkU4
zSgdvpj8ZWOrlowRuTcap1gf+8BSgd31A0XNap6Phnj3dolgGloXg7lv+jXrXYpnbbQa9OVPWpdO
l6WK4qvTh69GOlLLkzO7TFrzlTj0ayt1abmjDSMG+mXt30R9zRltkeWCGs58ErYIH+4fit1Fydoo
cbtMOzeLshVvNmt3oD5BqfRNOXRkWyGqS2pw387evWKC/3925D7+EnHIF0c3FOwYI3NammZBp2w2
A+gf9BuWxcuRCzG9g9qhDGM2gayk2gW9AmwYhoaNUaZaIjsvF4x2DJr6YdglX0Uy9xckqpy3Ofrj
9UEWvfc5yU+o9qA1Tggvf9Evy0y1rEsHlaPfWnX52C/1jzJS9YOsbt8Ih0ROtzD8v3m1ZlcUo253
VHgK0T95TQpUX8+ONNP3dkwOmKmUzahb3bS5tBQNv143TgCZkjcwz+SnPk/aoJxjxLJC93n0wv/u
H5LbhVFp0SnugH+EUX87fpBqvV5rI2c/Jz8IPKu2P2rCcD/ft3Kb3sh6jkbgLzvDTL2u96grhB7H
DNoyReLk1zHtlmc9Tdx3ZRPWp2IkBqjgnUCGCO2e+5ZvPymWIcmkoIyzYnJsbRm2iHoEVs7GuWXx
wVCM5Cug5uG56pv20TDD8mxNgJrvG729BBSSZOVRYmgZxJIf/ZcjSXWzy2MuH+NXo0xlUPNTc0cJ
TKv/VvKKXn7HHHBOJoRe6mZrcyhj2bD2SHMVopWGl3inkAc0mNL+56yER3ixvdXhLVGowFkCL5J/
/svqeiulK7pwxTMxMG0FLC+w4yz20U/NvmRDoRzUc/eOqPQmci6SQGSLjE40h5mciMyF3AqJDssa
H9TYNQ9asHsHBTwGhamXws22BJa2kOExggjSxOuSdyS+41UZ0/SkLmMPXXfjBozOlcH9ndtZGl0k
CEXkwCNIic3pBEaJmnEn5/SUaHzO0bA8ewIvc9/K7YMN9ovUE5QzIjMscb1hZuPYBdqGLK2YAdo6
Zewnpt29h/Are3UyQ5wjSyj8Xaqp217cSCFK2AUXXU/VMFCMKfXd2F0Cb6mrk2aWwwlJxKPR5J0D
adOml90qjshNA7BslsSsSx662Bz+0rLIfaKpVX5VFLRUkL/NDuIfuSnrJ07Oy4K0oEdFj3OL4nWs
gqbtMsMF5s7jBzMdpzNDx84JZhgEsqRCh1IoxROKIcVHN9aPSBtvd5PhCGIHlR4NI6xb5fg8Frnq
zQ7Q/CIav7t2qDZByXDceanmaDh4XHeNyaIFGyp1yDZ5TTEukzosJRPBTdZem2Q2kWib7StZqna9
f0pvJyBgoDHdlxF6yqfQNKyPaak4el4Nc4HYXC4Y/hHTWeVKnL10mJ8j5KnfWBMcSFNsMRiMcL0p
3PbD/d9wex+xS7dKvlJwx2yBB6BoFPRL4cKBi3d6VBOtPkfJEh/4610r8q0l4CT8M+VH/8WBko1z
RnO3CEZ96B8SolyQFdT+7q/l9lbIQIVRGlncY1X62orRt0hFlBTRjI5yt5Es4lHvRfSU2ONc+FrV
dwcbuLcsfBgSHwwM3aK/I7ODKBk4QbA0Rvux1zL7rajd7iB63luWAyYE/Iou+S03H69IHfhtl7gE
L5eZD/EEBUC+VBNcZ1Ph91p0ZO/2XeAL/mJP/p5fNmuu6CkzmVIGzqy8zcFDfYWYdX5IrCplZNP9
3nuxd3DpbpbISDG9Lwmgo1x3MyKhhuVQF/CwB5Pemr5IB+80mk77YErkuZZUR7D9m0uOPUYCqEJJ
MbAbOjUnRuWnTwUnRYmTS9zWNH4M4A38yj64fyi3GiPQDWILrYSXQ8Ls9CYSRHZsrCDyLYKuFbN3
Mscp+sZZmt47yyCgrkuKkqbbnJ9m5DPOTe0ZP9Qk1aFSRsvzTb/E+pdFN+AVnVMocbO8oI40CfrK
Zln8gPWD318U1VeS+u5Bs9v5DyrYCNImBsLDStUeBHq7Xw6fRQOGF5Zu6fpwlDU0zxPXKUiKyX4z
qs5wtgTJjtR4OTgUN+dQfjjMAMiQLKNbHMIwOcY0knoHqDF9t0YXIbywmK9l2seg5psuFSczT46Y
7/asSoQYo5D8fzMEWHoxMaUxFUGlaPPZW6aa+QcLjTgYcy5Fj4hRnOna+f4h2fuqFEsYQIa9EbDf
xnMtGfopja3kQW7BQ9am+hx0EHBSJyyPgNy7pmj4gDWDS5D8br2B49LNTgRCIOhBhPlWbDWnLBnD
IKby/Vp/zAbCqAfBOxgBWXham4LocjRHF8mHfizcq0NXLRBWL85KFscXwyvCP+9/xdv3VBoEtmgy
ggAlxBZ9oUyU2nSgK4E2RWnra2blXQA6509Dq1TIZi/dszKlHZy8WfVP4qHx5qhpdfCi7hwgrAD9
YG6NxsOWwMUrQA9WpYtch0icoE2kjtBk1r4FFcY7D2FB3y7M8sDozq7iOokJKavz8G3RLV3RM6yI
dGEAh2FyDqEi+rxoTkfrBaTE/a+8a4r6FKTD0DMQl613tSlJLucRU1GrRteuy6OLcPXhXWe1+eud
DYgdySoqx51umvSwDwrTKBVMicZDNXtxL2gCTsjStUfljpsQl+hHctkB64XcmRRuvaqoSCVMKcwg
gkFXW40y61rDVX6yhOf9tK1mOgsN6tRWIhYglTpKi/Y+KsBsSdVFKkFhYm2+ISKy1TDKgzbWUCQf
FJhba1U/aXU4HBR2dt5aYKYAH2SHACew8eCLg4xvYQ15sBhCZYKsrT/lIUxVVdiWD1phHGlv7t0H
CqdEf2hga5Re1kszBookdjYh/BLp9RMiSc25qvXyAu/Pcsq0F9XhtDlwPXIRq4xFbucvRjePbjIX
i2hh0Qym0BBQKBf5jPI1YXxVZs4jcn/xxcscDeEHU8/+un9Bdm1TzgJ7wdsPbHK9YNTn517oiFbq
U288L6Xa+0SGICY79LjacviReaX2NEz2EXBv7xBROZZ0uDC2gjdZG/bmsnSVJMkDtV+ih5nc90uq
UkDAXR3BQndNEa29PJOStmltispWXtZqmTNSoP2xFKrzqRIOA8uDGh5UKfYsGQiEQt73Qtu/WRQf
bTKZ1ssCsHXJaekW5TxOpZROQx/19RvH0Chj7wR7IBI3N6OkLpjaKu4GitDycS7StvG9vPjYNK1y
NWomlnkkFZoA7fTlvuW9l4taJP0WzCPfpUr39EvMDewUgsLRwtMtiDMhuGtcmlZFiXK249PQTnPs
O4n7VTRx1fq6bKULamwHoereTaVZzoQVboFXe7P+OUwyWTfJEGdKvcdBj+HqM9EubPLyh+bCl00r
54jW7SaF4qJKpAndIuJ+Vr5eeJ3ohYjqGZsJ458Ilg1/wPvjHhTU9q4kQylQF8k6BjOfayt9Ec1T
3HkZ7nWY3pcm++nOU3jhtfzuhFaNpHPv1O9mGzqLg4+697BI2Qfm5gBLOlsU84hUWpm1yLaaQm/r
k9kn43lCzuvBsrL2a9rX7g/Xi6bYb91iPnWLqx4pM+w5fDmBDw4Deg+iks3ih6yJIR/NAptH7kT6
DDYkHtJgVKnepKV5NPC/d2PlC0r0DqCayv7aXpLbWtQr2LNSKz+5s7cEWmOnCJq1+cGN3Vsa4z8k
/VSHuLYbU2k7OV1SGYQ9HoKSXuXajPKH3UNul/N57Bbz4BzdLg3/Kkk86ZpRXdy28m2z1ZYwQopN
TOPHqO2Gp14l0MxB8bw6oAOCQUlG+iJ6I9t4JJckX57ZZUGR1sN1VLnsQOXFpWjRYztwPvIFXj+W
2OI/utHymd76Pa8rTYrBhRSYS6a/9C4TjW8OCcRTMNcvn2aaev+MUz6dOm9IaIpbwx+iKm1fh60D
gbexOvCGt36IHyN5UnGJTF9uAYW5qjhmv2T4YSXJP1elNWan3OrMB3ukXOWHRd19iYa6jA6Chl27
VFhgGkbD8WaMY9Cjou1FmgXwoP6cFCU5Az1w3gwWpXCy7TkoBsv4dP/j750opjmoEkgSwBuwvUfv
yyyaKgvMUcuZFRyzi5OO6tvZQE/jN0zxqsGVhxcgT1rfy2UcIv5RtrkF3Xix3GThxjQ2Qibtkf7U
7b3UwWpwgBHakeD+jcvpuri3BhNTIwqRvsiYde+JcYMmitQH8Gb64+uXJl8tEDbAQoFurpfWJvag
l3nDbSmt97HbVife8vLi9vGRou/eykgUOB0SrHnzXs1lgkj4yMpyO5HcRIwtLE0R+VOSdJ/6fCwP
QHS376OEiBA1M5BBVrndNFOfI8WpnDSwtaa5CEfp3jduqx9AIvdOIbAXSfcvZ9m3DXpNr6jxF3Ua
QG2Kmq2i2Wcro9U14HPO97dqb0G/mpI/5ZdIp0zMvox7TLlVpr3P+jC9QuAtfuMqk0fRiATPz8T6
JgafeAq1CPEbSMOy6dkre/dt2EItaokp/NuhI3mq+8O+/M7ZkDIjkn0Fv8V1Xi8t6spCKqMmAV20
f8KQ0k2xGA4aGMyfzcz0vP5LvnBsAykl6YdeZm0uhJXKrSA3gQeg6S5dbE8fmJF6ne4ZRL+AyV4K
YUT7NCu2B7D19MKMG6wg1ixagMJhdWraOv0+xcr0DnjpUUdi5ywyl0BdgUiUm7athcHA52LRkGdx
ak+MgFknO47hVE4PaUf2TPHgUVignsnrt3FTw6DWE+2PJFCNpPajEGUWEWk9vpjC0f1jf8vMw3ck
QGGiiliFaHeTMRlxxrQ3TjfIx1D1kS7RfmqhYpZo90p2lRw9NBdxgiCePPUawZp0ggElv5ZDWZ7G
wh5+3P89e0uXsASVY0pqtW09mcyaj5bSJpCyK8l7bcnDtzg9OIrU6Aj/uPOsOrRI6VbSqmREdHMt
OsSv7GKpkwCtlNw3nKa9ZPUA1jpOWgFFkRaeq8xbHl67QF4fwAHAjWAegNFsfTtinTaeq2YMXbWJ
d9anofWzCYdgpUl6kKLe3nuD0WLgYcy+0wneajwA6XdqNUuSoJjG3E+6RpwBrKHVUjHV72lw695f
2q0LBb0nK6sU+1jkNk9jUhiUWA+h/gJV3FdqvcWZuUHlet/K7QmRNHzkSlwOWsxbSMeQTXbOXHsc
TP1oBEWTNnBldUjsIP7i3ze1tyBmWUnM4Ky6JW0fS8jmSk2JAiJ2BdAbk8ojZf7gvhV5m9dhLhao
CqP/wSnkNK9PBJyjtAURGQ5KKKn+UFsvvdgWvFMtueE146/5TqSUf3TN7L7+gPCIU10kGpItp02a
wuS5M3koxwa8wEi59N5w6Yxu/rdcUtQiymw+OPs7B5JoSE43yA4KQwfrlSK6FHZWj72wLWYgVAit
F+oQPXp6M1/tnJnegw28veIkD0R69F9hbmQP1wbzuodfqCBC7tImvNYM7UJyuuinMGmtJ5pV5pOR
DOlB0LJnlBlVfBiZPSRj8gD/EkmIzCAyn6YpYHK+POvZ4JydDo0rzR6UN7YeVX8kaJsdBBY7twJw
8P8ZlZ/+F6Oq3oKRAABBJ9QOT1WzuM80ocZT2+fRx/vndXd9hOmQ/HMzboaS+yxvR1FzXhHHnf/W
tBHZDDdRykuiz0rQFRylsnJePT1GHsggIleeWjQUr5utNCEVqqY4n4LMYkqFrtscTHCSPxGDetT3
LPf1bgZ7hGiICchEfrOL9bB4iGaVyHU7c3Mi1OnPJgyUp9FJnYM3eMcBkNq9EAHS9+ItWu9dGCqd
qIZ6Cjp6N88LfAvnNjQYMkrTVNMe4MJRrgi+l28rYwwPbO+4ONp7shtGGYaiyObcZPqUDo23jLx3
46cOJaX3U2Omn++fmJ3DiY4yk8fwMxFrbMshRE1aiYbrGAyxIekVh+TK814HWTI3B3nJzuFk2I+e
pXRs0BBswhkvybK58vCebkl3vs3EQkVSLZ8Ki35fXqfdn0oh8gOjO+uD9IASnvSjGg/uegNnVVko
zSRjYHuT58dlrgZwrXcPqTN2/v1PKfdj/Vgwyc2YOAPqlF9gWlibsq0u1LyRcX9OZPJdAQh3MhmR
+kgVrwhSCv8HlaVde6A2QeIAPqL6sbY3g7iox5Z4yJwt96nIp+RtnEc188ZTVPzdeENxYPD2QLJA
erOSp42kedtx6ty4GSdtEYHWopESNaJ/TrqpP3iJdqzAPCcBRpISCIqM9bLieMkMvVGGgAPLaDMw
iCf0icoDp7zz8SjaMMoIFIdTuS0YLcLoBo1XNRCxMRpE1KO4hmOUfVXaIXletDY8qDfsLEuOSUmm
COpTvLPrZVXWWCU0dYfAq0z1WjtCOcfHQ/a3d4ywlUYEtOTSzhapvLh61nj2MgS91SUforYPn5R2
TvDMo0Y5eXA+QG3SHuzY3reEgYIwBTInmVqul5YkykC8Yg1gmgr3b3h/81OUTtNDPEO7nYrpiPrm
9k6TgVF3lCSdjAdsoZqd1zDzVRcCHagCoZw4aZ5akwND9fYIxruza/RXQDZRb2MUczs9PA+pt3R9
yZEvRfPUpIZ2zWJSkvueY2dB3GLgYFxiaojbB22xUqV1NRY0hXn+QU/b/pyaFeqC8RG56q0l8CLg
rRmoByZjbn0GzarY6dOKWMRV2/dmp1qfvaJYdIYTGy8+WNbL2PjaI2LtZZcgSsYFb15P6LZEgmje
FAxJXAm4wEsJ0V8S1/HhtSC9WuiyPAxRMYurRUwD+8+cWDBIlalKClurVu6HKBP/7BfF6k6Z11df
xnGefypul3yeY1P8JG71AOo1MKE9zJSYDT8fdWMJ7m/Q7bViBpACA1QZkjNjixIRDDZkRpT0QRJR
r/Hjqai+ZLSNIsbkXMOHZJ0hLG88uFe31AeE5FSHGCqAoJUjv3m8PDxuV8R1HwgGvL5O4aLAeiys
RTvXwzD312QY7YspNXYv7cjwuT2Hxn+K09a2v2Sx6R24sNt7Du02uaOEcMCxvtXrnuIo70Y6DHCP
d8lzR6Z8nqMc/SqR9c9Z4kQH782ePXrSoEZojXNm5eX8JXA2kXrPtLQn+Cos/VTAjXv2GmZvY7CT
/oB+1sGbcHvZKXOjR05WgoO5eVA7QVslr4grEydpwDq03MAyO4qW96xIV0nHlp47rnq9KgRAgWkD
xgxEmXrXCgncCy2p9uDE3l50SUskSQ15sIlHNsGBWFqtipCXDSLdTc7U3do/zLDJfJU7+Gp0iDRF
jMowOI3gLYYgnQGz515D+I+8mG8txfi9cBBjJSSfHuywiv68fxn3lgZNBfRL8F1KZvT1B6zhXmOS
ibi4Nif31EJKnvp6WcFfZtj5z9fbkoEIx4/iPSWbta1OqQcODGRVc2fGz7x+4ZniU/ZWKHN5pDK1
42Q4EMSqUruJQGGzrnaaSjxBRPKmDuqDMnmOD9td5deAkB6b2ZpOOmn6+f4C5QLWLhoyE2Jj6Kh5
FwCWrxcYas3k9ap00VMzAFZM4k9FNg5STMD9NMMY9liHwrl0s9C+3bcs/+WtZZibwRUB9KPpuzmh
kxd5y5KzjUNDURW2NahH8P+j+/d9O3vHhegYri45kgZZ3nqFbu44AxRdpB0LFeKCPqKf126NXmw9
HXzMPYcF0RB2eFvJTTemaCDMozKHUJtx+fwUVrlLnUJfkLrts52N4q/7K9vZO0JJeGJktGeAH1yv
bJmyBK1YmZyWloZOKAjNIfHqxhfLoj3MPXrEcTx4vjCWI6K1nbMqAy/SDq49K96EfKAzNL1oM+KI
aMmYkzRypAkSsAKG3ivfaBGW/uTU0/X+gne2cmV1832NPJqXZaTQYED+g0xhPj9rUTSdam84InTZ
X6AsP0vKUI7N+tuyaKVRZ5zapEbJZTLtGShLRU1j4A1GM318djPtSN9C/qObKyGbCpAVS+Jta4uT
dMJqgohDgwUwUyGIjtroXTgur8dj86TSiZQRFRnClpI0n0YVAtmEZ86LvvV56nzMFye8tMagH42d
vkwObldEfY9iNwEUgojyM//yhENcEC59BULG7tzivRXnw6OIQhPocFK906ZJ+aef2z7QO6d7gg+6
+miMWb+ccA7Zx8Wy8Ox9blsIbNj/RLEZnog0uv/otVJ9za0ZabhoOOo27t0qJulI0Wh8I/K1qYSG
0bhUec3LqceLJJiCGjxvAVdWgIwCeJyrczSUy5m+vnLwkN6eOUrMuEQVd0znY3vmRru3+sxxoLFS
62T2Gzer/1BLtRl9CvbJB22ZXe1xYNwnOjB8e68ox6hkb5REUYLYDqsLYQAZmSn+9rNtX5a+8Z7J
7nN/EWH4aheJKTnHB6kzXaQtYbXdq6E9TfisdFZKZngdUQdKO9rvLaVqOj/rjCPaot3FyTwRcAjg
mC0Nuao0LZQtA89qb41Bknj2pUBGw0/0Vnu4759ujw6Lo68Kcw+Qcg7P5rSHg56a8CAFRe+Yl15f
sn8zpXTfI9jbnWvBsJ/VMwiqqtkRRP/25cEynormHMUTaidry0ZkNI3tcafneplOXjaFb6qCly4O
R0gOyqxuP91f6q5BxJZoXVPxArK6Nkjo2sxeImNl12meHUb4/LxKq1PRTvolTgAH37cn37K1I3Hh
EqWDRZNCZrCbTxuZGkIvNf64QAb9KWmN8cnTYOCZUX4K4GfKP1WAOa6VqBffXNofr7ZuOrKebvAD
6JBsEtlIz5uBniD5n23SV44Sira+Ubj4MK/tTxnzHRdGzMq3aTL0Z01vjlBrO4d49QO27+3YKFox
On3QNzTxaI+AIekL8aazpqNBp9tHiKCC1hW/F0Ar3ef1zk5a5niFVw4BetddAB2keVJdiFvvf9G9
BeHtuJBUEuGK3R7YcbTsWjRD0Ni07MMZRzOHA0rwqfdqAQ2KEFTRaU0Qrkiy9fWCEv6w1sxhCNQM
ydRQMzO/HOEprOdCPcXKIYvU3tIYJSRwYGXEfJuwTJTtVFu1OgRWFpUProIjjftqeVuD1Dzd/4ra
zjWUNTe4OegDIkq1PReG7IK2+gDmj5Floi962H42K87ftLS8xUcL2LqgujyX11lnzP8cw73z3h1i
q6DTNsAwBFpCG85UmKtP2Rzab5wqSWMoCKz5iPZ597tIBUdI+Axq5PLPf4kF6LtRDcr7IdCTvn0Y
BPRUUxt/TqLcO3BOO4UT4kSkwiAYABNIqXptahJu5DUan0Wt6u7SdhUidQol3bpN63PTxp9S5qWu
6K5M3F3VPbne0j8xstUe7M/O9vA7CCKot5EQbN+eZmYMd4CoLqiG3ENlNVksH+I2+0RqazCvGDmv
TnZ452w+MNkAoeu2qxqjBlcXaTQGU5wMj44rqFcKQdHNCpWDte14ZAYHwJ/jLsgbt+0OtagA5c2j
CErbQImAGbHHJS3SAKmRPmC0EIhMr4qHZomXwCiSI+Tlzmmizk01Dtsyq9uc/MFmlDapXLotSaQ+
ubnxd4H4zp+iPbxkOw6RdA4QJLeMSvAWjt1A0VKqSQiNc1kb56HP6s9L2CQHpAC76wFoTpEZ/SQ6
wusjazW5GZObigAWqeUpXcbxHOeJRtFUqQ92bidMoVYDFQbzLoC8tzFY43hlQQdGBJYdF1+GpSuf
8tAzPmp6pvuiRpqqTLTJL3rz9VUpQN6UUqhLaUDtvI0LcBROFIhzERR5owWM3BDrNlV6nuPeOAgY
dn2AZPOjFwecB8+//qCQG8O3ZNH5a3uvuahaEV2LMq3OUxZ/6isr+yAsvX+DLyoCYS+ZP3hudR3I
jQ6+9p4PIKxmwJxZZbCSG1+kDa7buFU+BtUMO56fLx39JlXLp69xaQKYjmeo0u8/CzuJBGho5oeZ
oqS3a2zuhjnrdr6kNHW9pk/o+AsDYSrbeXZnZHYmFMhOSghf1H2je9dEbiyNcOhWSZzX33tmlHDQ
rYHvTf7k5/akfDTmKv1w38reNSGylgeIUIxJ8rUVJzUSy2xRwTP6yDqHoaj8Zc6ad5NeHU2Y735F
zg3PCIUjgA1rU140pwPKXiJA4RgCRS1kxDYZRHWGC/LffirEl1w1j0oAe+vjvQJJwYlxebvWRs1C
swa7qsYAYo6JQzl0VaAOtv5uyK2jB3lvgRS6VU6n7DJs+3Z5u4T6GM+4HE3E7qNt9UnysYFB2vpi
TPKViirYci19zI86Q3t3AvQpZQFcGq/HJsYcl9k0e4gWglqFnz4iiA9q0Q2XIdHGM5jCI4aOI3ub
+D3UwsmoU+wldZ8GaiPic9601UWdPfcSCeOIVWxvFy2U5WWnHGTvlrxC8gmJYa5EoIBh+4rkHgrZ
Q2gOZ1TBk4MuyZGtzTE1Jsb/Mx0YABAU/TzOlvdUztTDqjk+wujvmqJYTGsZkipaiOvDGfVGA0Mk
AACjLqwv/dAnp1gU6hlE7Otn+Ojwgtig7SZz6m1JIhOeMlY6Z7NSWu8Ku5171VtQAB7X43Lfpew5
LvhwEEiU2DcaC+tV8QC5paULETBIZWrnku8p5BTCkVfeO4RkA5x26JkAX29cV5wllNpNl6DUtJM/
TCW36SpY6VPtmFEHi/BydL/3tksKtzILSe7KwNN6YS4i8RDWRABmidAuqj2Yl6ZEjy2cBv2g8rFr
SuIbEGzdGRShsxuV+hIS6Kpzec4QDf3MwRioCVjpgam97QKdS4uEIimZ4+YztqGrowGciMALRfdY
ktt9UpRDtYLdBYElt3lG6fpuwUowdC1uDI1QUDFFcU3tAgEsWwyVn1R1dvCm7flhUGb/s7XZp96o
DDd1ADDANpBfGWVynx1lcn/0OYOdiho7Qcpo2W+cevp1sCwAL6feKYPEX7KxPK37ZkhxUZQ2qn8L
rWWCK+rd8CAq2P2OL2O4crAZuM3ajJXn6VCOHHomnNP0Ucsj8ymOuq69qhkY0/s3edcYc1gSqyEx
yJtnpQXiVUVzTU4gOjP0jdqKn+a+VUj1NLy8/xvWAATATwlHEZLc66VpEFipIktfYCjVOzscUQeZ
jKcoP+Tu2lsX3w5tGzBPciRgbSnUUkdTmLEDO5RHgbqE7SOSIF9iUSkHsOO91IDcgxSSLB0O8k34
YS9Na5cJX7BG6uqrMsEs4FR6Jpmvk7Poe9UvJyU/LVP+9f7H3KtkINMICzX8LVJ5dHMJIttTsmIk
y4JHe3m2R0S+K2uurukgYHgfFOuaF+b0oalF8g3+pPC5hRxxOcHWnZ2ruOqudhoZ39VwKOw3uR2X
/w6GmP+7/yN390H2BvDhUIVsDzP843Wqebx/njpan9J4BF2bK9E/nkiP1Ev2Hgt6NKAsAEzKXsR6
y62SwdTG4VEqQw+CWvzDxe5mGP51sA+oeh0NVe8tTUJbiHRBJgA5XdvrSy3hKZl42rMZNrHSTr+a
kgO96t3fSQKZKKSFJnNPKC/Xpri6Ma1KlmY3KZIMyEC1X6HUFvYpqZET+Q2fIJ8KFzogxru26Vcl
BQaZwiD009LwARKC/qHUE+OEsGF8vn889vYMFJzMu0CtgDddL0wIJ47MkSqxkA38SEfDeipN6mhF
lCGs7Yn8+32De5tGZZOqAXAtEoaNvxNm07tGkg6wl5nKY5TrEEKXIl64pH148EjtPbtQz8FyQOFA
pibrxZHMO9VsYqsSpviYZXavBKSDwjnYrx07suPK6BgjjPSkNu+So3dzWUBWG1ijET9axdyc87Ap
/rr/5XatgAkAhkOeddNpZaKnEAgPU4ssuq66iCrWH6NEH73r/5+dzVmnggMykScwAJo1+bM71UC3
4uSgf3crFwECABq0lzNOQ3ebbyCbmAgNIdig1o14frLzatL8qs5xS6LJs29qn1Q/xrlqhwejyjWS
kSFm2t4EVfIDXSvdOKuz1T1qaqTEQUHPefDLJHdwb7rTf29LTVN81YiTT31S5noQ1iXFhVaD0PSd
aLNSusHZEL4IS2M5DczRZpQZUvPR7Uglzm2VLZ/bOW+PSKJ3Lpwc94MlhoSEqtmmxDPaI9AxEynf
yHWhDSiS+ZNhV+LBrNISmv75aL5p79QQDnJuXuDk205CFpamV8MHEUCOmxb+OKqt7/R1fZQe7wSE
lOaYrCWUpiC2rTzoXVOkolbp9rQtg2g6qH+iNTWo6kK7Lm0Jhx9p0cFR3XEmcqqCBjQFSPK7zQuw
0FlcjJ6PqcLp8TCmU/axw57PfID5+hCecrgnGz8wIhCFrn3JkFNVQQW757hmFgWwIvtq0Bc+iGX2
dku2ACQvp5zmk6fnlwi3VnShK1FJ065RlW8gS8fUH6mOB/ev+F6hUYYttO4lnzeP6NqO5fWZ2elu
DwN1MqiB7U7RB5Gjan4qy8T+2XQjszBN20Xj27Et+0+It89/p7ataGdTy9A5uf979vaR8I2yDmpH
zCFsLgWIxToFNorLMahdLZGmP4CI/a/U+iNw9J4l+OAAb8nZCmbk1gtvRnVSwwWFdJeK2F9Co9sF
xWw2+SFCowfB9t6VkHtJDkFpjOnita1sirK8M5Qu0DrF0d7qkeMAZhSpUp1MqG2zj16quLkP+d/0
9/3vuedkKKHiZeio8FhsAtO5y9tOQ+U2iC0VqZG5z5HcQZ/nveZF9onJ9Pk3NpCGKEO2Ds1RxuXX
S40txTUVRRBG5HrmK47iQK0Ms39t6/XB2d1dGwGmHOCnGrclXcjRvDaz0eqDqjf7R2Sc7FNoxeIq
7Hp4tCQH8v1vuXtiAPLCBAdygFbHemktVWEiW3yM2YnwOa4UAwkdT3syYu2oybG3NBrMUhydIhJw
mrUpAVdRL2AOYIS4s66DmNNTXDvJxenC/k8F+wdxy8u92iAUmOilViBLBkSU8gf94m6I/kZYTpmC
KGjynAoxuJ7fT9NzPZVL5I9FN30pF3P+aSgNDyuN2/ijbWTl0UXZ+8S//ozNpaQ+15kRdfhA8Flg
xmdwE75gCzaUOPqNFwN3B9LlhTZhiwGJY0Mgi8MMDYRtwykxSw0UZ9pdmnYyz/cPzp4vhwpY3j8p
/LV96TV1TOFIIwOOZyU7Zbo+vqH0qn67b+XFY233EBFgqiIUVCQiarOHrtl2kzINTMFWjn1OR22+
GInbBKD+GTW23fGNZaTVm7gEn1cVk/loZFF/ZdC0LXzKX1N/abPBYaaBossV7Hf1uQwt67Enfz6I
x1/Q7ze/1ZL08rB/ctA377UOi2IJ3djAaFnb/5tFjrh2S6mp9Ht6k4HaDs3kInM6cdX1rP0MPt/7
FptGdkGbN/2R1IZWoE/pdnXQ1mN5sF97p5AmJumkxnaRVK4/ZFnDG6RRAwea2jrJqRlD9wHMpvW9
Y9z2wKns1CwwAAiJjgL0D1s69YqaZheFMxfPMUiQpyI6Z2iVnJYEaA6ESf/0zGc/1FNy5D13Fsm4
E7BiCAoYjLu58W21LARwFHRFG1Xnvpm46FZKUBdoxuT+P87Oa0duY23XV0SAOZySHSZrRmEk+YSQ
LanIYiqGYrr6/6EP9nb3NKahBXgZC5A8NcVKX3hDceWGuTBPlKOhe3PD0LY956K66L1OYwgXSaah
G/sacfXanYJ4alX9COzXPuSF+d2ep/5KenFxnpvEG3V4XvtzrE7QN/BHS+hJlCknkCZetW+Rtjya
Y3hNguHSLUoVfsNQk5whcL79Lv+5RWuYS4tjtRz02slv2kXbcR0oHUcSq2NjCIPESvvpRRhcMcaU
Yz3gLH9s68TItDBh/SL+RgJxfpOnIKCygdYXZnTqfg2H9sGmcx3X+mq77/J8SdlAbGy2FOc+vEEo
W1D5lGHH1TI+eLXwPsIBC++iCfcUM+uKeF2XYFchJR8HzhLsQ5leezIuxFZEVf/vdzhHvIYQOEhH
kJNXdt99m02a0j6eI5/QO6jvpjmPXnpZFX+eAxCb0pzm3JDnnJ/aPo0yo6qAj4z9OMUobtj3KWHr
lVEuRAEbtYGWFcWEzcPldDsJRFoBEDOKhavDZ5HJRiatOwRP67SY+zSjUnPlNrrwUsH93dqq1La2
fv/piKaZ9zrtTT6mmy1rXEWd2cR2Frm/3n+rLh3K/45zFt9AGcwwVKYWSQdEHaa5SvetAnkzVVN7
RQXs4pRsUD6YmZAcngekpSVWYXqa84Aq4k5ioZDAub5Wgby0C9FfRV2GrYjJyFmByXdQr1SSpdIu
Yb6w0y32dee9Xrp2l3HX3lSLf42MdfErouSzaZzx7/M2T+g3qHXqfyu6TX1nLghaDx5WZJgoZFeu
74tbcSscgHtGvPI8v7ZWYBPDQN/Kb9BCr3FTtuI15H6DcFfuRN33n/6HHbJJFDnwUQD8n+3EKURH
WszETE7rVCjLjm4iq3n46GCfefu/DEV8RsICBPmckmUta2gsW0/O6rG/y5al2bWhDPdB41wjbl9a
MQysUFrnf5Sqt1fyPw+E26EkbxnbZdU27atuV/EXlh7ew1Rb6ef3Z3Vp32+R/MYRR6Dk/MEljx8C
PW3tJFOGn6FQl68G2gVX9sXFCVEGI6tFHI68/XRCg2lANRl48ajiGQfcPdp4Kjp1M9VmeuVuurQF
YZeAYkbrAf3Gsx0hcCmZrZCHXJVaHNBaN27KThafV0d3B2S60isXx6UjDUyASW0aNnzG06l1UNEF
bgUkCO7c7pQ2ow+ZmOc4pOqxzzMnw6t3Tf9+f9UufU/Wi2ooKCQilrO42JeGUjMeKTtRFeFnaP4T
BuFa3acTiurvD3UpIvvPUOdZCblz0RaKUosZZtV8yLPceCqbwFCxP2VREgxe9TgHNfBIrrto9/7g
lxaTdxMpU2IHSuZn+2ZVMneVAU578w56JNv8UHqduTPtZX3M7eyaD/ulwwCoC5bBVukB3366ljZu
iajCTsDCXROykOvNB6M3/1zWCZM10ruNW8ZNeR7+DelI6D4Zw06LzLq1QoWpTXFV1unSvmQ/btJ0
lCGAkp3OJUvRcML7i3256gWMzrLsZUnJeOg8++AUDq4eGdLU76/XxQ8IcI1OCbAnQLOngxZ2ZUvR
UyYEulcc1YANBZSQa821S6NwBbPtKUmC+jjbFSkCII6flzQ25koBI8BfZhnSav/+XC6dMcJVNEtA
n5Mqb3vzP5fwvMLB9UY2vkSj82su6zmG1LOIOCj8/yWg2mhqMEV5Waw3wFjE90vtU9AIVOgdpNdU
MGvCa6yvS6eJWJSb0YHGTAByOqPN1V1m2oQgZAwDSuvuFgh41VFVRXUbBI24cnovVY2JAkDMbGAF
xjx7x2jnmQAvYFBimwxGM1+jY2nk/oNrrNl+SoHxO6vyDu0qjXgo/Bq3Ojc9rvZyzUv+0szpNG/2
HkjE0UI6nfkwjZNdBtO0o62kfzpuKZMKqAvuZ9hQWEK63/9876BntjmJ4HAMH+B0vDnAYkMPjFfb
Q3MTuFmz913VfR2dZbqCqb50GOiMbtAJFBTeuqjn6RJGE7y2bO6ig4j64suEierxzyeECBVRFsKB
BJJnE7LKMnOsGSqUSm0jri0pdosREr0a0f/AZYOaA5eNnbOJn5zdIU03ZSDv0PeS/pDG0kubuLXS
8XO5TMuV7smFO5IWAn1zYDvIeJ4X3PuipzwWbVJimecfHNnX8VKq6YBKWgedIQgT2rLXZAovPKib
tSfpE94Vmy3B6d4YU52XoTVMiC8Y8i9bhs5N0406cfqu+L043QpTNH+JUu1c2SkXLjTaeiAN6W6T
+p930hXwB7p58ANHI7cPdO5/9mPn3ZhSXIlO3mxJikUb+XFj67gbVe90hv6IaXqeZxTdsrJPlh6g
QEPT9eP7W/LNmd5G4XVj4YAm0Qw6HSUr2prqfckoo57ufJA1TzVWIQeCw4/ZaPyxxvk2HIIMcNDZ
L6Rvp8OJ0pm6UVFfa7IwPBqm7nbG6ErMWS3nTw8bjUNCA0SouEB4E87DkIUOZtoMatdGs75zo2rd
9Yus7lHbuhaYbz/qpMDKUMT+NCoR5t28ZE5nZQ6iCiqhWmAO0+Ylobw46PzisNRGdJOC8I1Rb2lv
FcXveIrmP9by24YnJ0QEFTIZBcbT4SvkvZq8B/xTIXi0p1LWflTVxi0lFNt1dUvjq1uuBSlvzsE2
KM3SDb/PU3A+Z2V22IpVot1tfkdJDyP90Bh4ezp5Kg7v79GLQ5FzA2ijEM72OZ2fv/Lk9p6jdsEa
rMde2twtPsG66oLlymP75i5jVgQPaE1SKt9MeU6H2vyrfMAdamdGYmvZO2n/3c5qPcdCucZL4wze
C7SM7Mv7M7xw1gEdbXiBLYsEGXs6bMuv0k3CUrvZapArWEaiC9EM/8N33KZFssPzDVz6dJQJa15S
X/ZJPQ710fEMexfmoRUPk4j2/8OENowAVxgl0nNTW7EERuSmTMg2A/XRqTikVNN85IbeH+fS1qDe
BIaTxw7d9PMpDZS6s9JVCHzl1T5s5e9ZRwBTxuhaX+nSSBs5D9E+JkQt//TjoTMcGZRJmp1vreFN
CGglbmVkPozSU3/6xLAJ6V+xRuAeNtDo6VCCTWJMAZURT+UTVs6TeQzXmbe0d8vb97/fheufhgiE
dzYFHJlzpiVbIB8RMa93ovF1G/dLacpHmxjvtqCFmScqCNX3Px+S5gCIr00C+E1/HoM4J2eCeKD2
U76HPurGsp/X2MI7+1iH4bUm+aUj/d/xziKFuUxZzBF7UE9bbtKowUjkbC+3oU4d9Bqy7Kja4prS
0bZE5y8CpQw2v8WL98ampOa59nqzrXe2Udd7auJmUlJRue/KtUPo1FYPAkWKxJl9+8rJeztdeKSb
fQjpIyz44Gy6Qe51vuq4wWqkxm5LsTq7aYDzMYpy+GQWU3sb2ByV99f07eHYyKuUGEiR4dGdi99F
NsCVdkSggX879CFq424mj4htFCL++BJjt/IP5QxElhju9HDohsiMvUyjtZy9136cl3j20upT1QXq
yuH4V+T+dBURAoVbQt8OkAVU5NOxpOeXxsrMQGSuQ47VRB/KuDaa4ns51w2MQIyCk7avxJDo2eof
gZvz2BZQz2zeKpF/99MCUYXQBRp75eJ7+2KQVBMWclFAfQnPD247Nm1VuD6fwXDkJ0lxLjGxWvny
/rq+vR7oNIGNQNiaEgGaUqcfAL/IocxCAhtp2rDFc8OL6R5Hn3WhvtnTEF5pH16aFAOSp1MpADa9
bbP/FAvWxe/clgrnLvQH99BBAW8/4E3uX9M2vDStjUAL1xMRkzfVTerb9crGaSEftwiPDVlZxOBM
RVxHvXjqtXGtov9W3xAWD0k8Gt1gg9i6Z7sWWSeTkhu7NpSZuJ3F3Dy5zdLc+Gyv/eJ6RhHbs208
wh5xPwdLCosQMa3+MdWR/l74Ub9Li6j5KuvQv+8HEd4PvfR/u1XjfVFt5uKmK8XHUlk57av2Khjn
7W3Gb4+B7lacRebhnAESpKTMjpt38HCHOoiNqDBf2tUu7xzMN5+iYDAfam9xvi2WEV1JLi8tFcCF
DZ1G8IfM6+mWWNDfmsPRIbQe3N96FtFTtLb1Pg/d1w7877Wq4qXhgBxBv6XjuAGYT4dz6jxKzS7v
dwtORT9rw5tvNC4YaEE4Yawr91px58LF+a+oWcCtSRBzXtLPa9+th9HoEOqwx6ds6KyY6ql7q8Lp
mujwhYeBobYsjwyA3OvscJluNpgFZjm73uvG9RC2Wu1rkxzhTgAOvyudPtz1Is+vVPYv7B3gNVQx
uUWpaZ53YayJigPd2n4nS5F+6V2YekeIev187zlLqKif9sX3vJPD0VIgBA/vX2Dbep3d4ESY1Ii3
BhDvwlmRs+7TMuwbu9uZk9bfpHYRUw+r+aGzpgzFNe28oklQ4xFhT/nHpS6ujX9p9vAWgOZRZqW3
tu23/9xoUb+mEK/7fteJpfim8NuIgyzPbtvAEEmYy/XzovR0o5rgWsfhws7aXNdJR/n0vMxnKQUE
Qs8aZt3vVGgEu9afxLNtiuweyEL58v5HvjgU1Ria2FuF8hzCM8CMpm/SIAFT42BcrcKNNfC9pMrB
eL8/1IXzSa1n05sJt5LoeWu00RYcfdQ3dtrEjua4Gt008CJ7QDytYan2vZ1dS3TfHxIA1ekShtLB
jQmJT5yTA7qjfpjmZIOebyT5aiwPY+/Nf8rTRSnv/08SNMLpiG3gL9Iw0g6w+rruhN/RFRqW9cEr
nGuXwsXJbWeTru+/ylenQ01Gb+WpWyDUWozO1zzS5cM6KgNr6iUHIVVG/vP7C3jpQGAsQjGbJJSb
6GxuKvOVueaImGa2zuO0qZvbaMx/5XbePUOBXu6C3oueUEG4xu65EFtQqgBJuvlz0J06i4vROOh7
J++6XaoLH0ph1SWIa/15lggrjQrMhgbaWulnl+zSVtrxSbN3wlQ/mrpcHx3LSqFrLsP+/Q954dDh
3kerlAoX8hznBdC+V80qRtIoP8VhEm2+djdNeEUge3sN9XPhEiX6YVr08qAkn/fs3cWye1CV1a5z
HN0nsyXb+05D/0MYyOjvQpS0XrNxqu9qty4epAZg9/5c32KfthYV41PgIiPm8J9u0zUMxqDesAn8
8DmGTvdzHKnitUbjHjuHQo2V+eFeEP/E9eBHR6L1a0aGF04KdEpSVoIQfoc3smLSXOYhx7rdraby
4Et3+jC1EfDkeZ9XUXnz/owv7NZ/q5aQzTkqYCNPJ4wcej+nBRNGvCK7Lxs/+zLqPr8yyoXDyCj/
Fp1Mj0T77I0otZUFhBzMCQvh76NZ+HHkVO1jFCh1X2B88JGYRRH1rdfunUtbipAOvjmXAdJX52Hd
HC7Z1JkUAYTl3WSdCne1pJUkcjnd9Hlv0FOz7N28Os0hCOfy9f3Pe2kxoRrTzNr6aRQwTz+vLYsy
VS41AWk5K1dO8K0lrDigZPvbNDL7Sq526ajS7uG+A6xIGHu2mCB53KzOuRRWts0cN33d39l1kT+t
VP2vHJW3S0rXnVHouNjEXefk2CaMOjm2yLFFU7q8ZL6XJhVWGjGoPe+IdLvaiTyFAZXyi7z/Ta23
09wyKtJ6F7EgcKdna9qmoteZUP0u8ARGf0Xm5XtbGx0XLT7gZWwutnsTrJO3D4wxbPdmsBTHfqzT
4lA0mRubQ9vJ2PArB4VAA87P6E7Djyu/5PatTwNCcL8UKDBCp2JIeHS68qEvZJNPCIl2s1ju7XV7
iXTRxHqYawSwwuFh9T/S0t9Fwp2y2Jx97yZ3uj+GsJFggONB4mjjoNMKOf01kJbwlRAa+avG8W8H
Y/wueqy8ltEtDxYyqHuZrtdqpW83PVTtjS2y6VNBxNn+/D+xqFjtJhdpD8sJRxq5N9Z5tOISHU3z
CHodRcho6BZ5fP+Dv90UxL4ubTpgPXTNzvM3QGWBU2pSbY0DSULzUSTz6Kcfell6V6oH/yIWTtc2
IDl1uS55gOmEnK2tXjgSUYUUVWoMLk5GbVqtcZ86kR1bKpvuhhxV8iP+kG0TOxNYmGSs/fnvtTNG
Zx85EnEXc/XCx1B3XZUYgR6/T3aHM4URLuErarhqOWA+LIa4r83+QzOWePq9/7nerhFr4/HBEJLY
OptnUQrI3iYtJZtSy9JM3MkPElBRxm/RZCV0ybH6/P54F5aH7IQQgiIXdZfz7AznZH58UHS7QLrC
Rw9TRS8rkoefO2/is10Z7O3lBGiNXJAeDhcv/+d0B6pCSm/pAlzOS7NpHwvbSb3vUzHhX4+ERhU+
gXrxptjAj3fYGaWB86RXaZkeAvrm8lBOm1D10pXqq03/sI+bxrezODSb7FFUORVyPWYp5RJjfXJ0
NWK/EKnoS6tgccfU0TBhSKcweJZrnX1e9ars2AwQoD+k0ss+BGmoH6bQMMWuaYiH4rbMaCMXpYNc
IgjCvtmDMvJwL07B9iWToT0P93Js/25GmF9LMqtpyQ9rVkvsHiHQiruqKLUTFw3i5UlUziacMPTg
onv8XYTELDuX42Ew2lDfj0R42bcOvCfOBfYgbLQHI7RvHWGmz85cWOoGlTI8MWqr7AKKYn7416oQ
Qfrj/AoQBKUW0NZUq+g/nK4QAFM7s33q1iLIo1jgy554o6iQT46ifblkwf7KluDnnR5ZGEgoCf8L
iNgoC6fjYZjiWz3wbgDDZfatd1u1HxBeeq4nlOXfH+rt0SI3JUdFR4kEgIz4dCh8AEQLybPd2VNb
HdPQyu6DBT9OcsflHtrJtQT83x7X6dxo5LGruPi2l+a8tuMMiwP2CQTvknq4mS52t361pc71seA/
eKgdJ/27R4lX7IhgU/FcLo1bJQ2FmTUJ/DRKvzThPH3hqc6buKD7m967XWf9bFTbtTGPS/tVD658
zueGOkqWizV8QvKZRL8dxXRbGRL5OLIte066wm/NeLDzKEPVLvJeg94R3zx8tj+3VlensedXntpX
opxFvGrpvXZZpZsEUIz6p3am6pMpa+P7MIKQQ1NiCl8z6o9V3OWiv6VzW667vNbdi5CG+QusOTLe
KkrlGgdLTcC+rcZXW7v6FeE3/67sC/vXMmJZsvPdNf+b+K5Te2vG4yVWJda9H9YsrOiOyDZ4ycay
f8WiaKWObqR9lageavl9VVjhlxWCnXiq+8z04op9qj6tOpuy5yB13AGBg16u5c4WZu09pxU64klE
2MXBQy/grgyj+dUZMm9IDKcdvxldlfcws7p8OTQcATQ4kQ9ClwGrymKnAZNVVDXS4qUsNttp10r1
04ROkxnrGvW62BqpkR4aahOftSFJX2t8Q4bET91Fxhraz/2qo2Z61vNq7IWgC3Zlf59f5ZtwOpEs
XXLOLiSNs/09ccxAAwP6mv1O3VlDVD7ADJFB0i38wZXBtnvgv3t7GyzgqSV4gfoCNPL0MA0DfIlF
exYGqGaZzKUODmGqr4F83kDfts7G5tvHy7QV8DzndBja724Lm89MLFlnxr4OxXxPpSnde4J7N+7s
aP6UCk/f+2PbI55bhu4Ul6FpyMSqrfYashVv123E04kTtuGUwtfcNMLPsZkoCNr5vAT4T9SEdZ8D
XRojeDEv6tAp93Pv6yTwuHV7d6MCWi0yCmLy6vUGJRWJxGndzgNQAtvA710NnXqdsX53wEtNGSAK
UU/Zzo66Ioh7pTt5k2LbQGVLDaadACgZ0hflycLZN71dZXE656m1Lyof140ewsXeylL93I294G+X
2XblRGUfh1PYiANAxXVMsJNc6lh7Y/B7MvO2PkbOmJd7aUTWCzdFUO/LYY4+dHY//1Wlwl3jNk+9
/Ng2Yvjm5Uo9h7qNfoyuwRHP0p6PPgm/n5PMb9wfrRoBdeZtr5/SEkZ9LHrH0p+7sVg/p7YyvheN
8J8CRMVMWGmdmBLLE4iWtpUqHowoQoauKGv8wd3Wbu5lls3jg2vq8FvTte6CI01X3fbZ2oukWLPW
PJhdOH+n8TfcLt0sAYQUqfVZu+HgxYZukHosRPOBJlIjd7NYsYdrw7BIY63DxkmEHchHqODsLppp
y2fI8MEd1gGEd+hL00OpmlSHMaZJODoMEFr0kdQKBc6iXNZ7UVY1kHEMUZIAzZ2/OA/8hjZggDtt
ak/Ap62wHVKl0UyHVrgLxLRwlp98+DHWbiy8lpwsw7Yx7oKuULt0rLJnURO1fNRh2/2VSRM1aIEj
4Rc6fHUYz6k9fa+RmjSAQ871T9PsV/+mQbp4TQqjCr/NuegMIp5eFAnwB+8bxdrl01gO4VMW4gOb
LMYQ/bPyy3+aO4WBAxoc/vehsWSVmIYbfTHnNc32vZ+larfUqxUAG0ptZHpzR+FnMIl0SJYgFR+0
VWd2Mg+wiGKci4UEk+PMeVz5S9S/NlXY/xyN0lz2IOLVE/gymg5ObnkP1draxS7SbeXEXQv5F2Ci
YRq7qG/koasM9KI6tCCcA73F4Gc9lMsvkviAH93a2hluy9CDnL2Wlv5NUlF3+yyc1y8erJXlS+AI
LEwxYzf6JK+7yXiYls5rkyALpdyNeeC/oN+Sf9KwIb17r+DrxeTPG22u63NkSGs/r46cI/Gxc8YQ
P7G6WwfJmziMD2gzV9GdJ9xmSsZ89uf9xrXL4mmQZb2vW5/fPKuX0bmt+7n+hh1uP8dtEBjHTA44
CKBTk/2dz3X61ExhW2J9pMxvHrDWIK4cR7zoCbdlyA62u+NAkBYak9c/u4ZX2omfLc6vsSuDIXY1
TJ14Rq3lyc7Cji1ajOUnARXZPiI0Vd4XYxp6D4GVAowUi6vMW5wyXC+Rssg9GYs6qO3Ew2L2wYla
zJeM2ea8zoX8WKdbeW0u1vlzioNaCqhX+Cqu0mIak2gGdzU7tmqJQywXg5wGTtmTT0IkbtIxVx9g
5fs/VD0FXTys2Lkkm1tVd0DLRo+x07Gp7lzpFM/CcAVhuaNV8LUvhH2sppwkyhOVk2S5L/QHndpl
/mJj8NsmveyaEmlaWrgxqZEV7oxhnD8Gjt2FOxRowgFJVzV/Cmg81MngZCmgHBGWTexjaj7G1izz
8mB0dQahKUyz9b53p668q1ZX/mOkpK23pRTNssfwJzMPbYh+aQKQOYh2KZ9sjcN5FrhFLcb0Ef/T
jbnr5sUT2uQgSWw0bdo7KKe+yo8yVU0WN2KNqsdR+OI3nYog2APkX5yD4WqEBYJyMX/ME13dGEWT
ydt1VuH8JOMmFmoW6RxXTdkx2YQMn1EkqdKkVekAJieYAiDetiypNLreYN4ZRhMJjuLqTIlcoek8
2mw7xZ+G0UeV2cGHMbDcv0QeTfnNqtTkP0MH1uWhbaKsOtRla74shbcum3Zl/SGYMtYEd6AMm5S8
XNnWdqlupe1VP8xNXibBoVS/uGMVZkfcbOv5bhnnWsdGU1mva9UNXM32nN2NSHx69Cvs5hs1O3dE
XKqeXosFcfN4WoNhwAQOo+ipczguDRyU9lC5Rfgydhb2LbM1BN4OIPEa7ksNMCcuc29m8L4Of3ez
9jqwB239yrE0xxjfF6O8nezU/Ee6a6vuVl1ZL7hqOHov+8a/K1DYU0dVln3IR2q6j6nvEz2ane2v
L1Mnxb1BiEpkkbIsokdL+zYQqvxs5IbZ8yD21Y98Hhs7Vq0y/4Zfm9txmi7DY5eyzXfTjL7XHaJW
fQPy3/Xyg5dF0Y0/jyuEJdxqu7gvTcxysmkYo0QB/NnpGv7IDlxc595HWTcgKS/V3ILwaoutPBYt
f7XjhgePrGH4Cj5g+FBm1sJb2XXoOxY6NdVdYyleTJzG8u9EmS7G81bUNEkwAla+m/IxyxMXP3BF
dGAZd4SpHjQqdv1aHrHgawoIu7l20QdcGhTmPalcLKAH57XrWu7CfNX5T3C7wo6N1i3FbavzxY4b
Zyzr57Tt4QM262i3jzJE3uTLSuidPzR0VLKY7soaYXxZyw38klkfitWqoth3qlTvF471mIjRKh0y
gyGEx1uuSxf740LzR092sweKtvZUO/p+uUlduWS7MmiqV7OUMo2LtlEfeqMIfmi34q9JX3joAc3d
8kFJ2BGJENxUB5VHMorBEcivuSHVCx1ld9iPhRXMB/RUJxvLmmKQCY9Tiuh9oCCLNP5ky4RUvDuU
SiwUIYSdmfEYzuyOrvemR2W16wiKZ7amB8uayRQ3+ombeKpNP2LaTdncEir9aBiWrhMBoubHLGTk
7MbWTNGBVybLtJhd92S1jRkcp7zLuzvlQZ74muc5kVwgtfe1l6YxJHhbBt/ClerHzvZKtKMCW6fo
tOWleETrPQ1jish6evQyVwfxyk8FIthQv4gG2yjjubEdCh8iN9xlp5tw4llRpiR5x72Td7Rj5omo
7PlDoBeJ7Vdq+s8kVuFtb+vJSGpG+4l7qUD2WKDQ0TulUx5caXMS2xwL6GMhtJ0fTCrnUZyqLv0H
CAFkX0I4M/sUFKp39sp31FdpBWUVS3e0HiJ/XFmWynJeMwoMyJsZhXGDJJER7rQ9us6Ru7x9CDaR
hLhdLPMXBQMPf8pZEwpMYbpr55KwyXTSLL2Zwyk3E9l6WZcob/LkDu0K6ycMBWNbDWGxdS2n2BWp
E+oDmi71R6fxBB6ii72o2Inydo1tGOt/wYjl3Sh6F3S0VeJ+wCtRN1nSCBlO9w4XlLwPRzk3nOUe
rAkSesHdWoHEjpep7dIDR7Jrk8of1ke37u10F2pRLnEOSI53NXA7ChsAzKakHLXKjhqasoaH0dIr
l72Hj7DQ4XiT24YVHKymtr96NWXgI4I/HIJ2Ns0X0qO82AdWHUYPWYEnY2ym5fRYOl5R3JYWj1Ws
nBz12ZSuySez76xhn+nV/IHnWmceUmF33VGWU/s1MGdaSeQQ4tmbSKSSNkMILvaiSWGs2i+0DAYT
oyXh1+EdkbUDGZ1SaXWkcGX4u5aOqYlYu8PZrTPemwP9GiOL/U2sDYMfPLNJ5hofb8XW7mOXnINq
FX4IHUEeJJQEa43+cxp5fJ8eiaFvvUDhh82ZLWFi6iwkoKy9v4reHtqkxCWIy4htzVNO+eShm1u0
03qzB6Rl06wyqFIE7RIX9tA/1nNZjHFbBSsYPb8vVRJ27NvEX0vPObiCCkKcehGIcdYe4hYjizFW
k9J/9zL3a66eKnqVvg4tIsjOTfMY3xxfHlN/AvBHZ0eFhGH4ccYFsOYvBM4ugZrrj2HcTsL5R9Xo
h8U2/lH9ITRaJT+H9RzR0UARLYg9b5xHGHyK0n4VBeVeB07R7xuwhV4MEF2ppILGw3UWRdiPdKtR
9ccyz9271Zkl00BvyjpWXlG5idNIbItWpy7WBGbibCVOrcdnb80mVObAW/xqhfBLMoI8eOiaFucU
uw7rgCcQSarnlGv8u/YGXhDJvlzjYvXXB24Gwmqn6QhNcPi1f9VFlr50Vd1+69fKqB6cYlwM1OW8
eT9lDtI1G2MlTWQUFF/McVnaZEwn26erFEb3UizeCytiOUlHGnCAc2EH+7we51chF3AuBYg1K3HH
1JHJ7Ing3kZwxedwmerRmxYe9y4P6xwuG53RXTr5bkmwpYyd7Ay9JFHf+b99b/Wie08N2WuG8Qir
r8f5m9Z0p3bFYHQ/GzeirGWNbnBrNe5oJ2HvOM+zYy01Fb+2fJgLswfMWWTqs9sIwsxRSJZ5GjBP
SvwWD/q4c+xqSOpZpfd2ixBdMkEwdXb5nFVlMoo2+zSiI9yCd+2AvORRrrN7lekpxbfGn5qYuubw
qWtmb92PfeY2d2jLe7+yIHeLXT4o0nHfmkRws0AEa3Z97g9T3BWR8WWt7a5JPAqGzdGulD74tq7C
2Kt9aLT8DapilUkm0I9Vo+M1GGfJsYtUvmN7un/z9KU/MkMiHtXNSmMfzn1eYfaeDj+9dtD2Y1Ct
Zb93osH/NdMlwTl0VSWZNIFp3Bcyl7spklTcCpyBFM92xV9ZHWzJflrGav+jW8E2NqXchAngAPR0
SPLl15Lm2Z2Qg6+QJ0EGJhmpiX3tDBd4JW7wFQfNrA0uxl67XxCJDH8H1uLha2ENYbaT49wHD1Pl
Di+19rPviLX55S4fzb6IKdz2692K194vvACG25CIK8J51Cz/sczCnHh/c2oKugv1J1tNubgZTMh2
N2HqTBxAc65/V5M9yX1BYFZQCK2db3Ndjj90IBsjweLEVBRhqogiTDl1883GdVOxp1a3jb3RHdtE
hzp4MTqPLgmK0S5A2BQxO17utHkoiau4XJrOPsJiwY21boUTxGgQ5b9LLAWyGJYAutw16POfA8ZG
f2vZZwVpVFGXO0BTuiCdkbxFbH/85+Zpy3iyORvbHVFZKakr6vZpClKX1cAIj5pQMNq0E/jk08Fs
R++bqUaaBH4kxyF28iZoYsk9U/8fZ+e1HDdzrutbcfkc3mhkrFr2ATCYGZIiRVKi0glKgUIOjdy4
+v1A/veyOGRxtpZdPpCHZA8aHb7whqhbdPundBzyiSnbWp5oLpB35xmwZtYX37uq+/kDxJMkCxMC
qHfa0moDgcGiHSUNGi+A89ZxOU8j3dkC0YrAjGc8bXtC/A+ykibW7cs0/tDqRN6UMku+V0UTf1xU
ln0ZiZapVaMC/SAFcs1hXCfrg8LDnOezNJispeWpwEQ3JAmNEmygS26WBSJLjOtOkeNANoW2GalF
JIcJz+X7TjXDvfIyyi192+cFybTkWuwoQI87LeWGCFH2bt97LhargZU0yx3nNTWEfNHmr61mNT9l
OzctdKXM7cJptYo6WJHuu0PQy3wXj3FxQTYw/rTXwbxP2UGPS9sA3CspnTSk/DqlWz81HehBUnfm
IEZD1wt0clB87S3lPUgywylIKTd8FaJv0h2oFjePZOsQfqN33NNZsdfuljqOKomth3wKacrU3Z1N
Cppdmv4KNyA3KvNzlzr17WgY01e/aIvpjVSlN9OanF070KWTtG+yLvXqiPQbPezFn5td1ku/uSho
HfzIKPVf+XhB1peISrp3aJVtAnO0HdsQ6S+vj4hfqpt1aae7uJjyb7DM5yu07+I0tIbUfMiGwldB
XdcUkEdaudduvzYJ7k0O0sEAuIo+6Mfa/lhVyxhzgjocObNyprfKL6n+C0uruyNHcbsfrCrVAseI
OcwX7jNaZHqj6WHFmX23Cq5tmM0DtUmQcTaaTrpoKJTmSX0vnG5Ul1Q3rHcr0TJdv4nEOVoEzkpB
Qgl+peJYLhdTRc00LDO9Z/l0GmX8qsICL8g7VYsw9TS/jNRgLlXYjSW6ZwYgu7dlZ6L4lfh+4d1Y
tBB/ljjiPjSShJe9uEXSqSq8iySu5pyQTZfzHbuB4hB2OeNNn+R1hxa1M1dh6aOTGxZFZz7YVkP3
YsArYuu/aLV4I1NzuEwpZMTB3EHXPaguWWUUZ7VbklKLhabnvLbfZ7VkD4ByG7lDjy/Jd3Fq4yTQ
d6NFYEAf/Wc8z8sbJaf1R1lwpl7rjZjZoXC/hwOh8HRpr43RH5UstaOj9GSkMeSM8b6afb8+9MQv
X/1lIZc129XYt7Epq11lyfwOH1ntreW21rueXmoWjNJx72AsV59lNmtZVBeu3Qa9ZvAnF4UveejY
U01qOFsxpYBFcXV05I12aHKQF7t0iDescT9srpK1Gr4Q1OYf09HjYnRjrU3Y/x59LKC/45HayDrC
cTXZIEWRk225Sm+RYdRrBDIKSaDg29n32JzsPhgmAFroii1JSUfG6KsAznqzBEDpjQfCE+feKhe3
D8fSWy6TphV+0Lq2dlFOarCuZkfOF9NYjdmxVEb6UK0Ukt6k6DzKfYJEb0asP5GiWGZrf15JXNLI
ptDN9ZBTsDoOrhf7oaL1/4AckJ3vYZ819m4slUz3NHGTOxBTJb4qguJU2wj/AHZ+/GzLxb3uFq2g
yVYY+gXg/ryhw9SxEYrKL94I+llDYExFdqsZgru9G6c+j+qhjr8m4P/aQE4dByNOznDCvHK1qkAn
nHoXq0kQRpZ1MUTOFPcf17IGA9u1nBoBkovdA8RF7XvOAvg+gGxIQ3oW8SerMPK3/UAEEa6zNOmP
I+pyGNeOGl+atfUYTU7S43o4VeVlWY9ashd6r116HHxOhEKKVe/6yY3rY9GXaxU6mCdUQZs5XDx9
b4s3ljWMboQ6AbEXWTAUZsPN0r3fGUkTpp0UFyuFevoLjRwPOZ0xOxjThdDVqabZo8guh5r6mWNx
UXPaEm0koPt8jh9Fs9jPr92u8QmP7NX4UYHJ+NZYCL+GhSgFMcGAooWfZBzaI8rxIe233g38Ju7e
ztWaiR07o3JR8VBY/Vn+qKyDI0o9IYlI14+Dac96WCinMXeDRs2HaEKMeeg2i/WxKcF0X6XYLxlB
B9DkWmnKF6H0K/F2Wrc0k8PHTq/AmjbvY6xBNlCJIe5tAuk+oKVGW7cqi8tpC3pCRMe0d65ESASh
rNx4W5Lt1HexUa0/KkAP3kVj1eODl2XJrSO9fZa0en9cNJF2VNs7g7qApQoLuIHvXw++mj/RsvDa
Ixyp6oqESP7QyoSToVsMfqOoNON2ndfeJ7acBrCipANvW64inKq8ldptTBBBUce1SlLOwkyjLeGe
dklbeDsO1sSneDOP8tgA9qJ61JaIXyg84cs3XWmmHJbWnN8oK14+S67te5OXk4HlGoyfjZcS9W5q
eW8G02+WA8/YvLXyvCWMzZeYSrnJZ3qGeVaAFDHwr7X0S9JRl2UeYHVhwYutJjCBvNg7c46p7VPa
t784i0sEYXRx9h1sBHJPA8qfeeAi0eFf0+Cl6OfVFgUq/G1sfadYoTbHd6lBaAJn0r1N66TSg8ZB
Mwznd2dIoqaWw3vLxzPsaqSx0UeqhD5HOuzAzm2dtcUxBGfsr6BJinavNHLsSJ9zLhujS5P14FN0
f4AebW5lY5vMRU20nI6KqtUYDH0BlyztRALGKHErKyhyz6MGpHF3cD04SR1Za42oIEGfKPfZWgCF
jHRv9HUZmHJW9n4yh0q7qag9Y2zbFuXQPrZp16U3S+LNeBf0WUHAg4+lqThFM6MworJcNAAoUwKk
s7sZM9rTKnR6U44PcpRyPRDAtIkW5LEJtslfAG8iTGek2jtjWCwPNXqjACIVJJXDORi5UtT5vZk4
cooDHXnREglRJc33Fua79Y2stUWnEMOlYx173YFWha2mQZRd65r2UU+rubrIl1m62+9VWXOVolcx
vnPEtBJqad7qNY8YjBqENrT9GGNofZgMwdho9kyav866ONpLYczX0qKITsegneqfCFlPaxPSTiYR
23etk8Q/Y3918Y+28r686mvscT8WOK8MPzzB3Xmje03shAvC88sH2i2d/r6aHGKhMPadSnxutNbW
nX1Z0iM8xmKaaCr35uqtP7Sl2QA9hHPp1xrobHFgmI5uYrLZcSuuRMwJPpmWprO5hZsY1MsKJIUR
yPc6q0fqqQGgQAWGjgoqDwWzA3miH137ONnrqL2rbKMh0hjn1qZZEk+dAuI86JItZYO78L450nTc
b6PjFe5wyOiTJmlgLU7e9lSgMqv61HrcMj98Utc4WrzFzK6WLCuHt7aSiGOH8N6Q/E7dJXavlg7K
xiEzp6l6o5OhWwcPh405Kimdr3dOy/dvAt2jVYCEPw5+P5IsWcr3Tqpry5dYLVwb9EqUf+xY3zya
Iwr/QFl8nC7EMHFlprpBK4Xy2txdKm1E1Nnp3WI69tWMl8hQl9nMVTn2+Q2AqFTum9kdm8tu1dc8
muzKLL6g7BFL8tze6yKqnpZ+7ICarEFeq1XsTE1VLr0Mii2hsq3a+1SwY+7RBMyXN72yyWZWnfs1
GpYBWQT0ntXnMVnSx25ZRXfhcAgUu8Uq4s9a0jV6kGjT/IDKZmLsF90v7rOmMscA9nyJyRLXnxWh
YlY0X5K+iF1yLdNfjknLD4XcGyq+SNguP0Zb5vZOB+usDgAzxQMEJGpMNjV7Pxh96nABpBrtlk5q
Uu4KL1+/KOk29/ChxXvlJbpLwtRnUS/TrKaJQIwYpBK6bUALJb2uyb1vPdQ7ADJbfWUHsROnX4Y+
6UU42d0wBVXbqk+VsaqZQHbS9Z0YDfldIUr+aR6L5VIj2C+BxTTOxdgjeE+S5kSayb7A5LK4MPNc
ghkY1je0gaYyapLJumrYPXOwGiPtm1bFGPRa2Vy8KV1MMmfSBtJIs22rYEqNFo8AGuN05ikCfatW
sbxvm9alfOqWU72TJfD23ZrS+b3PORHf61rXU5NGwxRzCNtNFX0NExBCKRxAHymz+z6TNqDpopm6
T+COvPu4qESxT+rYde8bnL8/SgwtAexYi/3Db6ZCUYyxe7WLlV3VoT0vRdQl/rJpOxQuSs2IhpXh
vOCC+6YfxIxcRymri0mf0+MMmLm5tqEyZaTUNte339XUMpCTo1+D2CS1n9nQ0zeQ1u0ybMc4T6g9
9/j3cvHXND5l7FqBtN3ui0y4m6JFVeA5clJ3buPCx/l2XGN1pKyVWLve66v0CjSVVuFsmFVllMXr
+LACE+gj0kj1rXJE+h0he88L5tReriqEn6a9kjL70g0zcGUvTfPbobUyWpeG14BbVOtAl2Uwuivy
JdJXZPj9643ekISictIhBOlDH4bmKt3eYapxPmgrfFcDDEd7LquptLRAxuvwLk3JjAO8uBDPd4l0
up21qOV2yM2pZUoWWw9STqA1SDq35MQTPoCrZOo5zn0fafWDoKT5kcY+yIepQJQ6ZFlSuM7XrL1K
FkKsaIK6M3G4baaE9prJz4U0rfe6v8RlwLHPujF6NRhvtLbrskCnE/QpSXqnJMfrgXQ3fZd7ew4j
L91jppruR73VxtCleSX2pfD7O7tP1g37ZxvXTdI5t0jrIPNaNRzigbYWnorSTKnbDGjuOzOTsrrq
fKdJo9ia8iSUgA6GKLbjxKPXQ5Cx9zq64lsJgbL+ZI9JSy1T2HIvjCqv9mNr+dR/SAApwg7LFI5K
jF9q7l4rLAU6OB+hWNTrTupg36i7pW4S6amfoZLumv0VnRTVfBL56mXRamneV7fpPTOUsl6miM2N
ekJe1RX+7kvvWxdSb4bracHlKkQJiSq7V1X1pdFolLBTQSa3J0AwPkh76h45Q2luFZm+FYuobOuk
n4vwwi7HDPohz7v1mAOlKKnBarRmgQcVD13a2e/FgjDxleC+u1sr4RAPvA7SfIYrAy2OrJKH6pFO
THcqelSXgxoJqqjDtnm3r5bUvpjys6OcUmER+UXuCAVwlOl8NI9OkPAkKdKp1toL25YatFvy9u1G
gH0qwHQsykzCDDXyM4/2DJ+3DfoLDgojk4ri9vlv8PsxEdxEMbLUFi7DV+gkN+8aLAYOFS38Px8K
12TAuqhHcaucErZQ4BGlKlo3bAW4AtPLhkPiFOMhFbI+o1Vyiqrd9JI3l/ZfphAo0Z0g9NK5rdl2
kxfGeVsHRYxbQuFW2UHluRO043qOxPDCAtkAw3hSI28GMvDk1RWqXWMgJD74AWVclOu0XHgcpGcm
8KWnAtEMp9VA/vTZAoHMXrnFkvshED4MZ2cQ4GYsil052bR9884+A6d8YW0IfNwNAnnYEnTqn64N
A4R438PwD31HfsssvdglMxjzbGzOyYO8NH9II6JWxcHOajxBiUKRk63UMj+kAtK9AxDgXpeEvWfm
7xlhb1sWPjw9VoSDvsIpT7e1O5vskNekDRTxm6I1rkFtiF3naebbSXpTmJdpfC+dRXygszhGBhiZ
d398lsDxAfNtcWfCqNmm4rcNR2rnQtNgUvsO6HyY+UBVQGmZ5p96lQjIXduS9Kjc4f5sngxk5ClM
bgxPYem6kxVgMQCebNZb4+M6t+dkO58vFRMRSHpaQG85J/2TDaeloqd1QgqvpcXyjf4JzU2FJsIn
iHbZOY/pU8LG9mQbV9cxN9l5nvDpFOZ5L2LaHBS8XOFdt279VdKl3hPVfKf6VYXwK6xdkUzzGSrP
8wOacTeFDvbfBmk+GddZvE4joGc/2JO9b7HrCuVoufvKb9udljgq1EUl9q+vlxcfFsdi1gxgYwg4
Tx8WMMliyYK+0kAxAy47UHcwfmq/YDgYDFYhI0NIkKSI+//x9udxNyORjV/rwgB6OnJtSQyCqsUP
Y3OtPpRaVd8rs6SUOi9z9fb1p3x+AEDhRfF4u/+4j06FYzKzz9tJ+oxVJ95Bn5U8iJU+wuujvLRK
bTJaqEXsf3GqPkBaHlNGdTlAF7uDMdzQtxrr6kqBjz9zA720VmwD5hdkUnfrBT2dvLXwe+miwBT6
oLVulkHFNxbYn88CPQY9WmsrngOCgNyOXn/ElyYS/Ttc0HBUhEa7TcFvx4uW69Q/RzLbdTaqL6WR
2NWu9Adz3r0+zilVdtuDECtdCJ022mPmyd3QawLvA+X4UAmgCiIBy47LB7GjIwF9EgAD5jOj/aMD
BHkzm96fWlVuw3OM2y6dS3RRT63fx8mgPUtzOYwRyQ4txNqD3HAxnJtztA314ZwC30srB83GTYvV
pG5/qq+ZIsKRK2isoTfq0x4PmLsY06Ad/mjemUvq3EgnE4uC6JopycQmTmNHZSUwfMiLeFfJ1rp4
/R2+ONTm0WogW4Hc2MkGp5wVJ11s+aGlZdY3hCpwQjez9kObpec8yp+HLpu19n+GOrmMCDCckUaT
H06pj1i1gZ9oQv0swuPbBpCJt+Trj3Z6aho2gcum6KD/Uni2T8YjuUHMbSzGaNZmcYB9tADNUv6+
2LwDTHOZ9m5CCcdUZX/mJDud1F8jIwwEp3C7dU+5i7kxwmk0jDHy+sL7WTWNf1HQ/UUYXzRn9uBL
Q6GYqHM2ozZoWydnjIPwfqkGfYQ0O3k/gdRbIbSI98PUaefShNP3tz0VdLFNH3hzYzjdb2U5dkaW
gGLVzOWajov40FVzF9CccO5LrzzHijs9PRluI+eiFANmEcHLkycTw4jxiedP0aJlYCQd72D/Ik3A
oaBp2jR8D7p3Z97c6ZG2DcpxQlxmbYmefxKEZvYkB7cBmenR5Nwcc4rjhBTJQwdXeE/EYUcUeZrL
dJTe11Qt87s/XrKENLxF0iOTZz7Z+FNCE61T1RBVqhsOQ7FvmnuzSsbbKvXsiFZrA2SkOffQL6wh
mPk+0mY+uoewpp7eF9NIMM8gQ1R0OX0ax9DWkAjV+Zl0GViC1x/xpde6sfEtbxPAZTE9HUyOAEOI
zQaIUmYW+pUz3zRd2t/GQqX7QQI209pGP/NaxQtrF8oUMq3ID2LucapUXmZuoidFO4BE74wbg7It
XRfPGb6VQ+Mf5TTP7910LS7zoTfuyPDKjxSFzUjC2JX439Aqi/0qozIFXSOKm9gMBObi5yLoF78l
CLVNQBCM6emSX0jScZXOASXrEPTk4K0Bq8Q+dqXWHzvHLr+//i5eWu0uVBcI6WAX9NPoDrJnXZnO
PEYmqGgNDKJWxpEJogmwzFJf4aWa7WAvxVdFVvbHGM2Laf/6N/il+vA7a23bcMRGDk73iCIDoXi6
HDqKnMbmYBQVrVNdUXar9i7+50c3yYpd26s1bPrBvu71tY3ssgHGzRuO5DgWtFIAOL3+dV5anFjN
eMTZiEVYp1I8APiTuDFoMa9zWl1ValB3kw65Qkvtb0WbuPSYFnlmbb40JpIPxL6IxHJbnVxTc6nr
qzYnQwQzKA8tZUxbK2pw73LlTUVA845qQhVb7pmb48VxMQvYlCqBJZw6ogm64GtKmQ3zctOhfzDU
m3DsiA8p3ZQU2qymp/u8kNaZV/7iuIgbbqccRO7TN94M6ZKNdj1EulGaRzcvHAdY8ZBfxbC+d1Oj
BE0RyGRnzp1tGk8XGluLKwxBbAQct73wW1A8A+8dDROmB4KZ00OWLf3OGB374fUF9MKOwtgH2jgb
GL3IUx0BsKSlPfhrHzldk0c+qkMX0AIAUfTJT2jLU9gbixESGpjo+Y/mxeujvzC1sDV1DDwtAWrv
NO4gTlBdIVKWUpk7V7kDat7Dk+lAhNpHQ22gHyD7c4I5LxxaDEo1hahgY7GfrF9uMpRmfe6scaSH
jHIKt7OiqF64cRa69jz9+R5F6sjYLmlcl/XTO9LrN8Flxxsiq1TaVe/03V0KsrfZ63Ajs1Avh2Sv
fFfd/vnckvkT0jGxBlbMT9fPAGPCBk0/RNq4DgfViOo42K0ewbL1bg3w6hAEO3X3vxjUorxhII2y
xc5PB22rPtNLm5vZKdLmarGoe3eerX1P2nY56LVxg7GuKs7slBfCAcIAlrDBPBoo8D8dVMW565RW
PERNXPUUuc3x3YDHZsn90EFBff0JXwjSMbaATc2qZbDTpH8aQBCO00zApeAWm9DHLu15Nd9p9DGD
AfZ2aKLRvR+Ktfv0+sjPzEe5emiE4iC7CWdtlrdPn1OvV6545YMnolJAf0LJG0kT8icEDLVPWxN7
VLPt7O9eG7dw18EoA+bQDP2yxPj7gW4MgERjrtMdqCb4Aq9/u5d2FfcyG4siJUnEyUuwp1nXOLm5
Fz3Aah5e6ZCHEueazrgexMn0p8p+vyaD2jUVWGIyvDKeToZKPeFKScqSjtSs7QH1AoPi5CEzBuPP
L4BNHxjcqL2pF5+a4dArMvsUPlgUgzE/EPJ+qNnlBw4Yche/s9/6RlVEfz6dGOKie4eEPv47JxsJ
SlvjAOIeI7tqqBWIenw7Z7WK/BhgiYXX2/3r4710EqOx5/kmwZyHC9TT6fRqHd9NVU/RZMX6cUlH
AYe+Hx5gPwq0p6v4xmma4lzd4KVFg5ApPi5IXm6qiU9HnbLUnxM4BVE92mbo+BJkWZlpO4CB2iZJ
YJ55ky+cFCYIYcvkfWIGcjpe63EC03aeI1slxXVrZ93HzrDUgXpa8fn1CX3h0aiUIwXH81HydbbP
f7u+7ZVa57rmM21I4JeuJ11oxA4ERG0E/I1U/HomLHthQAuWNZc4vb5N2+/pgHVjwUCBLBEVMon3
tTM/VlZmHLFKa1E/atozC/SFqUROE11fOrxoSpymRTTSR/q++hz1HFoRyL7iAK7BAl3unBMP/6Xq
dhIKbXEQDmjIfFFNPjn4nBTomJMtSzTkqTraJqoFMtPGu3zMxc6Zh570U69vs7HXL/sWfo3d++tb
fR6TLxlK2N9gdVsoHJjdcdoMWVzTjt8lcTfeeCR9l6yH/FhDYjkmSTGckyd7KWGAp0CSStHRfm5y
tQoTC03wb5Hd9Q0QoRgilm0s9hUWdfXHBiQHUaxakk8+9/FFIzN0R4AKaY+D2WSQQhAE6Hevr80X
7jC6AbTJBLGOSwPr6VLRtQZh1I6lIpxBA2xUeZv60oQqC4iuVljFcdX8HnJlY55J4F4amdo8hWx6
ESgVnR4z9ogffJosUa67PzCcsAjY1+EGRrkdicEoPzr9lAVz749nIs0XlistEPpKpGwsV8N4+sgJ
7K96aMUSIYqeAi9zigCPQDOy5XTOhvuFoxSV7W0cauHom5w8ozmUicl1uKDZEG/gfGuuDiB1Fnq4
C+BGtXZHVxrTmQd8YftvJw0WFAQGunFaQ1fCHruigdjeKhROdBCxYLWR6ziu81JzAiDt0YavL6Nn
c8pqJsC0t94E5bzTDIXWfyMWb1Tsvqy/6UVaH4zGmg9AKf+0L2gwFAsWhQqiGO+ZH12bl5OTu+hg
bKDLS7h3WVBMHjgjKtpnApmXngqlKZM36CFac3rb16JVuedoKoIKTIW+6qwxtAGtpMCU5jJ6fQq3
a/zJyYaIIIVJVNIpsAK8PdmJHjQZkLDIJmTApW9AYNPqX9cGAZbXx3nhoTh7SHgM5o//+E+Xv0gQ
PUikqaJyQgfBgvMF/wWf38Rv5NfXh3q2/DddRIfQmBOb1OOXtuVvF59T+EgQbAVzaKvyOIx9G/Ww
K3fDqKk9pW/1URflvH990Jeej/KcucnJkgmcmmGlaORBVhWAjoCvoZthZPe1ombnDoBj/zdDmVgQ
bA9HrPR0Kh14bwLU4oZvGnCptXtQS+jPAYn33X/34/7P9+W/ksfm9t8Lof/Xf/Pv702rkPhKh5N/
/utt+1i/G7rHx+H6a/vf26/+z48+/cV/XWffu6Zvfg6nP/Xkl/j7f42/+zp8ffIPKBDwgu7Gx07d
P/Ywd34NwDfdfvL/98O/Pf76K4itP/7z79+bsR62v5ZkTf33vz66+PHPv1PR+G3Wt7//14c3Xyt+
7+qxViy7f/+p//n5x6/98M+/W+IfwJro4dFwJVjFqevvf5sft09Mk09wyyb7IRek4s9uqptuSP/5
d/sfOivfBsez3cX0wziU+2bcPtKsf/yq5/H/UwTBKwM7+P/34E9e0X9e2d8QD7ptsnroeZJty/62
pfHA3doOFMZoueHMdirhHqfwpapafLPRqBHGJySeiV0CEPnD/Mlfyta+99GU0S40SICPvlKwG2u/
XrQ3caPFM2hLj8v3gMokSMYQFSbAtb9N5V/f+PdveLJXfn1BTjYSSHYK5+rJ/WQkbtPGxfhjSR3R
UD2Nkcqzq7KeQrGMrXt4fbSnJxyW5NtZQETqkbhCZT6VJZxwW+IELQh5YSKg8byWH9qlaO/+fBTa
VtuJw/UO3/rppkyhlpmpga5AoiSzVuX9RVm70xk1+afRy7+fhbIn2qfsft97VsnRyfZdQ4LrFFW+
n9pZv/FJlY61YydXRar5BPvto9Un58oqT1/ZXwOD4uBuB7rOqfr08aT0p362mhythATxEaHmiw4J
j70AOXvmUn8aR/w1FKgGwFrb8fZMNhWOti1X1INthOLCkQJSkK7y66ytP3Wz+jN4HaNhJ85ZQNZJ
LwdRyZOkhRZFKXJdpEGhko+DJfXIs/pHhTHYmcfaFsB/duWvgTyGIImnzbn1IJ7OYI5fR2cB/Q5i
IZADyfFtqq3ZiqRTz6Gtz/WVjwvfmZTs2doHVIT3iQ34jaudhfl0UKCuWb4gPxAUc+dW1Ojb8Sfs
J3DLf7j6t3G2SIJsnP+d+ipMdMl8J2ecFWPXT3aM3kSStfm310c56Un9mkOf6tOv/2IadapUaOe5
orgCv8bKB8iQLazp3J+sQ5YU79vOui6h3pe5deg7BJdkd2S5HAtnulj15pqyVQWdq7kxnfVMofOl
WcbSluIf8e8GG3s6y1NmIzTio5+Rr3Z9IWw4Toh3nVtAz7Ygc4xl4uYiCgaHpfp0FLgTlTdZzDEt
ZLgGkGoXK7A374CwNFVxLgp9tg234bayAbKnXCen6F0YUwVoY+juWp5o+9nyvojJu0LT9zKxm+TM
Gf3yYGCYyB6I28TJDNoNyABLMthsVTWuI/pwJzKEe9HoMI0oNqQ8t5Seb0dK4gC0sH+16RyfFmJQ
Usq7WbAdJ3+WN6D+PvXCu4S6OIeFiZrcetCGTxmE6aU3diu2DDuz2BgMEkETZOngovNt8Sz6kGrN
uYbv8/VkUK2nlEzxBizUaemNLqsLRA9oI+2BjZQLgdEgh/+jMHLbTIyCgD1w362keFrTEAg8eIyU
BrLXHXW1tGTFuykv4/kA6BHppTObd7vVnx6AjLdJpdNN4gw8PQBh+eGhZyMk0+pdX11OkwNBtFnT
4qfVkbQFtpkkn+Dd5XkIcyTxIml6G7sst7xdF8/NGajZS5O8odk2uNdWrtqW5G9ZwjACmUNuctPd
88f+OE/ruBw3vPg5/Oy5gU4igyYfU3tOGaiWeXlsNiamEN250+FZZMDb5HKmxUNraWv1PH0cY5hB
P0+bTE89pWBza1NfggGU2Yd5Qaf4iF7wrC6sIUeoMZZNeu64eH46MT6gE4OS3HY4nVxvjShdlQ2c
gYWrrSjhp/6+goK989tJO76+kigmnC6l7RbgnW2uefi7/ronfnt3em9qdW6mSL4kcy+PpcBCOrAw
oqo4HOtE342Z5783rKVysKXp3SlEnQGu1rpxCH6IGLnhrIprzUM6Hv9UWEoYsKCk0dCZar4R38v6
O+TP0b3x4V4jIWSncNED4q2kRedtlfHnoVWjuNTKvhEs6GKOw342luIO4BRiKWOHQOA9bVsunnqW
fVcFybDG9UHvWvzRIYvPhbYD8LsOu7jR15u0XRIrHBFm9kJwSR2yPHCykDtbHHK8GWrKofJ8TYOY
lGc/Ei3xh13dg569ogG0JjtPVEPKVxgKcIR+i4zHUNUIOBmmMqdQz2BL7wZ9GapD58PUv2Sf218I
iMzqTdGVHdqNjpuNkJwq21Xw5ae5dIKldFFxhTVOSgHFH1mWOb7ueviD5V2qTarzr/Qmsbr8M3wB
Qa8fycVi8iGLbZ6tCEmJBfc9uKyQDHceVDxk2pp4+GohM3LbVkhD4kjqoibVVw3coQ5YE2VVq1UI
tYv1XeFTSD7oeQtzbmzr4ss0VNUP5PNa2Fi4n2EUq1wET6c59m+L1Y0/Z1UuuP0RFU6Ckd2WXaI1
5HgXcIm9IvIWwDko/phptrNmf0ovQWFmnyfN0burtSaISkPwCzA8J+LA7pM+WxLByKTUPqNABad6
h35YiVL2hGsVE5xa8jKek1qzNhEE6zbxkYC4lNXW8kP5dszxSVhyZ0dtEXcrVTYt9MZhUy0TZvIV
pHyvgtiKK2RDCljgkZ+UsKfSqVUfLLtC7ozqZDXtxiW2jonMujhITFhzZSCaWbLFIcvpCIZRUwxG
jxoOXjrjcp92dQYZWSjvbe5J/w6VqsXer4W+FgPXa0IXv5uNFl1Nd26z5Tp3YeH61HxQAa4Jp7yk
Z+CyLllx7tx9TEbhV2E9DO2d1pSTFirT6d709JSzHfGQcN/X5rro93MFcQsF1DH1D60lIHwH/pBM
9Ydl6cddCwlcf4eQidNFnlFr4kAmisLIpWU1Wu1d1YiGaNkFtg12dkFGUzvHSus2Nl86ltVhyT39
1tX0/NssEGG9bhbaXlgfl4DzC61EFVeg9cMTaWiiJE3tIgwuhCxpIcGEDmw1x1qQqT59tFUZo4WU
9gsyejU5FtVnu9d3uZELtFxtC3G7xp/MGCkYzYl3xdTWNqRKAIP7VOJZHTh1DR/bSbztTwJomIO8
yZm6UYohZsMt6HS1c7UUR1ruiMAavQflUltAogHVtlOsUHwId+3q92/J5Ro/al25ohHTgERAaFaw
IHo9Kd84Vb1SSqoTbHvitmyLXY98O0KTVSZUGKNRi6DskkGkrrJh/Sr81f5YKmHNEWJD5QXAQ8PY
TXULg1LoWvs5nefZ/1yscu0/WjGcjd1gxMV3WWIO/HlaO8c4OIlVY2nQNehhep3buhFt76rbd/DE
UasqK/PLFA8w8CRqjNQU/EVquxglq++p55fToVKpfjTIOuoIzhd6dtJF4A3tGANJORh9Uu6JAlwn
/L/sncl23MiWZX8lV84Rhb6Zeu8k3UmqoShNsCiRQmtoDJ0BX58bingv5U4lfbFqUoOMSQykCDg6
w7V7z9knprHiLjxe6BF7WAdU1E8b/LaVm9Q0ckv7MQ+69GfZuiH+saaDKBLVtWfhJzXEYxboAK0G
YVZQFywATVsrZkK67oYeh1sWhirDrFKKdlvGmfMBtXruLsHdZQ4cuWrO7RlSqNH9GMX5NT61evzY
YnI2jaUvWuzSJjHhkNy0Fh/rpoG9J9ddnwP5ANiS3GqTh+My4j2bsofBDSI/21H0U8SuwXHKiruI
+LFr2xeAUo78KuLKoedpgEaNR55F+BUbEGB9d6f6yNxrYHi+DVFqkMYVOkVK5E6dZVdxifGZFSdX
47pISj2poIZDWSQAwBKD66zYiAyRvQ3MUc/qv2vDd/X9/sdu3kkH8M3u4P+Hfb9Z7vt//tVde9X2
Wz6J7+Vz8vR752/+L/5u/IHr/QvtA2w8Ng0YFKhx/u77EZX8F1t6Yvdo/LAFntsj//T9DPsvN6DF
hV4NBRdbxH+3/YK/KJNm59ssJ0Qdg6zrX7/rnx7a353Y/6HrN8sb/ru8xtaGPpqe5K92F4at8/lS
QHQxWdSKXpDjNNeqzrsVoky5TpQpNtRu8hj10FrM2JGbzBXDYvTz+OG3i/XPj/q9sXc+apx/BFH0
nA7bVCZA5/6Gwq+oAVPV7vKE99MayRPQ+C7YaxzPXreskpwPBWT572YBvHwztgOYBPK8y6VETPdZ
ZDAS3v5JaCLPLgyTTya3JqM+/EeEAp11GwPiBbBXZsOOERhKEA0cKG7GCooKn/BaPCqmtHddUXrJ
UstLqDPwKw3guWEwrJRtymo/BsAtlj2+sWGTaVqTkH1UOPbT4NTRT3aXIJ3NVOBrLtrIq7ZMNil7
7FZNj8SAdDdQcroffGsl9C27as1FawGB35H8m3xQZmnmO1KimvpgEd7es+hYwePYaD4mfPlCUyf+
ifwSHsv8IDn3JNaF0TrJqWJW0I4Y8o2+r7lXRVaa/aIUcZ3uEqMmPSTooXYFg2EIQEO+iq6NaHAZ
BDqqLzZaMXVQ33w0F4grtKq+ynLTeAaI5GQgPeOAU5IjtAKTAgUlnJDE9gZdBSwgDjVD2/Rwieul
7/AxWDATqMWyHbPhOa9NH6iXV3+lVumGhZljit8YsYBEHQt0SnB6su5GwCl81OCchfDiA8waTjMl
3+CBBx5e+jLBiy9NtqBaFPN7nKjrg63RVaDmbaFXe7OGQrcQtknN7tW+etKol/DiA+Eo14C/Czg0
HkQ7SLuaRxAdwQzs83in1VqWnfw+Nb2N1dpoZUJ/yFfVDZY/wZio8th1S0fiwLa7qb5rasdHch3K
WEC0G0yChbrxJUwsmGMY5vUvBSMVwKfhoNmrMAr1PeikUoCrj+yvcJp70AB9LwEoSTCRfgG5pndN
44Es27jdgBxK76ewt35IBmLHUctTIIkktHy2oc5lyyaQurF0iBnIVqPytGMS6HBDVRqaDTdmwpxe
5MOwZkpPGdwq07027VYnAYbfkF/3IYYtdtgdEVmuW1X2Im2FKZcS1tj3robFu+wmrAJLu+OgMBTM
DhaeN3yqWjYDy0AH5OMAdZZbs8fksBrcpuC5ntLiE6uZVi0ClAQKrrpnZsuWxy8iiKywW/sTAMrI
vCGdYkZc5pnFDFoCQ1o2PYKiax+2vL0qh3SMFtBLqWvTWmXHTghpYLic2o+Vq8BeBblLNAE5IOPP
zpbTzUTwTb4a/VZ4a70oy3LvOm3vraCFo9NBUyD7RQBbHICoNsqbdnQi4KVgQtjQKIHQkcGqD0JZ
lc4XP/bqxajHD2xDNl46vLCIe6T4KooISKQQN/uPaWcuGfnu0Sx9r0an31vTpB+G0vzRhuHSlVdd
aJuHzJMDRnN4j77yP0ej+umhgF+ajU48jzvXTsGw0MuC5CAipWjYJeskc1dRIJ71Sh1qD4AgFwh2
5tXUAs6THoxqLJIs/it8hPcekQWp114RD/KpJBRiZCtW2PqS37FoUzvbzB0Lo0y6JYjgKoYbGidg
FpoPjDygDrUUg5m48dR0VVYDqYxF6BI+ABBsZQyl8ZNwTfXo6/W1aXAGvhPvnPKqBN2ykMgxIkNb
D/3Kbj3F/ycF/jxcSeLFVlZhUS4Lx/7kEyXB2iQ26BCWIhiAvoEyKRelx1XWwYYVIAPRt5bLrAZc
0ev5ypExUUAAngnWgrERkcgR3IO3bih0xn7RizFYpEp9k8J4SVK/ugfuw/5zBKstskOt57ceHHJw
vUh+coDlS9VUIQSebLoG5ntbmI/OkN/FibGbynFDVa0/T9HP2qRqG0E7L/PSv4Ior1CNm2l6HXtd
c8CaYNAlF8mDEVSfw8o5Bg1xA5PFLi4tO6ZiVa2BLGuzlenSZ6hitW7gy+4xt4SgxfluiKa+b2Lx
OZTWvdMUV5Enn3rVXkVsYX+GYZGt6blNX0NdNUsXZdSaWpa4mKGDF6HX+dZyRADPxPogOuCxlkuC
UT9+bGAtrfLQ/0S+w2YUFXztxCk/wt1awINICcNej/RKsw26wyUZHT+jLgLOZY8f7MrYBGOmIAeA
OR+Lul7UldXtAzXeNpqyFponVl0Q3FfJ9GVI4fRRLvgsKze0eR4MV3wMWbGhY8VsnSeL+xI5SwPi
1dM0JUe3Sm9Nu9A28fjDl88GDR/6HIegaZdDUY3bJgzKG5itZbsb0hbjNtbOR7oj12lpVlw+exdU
RAeaUFsBskz993Fk3+rJBBleo3/WRLxt+gJ0TTl+U8YsG65066aAarcu9F4+hAKuSXfA9LSMSKBb
lIYzLZjLj/A/me4HsKkWQNy/wPb9GqjoxvPvkQvDibPdm8qK4LySpN3k9jKeknWpyyvKf9iC9lca
ZzdNZk/YTVOfiUYBX2ZC1x8UdLeSLt1psfYZyP/N4EW3YxelV5DOHw1l1Ug/5VDQGo76jZ411QbX
c32vJwzXW/Bb7K6TtrgBMrtxDHI7WcK2qvQ+h2YWH9C13pjorRaeXgE+TCciMATwNP5elEz2tkr6
ObnHXPl5qj7UNm0ufrkml23UfCqqFj8g99ValDQbPmn0fKo0emSOuy+q5Ksw431PasQ6cnt3DR6j
5uvuwAsPnVRbum5n3iu9ufN7kQG0Yq9o7VhYLVSJwcKSD4x2QMAgBfOmLF5Lo9/WZjEHhgVbviiL
WI/2UOlp3ocPCAzHfVc3O/xw43WPDywo/RISdbCCyNpRIREFoRnVnfRCZxkO07XGHzvAcQDAUpsu
Er73uktbItTL7FqIHo6fCavES/NN4yZXkbTtJakeyfPoRdedhLllTQPAs65YMaSIViYLnZfZybKK
PbE1J49hV4D3riNJxjyY2DWZLA74CqQg3QGlYkLCkwtn0EhuXSkEKUrmxLfc+VxYRNgbkI1rTZaL
0epMeGCWugKIu3WnLNlmbnE9VvqVgbX+WoHcpBzzvpjZ+GIO8lrWXbgteu0QRp5/p0ray/Uw3bD8
IhR0qvpH4KeSHlt46+fQOHtZbJAfwraWD5A5yR5kvDNCM72hF7C1qEOXZd/t+HjRnwocCIwhRH9U
5qCkf5LdBEvvUbf7GxreFEU5U6HSokojkC6Ti7irPiXFsDdQ94DI5cNijk/Ah7I70lruqqQh50FW
A8+aA9U01Z9HY1jb0Q+3jW+8NF4PortyS/lQ8PlaWnYP/q54BsI0blsabkMAZQX4zVUDN7GSQfxY
YFSTOtWMVxXNNfQEbYk1aAETKXqa9QUs+85ebx3C+trJucLzeQ3Fca1h2ZkGkX0m6Mf5ONJkogwt
m4q8znrurdSKMJuC+feL1pQW/DDcV+mmFUl6P8gxrpZKaOBuBdxqvtGZZW3tpqOUzcs6lUun9+ht
Ah+vP7kEG31NPZV8dcosapaj3vi3ElHET/yuZr8jjyneoKlp20VndYNHcIOW2UsYb47ag1QihsPP
E7/aZjqAXRhgTZ4v3LKZHv2iEo++q9gGWNrwNTL9lHyFMv/uQrF+IURcfa5JBWUD0gF7IJxlurEG
SwANHhlg6hW2+GVWJVUH7jsF4GTBZY25lj6I6aD17Kco0Kjc/TzMCpoZrrUHke4QUzA1ASUmiN9u
O1pDtS9K6PcLW4utmInVQO6GhlBl7XFpK2BjRc774sXELIUyBWzVVU39MROtKzeeXfTRpg5V/WSr
iUwWnSPwefWSL0Zkgyx2fRlk7DWEvi9SLbsd+0DepoyvyyWQwxyYYeADyG99dszbiTTej1WlB5/7
VkUtXlvauWZkZeb16NcZrRhN9PGytzROCPY9l1PB19tTwSb0usho5epn0dATbxvp3tonUosdje63
dwEEGapkMLbmEhquf590oaKECuHSkfsV1NVC00fWDEokSPGOxnNXxinPMvFCE6Es4VBtkUhqL0aB
bWGZFXF3P6YKOExDEdiSy4jDazVh9cS9WCmVL2HzduAzY6V9BCzxPYxpoCPKCFbdYO+VLzSXbp7W
3eVOHT/zpnfd0qIOILhZr6NpqUs//U4uGLlWNT7ObTtG4mXy/YkW8qC67siexGWlEkKE62RyMm0Z
GENmEuptaOkOjCrRACAgh5SmOYEzqy6yR/JRQ1iaQzGM7E9RGRhrQTH8vQ6criHUb2YjV6mVPxQm
hPGFUfcdwyjRhubabRswZ5bbEcjgE7YuwCK64VcxaHSEG/T+oLt8KIGZTYm9HEiUkZskrpPvGSDK
BOZ5SG4HuNp5YjrYbBrK0Heg0bmEi4aAYJ11Znb9AXxEUaziKEZ+PrS60DYNM5hkbaVdNz06euZ8
JKe011d5EbEfqXuryBcBuZHtTutrRfoe5dInWmDxxzp18+9CDc7XuDIA4Gp9Kfp9ZIUAXwfZ1S91
4if6isif8Ju0+pF324jkz5xeWbx0krL/homhclcwIPKvrFDp7KrrIU5kOQyyBTF1VCe949c/AJSH
LxGoMYeOGxRO9kYxc4Va4IVY4RUPChhnCDqAN0QReUZxUj9FYzZ+ChCk6YskrQO+sFHmFHcEVbMJ
Bu2VkWU3JffSn4mtbLUS/F5NA2dpbN36gWgNOWzgPGZPkXSA3dR1H1w7MaMpTFo9sGUYTPpXjj/N
QpyWAvbtZsnpEA/PDNIiLBjzlBY1A3Pm0yGiZWp6nyGY3EERCsFTWKwOtLa2rE3R6u1DnU5F/zkU
bkbmwZiMIVudHmpI4BdDKmx2KX9l5RhttoQYmV44oddHmd0IDJsxg+HycM+Okg4a9DY5VbtIWtqG
j6haeT4rzNvncqolmM8FMTvqepR/mO6JRD49F42+cgUMqdrN3bEF0vEOajnA17vJTrA9sX34hNhX
vUvb8+uoiBc4N0zv8+D1TA+SUyyINuiL3eSyrdNJMyBlhQhompv/boD+oaf3h0uI4Abj6azGQisw
t9d+m7WWxMZ2WBOKXRKLZO0hcTt0jsreZ1GcL6ENkARptQ2fxD1X9miZGfukIDQ7UH/DpgjE+MmF
0Lof04BaMYyNha6F2QUy0evHnYMySfYIumF7b5097oFfl3xYx2Znah6vNKUzoH8oyBPky/XbV/F0
PP/rZiGOQpEPdAUd4rlD0EntkP3LvBciRPLFzVL6TzaYcnJw7EC7J2oTtLpVxM1mNIWv3v+yAaOm
LYtkGE/QuXTIgNwK+1o1O31iJpoGil4IYMYLCrfXT4o930Tf+kUNeKU7rZkCItRpmh2YVmPjj+7X
KMjE+09llo8jZkDqgBLq7KmP2CcxAS9YN1TB1p1W6hef4Ih3PxmsGrTlEeBDj0K7dvrQt42qRwDA
OPhdm66HaJ3bTqTD3iUm4YKa4VXPnEUXBQ5REcgrkeGfn1FCzJZe1HGzM9iFDmS0lnSG0mE0AHFW
LbZO9LEL0yvdz/FosXNT9KKerZQoHqRByqth9EF4vrCkvX5ebY/w4Vmvz3sBcOD0Akxp25KPlTQ7
Pnnf/bFDtl+zUfR/jG70gte4WAjtkm7/l8rr9xHGfCXwO+FTnVlvODpOD2qS+keImyd3Fa8rWU8V
SVxC9Vcm+JkrlcKZkA1zfLNsg3UWo90C4DuR0hObt5aVe1c+7OVl4tXDkbQ5OvamsPS5xCK01bfe
6Y+cV6xfzjrGLpw3wt/TH6tyelVOwxuNiq5fuWFU3CLMw9VjtWF1wFfvvNOCwhEDbgfMH6xoyC1/
DTp+W4kdKh3TIcdwR5CAuS2YHG9AwRAmz9/++1X+3/nffxqzL/jf379XA8DjUye736d/v/7+P+M/
1/0rQAWCxB/Rv+v/Nv+b/0SHCMKICZk/IvN/z/80/a+Zn+IGeLEoDzBtz/iGfyn/+UPUUsiPfUZT
AdAlx33PEPDMp+gjPf/1IxxKEcw8LFynDyWemJwytAzveM9QHsQ09Zrm+1jLkXfK3LHp0hatQ96Y
pG27yl4ke2FNn2B2e+OqaJFL0Rj0HqDHhnGi9sncXNVDGuNd/4OwqO+/Lu3/PmX/+Uuz+T8/ZXdP
Vff0H8eX4T+2AIJfTsbNv/7Tfx44J/iLiS56SYw+8xPHY/XPwNnW/2KeDIBmRpAh4uRG/zNw5oHj
yeRp4h+gBJgEdL5e/3rgDOMvBI9UcbbBWBS3nvGe5+30iw9fgXpwpnXNZaE3vxinj9tgKYjxaHpv
GqAlKXPNVvtZsLW48Ik8neD+OgzGA2OWjVI/UUadHkaEmFHzpvJvtLbKP1t6SpAU9vSjrIriS6QZ
BHm0mrlnhKd/qWPXvVAMvD5Lil+gLzhVKAgouE8PT0CvJHfSiQ5Y1Nutkfmk7Kjhw2/LzMUyez7H
AKk11h90SXjg/bM3N9a9NmfKER/MwAmXGq/skgCD9EKJdlrx/n0UpMOoHPm+zjuvs1OZxigMxiQ+
6GpQC2hgeAL8Saw0X+jvKtT+ORRYSurqGel2bgnIkEOZvuziA5VK94MusLYh/AH12vuvW4BQkR2r
AxjyfBfU0ihE2c8Z4R4mLXMg/SN3svbC9uQXfeC/S5NfZ8POjvvP3QGicv61T/qm1JhdxQf8itWB
bKOJrC8935Sh+TI0Kl8Ri+2vLdLoN8MYl6teTeVaCjd4/7NIUYbSA324MWstTm9gHxh2qA1+fIiZ
pF7RISGuaPLyb29f1Lm8PT/b+SvmshejpH+1MRoLQbyhGR/qTH8mngwoglvdOxXjkNFU7vufFGpf
nhOWqtk5dbaKdFxzRglufCDLuNt2uM0XggJ8+/Y5/eHRx59J1YQCBEnIudEnlAmTdyHTA2rFcKuC
nDg+Mb4MejhceMlerRd4QH2+5MiFYLZxqNN7JDJp5EzHxKEtsnAOwOzZRwSNcWHFeHWToKRik3KA
6wD84yNwepiw9YF4ehUrxiSSlUvkxbMbVTQt0Zbdl1Pav/c2cTz6NPMNmhkP58cbDasZZBMnhxDg
1SpOyXTTLF+s375Nry/eXE7r3PMZAEtL4PSskC0NYEltcVDQoginY5JVVkTEvX2U1+/zr6odRRZ7
PKgO5/vxEpg2hvRQHCrXJm9Q2bMCtFbPCW3zTdxG5u049feWXzc/q16Wt6HZF0gpGCe//UNeny5m
Td7mmQc1r15nz0pCgm6JbT0+2PFs6O205xB247vvHCdIX8qYofWc8NmTkjdm2dUJLxi+z24dollZ
jZ5b/z8e5exUSlDZDUak+NCatC5j1Pck+vmXgH+vXmM+KfPLRd0BDQ1W6enzERAIkWN9Egfyr2zy
6YfxWx5rcEN1y797+978+VA0hmg0UDOdg5Z0FAl+6eniMJKO8BHUOMlFJqKDhwzqgn3hOzYv3CdL
Lp3XmS5gGwCCacLOP+a3zd2E42Usvao8CJnfKZjP+xrxGYy5cWno/TKvdWJAiqG/UFq9fv44LFpG
Xup5FTlvw+JpUn0bqfJAXDI4Q0FvtBmz7MKj8fpKchSPQpBClnf7vIBDvZZWmuGUhxrrV4VbXeuI
NJuaEEFG2ybR/u0b94driSeEV9iBDoHB6exaeqmFwGvKKhIu4SGvyUrJH/L4V3IiWVTHyJv851Hr
3IOqNDIo3z7462V5pm7Qypybsyaf6dMbGUnPLi3aMoeybRkUZJgoIuwAmCTiOLe+xTlp68u3D/nq
8lL5sN3j84m5nMOevd8mcVdNHYnmECFlhy6bR3dTgI3KCQ3nXU1n6iAORQFi2HzWcKqf10GanoA6
q8r2gHHX/GkPiXEkxQ6AzLvPiPpm5l/g8oGSdPYVGMaOGCgyfQ9TZ/TX4ADFRnRNtI+0MHx8+1Cv
7heVB7sTSjre8XlMcHq/yoCBmebI7iB90axybtLVgKp9Oflau7ON1r9Qwf3hZqGQZfdFwWrMTq3T
40VlWzlx0HQHzeSEmmo28kgswKpS3oWX+9V7MJ/aLC2mOCDB/JxJwaMnlZ513YFqyHga9BxnHfnP
N8rxhmNBUmAyWx3ctYew55K77hdG+WRBmw9uz3tQPGF8x8/eA4dw3hz3lnlb95qy75WnNBsOx+D4
91FQSLWZd6fmQtWTMd1EREnaV0IiidEXaRUosUnriqm4MEQzrKdw0lGtmTL3S2JmQ0xQx6YDybSy
bKhvewgA0kJWlkI2EhaonZVDKNmD5hYa9fFo2TkUqrBC49BrZbMVTAQLXHBV3eCuSQy1svVh1nkG
JRmEMp0wJVShmL7khZlkd1mXsBszk6pxr4uwSdIcRWlWlR/pqzMHJ6zZcjao5br0Kcn6od1YZB+F
dzHwh+A2S53mp9MgmiESPtfim6L0QZKbRdC1910eVfVqQoOBJK92c31ntQKxZ2p3zWMkJs9bCRru
EaFUIX4apSyRLtzGYlYQ5wQ73SRGXt3ousof2taTFvR4H/Wfi5iQpHSWqCcFq9s8xoiRktu4mb0E
STH53xrq+S8a4hiMSUHWxkhrBky9Ez627kue1Zl2o1KVeoy0wb2Va7KpQ+M+HchDYu5PdsbtZPca
adWo3p8sezT8VSwKQsZmBW69ClXnT7vaq9D71nlSRquEnCxv0ZeB3e57QqHJkZXDHPBkauqj1isj
X1V6nT7KVjCKDjpPlOvGxru1tDrLFsglw+SpinU83FAlkaG2bKH3WgsMd2U0jd4sKrQfwHJIrfk+
59d/aAfFjoz3t09u9NYm+AkFbPDStzi5lv6U98kSeUdrbEnFHMVqcrXKPmhF7zBDnzyswYuA3KBi
jYHM9m6FpbnwhTXwit9jJ7fn9GwP7deiYNLvM/MH/LsstaD87k5+8x2WaWUi5c7yDnXREGX3mUyw
B6KB1s1vin1Q/DJ5wWDutMTxy20e6mS4qx42FT47cGObifg6B0FQmhMwa9Iy2DRONmBQCcjuxRmc
WtlE0RPX6grTQeMiA7EcDQ5h7ndzfj0DZhp6taWv2kzX8lUzDfWISqLN2ms394J20edSdt/G0aib
TTAMVrJJiC5lKG9a1XDVBISfkUZiQREhxwzlOKpah8c97RuRXMsGih1xalprPBMPgclqnfppXB06
lTsDBGK/j9YIIkNz3zKySbZE0lbak0vIfYHKDq/QqjT1Mt/2TRK0SxyF7j3tm5gY1YSdNpS6sI6c
vRugUNnMaiaJkCRsq33CtIO8NpR5+XqSEM+XVTvE+hWQcttduX3OSG3kMxWuh06vmLwXqP09/DLe
bSNlS158X5n+Y5TnGQJC+j2yeJgjq8NnpBdF9DhiJUA9ovJIVatC10Xc7SuUx9g/NVIXm6cqr532
Q8bbPpJdxmcFbKug4dBiukSjlMYqJCdmiofyuR+zuv2uR7FlGIi7gPhKnWdxcNC4JV2miyPzdmva
NrHl5F/YcmcZoXa8AH2zqKWPrPka85y1zUng7vfSFSMrNk22ofxYtRHOqw4MQnmH8y6Ydm2e2fm9
7UpCT7Q6MbQrXq0A2VYe9clORsLC/CRjv7wl0XAofqipmNTdKBHrrnQEbj6sfx2N2MtIKHv/M0vQ
QX0IsjICjpbaEztlKhlrW+FtMF+Eqc96Lp282enTiE2tR3sJBbu/qqFlyh95qXR5p5eorlc6D0GK
tL7LgysxdgjssY7kH7SGAdM2h1w6bo0U8ffOSA2zO/SUdc6mbWA5/BQ1Ol/guCzPqb9CFuwEHShB
Zd2gqbN/GJOXBE8h73W0RjNad2u3SJmCl4VvIJ2SWdJau5TxL4bSIi2dCk2gY5JZHnqkwJiYER/7
XOuGGxY8LyRwDzDGCjVRdiyxB8o1hSRddK/pgwcRCyKdbWRnz8SgViZqGW1S14FoSMVS5eynKdUA
cZ7SQdi72OiRnbXOVAXIRoTHbSNbEAxHods/izaUE+41pzZQl4FMWw95mnzjK2DJBQ7BmnRIrYuv
YglHaJHVVoLTcvRzsalBX9+pDofI0q87mzMlQtX+RE5j/KMWA319vWchuqmNgEA0y2dtX/lD2+nH
1inyHLQxk1OMo9jJ0NErGyxkE1XP7YAcZ1WKjkRKcj/pYeHbtd27QolJ7oJkTNCGK63O2k2YA9ba
SoIH4xupYn2IFqU0LHWTtl7EBrb0hLvCZGBoeywn7oDiySIdFXunzBZTWxPWvhC5CpoVBaoR4Vyt
U9Y8VzjOfY3iDV+d0RUfKkLcSUXO9Gy8jQVfejDMTmN/6Ao/kneyzlNesQS9xyq1ZlU9K0FTHvE9
Iz9v5RB4K9up3XqXGIMRbgemgeaVJ9Gc3wurUgjXa736xofEvYtzeqJoCocGzXmkumSNDsj45lKd
iqs6H+DWN6aVts9drNc3torwtiySODenLeuLky7bLst6hSE56dplOOHg26qadGHUmnFob7OeqmXZ
96VuEneadSQPG2gEFxZSxngHYUPGG5gxg7vKPRKc0QPUratf08YaxkWg0cbYSM9Pf449yJg9fz35
GNlN+9DISkm08mr+/MRSIYTzq0wLl7YqlbnKEoenxrGl0D4UFvietTeOlfMRvStx54vGaFgmGjeu
sIqROfrszLUJGmGEgaiU45SmiIoqZ8C9ahHmCmfPGg+GrqJyU00YfrchndZua4o+5bUokAETf02Z
jrfYrbJ9AAngIcE5ai+ssvQ+FpOe+HM8eF1ufXJ2npPEMFMcoebAzQNTAKUZR+lT5pJqtxspA4tN
nmZms7AikAXv313McOi5Yzzj4/2zHgLehWoyQ9aagbTdlZ1ojzWJpWvSwaML7Z0/Fvu4/gAGztT+
V4BCc4p6q/W6Q1AJuPxWwtNE/u2S87zUSfrjodhiA1Ehws/Vz2xuxVCqfvTd7jANfUn1p+uPeqhP
V0ljFxcoVGeShV+7QPopkIxmgCabmbM9TGO6/QANoD/4Wg0dgTItPU6am12hJ4gOeqfMYqcqj6jV
LAlQL1SRMF+8Wha3NW6Me0kFdYly+qqRwb1kC4e6xePV5GN/uq2qdFXr9DL6wziUcjkRan+FDTm8
0Fn401EwgJIdw0iDyL2zKc2UTBo8Ko4y9TmC2rpTGwK97fW7t6SMZphzMaGjl3BOskZd2naj6QwH
c6BbktDF2Op4p/eekdePHTFR796SUqY7zGnmCRQY/LOt2jAGcaO1+nSYkxOwPLHb8Ro8TJNhVqv3
nhoPzUzOw6c6k+jPntKx8QryEW39kOqSnadomtl1YTGSWmn14IVL3A0iu9Afeb0PZqPp0wtC7IVQ
7zw8MMItNJt/goPdqWA8pAYqdvA+RS73k+WH+P76tujv8oCP8WEWfHoXfsAsXDndC9OoR7jBl4MP
B/qv04ezi00dTnqiHVBO+1eDVxm3o9DYiDYGJquUmbu9SpswuZRF9/pxZQPOFALMHg0+71z+6MQO
OVVmGR4mnrJ1kQFokEh2L7QZXh8FhcM8lEIn9Ssb4/TsdJOUXhfx3CHM2mkz2iYq87nCePvJebW+
IW6wkb/AzkYwAfvl9Ch5T4MET6t36MpcX4aMrpaUOjV8hPx9uZosb2eHOmsJ6ciV/WocvYM3dAZ+
s8K/pU10iVf/6rIxOCe5aHaGM5OiL396Qn5UidouhuBQpZq3rzucLuT8tBdWrNeXjYY/nUjEJUyw
zfMGbx/kqK1yGR2rHkvliISIvaBda2qR10H68PY9+sMpWViseeBYgFmFz55zr8cJyq4lOmp5pMvb
gqm9ONBovRSI8uo4c2+JFQshjoHEaWZpnjTLJxxTbWPwAaeg3tS2ZXwrUPRf+My9fmtPj3L2GLh1
UkcdGJ6DJfSvnV2otWknAVySMvyUpvnAVyYdLkwpXx2TgdTvV3D+89/HAO5EdBLet2Nr9v6iL7S1
0bxoXklMSOhMm8aP2gtH/NMDwgiKzjz8X0Qm87X+7YiZav1k3kAc/dEmkQxvgbiymCYlu8EZ4x/v
fkCANvF6oS23EC6ffWlGc8AvEunxMRGecfRQfXtU+ar6+fZh/nAVEczMqwS5lSZPyOk5NYCXYJr0
8bGI3eiYllXJ5tEobjtiBNbCbEccwd1wKWj4D1dylulQfIEUozw4OyqNvkyWYxcfvSIs9tIpSHNM
FC7D8p3BcvMKBR8Fah0lAjeN5u7pCTLBMIyqneJjwK5oITU9O4xIzGADTqG5lGaZXL99RV+9cRyQ
smcGxkExR+pzekAvImbVKc34qITlPUa+Y3zNArtc/18chbG5i4iOBcQ/e/r1Gvyrsrz4aEwmHkLN
qdzwNhgnYpXef6C5Bw+vmd7wK6ly79q9zKo2OdaOVe/NvJnW1pjK979aLD3sL1jfdeCQZxetaptY
G8smgSLWRLsATcjCVWlx8HL3Uokzr6wnFQb3h8cBpv2sCWAQdHp/cjnSwBuG5Ojo8kObB+wDiwyS
g919Zdb++PbV+9ODPo8V5jRYTuz8y5WWsUemzpgcC/yzt0Ao6h9To+TSGs1L05I/PXfUbaz30D4p
h88WDFxqeQnPnu0FzCy6KKRfNg9a4MX9p7fP6Y8HmvGTvFxIy8+HvTlgzQKqQ3LEqN3OIRme+2Dp
Q3DJCPCn48zCDT7GbAjhwZ7dKLb9mKbT9CjKrPvija5qVyW8hOK9RdkMWKYe4zXiX+gBT48z1UVo
Th0PBFGh3SqKDczjnh9/fO9VY9Q9E2+IJpvv0tlRmjYeaZfU2dGXSt3kda/fCBdr9NtHef28UZ7O
qQIuLGc0/2fLAuMbPZA0T45NlKdfp6SvN05XIkbKQeVdKNUvHWveS/z2OUz93Nd83L3HPjGne+SI
kCoaPPb0iy9BT18/Ci7PmsMFZEAGhfjsUB3zijBSKjm2wgpJig6NDSM5772bOxiec1eAbTEfxFeb
n//i7MyW3caRdf1EjOA83EqU1mAveirb5b5huMo25wGcyaffH1afs49F8Yghd11URLvbEEAgkcj8
h8KuDbNBGC8YsqRFz8sevf5jAxBqOHrZ4u4Zqm1Oik8lk1ugDOvYAJsyQjjcIOaNIwVq6tfHTuvt
nQqOjJyX4U7aX8ketCvBQmuNaF2+L6yesBAOyURtEtSBIHu2hkcIPdXb3h1TJNdiJUBeDkbopBVw
e+7elC6LCooSzhc5/OrrWW0qKnMWaeC0NP2oIC6Yt/VVWkGSVZEsvT2a/NuuJoysvHxlcZ28KmL+
ti3NyKzHGEG8wOyN9kxRjqIK7JCjaWbps5323ZuobPXHxqPCdHvkjQ+KA5R8QnIfy/9cHghkBxIv
L+I0SOc89z2hJad+1OedXbo1ioYNIGQ/+c8aNWG5UMwK0aVBAlzuK4JyceHzX+Ifens21/ekNO/A
BU/CQriVV7MJqbyH1sQ6Ksa4fLI7s/6UOhFqLiE5Yk0H6/8wKdBA29bl2ognkJRIeumEg1Fdy8wW
zjwu0agkQd2C1ZxdZTjnreI9d9Qnd4Kx/O3rPQJqjjclzz3vKkcrYYUKeGZJAKO9P3MmImCHLzXa
PV+q1EFgcxn2Cgybs5MfjDsA6t76eh7pJ+KWlaSBNWjmuSDvfUahDucsw2kfbn+5rRNA9YR0A2YW
t87qNdYkHY+xiTjWJ13+yY5FjnaAUjyPXan6g9TfOzRh7aEl4Ayn20NvzhKXGTlRqvNrG/OJxp5p
eWEaTJrd/sfwuhSwebt0iKoYYbdXjdvcoogko6ZOfCHCXR64OC7E7DJGANNdO4a1Ufv47GanctDK
N7a6mN9uz25z2/w23ipLLeqGPgttmKAYZ5PqX/4z6pXsUExp+kzrvXirZXmx87TeWlEsDAGewVQh
MV494KF3x6OnyEZbGM5vQuS3R1Rj+/IbhHpV34mdr+TR9cH4fbTV1qELQn8egc9Aa9ra9KdSoBY8
KOF77LumhzItY1AR9CVnOMnwdx2j/ArjYC+zeCXyXf0MyBKycA7gbv0qRS1r8cbE4SYeR8pjZe6U
P0QW097oHCQdQUdEA6owNrAHmvDV+KGx9PB9n9TRI7I/6dPUqMsptkvEQu7fATosYq4xAhWmf5c7
znXb0Q5TNQ1mrY9PGeY/iChoUPzByOh99jCWzj9c9vXOm3JzE0gjY/6/shOz2niUQsOwx4su6K02
WKrS+LKg+nISua3sxI6t24WXMlmWRGYDyrucoHCVJnQ7YocxoRs6hIhs2vOgnm8v41aE4ikuucQy
NVnDbNHwy8q2n9MANfs8UGO7/ZTTyn+r47/1cXE6740Rmt2jJsJoB5W3uZIYrfLtXB7o3molEZdT
67bU0gDJZOvktYs4RfpgPFPjFjt7Rf5V601MAVs3EKenkL/G33KB9QlpeBZgq/Kz8NiqXSuWn60w
9G9UKuaHOHbnb2j+FD9BbbQ7sLLNM4THEmqOlMkAd8pg9lselKuR4E/CLGh4EzwoStHBglgQH0Lh
u24+oZzSfXUKKwd3NGo/psL6hqWkea7d3vjUqAr4lRgRwm/3f3gIDJYHWRYhzjWkL5vnhk4mKZJa
GZR6Gk1bzjgGdN/1cR4oLOTlf2hytx8VPIN2FmRrz8ECwZAF6jwM89V6jEY2eJVK+w1h7dE5xqmD
nkeVAtvwmwJTEV8BQj0dNDVzsMYoPK/fOVpygKv9IO2DEWIHZ7guDClGGPMYaNNAXzLtnQAc9hlq
SvqC9Hfko4FnPXjxYMx/kMYB/4b2QMFDnunLbeCJdKJWUKdBjqJmdLAqExl2oCXKu4G63pNRolB5
+xtvHTEEEKgOsNpkH6tbOZrjKQNgkQYNHGzUjrCm9vx8UtBLcpI838t2tpbVxOUHrgqVWTKPywkO
S6gWbu5xZcWNyzij+KfNIpCHXpzEZynk/CvmpfXl9iRloF9/TMDuPNtkCxmnn8tRIVr0dgK/Lujx
9u1QH8uLHgEmas6SW9efjV5rP98ecmtdeZnCf+dRhOPIal2nLq3mFPJg0E9G+U46M85+3UQoAtG7
yj78wWAWpCZZoAU8s9o2SeQu3Vx2PO6tJv9i9XQjz0iJ5/80KAzFp9uDXXfJeZsymIr7FKQ9fBku
VxOB1FbgJQpUteIdo6TZiFrNiMpVYS5HGzHCITe1D4nalr6T6rE/Lw7F6qh1qoMyxXugh63ATceE
GwLcJ8WG1Y6SXYfeSYoMKFCffQuLrguyKqaLRr7jBkY2iXd9n4X2wQAG9NZyKVnuXB3XpBu5IMQq
wMDcVMTwywURME+EpfATmqw1ETZqUdpbBmv2U5Es7yD9o/0DcO59p3XmWyVxtIMaI6MPJm7cewdu
xU0QGVSteZLRUZQn4bd7BKnSWBhRkwWpGbtn+hCVVDaNxJu+dudz38fev2iG5i91Vdl7+0J+9/Up
k4RS/DJ0HGjWeWDb4KuWK1kelAXdcIzZFPPvzk37v5XOQqbMRvfswUCjyT0sY41nZl6KyQJsAAl3
J6htRRleU1QxIA+wUVd7Ih2LPMuWPgu0fgagnDRUw49m0oKIWmbqk5iIR+EvRcnVZSf32xoZGjI+
5lyb12XQjnmVCvEsWPifOIeoLlGZ7JXO/Jj3IOUODfjJY291815vdyveQEaVDRrY07DkLz+8OaEn
aY4KN4dV5W+1SYxHE/mNj4OeODvvjq05Qv9ji5GYMdXVs0OxETMDWUhxFDDNOZw6BFbpmT6BM1De
IIX3JUXyamddt6f3/8ZcZbqt5QJsxisjUKmMvUGG+CPQtvJNWNV7LpRbdwVVSzpsGK+CAZK/5LcT
VAFSFirgtyDEyxcVN2QPlweB4Jl3RCQo6g9jrzQ72c7mmPDYoErDkwKCczlm6BkwWtB8C8YSdNjB
7JYeL3LThGyTGd4J3em9a38rTpBQyuQKK0VrXaNFHbkXmaFnwZRY6iksaoQl9TIUj7qe2W9GJ4lR
NeSW9BWv2WsVbO4fMirKKjLbNuSf/7bC8eCo0aCzf3BOea5UDNDTCRCZ3X9QkrD152KvzrH5UEZq
4H9HXK1viWC85k5pFpQ6DACT1MtvaxGeALA0z06LE83ilKiJTt6D3g3LQxL3e1b3W081PAZpWEjz
cmLz5aSp2WpYmrGt9KK0HhC8rpHBCYedcuPmZ5WK+a89VKqOl6PkS2wsomizIC6d7GxR2z+0CIH7
kTLEbwcgMuehm13kA2fYA7fTgs0T+tvQq69qxy4PqFCjmUEvC0VhO48/CzcB+qs6kgZxe7TN5ZSE
dXloaHeuvmiUtENjIk6JuPgSOgd3GMisajEiNH97oK1pgdsGrubRU8Wu7XJF9Y6CvJbIh5lba1jR
2NbUnUlvCwoKjQqr5w+GIxuX/DD03dZAglqvlySNXHYqMmHRISlz8RUYf/sLz5Y+37kmtxaRt51s
pMlOzVoCLZ/SGL18hVDX55gOwTg6LtUU7+zJzRV0iW7setona3413Ka2wkIoDzp6GurRjKXKD5Jg
3aexddx253tthVJSQUjUYCZt5zUU/BZclJaenodNVdBXRvapMzF5bQyUW1H0MN1jSwnhD6pMPNho
U2sADXmrrpKNsNRKRBGWPLAcxSHHL+qHAUVTuniQa44YRJjvRdjOj3dvFKSSMHyXBXiXi+NyX3ZW
mLtGSbJlLkY4HrD3zmkeApc+uAqCUrcH28pw4US+PsYR44GNeTkaETu0G53qT5OXMM8wNXpOzDx/
EnM5Y67T6Gcsd4q3KUBoXIkaVfiK2Tp/5xpy4bd/ysb3RZGIjhGUfcLcuv9rt6GSE0HzIB3MqX7q
mxCAe1ggxYsgwWL81ZVN+5/bQ27cV0jVyPI8KFK21SojaEooV8MyktNRZ/1HqyJYd02ingpILu+A
mIZnKDzOsBMJNg4nZUtJceRsqgBmL5e8jWsPaWWVD1wus+I3sdMBsh51hMJuT2+r9kSEg/5KkUcq
tKxyK0DPjlKVTRFMzWwi5t54NOBsvco/L13FcxlSUvqYopOWDlZ6Im0o/FhEEHIR7HgJc4zqbFyW
39/+VVvfWXbNkGbk1Q7j4XL6S+Ph5ocWXABUQzt1YsARS9Eq8QAVUH0C/F5/uz3gVpKApJks/pk8
pK/A33o4dkOxEKfIgMJjV6LtvtT6/MS+GCUvTD1mNIB7SHyQNHBlKP9SlazcmfbWXiNUknrSj+ES
WN1r9JcAM3gca8qqy1+JWL67Sj4/KubgfKqtxD6z3fYo+hsvaHQ2ZbfeYS66uVrqKctNZaTrHLiF
MX/sI9WW4nNp0xw9ago+2jZf4XspM5DUPsI4FHe95cvtxd/62qSDlLLBMdPUX8XQGj1T1Zo41RPG
y7jYjKVp+RbPw59Og5HhG2/prWrnpthaanT5NN5poG+v5I+axojtzLTzoFXy4bOeLsoTGurmizMP
td/lqvIYAz8+357o5qCU6yk103hGeudyW+PJNhtNFxWBow/VCQqq8oCSM7yGXBWPmj513zBQ7HY2
1StvYfUyp5TJKZIgTCDqMtb8finmXYi5q1UERppUXyn2Jke1ccYvzVIhMW9EGN4k8wkm2XJQzDDy
bcSAUEV26idtQVvbxcf0ocLzz7+9GJuRx0KQlx0D9BKO/+Xvwpc9IWbDFyxdGG2D0nk+IKIxObpg
AvD6g7kaGvAch2TG4VxvaYKW8wHEOa4YYm4o/8bpzr26tRN5lvCSJoVAw2T1k+Z0rkc9FkVAm9kZ
D9MA9J3V6SWNOlEbbplhLrWdhdg6gbLtIF/T/Htdr8AmKQ5tT4c3OeNtYTVCf/KAzDyByxXnyQIz
4OGFdByKCaFm2Mfz3gbZ2pb4c1IFJhlErWUVAvJkjMuSrnNgm+gT+GNPn+4wGAasNuhVy4M3x9YL
m+so4Kgjf0Lh24Y+fiCo4LujZOI5bZv5VzyBgT1MjVv9CLuoTg6qPuY/bm8auVcv9zKnTr5wZLcR
geDVbYymTGOmIYC2vlbH/gh5T/ts5I257JzU67QVZoHsZxIZKXKuOxBZOiHBIXtrnaBqh3q6ZXEJ
1n31jCUshOu7ZwXXGTS73HYMttp2Yuk92HM20MPcxMJGxJVYHswoEePdaQXrBppCJQq8ys1eHjmj
LguzTOiKuxkkAyOsCpwloj31MnlNrT6SruJDzY6GNE9n8nIURTdaZkt5gQZ4lQD/cmvXB0aCFWuZ
GPGXQikLbIBawCoHoXrZ8P32cl4fKG4zdCnl04b0eI3fcMkrgIYlWQDSynnvQaRdTqU+qNHftdLU
1CIRT/i3VZyEq6Xr2vY0KtV8NztGanPzFORMaa8imJeLIGI6EokyZoGTzPkpz2zcb1oQXhknRptB
PAkc3zG003cymesQxoUG+EBCPqW06uowO1ESVaQqPOuaSQ+PSGkt0WlqXVwtrILh/Xgw6z3qwnUE
YVAoGchcAwtC3fFysiVKgrU+8cUbM19+UA5cjs5gDQ9mboi3PMyTv4U3eDufeWOmQHVp0NFokfpJ
q0EVfILrvqfoaZv43qIOgPoWgvclPkvG5CUwc3PV3UkbNuKCzEfJFFFHB/K/ij9pnMdFtlBiWVQE
JXxMD5zsMReGMA7YJPR/3d7IWzOkqSHRlAQ801Avl1VQDcB6oOBxaY8GYgelqh8Wd1I+u22HHLCC
ScZOgNiYHx1I5PEQ1n4Fd12OWAGlsGsvzANN71T7aelUMZ462i/1F/hlzd3XrcODClITxEDKresO
/2KmvTXrRhkY+VL5KpyuYMBoGOujJX4w6VJ8vns9wSZLxXygctSnV2cDla2sdN28DEL8Fh6XzjAO
hafPP0u7bacjBge7Qo4bBwPcBCBiie5CJ30dCvNYS/GXKANg4Lri11P4LoQoeCjsOX+0ht574+Xa
/xU6/v/C8zZuScoDBGAqErAq1r0YahUx4NmlDAhA+mcF/vY/QsTz0+3V3BwF5SS0I6F8XQnxaE1k
9ik8sqCaquoUGxg+uMq4lyZunAHWDqIB6yfhePLPf8teEfwshSmmCmgG7+GzmYA3OoyJlWImpLux
fm71Wct2jsH1oOBfIagjDMXDBOT85aBGHDVJ33plEHeJ9dGJF/OTgWzKzyUOrU+Ys2FUe+9awqfg
xQdIVLKW1qSKtJQSpqpRBb1tK6e+NvHJRt1+p4+yNS0psAtJySDbWKMN8Vw209h2GaVwIMrj/Xiw
iipEDKKhVLzoxvkPZiVhHEBAZMKx+nbpHDqdi85JYCuj8RJ3kDSNat65Bq6PGH+/KW8f3lVAz1dB
slMUumxNJgIcMtPnMlzyUxgNA/dsoQO3bZPp7xBb6z0t+etIKYeldCLdbqnWruZWh2A1J8OrAySg
hncWTsfPtMYnlIxsL1Pu3x7AjOClo6ZPg2g9WNLzhtOjWASNPfzb1wVuSNH9vFrEB9l58qR5EKbX
u0OgVDJ7w9gEaS/wGqX0LbBspfJ3ur0rNnYhqbWHSiW402sBrzkszSinoBXoOuSXocYvXXP1X3pe
l8GES9vdZ5kITA1fB2YLmGwdQObKRDYoW8YgrqJvk3Cdo6K2H2xrcI9dPu9Rlq5z39d4/5qDURde
kzgx2i5V1HmmQKtwTYr0UK2PoZp22Ynr23tbDkXsoRwgCnEaS2/ca8NfHwaCJZRientcrFR0LgOX
WwLtLzMxS99R9VC6zddOW75E4KmOwhrflbUqds741dfkUgPqKHEuFBh4mF2O2FsGdAvhKS9x46DC
MpknRZc2dXgBW8Oi3ZsxvI4mbZhBObC+q/tUU1vI0rWmvCS5rj7yQMOCvMMn/pEL364PIfFhZ8Sr
cy4l8IHAyYcgJgXrSmwy9WqVC16cSEcstj9VitIdolB3fjRqPFk7Z+PqTmU07m35aGJy5NKXq0kT
1gBFIdkzw1xh8NorH8x+3gMcbs2J3ACNTA4Wh15u4t/u1GnEj5MokATjtIx+5s6a7xau8qzkuOnd
PuxbE5K0MM671FJfB5U8ttISed00ENVUP4PkyU+zNuo7LXS5rS9enCwb2ozyPUfic0WoI9qHg4Wa
HMaaNoayAEaR/UxSioldEYXlP2OZZGqODUCkYa9ohFOF+1qje3tKGlsLSx5Ls4vlQxZktbCxooZR
NoGpp+QYVqdeF1XrozpkDS+pZ/d/sFmAZ5LPEkcpK8pf89tn9NrB6h1r4DVfArTWVbVK/K4qu27n
9tmaFTeCBNCRidGSuBwHE8JiBmcDoCZ3cN+m1ev+SFx9OeL8ikP07Q2zPRjYEQpwPO3W+OmwCzUY
HQwGCBQHEs1LoxPc5ubjUhTznqzp9e4kiHg60RLiJ5DLVbj01GjCvJGC+zDX5ilBWwoR/MW7t2v1
unZc3cAB5Z2wylDGJPI6e1TogRbCg9FlNV2CIpKR/guRNnmn20V696nja3Hd0SejAoIz0+UXK2oU
vKiPFQHdCskDGh0sbbuiQsXw9te6jv4gVoiMkEgIrZBlLgca0jKMrYbaZZN3g0A6TSuUA8Jz1ew7
Q51gLCdkneP2oFeXHOvJGeN78VBlmqtTZi+8UhNRREFUmdiHq4p6VlAJRJenKR6Xuv2moz23k2Vu
TJReky7DGJXqqzZZSoskTUD+BmY6Jaeuqc1vlSfGj9wcqa+EKM3sTPL6HLAjpQ0FDVcQ0Gu1+tqt
vGkaaVBkE7UP36uc9l9Fjea/Gvx354fbK3o9O3ohdGBcoHvA353VORCVasY2uLmgmBSlOup6o9b+
WM8KnpydE6cY2BZiz7bh+jNCtgYRI2HevLPWdP/UM3PbLro88BYrfEbuF5HDfDa7jzrpIy7g+Goe
hj7Rdu6K6zOPM5/DeafRR4a0Bj+hw9gjkkjbwRsXMKleCjxzcprz3SsKIhQcJCkgXbu1GpddAsdb
HDqYmbP8xJgz+ZWXZf/FNUsBGJUW+qfb4622Cz1innQGTSVQwEijrE/8AhoSy9BqeiGmhkdN9u9c
hP78uHP2hJlXCyiHYkfqtK+AvWJCuLoOVMBTau3a80uJoPenJqlsKqpLspN3bY1CIwb7FX4x5bbV
Ie8WZAvLbp5eVLOlXsL9c0pNI9/Z+GtBXzkZeaCpEoNNgQwq1/W3O9QKx6mpYmt+kXye7GhoqdBP
pdcgRpsIzorvDa0zHR3hzL+iTq+rA1AX+23E49AIRpRlv2lR5Xys1E5gnV4Whn5IDGxsfTdpc5Yf
KRflEIEIw7OoAA77NKooXj6bVap0L+3ACTlWYyHyM91nc3zQZ6OKz2oeFvY7zMxn2/cWtX6KzBjI
kcDZFej6bDpR9Da1nTZ+yWq3LU9ePTfjMVIblZUyebw9qsBu5qfSE8XnLIudBT/c2pju2+OvaweU
n6yfChdHavWJFl2r0Qx01RfRl+0TVoDeSSvy9IxMtzg1hdDvIwTJ8SiaA++hJcNbf12V0fDxNpVi
1F6MUZhHzaitkwQ34h9qpHv7gs/+W0L536F00h1ubZrE65SHzsRgz+GivahZh1tyBOphaaO921Mu
0HoUQON0G9mCiFmtFtB0Ylxmm8l4wfVCQSO2mcLz6LTaKdLwyNXn/leXanZ1ngcodLfjxcbxYiFl
guVIjY112x8X56FIpnx6EVZZ+KVSRh9UPXd2dsgqxLOMlDXBXFG4oxlCKfLydHEQVHtCpuHFM8e/
7ARNx8lVD6KMf0aIYOBmvPeyuZ6WqXPyaBFKAAUt3MsBlbIf7aZUtJfULuvHNi0/z2a9R4nbHORV
eYoiiUzrLgfxqrbvUlvoL1EHhL+PtPhMvFj821/oOqJTG9ep4FJhwmJ1rZfX5XVnKPTOXwBBhNV5
qJfWOgCupj6OnvYum3DjU1FEgxSP2hnA3PWkHKcT4RwO5ssUe9q3HiHdJwNa/DOIhehFQM0/T9mc
7tzFG3MED8uwUFcAWa3FhRRLa2d0Y80XHsXKD9Ntws/LmEDwwnJD3JeFsxcBdXPaTGn0Qqdq1S6y
8J5MmtQ1X5A0QktRsTLfrGPYZSjS+iFNuZ0Ttsqp/juebMBJLQXqInIX/XazZDhhRyEFmZc0zEZ/
Cq3i6EwtksYY3h9QOp4+3N4v1x9QZsSvFhG0Hmk8Xo6XVAnEQbQyXsiFneEYzkbdPTmKWzZPmtc6
4k0LTwewfl5k1k6ueh3HLMSeuQZIIoGwr2GXnUqKNy6a9ZKIuTqGkxr+AxAasBQ4qYepieaPJmzG
46QNe5JHG4ssUaVAc6kAwBI1Lied0tGOZhdRO/qpo1+nYYe+8RweQJu6h7Kc7Ls/KlUTIrW0kZa3
w2oTubomaoiwVLucqDxAIc8esiWJj0aSZ8NBDPPw6/ZXvY41jIfGIg9hALQ8BS4nOHtLbOZJp7yw
+uah60p0QVyx135YQzzZrAwDhUpOjL7HlaDetJiZk9nKi6VYQWlmi98O9ffRUn9ZHX7ZbtJ9SmK3
xWB8fjdq1qObTtPOJpL78/Iy5CdAXeGQMlvi3uVMwY0D+CSzCXoT32DfnkJ7/JRVPAZQMvbcLj3U
6AoUD7gTxOHPXtMQMXZUtH134u71OeJ1RyOGNxfPWrrol79jMbE/z5IsCjwReoe56WuNPn1bf7fx
ZT3UKcxFM57EXpHlevrSJE96ZSLTRKVlFS4G7G5plBZJUNmz/Qg5oJ1PZl3U6qGNdXtGbFm1vxv6
bFmHejG6z6UmzJ/37jVaGRRWccZmKEh8lzN3nEZ1khF4WowW3EubaenJKsW4s6Ovjyy1JFn6x5mH
DbfGWKWTE2YYsQP7UnT1MKbjM70j9+ANyjM4gr1awfX5YTTqY8Ah8Fwha7ycE8GqE2nUFQHuK+W3
zCjNk+ul4+PtlXt9jVxuXjkMi4ekF3KU67p7jBuCuehKFSSpu9j6QbB62aFpKIw+9L2W/KxKU118
rxxr1LAVbB3G5whFjNF3S7T17FodnKNdYLLzCVEq70dEl0Q7aB7w42PaqqLyZ82LjCcijpPucDe2
lohqM7cvbQPZOrhcoiLtnarsvSJItd4+0vxXjk6F4PztJbq+6gE4SfM9CEfgja+KlROyk7MXloGD
xRVWkK7tj2FuH2tg0OfbQ11NiKIe6C2pm8z2umJk9uFi16UTVkGneclxHGLl6KJbvtNMvYoTjMJZ
YU/xBqL/t4pXVZj2pZaPNQe2SM6iMUglmtlWDmGIguYBMPxw7m39Tl1aKRAl9SzIl6BrM83VhjaM
MbdRMhFBZ3fLsVV6WLemNp3uXkLeV7yHsVSlarkuWebFlGQzNi7BiF/9sWu7iGdnnfi3R7naE8xF
Rlk6gdyn6DRf7jz8KaxEJCNzQZH+cZnt9CUntfGp/Ow1Ha+HQiDpNdeEpwvtbbVs04L09OAtdbCM
rf3Q9qbjD5ENbVGJ775ASICgnkDPoHonEXCXs6ISkxmIzYug1yb9K98mQwUFt7pTKuYpOYixD5G9
WfR781s5LJZPOA2+IglXM1S7tNTjuhFBqhsQ6ro5PQ1juHwLs7g4e0Wu3MlWYicyIKAFUmneWlfF
86QTshJRikB18/rRBaX9EGdZd+oz58623+tQLKbEftIxpmp4uaSTpfVm3mgMlWj1o5oiLNgmZn/K
qA29SRGe/HB7Y15HEDRVSIao3PHCQ276cjzTqVNPCQ0RAE+2T1VhledCU+4Emf53VlQIOQJA/imh
XI5iid5M8sETAYKJqh+5WnHIR3s5W/pc7+StmxOiDEmbDOdTyGyXQzlaZo/d4opgsbTwO0ir8X3b
zctOjL8OiSzbb6OsPhMtryhUkF4KoIlYx8R2uulopHqDsw+41h+KNf7b20P6+Q8+FiYpMlbxydYP
O+GUlgaxuwmWyI2eR2kAYmDJc/8Kst0BsfCORGNh7fxrmV2oxI3dBD1CpBzlFEOoOJnvjohkJBLa
LKXHoB2u7uIQbxjRuGz0Nkyzo4nYZeCKaHp2tN54f3vZNiIi5tM00CTvmCtitccBLkYQ1xYRRIMX
fcqbRX2atfhNNCfDTna0ORI1BeCwEnu7LuUmlO2ssnMEYsxq77utmxy0OHWPc0J/4fakNva51OAn
7oKWkfDty31OGtMZQ5E2QTdFyrGo9fKsR8bHPxiESqSsJtB9XWewhWr3dhuXTaDJl31XLOOhm7W9
w3SVJ7/uBFJfyRahCLmK582A7UvdD2w4TuqTqLGdETMmTCRr4ikqyj3D4q2vpEugjMxisVaVh/u3
eoWTUNXy+plZJeGUkgfOvXIulaR71w9W1e/sia0PBXIQNJoUEaFgdzmaAdU0LOalgf5t1A9JpOJX
a+FedvtLbc/pf0dZY8NCD2oaGqtN0CZJ41PmL48ixV2riqOft0famg8dBJIYEjMDDMDlfOAgdguF
ySZolGR4SsfFPEbtFJ7+YBReiHwktt8V5DnSywohQq8JaqTt/Eab/9UKTI7+YBAplkM3hIx9nakn
jRiVaMzaINRjzGjHbnyIZ+v+JJ3kmZuPjwNC8Ar7i/Kg6/Vu1QYAJtz/aMZgeU8m3o76wx/MBgKs
5Lhxl68ftZjpdfYSFi1Ksc2yHLxsUu1DU5ZiTzp1cwcAq33llNEMkXvxt/PTeVYHoSth2Yp59nka
OAcsFu9+zxKzJWQBkD3iWNx5l6PkvTUlg4m0HG59ximsW+zvHKAYdy8abzQpqoMUFTwGfTXKADba
amwE7PJBO6ZpovhG3d8f4UhGwJNINw/579Uo0ZDaWBZZsAZwRnqvJ4n6L0w440O0dNnTRBD6fntW
Mp+6eKRTVmI+9Pkod1FVX12ubjlUzuQCxl6cWu0fq7gTyqcxnvvlJRznSryUUxja58TB4PmRRnQX
3Z2iUzmkEoy2GU8QoNOXyzoWLPlkDnWQNS0l2jiKtJ91jovNEXaY8jcCQ/1eBLy+RXj1MKLUS2bP
rBMK00tx+5tNjhkZTH8sS8UszuAYlgfc+aAtO3pR7JWDr8eUulcStE3lhkxpdRLUHqJoCkwuiGZ1
jH1PzYX9NV+MIfqsmI1ifK+zNNopYsi/8/LbXo4pf9Nvpy9qx2Gi5tsFXa/qbzOKY74dF93fc0YO
ensbXR90GU4I9XTcpZvv6iu67tKaChqPAYwtxZ8aUNS5iOqdC3JrEdmqmI5QK6Pms5pQMmjdoLai
D2Yj+1KYbX9Y0vRtv+hPfVrtJbdbqyfdtehxQz/W18/9qtKWjJJuH2CV2T4jKPYPyOb5wV3wsr69
eFcjyejFjoaDQFuLK+byOykGlb+6m7rArWrFT1ELhZBktIdkmZudoa6+E3GLGxm0tEk6c8W9KGZR
JTbWwEFYovqVpV7vp129d8A2JkQWCAAcmJVET68CciumQUv0ckD5JBH6IeqSH1MWFnhkWzhW3714
VMdtAAucZRqdqz1hYrIsRlcfACHZFSz1Gq4qjnyeVh8F3rt7U7uKl6+IetBxvEZk/FjFS/Imq2kL
cwx0d+Qa6IEalke0/e3mEXNMi7bx3GLrSKtu+CJ48vU7icj10pKISjVO7iGKXVfY0RmvAT6xGth5
npwGSi3HVgv7h3Gx9vQWrl6uVIjZmBD1ONv0XVfJNuCmJRZjYYDyxSZZI8/ideKmZ6zgzEDPG+ef
3AiTe7ufNMyIzdxJUvqZp/PlWXCjSdDJbZygd+FGPNABiqwHNNk1bMMGZd5TXro+D1RdkV9m79At
owd6Odw09kMWdZULuXlQj12s2QdV342O1x9NWjTQhIcjx9lbP1sUA30zz0iXII+hlvuN27E7na51
S7xrEQ7bOeTyeF3EfYRh6VvRjINSIDHal5OqtVT67cxGgPWh6ccVkCd7dpuzbk0qLnZCP7Z9Qj+Z
IvBjK/S9u+Bq3yA6+KqfTTOQKLOWt7FjMBxF7ywBIm9NdHbHhiFao+3yN7S5GgtrZDx1Mc7FHeN8
OxhcnU6GBjQCNoXaM88o43LmphbjEBxWGirlbl2f08GItbNXx7F+4qQOk8+1a7lHK57y5VQrrXmn
2I5ETIGkY/XBXUsLs9WDUdhkUZU2mEG6YIZqZZ77XovJpeKx1T7hJr3XZLn61MDONMhRLlkvfcJ1
pO36wkuWxbbgSCnNo66Emf1kVVZOm5I78pSVCT6yo3CARpidjhGnyUvZON1e9atDJH+ENDGUbC2H
1Phy1RVQEsWcZxYFBoR3CEn581Ja+k5v4eoQQQFAPpr3CjVWHVjm5ShFWy/u4CKONsZa9TzOTubX
1P393tq1vdwcSrZbgc4TZL3VAaJTwqNFc8PA8jpzPneYnRXHCCfc5Wj26MEe7l0/JIWpUvMPaTAl
5MuZOYZwimnonGDy6uhgR0gtiySpdx59V8mTFLfjsQeylCrKlTR2rXs0mzLXCQbqdO8ct9H/dQCy
PNUjXoheUar/uT2r60VkU/BaBnfJQvLhLmeVD4qxdL3rBfHsZtBQkEM40tDNP9jIrt0b8bidKLrL
br3k8q+9SBrdynGdbsMALn2JyroyN75SN/VJbU0L92pMyoFKKm6hnzQltnPE781lZ3035kvziY6n
lH2XzZvL+aa15dJPYdNUaL4/Vlrf+0lRuafB6ecPt5f2lTt+EeENsl9q1tzOtJ3BRF+OZRu5ZFuM
2bsm1ER3iHFwrx9SPrzxLlNF35zshIDr4+6LZ0pDptCd1aZpzId6mGflkYiY8xawohYmxijtqlMj
TufPaLyUzVlJkzE86GVnZ2+axWgGcJue9atphVUdKmvQ5hEaeTEMB1vUiFDHmWf0X5o5MRkFQfTG
T/u87/w5TysEmmZOk3nIogZaJSyvMvwrM81wfFSzyo0ODQFFOYya3T7MFKjDI7JCpvGQmd30Tis6
e/wQenYYPqU9cLm32qiI5kWLRNP4rVejpzGViWk8lbpVpZhem10BgC43i6/w2+bl3JhNOB3ndJmK
v3oHcu5DE6lRdEr1rl181eJddHBze/qOvkuZHlWDA3FKigKBwDqFuHtyi2hyD6O7GOJD1uoDRvWN
bSmPqAqHw5FzNkZn1lU1T0uGXM+HvqR11x60eR69s4qh6/9wdl5NciPJlv4rY/2OudDi2u0xW6Qq
wSpkFWXzBUay2QGt9a/fDzW9O0xkWmJzX2aaRhEVgRDux4+fU30O8H+3IzchG9OQECnLRvcqqS8x
GpSV7mPUVXb6dVDbNj1KYQUOLAoR+x+GEj+nboNXfOA/2FqYtUd/UOXx1dHyeoSTEirifuorpXAL
5KmKAwQng/iXyNN8gThr53fXN935Lf+3ESOBGejk0s+qs0IumFwrvABR+F2N6ZVbqKLe3ToKnfZ0
64EFoClAaHa6s1OjToukTXqPRLx9KVK920WBulZlOg9RqC6Rc2m0yM6aEItRfE2vx06aL3gzUbdY
GeUfKhn13V3WSvjq6HXmGIDKUffl1tmBjbN2SGqxN7Rl4xwaEGGF0VHkSWXUD5to7HU3sEszW8kS
zu96KgvItSJRT6WOEu/pKpZ5rMstr5bXxw2HrMvV5K+EhuBP7H54RFWiGMXKh5v/ydMriSGZEdMD
uoSdfjqkFqhYjZZa7EnxlKt7tS79ZJfREty9Qxdism/ejaQ5SEKySd74uovXJcwBaWwZcYQU+epd
0o3K3k9v7XknnKPOD0tmDin5D2cRc2RDLya6Hf3nWNObQwE38jVvp+5ORvNuhx80fL5bNwgD8sFm
xZC5ErCIH1U90iNcYfxn2ubUgxPhX4Eb1I2WcfO0aKeEpcFr9Sa9dfqtUiCozDTDyHN6Xfe0KTA3
liSslU90vgkpBgH+0+gBk4Hk53QUyOo1Rohp7JGfal/7spw+BRquLFphp3tJLrKV1NE+24HAXVTE
2RcUcxENPh0vG5QJ5bau8PI+MR4VQvxu6+OH8JlqVfDATOUnLoXuZz0owwrSdmnouQTBXpk560sE
J05EOlSdXnoZ3bjdXZElCOoiSDJhWDRqVn4YES1pHnqFRrrDRKVspQvg/G6mLookE45QUA9o9zyd
eiLUCdTA7D1dzcYHtK59NwWYWfmgl0ZB3H5Or+ZBlpRWPwbEN41k8N7onWUqhT+HopjWpJLObxIw
B64SQkaOAHLlp5PJoIzREdQNXlRlj4EvWZu4ERHWOTTVXD9tbzbFp5fWTO0mIyd1gR28RHOmUC+1
SotGD8/JKYOJL4LX0hzbZmMlk5ptO7Wf7GNRi0reEX8Y5XGIzUZxe1pV+m8ilcDPyn7KhBsZrWTv
DN/q3xm9kIw/nQAzmJvvWJT56OoxZwMFft7FpSdZiVCIekaPAGhGIhP5blCa1rMtopnrS3N+eNH/
I77kLLGrKUScfgShyV070VbnEdF2lVvTN3yXBX33Z0759YNk9lW9vz7ihc/O8YPxTv/1zNpeZEGa
H1d9bEST18Vt90C7YroZwRe39mQpK+t4YSM7ZJFzbz4yOzBoTifnV7Ek9CZOPXmUlbtGTMGGhtd4
ZQnPgwwCDK5YlO9BQkm9TkexQlmbJJppvbbs2js10otPdEwaOwlc0HVQs9wmbTuulFMuTQ0K9iyZ
jlzRWeo6K8KLwWkYtKARvwizdKOCka4dnAsfixsHRAvhFN76ZSAjqq6NpCjLvLAATnAoZBzgImWb
Xtbioz5OxdcWIYDUpWmsP/hV/zDIev9Vj0TykODT+Ej1vNqJHJqbqadr6hZnawBYOYsrz5wRmvHe
RBZ/rXs44aiOVqt4XZoBEhh27cqSpd5f36/no8wQOtRQ2D1glssTQlWOBjOBY3wwwtmdwljZ2fDu
V7bqUqmSoweETpQ69yPNTNTFLorIefNYbdrnRE1H03V0AtefSDy09TsxGaX8lLWktHeUpEda8ibL
Lg6JZE/2QykyoW78NoqaHb7R0+AOZt8Bn0xjuibsdrYdZlUlnlF2OaAj7M/TrW4qFAnbqmqfVUkt
3SjU4Nkh6uNKaqyubL3zZZ/bDIDY4P6DFS/BElgEJGD0cT9TSak2nRXkBy2Kne2tH3c+sowwDzKL
2ZxOKEFsGJflsnse9BqOiaMGB9DT9NZob+4wnnk5MI2BC9+ep182qqzHtQKXXn6eJFN5yLs43crt
KK1sobOr/G0UukHACXGnXHKZS3ra4MlXjEKO47aR8b3Vpru8xHjG9MWaYev5VgDEYiNQn5iLdEuY
zugjks9EU8C6HT90tZh2EKMuBUh3on2+/pUujjXXyjUaprA1WZyN3K9p4UTu8lnKItTFq0Df5BLv
hmMC+F4f6nzbMa3ZUgfVMmisy9Zz/PKSFhEG5blvhLlRZOFvw6lcqxKfPRl8Kri/NBCjQMIlvnh1
pzjpG3Vi8fCUy7d9m43gM630vtFo3am0vNgrZrjWBHZxaiC38pwonifDg2kHNdCh8jyNY73XMjDB
IG7XILqLoxBS0EMCv5l3/vREKW0j6iDXledAM9NNW2flo9aKNWOLy6NAoUGcfG7aWFQezWYYhxI+
J75WjbHxo6i8l6R6rcPq4ij0eXML0UBxxq6MjQCJztFm31UW+v0R93LZSGtUkIubgf6tufWFjHpJ
RkzHODM7ko1nXKSmjZqGnin7H3BJ/xDlxVOX+bdZdfLSsPn+M94Sxg/kyMAfhy8UFc3XTGB10jqi
2BpZu8YGP6tazCPBE6DmTWJ4Zs1TI5/c6qOkPGs9Zpydat+FIruzAoRAtHL6WE75V7/1X/B7uFFB
4m2OrCadsMAHVDXnL/vLjVsnldFEIfsDIQT/oLbdCMfYye4SUsZb41kmOdOrINeQXgCAnw4VN2yL
aWKTBK2jbjDKtt3c0UAj+2Ytj7m0H7lwIYLzjBCRLO5BGcC5plyrYuvp4EropNKDSRf14foVeOm2
NcmsZxoc2fySmhQOemuMVak+V75l77Dh+elDj9jaIl4rsi8N1fhMMIIAtqnrQimhaHG6djRz1IXf
5tNzpsUB+qUD3KOxUDdJbmWHHjsLr52C4antlG5fKI2/B+8s7rJG9MCg1pqS0vnyQhInjkSOg2iM
Jq3TnybNtNHQJ316HgwxbrLEQWx7yrSbAxsSUThYM2eH+u1ScZraTyWQGVWfM5Z1K5ruqzGUa/IE
51PhWmQ/IrpDAeFMBZOSbwwoo43PQiqkvSI6fNDsRl/ZKWcRB9IlcDEod88N5zzOpwvm+0GrBE5g
PYel+W60jaeOVk43QL6L8vPaZjmbkkG1BVlqOiThBEHJOB3MGZAT7aLaeEZSS9/2qY7tTaqtSW5e
GoW2ypliSHWHb3Q6CsTfLnKGzng2KqN0TbVz9nrcrvVHXxwF0Ja+VegIMDxOR7HtCjIOfQLPtLmH
NA1LGg73wn9//SBfGGXWppgfSWQBKJidjlJAu9AnmkSfhZZPW4zglV3XSMP2+ihn1wUlOXphkOmd
+dpnIfQwOk09SJGNQlbdvC8TqkahFjc/0EVpV47OpaHQdqJBk88zUzRPJ2SHCDpX/CDPadtlbj6p
3cHSKTKGTlTdWoVmVhCaZgdUYiKy39OhgE0TlKRSKo1SHGzxX0V7REafvE6nNVrYhc+E4dHcFUp9
nW23GCrM8yaVaoqaQsbwtfWV9kmxm/HWV3+eEN1D9AWQ6FCpPZ1QFYD3hVrIhBz9jxBb6HutdZAd
sIdb0cNZuAFmEhZyxJoIHJwOlDXouIQiFZ6G2tDOLtQfOaJ0t2ZUBBS8fzwfsyjVWerfliIEt1DA
nPvsFSPF4KOEqN3r9Z199mE4IOBTCrmbRYVqWW2mstOGXTxlXidTxKlqRIwtVepXNjU9hazICTpJ
UkPNgTQUaPK8mUzOCAtVs7Wf+6oa822h2uJYYrk3bFrKfjqMbTW3PBakTLbBGPfiUzjmg/1iYXep
Pgj0s/rPSSjH2W7MSnTiTCLhYkO9VH0uqrjzPyt9X0xuoDXUcnNF6gxXjTpTuy8Mya5cPA/ounEb
sx7wfkY+OTvg4RrX29QZx8TNbVlIWxW7n2ETmwT3e79JatNV1KjXd7k89No+dfqm3DtK3acHgdHj
8NB2tlkeHMtP9yHKaNboUika1Ncxzaf+C7w9asVmOdgPIg708g49WSe47504/yvhOvlJLK4p+6mP
bPHOyQI93M9a+W3jDvokh9u+gJrzOgykIC9+rAfBYeyVCrhJCsfqndrbBs4NAMw43ipZMrha7Ttf
87Tl7BJrOzLqBZhZuGGepe/NAC7rZih0NXZzdI+zd0QlQ7Uv9Wh6lZPa+iNW+iTnp02KYDtMkv7V
1sFBdvaYTep7s9OM5i7E21fd0MUmqS5CFyU6zZZfmOrOhIxR/FmnbfwC6UVRUDQhitxnjYHrb1ph
BuZFCpJtD2NV9P1hqHGO2scRHe53PokuWhZovHUvfah0f0gA1tB+eNaNZOMEkq//BEkV8sachmT8
C885S91EuKo0m2xIi3qTmJFvvU5Ei86+7PSi22RpN3UHQ8mM6K4xrQFlgTQfe+mJ153WTL3SxTFn
icLvjtX78U4GAAz2pR1rXwIj07UNfYpJsXP6OLVe5HhMaFzv/OBV9JKTbAqzLiQUpOSy3HZW1Mts
jLZTt/0QBNii0oauP8ZxFysPae+PITnv6ETHhobr8U6vsnhy+RgSjILaKu1NilbBuIG3EAV/TaNo
7I0jqvSHL+rs1RQYqLkGYWO9KUQfvbajNsgfkqnVnkZ5SDBxZqcpDtJqphxtxsyQ8i3OsPl03zRy
2uDAANbzYkx6Em2bQJdCT9ETKTpEpMniAOHFDHaTlNvqbgyaFoLJ/Bk+l4VSq3uwDtXYyFHUF/sh
jwr5AN2lVTdKbAWlS+3eGQ6Uh6LRDcJk+ooeodnN7iWcJ1cvfT3ZhkjmfO0UjJe2NfSOwkV/YFC3
tlYqxrbA3d7YVU0tmz8VpUzlTaBVagzVxFGPpSaH5lGR8zqPXZrL6i8x51bZmEYsVIhwidLs81qX
f1y/Cs9eXhNEaVbFp1UZrugSsFB6ue8TKa88AYS1b5wivDNCSf1UNUj6Xh/qwq07M5jghaIZj1P2
Is7DecQI1LquPKNozLug69ON1ina9vooZ6HrHBLNNS76vLl2l5W0rKHshQF25ZXkQQ8w2is6Dsly
oJ7vET7/8/po53OCtASGycoRjxPxnb6JpeT4ctJHrefk/YgemZm7spDL3fVRzjHkGd1BY5Nuw1nw
YclKpInMagWfyhulNOtdRcowDSoLQXOtHylq68a2Zge7Ok7b9E/FGWftyljyoRHFfV6/y5I4H/ZJ
SbPsU2wlRuviYu3fXLmA9kFVmm5SkuaZvXq6Fggu+BRiusaLnc42tmnfy4/G4Aw3Gq7Tu0UPOvUB
3nDq04DVp+OotTaMBR12yHPSRFrEQZe6UEOjj1Rw9N0AD2ovzDYTKxvrrESM6ijUfg2i5myitOxz
ScJg8JuenKi0Ov/esr5HSo93m6hpPY4zqBJBY7pq1Uo3d0fBzKQJHlYBEtGoIC3mK2TEqqbCNJ+z
QhkO+mxWh+LT++tb7Hx2xMNAAm/JkQE/83RRK23S0lkr7VmzfWlvSrr2GFEF3RqFre+TWH1MQiRz
nLrXbo4qicRJytH7JJ4hwjwdWGtLHkKtcZ77kvUTcN0ea6zoVqL+s1sBHTqgD3Kl2XzvzGOR7K8s
e1NynqvWj16c2Ir2il5In5sAAhTqDNPH68t5fq1yYIHReU5m5sSyR1MpOGSB7/Qet6/MU19F24j4
0Q3aYc039sJQJHhUl4j+uYeWZVchWLdgkFsvNcZuiy5d/BHVTO2xyKV2pTZ5cSgQZliLVAxp9T/9
VlJQjk4f6K1XhWKwNhw3IB1DiJYAS65Kc399EZdmarwU4OgU52ajGJIPff55fgH7xiJpZHW0eq/h
Rks9Wjcl7LGmxEAR0sbabVO3/LX7zKgs1c21Ti4/2jqevbAbi8hC/lsJxR2O6FRMeiUI17CYs/Ce
Hw/SNrcRV/JsN3v649m91DTw8jvPkpRwo/URwR5ltHeh6lByMkraMwdprcJw4cUBkKQLiJZzgDV1
/qF+WZNAQ+VjpPDqcU21gYvjjXH0WZOVtT//1PO7xo6a2xjPM/IxQXczTqfBU1tKwhtNyicPG1Yn
3LbjpIuV0ODCaP/uerFmuvEZXDim4aSAnU0eDZLjXRi2kFj9MHxHL9D363vq/JvNnZLArHO2jCjV
4p5zcoxt09EfPF5u6QWtRmHcg5mr2yy1tXSPHEw5bpK4r4LNzQNTbAdF5hl/07M9/W6JJaCcwFT1
gB+KLZC65AaK1G9b2ck9pSyTu34Ogq8PenbtIQFOOIRKJQ8I/zv//i+bxZoQ5c47MXpZMjqvYTeJ
x0wyHOT6wu5dncYoyl8f8MKHBJwkq+WKwOd1qZ6q6G1NOpUxIIv/JKwITRM0wT/6fhMerg91fhB4
NsAp+ZBg/c6yTmlmvqJNVjp6tWwHj2oUo0KYhmtOCZdWkHeJfmHUTM+htlzXhEJKM3q6H4yfLCOs
t0IxkoPcRv62RSF7hQh2YQGxj0RDTOUksFMXz2EzmTUyEpnsKYlj4slatEStmNlF1bBmnHNhARkK
mZtZT31mFJ5uDqx4ujysS9nTRO/vkDTX73QtuhkRBf3gtAFVUjPkrlxMSEuTJMgQvPaMvtHv494Z
nwBA1nQeLswFjT/wVi5imEHL6m6f1TXl6Urxagu2RJw0A52lQ7q9vuXenNBOAB0mM6O7CMBy8VM8
PF2y3gqFZFu+7HXUDLWtX2iQ53LQCkQE80H+Lg02lPYGUvLLWAWls4f6XwsB1FJIzt1YyWq8UX1n
+DRawzh9U/sssXaZbLXGBnvQ3vYqNZOTjWxCmX6I/ar6Yfmh2TzkZdjZHwHMChltsZBKpWYEQbQf
g0660R6eR5fqxWzTDJuO5VwyJxrU2ZIuKxVPT0PrmdwGXf+4CGdWoqJ8vr6gF07X3OzIESYvBApb
bI6hSrlEIlnxklymb1sxIM269NZpR4Diqt5VSaSaK6Hg+VbhTaSwDIQ0e9Atq6R2g3zZMGT4xkix
elDtEB7TpNcrW2X+yU93Cmg2bdQs49yuqy5mFqtKl8WINHiOmXffE6Pu9mxc7TWbAIPGoTI/6/h6
3yujrK9QWc9vEPIjiKQk2uhQcI+c7tHW16AMBexRRDSKd0k1Kp/aGMJuP4L8Xf98F5aSoagDA6TS
/rSkM/LgNFKdM5SvJf2TxlZ5CNXWur8+yvmTTUQw8yYJOEkul7pVVoNmNTbwmgdaWm0zozf26ZDZ
T4NaifdxaCZ/OnjH768Pej41FLlRVYPDSucnrQynq4jSclLlmap5VGGcjVnF4SfbCYybA+qZCcVX
QhKeMvrSIW0sIn3MsY7yMHUM3+HMy1G3e/PJLK017u/5tgB2gXTKJUlQzX+fTigdLKeQKIJ6jhx8
ryanuZfbYtz3Qb1Wz7twS6JGRwMI9SnkCrkwT4cKTFBZvdQMD/Z6LOFpTINftIsjhJ/uFR2/x22o
9wXdR5gqKQ9mME31tjTL3JOd0q52ajgU4+cwHByUSjt9rnANuhzdCasLj+UYi3E7VlL5J57PInyx
4ImIOxWJjXRnZnIY0KJkY/istGnouHBWSp/2p6Qe10KdecFOTzgHnD48NOLYA4BNp7NEnz3zezvX
vKoO/8qbUttYentf+DQAqWH9beyC+zGu8DSTVkLYC1tzJuWTyhKSzISw04HNpJ56oGLV05zcfDfp
kvQtMSpl5QC88fAW86PSziOAJgvjLOG6DkWWarIrw6Mlyt4AmhvPiW22WxE1zYti1bUno+J7GI02
3wxjXxyxHQi3udms+cSd79zZtpg3naCScqQy3w+/BLEkcW2IDIHtWdhOuKCV0qYayhzIe4p3t576
ufNvPow8gLPa1ulQjZmL1KeW5umSHe40zC0oJVBPuD7KhQlBKSZnBMDCsGPJvR2nuCgkOzEIiQCO
UyMUh06dcMQO2DvXhzp/hqy5ik/gOuNyZ/VoxN1ipy1qw1OEJW1H0TYfTSXuNqKyQQEVO6AjcFDG
aDtoSbHSznG+TxmbSh4XN7sVWPZ0MftELkJZZewoDJ3thIMEyY4abq/P8OJi4mdA4y11O7SqT0ex
ugTHmrozvHAq2oPAtPddQCK2x4x+LRc4P/FMyJqJ4LNVA8yx06HKShqwVJUNb4SSiXYob8SrE6b1
54Btu401Lf0zqaL2iw/SJlwhTGdNwfTSZGeDXnYNtdGz90IP9aBj7xheQafD+0EKuie0FsVnMzXW
ELML558nF7E+NihM7DOvkrzSkarwVdND0Kez7vypkyw3Lk2H7kgriqxN7gT9p7wOq5TgdUi6g+zU
YflkVgqOUyWErGwl47u0/gTMvGJk8DM4dLr+ejxaKIBWpqeLegRnT1JqleOHoi53em4abu0r32tH
7JU8uVnoF648bVDQRhRgKJj5p0NPWJ70s0ONR+hsb7pQ9mGki+oQVk27MstL33jWXeENZfnpAjgd
qqZwAkgZWF6XDaoLpwnTlMZEoyT29dfrZ+ecpsW0EK5hQxGBgPYsxmp6PNlL0Vvsp6aTtnTG9T+j
pESlMZXS6aVX6nF0ralNvLGPw2FLl60f75u8aV/rKDWHgxarwRpSMg96+vDMKT2BFygCEOKSR9Vl
oqnLPLC9Xq7057xLu6cBNtmH63O/MAo5DgKO6KHOFlGLL2qGoqCHpHU8q28HOCdZnX/tDHNcuYAv
fM25j4FGKLJsPtaCdmTmgdVOUmrzoqQxtKNxfO0Npd8rgamvzGgOOBbrxjU4LxkxMkLKi3fSivTJ
ajvZ9hK76T52RuA/Qq+j5mklsivrfvvp5hVEyAY6MO0jUDL0xc2bSXmpgmnZnmn5iVs0CY16drNm
iH5pAd+KeUDp87u8WMC2qzXh2LHjxWnW7ny7bTdKbqUI8spr9lYXtsRbxxqkoFlabKm5ahjCElaZ
OF49lOO2b4pig+LdmszApVFmtwV4fKwaWlin5zuoqmFoQX88o8H7pEFcbxsB89zd/HGodyB3PXNk
qUMs7spBCTIql7E48ioahyzvW1fW/LXmlgtzgUzFLmC/cX8sQzMTPWFkNpCEKnot2bShFd/H3JBr
mNhZFMM5fRP5pWxMcLY0SLWjXrFSLHWPemq303bk0po+KnGdgYs1g2RjJYX32ZZ+7ULZlLUq09tr
NjC7k8HW6xdUzNXhFdNMGAsAA1WyITjHfXuWmZAi1+Ca+yOUEV1xSzxsnS12Tw7/HbeZdJf4gFVP
tt3nsCBkK6OuEhpG+rFCyOTYcLeEGO6ajew6bY8MF+oKY/I9x7GzesotJBVcRYjkdRpCA68gqWuK
yKUO5eO8VCIw81hUPkQaTUghCgv4eTpurBrRjz7GX/Q1jIwmv6vUXDV2OspG/eOAppXlygpI8R99
JYcTmlXKaD5KeqhYXugkeXkfYqTg04bSoyyVqaND6W6qp9HFDaMrXAmJ0rjaCviC+nelwYvn540b
j9CIhkNKpBQR6YRYpEWdVsHEJj/zVDVt9k1Ns0UqYE3fOIoFgfkNxudqPVfx6gg00CQZba8lzNia
Wiq2TYpY/fVRzm7UeRTah+jDm8OgZcBXS5Ki0nhle3beRkcTUyQ37YT+mGjDsPP7pP5yfbyz4zQr
+xvUeYFvWMTlY+HopZPzu4oXtWG+L1WEcYNKN26e1dzVSCgLugGAbi4uIIPWEBl5C9WrhFVtcysq
9vS9SY9GMUj3hlquaTWcryKZ6qwJAQdb4WmfT/ev+VskS61Z1ZqHy5N+xGXPCdwARvgn4WuScOUW
2+jr6zjP4OQlBHSDGj1rJ8x03yUENtZOU8RaR6BYpam1Nayi/Kn3Y1AczIxL/lAa0mDssXYYzBVA
501UcDE0zT/wZmFPzwD+4lGE6Dc73zmOl9ZDOz4Xg5P8iK0s/lJZfSz2Vqy2XzE1ol6YxIMY0JF0
0HBpHb/9WTRpLd07CQZVrmYmkrNlT9pQ+jT4Hh8D067VA2lpNW3DULdo1SyHpvhDs1KBXF0bjcam
iKs23OVgStW2DY28ee/4pvmXr3bWZ1pYtc4NR3QQXRmS4LeupkC8v77wb6/xYvrQFamr0RVC0rfU
W1YkZWxNpEc8dAMKt6Sq50VOb+huNDrGd60bP2V2tx1R7/9R5V39h16Zxdprsfz4M0xI5AiqBJ2c
+PF0u1UBXCvkHRxPiuLw0DeVUlGdVkW8GZs4XgFbz14mm3gLdHAWoZ/7rRef2++1Jqur2vEcAcuw
JzVz6ZH9ag6p7mZSecgy9UXYPDXX1/nsorCBQ+ACgYeS3Jtnc6ysVDbiMDr2Yd5+6aU8cVEzVj9d
H+Us9JpHoWdCgXrERb6Ed41ywtYrzqJj3UnxwUoV+V02TPEeiGstvzq7I0jcGQioAMgAOG15Rzh9
nSKzBvCSOLhJmMMfQyysjU9LftN2wcr9cD4xulxncIsXREV0YTGaCLIhF0UhjlXfFRsQBCrNSaE9
K2l7syUh8Af8bAByJgWqpJ7uxnQYUMnDw+IYDTlFnrJK912CaMz1L3W+H5gFIoqAE6CRZI2no0iA
dbmalbxRlZ9siDuC+zwSzuH6KBeWbc6YeDyoYwNXL4DHMrByK+6DmGWLNbEtcqf4ak+087pRnQXy
9vpoZ5c4RRPeQGZkoRFMReN0ToYf9mba8+7KhphcI0VZzSmlH1XRPUpRlx+gYa7pLl6YIG8UVG1k
aea3cTFky11hTnETH6G5F/e+0VD6Ghsp4XQ1fvfH9fld+GbOXD3hIZ47Ed/I4788i4E1CF0WBaJR
eS2eHMSpP0R6mu9uH4Xiq8r7O6u4LFcRjCSQGslKj5MyQZNLJWmHOke+8q0uzWUuv6JbybECkz79
VoGIlAzhgvSotra/pz/F/CYCI/p661zQhtGhSc1C5EDBi1Ekp4hFZPisWKHDJUYQzxVduWaEeX6l
M4rBR6FZDDnL5YmdLHlS8zrLjnmiTYeUrq6dM8bTHsGp5l6X1MEt0Q9/bMrUXKPBnG95bdYj4EIi
I5kbOk6X0e+VAtJxkB5zxer6V7VKzeiZ3hh1OFakktmHUS3a72bhG9HNQu9vjgwaKipUDUG45h/t
l91YF0mtRH2dH5PA7O1NXjgY0WGye/sRo3pOUYighS+IgNHpOEk4+tZki/zod+i1QLFPN0aK+JmT
mNbNl+IsucD7xcuFbusyCtSiNIe23eTHrJjaPeiIecyjJl+J+M5x0lnZgRYppG6IK+DZnM4orCOt
laQkP3ZR3N+ZsR7vA0vyD+Ri4U7tC3ObpvBSwcftzYDx1K6ze/05485buZ7P31C69jnq1LXnCsZy
94zos4JTWvmxwGrn0JeZ6aZ9kO00qfK3Skwd7ebjiHYXnxA0mlbtJb6fCt0YiioqjmXV5VvIhy8Z
3hf/H5Mip+W9nhVBzuqwmZroiZ22xZGOGLGZNCfaZI5PS6nqF7t0kuu765O6cATpEoRXTP4Ax3GZ
rJBTTNVYWcWRk6JteJ20XUh1e+8kkBztCWQBnqr4dn3Q8+sT+QjCH3IkyBeAeKdbiGvbR2RxFify
VWfjI4ZpbFRCS3vli13YISBbINg0ceHQtKRbKNCGB2OUy2PeZPJfoZnlr2lsZp9qDP52ahHeTE2l
U4wWJ55SCE3o5i3CElutekPr7eIIXV17mCW190k/2FvZXMMiz0oDjMS1AhzJ7UXAuojDq6qE9ymY
GSiMtqtFUnYb0hC6k0o1RsckTFL5oznSuO10QXPPrs2/XP+GFzYOYDJNXlDRuECXsF7dqmU3TVF9
5IrLtR3XdaXuNKVv0wcnV4ryHmkD6TXLZSNfyeff2pdPkq6ZOkOBlLdjjgCXCupBEEZwglrjmJT4
aFi8T0aBiCriB4V4QP+zDO+dAmLUuwCB8+qvwhom6yD3aVS/z6yJtjM3zs3J/Esx67x8xKHdGQ/N
oJb13NMjZ/fXF2q5CWkNYCvwjWZ+xZw7nW72tqf1oJuU5NhZWb3tpvhBSP4x08Vnase34kTzYBBw
AHHmNO1MZ1VV8laxpig7Bnmt4PiadHiwyrdmL4yCdDOX1ExlIlVaTKlOCrVJs6Y64l5obgxDcg5s
tY+GU+QbmBLNypOz3OzzcDD2SLBJLKjRzSv8y1td6DA3bXusj2EhWYdG54lJnE7Z0VHVbXp7SA71
2Nu7qjLFRh3LYOUWWd5WDE8/GzES0RHP+FL0putKJZ7qojkGne8Dt9LwUPlyt7++Tc5H4Ry/KT1w
K3IlL+4Os0b+V5tEe0Slxn4qaRZL74a07NcC5LeyyK+nR6XVHYMIPC/mkqq5DBPMOpEyp237I7gN
LjqqFg32oXYm+QG92SnbJ/YU/aEbUqm8BBWCE9OW9iXkY2EGNGgl2XJbl0ALKi2+SSHCD1GnydOB
vrZo2Nhdj8TM2KE2Q4ulE0VuG5v2dBB+an6PLTn9EPqABm5aBRFOy7ZwvoxowdLmI0sfNbM2oxtj
IiYLakDaC2Fr9h1cVFO0mFa/ocyGY+5IX9VODw5BHpkrJ/ysXWkexeYWREKAoTjmpxtUK4Vqp2Ex
Apl2irKrBqPR3RLS27idpAzVJ2cYgKukoXFQ6xWDyI6Jxuk/RIaw6z0+1xGCLBUonzugbSNtKTRp
/Y2Z0ey9wE7m2FLYBURZJHtFafegcVNx7BybWDtVrGcpbSncv+3j//ox/Lf4mZMEQLbP6n/9D7/+
kRcjnQ9Bs/jlv7ziZ/a+qX7+bJ6+Ff8z/9X/+0dP/+K/nkJwrzr/q1n+qZO/xL//9/jbb823k1/s
siZsxpf2ZzW+/qzbpHkbgJ90/pP/r7/5j59v/8qHsfj5+28/8pari39N0DX729+/df/n77/xVf/r
13/97996/pbyt/5X8v1bFhIH/fuf+vvP//xWN7//pir/5PKYeTa0yMxy6byl/c/5dxTnn7xf4CWI
d5GGE6n89o8sp9fw99909Z/wV2g64ZLl/2EU//aPOm/n39KcfxLSQKNjs1FSm5Pc//NznXyf/3yv
f2SIMedh1tS//zZ/9//cB3M2zj+PThtXK8zNM5WUsi3DMmvwiPGjoHuJYcOWrtVF0i5PCgrFvyzK
34P/Oti/68wnw9FgASsPwRRi6bmN5/SslEYa6QJAdNNUuf4FXl74XbZK2k2Tus2fbElvm31vZyEg
Zqr232stRQ8YvdDueUSfRrtLs8Sf3LA1IponRpHsRFC3zhbWT/Sit3Smb+lLC+lB0pz0sdabNN+k
WdHfd62M7Tq64DFO4DRnfYl9kfuuPvrG4Hamiti7QFY5wkwpSj8ZQQWeq2A79xKbVX50+rTjZylR
7UI9BtsnvUn0bivpdvil8gtxL8JWylzDaB1nU+uIvrl+WBSGK9Pz7mya2Fe/OppkcXOOVvCppitE
2chw3hMEwf83d1+2XLetbftFTJFg/wpyNZIsWb1lv6DkDiBIkOgINl9/x8re+1TinJvUfrt1U3lw
RYrXIgkCc87RKTh24xCN4maPPNRuAIDgIQq8J9xBHzZ9QgSdupkWLR/5WFp5lumWhWbACGKmfjFw
vopDRiIazcbch1ASfkj8loQfsgR/5eCT3X/hU51/FEzs6RFs3PytcnO00WAHAou+gSxFE+2jeY3h
+NqdI3cxS9/BPHwoez9eMmIIjnaQus1n6AbYpw464Ql25BXy0fIxdgvl8Q4hSRovME2MO9QeRCTV
J7LBu4Vuq1dfldq65YhZPWZMs3GON9AxVKFZeZ08IKtOpefM5w4u1nsyP8glRQizQTXpMevvqoj6
EpjnaVkLAOLjYqsbrFrkqld2q59RLwqN9QK1POUYzFyolmXxRayYe1HlSfYeAWqAG88uUw6N6Cbs
cbSbuYe1Ufgq7TJndMZEaqZTN695g6SmYCj8aMgLOgu7N/2+VscAQ2BxgmXPFjfTssB9Xi8jnvmY
SU1RpYaPEJAjXd4FZU3DxAQ1YVSXx7GYoGNMfWZ/dAjbGA8Z8Uvb4wAdPlSwm6wbYqviO4c/ZUK3
YYuf4YPoujYGdL4fNh1cfE5isMNFMoT5Da6uPY7tTSAcI8XmSA5DXy5fOEjehrK1SB21k419ww0I
ozSbYfJPWbbU6kptLhuuimzYBIwISfS1kkUpWgLHMX9ZdQycIt8JPFnBpG971Fwp6HKDnugMy/4n
ZAlhc0gtZrzHJF2z4UB6iI0bVo58oc4s69dqqbO+gWGo76nOie0PAVb0EzXA/QmN9db3dAaUrSgU
NcvPepZa0aUa8Dbjazzn6bqYc9EJVx4uRL+UTtGmBWw6txqJ5mrwCXjly/zsvE1riq3LTgf0ZP1t
mU86hZB8hanKOkbiIGA2+R15ZcjWTmBFUtAKaON2sGXn3zVaUISKx3wqD6Jahi/L5v1EyayZbSHE
Kvkh23n6Y8G8xt9KvZXuiN7fTaddJF1+XUc7fxbIDV8OZB3teEQEtv82iL3wzRxUnN76zfWIdVox
/Lj4/M0c1g0YHdOsGIovO7JPfJtKSz7CuwAym87FzxoqhEdew++oie0Q7vN6yJPDbipi2rwH7NX+
9wf1//X4/dOR/bfH+f+DBzUMaP5wKl0KgT8d1Vf23fzxnP791/91UmfVbxe2I5CFS6TThQb8n5M6
rX4DWA3H7P85cv9zUKflb4DLQVD+zw/Rvvz7oCY1Dn7woCBNhHYLMHf63xzU/2Kv/vHsBCXoMqiF
4SLIAPjDpVH6QyNU+jlHikM8tkZE3d5Y64ozH/MpbfbRXwnWDWcGj8m6Ba0nK6he7SLO+c6leClr
ZOvReBW5eCjhxdA/o1qpfDtVo9UnsKtSgqzT6XJiOef1nfJxLY/luHGO1tmt/FibThTXYsxVeV3s
LhUF7Z1NzZfZqGx7ZJPWc5NHoJJcyxGGDq/ZNjg30LHiqIZ9oZLqJAaRfI5Xxfpm6ud4P3oYvRaU
FcvAbmc+Z8vB1mQxLc49HByISIljtBBO3lfWDR0FLXqUsCIeIpz72s7bi1D4JWx7yBTCjqIm/M42
eH6o04X9lPBqMwd4DcyAT2K0qFkTQq/NbT6XWf9gvF6zF8IQkXPYjPG+oMXUTVEMd5xsWa5zDg0c
VRrKv0YSOI3QeQZBv11m8KZO8JRJnkHyjRgNohy7lvT9fIdTFKkMbO6hVYVuX8AFsxPQ7A3bCwKH
JqSWAmB8r/QaPiZSws1vnPt0pD22s6Wpymj6jqiR6GZADVE1ctfF1CRpyPOWoTntWjOCH9iitAKO
Z/MuEUdngOvgZnRSo2DZp0zDuCbbowPcOMxLZkDoouAG17dhUMRd9fKS7q6raOY/B1XO5NnrGD0I
hm8aYc7zwNaDqVSJowSkk7kJSOaG5Qerw+3CU8x60dpYkGt4j+UEJbQytK+h8KTZyFNxGJyNDc50
p+VV7kf+Yvka7Y3GNEcdeEoQ3qpZAFMHRw57FKWPIXAGnzocqnqovjP0iJgiSY0YATelXnwwGxkf
hfQ7YD6Tsh9rtW2vELRafzBz5PezrOvNNFatiWqzHtjSIcsVEfhp9ZnHcXROBxurExurwmLfLtfy
VPACSwytbV2gV117eRx7eJM3ClyeY1esYm9HoFXJVbVGJm5Tpve1hZnqgCVmQm2PkLFVj9tSlLcp
/ORNW0+wOm5SrjOEpMM5f6bj4pygRInh4yA2dHc7MwhQseBztcm4TYTmWW8VXNiV8ae19NXe8IzH
M3ULI+UtHJqTrZ1YZdWVVkG/A9/NZZPCYPJn1c2St3ner7pRu2OfCr+VjFZrql92kc+uYblOomYI
frmT0taM6mToBXVbxm6zhFf5Q2cZSvBI+JxQXckNLjOGVylVZJNgZolQvdfJJXmD4UAu6QTl5OV1
L9xTHIHzfViYzep28Fhkx0D8vjUyxe5xu8yLCxivsa5vFdgBpkHIYfZSy5K4A6wWLMo+WxtLZxT2
6dG6qOrbednWb4zEgoP+ky8OrXPm78du9l/7RNXfdWbKrYnjsNwaLAWPu9sXHQWfNZloHnbyqZcF
Q2xjj6qocaXePsN0tswpaGYFFrUoivshFhjaLwUrYX2/1wx7Ya6dg3+SXOZG6nROriCBkhraJ4lY
jlwJ0x0HjJiyo5T4BjCyhu8NXYXf77p5wVy+m8cipZHrY0/Tmq9jm0OwD558Vlh1VhNfM4j0s+pb
BicS1Zhk1mhAWBiQyw0SMm8n7RRuPK8huwjYPRAHPJV4bimx7NhFnTpyUZCvaJmmHbVwlr6VE+hh
GMvP5GZbcptS1OzuMWNlFNGATWejuYRdUJsqbIXg76HbO4ysSh4H0hVtB6Lso4tdWBsOs2gLj6BL
mQZTL/BZ4XS7n2EWUUKEhNC50GAgVyVNDjK0aBFQxN5A8kfDNOKupZT0aSKaDMk+vBk8VNCwA+ij
K4LcocZ0ezgQKT6OOKk6omiRMAGKTyde9NalV+WgqdiJvEvRSH3A4+KHzccPMIBaPopStrzXoNcO
vH9E/X4zSDQ1fTU+DpnrPsIJvB2r6Gay4omhz8PuSm78pu/ZYtAVuihriircw1gKMlNzXfS55XTh
OlYN9v/prEQKlmuMLnHRxjywfLrObHwlkJrS1u6ickjdK844FK8DeyzHSr702/Kq+dodYnyJIgYU
Y+f5O4/XU6LIK4CHK9aJkjoBPgxnBcJD2KkH+WfZl2foBYvGwkYSmwjR51DseGWT/nY3kh17F526
XX6div7FlWpuIugJDXHZD/ieHDdsJre+rKLrNUUuRzvHSr5lvFthLRW2xgfHr4pFPBv8DUnPck73
rRKXLj5OB7qNWO8UbkDmLGx61y8koTYFNTHObnDsYZebSBsUJx/RolXHtFMFowm0Zocs5LxlBK5s
9ViQ8773Bc4VETVrHr+XGJ83UCX0kmJ0fuTdcMOW6doHdfE26pBDtH0cOvUw+P5DFEAloIvN+++z
zW/7SMmbHbEjD+WIEwWWaT00xP39Eq13oP/NzwoCljZRSPvKNvmy2G68xWMPtEKMxgfWOwL3qHU5
VSP0xZGpRgSHZQ8CgamnC409P9UQn5ExKs9R1r8YyLBbVuLk7QbRtb2cb0jGni1R9dlk/S2rWfbk
MNqtEO6YPCQzqRpgNw+rNTW8NpbxC3oXfLYy1T2LcJzAfQtOqh5HtSL2zlcXVm1fd8gsy8fRP4VF
jz/zcps+ZNWUnPogtuM2x8UtbCqh87PuO5E8vTLR2EJfhX1ni3o14NVzdSNW88NNkHITSeRhzDJ1
jjGEeyqQFkiRdD5QBXiebvXc3Uu+Bo6Xagh38EMvWy1Uj9PVgyxSdct9r+u+TYV4Rov2KdY+ekhQ
qsJenGDu2OlPbEZfPyz82zD4L3FqUNJAl5E9RTyeQNfN0yNDBOz3MmEvMlb7y6CinoKjgPplJxSO
mIEuWRcOiVpOaahNY8TQn7lOvwwoJeg6Z9/nqG8w+QEOFReHrubRUykHnHoByYf5VkGEJRl8LmKE
g/sN379EzdpNH3qzQG+3X9If0vUWLvN4m0Vey1MJndGVz+qrCP5gFCrMh2kc96st0lMLTzvQi8lw
RN7BcD8XnHzP0+GRLfvbRsRPjGTCQwRvtmfkk8sv3BsE+1yBp5GQpgPbq8PFj5qczIT8rCsJqGqe
DthQCUwEnRjZV/BGdXyPPjT0tySBEyBvKt+v+U/DJyS0YReEN2G7MOPxjObMuUfrYfxzTRSIVmkD
8VI9/GQmgs8Qhbp98YcSpcKu23WKkUVxZ2wlagWMsAwljtce4uJv4XdL1QOEPwn0/KgJ0rG/y/do
ThnUSIh6u8ZUdl4xE8MIN8c8vlpU/yDhiYj+vFuj9XOuFC+XA4JwcaxdF9uO8fJJKDEl2bNVoPjq
+6pQ8dp/4FOHodg9iElD5e4DgMNevjNjwQpvHQvsZwxP3E7RqZx0d3C6wHAHY35qhMNQhKxFYtoq
ZNDFzKkuHsF8RLkc2344FrpacJAXAcqyOxvJKH2RY6Xf0pTo+AB+WBJ/0h3s6sZ/Tbn/Pf7903jz
f2bKv46f///sagEh/l1X+9Lb92788cfG9vf/49+NbfwbQKULaRMeB5eeFK3jv0bQhPwGyOLSooLl
duE+Asz79wg6J7/hJ7/7jgF+g/oOc+t/d7ZZhqYXLS+IAyC2AMyv/5vO9s/YF/R25CIsvliGAq0H
ne+XvhZMSHiBz3ZpZU9q+IDK7Lrnzv7D7Pl//ZQLdQM8fTAdfmWblx1ivDq9Ly1EHFBHx7L3Z0wm
t69/uO3/y4j7AtT9oUnHxYAWe5GcwwgVZJFfm3QP5h4wUwHgtUQjYEQ8NUxxZFhi8nRdzqN7iUa3
30x9Iv8pjO0XZPxyI/GBAPdqqLThpfIrL1Ix44Z4mEI7cSi4vw5mqrDLeVMhOiMKEBAf/Nbp9SRB
uVhbeLnyV5/Y5PNIFGTjQmH6hylyOqBARP4MPyiLeeUdPH4EKqK/v01/fRrAAJDtcTGMvdjLXWCJ
P8wysgqdeDHHoU2wdT2SPZGoZ+JtSP9BlftnnsLllly8vS+uBkj8xcf8srakQ+75Al/RFnot7+Ad
S9b8I+Brs9xW01LYGVOGsMs3UfMOA4D/8iJhCgCuAhix+JdgQfz5ImfvZQI7oKotXVQgQHorb1Lj
/0nH9QuC8/uIKQGqB0ES3sn6V96ySTfJeGKSVpbSfQ5FZWjIU/2ad/s/kD4u3/dPaxvhUyXo10Dh
sVPDvvzP15MDrFUwXkraziSroGOBibEJDNZjK+x6LgOOf9IT/mWZYKvCWgZ6CwYJdCKXx/uHZdLN
czYTmB+idsiqsyjC0qzFFP0Drf0vi+T3TwHGhjEeBn+/sqDyMc9sJvEpaazZoyx4fxzKLm7lin6F
xOY1nbbh/u/Xxj995i8LU3VjtmUAJFpSIf2OKLaDtGa+aVUUnzx8amnFy/IfmBR//UxsSbhWYHBA
qf9iJVny1XonIQsjVcSug9z9PUyl1mvMTTJUoxLpmzQMSNM9/P21/nXdwFkHVEtsTVigSPn681Pk
4xJV0njSmtUMjyG34n3YWUGx/SKRMhTIXPz7D/zLK4EdEP9gWAsjB/IX27Opr5hDcnreJphrfUQG
ndG/d1BFayoZXf39hyWgPP35xQDF82JMQQiI7xeM/S8O25MBRmD6ABdcBmX47MDBudYSA6pP0ttB
nDgukh25QkjfiUBBN1AYksJMCa5X9TlPrEne1wFa+xhTjD7YaxBUKw4v5XKLjtruBvLzdANUsq56
BP9kkNl0SGzOisMYpjGcsK0lCwVOsabnGdakSRNsh8kNqWAm0Si7KQ3jDrVnN1sok/F62UWafqr2
tTQt/LYat6eQ4og6OaQKVTI1I9/JWYp69V+zzqxoKattmT4sU2GKc4jnOrnG0CX6lli1xFDoRPoN
/jEl8oZl2D2tc1ECGwzwt2+Yn6axQYuRJ+0Weqz2YOtw6uDVA5hUacwg4MYw97cyrmdH4c3ByQlm
nJB7GIyt6Q5KQ7iPQMVPIRIr9RtQpCg6SvgcwrfYm6z6kJXwVgHQEle6SWwsPkLglqTngsfulQFl
B5ya8N4KWo5649+wO2ZrdkAc8GVixJgzuLV6IT1qVruX2YuP12yketp23EI/yp1OnmGYgpnIhZYJ
BsHrtqqRg8cL6yO6AiufKCflYG92MG/OcOCdo0PWl6yie5qxB7BclvgUb0n9hVUY5AOu3IIpbgCY
2hKwEJSbydOC4yJ5yNCWuROiKxU57SYDykijfUJ+a1T3fjkjkXMnR7GGEH1YAHFKGkUqkOdyAu6F
LAEOABDHBF/QQ/giAidPDjNlBOnYaGUceqdgfKYQCTXgz7DwzSQmcLxcDxXcuj9JKJz7lsGP+8bB
6HzAGHuPtPvAZFc/c8xQEsol8lHpoIN5xUSPxFSAXlE3a8oytCqgdG9HCNDZFQbrGNbVQqAXn7wu
nqxlYqUs7c10g30dxYbSNextRuuIwuBtzN/t6FAwmaqCerzXSF59w1w++8FG0W2NQi+THDGBVF1D
VGwiusrVvAaETzwTgonCMU0j+AVPA6yg6NaHBGMxLveJKt4vcM/GsvmJlT91TTHpEGHYw9hrPwej
wQmYraekWDvd7prgtegY766nPV9Eg7B7/YDcOj4eIozITRvhJUrxWtVzeirHCVy+ATgKXftISMod
SR2mOZv5mvKQ1HednAL8yUmxlc1aAX6mEihhRvddlEuzLCz5XkcYDjeZrhCKB+/vNG3wOf4bRtl7
DFwArvitAyYR6BxdrPXVknaS4tnBcLwTYEcfXTpG+rilla4bKMX2GR4HKXDmUgw6O8Qb3ptnFS2c
P+IQlN1xLoKYG5xv5m7DdF/QpPPq88V1+S0KRn6EH3GeneZuhUyYS9d3VwhjW1Za1xGpXhAAGF/j
1Y0/+yVs/GB1RJ5Gx/f6C4awFT8aAQoZZmVVYusvKUf7eZ+6GER+GhJ4gq3oEwECB6ABuREnEzKF
sW682E9JhoDk+7Sc4YLfDcn8FFKei6t4smRY6OwByfRN3ONQPlbbQPhVCi8kGPqPs5BQNaHKO1qy
OXKPZIXSPS7lRDKDtt1G4ax2k3YA7LvefgcOkqzPkelg2Yh3E4bGS+ay6gdH5DWDA3Axy4bAlwL4
0xatmJUvyx41E8af42NZR8VhsyobjmsxgsRpS65Oe1fGX0BVyOBdASMofOfc9Q8IZSe2TZjuH1FE
x69iBycFEIvO27pU8MmNl8FcVyCxfZ5Usv4oZjjgj6gC0lNujfioV6SF3KtYma8yGvUXoH3LA8Gg
xzUZNzDJm33+GlufJ7QseYwJA/bFJonK6lEOdfRd19P+BhvjybQbWkR50GBZlNcTW80pweYZ2jJG
AUltDGCP8pTLs9pkp84pJGLIqSvTdtxhZdVUTi7haDc3rYC6RF1S3dUOt3DF+AAgAtMf+lrY57Ln
2LGCwc5Ia4iwDzwWS0EjqMhfl3jBtjqUfmcnr0jp2mrKc0tzEBt+LDV4Iw2pbfTKTU/ux2iOMGkm
84C0EpuSH0Bq8vFIDICha7mRcK74BVifOfjGlPlqOE99x+yVQ7rA+9JXIGrC+m5+c8kAsaLKInAa
tNzWuznT+8Pgusg2s4ABP+V5ISIYaYHJeFAxNP4UaQtkwuOW0w815PI97SXE7bhgCe8uofHNhzwb
lgbog41PQzyn/DghPOYhTQZjn5fY17xJ5jS8Xx7ttwF1CgosvxQxTSNcKUUu3tLBTaqfb5cyXivI
6tfspMKY+sMkHb+PM4XDR46beNtyXH9bVZCdIaxhwQyaYFBJWtFfUEPOxv5+j3ZjW+/8Vp2hesKm
zCCvxgkONATBAHsXfbXw79INxJN10gaxiOLQb+n4xWP8X99t69AjGjjDGfIcA+QER7MOw+24zCA0
CoxuME+XKTuXbux+iKHQ0CVEJab/6Zjrb8VY10h7QMRqfXK4oz9lJW3Uwke0X7CzjhmeaGrDIS88
Zydwh/D3QbXxkVVLvp5g/gb0FniqyEHiKYZPZJWdO46szkMLly0EBFQwC9gb6VEyA75JcnFM8kWr
JoJZKShb9dTdr1anokm7KXl3PB5gw4aog5XmfV8slOxR9T4MI3ubYl8RCpt4ohuWrenLviRgQnWw
iJwpKEDTexSNxdACbs16uloSNuq7FTxJaLrXLxUZGD/aurOPXJa7aNG7APeGYce0nMalcjCs1Lpc
gc+RYT30MHg4Ro74ucEbAkACsBc4KIlADkeGkucrmB/sscLhPLYqY5h6gjBSuCMyJISjHtWXP8DF
HttmIqbJ0q6yZXp0yA7xVyHyJYIJqz77PFSwDWl7CEpX6jiR88GxDXZyMDECDIkvGO9QNxF3BuBj
n4ETyPiKjcMMhQ4GBlBlw0wqvlu4GaO2g+qsQe6RF48l6tII881e980Khlxo9dzpQ2qh7DjClhrc
qSr0KFmnjvsmKmRR08LXACrh4hmNGIDuNUKREXKEssr2/E5CPbGcfTLLoXUQMwPAynRy1WEKixoS
1vZdI2BA8XkQGZIFhFIinAGz+kfGs9FfX3QeOIGWTLzqkKIoq9ZMM4S2ivSj0fOYgaoAcPdcpgqu
qKk0KIC7xHWflp2Fd0uQwnIYk64q2yx05U+mpC6oSxksfQK26Z8hH+unYpjr6xg6JpiEOW1fQW/u
Xz3hqcZuwrCexa6Sk69dDhrYJRcGl18UugHRyr5ChTTjjC9n/XWdxPQ0diG8OKt3mChZrc8wdMJF
W3hqFE2fV7an5cJr2W6ge7a7QkJXg8Du8WFckRDWmBQ+RdSoxHxyfdAAjdd4vJ4iiBdaJJbFl6GO
Ll8jAaogTSF1t4ch2WuQklTAN0K3h9o0x3gDySqOGH3IgAEJvGl1MrXlWMAkhSOZ6AaoiDZUQLJ1
u/dRPsFZpLQl3dck35pQohVGRp8QjHoPrl9T5UHXsP7eApAACO6hqliz/qSTfLxF+vb+ZlHhyUO6
KpSJsatR0JFOZnGT7ma5Kr0YP7GNwYlETUrd4XEaQoOskH9JSkEeCu+2L2IHraodQVp48kHGT4Rs
4wtOoAsfcPHsR+hW4ynvtvkeYC6knvDHsBHW2lbdVcwj4qe2K3+td1DEwIQbpvpijrJ+C0KNd+CE
X3oOPNhA871z7gDjcoECmK9wiVMclDC0plCC6KrzaADyCVw7XUSpQYe1kk8gqWLyPud2Al64S9z8
IKfxKpcFXh2gAf4BXAGNII45TBK+Cx172rIZh8iwDsCHt4yYA5Kr9M8E/xkmKnw1X7OCAJspRGo/
Lgi7sRQGlqqiBuaHiJJHUMlTQpQ+InQii+kAjyWgK6tL4ZjBfdw1HbKSP3Oe653Wo8lvgXqkiIN3
y/QkZx5hc9Zdhj6DR4uliG7h6pqlBFKYFVvRS9BSfEWspF7Pg2LZxzHsg7jBFqk+uy1V08lDxvQ0
MBxjFIDW/MUj0xh/5Et6Whxys9tsmthrhYXQX2VkUp9qoPUp9Ujr8DT2WfRBg8nBqZJL/TiAAjy1
GTD6iaKwRcRNQD19cfySMV7YlacX05iuczhiciA8yL1I3gon3FU+lNjuhbaTb+wAbvphQ7P4Q1p0
WhSMKTYfVh7Dhk4mqnDnPZk0aprIDCffaz+1iFUyYPsC0wCMCv4iuqByRS4NRLDlKQNHwjWTq1ZQ
A+e8FCfLowDEmyTpc5JN2JxzBDJ9Rt0C//Qkl/rjxGCBRW3wPqUX829YYaISuDFBxzitHJOIZloS
xx5mPQCCXop5+Yyc6fG5R7M0YGeV490MEba5w1iwxgYDjxsAtZoAG9TrVOgDCPpYezCAA7ztPXxh
MRaazJeOrLD951G9dNgm/bwdgly8bfK5Us+wls+e4zmGOUPlq/RJ9LyvgLsFtFDQXADzrHMH7ku2
zd07JK8FuK5IRH9Xe432rFIVtvQ5x0qnHas9ozMj8mex5gJPrkOKEgu8/2LyLvzQBF5ix1V0OJrw
PKIcuU8d4oJCnuGpTnl/AcV9XPwskOY0fYQqLoNCLexbDb7BPJQtQ9NatpIg7+B4udIfAlp30Qgp
BmQXTZO4ZiOKWocJUtoM6C96xIFt8kcXLRg1KqioDFUJAf+k5FlfNKVDbU/Jsg0fQLid3mZkOH/g
LgatQgEPxc2qCvJOEG/1IdjVfw487iJaWmwn4GpI/2h8BfeOCqpkCWJLIuO2zyFPpNVFFnEsvGZf
UR7MIHKU8YZeNirwPeQERjuo3ngfQHYoq7sS1p1PUT5GL3M5mHfGhh0nO9Lknmd16WYkm+algU61
eFpRRImmVp1ht+C21+mphsPhgql0j6nFhqbkOygB4k3nsX5hJekwzx865s9gu1Qx9W5P9KV/cukR
CpDdX6FJRXlpQb3FdfSoOk568er5om1WjVR5fu75lJnrkNViamLP/Y2F7qgV8TreAJTI9YFscbec
saPuyHVAMmfUcKLTx6XoTXLoYJedgWCQm8e+XxTK+QwaUnoh9qOQ3ncO/9o5A5EejCIUoFHf24eR
7eDFo2nbJhTq2IcPUTV1mqoIbIPTnDsNv7iIfK49dEUN0RGKR+zLEJxXUCrFrcYM5cOstik6sRIG
c+0Mf6gexcOYY4Zgy8yegeh31fsInIvA109tMV2XKfsU7DSBnV0v1dwsSSwSCk4vyMZzlZsDhlj7
cDC1X0VrlKqvus3Dhd6OW5jbcljDqy8lRjWZD8n7jPo0Qhe07SB5aazN6zHpE34OdTc5UOyi/jiv
WHgNotvqoiE9ZN43atksfiNHh4o4mPhtWTXPm7wbQ3qV2xLfYUwj8W72Hh8z9kHVN9bVU3S20yoA
vNYFFlYWZnzCsukKb8Yoivycsh23dt7qUYGODQ3FER2hu+3iRCiEz7kULHRQ53vqpddwBdZiixqH
SJj9aDs/1YeMQ3uMXDzYWnA8vgC5uImGtnBYKweoWADVxhhWyaMawW1sACv7iq4q10WTooucQcZL
3CmRrgBn0kjI861mpGqJWtYXvMF7fgRrRT+ICUKNs0ULVRxHxWxNba7jBdzFYv3RJ1P6hmYDnotT
7vdvmS/ya5IUa4JjjxdvebaVn6wk9htXWd03kG9BL4GcvvwHpscDyhHwYWyLSUy5HcuFzN+XEom3
l0LdfAZ7JflYgRixovjg1QtOramkWY91egohTA/AOOLytrKZfoHognnqYlPfDxfvIsw1GNgpoMeh
kIZWYW4dou0MNeXl3AfF3CIEziQ2ornuQM2o0F182xk4mFQKwJhgP3YF0lCnLW+Jh+nFEdSB7Gsq
Y/bkqhlZGwqm+vntXrlpOEqWbF/KFKyrJvEDpk2RDely7oGjd/euw6ywtbuw4BCVriTnzpsIKxrb
bOuXFDLqdmcjAngxshzvyU7wRkB0p3+Ok5vDGfYmqCJwpA5dEybRCeTq7UG9RL2cXjaQNBLa/R/2
zmS5biTLtv+S4+dh6B2YArgNe4qkJEoTmMQQ0Tr6/utrQZFVRV6pSJO9aU4y01IRwgXgcD9nn92s
/fxQtz05tANeNWXY2zShx1H2sEB52LYM5zmrL6t54zhZ07ilvYxMGMD9MJXxHbsxqIBAPy8HoucK
YJOkjsJYzLFLr5+mH1pkRx5KhHgd/V6P8m9JERnDfuQjXPYC4yZkIFDyP2vKm+NAGBBa/KGKRy5c
ZQslQaecm2VFgXcsLJAPFlESf/YE4E4wQKasfDA9ILculdbfzBpaPSzYDbYUidrCQr0qsi9pk6QU
mF3mJqE+w731YWLkLuGE6/joqtKJ99pCdHgwE6bG0arsSPeLuRwi346a+nPVVNUPK9L0e4gMfbRz
hmTiZQJfBYPRNR/ZMcdrY5R2TydflIafsUE/m0WXfzcWs6IQKGYRHxZF27OzllF/hLM1Z8EwtG4X
jFM6XNkNCZUBpniIdqZ8g05EZZOB2DO0XPhdVhSd2UDAoF2qEvExXXKkEYswY3gVZXPrFUK1AZBA
9IEodpPUPn3Obr05Myxgu9I4xma+xQDro7oW+aK6fSb0CL6fFbkfSTmEBdqicXKDDvSqo2wrDHdf
OVGX7IDuiXTP5LC4e7qq6DLRkJxtWUh9d54p1OURMCvEZzKLnjXMoYo9qZVJ4uMHVj+gEbF5aZkt
vkZY15fBykOo9jXQX7yTU6GjZKm88hYum/s0eeaoB4kbq8+aI5YorEcinjD8adUOTxDmRd08Khn0
qZAfYe82nPrsD+S9mXr+xLAZECmDyYdrdlvY62WV58iCWtsov5bLYlIjpTCfvo+1tUa7vpEAzeyU
HnGRo60VZ9Ukph+mPfR/6401I1axknY4T7HSGv1OkA65r5KCsAhTjnmQ61On7aAN5XPYNB5SdwPU
4qplnxDsi8NylNZg9pcW5/NnDXO9KbAoV87MaRh7No/WeirM2IVH1UTgtsJxy8+ZlrpRCPXIvcmc
2r7bEsyfNKAw8KRZiu9JV9EpIc9O3QNmlSR/2Lqsn7uEsWjIKCC+njkwTN/uTOPIULuoz43GcS9i
MsE6APeaKrUHuv3heSuBZ8Yg1KUQtYwC1RXYY6Ppzr/HU4uct0MhCbpPrnnv4+5hS9/0Uiptkp/Y
ZhdKRPTXfV+4Pn0bAaytq1f9sUK0eC6covk7szXId5iDIJsT85RaO9JFiUO1ltwuySUvW1Im20hP
LxbwMwiJq0y/6G7DYqFjm1DuOR1fsYy6/gaP6eUrhFCPVg9XDJpHbNJhk4+iaw6CYa0A8Fnah6Q2
rB9GuaZjmNXdfF00pj76WmROLQdBtYmGcqHfmQl0MWRRa5eHglgRII+YZRGYbBxYljDOXODoOWt2
xpTNvsGcYuxoVc0RtGMCWdw5rQtCYALZGDtqB4QTI3Ill5+STHGgDav3MEHEisg/AbiHaQZb+KJ2
2tTG/W6FXN53rn09VRDM9G1tU2Jx4IaQM3Ug2cIEeI4ZCk+Mhmr7cpqLnpFRCRGMOOKN3w7HJCr9
KV/4ooluMLSdLtAOUw6ICKFFwphyTxJqxPZUzvm0q7sCaJy02oRZllu12SGCkVhfOnyylJEGx+NV
Di4qwgr0bQ2VM5ZflOvgPg+pUE/DiGbzA/WIqHaUm1RfchmLj1gw2MkOM75oa6gdme50vpTqgNgJ
St5kNOm0c2Gd2oEEDNb8JaoBQKICaGcP6aOzALBqPDOzuM2iwOUF45DIhwJfWEA+CuD6DQw9JiCv
gH/Le4bu77iHXgrFGLRq5Vlkbp36SG96pVepYYQRHCN2L7TLXaCM0SwOJSOQNhy9aLwY8toZzvrE
EDdgJwpELXGzOGgxi62gZafJD2ttVRcSFFTDK2zpq/d0ntDItWRudbx4swwj1bZdHvhuldjpVs+h
PKzsCvtaahGEU9O61iqz+j4yDFiDGcxGBlaW13R20Zwz84XmGAV6ATU+tPnmIr9omEntvagWC3vc
Et2h8/Hag9ckULqJi68wJ4pNWldt9LQj1fAsSXNv6KK1QqxE19qp1A8lPt3Jgwag3T/h2M3mXZtL
wvpWkSvAd7hqflPVpdMeKPYB6StQT3UxJRrTTxvTn5xetyDPuF5oy/b11LUXbp+Mnzkze4OBQMN5
W6aO1u2Z5hfZ0ayK4UZ37GEgJFKLmjstT2iHUNiDq8WxHB+hBIAir4zBBnrjwtUX38SmEEY5p7S1
T5k5uLu1Gsw95f6W/qqhUvHrUvR3sJbSr11FOBrxdsC1ftN0E7t5SrU62J66V73nXUF5WeIrK7YI
GaOcTcS+YypAIrFeOnkgGqwO0J829O4mVPY8nGnh+qBDpRSxGRmW5yOqHOejmajI2c/mqr4IKTst
rAZDMERfR+dLW49DweQgRVQ5GrjAEZmr+vaMKxdfvFFoF2PTMZ+tcy179pYqf5xTeHV+vRbDE6l1
dfs3XQxkrH2ipbb1pWK3QjczGQDIaAR7pYpdgfVF93ktLBGHTjHrdeBlVbucg41Vw67FWCDzkVkW
cCo9GAW+nGt2CLNgmgixO3XH50YlRNg2XQvwiu9BHD0wikh6eqqp/TZZkv1DJLKJicyOHOswJcxl
fHpNVwSNF612UEAqOMYIg3SQZC91yUyGvLTLOCnvIcJT/4I6DWezh4+Jb2tZ8WlNhq4M4aRV3YXL
wN/ceavepEHDAbHeLyka0YOV4CLkR5GerSGyJFjUQnfq5LxqmUWGPUVQAnbrJEXYIrbJ93kxmOKs
nmzv1qXYUzspOt1BRJBkkX0ElxkbXD5iSqxvntcPK9x8PW3PKgKX1xxiAcApdbpR075HrrpJm2xA
ayr5NjaYuohT32sjENdxVSBhbVeaBt/tUPVQwxyOFbusxLrX02lINojJmc4nDNNhWajc20c1hxlz
IquPOUYcmoa5T7okwLy0qgxmhCS+8B8l82S3mGWLOhhQhAe36CZ1S2JV2zaNb845jwtr5AI9Dx1N
xdA8YIrj8ukRPf13zzF1L9YpoicU5jIGekKsd1Asln2GPKyXO9E3W9BvGcER1sF6W4BcDZ2v2aH8
hkkMkB+oamaGapetO10Ie2R/myCKrwfC4DPvXGfIfbXi40E2riz0PW6KThI4OWauBxTwmhFYzRDj
JJQUS08fmQG/D62RHqDcOfzlFgZbH2vE8NkxqRwzQSDVeC2gM+tyPmvywnmCNuw96U2PGH6CszB5
IG+icq7oHQb2ULgLqGowmVYfbTD+5DbO56J+dkurPeTdlKnrqWAEcDaCl+I+MjMT2PWWTG6AmLp+
B46C2EYX4HWQoUHty08L7SuKoHnt5FkP03K+Q8gw5WeFPvbWgdNcc/ZpC31gNxMFggXBYDPZtVJP
My712KSUX8G3tIPJRDG5mdvU8naJJZv60eBQLG9NgSNjYM9QPwgMQHMfmqnT/MML+w+D+V+b78X/
7aDhf0s2BvNLAvP2L/zDX7a1v3BOwnvfhVeLs/JmPPsPf5k/gWxr4AeFMTvUhY0l/W/+suH8RRKf
i/M8xGfE+lty8n8rc+2/bAk1jFIChBbKpP4n/OWTXAkMkPFD0vHuhMMMv9jdbDxeshRtlBN8REsT
Ook77BcpmrDMCgwu4eherhuyQlhYE+QZI94o8davRtJu/WbE2MacrHf4aD8NsF7QNH/+HMA+/GVd
/ouD++Tn1PTAYk6hqeAEOARpxkSLkI1+3hUV1RRipuibsBpIHx3SnWCtUfU3dYr9vxZlVxk5q19t
oNpbt6m/O6m3hNgHmPfw1dYhyOvJ+oRMRwuIkxBfzDbtQBtbepAAxJHkhdljJGXE1hB0chSHRfa4
cSzM2j0fPS6ZKoyAPRKxTHm/rHbFpDKbto4ztfwWd2u2wKy6sgVZ9tAq5PijcGv0w1irtBn0nGl5
Bu6JbcAyhUJ4pBr8urS9B5SoZdo79N2fhm2nD9I0YLxaNhfAKOX1g3SRnWaCcUMI8oPoxcDf0AgW
elpQ7RI7/ehqJH+81g9jMe7M7iuhqgeZ3DUjlZQGIUDeR+1eyj3eQL6XsS3CxBoGG9ZLu2fsFER5
Gro63Q7cVqsS71CfT7izP5cBHwCIJ85E3i8psysmDBXUHX59PqYhnboV6Hn6XkrNCfXx51UcB608
xoi27p66sWE3liaKkzKUSwliYfNKSwYe6rKQ6usq2fyLJn3PA+5nzNGrN8NSQHa/5Urg4IlH7+s3
E5ttx/C2b0OAD7WrLaVdTmrpE58aeP5mG5n5g4+W8xwZK1ifwssOAEJLnmpmjpc2nnWX1OnG7WBp
inTlJBGXGvKrzxlmXx8TaOhhg+vvYUZZZhA/Hr/nYPwztez0BtjNIMNiAW3ggPr6BthIVnuBkhgm
xTiHgDZ9YCMbC9aVQs2gNdi3A4K9FXb13tGGYp8uJt+cVsME1d35zO6SCbl9UuzgQzc0cDXzLlMg
u51s97AU7bntdB8wzBgD1VRZqAxb0iCJ6WbC6ODg1Nodsl1UdFlchoPNnPnF5v0bGcQJ1RguNfRb
9mo86Cysa09TDO1RmPxsdNYZuWpHo23PGqpUulzrWTec0JVMRN6+4gnJ+OcVkby48HAhdLqnUbIF
JOZoVFyxbuE4NJnyl2EywlycV6oz32E0n9igsuVzf0DEpHBh+Igrw8mWD6qEqs9q8ebQHCSwdr+v
tZQECisVYaZMYDKEuH51qx0dGBphOj+/fbc/N/FXC4jeiW2Ju4V0umlNXi+gIYIIODD/CmPHi3Ff
VdZ5MajorJBrFESdjZ5jYc48lEzyMQbyIBCD/zSEAwRANpVfY2p3ST/phZXs957ZP6xjvuwsOL+B
yHstNBKLqIkcurGpaJRLN5n42xwToWzTBXGh2Q+oOS0XJ7ceDs2tKvONRIAbARBxTGCScB/gGJaH
AvLbTmbI3aGDGDtqrkUxzHSrj6xJLRjaMWhnCyC6MLOLmd/2KU2a4ZzhLQb+klc347/zTyrqf6qs
f8FOf7GSfnE/uara6umpelVmbf/GP3WWwKpM0xDLeJsXGPCh+T+FltDlX0inKKiw+2S9u5tt678r
LdP+C36U9d+uKRI6/n8XWtpfkgnh9rGw0UGS/yOvMutnJfW/q96WBqWaRWARWR6oQdBxvV717oqi
FFOSb+1gifVCLbmhrmvCiUnwKlnl+HCVmUWr1yurDvvZJLKTSTohbsLwVzezi/RQpEbpsOzMuByW
22nuGV1dMpt0+Ea01hw25yfVPisSi/PZH8rY7R+yidqfqE1gHSs6c3SDOZ6vTNBoC5y385rP5CFg
oG2FEeS0mSPXSHH0DzLcROZum4uN8eA+0N1X1ugnXqL15ZVnzUYPmLHaxXCPI+JQ3JJYONiP2PcV
xq6uZrO6BVKDYuRQ3XrfUmT92blFp01meznMzs5TcyWDXMZoLlMVa9p5bHS0qBCWtWY3L1b7HCWi
aw+DZYztvc2wsL4jukfrb2pHFV9EUwl5xuysa4+aGrUKdb0Tf8swosfCajJQ4iunzCTwkztrkGWi
Nuf/b43Q6kWD+Lkr4eGKgiGNPaDWBvU33OpGjpWGMQi0Ern3QHvFsW+VWXyoMrNscYlsBghMcFbr
Azpc+wjvdjNJswA//SSGmYwtA0zqcHbt/LED4rgyI53RCAyH+blmIDE8WfGQl9d1NGv6hZ528YPo
TLxScteMnsh36LKDCZN7+sjYPN0MMOIMQ6ZdqqGH+6a0xLTOTYoW9we6jSR79GZQvxucCLzuQhv5
m3ZDV3nVLhnlaJ6rpbE+jFNRu3vLbefvygDY3fVlhFomI3XqjjGNTHbMVbAbE0VvRLt0LbESrzHl
yhk9OMkcoJhqI7QArv0VAnJ5v6ouNkM4SuNDz6eW71U2upmfE1JzK40I7wjdcroFggtckZA/Iv0v
BmR4Hgkd64NcG8f71AQe81dZQkXLE629aeXk5jHueCVSgp3Mi65u9sQ2JnAdcxPflqRpqvJQpoxx
oEcW3nlvNEvr51qKPwd8/2K96vFXaHebigE3slno9i5JSy9HpK/X+X7UcbKpB62+SqSKsnNGwvPq
Z6mbxjeQLwzmyZj3QV2sHf0ruu8G6xNNX5+1sXbNg9ZZfDAQ903nCtqAYYVLrxV3qp5092yaKB6p
pImzCrTYWuKDY6XUyQW5UCGuZMVdIScJjyISOBwz+RXVnn6QOmLGumwluSDHxwL2D4p5G3+w9lDZ
K7MVCKpSHAZATReDi1r/krYaJwsW5h6gssF0zzzraDUU/h35yGszYJSRUTMQeb/TplG0fpEhjcFl
yMJaeKowB9yTFTt9bCwjUQeRGfmHJKlqEaKnaRjm8ExGxp2OgqsknTIOVcT0wy9UIS4Lw4wXVNvY
gwIhpRKudhknCP0xW4OOOdcr+upK6g9st/G9BZ0QlgkzYwyro2iyHnKiw6cD/odTcZ0KDYuWOMrV
6oMWDQaqCB10lp7FTh6BNTHJ1aY6T1mPIodgOCv9G095mm4hF1kfMvh8sz9NOK/de804HrlxwRlf
ut/0qanqM2tSlsMDV01OEQzJKkhb/PV2Mfwjcw9X2WEYRF5u7mc1Jrm9DxmsbI/pXI3dPpW9XuyN
vtn4gxA8yUFegVzrr4aqyguNnsW8NQCZq32nMxb1rbkvATBnkX5bmbl8UKNkJ0dlPshDtdbQyYia
aZ5lZxnHkV2+/qyGSU92rk441iFtKJYucSsscWOZdB1ayWB4j0sUVQ/Qp3ha2STqGaUQk8ydI8dR
BrCt3WyPXevEglea9IJ0zGKIiZ4zLMn1BPJpXGWFQITlo343Pg21lN+IWMuHzx3jiX5v8mjqMJqT
PL+3o5kQAQytzBTSaqqD1c3OPO7t2BbVNREs2n0utxrMLjMnO0+sXtP2kFGN72OyzdO8nHk2oq48
N280lUy8O4Q3Fb1BrpIQLoQw2JbW1Qi1oV8W+Bz5bP1oloQUDX9S+jq2AaPSeMYFJvZcWk4tyZvl
NsngHpIto/BzwpsBecPA97luTEaSm2EiGX6bDGI8x80xTi6sfE0ZOuP70ctLO1Oi/e7GcRSbgRcx
Ud0sClvIWMJWcf23AZknxzCmq6wnJ6+0jx2GjAxIFnvMIjiYjB7YWPAabCTxW8NiHaupULA18oYK
c8qsMTlmC8KRkJMvL4NszNRwi2uAXA5puXA+hlY74ncEVGpEZUhlgmkWHhG5caccd+iD2piIRZ7n
Wdc3yoG9Xmcdc+8zK0sZNizMX+NDNXCeBZuklXI1lahPcoVp75kWi1U/2HqCPKBYss6+xEowGQ5r
HLv5Y15B7ofREWfpiHekVyH1ZRiauN0Gzquk/8GQeakuMABCNburonouyn1kC7f/5q6qxNVzy44u
AWhTyy39bvOy+pQV2WxCvVldJ7GY1pl5fVZkuqkVuzpaJuy3IEEly1U5RzLa2UmixgurGzr3vBNY
Th0sQ8FGh/DQMqIMpJoBpy1OuW6bNEautaPtYuToV5oOhSwE2xyIDZSmvlFb56HUx8NiiHnBBB13
tfWMpRuzNxmLJ5OrQpnC+dr09tJdjbpWDzdT2U7AtKZAWPG5NkxmkT0tmHGFXl84F9D1iI/BFKMq
Q3KJpSxg31TreFs7pVgemqjVxi99lWtg86IlYIkZ7LykZ4sRM3lnE1dte2dH0qk7v2TE9UwMbxZh
fzbhDGHhOh19QQUAsUAlrnwAzPMgzThyDRHpld/B7aPGCtZmzsavE6M0zy+TKF4uSE5xrPOUaiB/
wOwzGb/lIx6km89tfUQfX4yXs8NnfBZp2ZTuSs+xME9R9WgHI0Wuc8yHqkwuFhzP4MkK/GCOMi/X
/lGx0lmFWhq3n2eV2fetGsovDiYJxkdHobQLSndprUO9EgYNRY+UiGCayxGg20GnFBrj1BIK706p
eCgKZtx3k1fZCp8c1aTt0bUSZCJjj8nkruyb6S7R2PT/aV3/0/r8a8Oe/m+AOUjS4sfLvmf7x//d
9jjOXyAHuCDzomhe/oGWha55f4GcUX7x0WALafMv/Lvj2boh/mSDl2lGHIN/9H96HmE7f21xSqDL
4GH/AM9/YNDMRV6I7h1E0y4Sf9LMgRu2lbQhLS8k8CZkAHg683qhJ5Tb5BxUTvGhb90i+miUqtI/
EkdUfX/xZH6D3pzAG2wRmqXjWeDYElib5b/9qBcXRfZHMnxcuOfSv4n9u8+X1/cf3rOA2Hq1/+3l
fr3GyY15yIxqx87d89x//PoQ+5eR/47e/Wcmy1uXOEHCF6dWzepxiW734fHq4TYLb9fgi+a/dyv6
hra8daGTvrSx2gI+DBe6YKIcPiQhN4Nv8nvRF6/B1l8emX0C+sCu0rWs4rXk0UQg2UEqvAbXZO8Y
tS+NFtdrFXru0ZP3eoVMEoElRyJoUIEFNSNwfFWUB3t1CN9eLu+8SRvQ4OVqsVCm//OY1/3NjRcc
rlvf+/+8hPH6Es2iMcIsuHPlf02Ch96/Nvz3Hi9f+suXyIo3XOB+SfyCDqLtnWB6dRxRIXuyP1QS
J1KRR0nopNBVmljI27ef2Gt4lNEMl3LIe7AYGLGLWNtPefF91YLJZOE1/UHYFKix7Z6X65wdMcLO
zydvYuKaN++NM042EosBmonfCh+0xJQWG4/X18wXK6Oqs9Wxgc66X9FK+Qj0W6BhozxH1ZAe3r7H
n5niLz6KnxfUDXPbTCwb0fHJTSLxaYzWMLigwg7VaBngWmXrkBqcy3CogWqZVKMEBXLcJVDxLmy7
rY+dTiAXhDz85fJ++lbXGmPlXteHIKpLNyzSdIbims5rKOYouxMOBNfOVt6VjGLHH1RaHeO2dg80
Yf0u7UZ5RoyOIkQvbygpPEw+AIr2WK9hDSk1mFx4GfK/IGHUo7L3bz+Dbcm8egRAWBbzSYYUdMya
d7LHQe6QSg1evEfKpZGqVBT7qkJH+4dXseGTQK9iEKKRlbLZFr9cTQvzx4gaq9kvjjIwsosQ6orh
z3xmOH7IzyBDnkoFoZ3HwfT6KmsrCGtelLVHjtR+qt1SnOOxMd0PjtSPb9/Q6ZfIpagimbhxKnPM
2iePzcgjJZM8svZLLMsQZVf+cUHmsnNXa7j780t5rkMeFQNkEy+j13dVoRirUrKG9oS32jsJRz7U
01TfJwZA+NuX+mUxEPHA+a0z28RWCxD19aXwEF5rzCKdPSWmvVvdesKVCJXy21c53VoYxHkY5lCS
mKw8PvXXVwEdS7t+8oajjHQDKbm+bkwWK32GU8a2Bjmivvc6rOne2aFPzqYt/ASwS4MPbuEWZm7I
8ctFqBmJhrHEGB3iGJTTd8aifSzsfMr3pZamn3tbtl9Sai2iHvTOeO98ON3c2GwoxTDtJtYGa+zT
JF4FJ7KGZVsc9VyDIbRC4bCPc1dhsCDbXLszmEnof/ikLbbS7ZOjAvSwQNuoBy/v2FVzq/pSOIex
qdIju278iEeewuJWmheru1YAJRBi3369p4toM2nbWAY6gDtw+E8PsBcnh41RkCJ7FS9TcHA/IV/r
qoHY/87s+PQD/HkVjyqWjD3wdufkq9AdPYY6GFXHpu/Uha4iiMEFgEfezeIPvwoutYE/FNi4wEnj
tHiIR1tfZpcbclpvDSeJaQfDwXH39mP7zQ0xtPDYijUaRM09eVdZ1czItcv6OJXoE5lhrUW6jz0r
wZSoYR/6IwOijTDAmY7ru62bW86du73FF29pcDFYyEFHjpOGs1KFg9qFa2JbUkIEvH77zn5dEFhW
2bQhfHqOQ6DL60utg+irBAvUI71ie21HRXvQam9+p5T+3VUYqzLNhayLN/xJ/SVIo4ml6pbjZtG6
7ye6VdiV3//4VnCE47jYrPZpdraP/MVT63oWmyey6VhX+rrL0PiVYMvJ8Pz2ZX7ZK3haGnUQPn1b
hgTkn1eXqXArayy9mI6CNXkjhya6NLS2uaoXbLi7ZV6e3r7eSXm8LQYGmUyrmGfif3U669dtgrLQ
qcxHnBDiD07eQxs20SlmSjUhFkd5CCnVwH8ncs56HAzeeXW/Ln0pCeqECQKRjRii7c9fPNWc/RJ+
/jgdOzsVO2RKsKsh/c4QM5zx49u3+ptlgt6Kg1uyJTL0O+2DFk0V5ahP5BKkUJ2XwjMCD5Gl+c7W
+7t7Ir0VjoHUWP3myXKM6s7Er81bjsy4ym88Udkd3bJL9UPFxaqzt+/qtB0mvQESAy/O205VPMxO
VgzIaZ9KvP6PI5Jnd48BBsbAGtO8T2UsxPUKo7v7kinPfZgi170rW8DCHd6PCKyrofCyd3bnn5lz
L8tKbpmcCpuhpAfHixy31680xvaJkCFNO8Y8hxEYdx49pAelBHBfE8juTY9pyC41KHpDtndN3+eY
5+FSkBm1POQRWPu+sKXAiEesuDHgqy4+6ejpbwk0MbPw7ef3ywfAz5Uc0DaTUZdP4OTxMZ+BhWuu
C3Ykuvy7jAQSwMQAvU1aw76YjBiVvHK7q4EBzw4dxPTObnxaEm2Pi7m1zorh7UGlfv24Nr8t21LN
clzMzWuv9GBCTWN62IgNj9FopZcl9/7OovlliXJRkBv8UZl+u2w2ry+6DujqDFDQY5oCT+bYqQxB
nHd4qGOB1K3vnKK/vZqOvSvln6N73vbnLz7yGsFYOzr2coTpPJ7B6YWWh2pcBkZiaO8sv989TtK1
2ToNPj1i3l9fi88+moaej6/oBdFAtFxs00s6HPFhwXZMGvNuxozoPc7Uib0ph+r2RDkdOL8hFMHz
e33dRDeTVXbzclwrKPCkMRXDwejN6BYC/ERGh1Yei2Xc17XMP2vxhKiYEXlcmnlg4oKOmm9Mr3Ta
FjS6RYyi4e1F/supwq+jDIShCuXHoUp7/etEKkUxQUI8LhYCraTslocC6wXc2/q+vQDgf69z+d1r
gKchtwBrXoU8eRyRZOxKrKl2tKE/owksvauGFIaPtdXEu6E1rQMGp+If4gyBP7+Pi/vtRdkIATct
DeTz5KJaYY7CToz12BQTgRjM4dqdPRrNvZG2yV1iaoj+SJs130u3/s36BrxgRLPV+IC0J8jX3MBM
caCSHtPJgwuPAVUndqThuH9DPm8/v/0qf3OTOI5S6KAno148ZReK2YsI1ZLLMck1wSpC0enbqTNc
TwkWTPwODPXqofvTQm47xzZKFxWjju/jydnpjOhpzNZZjxq4aO23usUwWZsy0qjevr1fDumfF2I3
3h6kyxH6eqVCfTfNAkT5qDJtCGmo8iPek++5Ef/uKpjewiGiF6UCPinmtCaSs45f4LFfWyyJMXIq
tVCX2JO/UwucorzbvkCAPHAaJCOAg9MvD7smT0So+o5Nq2nzboUYBwvQs+IVVd/2+FCcqIeux+wm
nNY+hfzWGnhXiaSVqACmAtsRrbbz9AiPATuyP3/aVOgY57J6cSQ9eQ4YE5R1qmr9iA9+Ddsuy+1u
72zeSH9+BIAk/u+FTl4rvWoRLSYXssuZiAVkKEKD/ITjKj5OWAK8fVu/tPtscQzLiePFCpDq9uSD
bBq8sqa8ZPcRpBXGiSk+O1lvnHXzjDbL7uRNiglF6CkTz723L/2bcoJBr4PNikmRSTbm6/W74E65
bP68x0XhpWK7a68FBDfMd5wL6AeL3tMuYxEt56Zn1wEyRaQ2b/+C36xt2jvu3cFVGvX6yTuViLIa
zyGYD44HXEoiELvpPB262nvHmfg3F2Jl03/Si1tYj5wc6+VSrHmZ9/KoxbYVFkRyht3Sqz8/uuhQ
qJA4W2HtnmbDduYw4TUWySPTawfsHhcHL0STrp7YiJIcd9jIenz7Cf5mP5cbTET1zpp1TrFh2HJJ
TXqEPEJJliGsJ/KBlkU7pwWM3ul/fnMwe5ySbHVbzQyC+Xq5UBm5OsGBFjB0339VOfG7pheJkYm1
qktUpJKZ7Nt3dzoP2rYkj6bBgAHjAcue4r521dYLJBTriIFnI/e4hhgb+0rlt5i/NRfrVNZ3cRMP
z1ZvTvD71lT/wFwaReg7P+SEMfmzaKKbBm6kToAydtrsAsLbSlszTHv7gdSiHEu5dt/rffNBwLJy
rrERM8uDa9d9Bq3Ia2GDzYb91MeoZ7AV6R18U8dytHdO6uafsjhpqrDjBKnOUnx7Wtxo2sTFfsjs
P5XEtiI3SSOSyuLRYhqulWt0Xxl68Vknz+gaDW3XPJorvoVHRMXzjXIknoRuZ9pOOAJsOYckrqN6
L4oMC1SICtZ0AYmld4PVaq2JNPsFxpTtKv3vth37ZwrQprpMDFt0QYF/76dGJEzTPdXDyEiLrrrD
/szCRrETWODVHZKUXWX01tMWgrwEqGR79OSlziOZFuE9Dp6SM/6pM8T8HA67u5/5MrDqGbMZG+Xc
jG6YD43VXQaRLwqlOXqrL8Dg8DvJMN+HoqQ83Sc2BhLgWlrzV71PRH+TpUN7NU62mSNktNuvGcxI
fjFY17cuqjT3bFHptIStZy+f+rEeHmqITLgi4O7zYKaZ+LG0hvXkdnAkDx3uIB8cfBUMXmZG6OUa
GZtGJ6ezowyfbfNDoTttHI6LEX1oUcbDg1l777bvan1ztoyjJxx7Z4lrWVRf91o0yiP3NH6sIJ9G
N84Qc3rYWDY16IVadQ1ppEZKDZ6F06mJcHc32aX6OmmMJA4mCv2PuITo+S5qpuFvS8MP9jjwd+Cr
gGsKEVJYnTy5sY6PmdnUZXmBYZVWBhKuXAKlMWck4lgD9s0RItdo3ymE1fsU09Hig7ZOZCiostEN
8OS5w2ixMLXoTKgMYkVvaBOMHHMkMjNWiYFlSl1ph9nwqiggkg1LxLiZNFwcx9x8quBheX6u6wSX
5zg+qXNX1MU3TOrmJ0pIImVkDgGz1A3cXWyjaYknc+foe+xq1XfL7JW+r1ooMwHWLZBTqsUVj+Tm
OF2Yd0X7AQ9ZUl60QeNnsM7inav1E4xZYU4dK2RmzjYVs8IOlUPy+f+N+TzNXdaYHJ/d9lcvoJ9+
TDpD8U5V8Jtz+r84O68duZEsTD8RAXpzmz6zSiVTklqlG0JSq+lt0D/9flGzwCqZ3CRKGExPQxog
MoJhjvmNxzsHXppM1KU0c337xUYJaRENghMcLgSwUfGtkn0yDOE3vPmkAqBV56caeQli2g7BtpUL
aOEBg4BEEZl6mwZZx7geHkCRn/dqqZ8arsmnmo7FDm+mcGUUeYXP6iFkvXJ+pIe0cWaTHMa2MQoj
00+gnzso6MQHvPyu2oKMBHuUp8C9U+cnwGnMyO/fsEuvC88zfTGEyeUrej1BE6EaGSropxGrsmyT
R9Z4FAjJfrJK10EPzX65P97tVG3gIKqs+5Btvpqy/Jno+6WfK1rYW6fJlwpPIfzzCOWCvmwflGSy
UNoV1jQcwkkh/L0/9O1WcqA5MjI1RPpl8zebphNQS2WIz2ioxx764o7xM4hgvW8rtcd1IiucvN0D
u0Q/UYeNvpZ7LpThKNzSqpNJC7nZPHFpsPIzRzvOznZkh0hv2W4IvjfKIUAZAXE2/GBKUGAwI2Gc
6AOUyqEzawOfRaE2X0zMjpKVJbkNY2jlUdOSzjoYjczf+QRBQWNIo+Rcoa6PsJ6ovYdRaNYF+X33
x/3lv91pjMVZ9mizOR6pzvVOQzkM+081Tc65a7T70IgSsK96+y40e+9guZDH7o93u9PIWYAMsORU
rk1ndnQ7CVuM0sk9uVEMFc5Czsm2puydEY/aMRIYqY8g7VdO8sKCygKhJI1AG7tJvQ11AJthGdi0
9Wr6xEMuMLazp33QqurK/G6vJsdxuDDYE7Z62zipcVd0GpQQT/Dv9QOinsmlice1rvnCV4Opwqmh
XEsnex5/af5EslC2gHLUWOEJ8ZVnqHvdPurVnlOqhStVBF2/uQuJ5Omn0RvkqFCNv94m8TAZ/UDW
Rm1YL1JKXy7XH/UMo3rAXNv4WFR5b5/7Bv31bY9boX+MQ+juoq+dD5FiojXi9hIfGvu18tkf0Sfc
acgWp+/QkcqxEjeiqT2K0mo+xmrT+U+YBJsvDXrDX6aAUOhwfxMu7AeAAGR7tO5c+KXy7/+oa0bo
fKM21PinQcXiAhyIXyF+47GBcM60MBH8i+EkxIFHy5alvOvhUBPw0MBJ/FOJgSw4/TxH44Wqcf0Z
tdBCeXMaCRxHNiRBrkLkm9fFqxENOSfU/FOTCcLLoLNfYA3UK1ijhX3OKMA3gBrRl5n3ZLyaEdJ0
9E+FraAQpCSQ0b+oAzY4KwMtvA8uIGi6q7wT8kK8XrzEMbG0QJH5hI4TGF3CZZ3oD3mzGjVC+Le+
jQ6RO4SP0Thla0WBpY0iywGkr2x7dc4MS6kXK53Q/ZOqNNFnIqJG/5bAN/qiozRTfn77NqE0SJJH
DgtgbFb8CBCZ6b2hU04YueMxUcUeenJVpZ47zYtWTsDCBcLGp75LS5ko4wZ2M0x5Ymr4Ygapl+1w
9W12aqD3h6Yef44cj5VbceHWp1kB7pNKGg3feTvZUptm8DING04QMO91FVl59KbTR5Gk+SZHb+tc
I667snNuKzrgVCjp87xTzlHnT1vThc3A262ckBy2Ub6CouVvk0oT1r61BfKcdtYjLm5Eef9D0RG4
0gVuxm8ubePaBqYC0IyU8J2XEZN8sDPLbpUThctMQ9bEBxjWBVbfH4y0G9Ud5MNAbF1/rJ/vb6el
E+qAM/5fNQnszPXB4SiGXSsy5ZRWk/2QxThNBKSzK/NbGgVaNJ1ZGa5SMr0eRaAGYdUu4qK4huBY
29OHw9yh9YSzMtDSjnVfAzRa35IkfT2Q3XlmYsE7PKUO1aQY1ZmtF3X/QsNBaStAcO/+6i2dfI6F
JaMies/z4RovitMS0ykQMcLcSVNi2k8N3t5x9xeHgx667L0CS2OrzHo8iMaOKoYU/qlNGuBhrRu3
H9UwM0EyZi3KVTmKRZChKs97+yXAfYpJI7GvAwZjNvBUsPUxAvBgsDXNibJsupm0yf6SdtRnKLb+
Xx/N/2+bZ2FNWUveW4ceATJYs71ipRTVZTJ5SjUk93Xkm3aY2RsUH4VY+XwL21K6dZnUkOl73IS1
tPJzaZrhncrYip5SPQ8vrd3FxzdvEhmCUZgDusjen00oABrQF0TykDLS4QEzExSEKi347QVWvrs/
1EwORpbcCF1RpMGLj3+wU673v56WtdansYc5vShQbOqcwzDiiE3ybcNt9M0U63RkMNOgBaUnOmxw
bM/9pzam4OinirtS/1x4lpFEIAIAFsfLPE/bIOcmWT3I91+UCY1CtyihRNXdJaCOto2UIN1HtU3E
x4NWrazF0j4yUMdBbIPzctMqjoCPOQg3+yd6LXX82NuorhNVmaBybWWAJnl/6ReHI0fl2uECv0nG
IyPCBsKwiBYVrzyH9mC4Oz5X/6EvRyh29wdbuOY8yyWq55/YJMzDnR5R697t+MyonNgbbRiUDREP
6oaALzb4angr4y0UlYlM6QwCUtb5zzwWthVIyLnVeCfsmJsJ2VLdwAAEnYZpP/rIjx/swg/iB8r8
IjlmgehgMOdGBPkIMnu6cqBek+3rmossbVOLMNhVPCqzExVLvyRIof5J2jKYW48iTHWpi6wI3yPM
SLk1TGPX3/uTgsCJkibJQ5fFGByNdvstLF0U16o2lRLfQxRrvAtalh3VpnUu6H0ZWD1h6f42H8L/
HUwZXbyW5mVn8vpg5n4UDOoU+icvruvfpWdEL2qSFC/g5VJsyOIOsZf7e+T27JGK0SknKvZIaedX
gcM5t0ItcwEFTH11NEWnvfhQjqGCmUba7EUZ1XBrdTT2JiHgNd8f/vZudVV8LOTToco8d/ZstDhQ
eZOPzDH67TUWbYENIx8Ha/BAfzOQCdgRmA2XzWygEORv2wSuc6rgTh6RpcnPbWMOK9O5Pd5Mh1cC
wBrFFvbc9fcTaVDDMhWMkiC3CePV3GV1jtojoL2V7b24cqRAkJ+AIwJ8vB4qHIsWnV+Gwu7N2Xrw
A06l3rXb+8u2OCHCCAqHVHWIyq5HAWSrTmK0nVOIWOBOeFq1rTvVODsK1jB/MRSpNMVIvI9vALDQ
zq1oKHtK/VwVWzdXx32J38N2GjGL/JuhQMLwmvP8zTc9KlgOj5HqnKZw+EcDLAQQuxdH3Aj6laft
9gqWCCtHhcwC/IOK4PX6RdLLbbIHB2BX0ZwjLXcPapbgEYvcNVwnw9rfn9nCeICIAXMCAwRONq+t
+KGh56CL3FNe4PNeIBOPUvEkUPEXqDTaSBy+fTyiTQ4V4iku8NHr+eWo7xA4NFwfTqx+aGl1fyRv
q7BjzDrrl+oXsb6SiS3sSDgQgDcB7EmW0uyIBWhsJK1S4rWLgeEmQoUZnRPD2Y3lWK7cjUtD8eEI
Dgg1tRs4l9NgUKkAlDxN+eReQqsRO1pAwy43825lqIXTTNWQgyxDIBkCXq8jkuqG3fDonIyOKm1T
o/o81Khxv/1r/THK6/v9R60Kp01wvMg4nDgagC89faTnN3YYbkVYjWPs+xe7kU1PRdzhaifouZ5V
T/g20s3lWxVTvjHzwvs42tD/gwGvEtNESXxlOy5+MQqmqJMR9dyUFhW3c6jxoaPhdD7K7cJrDzaA
PLpcwxqbRH6R6+iCIjDcV9lGpwrsze5fbCMEAUHOWtZokeK7Eu8Skx2J1kWynXoDGWSY1psKpsLO
imv93/ufciGGZ3zgCVRBANfRb7le26aYEgRhWdseO/ryFGEf+9urptbcJRF+nFvcPEXxYaySuj+6
te5UBECGeM5sXVywD5Xd5j6Ms5V9vBBOcBeA8ITnAqZqHnPliCu09WA41J2ssUT2tNDexbXv/GgR
d8eWgecM91eja//TKosW8P1FWTpF0r3ZpMYmmYSz/ZZJaHTlEfDatSJ2Q2pHW2jEa3bKS5uMzYU0
Ezwe8CGzOx37QHOIFNoOiESMT3Wbx2gQjy4e4+Wv+/NZCKilKqgrk3mgKOQLs4/MH00UeNwTkIcO
rQPAGluNPoe9HfLUfjFzgZZFhB3PWVVJtj3k/ndgzdeaSAvrCkVSqrhxxd+2CFojwoCkGL1T7oXJ
ExLl2GmM+Zuh+VIkiseEbhWCp2SE15OtMYvV+1rzTtiFRP5rdQQU9uiiQHx/WeWqzY6uBKZDsaDL
IMtN1wOFWSBxFYF/gmRQ+LtUYJy2QyEy+Zqmvh1d+jit3hlao64V7xdeZ53sntnB47ztfIw1nXfM
PtifaaI9Nqz2ZXBCKQ9eN9t8dO3j/Yku7h+JNwTax6rSd76eKd6yxIiJRpXENLoXTMfLd7YIXXok
9A5CKeaBS5a5g+6KL2YSZ4dea9Y2z9KkaR+wf6RQKdK4179hMJtpEhFdrLa2kpchLoR3tJ0s9pBR
N/Aa4Q8QSLk/8YUjSgiOXAINd97V+cND2aM3Mo+Hzm3wAsKdBrl+dNEPMd7EfzEUY1G6kdcwUfL1
9AxrbHPkKXnjADJ8SSPP/C24nC1szyzMv+7Pa+F6Bav6/waTB/WPB1xV0eqwRrIY3F1Uc6sQhb+0
UyrOA/CxHOfHQPsA2MN1cGby0+F0f/Sla4B0Qzb2TT7o/DbS6T2a3qi4J0Xvi6fITPpHmAL6Ssi8
9O3IoeRFo8uijPz7P+eYEE+ULTaxzmjVexNTsu0w2uY+rLDSfPuEqJTSQgYoesuaMUPswFRk005+
G1fnxJ9Qu82N4i9GAYIps2vZyL0BBTQxHLs8sU9hmoXHCW8cvMMwu7w/lwXKDSrTtAUJi6Xw5/ys
U8BGm8vO7FNRpSVcO018GhEF3HDAqelJ8zn0e8JjiTPfTpS+iuOx6jwCHqNpabbKTlV6adFc1U9Z
HGCDhnv9ypedV2RkLA0pVAI0ZG+Khun1py20UYdz5ClnShzVl8jJjAZ5YdN41Jp46jY5RqzdLkpb
jLR9CwgiivR2g3lEFXxC+3b4pOeD+gx+DBlddrfSbtCbwzI1neL8pzZkdbVyf842/P9+rwOsVSez
QTx71kWjfh0PjY3cv5Pl8Ue1bqPvmZ6oKw3xuQzB6zBSm5vSuaeiIK1fLwuRmwLTzfPPrqsgcl2H
9O52Q0P5ZTNiL+afkm5wcUzzKYVux8CnrRdg7NecdK1xf2QRthIfDXhe3U761X1DuZ/AM+SeNU5g
c1HVM4HPOnvwCkXw0KFLnWyt0KrDjxocUGsLN8zGwhPYoXVUogikoj/ayY98MFGyEtJ0aD82yDki
aZ0gdmrBR6wOIUVMPFoR68R0x9an/1x8ccaPCW4t+vb+zl76CpI3yn8l2cGb7RrFigl5qtE/T7EZ
njWMOi8GjldrtPTZvfP6FahiQ1GSNFXut+uvQGsW1GCb++fKVPJfLYzYd6WG5zVWZh1sh/tzWhpM
YtLBFXNYSSGuB9M6QFIYq6OGG3cJHlYT3rl6ivAzbl8rF8PszXidF81S+Oe02JnYbKjJR4QKC2H/
PEaDue3tothnSeruqex0j4Jk9KggjLurgGT8vj9J+bL/EWe9jkwyACmGM0xeO9vXXZgNGdpU3rlC
7yrYlLgqnSLUwXY4hFdb3IC6vW6n2tbIrGkvlGKNFbm0cTx6Q2D7QLYg03C9yL02kT21wjtbuR9e
MBSftphtZ4f7s1xaX7IBVTJIgAHPeQZwVqfOQvLxbDq1g2VTMXTH1ArTlziNeCqV/kfdg6U1bX1N
wnppE3nEytz3GjIm7uzLYpQeYkiGpLLVT8axrA2wpR2aItSx1kTUF4aiBSZPBkArnZz3eimF2al9
Lverjyf0Y66r+UNetc4B6xnz7cedrSqzOOJVZHRnQ43+AOoKI5SL21fia2UE6GS7WbdCEVz4avKN
RBEC9XnaiLO1s4sgHAfTCS5G5yb/BXqHO3oXhdG+rHvv+6RlEMQMKw+PWVL6KztmYV8yNp18yu2g
Tq3ZDJ1Ecd0GcYRLWbTWUTVao9+pZpSsFZXkHGbnj5cWLCIhDhyYVyDWH5GUh1FabnVTcJlwmdz7
SEBMWbf3Ilj/epCvVcsWVhQlHUplNAbA8c/vmdEYI+RGg+hCIAwwO3W8A2Gcvc9A6H8xKr066y5s
1qYP9JVnepbPyXuGSifYCKlxQfQzu2eGpPBc1GWjS2rjWjdonXWEEJd8NkfDeEgnpJJr3V+BELze
0LPFlakFkSoEU2rjsw00ZjaCnE6aXmzfLvFq0k3FRYO8CMQGkVtEDxtRZPGhiTDHOvmDJrpLVkNE
3YGDDP5J8SQdMKnV3V8oUuqYs5mYzO9JWadPqe5hwQA3QKAU2rFNNwJd5qOmDDbynV5toT6UWOr7
IaQtfYFU25QXEdaY/SCU7uqQBjL9Xzcb6xdb8aJzV2KLgzK0Fz1VGAF/sye//+YHav9fFFCg3QSV
S0YYNp7+y1P09CUnPQ72tmjV8MlCaPF7k1jmJwQVpieHDQtvC5saJC7Tqfp8/yZd/I6ce3C6RMne
fL9WXq6hPqGHlyaME/17NmkNVAXd660NoPvSPvYj/LftEEvs+/2hF54qWIAMjCMAubIxO5KTUCIv
HrPwEjtt2hzTLgkqaB8gpz8ViajfseH7n4qeWO/DLm/1x2rw4Y7d/w3zkt7rPn7dU/QPqZjOQeKR
ZqRtb0TRZYyTJvmYIpoUHqTFULARBdfSpkUiZNoqvhb8BJM/fBisoaNRR0kv3GqV0z1PHVJ8K/fx
vIjw+rPQU5LyHUBlTGe2NvbQ+4FouCqLXIhuz0AIjHZVqRU05HNTo3urRdZR0zrpXDZWlpQ3tklH
8cfSVlKIpe8ELZRalJQoAkl3/Q6ZqJ3rZT8EF92LnV0hcqzUy9F/QnhN2/sZJhqekue4GSBxnuSu
/+v+J5JTnR96iPIY19AyvU1g/LEr+trLggseUNXGVUbr0Seo/nx/lIXHFj1H0nyU7tmU87hpdFHa
toOGUUDUHXOhAjFmlENfTWtX5/JQUjkSrjT56SzoBTUuHN9LeCIS3ds37WB+NGKtp5TtV/u/mRUV
Eqbl0XqbRWMojBDFxEGAHWvf7KJIpTeaI47ddsjA3h9qccuCI4VPR5nPuznONcZcedE1yjkl734A
xpLvFd+wPhtKLp4GNI/OkQroWHUm9dBgtrsZsbv/uvIj5LMz3yyy8KZB0NZpAs4mXGH2EYUagUyr
jc5Lm8QRMXBVl++FmsbiMGIrmB2HxISQ3iRcb+9GEEDTrgiM/qWgbO1tdHtd6mLpkmUH07AAxQ78
ev7F6U843CLBhbet+4km1WDgdBqoXxy/EQ9pWwK91nvwIvdX47U4NFsNqhKQfIjHKWnPxf00X0P9
gfz24jdVle0q12t+FqaV/SiGUX3J9bb61I1Omn9CQBlzdhAILThLyBTj05RSzt96TeN8Giw3/kJH
uEL335mUH47BFbTFg1P7TPltDDdRXlXYqcICozzGIYM+bocjVQWlrA9dYervStPjYYWPggBFiPD0
cxw5qXUxwFOLbR/WsbsNp1B8F1mepw+ZbaT/glruyPxTp9yb9F28DTLOVYvksnQ0BLkSf4rHqvpX
iWlHbgthFMnGDfzQ2mpZGBv7JC98zJ/HsfghcKDFSMQbKywLYiP7QGqoFHgIWMVD72OM/hxMQ7LP
TDGJh0oM8S84qBZCzmH/78oHud2dV99DXnV/BIdlMLpjYrA7eyv5oXeRsx9rmkQ58tqnN48EdhSK
BozoV0TO9UiU8ng8iYPAzQh4eyjUnPIe7+wcEdcP94eSP3q2yeiEEUGQx9MtmacpuahcpwBefelw
R3hoJiS+bfxGVq6XhUuTvg+5kEQrOCDWrifk+F1ij8YQX+zKb/8xMcl6yj0/OuR9n6yEmXNGkXx8
XYJMGBOIQPJvs+OKSSoUIiuILzg7Vz9Er07fR9wYvqoi0J9bSH3v+7rMfmhVF9EEVEM8I7veaMt9
b7r+9/uru3B18O6ysoBogOjOM7PQ8sq2q4hPKLjXT5iP2RudZuNBcv73Fq3+bx5KHyufVL7o80+K
RxyoMl5DLo/ZAtSYhucVdoeXKsjzfdtgzeObYfsUtPRMFN0NvvzFJKmwq5QpJeZ79nHxumyngFle
4iiixtS7efwcaLnDv6aR/5Kxp6aNSRVqTTFqae/S+SLwe+3UzL80d6EHrIHVpeUF+cDI0frKptD9
dH9+czGK1x1FvkLiQjkavajZszTGntY4+hheaqTIjY03JN1nNOCKU9L4+BlgMpJ+gCaj/6pw7zyL
rkzDjQ1tLN/3mFfhzaTG2qGaumrlQy+dKoqfEjzIZicavz5V+NN0Wd2GRP+6ljz1itMf0aryHpMJ
Z/P7a7Cw1B5BCMkicYisTl0PlYadnRew+y962KnfnVo3Ds2kDCt13YXjgqsjRQy69FAj5gVF0A2V
NyHycal0Hhyse3dR629HNR4xO7Fx7nGKaHd/YgtriAYqzywtP0rs83CO7lCfgb8kcrTSdGfagXq0
tR5Ot56FK7f6wrkEekAjEylLRpx/Lr2GLaamfXQpR6E8dLHbPk0QwTH+IepvDrlS6GuCLXJnzq4C
kkJoQoRTbNz5CSkLiEKY6UYX1UjrdxWR97Nw3PEha4V6CZHhe7BsgV1wPMVKu3/7yvIhJayVowO8
6nrLdPpEz1K1KSOWRnY08YHvKqX4oFfV7/sDLe1N6fpEGYNaIs3b64EwjFJFJ49nYevxe2AWP9S6
W4OlLQ0iUXaI7THWzdb0C7c3JgoRF03E+cMgfBHC1zRr9Xh/MktHgMfAg5yJOt3NJlEsLY9CWLGX
tumeK8rQR1MpsQZv0ghhhl4t8WsZqH3fH3XpFJCr0g6DkMTwsxvOzkOvhwjKTaKY/oe6RPHU1YYY
9PFYr73PS3uSxjalPCk3c9OcwHfHEIFdpshj+4N/0FtRxe9rXC/+q00rek7Hfug3zoC0z86g3ogA
ghk2H8ogE8+qPYUvcdz55gYPrfKHCH3jlxoE7XOeNqJDVsAqceHGrnQtGL/9/AAsedzAyAC3RB/m
eo9xhEwxZmN6gZWCE0fra/sKbMBK4WBpFNk3Q2YBQsjN0rheS7DrBFTI+jzaxZMDUbFK1vqetx+b
bSwBR3xqm/RidjDLNhzCBg+fCwCY9MCGT491rZXnBGvs3f19tTQhavxUGYmBuIZm+6qq3VgXfR9f
HLx1diXmVXvg5NXbtAB5n8GsUwHiuNAEv+kGYhLaZgF+1he1CXV46k2FK4lvB857v/E9ksJy0Oo9
FCaE81fmZ9xcsHSkCAtknwjA4zw3tEmmQgfPkws2soYMRITu4igPomtXDgJxhlibTK8nyQoK4LI2
WlJSOkL9UaZ6+yVPp7LDM6fFlpHX1KbZ1InsF6I2mrlRwF3jvmhEXfCICl+IyqGqeL8pQw7vLVWJ
6U4jkffe9MLoU6XZUvVE93BkdIvMGHYTTk3ZDjima++doDXQqggDfTzSXMtRSUmRxf+AqLibYtQo
zHpba1rWbF1UI3oKqZkZbYtSNb9OuOONm86zuHLiYiQBNAFLPLi5xR/fX8ulbYmVpANEj0gZe4zr
Ixbrrk9NQOd5zNGtSc2p3OtFmWwLJ/FWamK3lyxfTQLuJMYA8cj5CaCr3yu4yV2GipZ4whr9NJM6
Rb0FR726qrStO4hh5SzcPv8MSlonVc1Io+dXSNc2mlElhMn6pGsnMZZA7QqUZepBV3ZFMazxdG4L
f6ARSOjgBqrSBUGezT/S1VrUCM5gTHXR3MJKd1ESmr/i2vbh+BdKgj0SL9DBGb2832ukbL/w7/HW
yHW3dz31d51wR6MaSgwyW+gqDhNF+B3xRxnn/rbzx+Aztej0QYx99mjjaHg29bpFRI7fv3I2l/YT
6SZtDpYdzOjs7qlHau46kqCXPE09lCQ7Z+Nht4bjYbpW8F265iCWUx+iBk1NfLbUiVKR4mTsJ1+d
6v3gokldoHOwv39AFjYQkSoWxlLYXnqmX3/QdDQmzq2dXHQl2xYp3Bqf+vtGrYZxC+xiJRafS3PK
WxXFfpm0MiUYkrP1C2IMG62ijfGfbHWTwlJgn9DndT67CGH6gNBGjogViNbaQ5kaq01dJcojdr3Q
iaMI2ySlrVAA75Xe3vph5D3EapCtaKm9Et2uA1xwT/TPYOTAPkAh4XpNhoAbTxla3rIAWYvjBPwF
JAwdAazDmt6NHrXUCNR91WJ8FeD2hyWzbkCiitoy/Yx+Z/IfXlTZ9GCrUXFGnLcB+ZzW5ncXBqqD
PtboxTu1i9yBBVfL4pxS/1IunoPf1BZEuHRhdPEU3We+LZKLQmwiVrbxwt7CPRmpZ1CXFEbnd5VN
JSMaMS68aLmXfjYzE8408OW1J1RCcOcLSXtVQ34ZH1gYTtcLOUGzkzq0ytnDD3O8REUaaZvCpj+2
cRMlr9E6t8pg20aVpX20ysJUtkZC+2IjrAGLeL3Ou2xT4mfmb2NHzZ/9YDL7jRAaadvQqg0lXWG2
O9h1brHRixBQgdeq3LmYVaf1Fos79x35CLZto12q07ZVk+hXAsyKVuRk/8zayfhkFWNvbLQGP8GN
KsIo3qNf5dq7oFUssROpG2G211a2vus72rtUWZzha4FYjLnteiSsisLqm00Waer3qoz831npI5Zm
438BisuwP0d9avxEqtZFszv3Su/BzycHp1EKn/5hTKbuBVwkWmRc4qhfptgK9vustSzv0QmoDm4K
/C6RRwT2+4UIS0kOk6mF5zFJ1X9dP3eQjTXr5mdWdSPnVxndYD9kXZduoHtFgL7Naviq1aPwDq4f
uRZxwWispbsL1TGyGA2ilbTTBsk3e2VHO3Sn0q29cy0GHYGDMN2h9xpsAzUb3ss64ZMHQpqOGW62
mdK0u4YeytZxWn3lNnu9++c7DrSTTKjAcd3kHFTjDHg9o3vOosww917QheWuigVwuskbKk6WHkbB
QwIyNT5mDdHBliwVRU+BcJuF27TXe0dgWv54MIw+/iYyp8o3SdCgaGJRmncfaZuM7W9VqzE/1DOb
snfGdvmiwqFLT8KdcL8WQd2l20HBJ/dT2bpdeSiapP+ZpU4abxzy8uKdi0PxOxvFGnNXh3b9IbaU
+JtbIpm7iVMzyfi/DYJf3mQ4OCrCQRRN0Q3xEhWTigesozbaDoM8EhNkvLP+Ezh8DsyI5EB+6ca2
uPRokWdbTpw67FJv1N6rxiTcjeOxz1Yuk4XAh+RCQns45gQGs6/fVZoST0PhnRGB8I6VnlXepiHH
2vUae0BJRLULiXRXRl3adAyLVI7Fq8UrObtc/GKKg7pW3HOooJkY26A3egnqhNpLN6tF0sbNcDts
EJ7bqnrZPzhaXx8NMa4hZRfiEZ5n0hF+Cwr6NzgSbMpjWh/8EB8L3r5KpidFH5o9vSjrqWlVRLac
zDlY1loheCEYgQ8gQbOS3QZo8fp6dcANeEYpN7vq4SgpYnWLpIB5ULvAWKkgLJQreajoGUoYO0C5
eeFlyGm1mmkPOBJlyI8m9QRcONFGTDbCmOgB21kyfcQBE9q2U6l0MiNjaKPPba9M3w29Lg2kt3zH
gHQU+Wp+vh/ELDxnvGLw34gHyaRvijVD0NMQDr0zlsTpPomy6WIMfbYyytI+l50z7jfigxucF3+R
ZSNKCOc4jhWaWwBnP4+JV8vXo/UuQ5s47ia2wmgtEtQWom4k3Ag6pXS4eoOgs4TbO00VKufAT8Ww
N+pAEN1mHpILI39lbuqxKZFcsrrx5wB98zd3UfOJfUNzNU9GzcG51Wi8va35VnUi2kz0ne+U3T8j
QDOaeQ6KU+5Q07+PyUk/3f84y79eZrOE26/84uttSjm51/SgUM7lxE0FjpSethWnApCAlpmPoxEY
723dDw64eagPgx/o9Ya82NqmpmI+9bGXblHrU957xqAcJrdVn4NR4FKRBco3wxTDMUyVZOVbL4TF
Bm0O+sao3FLUmF0urYeAvBcCOeYeSc/xBGK8L83sdzwMyecoU7SVRVo4yliZuCRXVE9uy41olwaG
3zAelrXpL+juRrUturb+EPDov5HiK4NwEH1cP6/cGwa9/iCNH5LHh7ZyHoc2RqoD22CcmuPTZE1r
slwLJxPlNK5GidACaTuL94sE31KlZF40koetNuntrhgtY3d/iy19LYlxZkfb8KLmqRIzJJwKc3KE
FOhJWU3p3qREdAwIhHZhoa9h7Ja+Fq8dVXAVTYfbeurUIiEaA8OErNnuLCKrvdJhrRiI4u1FVG52
V4dr64CJpoR3/a1MH5GhNJBTi8bm0etN9blP3OTspd0bjShetwXcMtSFHLJN4IPXQ2lNT5u1TZSz
WWKA0Coe7siWI75nGipA9z/Y4gL+MZTcNn+UEQYwKOEQxBwvPQ8OSDFQWvPs6EvgR9r+7UPxLMBU
llhWsA3XQzlgAHtoaP45NlU/3LSjUeOBEMM1d7hE7o+18EJQFoGiLBNq+mfyHv9jWoh86fg2g3TO
kjbYC3OKn8Ksi3eONX2v2vC3KbR+5WFeWMk/h3RnZ7nPJwudhsk7a3aExm9u68Nz0ZFLEpyKNQjB
0vwsWXWBO0fcMQ+5KgmxUcfCP5eunT8prp8+JJUwH3JbxAerD3oewclZqastzdBmN8qqC3W1OaCV
P5wa0fruWSnU5GKHLbXXYtIPCG6tUYQW7hHEuIGRSl4pdOLZtkQdNtJEQ0hZdEqzm0oz2PVG4281
M4q2pOpvJGbLE0ccbFHCAz9u3mCxWm+EyJ5X3jlB0vgQNf30by+sF7Np9EuEPNZKPr6wkmRnVHpo
gxKuqrNAPdIiPE1qiTUJw/SRx6HYZlGTH1tS8pWTsDgU3+r1/eRBm23LoYiSLINtcOHy7R8N2HJP
VH3sD60L1+j+oVvAa6ItQ/UTPidHnHvy+tRZdhoYk+3zxoAZREEpU7blkJu7AVzGUdGckURk6je1
G5ZPtVE2XzP8CLa6VioPQUDF+/7PWZr5K9NTXm+3nSijYvzC0yFXOZD7xzwD5e2pyj6gUrvS9Vo4
ji7gIQSTePZ4/mZBSld3fu90g3Ju0mJ8LEURnLRIUQ/1hFRTLawPg1LEK+ATeQRmCTaoAN4h2vXU
T50Z61oVqDLr06icY5EHe2/Mk4/0IuqVEtziIv4xymxmpZoVdue2yhnZsoh8XKdREXtVtKmiDvDS
/S+2lEmCz0eJkuYYMdh8A7V+OsGOpcSIoaLzYzJK69wjo4DSPAwBQlHP+FCprvvQ+IP3VasS09lG
kwGUrPLjw/3fsri8ksKKeoh7m0sbNcl7bBCalaOaXhrbSS9e4K35MC8ur4M+tCpdXW4yVkXF7CTO
yuCCoP5wcdMKLVcrbJ48HB1WTufihGhByTAJMMn8+cVFEU5nBYjWHUIgmLqH91KXPd9ftcWDgMqB
7EtQmJ8/EY0Re7XrA432ayPYjM6I15CdmDslbqttl0Zi2ybhj/tjLq3h68Ut2aQc9dllCjhJGxy0
Ey7mGAhqgzpuMROrmfjpmnHN4lCUtHTuN/5nnowUXJ9pHLApEFOEeTgm2TYVanb2lUCs7D95V86P
N6AOdIwgkNwCu+mg1YVakas12pQe29ZVz07fJodeoOyXtX38QgJmfWmC4S9K0oAT8Z2ghuhINsf1
Ld4PyHH10JrPflh6x8LMkp0TteNKA2JpO5JgSTEgCbudP4FJEGq95XLUAR7bZ2R11XOi62tce21p
Q5I4oq0M6VKy/q4n47Qa7VbPxIGgtqZgk+thBYq26UZtY2OIVSMdOhm/aZDRSK0nbSh3tRi7+pil
kyXrVkNXbugENN4OuTDgtHJvhJsinbJ/scqoxZ7ypr7WClraZpTRZJmHSgoh7PWP1nEEHNDUUs55
p46Xya3TX8gjGXvbGbS/OLAO0H26eC4oqXnlShvVulfLlIJGkbk7CaPaRLbaHrGz6A5Jgp1nVhRr
bohLHwVVThxxZQCETPT1/EA2emGtAjdT/L7bFjA3NmaYd/vEUj7a7ghdAUrWytuytKYeWoo26SlF
unllytPh0eixFlwcTF6ek6KOtqaR179G5/9wdl49ktvY3/5EApTDrSq01DPTE+xJvhGcVlmicvj0
/4f9Ai+mVEIJ7fXaFzsLs0gdkofn/ML68/F5tLNzsXOm6M0ovEq3kY0YrCa6DJibUulxTDvBxEwu
jbUXDQxp5adWXP5m96ZYn4CWHj18drYVb1MOeCqRr5qKt0vrZH0z5SqDWzPgW19rVTCbWbkcWdPv
jkMNjEqYxJlsKxdmHdlJ01nx84iGx+SP1uRcp6WI/nr7WhInXMI0/5BS3pztSSn0ZTVHipiF1TzT
bB4udEVTn35v9Nwi34RXKTTBFG+Vg3jZmyClRfJZKd9/V5rRaXbZXUSZtR3K8QsNrQa6SXt0Ke9l
PLyHMXFCLsxhD24miLJL4ywNlNUkyWxoLWnTIYBpeHPpK2JZKWNiPORcUAcpIx9qyjRTvU0mmiWr
MTgno60McZDM7s0cCBxi9FBtJAP/NoQw242tDLmMsDTV5aWj+gAjYD7KzndnzgOPx4IEgzL/22Gs
YlpUAVklhB2hBTOV6We3mutzbONminOrDh60jF9A38y+lwxjqPZecx6wrTioMO7+ErYq6GZEGLhz
N79ksgbcglbNDQtlyblcEyAM8MKttDlX9uLYQRuL4Q9VUZvFj7A+tS9Cq6z2agA1cP1csafs4Cdt
DkhAv+BIwJKAcMe6g/i/XZtolBpiCX7oXqYP4EjKwtfOF7VK1AsXg3sQ6q9vwF9yjbvhZET8Ui3B
ZLtMwdnZgRhH7c+oN41/0HAZy+sAy84+la2ZB5lI6t9xkDT5TIYz0tGL1ubIL2RzSL/+EIp4IEol
lwy5rNsfAhuF9rA92oEyZf0PL9FSGvpN/DGHeHx5fLJsovx1KN75nNJooqKNtlliJEESu3IXB79v
xThlnbqe4wQzrMejyO27XVluAt4zfEpaUptR8NebUhdIVZAkixMmnauf6RnM6F/W1afGHJODvbsT
ONTjuckx1+SO2yoHAzEQvfAiG723dXgXjYlHVlMqL6zAfJotq8LYrPsPij8SFoOiAeBZrvXNgaHn
XhS7CoMafRH5eSXo0E+KFeiDlR48R3fWk7cLVSHmyAWnbyM1Wcc+bxK+Wiq8E9C99DyKOn5K3C4/
4e58VNLYCcib8eSf/7IzCnVYszHLnCC2KTy1qa6/OHU3Ix3XZMHjUNkdChwIGBsEItAWux1KzE4x
YMRmB6XISppzRfdxapTpa21H58cj7S0iV460badeQQvidiTuo67B8ScOpzod/SidGmoUbv9undwM
eId1xKmUv3yzCWjKSsAzT3rpM3473kiXxliNPg6NFoJ42Edj9TWrNK0+5bUx/eHas1dckAp1SZYy
Q3/X5+PRgbqz22EQuwQE6R9ni9w3v3zHPplVhJncOBxEp10sgSog6VNzsNs3mZ88Uzi6ZEEPrDVi
aptoQbAkLRoEGlCf6sV7QyTjB9tdnQ9Oa9vv46ivvTMr1Me+AyXhy+OP+gp4266y7O0BWNW5zZxN
JtEj9AhWqkrCxKm9BokoDPmQCS9d8/3QTXjPaU2NcOwseCpDOgNc/WxRAND9USlFfdajwXxqAamu
V3ss2tVvXKjfTxOFl5zGigBAsGrSws6ZzMb88fjH7y2cBYKQtZN/b40OaOIY1Ho8ZHzQ9018R1ec
awT15VORrv2zp4L5cPNOvThL6V4eD7237bgEKGnDb2LkTWRETh0VLpijQC3V6ewNMIqj0prPeT1P
4eOh9vYBzFe2nE6hkLbfbRA6bDoVhm8aVkOSg8/ACgQBllYU/R92ZOh/uKOh/ZwVE2uSNDHd97mG
NN7bKs+vIeqC/5JCf6iAbyXQjcLrWzMdEioYc3oBDRZdFif+u1uS9eCU2bmKELeCCoDkhrSe3uz6
LM9i1VxSHFdgydk+YB/8c9NBaddTUoIf8Efb66dL2kxDdrAPdw44KEYo61E34dWwPXD0iSaeMXZK
YCBsPHwoRzcDvwhVvTvX/NmXDr5cc3Az7cQR1VjK7OjegYbfimDOSaoLL8sVqJzq16Lpq69qUX4F
2DQefMG9dWU1SQBdGrl3AVs4pKuaXkdBUbQz+FClROYOk+/nhhI0ZEc8J6rL7NSUbR6H794Mqc1S
QORzAjPbhO+iAq7oAZ4EddEn7jkXSgUy0NYyw3fmdj1oNu0cCSjR8PUMrg2JudhslkEpuErwIWhn
ocdPXu9AC3eX0e2DOrPa+qnmuP83cYr4t4rq23IQQrvDU/yFOEv1+05VOVfGhO3qRgGplvJV80qM
XmOnWwq/I82Y3w/UsevAdLO6DZt1GpVvjxd756xA9ZjCswGQhj20mT70YcTh2iwJs3J0xn/oSvUw
oIi/8bzqE46YwnWyCl/MfKCViiWk8DWvE2/sr8vjQvpAwle1qQVCEbz9CjgkNUsu8LlR5i5+V7hD
hojFAFXJOQT7bhHJ/28sqfRBwkxkb3UO68ot8lVxlKBtbCX+4AmgvVeebUnlj4thhrVTCyP1B0B4
xTWx1bL7jvJENoMpiwvn2gBvyZ4cjLSpfSjK8G5SlOVlHhD+PgjNvY3Al+FoA0Zz/0qxykmoXhsr
2OxNCNMMdNf+UMaxNaExtrV58DrbO8wIQgQ2OEz5GJttV+aRnkc5EndJZfMwspra8k03WY0wNkT8
Z8r+Wa6Pg28nW+JGpHIlUWZgNzd3IjlOP+uxmobmopXXTjj1dZ3sI4ioLn/5JmMhUYGfAR0Ox8Kt
mVrurulc0+4Ik7ZPyn+aONfSd52lLanf6sCu/dTQY+956b1qfhrQplDCeuC1DryqWbIQhGmRfW9M
M0GuojXaCUDvOLwkU2r3p94YhXVaAMQtOHzaw/KsZ45ov6TIONr/KmRhvT+VYiarwRuzPoiQbUlB
xvLrpkEIgerR3fadTG3OcT5LQ8UrDAkJWJ0ZfUnITX6zLF78YchU0Z70yIvV07B2rHBpmZ0O1lUp
XoSXg0N++zeVYDnG4PKjNnm7k21N6dTJsNNQcyIRpo0tTkmBz9PjUXa2BnkNVDAK7oicb9+7TaO7
Y2u7aVg6FoQt0uFPeb+KJyettJ+Ph9oLUhI3SJuoTvGfzb5Yy6xNqdinIUXW+WnGkeOkud0RCX3n
tpX/brY5PqpkiJtzuFCbXEXONg37AcM/xWkR2phaXCZqgZGwMPX+Q6wl4um/zI1FlLVP/U4iGM1D
o2p6NqAea8i9eYupZOe6cYuDNdy55ZBdI2cBhiC9LuWf//Isiia3q+24yELaMTyJmCPqtSn9Q+GX
OWz3Jy9yU/GCHPT41Syb7O1Oebx3ZDPSRs9B1gFvx4+bVcxmHsuDpuVZRiP/1JSNeKlaNQqqvn8j
R/t1WyK+QIfelrZKW0XtKeliQa05CSGFZ9cVv7gAIppxTpdk+a7O2RFBe+fsRrBIahep1GPQl7md
X0+VBnfKJgaGBDeySDLLn7K0eopEOgdqU/2HmwkENj7vLoVTSWi9Hc8xpriAtxqHtLAwCukLcV04
yq/4ih+5lu7sdIbiBqSGS53ybvulczYlTR6HnZ16qNPY+rtGFVooprQNH++G3aHQ8SVUpUPJNglZ
50wrap3X4ThhQ75mXfEuamL3WaENetCV3NnutHapCdI+ISK3r8G11soJ+aUkXBdrqd6NXWS0vuBB
aJwBM0LCXJIsi35YZb8m3x/PctuqlMEJdgarBvkWJffd5FqalTe6hW1BCJ4+b57AIuLwTTO2/qdL
ev1dPpN4XocV1jhYKHUpTr0H4e/q2GlSwBAbBvgJhjC/jx2qnOdmGJz3g83/cLGtLH2J4dgmB0nq
3oeRbUO40/x4KoC34ZajkIrdyegFE4ospxhH54AqEGytAuTPwerIIuImWaC6AvRdKqeiT7kJbcXE
JwO1fy/A305/SdvGJBGup8sIoPlUNkmCGgeI7CZK03PTJuqp6dMjtMbOcSnzYQBiyFVS3tkcVx3o
7zZTWynIL8b/Qeocn7t5Ns+QxMzTYqbTF9cq/42yZjyIjZ27joSC+gRmYjz5tq5Qa2LVaTrjBJCP
UR9Ei2F/cubJO1pjfW+NEQij1iYNbLb1q3kRgzHT2sScx8wrX3TIBZyXtB+Sq14a7U/8UbLvPZrK
361+5P9gZgkSNHNS1/VVWZPcfnL61UsOstGdQ1RCiqXjDOgOKIu3UVZoBWQwsDdB17b5h9SJ1//Z
Xrw+1RP9eLTuxI/HobbzlYGusNAsgEF7ehPVyeTEgNwERiItfRfP/p+jpR+T1v7QxPb3VjP+rCvk
pB+PuXPuOHTCJDuaDtTda7dD5bBq8xlnutiof3ZRuZyA4uqXeHYo067iHzW3zYOzbmf3snV5WLBx
mey24GwbJUoUcY0Lp5f9pNKEVmFZYULQrkdCjvILbfYuqSDHGmwVSTfdXIN2a9m1lZs4HqTmmJ6U
Xu8Hv7MzMfsNNBkXJmJvjec60Zq/4naFK+SVrfLp8RLvTZfamwUIgJ713WFVt4UypqhmB8ANdWhd
uWq/dI4V4Rhr9019sJd2R+MeQe6BmvNdImx18zqaJsWSKR0KLErq+FtrJdkpNd6qEyTvDSnP9P+H
kofHL0ncmCpjDNMwClK0S56aQflpiGy6Llo+/YedSEGHJqkGmga7nduRyokHRhYNmKmWYB2Fnqjv
VxSKru5SIy6A0MDTf/hk5NzEpvQ/296IwjAophVNFBhqjjZBDYxhuOhdX/5rQGA4su7a24O8jXix
0Ri5752lldqoXW9jAmpbQBv7OS2zFw/QcH7Wl0VQYMl0LfEtbNneqNnx+glJw1GE4ZCX7cjbhYVP
Y0/JorD9kbq8YLLkvlR1qZ6QZ3ij6uTrUFTwaCvDLWA7bvaiMqf24iYY4jZ1vF7BkbHtzVgNtME9
qgDv7QFCkwoJWgMSknI7qx4tKTFDtAnyeio+laoGKlYszmlcRXMEHd07YkicaAvKdutdpj05XpWv
Ko1BYQ7Op0aJ13CITPUzno1GCS1s6j7wzOpCHMennxOtmaP39d6tgckWpHp46iRxm1sjNnNlRWuK
h2ESRWqoN1E1XFfKJv+qRRz9r0nE2J1jKMjfyRaKI6OnvaUGdQkqkcI+v2AbQPTwaDt4TuCUS/mx
L+35KtzO9inuWN/fvikpP+Lvgvk1SoXyp/xy3DiQilOLhm9QD2N0bTNkvNDay5/VTv8P5n0oalC/
ZyC+6Ta/NPSFt5XCUJ3nru9hsI+nHvejU9KgFT3m7VHA7gQRi0cLSsLG75sjwF6qIV1dN8h60XcI
DVjr1wZ7q5ZKVB3/XKyc26utdOtvHhH186J36b+PF3cn0QOUwJXMKSvhW5sts8R9iyYLjjK6sJxT
2/XFeSydI+zDTrTIRqXcJ9yuJJS3n9Bw5x40HD5+w+wC22rMBHtJfX7K2vxIWek1Nd3c/aTtqEHh
K4l6z102VboDCoKeF4xw/sfAmtLcqPye3sZfsNMn77smisg9F8NQtP/GSm+9X2czfdFEZIhvqylo
EZmjcKaXCQnT+Tr1zVJ8U6bRacO8XxztpIx1XH6AGlX+hoRdX/lZ264v9tgNymmZ2nx9PwoNlxTa
F+1FQTB6eFqhZ//jZWJMTmnUIXanTwvQIm3qqtO09Eka1oUWo0G+GNpybvGeT56RPkBrvPB+aM60
zJ+tava6E6JAphZUaVf8pq3IXvmdhu3MWe+8+n+dORS434kOEeisxCEgWOy0/1OpGz06t/FAKLlN
l3yxcxdFcwFKugqLfmxG+gymSDGD8lpxUoesx5kG6Tx0XEphrb4rXPMl85DE/l6D1FEvjyNwJ9vG
9JnHNruAANxu76Ud12yQe46qlnJC3EmECgrIUnxrDUe9OsKB7cWiBJvR5AHqerfHU1LQyEKbk8hQ
nc8o5pTPvcCRZ1S9g721NxJnIBobMItcXvm3Ud+PSto0axKHiWXm9dVBOjs+aXnsdlc9zaoja6qd
dIKbj/yaggychG3SuzSAHXg7K8EAMOjK9Rj/bi1z52d5YiPKYJpnKsfTwTtid478W1FypPpz10hv
7LbpMKqiCzlOXcjHi150r7Y/DkV0BFLeOyyl+BAtVgTV6YXcLmfnzOYydS19CQArIx0hFIaeXKtN
bb9VEA0Gw7fUJlpUqvmsj4Mzn7LEMZrgcbjuTRjckWy5Inxxd+9HiVIu9ky1UCRT/BVJwupkrq37
rVT0I1z86yW6PcqIUonrlU3l7RVfpq1j9FlPg4pEcPlt8Kr6D/qhjvBFkZoo0xfrtFwHPUImeU2V
7H3c00DzsyG3f+SO4b6UhfD60CgspTo76wyQXLVANOFNq5jZ5zS2veqEBrCT+koytF8bxLrd09T1
qupbfY4sUEVv5E+wG9k3UtVKuaLsoz2XnoMiKbqs1bsW2uYbOcoyYQTPAgsB+1AYFts4nqnJKUBF
lcBTy695bnhPYsF3ATkL4+Bb7lx+cOrB0VNNlEjzzbXUj5nuQbJlx+R9cYlEydlbo6P1OGL20I6U
mpHBoTHDabDtUdRCQJMqTT5jas7vmxrxNNuqI3/0NJY4q0zzLwHb6TLb+Y9pxAElHrR/H/+GnUOW
n0AVCU8XnVNvc81rA4XMylPYprWRBoqZY/BVp2K9ABTSrlpexQeggZ1twrFHgZ/L3qSCJv/8l6St
Q1dqKrpFCXJ8D/0qQhXF9BQIXQp37+O57X5FqdVEEVPWyTbnQrPORmYNhhJYsVMFKWLjweS11gHQ
cW8UqXMjH9f6fVEIVXM9EVOkBFhSYMrV4pio9yjEP57LbqxIkBwUEkrqJDC361ajz+7OCwV8NWqd
0EOzL6hmw/w42lS+LW9e/0fPWrV9c/Ts99K2KTmDALM/P/4ZO1eJBxsH/jknOjWMTbjM3lT2hZJS
1s/nJFiwHz+hSJBdSE1Xqjfz8ETbMDv4jnuDSqySJKBznWyr7g2dqdKMJ7rcSWxfYlWJng2tqz4U
SCQEY1w1X5Co7w8qDDuXCpQCApSDAI7oNjNtuya157kGCJak4puWJAZ0TfTrIxSszrPSlu/mzDVP
yczNqVX/xZpT4k1M4OgAh+6qNmq66CK2GvYlTc4PVS+qs+aJfyOXSqN0Yz9Y4vsgpq4hpYIhjkO9
2daTM63XhK53UZCsjv47miyJ9EFfDvb+3cuUV6kFFAtVOUsWF+Sv+GXvYzHYNz1djcATnfu5HTFc
GDy9Ow/F4Lw0+DrhziwAJYJfevNDg6GRgeVVSn1R4pVuhy4HL8rwUBkCdDQH1V/hjPzRReu6+E5l
RUeUjfvdylFASQMajUG7lrbE7XAxwvor7utTABqDoGmGWilQtsvW+OPozI191gSFUPz9RL74DQ8P
3S90iPtwLq0sOwCE7Sw7D2SPniW7h0Rp8yTPst5W46wamXvlrX4OcL+8xKzG96wZ3B+u2gzmNe4M
hMOWxOIx8fjM2BmeirK8YEiPuE03x/CwJsY40eEPSFuMU91TWPIRqO8wLUyxuatAdQo8qZ71ofz+
9pElb42XJXf5XbMClduaIks7cQFEKDy4oninVmYDx6uspidtjd13bdsMZ6DVUfh46FcW102K5rCd
AOFBXEEC7s6+JXKRo4TQOwWo647Pedub+XmpIv2sj8n6NGud8l5kg/HTW4aRrlHaXTPViPzG7lbZ
w2z9TljJ30NUeQcH291pyg+T1yH/ADkEGf82NGGOrm6S6WOADpP9za1sz6/E6jzBQVh/bxG4+Tog
6vT18XLcpRkU36SaNdwiHj5cyLeDCsA1sdXpQyAKoaoXYy4QRnOS9KPUgoG/khrmkWnk3ZEm630w
wmTHRnI7t1E/5WzAWIyBV/HutfR0uaiUwS+PJ7Y7CtghVVbzuS8213LftWYVRd0YtO1g/SWsXHyk
vGD8h1F4o0mJUZwWqJ7dLl9jFm7V4kIXtJNrPXXjXF9pQB51CvbmQsMewWyk22iRbObSLZYplnEa
A7NHLF60S3KenKR4erxi94gkPgywHJB13AXk8pthREOlwo5Khpkc92nQ67g9V5GtfcrixkrPAnC8
51MAsVCtr+tPTTnU7rmhZZWcFlG4R1ffXWjC3gBHAlubhIaOgjy+frmUEJ5MhKM1a5AoQ65j7kDV
xe8LtcZbwat1hcb3vPzzeA3uVlqOSXnNYR+CebmrR4s6GTsAYIFCevppMPvuBY3I6SBqdmeGizpM
GClcuk3W3Dq1rDE1V1KYeD3VpjcEGbqaX2jf6k9amnjpQZJ6d9LTD2er0VcjSSNr2uzyeO7Bx2vW
EqyFmV084GzvnarNfpuNRPizFjtPulY3Qdyn8Vs7iHJkegn8xR1DLfn2I9opzSBQICqmno24mqWR
foaDrwa2p+BI/PjjyX/Xzckux+I+4+tJUOz2cegamHj3QllRC6rNSxt5y/u+tZPfptaEGfl4rPtE
gsGwAINnRPJLBrM5rWc6hE6PiW8wFUrz3UD14h35qJtey6kdPbwJO+RT+87q/55iz3xxR2/+iH+h
1x3kEPcRKxu0smsqmfi0bG4X2I17McYZSb7e6NUnyBr9FSTYoQzZ3jCSbAj1kX/CXLkdZiz72soc
QpYAizIMEJfOPXlaPB+9vY8G2twOuaaXSlMYa6CVivkua8dGWu++GXVFc+uX6bziTn85WzD+JT/M
ljXAhb7zIZavn4WZ/R3p63huNH0+yLTurnY5HEaJkvMj7cblpH8Zrl0LqoqOugb2Yq+XurS6MDXN
+WnK1saHwW+EU0lR+HGI7q7kL4NuVrKqFs2CGL0GrjVrCCMv5XPcTPpB/N1vOhjsFLz4m/OMpvnt
1HKd1zVWzGsQ6fPyKdGX5tI7WR3EUB0OhrqfEAk7BipQMRE3A0F6O5SiZEnfmaMRVEqenPGAU0/m
0B1R3+4nJEeRW5qKM3IhmxNLVizBHDZG0Gc4LutLMZ0mYxa/pWj0H+Si9/cAgBUpw+WRQdw/ZdFv
LDDCUo1gwR/Ud6NcvSwIv176skzPE2jc748j4j4MDXpGJN6SMwEwVr9dwJ7oLuwhMSkIFOPTVKrN
Hyg3rGeMQuP0khUedgNAWdWDQszeiso+wasfF3frJkRqKMJOUsZmAJAzOYPUG0+FRrO8Vgz1IOb3
VpRajIRTsKyUlm5nWPGSa9QqM4OmyJsw6Yf8a9zY6/s105d/vYWS7cE9IDfR7Z0D1oykiduAmwf/
xNsBLenjKRLYn5Oetn8Wae40zyu6opVviLLWSW87xXoq2tI5YUGEXIep138//qo7yyv7uWRJpBNk
upubKNKnrhBp5QRrpCn+4DniZObYk7huNj89HmpnB1LdBvHPlHcau8uS0KWKSztYayN5ghRnn1fW
5vJ4lJ2PCDWGTQFAlVr6tjwIBdQqR45RspXGoTVnlddJWMMZ4qh4mgop/v14wM206MRysbl4utDR
5WDZbnkHFEBFh6kIqay4760I9YjeTI7edzujQIHmZgFBAsB4GypFOxje0kmFUoDTL1qctue1do9I
nps9LueCUAupKw0Xulh3czGbPBdAP0NTqwYffXvtMqzFX86orcLH3ZlMKAYJcbCCm23wOiqAGB51
1JDp426qOEPfa7As2iKcrLT6PaOJ9TxGRpb5U4VOhF8jZE2FbkhBjSOLZHzKXfpp/+U3wIomNiWH
YVsqUwwTd3JzLsJxUd0vFgIZH+cI96AmjrKTna7tBwU/QN9esvJHYbbi6+Mg2lt43jq083hM896U
f/7LHS8KWr8jxokhbWbt1CJU/zNy7MYnP0N8XNGrD5DDOPXePCqG7OBZAEBRtdhyNtYJ8xacMetw
hWz2Oe5V/amx5+5bp87uh0zk/6ZgMH48HnMnkIkvOvYOTa776o1W47W0tmMVenVjfESACpMafM2C
x6PshBTwA6nXRa0GxP2mUjdSlpiRj6hCjBXdP1zMv/PLhHKNCMhs2vhc4sde+2OG2IaPm7nVXhDp
b9ODuvrmcJWBDY6N0j6ZPm2sbWtr6rFk0qyiDmUx4Udkjn8v1WL5Sjrovz+e796qvoIOyRA5yLe3
ZKKJde3Tsg6bKOqvXhFb19WY84MTfHc+nHGvVwWl5c19lXRp0prtWoVdxtOTFmTr12h981JR3gh3
el06TL4oKUD0wT5ksyE6C3vLKmnK0HFm/dtkFDBCB4W9+8FWZpkB6/Voh3GWZOJMIdI6UmLb2ZCU
ZqhkgCiR6jGbM2lS6XIBpxAhCsDKuRvGJSxcMVwm9MrOQ6mT8cz9kczjzlcEoIClFlV0IJBblNWE
W3xV4cYbTrFqXI1oqHGLnNaDXb/zFWHF0AORfXzwc5upGWJUeOtHVYhXsunnqRBPwtBX7DeU8fI4
LLdVIfkZGYuCCHp9lLm2GOC8oHavKuz2rkna+cloo6bz0wYf3mLCYuAqAJ6/j+12XM6j0Of8vQ5j
T7m0i9NMmO54VXF+/Iv2ltiW7zOQK5SFtiE8l0k8rNrC5Me5+rvRpx4yPJZLB2+23WG4P0FYUXij
NXJ7ng9zlzfkO3WYN137OZ5yJ8QtSzmYzKYy87q6/OtBJMo+yB3ZvkkLvZ29pgqt0cuRBKaYaZ+N
csAvtMfAGMHCZFb8bFSyp1p3yyPB5Z1JengEONTDoSARsLeT9LAriZVubUNaH8bvuP1Mz5o36AdL
uRdDiIqTkEvxCcqkm2HoNEy8S8o2jBVT/eopbfRRtKrzpLRadxI5VjKiT5TTOK79teg176Tnc/O7
pZT5wRNyZ+PQo4UwTc9SWhttzqR0Hlq9T+I2BAVSvYy2VX2nTIQtvRGPByft3tKCOeG1CpKA/8qf
8ks+kIl0xSXdbsKBntZlrCDPEUNvbMFKsBLJuNSBgnQiLR9uR4HuHCm8lPNQdSoklgsijdlM3sge
5fpUr5Tiu0+xHk3xwcFwNz9GJtOR2ARIwHdg+aIiFcoaiIHUK+MvRg/vG3rqcECT3RsF8BAXCMVY
8srNB4s8PMxcLc/gkDmDj10e0ISlOdrr9wHKZKQkCuxXTATvArQs4pQMNUrDeGzY4xgCjalvtaUn
Xsa8nKKvetKv6vM06Z1xHfGDAsxeWpVyoQOw5q6PIEemh4/Pua1cy+u3lW1RScjlgbLN7SJRdbqT
dFlYicWYubdU0sfFjEt6ozMBd1HLaAlFW6+On7iZ97dB9hv58MPU7B2GW7KR1ePzprYaT6bZNrqf
2gI56bpGZfJ71wqUlZU4x1b08Q+/22QsJioQYNAhjJJibL6ZiUx2MmZGHqICM7/L7CoN57qIPrdF
6b2ttPC6RACOaKBKR5u780vxaBKX3pqHsJHyAPMv3Z/r3AnStfj69klxPku6O3CnO75tXNZA2PCY
ZKOVtt8bbR8WWMggrFAoBzvrVU3ul6LC66ygu/KMk4UoTs3bTT22XR57apaH5Jr6P7VJnwzqmuF9
VWB0LX7RF+UfDd/gjyxTc2mpnqWur8WD+hOSG8J0TTuYBr3tXBk+WGK0PvdFbykXp0id+jTrbvWX
GkWm5o/dbHyr3TFafb0oQZtOsbEczWYvGgA58p4HXXR/9usNSH4a7lnoTNj8gCHO/EZtkfqlsXIQ
eHuHBU94NDEhfLOXN1d2PE9JBW45C81UM4N1WNL3QLfi6+NI2BuFK5uwQ6wKj/XNKABye69wnCy0
M889ZwmyR3W62Oe3j8LO524G6CItOW5joEOdjWL+kIZWuVhnrHuNK7zD7u0rxgkO9kOCXSVr53aU
FL5KUi+s2JTr8afZ7buzZQ/l2w9xRpGC3bDkIf1v5rIgf1gZQ8woKmrP8JDyqxlNxkGWsRNo9EGo
gKFRK11EN8dOq+C7llH9CCHGLw6ep3lX+9HsupVvi8E9Uv++y9x4pUk2iSS2kkNt7/e8xBEdJfIs
BB6yBMPoVpBIClh53uit32ct6S6pmhl/qkV29LKSEbY5H5CHwmDo9di7U0vrEseWBZUsrDE0OiOj
3Sgwn7TVCGZXrT9g1zF9q4C6/Q8LOuefRrX+eRybe+NTYuIvlccxQoy3UWNHVl5VrZeHY1XWy5Ws
z21hDxfYatlenscfMr1pP3fA74YLJ1ZbnXHOzuuDBEt+z+0qePxHJ69Eqm57PRZYzBhR0+dhoo7l
kzF3HMTIorpfei2rfkvyLNWfGxPzpceT3wkzg1Itzw8ySaJsE2YKPuC1R00ytCfLwJberRrLT6l+
g72FxvD2C45HJAeNLCnxbt/md4YDGsOqqrBuJlX38RJuvzRuE/8zG4t9lNLtrOjNYPrtd83NqLGs
NuLFPuTlO8XN4rPVd6rfZV+VTP1RR1Z9cJZuSr3ypkMegFYLtnAcqdtNNGCj0XjCzEM8N/PRz4ts
+r2rSqBOmKmqrlRSKucPjz/gnQeFHJTmPt4BEgAEaPJ2mnWHnOcokjws3Wb97DWIfifpvARo3Rlo
y1bTdSya/DxnthbgEjTiUNm0F/LH9q9uqY7oL3uLzsUILt2VWZO5qXMRPemMZzSJhZUxYXUcnmfP
Fe+HOMnOEe8m4OJ5vbz94JcHJWk1JVuH/Ol2DdBxyitbqfMw6sv1c49H5qlRFfevx0u993npxEAh
lAIpyMXfjoJEzzz1PYnMmrjKtVKi7ooiQfNbC/rgS54ORyzivb3JHmFbsl/Y6psva/ek552nsJaY
ZqNzNtcXKx7cJ8Uuy/9wDMh1k8L0XDrb+1md7VkRbpmHdqtjN9nMfwlTW0+LZ2kH95rJIm3OOSC9
sLHwDqHmuj0Csi5VlALQfojzbPVedZTpOaK2dlBu3bnOpKIoWbRkleE0cfupPLXtBmfioWVm5Tp+
rKIuxrfVS9cGq9wqa0M7jQ397EVz4zxXSZ3873GobLW95FGAbgcnAYJI5FbbV8Nqdo7TraTyeYW5
uA9yXA1iBa2BUFnbfPphaKlTfK+auspPLkV1LNWVpYxp1XhO/XVJM+w5M5G13Wm1MrO6VGuV21dM
XLXx7XuHX+pBDuAOuOc/gTOujKRl73Qdr5q8SMt3FDcOts7OV6fJTRBDciCh2Z6MY2RS/QVdHaa0
75942OS+tS7ioB6ys0Hl25IgBr9OrXTz1VEQqkYpCxpaU+t80aIl/dhZc/rnItzia0OuXhys3d6A
UiuJesFrx3JznzkgGhVstmIMourm3KdoafZzvHxwlfWnQfP78jiqXlPLzeYhU6c3CtJVvvA3qaeI
3Faf6jEJ+7KpPxs2Dqw+VL7EOtPzrn7TpmjE4DVSbbiCdDyDaVhHyvvmtDzby6pbV2PI3excyZbb
n1lWGiW4gCxZznZfjoavLnmMbWlWzeZpmHUNLLFmJPHF9lIjp6rtGtRh4PgoflVmmnKq2zhHQFdK
8FwLjHOuHnaO7XMTuUbvt3ORGecyc1q61uAvnWurYc709oOLgjgJBfcf78vtitR6ZbrQWNGQWczl
Mrn5hPaAYZyjvlsOhtr72HRVycXZ1rJAdXumFPwRNnXw29zZW8Ko0qvf+74u/oC7qJ7SXNH/S3RR
y0QIBM0oLvZNOEfwKswSM+hg0gbnHNfGS6yZvDfNbnxeV+VI+nBvj9LwpNbP4UU5ehNca5mrA+Ad
JYhUtTunhhWfxf9xdm7NUSJ/H39FVHE+3AIzk8RoEjUac0OpMTTQTXOG5tU/n9mrNeYxtf8bt2rd
WgZofsfvQe/tG5H5laQGThopqvOG+s/ttI0OedknoXXhuJMNtat33o1qGD8iCNJ8+vvn8toN/ftS
5xf6r5klBDHUmWNklEZPTplvNeoUacSo/oerwDRgKABkAhGl368ShvsmljNjppTDkDbMxU9s8eo3
rvJKQmNpCOjw7J5J4/miFpCV2KTjt+UlTrYTzqqOdYAOXh2h1bpXKhzEqYylnZeSmPf3+3vt2Cf/
oPJ8OBtog/5+f7M9ufCO+MJmXJ+zkU/+pBfppEnD7a6LCrK/X+98ql/EOEaXCbyGM7TsD82hBFoY
fWiEZJlvrDt8C+Njw/jvaEqnz9BQkRBn8f79Hy6Kn995K8Q/Xs6oJpatsg5igfuWWxyadV+yeRDB
JZI0Ub7oYLpImKm+cdFXPgXknfDcQA8OjuofVj1j2BeWNaJ3E7fOh64JJ5rdaP5iLYl3/Pv9vXop
eFSgc0nzfOK/v0Q8DsMlluTftqri4xwWMlUWZhNxvzz9D1eixwNCTgIOXhKa6jZRgepQZIuDvp8z
p8JAgQWbVt/UXKxvYY9fAlfPdRYEHwo8vj1y8B/6AVspuqkR4nKc5vnaj3Gpj3ypcBWLy/DTuKLm
dwjUvqvML0b/0ddef93vSr21nv1/fsh5+cXHwmrxRbAuuz7qtUSNvHJ6Lxd4tZ26op6Pq9vpg1gS
ix6wx1upcnScoZpFVCrm4fD3h//Kt3qODuQo2HN/GpPD6mnXYEOPfWxmpNTq6El57oikUxMwWAn/
q5fq+eHTezKjZGbBZvVFsyf16rsFhpUX1nm+l2tst6EnTuLHBD76LWHKV6I5p4k9F1NkBtYvt26b
3vuu0J11Ual1zWDmDVemse3Lvz/B1z6UM3jxrM4KLvhlEjSqD+dAQv7dumpc8gC81oVpoHWly1R5
3/5+sVdfF30Q+jtnsbOX6y6x2qHWLoxDAX0ryNpJ8+YKhy1IrZ183ekL3gg5r10RCgKCWwy68Bh6
UcN0frSRW+Cww0RAJz/21QyMoS7x37ZCM+WBVJH9RkB/7cUxo2CFfwaF/gFB7TuLRk3O5WVd1XyG
yk8gCYRvXeW1tEFZRl3B5OHPOXYBt4jVHqX40FozQIzQq/rTAGHtiMr89G5iCyHT3RPBG4n5lQNz
XjWjrwnjD7LTiyeaYFGnRGtzLIPauRJCV4fGW6O0ADbwxstzXnl7Z78/kLwsQWnVzn//r4IG1e/d
JDXuy4solX1yVTH1uWplsWcYVQ7Wl2IN+vDoKVdVF20YWH1WtCPIGHcvgMbYtR1/smMM4Y5l4+mL
BqOne6nGOjzWQRHYbxQOrz2Zf//aFxFxsEwtp1GhLQJwJPfNgnjdOrlpRA/7xhF75eWDoWC3hFq7
Q5p7cSk51uzv2FEz/9mXz/a260y3rI49a+xv9Nz5+ThN8xtv/vxmXxQqZ5IUFSTYarr9F80f0stD
r7F2vYzapL6bVsekoeUIDB89N4tDaeVoYPjfeD12vsyJuvvPwQNUzlmYgVnjORL/fhgWLcJprUtx
Gbqt1+blIFmcxsGk3FO5YcyRGjua3+qBXilDaQ8AQVHo0pW87OMVgmQAMXFTSCy3eufMejwGZ9u1
3ZIOh4gRq9N0C1BB8R+pN+dET9wCQ8cnxpT+5e1uZVc3LhjMS6srwhsd2R0LP+Fkbj1Eb7zY1z4z
SDcoS53BeKxFfn+yET5o267Ou5C6OJf0veecVNi4p7Bjclna/f7Gl/LaU4VLQVd0lkb4Q3O5nlXt
gRCsL0W5lF/XsekAXPX1YQgcE11V45zolJCZHOneLfXGxf+ZuL04x9G5r0AkkJKBd/v77QazU7DV
7nmys6hniKOW3+cSHoe48hA9GQ5lrRf2nUspcm+i5WULImw3Hby4vbHEuN6XA77DaVO6Y3sD5XQI
sq50iqvIm6fmriiq6Q6T1OE9mry2m3Vd3O3HIQ50+8YX8UqigW4KjYkIGf45ft8G0ft1z3Sk7+rt
JjCdU6YzFlTHv394r10mYWdCf8Lk/Y8pE7SnBgVCKTCrtMx1PCOq1PrRWyKgr0RPpGORzOAIoqX8
sp4Mx2CfwzVUl10A6yX3YKCgi211IOR8xsKPf78n95UjGKPBBcCH5SkIqhdpbMHkqWvOy5LCG+Py
WIzdtqQgtNxPlfLXOQtF15Ypx3RyT8Y1XZ2iz5nAsB43Ix+VG9T7kfuoZG5qMz95aL7tmb+5g7yI
dMT/YFMWCvRzEhfjSe/ldrdCzVhvfFuU66cpDMsm81v8PLK5L0rrCkXbnoy1zPKdX87tHcymvX/j
Rb7yiGHyIaID9I4hy8tghhCKmqPZU1TLrdqzol/Wk1f6oruca/58I0e9pGqfI1hM90/0okUgf78I
2LtspwW7Qx5xtThxhs6VdLJZ2YNKcdkt50y4k3qcKr/prm2o4/apK616TcMyYsAErnSMU2sZnJn5
vIcu47qrrs//fg5eeyQw4sD1U9MjhPHiN7a2o/ZtAW/f1jHv3+7mo7WZMQ2k/I9al/88DkijwD7h
kYH4fnGpyddYweMJf4lQqnNEDG36WaiizWZ3b5//+12hHg3X47xdZc/xe4Qrz9vtDgkYHBV1fDSN
F+YTOidZ2LSf/36l1z4j8hMAOcazSOp6v19pLZq52TEqv2Qa8yhVFR8S1CdTG9GUOz85e7/WqGuu
Tld/+/uFXwlK/7j/oNKEqvYfxUgxBaWtAp6m1lN38IyJ3hvAX/99f3tWhWEqAwYG1ZAXUUKOvmzH
YeR4YNd2sTdWdxAbfl/W7Lyl7H7OOi+yEpdiHklmAqL0sqSrJrtQjl1zQ3EproRa22wI6cgwZnZI
QJbIoPjr+78/xVeOfwICghMCHOFPvHMxnQ1QFqgzlRlGwFBj8a52MGzTUfUGiOSVg3LmGWKgRI3x
p87OVLnJQDRuLtfNWvbLxEWu90oQTLus9zbYHXutt+3DAtQ0/FSWsVu8FY5eqXLO2xiCMgnmT9jD
ZAZll9qGwGP71U/85r3pArWd+rMTStljvRqqz4h1MalF+q8OP1qmg2gzUPGG6Rz41Y07yVCfFhQZ
3oHxiiOq+7L0U1lArz38/b28chhoelhMkhFhBr8cKlWRv8x1wzatoyQ7KXcLU203+4UOvD2Tivq+
qLblDbL3q68IkCbdJPMltgy/f8txp1e7iJbmco6k981JtLw3ul3py31xqsepuVY8X9KbHVz+/XZf
GyZRYfAVk47pmF9emumRaTGDbC5dLLh1Wimo2ClMlb3OJFLsfU6mkRJBEd212bI0jofNXexB0V56
6+Pff8xr3wQUgDN0nOKQReXvj2FqPXrnKJCoT4Z9nNLfuw9V6fdn6xZ72t5406/EMVgykGSYxZ7L
n/Ov+VeLS5ethO5IQED/ImgOI0KM6Mvl//2eqHeZRpzpa3/oEJXUKwwOZ64inegOEK2XCtu0h5K8
+MYNvfaZUYwy0IaGfR6J/n5DuA82vTWFMNiCojmNSkVV5m0i+ro1q/DYF8zt/X+9OVi44IjAU1HM
Udn8fkVEgSHtJ7W6dCXi7Wns426I9GI3Bane9/CNq70ylKASZvvJYDkknL0kprQ+Y0CrII7ES4yq
+KxrtKRbFTRfGjjA3aWvxrjPJgiC3V2iV1GmRZEAHzdDYJlTSCI2zIfLpTi0a1iLQ9j7a3voW3cq
Umwoev8/vxAUi5FmOlcdkNtednfuiK5Ji8znJXTy4VAlW3CFnEp3wSfV3EzJtL9xvYDH/XsiA1jO
dhKMDtShP8w8wNN1zF10fVkgHZxRdgxZHWPr0HpLdPH3N++c8+/La1F9MCBlGAXN40V+RjkMvzRn
kpcEFTPmmEgjyB6eZalTVCTsz5q2/Vshx16f9mio5sxA18Bge4jqEq503zVpPykRvgOVvl3JrUye
ADENM0Kwmw2PoVzXMofqGq75Uq9k4zd+v/vn72ch8o++JjBRlqm/H91oRwM36gFQVZEz3BaM236s
BXUdVE93D7OhCPxfNI4JLCiVEIGayK8/qaZR5jpsJRrJAj5N9UbR8+cXjEwN5xtgDIO3P7TKeZ4z
TnPnVO3o7rNTWWHqrUlyWNTi3Hfz9vXvD+GVy50n9wRcaqw/Necry15XuVQS5hz9iEC1/MNc7wCa
kpChjr/Xb7Fm/kyufLpUxQAC4lewMrVPiLeaAOxPNVUfVwEme7NtA3nfj7EGNfMFcuf1G/XPn3Ee
TDOC7NgSUbCyU//9TcMG0HDYmuWya+z+sMejPOtMR28k0vMn9ueRYmVKU0uVA3/u5eYrVFVhL41M
Lsdy8MQxhMVSfmhNFBwSx1giVau1OtkqtuibM616PIhgG6Mc2YTFpCq2lidMWFr3TEsLH6YtKG+6
Qgr1IehHvNQGRy39NaySaczWdjOaNfMgSiA9bjmeClMgdtaX07bcjmsrw7Ta8RnPtqaQuA/PthpQ
vI+S74MtrQe/D9StIsuWjPHc4iEuS7GnoaSsyoEdWs87ymYmb/dFf3BUOX03ZpPqOtm37WfgLEsN
NSJY2sxr4HVk3IqQKYp7aAYCGBu/nD9hkW6MRYNjPwXCZHsSmeYWpTL52W5V8xDVrn5wtr0eTsKV
4xcRM9c+ONW+76kc1hU3oLloml9IxAh9OTMbstI4kWJNuwBP109r0U4YiMCNbPzTuoasThJrNt33
svKYERrTBx8tW8c/qjXpg0NFHb6eXJzZGmQUmmm4bixWpdcKulSZz8Emm3ezsoz9DtC45/1YZFJZ
KeJK6/6TiNagttVLF7i6s7dFViVGvlduaJHxhqFzbmVb9J9UYBXlAltkS+ynfeuT9sJy+9V7X3ua
3SxWwJvtEpojq5XDJZ7aAFOf3FjMYQYOq92od73gic1CG76jgTenxuz9mM1nr5yLjYnTciHjRT6J
wp0fWBhTqSjgDPezjQT3xSb5D1JQlmub15NxtxSFxQjjIDD3HV54Yu0zAETlc9x2np/Bd6z3dG6V
fNSmXCF3q3JladHH8UeEjR0JIkyJr31QdD0Us0F+m1B0lZkbj9TkhmSXgHEDuHfAfET1KWgeZ0/V
LoHqyKFNwFzBmH8qSuTXMscB7AEcvzRlDk4tkTnj3u1LYYTzgTJm+gaIaGoPohub4bDIch3SAa+7
OQ2R+5dZnCD1mw3BPj7zjQf5ArzizoxJW6WVmcJrq51joHYRi0elncbJ6ESarC66cM6WRFR31jgg
+xugpzynkd/P75o6lhqzTT18KftGvqsDrz1Zrep+GC9UycltjNPlI74ZMksQIb6rJh3WqdW6y5Zx
/Jsam0QUXdJhD6JfzuIVDztOeVe63qrtAKsGb7DWlp7MJ5s8cy363oVc0nT+lWBerVO7W8d3c1Ub
kLtRWdw5u109JKRQiax6VX7STVF/toN+fxRWPe5ZUAnHZLVblD9xQhJWWrmLrLIGlmWZWtiQmbxo
oja+6Jxp++K5vXebdNKb00qXzZet2YP7pPTnNdt7E36YFcjSXFTx+lP7lnHTedHML4c41gIG1+xB
/R+7GgHvSFV2LvRi5jTR+2Lx7+fkUMfzUOA0oesbBFpLhzuror7O51EHfe6ZsTI/oe3xKY9JFYhc
s/+TF9bU+9eKldnNXogkVzDUUTLBdNKkwA79PUOjeNG5ZrmnUoV2X6bkuH60vHAYczOt7o1fepI/
gnbIVbfHKtv2NRCZSub2oWoG+YxtrgdtuO0c3q4po4lT2La3vcHVPgtMNX8VpRzLrN9Ktaf4n/CB
LMM2oQwdtP2PJsD0Ki0IZiofcagtjpMIwy+hXa/PYxjLL147N9thCpcpyJIxFLdBZ4XlCTw5RCDT
9nOZCzkEMxAtBoE5BX/iUOWUxZiupeWe/LFR5dHTLJHSpRyH91vj2g2RTq33hesy/Gp96uZUR7X3
s7KrUhzMgGDUsWlMzGiH7cs3b29rkceMyrBrRQTufrREMWeqCoOvzPeG6VBb5aBTeJn7s8We90xj
2+I93R3LfMV4ux2ypLTUxeDTVGdr3ziITaDL2uQhZyZJHatrb+G41Q8ALMCALeO0bGmS2NNjWRY9
5kmttr/jFzF9lWAtkDAY3eZRBibsDyWyfmGarBO6j1HFtbK6qs4cC9hmQVoXVfe8VkCI8iEIa3VY
li2Ksj625Y0LHeDOgZWwZdMmxITpmvC+wORmBmlXc9zdF5MdTiDSlvb7fgaY8Dk61nDYyxbrRDfC
adB31GTnOL1NQxZHYvvSwdKhNMWyNsDtqcWiukFbEz0UXAycdB9chDMZ2qLxG7b7Hh1ia43A4EQW
8AVwqoio+n5nLrVdBMVp1N2Z8Rf5FQ/F3Zj4Z0HTuFbWdq6jDvVquV8YD+gesdcVgN6stfc0qiR5
D/sIumFk4LikvdJzi7elNHfetnTXQSPGKPXLAXATKbK5Me5g7n3d7Pda9pxVhMLC57igjjvonXKa
2NG4V1vdoPkqhzLuj/6GbV2adPNkgFUiB5patfLltdcv/mVVzuJ7qQkLuCMK0WSmXvr70fdEc6wX
SC4LY359hRTP3rP+8cfLrRud75gP1thjdPwfZtTeK8L8bJeHdojW527ZPSS1IfYwTVYjYdAedfIe
kkNR5mY20clx27HPvCII2wzNz+lX0BYySPfOFuJYmylSfGVl8gyJe8BClmhipbsmW2YKGKDAzLXC
CpQdtHqeq3DZqS2EZhatpW9SB1jBlDnlUMrUWdvkRpQC0RTbBFtmJOZWqe/19cMiZ/FLd+665EWk
YsNU2wrvSs/WfP+B5bdsnGRAgYGqKQAlEmvT855Tf27Hmz125zEzlMwfCws63HEk9l/O4VYk+aYK
iuOOTOQyKzRzDJy6QvkWqh5ZNwyL4avra3cHhFM2nwezJ/LQagCwKW5S8U2H3sCSR1vBmdTutI0X
DWy1X15rtbeN1WKoEyhfrVkZx12TrXWybLlpzlGLLYa520pdhRe1W1fvkarCvmLErg88RzAstw0O
EuZkNCT/I1HCvo1xhN8oChxz0LPqkg+08PUd9hb0voPfRypvAwPUzVhnuAT5xhCR91J2B7uy5ZR2
pU3awbFNRAjiSLu6tqyy0+k0aNllK2QL8uOydXyiRPtf7T7Vt8il0f07vsAzFleS3b3Yp3Z7Spy5
PI1hGyR8L9P2WYdGvxPGmz7btiINIrnP/qHtx75ItUuEzfCTUGuqfJvkbzUNMilxBO4gHNbwm4xr
vjB7H7yrolbxxB0w+kyLgaCcOXLt8M+zxKLT0tXhe3q5aksjBGy73K+92T7sjXbdbBM9cXHwtiDI
AekAI5KoM7h8Ikl8AwgIZ46oEEWTWqspWo6fsK5HRClU2vXjwl9WS3KjJXs78kyEq3CxJut6WiZ2
huzPJIVXjWvAr84N5gpmPkUscEqFUakcXc5KYebmCf/brUAqWTiflOrKeyuYk4dotEnypSSmzzU2
T6dViGI4DrhkIk0Uus7AhLqzNC42W2hx4FuLFUrY6oclsZeOyV0zX+D7KtoLuVXeZzXM0qP/cCov
7QYXTGMyD057tHvLB9AdgNHI2WogfmivbXHjx2dLZeGzKQaLFCB1SYclMes0rliPglXNhAaZhQz0
Br1sTq0waH7MbrsPF60vrI9K2YgUjQDV750zQCQLBgTU0joEPp6CjnAvWmVt7O9QgMV6bFvnT0nV
9XbWTPHyONpOeS3wkjFZM3iyv6BPduoMSgWZxKLZaSgPlf9h8IuW3WAsnKvVWM56UsDuxlTG6/wZ
mZSAX20HEqMvE9qPTVfXV2tYrE3WRoiVZlPfbV97QHtTKpwxXDEC9rYtE/OwTCkyMEWH4/jaiIMz
U4hnSUtnk3NUnTZjlTT8FI2/oFaUVFGdkmUs+71jAQR5R3MQydRFNo1WanHVx76q9Jgi/eP+hHYe
UIIkLWLVUd+pw1q3HDIfo5Y1RfCjvy2BNOoU5YHihzc705e9U8OWbxQfLc/p3AkMalNDvphmYnAe
b82QFiwtQd/0ffVprPfkBsIC+X8PzbAeR8okP637pPw59V7xnbWno7Ig7u0lCwu/47LICH/Q7JGe
Bj+gwhZ2+FEhGDikrTU0H8rOZgFr2mD7jqEQyvCJAw8683U3rrmh8vrhB87w9awwZh1X6pEHa3fm
Z1T7VAOHdI7PQVqZKW2oXr4ruXB77mgWpsvwAD4U7GPWo2vJ6ict2vYsOylGFgKSI+qrbmjoJpZ+
TWvhE4SLLeAHr6uDaIukx1AjI6bCm96DaAj8rGk7+RPzqOGnXyZkDekj8Jb2YtyrfKot/8Gf6c0y
f4vWBxpaAhkBC5xkTHi+bkrlV5lxqkXklHnd+fkoJEWmXZrHYAv7LsW+h94ycHfvEaIolY9VLdOW
N0EiB/hLi36oimp9CmYFlKNWtE4p4BTrhoo9oH2de1mcll45azrP08ZrlkFfHTCaHyEvgLOcyIqb
+aYqROjSKRpsKyPB11cFZihEm6ExP6y1rN5pdxvru9YBCqQtFX4REMWbY7eaBDKC7hLvHQLoVZfH
oypPcTFMTU7d2QFgcczSndSCPEO6DcYrqbML3QI7cWc6Z+W7fNZqk5ldhOeBsSpJ4zizDL8wzY2b
dDV7RQ/I7E8ezkn7cbf8bUpDoEFNTowuPmy9Vz2H4eTXeTBa8uPi2lWbnw/1O42XCoV7H9p9Bq/A
xdKhjhi0jRPouZXq8VNswnnIxnXd7AxIiEX6s5r5qSl2OGmJtesgpcndLto66Z2U0mq4L2MTb1lU
o0CRWsNgfZckjR/FFurHxit3VJdlMhP7Ax3QEYdUXY6/OTHhr7OSrJbd+NXIKKiw1dmG6EjeN59q
W1ffgcn0d+gvqcch3J3otC1OP2UJYvBlOoamI2OodtaZ2FVE+FfAgVNFh0Nz3Aj/+zwP0wev4rpp
hSPI09Y1StJ172uBjkDtkWrI1UFm99t6K/m7j7KyEusUKsd8K5RKPhbLVCd5YQG84kvoBzKzzwA/
/YcilApgDZdLXewis+TsAQeL98DN17Wt7htq31Oi4uRx3UOfOJ60dUC8Q6Y+7boi+YXmT9+kFIPD
cEiGwpdHdBHiOvNiQUA1xaq+UjU61yv66XPqd4GDG3vkjONR2338fStq8+iv7nQVOGeNOqxbzRPh
mrMSTwEXTNTcEiVBDJapwwjgaTJBfDNHe79niMdWP6iPEj81sdVeQcqYIqYUM4gD5gF9cSm6nTnS
2Nv7eqqTtWZkb9dkj3AfooSG1lOnms58uxjwGLMgxQeWcxCjHN+DWzEmq6a40iSmnhFUa5W8/bqf
B5mObitJZ55Z43dWt9r3sxjmGyjfFEO7r8Q1RTPtmhGybEFJjAuG1IvLwK7aLY+6EKSfTEWH/v5B
BW55Z+MbctG6rv647uNoYWaB7UxaOPGm87UQUZfu8bK2CETEcZUJYfg6ZigVjMsW1xxiX8gf++Ik
j7Y1DTW+e4nDQrbfkzldYuOWaRczJM/mufM+e/aiH+sp2TA5HeJ1Zfg8dvYlfeO8UrGuQ5Xhbmc7
mWCwXKZBjOxq6Xf0G+HSiw+2lcg+o6IT1hFiItsOeJDBx1qETptLd0ZL12PAZVLfCRE8qaNNP4Vy
waavXKKdXJ/E45em3oqP6+YVRc6Swf01cjcfmsSFTxg5Mr7bqmnjN6r6zEZ2o8cCSJZKm5qmLB0L
htqpPyTl9wk5xzJTuu/IMKWI+0NH1/7L9dZY5FOnNWllWrw9DToPWqgGWPyh8BQ5tWdAMx6dM8Pu
atr75caStRLgAafktguHmQBt2TuDjWjwptxi2toe9kBbHAY23k5qq9290rMOfX5wET6g5QKbLZaL
urN8R7zHHmQLmeht+mtk5tHP7LDaPq+1W/K8ShNeWYO2oivgx7HDYmkuN0Ruyyi8wsd8e+7QZsP2
Afzcc+cbxjKlbyNnrYCjUK9Mcn7qgnUeUjM17jWVmZlP6kz1S5OKGU+2td12M1DGPrZJOKNTwzL+
PsEuTtCQj7VGD3KOH/Gtk58XvBVIFRsyqeAgY3qxZtfLbZLoWtBpa9c5+GpXIZSqyP7EQtAaLtuJ
3jpNCjf8IIPCu0JoOHHTeCnnx60M1A8qOPfZU4ZdgMBHGHO6zkPIpyuiRlCx7c5wKtrKfgeHtBsA
Vhd6y+O17L5X3mxiVmhJOSLikITjYdrL4cvCrM2leC+b7kAtwGgxmvcKwWgl+mdp9/bIDqhQP5eh
JHxKZrZxvsba4svbN3U7No54BqFDj+328/J5d8btxvhi/cb58D6GmND9EEw5m3QbQYcijVn0jwq9
iPdlqUv3tDdL+d1QMcbZUBv2gElEM5bujau/luvSftsbx35YWqf7NKAV9GCpcQhPK/jBG/j60feq
KosOWUTT1HnPBK7Nd8vZTuDSQBVSZLq/dlDg30ZEjB5ku6ktQ+qIxpVK1X1Shjl/jpJUyJmb+Ujm
2GsQzrOd5nPoF8jnNW4BqMQn/9tpgjRzkholkyEL7G3bTsnAhIWyRU9fWFy7d3WU6E9zIPQ7p6+i
5mJSti3yBm0QP1tJJls6Cc/GBcXFJzE1q19+LqzelOzh3PrrmgiLsLmtWDhoPQS/WisyjFNZ+Tzs
1YzippBV5zPabuzuwM5nverCdYtAPUTTF6d0RU9QK73o1CIhHaecSyDP3B1SA2a2rwlEhLeq0AWb
185ZnoESElVsI/CPZLmkrSPP67zt45h/Nl200S9MdDmXXretQWo0e8S0S5otTik9lsce1kCbQnuJ
mcXV1LKpZCvQpn1X+RibTESYVAHArliZzBwsr3Tlr5EBA/NsxwaMOYxee/TBFjqZP2G6nhsxQMeF
JkJo7C1JS7x3qKqkAYNCk2umpyVQEilv56bHslqsKtTkXJ0kWVn3w9XqIu/GT6yXOlcYmL+XvUrC
DLMm+0uxDeHzyPriU1su1BhTw/mcQfoOzAkD7ROeRivBr0+2X90JsfJ0q6Lqfpm9xbvHyMX/2AMl
69pj3LH0/srOevw1965FjB/jGWfU00iuC074AXTvGzeZ6Wd6NVw7FXiOCwT4FnUwiy4eZ2LHJZXh
po51B4Yik+Gkn/yqqNFNL2Q8pEioM3rG6i6hddbLfN+Pq2DKSswWpyWa5vfJNMEFxwV+eRb9eu7Y
aBDvAtN0t6Zyohalg8FbKf5r9X7tHPe2WTa7OvQQtKo01qN5rlXovdMiMp+Dzmm+Kk5pgNJxv96a
zRu+67oPv7Qs2pmgVSHtZuvV870Ebq2vI3xzBjoiudJW9i7F86KcmpHQsgT0EgTSqv/QMV0dnAup
Y29pGMIEJvAY7dtGTzZopshVIcOCYSwPbAXaiCqnNlTuNsDg5iAGp6DncrzqqsP/j3/dYqOWWvHm
2PlAfL2vrca7jZmcUm4Axfm1ogb6dW5G62Hgtzhpi4a/YS80OtAT6dafosnzWa/QInsZiIP6amKm
1eVi7M5zQKLMB4RlpYaF5a79oS74OWw1tvAKakTrH20BQehJOrCVU5/l94TqXLFQySQUlChy0dET
HIChTWi4FWFVfAg2396yxajkU7v2W3/hItVrTotC5fU8XLC7C3eliTsErtqWg/Ta8mtrgZNlfDEw
0sFGUYSZjexrnQsj9umdHZZ1cdi8PUrytg3jKa3GLlpzDRQjpiyZ2o8wNkzNYt70QLGjlQfRJMP6
iUGEHrM6kXb8JGwZsBWMxWBfjbOzB2lE9hTZ2HmUZ1NcyIaPiTL9xGIIM4RxpnHow65Xea9Ub5if
Qt04eE5r0wBWpY0aV2IAeByxi92cW9xw/o+jM1mOE9nC8BMRwTxsGapKsyzLGrwhbLkFyZRAJpDw
9Peru+lVh12ugsxz/nFFuskd9+7uZQz4PwTXVMfR93q7CPvGvK3RopN88yKNgzmEykp9xBfHEz/f
5GY6hHHL9RqPd1za/cc6b94labrpq+UGqy8rytz2FG9735zCaUqe+lX1bc7LAoTQuNFUs2aEbVJI
B7doKpaAAVEAsI+n6/Xo3FSbkNFDw6LwVXY+5XXT6n1KXe8ybzpnGFJDOovMkg6vCqlzh/MdDD6T
TQocpsOzE42uft4DsRwfgB5GPRxA4GHhM8bUadlt1X+4+Kr97EDd9Xc9lUesBEsd9W+SDFL35ExE
YeSAgv50g7S4qU5rNNfy0d/H0qTVdkTDzQacPrOJ+jSF814wBINGi/2293zlfHBssdEkIy4EkYpt
XsK0E9zBj8buRPBsJQSfeKmV7EYXmEe7V6aqMryxTS/nJ+leBWJtHOxu3tvy+CcFUOCf5WrePGse
NM0rb0Pc1cJ2Co8jrylEhd8vWzWV6Zy6Q++cprha2E15fqBSnY0QN0F0sOb/lKV/SxpVqO+S69D9
i96Q2Hw1nbUo3mAOn7RlfeT7UkKZR7JXF442aTczWb2d5z1ExoTilm23bzPsEQ1A+rbVJIeW3Pjh
lwyDMTkD5fdV1sUKfqQOqmQt4CaSt3pPLLSA0+F+ebuvzEtXhmop5Na2CR3JKyOqmmBys96Rwj1v
4z5tDwTMWs7ZagSknkWbijxxzk3fxrNmm17oktgGDRd66g5n+zdWDThIW+5mY3hJnO+VP3y9B4Kb
2pMHiKl/RTVn0Hk/BpZHvh/nSdq4z7IRhwITLjE8XuYQL6LvXWsQl2VcKdgjrme5d2hVnP9xscRb
BvM0OM9WOcVeVsdjYj37DHAjYQ3Hsj4m5RZDUfL+bz8cuczbA1h15H84BIJEhTLKh2mRu7vdNnu8
6QfeAUdnbJkjOZ2aFyL3JS75dF1VYH858NxzHgug+Rtv67rxBliXdAH091wiGj+C4tzisrjMgR7r
PAjFps7ugpwoxbmyu68d8JBK+3azAXdsoPRs2qUZHoZIcRd07LEq3+YBgbohu6ZPO5KguxShhH1n
O2sD6CS8ec/c0U80qxEBqbcJwNu/Y9zhmNGmK12wuJbeqZpKkgArzov1fkgmniMo7sPkmtFH/myu
5gnuKkEsjlnMYuWSSumWj7mUTVKgCQhNVkq9/nbbY/WzBGP0kfLA6fBSdVGjT6o9QraIhL76wh3W
QWezT3dtrmgo3IuShDk3r7U/7e9t3Ls2ZKW/hK+BGp3oNoFbZUkk1zDzrIEPTvOd/jVPpsThQk21
zFZMpiZTdDsfuejWlfJbvWttbq+53ntuDl80Ba4al39WeOCnqa15k4/JNgQv/OFckJJ/3JvSm3Ly
Qy8J8Rbw+v/YpNQjIUjVfoHkq9/98nod0Swe2/d2beztNCYbk0WwMW/C2FmMeXVY9eNtU2nuxba2
jjBHAXLAfuvIG/cMGHXybukw8n/6rLeo7xpNwF0KWNkOrA3lcrzJ3Z76lOLFuIReGGB+ZbKU5cle
bX/8BRGh+GHWpq/uADJQASihNRgz/FZYdKZGiIjuTEFlV52zvgHD19XpMCVpozglwikf6f5B5x3E
2jwOS2Q9BMgr4hvghHBMrdEWzl0A9vFrWcsAsLRGEAaHqixOsDkZgOb81qchKUJ5mHW7RzS+cvsR
hM7py/qkoyrs00awTd6OR0AmMK2AzgvILCtG381k6+lkAEnt51L9rn1HHrncDlFmfXiMiqo86Yu8
GdDvfI59z+TrQU81aeR1Q3eZpVD2U9LioTz1ax/bDzZ5d5zgK5ABnCY8CVMP1gAvKBghCPXpyi3U
Zx7Ggxr2WWHtqZsOkNdB+Ws9eiXy8x/BNZHjvdV1XUMGr7C1xdiU7L0+yuvg5xgKe82XlYDhf40u
4wmygHO0Yz4HvwGctXnQJ5sl7OzPQJaPh+s0IrcQvnqFDrZEX4bKV8spQR9Y/1xmMzNO4IobTsYi
SXzs1l1eNtqYX3vyqO9mKq7n3BX6gFVE55F7tRMM95HXyPGGW65HaWgEEInQCqJwFt5Ke70n+g/w
rjLMxBSXNbUwwfLdHzoUBAR0i38zVjOhTCtWkH/j6KinDfLrA2+7+T9uYkMEaL17J6Biy6VmCHjg
leK2eE835UdT7o6NVZIlxEhsCEGG9EJd4J2GgejAV7JrkKxHdBH+1yzKHLcDh+BWWJuIUYFw5JGD
P0LbbLxu7gv6CyntrG+Bv/+T3dY1ZxynbZ/N8NhR7g5RuJ4mH5oeW5mxlkmm0dG01H/b9rqODxWx
4itxxUA092hexXoKGzn91jPaKDCqRYAsJvZAfAbRniUnYkUdu3IPDPrdeszvbBP9+jQHSX2Pq3iu
zvW8r95JAhKDEqwtvK1KDmdAZjN4JQV2bUvz+KZj1D3hDCioJtuP0gBXWp8ay9seBJx9chYbh0nm
KCjDLOiNu1OuNbPNLZYSy2lop/GsEVtVmUdRVX3vQpr1ebngGL7EBGShwt2Hds+pWl7GTLq7c+S6
CuSSwTFwY3PNCw9e21+sbA+i6sFQN0SQ+rDFIHtJWz9qJJwoieol4B8mnKMIhaO9854M82czzNXj
imsZLYzgczsEAvengz3qra6n8HHncw9ZUsYL23cl5PtmOvcPIQjtix904++qdHqUF+vhH89X5U38
4HgroCvaJUWIDaD3SJ1fLI90I0H2t2iDsU49HXcKCMSimq5SYXKcD2MN/zmCF/vUmVIPJ3oQg+DM
y6jjwq2jtTuRHIFISst9H8+uFbbmHKIoUJkSVRScMASp8nVdWJbz2fevF8Kg7Xf+MGe+1wyszh86
Z5PgLKXluLmst6M+jXGoktPeUGbyspSr+OU3Pq+ukHP52caJAsEwvvcbugcdV0Ns2E+9AxgWptqC
33OFhSSdWPDgihlaeOU5mN4UmFudlfU8fW/U/va5gBt6BBFskdWEOnomGmBG3BAHa3OCXTe8SW5d
2qntSYHeSC72QFhgFYKM9/bwq5Ym+dXs4fiNatjvHvzdFoiXe5wP7iq7PotkDcYW2GLE0zbxyX7q
YJL1BekW3YZmBbl+XaIracGkvfwIt2n/66DF6QmbjNlZY0tO/yDoGnFPKSIXfhmGyr/zdq3Ux4Ze
MjqV9HL557nmfLl1LSDec3Uob8kn5a1oZtytx4Jastg0QErmZhGR/kk0L4+oZYXj7x4v298N5fUP
KyHJORsqQmZ4I2mTvjSGuIC8nlZaRsajtP2rOsujtRRN7HAux3V9OfTas0/PI6EwGoY+yd14hzuq
rE4D19WCroBxZL1FzLHt6oKQadlya53sZyxGoGWynmZyRdl361PPOvifXGMDObVHkNFzxaP31Q5m
rlLPNYcLirma6QbRH18Cg8SYKipC+pNXa6fOQ6P9T/YLJAOAaHv/tki9cYMvK3cSRbSw2ineEEk+
8uiqulgAYZuHVjbird7ars0nmTh20UbLLD+iqRxCfjQPFsWjJVdfbEf7G8lCvf1XlxvCHcT4wYGk
alv/Km0dpClMYtEXlEJUJkRBQJt6vNHGk0duGzzZzMPbv44eYj9dPOi5bLMVDuJusGqJwmsOxan2
G7JlEzL3SOfzxvFtc0m6Ps3bTIMuZ1LrFfy3gzdhhRvgdRyeZzX1esOPKo4Pp27K4UzCL9lnyPZ8
XZQ8qMC+KO1/NV1lRw9TWFZoFSrtVIWpNRi6nVjh7W4tI2BRHU0dHM58nVAJxQwyquAQjFQYzwFX
K7tEkQQBM9wMHZUw+TrElcnRvtU1MpMRGGsdK0177hiDDjoyst72oWeT4uv6tK2YYt1lxEYGsw/9
m5u1hiZCa2kjguCEpuiz4lfOj6WL5ouAXP9zKAF8FoEdr8xxVcugIerpdV1Fst6Y2jj/haoOy2IG
//7RHAqREVdljbNijMIrPdkvBbbsEEuJqf0cPjF4nZDThAWWhvI/sgjR5lxDdJ6P0O2bc1L2dnTL
8bm2OeO253JFjBMbcXDYaIjY5+tTxdgYnwN++G+b72tivtWROHcIlbs/aiYpP2XkgJNORTS4F2iB
6hZnvLXcYCpN2qsO5hizsDfs9y4Q5PQiQ9D01B1iQD7VxI6549xstixIxriIr96xVMMoOJeA4Nb+
zGJU4/ar2rq7RbncGkSZgcKYHoG0nXjCh/bBQWDa8waCchQY9svbYd7nh1rz85+OcLF/Qp6tL0ns
Jb/dwYX1rhW3ow0+bfPwIFS0v8WcWG2qITbrHCLI8U5tYiA3QOE7FGEGIHyZxPwSbb695bTmGCyd
yzDGqUY4tyFcVptbgLq3kH6OcNGPg9GLu5ZOkxm7nKMriHxwrY9o8KR1LzwGgTyZoIEz326Jq3Nr
1zp+oNkAedNTmYT51tnBQ4cGrH7ZJdlGDT3WvVoyVCniodPGGZ68Y5sh+dReJ2fPEuKapK+cFxsf
JuF8lnDNjymRFeZhe9T/Gamb7c6AAcsnRpL9mmkQl8zDgy3tM9Qr44gf6sl9BpmSurDYpEdO17h5
l2pr/dQr3WB+PcB/GafaCmyYIdxY7840Wev93jmwcwfmkuAR+KtbT7QJBP4vS3aHlyPrMkDHofDi
65ay4d1AtFTnisFWpO3WaIuvaUyeGxY04GuIUfuCoDn59FB/Nye9+Dw3SdIZpIyet38ta7JzB7YT
1HOFkoaHqtTVtzXOyfqCdBzi1YdWnZ/9Ot5RkQIWbc+Ht6y/EdS2M5JWlHvptB5hf/Y1Yqii0oml
SHXelcqkidbnY2nclUG2lJ+aQajCfyKtz320GBa7wMXVlHj9ur3G+ED0VwgojJTc3zTmGHmM5udB
cYj9rAGMkEy4i+9PF7GtXFAVirgfbrT7PjhIkLwPTmf/mZI5evNQ6i/XPW/67KuuSX66ZYN43D36
Jrnf7LHqns3hXRGrWMTT2UV2i8bX47bKRhey98chQJbu53makntnjOAXfL22PwN8puGjpRe3OTMB
lW7hthApNBUlqwXOZZUzm21YCXPfBOBRxbaE61fCVbtmqh5Hjmol7YEi2IlVv3QcBfZP/ttTgyax
T0MxLsgvBjbh5x0ASeZkfQ1lyqTR0906Ht2aIoudScekkg7s3lzTDNi7VqaW8aD3eGYYuzbUHaXO
onmXQGHSXbys4nsnumqZNsl0EcZjZnPgXkdYfIO53OG+AfbRUN6WvIJJtgswzKyd+lgyv4zTkBGD
zCeMk9Gevw/TeG591UcvezEnbuBmDrD4p2i3bkvxgHpusUR15D+oWfI7+orw5gdyLZBQj4k7qtcO
jPY47XSUXJ/GBFAOZ0bTZUeohu7kI1XZkWKy3TQkeaCJ4r7mElzD4MMZAZoyJl2nP7eWGue7bW3F
qzOPvcpW1exWvhhUujCyHpplH/z66aCBwzpRdt57xTBW1Xi7OVNT3/nxuDKpeisaTb4a5s9BbPvj
QGgCEV9TJ0lXNY1sWDrVoBi9k/0WP0jTfeB4ji4khi4vk1cjHzLTOP7Zgqj7houMX2mnARJf3BL5
PQWoD64dtE8dzufnbZB6LgxMBQrPZXdfOgZhOG/o7hd/5RKC0yQCidlom3VWdi7yZ3tR62kblJfc
A1M6Ub7EtfrN2zBxlQIBQI07G60Okin0s4/XFbPEPiOH26sg/q5M4lZFI1RrMoRxarwk9eR99xby
1iLsEFWwSNK5R3Tu1IwhfHRr/i5YAN6N4o64ctqhOvnH1NpPzs45n0FjuPONJ5byOLdI1j9RSWGC
cPc+fnVoPp6fRkR6GsgqcjZwlriUT0u8c0ireCXGbjVx8KcWbROdgTpgy2SlxK0X7QmmBhLsuwuX
ukZ6GlV2EQXR3BdoWhHPKTyYdweT5Y7SjoDB295JnB9SK3kpB4mgyZ1K/lG72EoGGWn7t3HUc8p6
s1Sfa2+59imqG8539nYOWT4kS1IrunD643Ch/DJ1qOasJh7HK+yg9uJLLxjwC9xQ/siUMwRkQ5WV
jPC9jCjLmnDrv0wXL+/7bk3LrRXZ202rq9V/ifUR7z7Esjj+2eOGrccfXKiAjSyxzxl1fnB3cHDl
CMybAVfuOCWnYwnYv8BuTd2fHMs4AgvDtjzXljX8I/GDfXi37fm3FF0jT0i10Cs36wq0L4dRBszn
g/1OdZqqX/HhbL/YUPDUmXhP8v3g3kQ14dm4a2bu4Z1R/S9Vh5vJLblwkFGQjTzL9mLkzz0r5mOD
5vIXoQLQbf5UT18RWjWdxm0y3kWepEU7LhfAHHW04g7og+eHxFujsrh2g98Uhzdvu4hFlCoIkzqd
d2QeeK/FsaZ+Vwt0WFfy8D6me8YUTqmYKyPtoBTHdI2UY/MsFwRF7aR/aZI0Xv2jr+At0El8RQtu
55to3Q581PYRzqfIRSielbbxprPHmFZeef1EZCtERjFZNdMXCfbyS/Ai1rd6wLYGmOi6XW5tHgfs
Ykl/5mJmpL3veygNlPwT2hIUhQjoB5eFoOhUbKliTCrzSHLSFv49+CbJWWFitO/GyO9xSTWLu55q
kSxeEW7e3l66yPgT31fAGdEdncbxs9ZG5Kw15NenhkFS0XkCFwJIP8rfZG9h+uKn8EQON3oVHI12
8tceUV6lKMc78XjYqpsKK4zRdjGR+D5frj9wNg/TWi6nGbOMusQWoDtU7oFqdtYOGLNC+6pyGkVk
guJmR+IrGL8x7lXUiBUkertIW2r92Ebb+BBFWlV5VOsqug+93fnrGbKLYVbXzT8DLJn9rESyjX9a
FSk3Eysa+durWmzMqcUAAwHii9c8tCpcXowWcXxRztY0D8fkyC+W4/2F86wVZ5w04sFS4TKeN1OJ
4A6RePJKPJX4GvSyE3KGytlHFjzM1H/JQdSslER4p320cjWjqhoEWwmy0wyzAXYk6NsKkEmyJp5I
TKPObxIeVzNCvOCgVHvV/jPGKkecSlc398QwH7pQjLrto2LDOA2LR+5WYk0zpyUViN+U+PjNLcLD
9SPxS/Hos2mYHDmi/q8K7ehj9LBdPcbJNsvLMdv6R9QZr/20QSCOX0e1bv0l1nuleUZxkeRDNK0J
I0IbqZumirhbOPycX8Yh9Tbr/I5TjmGfY5cbcCFXlK1JkUbrDP7Z2hbfyvEqDC8A2OJbWqv1NSLj
Y69bYBORDi79H6sfmBAjh+6CC5xRKIqg7lrGp8bUBc2qV8or9gQCJabZ+xlEYcgnG5ku3nav9YvW
iawA1P6I/g6mhrxzVpxCTC9Te+RmwGVadJFAT7gSw+ZdQgsFyblZDvczWlBU5Q7C7O5sh1H5N9z4
qPNSLiQewcc94RpBarUYZDHXNBy0PLofdn0TgH2f2nA3E4oHnqUeQ9wwv9fNarnQPNcEwtkLNnOe
wD4nDoU+/oOH2PuBvML9y6m+hlctVVudABun+qdT28uItp87Wv+o203C4KAyLYumN/vG9ROI9uK4
lcucHe4sl8jcB5lbwOMfcqr95eztrFpwWpXsH2qXEhW8faVcnu06GFW+Tvt6367tgN4UcSSrkwcT
+IDxQtrIYsUB+d97I82SvhaLuVgO8HYKwupc3LELbXReBncPpg3V5AQCDXdBM0z+E50T9XwKrSsM
o9ZEPPOBht/ojPl+0gOejHltd2ogBZqWx59eaSA9lmPVyHyJtMcVs8ld3TaRTPoisVGotfjt0OIT
Vh6fOePs9WLVCFgRRySK0xGw/BWB+s78HExu9VDNy6Aft+Q4FnyQ0YF6wcYOAXWh8byoBav9GUy/
jF74UAP4LdadMttK2/tVSojdbHQE625U10mJGG/gME5qJIO7vWA7X5EP3JeuFUSnAdPDXdvy0P+I
bJKTLuzpCPTZsRDRhZNjlR9daxbw0EFu3wFChOOGtWs2Zwua17tFLs+gGQ6td0Lq3vEgNaJ9WKSz
oU5FI/+Kewr1F8+p7F4YPpMvJI8tvuGoWqYMS5fLxkpAaP0aTnX1B51RtJ9GojwDNgm6+XBs+ZF7
mvr/r50k5Xm8d2DuX+42zluKnrZ5ACOaxS1ND/1KHlervo1bg3IDBqH7nwgN5AGaBn5tweB+nOxg
GY9byatc5Z0vxLOo+gaHRsSr/MbtPOAFQBlQPdSopeNbhOXCy5cWOypiSWjcvNz1dNd3XlNmIHjx
+0ToVHvGO8gks/RtM95Es9PWt44rJO2aFENg0IFiIj2T6nOw2RLeO5s7X43vm2x5y1y3IdSSuDRq
EILB1roA7Y67J4S6pO2HZsedsrtj9UR1nOTWXTtTQAL4ZdE3GxD3aHnxL3rVJYqUad/KB14yJBbX
Ze6nXfnOcumOmMmljGKOiDDAqBRi9o1z5Siu/sQbZXi/mAjbQQQMwOHrbNHD1obHh5gD9HIKUD7J
eq+EdUtam53Gbdb9uefv4VvBqSB4gUc2kdaNBpHZyAeCwqN5Yyt6D19gMTg+CIWswPXSZUZplYWV
67dn5DhtfHJF3PtnY0GWksk1zGc7FshrJ7V74uKHpfBPq6i9q34saJ603kqJxq0Nx6ejn8Xwg/dX
hjelY23mBiMFcHHnL091hJM2k2O9IhjlS2QWJ77KtUdneSAhyMS3yTgPj9WOof0m2UkdQf7SHuwQ
Yo9Rv5TN94HTdb6B3mR9ApJKhP3cW0E8pkSstT5PW3N0ea/rQOYzNOpf1UPlF5Gy5JxNERgSI9ZR
/VD4AsyfSXtwZIKJrS1KxCHheVxhuy7jOkdMjtQjfHtckXg8IvqZcjt0m+G8Lv66PWtHtiHmvm5/
izZy/Pkrwj7GsODNd7E0lX22NbrXdDkq6AkiHzjYhwq/IjjUxM3Tt0hhUtOGDh+0bOA9AOc65Mq2
Ff5L6qias8o1tcjieZ+coifS+sYkHJ8ZaktiToPDDWfuLzOrX2qtjhCeinYlydDEaD1Xy/5LtWX8
o4LicRgdkPTntq/p9HYQJqF3ljW254H4ZlwdXaC2NCij6Q9UCLR9MiQeO6xfIzXkyxFgFsyF7QUx
udMWrhcdQDXh4gtYMEzFBfE5VXRyZsD/mx0pDaDVgPyUEay1FWAg8rp8ijZhZU2ruNtKkh/9G3Mg
KL8Epo//wTlgxgIOaqrCM5PxikP2+y/eYuhEzJh7Gju7dM7eQBYtgQqr/zqhP5T3Mtl2fVtNwfrG
C35t6FuXqugTKf952tu/kesKHGSTtaMJixmewwXFJ5dGjP9pbMDb7URqGG9MdcnZMuqYM1OV5VHM
nsf+xOP+LNFIfUOiJzkawKsXCWR6/jj29Wj4cCGz8Ma6gbVkraYnSKqJ8dCgeblhct9i5vJ5jlNZ
Hpx6XkLEQ4b1ZpAFJR4B+peJ0yg3NbHwKUPt/r4mgf7pTY76NH20XzpiisTtBE59F5GUdjWxbphv
OopU0PFG5P+DaZXN/YQG7sOt53hgtJTOiAybg5tHPppMQaZVCaJJ3Up0iTcrbvPdq7EGJRvJG3WM
2OE8IvQj0sGaYhQJcTU8UxQ2fRJ3W7+IvbU+nWWA2OkjbpN7srE6rwCoXIMM4Xt8HzUGIwmNOz5C
KJtSP6+NEEj0pbtdriQo1B6ie3B1FHYPyjfjX5v6461YjE8QAYEKeMajWFbh2dDfkYAIIjl60XuY
sOBx96QsS8mbQosn8M2US0jMUBm8BqiZGyga17xG/TG9h35L7ZTnyPqP5tQzRQf+/HeyUHyliIwr
cyaV3v7DI0FyKGuKzV4UbeaJgAn/mph3BD49InPbFipZlHqm52VGVO0dzlc4HQPbCDzckMuINO28
OqLxpyD9xyumcameBRFS/7jMozC3lm53WaQdD2Xt0HV/B5g6gwR9ithrjs1HZee1UFrzKpETHR7D
/DHiWUUbG7fBJXJZzrIa3T3gkUsGcxrO5FNkrlPDaPimSsioEMQZaQia5dxWci255rfwgyb2DX+L
1wdPVVSxCzlN4n2sZeS650VG5kcjuqq7CxGufIfRKj6UNfIu97xb/4dIjyUn8a6PMqKR6rdIyma9
TOLArxFVUXKxEs/dHvGH0fO1JmZBT+kKb7+NQ1SnDI8raIhs6TBNW23Cz30zyATMkujy3EJL3zmY
9sRppD3FZjRSV9gYQ6R/Pqxjv18mvS03Lha8JA9bllYch1sS3cGSqp6XcOJTWIsEiMan2bRwoGRK
5IGjm/FxqEoiLnh67V8tp8VwRrJF15Pltbt6acOleW7Vfnw5uB1ujIOr8sqTU0ivVzlVtMbvwYE5
KQawTsowcTN/ZAq4GcLJt5GiWGTO+aJuq3NANgOkfODLKjc+8+UZRL52fhtltlfpr5Y6YWoMHw5d
9fM5JBLiUyxsFsCrY/+CoHPY0i3gi+MxIKkg48YkbWMrw+NFdkuwpwAJO+rd2SKHrXJC1CyLtbPy
sO3v1aUCoyxc28DwN6J3fAaXdfqn3ZglQSMt0KneQuOz7Rzlj37pPevkYSD4srvOC2/8zfX+W44x
6IFWQvu5PNoeyb2Ml49rhTRiEYz/jAr+kAS3B0JLqt5JDXkayK5CygyZtNzu4xocJ8zmw3MMAM6t
QQLpnw0DPaB5HKg/SdjX1s0CvPZzwp/QpFiixaNGRdzAAY3+swMUzlO2e3AB7i5F+YD/UODzbOfk
STldZ874Minhda+MDAqa6aflaIApe3CTugh0N/H6WLNenpKtMlWxbx1VYorkd3nheGLiSnqHQl8e
x47qIBO3Hc9TRJaIGNCO1BXsGCeRjr3z6PoB+p3/I0T91RkKtsE1le34u+8CaVaeuB4VE4NTDRND
hsuCNNCBs/rbznXy1HC9kQ7DRfI7xN4134q6rNzCMhH4A4DE5hURGSMix3obvbjl4SB598a6p65i
jp51PXHKq4Uhz+on3LFE4qDbA7iAkEvhEyovP9pyBF9zx+hkw0uhcRpqL8gWuBfwR9uWLwxpDHKb
tB2sbopj6nwE3v7UOZyh6bpDo21BI64j9AzefKxhAzImRZ0Jgw44XUvKlO680e7U1Y7CKPmXnSaK
SAQJ3Ce+Z+6SILBpDMNPv//wyeN6L+WkCF+oPXT4h+AEOZHapedbmw3mpdqiFht+MAokQhiq1lQ2
yNEfgB0Awiqp/LcybstnXR3lgw1TU975MjyijMwNayuSZHP69NidcL8bK5/8NKPt/pv2wfHTqpfy
bUc8ety0JHJ9Q34ICs0GJBApqOJKKvhUg405ZdLfEw/Noev5a/2XPKM6OhMqR1nivnd7yPpDLMKN
FY3TU1lPDgh8yOJVBDNUHz9DPeBjCsLSu0QWInr8+OGBmnGeZjgIGTu5P/RT1lI2GFygxaAqUMc0
Ze4fUYx4DaUz3RtttwwveB6W571Z1h9eLxXHNIJ2hRq/Nu+zf91P8I+st2QxIBuL2z7a7jjjSvsn
TyNGinD3hhXJWhA4RVUClmAERb+Wspheg/dtvd2VsUErGVgBaZmQd30WxpVjV2lLxdJ/Ewz7VbKG
0zgFtF8/FydGAc6eMr/UekSyTxrOnUQlFRTlDgVHblOFH630KvGvmhbH5EjGiX65Zma46YHkozwF
4C6awAAveQ9Kt34jql3+bI3gxRH+oC97KG0bGqb27zDoVG7a8NAQ/c+80xRB65EqsQs7Ocuk8e5h
ZfVAGzcw99OwdGhyAKqDV53Eq0rHxZt5EZD/lMAJFTemz/ioHo9STElaEVYVZMoZri7uirmmsCqn
+QhVMx2nCaJleeajmpeZy4lgfmtKQFDDwNPFgd0APSV3V8jXFcBw9v6h3oh8gv3punj8UskazalT
hTFXRbfg3EDEgWbE/x9pZ7ZjJxK12Rf6kSCAAG7PTE7OdKbHG5S2y8zzzNP3wi11O0l0kLtVF1WS
VY4DxLBj72+vr2pQAvqzOcI+0r00PFfqgNIHKA7WHWSD9PpBTE74Qqpfmg9MxARmqJCtd9RKkzON
5D+lc79FbU3S0iz9oxr3EGH4X7vyCP4YbkFkTaDw6GcE8s+7peeK9BGJV9AOVnSour6JTjVI24AL
VtA9CNGpM0TADu6nSVfsZ98zxpd0XoykJyJuuUXuyBcVBQh4A7OIb/3KTnQIO079taPoOZxTeuwf
Ug4E7NQybGF9yk45R0Pbf29AQ/8HMcG4M5TUAG1k2Z699w1E1Dd0sqkQnIt8cKETmTdVheXijsYW
VBETkRXzlXu++V0jIfpFQ6FJ2ITmiIQm7ZvWsxSJXhy7qpOQbjiQ9zVNRi4giq4882dBvKv7geab
RMhCPeh0FqUn22jH74nVk9meusDxD4IbcPqdpKx9pMV3TunoFXEz1ztFvyAobG86vSOPpNilSVxi
mc4r1TOR0ISvBfP5AB2afomk118gsanPQy2Snwrz5FudDvl9YPjj3DbisYOa3pj9pFFfnTuUNdJl
DhC7/4JUwcyO+oscdiPn163DTB9vEyNNHpU4is39hC442pkWUoOvkDF8ut3wIaY7DTwzefuJmyLn
DMXmQzMU/cchiqbmY065jr4pp2o+p+QkkYbiA/sVhUVvn5GP6SUqoIydElNIy9yVJRfPS6/mSv2d
wria7UUflsUdeY38Jie+ms4VshhxDFRfoaUBCReQnnQInohDxHfN94g+swnZCJrtBg3cpEZlA04H
54ddSV0pJ62sF9F5mpyRjrIsIXgupOow54LMIExmAxxOKVc4doG81ooPyFzjB5ppquiuLxITKZCa
IrqKfT1DLRwZ/tEkl1wQQnZzHbSEwvgEBY3WdVML7cxFJSP1Pbos7xUClx89Fq1ZRSesMER2rITT
I8q0RfmAgXNZ7rRQ5VfTaCPEjbCRf6PStpNzoqVJcEOCNCduw56oQ5VVj+rXxi6UX9zGM95un1tP
o0wNpJdjVMkd2Mg2fC6Rfp10fxjbYyIGbvyT6GoEsLqXn1DVRY8apCNQUXleTA9hWerYztJqgwEc
6ls/ffgflIFSacKmd6XdBTfgOQvrvhOh5+wmaxy0w/8IT68MRLGpO3kdTllamhUZyB0jS449VODh
hApdzfmrJkQJeVSMl6IaM+uYtJxYY8uHo3Ei7jfonisgUUmAA14Tuit3lPnP/0LjUvwcKfQUrQsw
Wt1rZq6jC0G/K7hnbsGhZ9DmAiQKJIQcqwRFyT8LkGg000Lp6GndFkzCwQN6dAylsB9G4DB7MkTW
d8WbuE84xIHUtNGe5UTjNAJG+gZ9cw0UaelYx1MWsrBlWiBBFaY06TK1dWtrak4tPEww2WF3vg7d
XGFgSgs4nC302dVBX+AoFZ807sg1xG296pkP6H/RUZjPtUXFJX/AJapMaMi+Pqi2+pYB4GvomTEP
WnqaZLRA9h5JR7fvOu0RGYN9NoSm7A0KMieiLshF6GuOaS2nQ9HH5Q5zU2df9PmWKe/a1ALb9X9+
yMwk/WtqQVuqrErykrs0hb6HzMq2tfCWdtFuw6J19XMi18AQaga7vyO8ykEmllG1rqR+fNZt3XyQ
YOM2mNWro1iGxdvSdYRti8/ZoU9pNRSirsCdleyUYV7yvjKP17/f6qT5a5QFGVtvfIkKa2jdgqZo
F4cK/2hTHfoCiSu7iSqElMR83cZ6WPlUWP6omJhqqoWv8OLRMJB3SDQarWvBQzyaxdg8tHHvAW+j
7e/68628RbSgqGokciVo9QsAegtsCT1I1LoY1Qn6Zxtpn5BKUjz/13EEs0HVcb/RQNEuN5sgYztH
xMLsi2r9IZ8EUtFp8DfmxHuuLqMQRuqGRY/kO+IssEZ04SYzzwO3eLLzUnzynEEZbqYwEi55QE9s
WLPP3//tJoofFZaS7F0WAPnlXBdYnVjwiGqXEKH9HJhcM5QoiY9DJn2QyjPrP5Y59DdPiA3w7R+j
jsXYFqYJjoQ5jt+qNX/bv1c0VRcawcLJbTpFam6M0Bf0kqE4XICLTORuZ6E7dKuWeOxCVUCWXFM0
86Zt6U44xapTcq/y6CmmRg+3xUysMd3TEuGZl4x2WkQEKRxQKq2249+klkkVvkDevUtoyU+P2EGh
kE1hnqAUTCbjxaomvdjYPt9PTyjXHAwGihkD75qF+6DmJHkYhmJ0AzuWL4Ci0DFMgfp0fXK+X2/z
KPN8YYfGHGmx3qpYiQ1qGiOlKjADgdI3NBcGwu2LqT5fH2r1gRzp2I4BQhEs09tvptKqOtm+xVD4
ZR9jg8zsLB3cWNVrD4TJBQ5yujQkifa3owCQcqrKMTAZREy0H2sT9MHEpY6ehS23wZUFQGZTJbfK
rceiKvd2KLTNGX2L9uD6XJDyXZL28KHafkYaATAUwR2Y1eC1d1pktyJRxmBjY5n//sUisBleMyxa
VqkLLDYwsqlR2hrl4JIuUUghptRr8x6ZHhmH27JUo4PU8y0T8pX3a5MBNHEqY5vBufntQxdeEUZW
U41upIRYesg+OVpV2x91sDf//ikZavZJMHDwwEjy7VC+jIDIx8zNyBi+GmJo6e6i1it1I90YafVN
/jXSYtI0pQJCpk1HtyEI/Yh2Sz5kTj7SGiM6t4RyQk3Wlqfr62F1UIdqoo6RjkrE8fbx6IfjAm3T
0FEj3vjBivF/pgWXFzsT2n2qteJ1pPL64/qga5/P4MwzeKmGrS554bSt+RR14t716XG5KVN6rBSD
jgdS1NXGS10bypbCQIvnaAIi4dvngz3NFbUvBrc3gIL3RknzUdj91w69s3ESrbxJxBOqSdmDswAP
qrcjlaORZ50mezequ+YRiqh+GjEP+URpt7yzPR/5Yqj+vP4iV8fEKoieM85AlJlvxwxHMoraXB7t
kAWnVH3r5DYBMX8IB8BJMAJU8D8janLjcn3g9we9rmmcB/jRqnI2+Hg7MFq4LIaLVHLomQHt0xTb
EzwwfuVpm/+nAynxN77j+32bAQ3V5JzF6EMuTbMqFl4fiLqEZa/U3BlhyaVxWG98w/VRCGkJngV7
92K2aHUG3XFoSjfNB+QjDrL9JyeSYuNh3k9KHgYvWpujVbz/bBqpU6PzmsqtenhmqHfq6SzJJ/aH
AHrx7+ufamUwOZ/euHKB9DXtxaeiujVaZRg0LsAd5bbBfvAUDF76MKrFluHSPMXfngU6CE6iIanN
pgpLZy6nN00KCl7tFkVdNr/gNXOLEu2YPAAoRDXdUXzsbmjy8R5xMEq46Woc9dcfd+UTAkFi+XG2
Ywa3vJZAgJy8mJSqa3pBe6c2LXIX+o0+Xx9l7aUSrTjc5vAPMpennh1OOfZSeesGqQhO3pS+0rmb
Hi0DtfH1kVZW2ry2Mfu2uLyK5fNQXOgDbbAqV0aTem4H24/IYQODpubctWeQq82/W05zJ8TIV+UK
xNG3PBOKHDMFHTSBq1bK8MhpAFVITs6toDH3dP3p/gSQiynDAc65w5Ke9avzDvdXDE2nX4AOBiiS
Qe9nejMb1lVUzGnP2dFVYdzUZpX/R2ts/4oZgTiyD6ovAsz3xn628j2ZMEJgQaITty1PJJTNgyjF
rFtA0/sCu5YypR3WymVMkddff+aVL+roAIfZznBF4hh8+8iWlSayDcPWDVF33Sp9YX7yyjal4a8m
UQQGEo+Yw78OaSAgZ+s0EKhgJLTYA1DqZFkSRrWLxQQkB1Meqb3WBxXs+T7r6Vi/Ptz7NchwmDBi
rqJSRrQWkczUk+4KGrtyAy1oXYAX+VnhWTdGef/NGIWwdzYsU8nVLd5jgq7Y8HqvcsPGmR7A7djn
xHcQV8+ol+sPtByKL6VaklwdJ4/ENWtxLiilAbm/VSigV115U+d6jVLVyk++Gf5rwPJnKBa7bsMc
dN5ZNlKAQUVWJaqLk0h2IWj5SuNgP3dl+Rvvb/mVliPN8/SvpacBcIjjJsegIij6U9968mAo4Duu
v7rlmTCPQguNyjVd49a1vJ900ahxUrSaqxGNQFw15WdddyyXmN06do0WHaFCOvd4ptTHAcbhxmJb
eUicunTWtkacwlXs7UPGWCXjXQQyUiC6uMkUu72Ec7PB9YdcLmkeknDIQvBCo6NNIuftKMC8pBGy
s7hZbNKbntKHGoLxxEcmRNWNHcw/OvvM4/3vGEUwJ2nDeTteOylEQ56iuhQG1W6fTnH0taoseHTX
n2tl3vPmiINsVDLqu5OgQ+0zKpkUdK/g4UrXdDTBWGpI5NJjA99gY7iVj4XylBdIOsyhHWxxGJh5
iW6c/gOuzSZNSGUU3fFxLff6Q+nz2/n7zOHtsdFz7RCqhRHecuMQjYy4zKLCY8XXzucwzwISHEZe
v5SFggbMxt0tJKfiB6fMqEfcL0ohOG4nKJnoVzuxV/xQA3hit1Z48h21ujC3tXpf2Q4K53IKRlwQ
2FZpS6ee95RXWaMcAOrIxwmtDqmbRNGNk+zj0PkGmHmEhlKIDv01/QSCohhGJzeDp8btHoJMFuxx
6VHRjqP4HDfO37UPbOPUpqnUPCwSFm8n0uALuDNQS91AtSN3ot9wFylJTjKBZrPrr31ljZA25bVj
5b6SSooiQBbw5CewWUH3xcLBxqUdrT+0Rlv8N4zdhtvyfMYsPrJO6UBnocz5keWFwa76NptUhsOm
D67Q5Ke/MZq0P/k4VeyB34oPsD1wfk7xK7n+oH+Cv3dDm1xVuLGQBl2etmniR3VZIrcit+ubt0Vm
hF/RQzgfO8U2Z69VG6Zd0PofplYpv4q0LU/o+uVL6eXiSw8J4UNHyvB4/VetfOk/+V8U6ryUd+n6
dNA0P4wNbFBp0L74VVPfwP3IP6GgizZewPpQlLaovso5r/d2UjnGBMpAkXzpRoUZmVeodcwwu88V
BCb/D081Z+kFSSD298XBnHaixFed0xKQCb1LQLKbQ6IEwUc6zpvH62OtTGB9vj9JUtwGRtOLxypH
QpCoticXfcAUf/aJ7T4NiAnu2wQo0E8hRmXj8FodkU7GOfOk86/FiIGShr4WZ5Or9YVFjz1ISVRv
OL20PnnYxN9ypl6mE9gYOSd1kyoBUdu7+1vdKYVVxs3oxoEvDoOg67ErUFIhz0hRivo/VUeX/xh5
/xmTOclGTMRD+XExWQJ0nKlvsgFnVv4RcQj9nEiAz3mfhP+fQ83Hz18BT5NTv/Y7e3QnYUfhMcN8
4CmN0QbtlEQV48bUXH2ZJtayltTxNFzGBKCCpR0gA3GdutduewD/59ZIkt+zeP7iT0XxGS5usTFH
15aeoIvLoIZNWWl5tM2ivKJvyVaaNB09DAAGz01RheCQ6OG+vhzWNljS9jaDGba0lqs8qiv6vDNn
oE1fUKTw8/JCm6JGu2QM+asn+sEWC5dSBLgbWZqtkedl8/d3BH4aKWPGQ6JM3JephfrJGYGKDplz
MQat/dUFNZqCSubZxtDa2thzDZfFhrWtvTxWSrPoKMDHfNWuqnJO8sbrUDSOYXcAExzZe6xGguGQ
cS3q9xKJsTvS1xqB4PecGzhatrZTaQAI9nZm+CCu6Y6GrjYOnr2rzLLGrGgSPX3RPdyf4/UPtjY3
yAIR/FCXMN5F4mmQetoI7swtEzs59Y5iHUAHJESPqr0x99c2LgIKVRDHsW8t70tqB+LZ6KfJ7apy
PPl5UF+wy8kPqj9Od0GQj+frj7a21kAFUgYkyDdJ9b6dEciBdd8H/up2jueIk9Hq7T3aFs9/7PRc
2G7qzVQJLa6bj9cH/lMvWp71KEZoP+CoJ1JejCx9zjkVwIWbK4MoYEuExmvl4ALjNlZpV2cDHYR9
wqkrDo99FQfQDUraX9BZDubXHmxC9oGuk1iAlg9pZ/Jyo7cPxRiCirfBC8Snmt5v9ZKXXfQphYQ2
s3K8oqWBI6j8GzT406eo7FQ0SqMpkZCiXjO+Nz7t2Ht6kpqfUzNN8CJsJEIHumfKl7GPLBTNdjmg
ym8h3t1CzdHxDbr+YlZmANlaGGEOpwlR9mJbH6KslvTsDoTy7YwxK7REuY3ioP+O3DZKTnXbhuXp
38fULFJk5PlJ+S/jrgJPiaBrFDLwOb31h7LIRqYdO8MRwaun0azakfT4fxmTCrRhOjop3UUAUvlk
h4eKMUfD8vgIGoLmhr3hZCrD8NypzsaEm8+oxXxDcMFRqeqk36lrvJ3pAAr1zgNC7/op3g07r8HG
Zm8C7t4SzqwsKYPctMkVSUrigsUHdCDE0niWDq4B7SGAMKFqCmyfFLdSWK0xmP9gmu6ieoxer7/R
lW3KMEAsEz/zL4rCb59w6qNaqia1PQFmHHsIGY7OEcsevTt2whQb5cu1ecoc1UxDA3dDPu7taEY6
wKylkcotm6mFbdQAAjVCRQwHq5nglUgA5hv78MoRQgnDZIpyeSXJs5gydh74jR6UE4okqJr3TTy3
B8sglkge01epKPdWZunDPrMbb+PMnmfHcvZQLp3Df83EE3gxNDS0TK25nrrsKeWFzT85pg0Cvco2
IhdHWeMisa06ZFWkTLuiK6uNt732baXD5RqjAp3c3WL2kgJOCc41doUme7KxEnIxPPgx4cJyvj6J
tLWRLBjic+7HIf6a//yvGCHWoGplfsl3JUwSH4LIJKlK44GSHaD0UBHZOVNa3OtWS28wni/Z97Iu
swsiLfuzmmY6KkQ6G3+wCkp5E6JbaVzQyuSRrv/OleXMcYVriCGIokiPvf2ZaFQay0mHyTUCejdF
20ACr+lC3hhlXqyL706/DN315BXJci+jFkVoOAiChXQ1Tv3k7HVpW9wiu/ZvWvyBaFTu+kqnr0aL
bi2MOKE9+dn0jTxujjvpENPagoA+O6tWiOjfoqH4V62i7IakLHRMTiZhNXuIYtD84PXQYsIVE6sv
Lx1p94gcJ7J+SKUGagsSWhW33A+T8WLXJabL0rDiHpBpakEJLpqRjxTGBQD+hs36rhvH6MdgBMWT
Efr+b1HItDl4vebTvethwLbHrBSjGkj51Y0Olc4/pIocMxxyenGjq3Wafbv+Jt/JCbmuSLL32nwT
pBa5vAQmAGOBJfgm1+g2FD+JCor+vxbYzxf6q4P6UTVqgztv2Mn+tmwHiKEZHybYk0gbf1uIxNON
A2hlopPRZymRnyMoXVYTbA3AZVJqhqvnqN53vql94pZvPOI9ODxff/iVvZI7IfUum/sojz5vbH+t
KdWpsj4vTLw1FfYWUG5NCUonsvAY9hv6Rj9SZgj+/UJDGoUcJDIahlxulv4UihD0vw4NIpXyQtjg
hKde4EHzdTQ0a6vaNq+3xUKxUQWZAPTmm/4yhAjqkeLipOluqtPDrdO1cK4kFgCQ19MvyLf7U6oW
T9df68p5wHwieSwNahnaUizE1dHqmiwwqGpb6E8BHQmsxe20f6xKh+i57EhT+VN8Swu0vyV4XtmA
MKRH7Ih0hy3ZWXzTPp3oucdvEVUqhG5ancBngVT/922OgxxlIJVSGkmWSrk+xDslHjPpxq3Z401p
YbMdaFt+9ytLwZ4VQbNkkxL+MiseNabjGQRk7gD+/uDA8sJqrVGOek7l8Po3e1e3ZB/gDmiCqnIc
jbc3v9e/1gI6fDp3sWh2q86iu1ym5p1hN+ExVMzpYo3WSKY4bb4abacfAsWODhO+JxtvdWU9zooT
vhyJW37J4jdIehBgSkWWa9J29CWJzAaoueadcrs3v+AT7m8VhteeGlGxMef1BOJYe/5Ffz21XSey
oNlHztFuhqG9SbvMlNGi6ZjFgVoSvn0j9jhxP0Bh9cMec8bJ2tjwVp/aJsonROTHLJdLPKrjECSq
BZrTMU4xXbl73HLgVSEpOOS6FW1d+VeWiKOStBbs+bN+e6GBpPE9kZHXWi49T5ENIMSJIdUa2aGx
sTaxCmO2vbbDjwgfAEfZao2tPfn+0YyqXUfK9wB/3j6HMGg+X5+Eaz+MvKeBj5SAEqMuggctB0Hf
q4rJ2rWNjxYh7s5sO3/j+Ve2RN70/x1lsUOYAJIwQw+xu4hBvXLsfceXXnwZeuO1AwB8U/eNvhGm
/in0LLZhDhoq1lR2aaRxFjMbND0hu80pW1Rpq+wKS2mrU54NBXYoOALvGmxc6NNJgAZ8yOBZ0KtU
ABi6FxFM4btYbbpvwFrHCy43XvctTBQDvweRAeAZIaUACUGpBWKRdl1/X/V9/NGTPW5Gsejknvzo
3C2vJMNnajgKDoi+X5u485m1dQhRrJyDuIHBpmP9S8chGH8sY6pI8w44k5jeR9sb0CXl+pxX9JHi
+4e6h+0AZNc0tkq4qwtSJ9VHPyoNDqoh3i5ICzgWHOlakgrLR+cURQRv56q01OCixXi+7urKcJSd
NobWRZPtCIBBoH6lISvw5Pn6dFzZfufSDrORFhLE2It14oStNru+SHei0nCMpI89WiQw93JSdWMP
WDkyGYrM+Cw1nyuGbx87NmPajGzBqeWHwa+YHie4xQX+hH413tP4NlxaOAQ3lPTNrVCav3k5M2dV
A+kzNgWKr4uRU9Cf0ThJt56Av2Wm6PbGEG7VytZeJTVQbolEWdh+LeY/+MUxDm3LdPtpwCzR11J2
tkj/Aqj2079/NHY2Whps5FJEkG+fB7cMPGL0lJPZwe85jsP8Fcmtfh82yCmuD7W2kZArxlB6DlYp
BL4dSskgDBYF8yMdLP3GN5XyRaapuAu5dN+JAdy6JauN2GrtRTrcrsjPsDjYAt+O6UdA1yLcSF1L
91vrqBCEpfvQ7IojfJVo43KwPhj3AtTYBK1isRiNyilT7HtMN8TNnJ0hn/nlWnQB8WRsLID3Q3Ft
VQkYacgjPNYX03AMQzM2OjZlRyTTbVmN4Ko9c3oupmArlzu/orczfr4h65hSkNAl1FgMBe8hZlMV
pmvSZ093NId8CvTwdH1yyPdLWpu3MTS6s/DsXfLO6QIvEG2ku71vls55oGohnsw274NbjJ+zBFs+
p72d59WvDJsK6MUcq8DC6vgFC0P1xTHQFe6rNCrBVmmRoGwOrs0C+4qXGl4LdaNVh8hr7M+DJek9
1wKR/Z7obXjuCvT5Jy+XBhnKwfN+yoRexp1iBv4nOsXy9M6Ghmbvopbc444mC0Xb250nfyZtbOrn
EEjgT8uEtQAlWzH/w6lX/1lh3PcBX1X7RwNdN99zhe1G+tJFgfFhadXnwCla64VeM1Jc8TSV3cd6
SKLsNsah4WnKzD4+eV0x/cJBsUovXg68/zD2SILAaZbipac7Hg1Sicp3j7Ir007k5HB+MZKs13c+
mICfSewF3TEfowZSCAHzfVwoEhO9tGzUG3wYYQJqaqruWmvGqSdSb+XGMb5yWabwzhFuzRdGMhyL
BRE2qoprQqy7RME4NIK5cvwfahlwGmJQrRn3XaH36CjiCEPLQDoJPE5h9Y8cWdqXyS6caiNi+hMS
LyYzwhmukRqTWbOW18mu6XpokSqFiTR4tnFjBvMRASSDZz1U9/ZoNUf8nUFfRJSucsVwDoERRCCH
dJ0akwI8iKzyy/Wpr82vYfmjSJTTmcVdggLsYg+e0hysZJIL10jGNgYbYivZXZjB42C2Of4Xa0LD
chmyECJLDfg82qeOOik39OY0yU1apEN0MsIUj8qNHzbvyMsfRlGZQB+RN6nKxQ+j/IXOdMzBVQV5
3kEl84romIx96dyPjtq+TooTj7uuju18D85RxQ+AQhZeKwY+Yp9F2gzqRYH1pB90nHILsBBN80p5
fvxQhFr36/qvXdmnBLoee1ZVE30sb0Mm5p5YolY6xfJUfY5xLB32ow7IceOtOO9fCgl4lMVIfxlN
Lo6xrqURyw5U3VX7zPmWdD4GDog4P+iEqrBtsKtJQTz3AIiGOgF6VGKloG0IA94fpZwuqP6Bj5A+
RCvIb/zrHqbQ+w0mqGRP5j+e+aQ2tNhUgBuBGO+Dth2dS4IscuMqsPaKOQio6iCO19A/vx02LKA4
1c1E8mvqBBa8aXTDxUFsLNKVs00YOnIADLZ06tiLF+wldPLTk2K4VAGwiYea4vxsncJ/MlBIR6d/
njVcNAglSUjTe7bcoojquyEDiu3mRWq6I4YgT1MT+Rt575UXx+XRIsdL7RWxw+KRyt7OIgi6uktY
6d94KogbmrnKh+vPMv8ti+WKcgO1nnBI9XIjePt5sqmxPL0vezcLPc/57fRCxgf6CgzolzUL8D6j
Zr0x5spMNOhloNGY4OB9PTyb5GBbOe1fWqnX33t1VqeAG9lZYHYOBezAuzHHye/6g+rzkyyeFKMC
k+QH/Sck7OY1+tf8r3Vsq8NB79wuxtLkPhUlWjnQ/NROkDNVj7wenKywGm1mgKxPjRvil3n0zToo
Zkg8vTl9EeAcEqZppB18iIr+h4Hu4k99OFHnmoUa91ZSZvgWxEGhvQQ+Ic8OMf7suRyz4b7qmKvE
3wqOqlelCbT8ErNh1Ai5RGid+iQGFJsSXfsfE7tL5S7It5sz1949cwpdJukflS//9i1YgaNbRtk0
bhTp47OHoQtGIYAFkbM04jSQv8YaRSv7j9ff/so0m0tzqPWpz9F3O6/fv15+kJUA3Az06xpNVI+J
D/0cLpC1p+XVfmKzajY23HlXWX5scpTUIrngzk2ib8cjBdYSQCMkx1bVfOozrf4JuCvYQ00APFo1
00+ENuUe+lO2Mc9Wli13S/Ygk6sDb3oxzcxC1IVXUQNtjRoMGpCxs+mbw/n6+9RWXigjsIrm3QFm
2CLCLic76stC0qMWtiBLGtNT64uMNOHKopc+EzaPpx1mRYpySMAQTbdmzZx4bjEhjXc4KnvNr8rH
IODERtcBNxOVQPeTK/0ngR21sfF7V6YduyV1tbl36X1DEfYieBdXEUU8cA+Uh2XxOCYJ8P2u0eN2
F1Ze4uZDkziH6+9pbVy2aPQESJ6FWIpKikgHHAPk31Vyq7gkbRM+GVWOJ3AXax84JmuArFX4+fqg
K9/mT26czN/cHrms73fdAFF97h/U7amAkKji7mR39nFo888eHlPu9eFWZhw+fxRnOV9VqtKLJV1l
sWp0WFe6dd2C/rA6BxsGo0i25BlroTk12DnapMnAYaN4u6gms6QciImla6KFng69r4evGRmmGe2b
jdgiB5XhavB7O6QacfiswlsX584oTYzPhTG+Xn/ulW9rEdLofCaCN8SHb3/O4GUKPFm1dkMsNrHz
TkLrqWAen5tW5LcxmDFx1JIg//dEyxwpsiz0+du+q/dMcayGlCToKOwAgXse7olJ7NeXjrDgeP0R
V+JG0MvkP7jbkmhZXj1GZ+SuGha1m0+Btjd9qe3KSnX2ahQ2p0EvvLPmqc0pZC2dAsz0Xq4Pv5Iq
1JhUVJPYS8lRLAUd0YS2PRRF44LOmLyDsFqQRBk2BY8hsGq61C1AWCiVmO1HPUwMsqyR5n9RA8i/
Gzv6SoRnEUMSwdIviBphsa8O3LJBPdK5M8TteJBodOTOUIa2OtRdXm3V2FeWMDs4HQysK6Roy2OS
+y7Sraamt6vPUew1QXvhmtXuHDx0DiDys41r79rTWWyQJDP42kTKb+dygDNboTtR4wJqpmm7rHS8
hIZs9L/hyVGLD9e/68rpSFGW6xkHFVNrORoF/QKKYtXQTdY2+1bRgPKbWu62kaacrAFC8KBZ5lMJ
DWpjPzYFD/L2YCbdMofNPOZco118RuQtkZcnNBDR4RezVDtCdYwe2nTakcZQKYHROvIwJXb/7EQB
Roq5YY9fgH8r/QENn0eW3bY9efSnybYhQRcqllG21wPQ65sak4epHMLdiIeCdoAGVVTHuk+A19U+
YpmzHefDTFGfIIL6uqf9Th28Z2A6+qO1s7zCetaKWkl2EyyzB6/VzN+xpSnByRyoGrg6OZOX3Pcg
AXdV1iL0qNtnpwdAcXJo1AAD2JiKzscbMafsrN7poP7JGDEvZmQHk65E6DqB1//OAwB3Lk17jbXH
98XMDhWsSW+vyRCnuJ2ZAl3e+2UgzY1p9v7Ds5TRcpIu07iTLRUuMhpp9APF5sLOLoznGcTg/MZe
qw3O8NFRkwRpRa9JxH7r7QjZxJb0bf0HEBeRtlC1dxK/0g+wdLMUzmNpNNHHqUZbA6W4Lu99orkz
NaPoAXFH/WGko/Tr9Vn/fk0TL80lD+IPNrVlTS6sqbVNsT7BXOZMUC04oypGcrseiMpp7AmLro/3
fk0TcBAE8qq57kCbebumk9gKStx+6DMw6uwYQjA/mpX6X9O1/f76SO9PwrcjzYvur+h6ECILca1Q
3QYj9GMzOC0GTB0QfM7EkwiwADKHsTxfH/R92MGgrGJbI54nFbWIQJtopB894PGERxK1D3X7phvi
aiO4oUT8fscgiv6Ts6Z++27jz9Kxb8ifzFXzKOs/6x242+9Omcf6a2HRVHGrGoHoz3SbYabehBV8
cQ/ONZj4BMbi0aiFU7qEKjEpKcRr0a6QYzMdMOMVWP7m6WTudK0pyl2CMdgM0CuK6DZyEpLivoyL
Fv4O2toDG01bunVhJN0jscUk4P/b3a/C8OiMDcKygT0deJMC/l/DHrOMB6s7lEHN3qrVWgP5O/Hw
GPZxs+voohn19lEJLKJQRN3B8IIkSPkkwwg2pp/4rX9rdjamcpjM+789acXWwSig1R7KNqTyaMig
3k095MH9hPl1dCbvXzxQ0Q6T45xdmsC2hPKDQa0kADvSZD9zgsSTYXrak434/bHix9+K3sG51A98
FbdKTMLqwzSRioDHHUXlHQ3NJolnmO+ftUaz432AB9nA4zXioW+0KfpaT9jT7ciMN2TaPWIBjse0
Kr7bUWtXP5okJykK8ssJbk3IgePDpCrR52YcA+9QlnWfn0CeOudOZHrzE1Oc8BlwaBqfpYQOfbEx
7sof1Zwl8zMjJ1DxvErhY8soa5RczSSeYfnD8qr7NkqOxVC0+WNU0pq2VwfTDl9FTXr0prYrjhaF
F6PvtbQSUA3NrHMugP+90GXxQg+ZsNugi7xogM/HlTbeYBFr2/ssoAXvQ9Igy0IXnWEiYeP54X2T
RSRvmkbg40VynPS+Trr3q2JWdUdKXIuHl2QqhHOw6X7RP3hhZBRHuh7SeG/Bb7Y/9z4CwrupREX4
WcLgzl/9OFa0nbCq5qJX8NdI96vWsDMiKKF3SuP5/W4YWqKriZK1cVtNoRFd/DSvuE/VKMl3QIEV
DSfsUYZ4bk9lfQKYyKmX2BU1ADUy9eJLV4dW/6U2lVrsklKIV7/Ug/o2DzO8P/w6AGg0sP+qlxG3
0AE3kTmccxo9/2Cakm2S5ktLPWFJoQJ0lAB6hxSR74EPkVWHhkx8CIBWakZ0bCp80lHjTcmNmuN9
vJ8KU3zHWs+DqouBHmrZpBmfsNHCW8/2MaVywDbr/Kcc7vM0HkvQmlnQ7mMEFj88r5LkhuI0Km4z
2xl+ObUVckb1BZ+dRNWAJXpgmYprNbQq7BI8WkNcRolxjgm+EHLHDQI7Po5mkezrzm40DLVt/Udl
ooM4Uvmhwo9/KMylNGjq9OCLSg0P2aCE6UVLWy1FruaB6w8LJ/qcY158K/Fzoyhue8mTajbSPNoR
WvUb+nq68aZwtLA+WZPluezBcf+Bm0R4j9eImp+TXjbVHttuFpYVjBQXh2BM/TtVa3r9kiRq/5xA
XvpJ8zuuukYCgHQ/mbINDn3f+ZjnFEoE9VFWbbz3aiChZ/wGpvuxsstb3hovnQo2paySElS6G201
047T/+LszHbctrZu/UQE2De3pKSSVI1dZTu2c0PE9g77vufT/9/yAQ4skhBRSS6ysRN4iauZ7Zhj
xA4ij4BRzO6vUW5r6xfjHh0StE2H3Bd+wUesulbxvZORC9E8ICGMceGyfuWoeyg/R1Xu/xqjNv+o
pKryxWBMJniIwjS6DGOTKYepQNoM3GJV1w/8Edqlt8m83KI2aNlAFLQXvG70Y6hVig6myK+dVfnV
TkojitPIvvhtFFREc6F90jNV/0eHQO5Tok/a36VhpM91qdXPURTYpyZQzcG1aiP8O+jz0T+iCApH
PTIDyk5OuhFjQBkEwQBD/+q61S+ZkWqPncSouu9XHte+PI2OMz7mcj09yn1uvN/zQwDIw6P6DUZa
Fb/nD8/fBgjatSV7EZMXvtboaIwuXiw9+9zl0M0j0/k8FX7317t9P/hRhYTUoJa4asujMQRFbjJZ
FwdSigNJav/k07c73V9lnf2yhRTvwL1T51KWrYMOcHLr+Ip1kVLNSV2SQh856XjQXnJ05v+qqzB/
1I2yf0JTcHib67n6ef8HbERwEFyZFDxUZkO0ZQkeDr9YbWt2F/GY9tBo4BDLAIjsiDrW+f5SWxdH
A4NIaCzy2yXoQGYkVR47lW+lOOb6CHaTkuEUoJl3XhRGoPYSsXVUJQrwJsVDCAhW0ZsaNw2yBZp1
UdTwHz0wq+ucOuZb6s/yzpdtxIkOT5VWLugUqlMiJfjjitIiVxPMCdi7ICQ5SgflxeiH6e3+/q1D
YOgi6F+g1clYFcwwt6v4k6lWvTLaF6OR5Mc4DiR0RkOLTWzLMx2BwhtUbs/9Rdf3g3FxgZEXgxFi
NON2UXNG+DzpKeipqCZByIioAw1kA1B6rxz/y1L0bLkh9PCWbwHRjsqXh5oy14RaPVyQmhvqxvSQ
xX648+zWB0bJCagSPVHe9gp4i6hXFBLY2ZcqBGAvAOnPRL3VTg1ifeFZhVYA9DSA9aiy3O7dnAKu
iQfdumDJffkIaDNIXS0wLOSgJATXIbOErfv9m+iAwKdaSjUaL3K7phw3vAYk3CA0VUVMxStQPByx
5JltNezk2mvrBWzZhF8UeiBoI5ctyaZpwhYVHePSCckCFzqYIDwPCLQDfR2AMx/GUbPRFyeyQ10X
FOCBjt9Y77zz3wWVRcHlN0IGf8k9pd12+82ZZRWQednmZajsQPKQcjJe6NMaukdvwvnMQEL8LyOB
BuqMIMdLVwxt1F5TD7mJ0gdQRZd2glWe4ICVigfT7wfl0JdBnJx6u0PkAUHn2j4EjlnWH4esVTsS
iinIPwUSIxzP0zxDz8J8oRDfoqKK2gGsOIMHPMG+9HM90QKKE+0nYJZO3bHe63tMnQO2LUyOwwTL
EnZXFf08wYNlXdoqj88hap6Ps5x3Oxu8PmaYRxivo67C0OJqfx0n6ktHwpAW8D+/dVOdfEeWsyhd
TW0VDTlNK7zmGZoIrlpXxQM6cdXX+7f6N53X7RFr4FMw5nTAKSgsIRdyE8W1D6vfRRusXD2AOzHz
T0NS1t2jnVMi9YBWO5mXkiJ97pEzbZCNkpGHZnI/ar+HcMoOh1ZCkurMQBt6YTL8rdVjFQ+Wdpyk
AZEiBT3JvbHo9fFwJjSeqUOKPvDyfaSzJZVcGp2ihTIfo1jJUBJDQOP+5myYaHGbIX2i7sWzF7/i
D+8zoPjp1JFjXHKhuNwmNAncMuKGz1Wq7vEWibe0OAgNjj6sJmVjMVZwu1iM/kobyAxGSOTEXueM
07d+HqwYsZVw+qgTpFZeF1ryU6S1u7QWG/up8YU0ZmSqJWzp7eKa3AdaYoKzryzKdsFkJl47GXvO
YWN4GWwnlGnMy0L4ALr9dhk4URqrrjr7Altt+8w8Hp83IZj+2qgSnHTkJZNEYU1u1YosnUfB9EtC
VpDkkjYw6C8HCuL25vwPQ1wA26i8BrySIlYKF4KFNkNHZ86RD6Gmnx7tJK6vZQu020M0NXqu6KUD
RE66+rvZE3GgLRXaXX+w8P7ykWE856ettLBtoY2rvTgZWT7pnyoVHvw9KHFrcw7TLaIRzrttjaDC
FwVNAOiUxJZWts98/s/Yvthdkx4Rr9bOGjCc9/svyB/pgeBYqJ6qiyCncGTfDEayi4i5fG9srQSl
gRxdpWra815bt4mJJkjF5N/8HoviZa+meFFULYkPG/lADdw4hATrO9W9rdf55yqLD6KgF1e6nrBt
ajSD2imzUzD6/ecYQaGdpTYCRKJQaDUEDJvIY3FC/hClZRKE9qWTlQHp5QmBSWw3KpfUhp6cimY9
o/LWToS4EeUwwcRzFBB3W10OMflzi/yYQvFSDxGhMdJ5OMkDWpE0FMZjjZLSx/vmbuvYaOtYyIhx
v1awwEyux14fBuuSsJcvM+raHuAzeye02dpL0YLDshK6cY9vbYCTghiKegjZqEA63wsEvh0kO6mr
oHl2LZtBuiAg1e/xim9cFkbsdDFqR1C6chg2Jb60JpK4pCNSH1EpBRdE3tCKc0J7J9reODasN404
klzGz5bZBNYdnF4uO7BNhTk5Z2KoPyVNGl/o8qTPjFRmO+C8jU4rIDkogMHt4zlo+t5u6Yi4Q4AO
oX+h+hs8w69l/QIoqX2lPuV8HsE/HvKkxSDOiXNI1Mx8reLCH3ci/3UsA/gHSm6YPkxAE0v/RTBb
wAhXBNfCpLSO5ns8PM7xNMJTAkfBXyEBlYNmVZiEnqPmAUG6kpfRjpHb2HvBfoOOFNEbbJeLnbDC
jFFqQNiXVpHnyXVkKZtAgUrTv/nsY1JDMyx2rPeG36Zko8L7BaAA2q/FfdYNCETD0ZHQ0Jmjywh+
42OBVp7XR1N9jsJqdHMnnN2ejOLh3e+VuXaBymT8RVsd+xBkRunMFC8Nq7U+DiY6ak7upDvv9bdx
WwQmELVBmES2KqLEhdOOGSQNZqeSUDwYZQWldRipegW1TzcZwBi4wLnl/8mSlXyMmYtG1MqZog8y
YqP/qMpszJ+zMIl91yQ4DMmajHl8KaKsyFwg5lDLlkplKp4j9S3KLIEUKae2VSwfvaZYRj+oCxwK
nYjLz8eeYdanhtlK+Eq6VBkYcErRBwvNyUZMfYqG5KlP6TO4Pbh141wGgfKZSQZnOCugq+ltBL32
1gyN/xWenuitrfNUPSRIczdHWilh+zAxB/s6w3+FwNIgFMBbcneQ6lOlIzubCIXhPtLHT2bC/L6X
QME3IpveKR9QnDCRKzOy9K3Pw8w8oJqaf+6J1lB4tEsijdaXUKwyImClXj1mNXDMqrWaQ9Y7Zea1
yNCZbhsoqM0Z9IfecDM96H4oVzo37MaKXk4x5q9GEaLYhBYD4uF2no7qxzyGcgjIuIZgapzY0zUn
Gf03M1r13y4A4F1O7PFxCLrsb0gpE8cdKWc3nkzj+gezxtrnOouyH7Q0/e9dHdQ/7RTthWvcxfMX
ZqsQxbP51Brqjc5+YpSWQa7YktITcmHkfD71IWQxIZVKGW2Lbf1LJllmuON7Nyy3iL4BYNF4FmPg
t8Zt6uxGU7pOYt48+jqNqkl3oFbso67n0Y4D3FoKHmlIMojDiZIWEUWFwDE/g0BFzvPxFfqV4mOO
ytY1Qt91x0ls+FoBaVQp/jAcsPK1NPhiHxE5+9LSMTkniHy+TDGCWfctxIY5tMU0hCFQfmSyi70z
EZZCuN6yLyiWSN84wOoxjBw5YlJFs0mZCrvoD/eX3PowcCggf0BVyQQvi+OKmyCmwUeCPkG7IVl9
/5yqzK7eX2XrpIj92DfKg6KqdbuKHQ5KFYEXvwyNMh+SPhsPejf8BE6W7Fy/ze/BwjKzLmZyNeH2
/sgBdVNKTTPkeyzkqM/oTyJwWvp7/fDt7/n/q+iL75EYBM3THCAaxc7US2C/eKBxFHktM7Dn+1u3
9UH4K8r+guwGmoPbD0Lf3k4Q86OOpaBS31Du+tVIVvzj3avgf4UcnhhOW9VP0D+2U6kOnUvQ9NlR
64rppBRF/v5XxAyhjFMCU0dIudi2GPqHDJE7B1WAyFbI0AbfOaMqPbQ7m7ZxPmRMFJkEZamgo7jd
tFae/SxranoWZdd9ToYYoICqwZ5GF70KdoKYrcV0bhr4KjBdq3kE1e8pv7QkNgxj+Aem7EHhNv3o
oiq2pwm3Ebw4QIHRR6NFYZHp3n5XYOZELiq9mJTyh+Sh70l/3E/sWHOnQipbAAG9/SMPUcNTyLtf
71+SDfMEQzJHR4pD6LS0FaEGg1U2U3dHvDpzpUlCEXQIS50p23L6DK9JsHOMW58LGpExXFpC/L24
+3NKrTUGnHGBECL5Ce4Xwdu+8ecD7b70RUrBYDKRIb80fQ0/3v2P3TpVxiRokEI0RcV/uTbsZFEn
sivgvfO1NXuDUMeorWfgH7q6Yx83HjnjXRpaJ2QEcGotFmswIP5sFRaovMA81pqTvdiZmu6ssv4k
WCnomtDAEDXS5Xb2Woe4YtP4Fwe4wxlkQ+N2TVh8GK1d/Y+NmTUYjeEfM5jScSiML74IgKlClzr0
L3lFoedAlj6FB1E2iihjaPYXUop68BCONYdD02bN6BUZqueuXuo5sri6Tnx4tMbG3IPZru+U+GEU
iZnFYGZtSQIiwzBkNnkk4pM5CE7UPZMfEIzqJxSIlRKavabVPXUK6shNC2RRj/ev1ebyAkhFZwJj
u3xDo10guCEr/iXqOiPzEMyeeuiNQH+6UtAUj/0ga1/BRabRsR1gNnt3hKHLhHkURuDsxlwtDEhR
I4qJ1oYPMThTP7rkOIdcLvtj7jvaWxYke626jVwXh0JebcMeQ767TLfquqrorBb+RdbQT+/1lolS
2A7Mh6lD67RTWvloKDEqIKU9fES/GHlJfSjf7m/61sUn4QJBQsHUWvWfUFrom8appUs4Dpo3OSPD
s2mbH9XcMnbe2PolCwdKyRSbIUbZFxtsJY0ZFEMhXdQRiQo9Jp+21Ez7D7eIHjU8aTgeQVV+6wes
ue3KPLfFrsbTSVZSZBzbPD6OCVRSHdIphzQZtENkQeJ4fyvFn3ybXeK/UYkQZJogppZFrrBjMM+f
df8C76/pVaamPwddlXu2LOUfJDoQe951gy1bZ/JbvFXWXHd7UX7TEfpqncsMPETkbVmi/g1DWFC9
Gf1sZqc86/KvVttqX5o+11PPQtHe8nLfjgr0qYv6357RvVetaKju3N+MLSsHHhJQteC1AMktXvsf
0aaR2HMq1yWQjNRIslM/JMkn2YxVyFph5/s6TLJSnhgfz/+WJSfQXajx81ctstT6MHRWPHuVVCrJ
zhVcV3aAoBKO8OoMUWda/KgmEWwotWVd4kh+m7rsqYCG/CFyGuM6BUp6JDz4hcb2fAjSKv12f0fW
1UL2gb/IYSCMWOkBmrkaamZGtTBQzOcuTw5JWHsAkdKXtAiBvcG2eb6/4sbbBh2E7i1u06Ybot0e
QRD0iaRVlXNx/BAAuCP3xzBV5F+lMr0f3UBll6ASdwarMR7kdqmunJj3onN6iaxM9TSp7g6MfLU7
x7f5QUyaiE4jvFvLwCOJNIJUSjAXYHqImZL4kWEwavhpHjSSjffvnsGYO38MnULC8ttPgoNK1f2R
FDowARWCPc0PUOIY6Dz7ezmguHYLywEYG4OF36OBuWybyAVT67bUOZfMMLro3PaMkLn+iDSGi+jU
WHiyGYFEV3s7+CQj+bj3WDcsF+sTZpET8I8lwIfah02IhR2RbWk+2AwGHGetrQ6F1aceQ2t7/N4b
ngAgOB9s0bBlnGVho5k/VZVJJPNdYwzPJEM6rPrRXs9z66sotjCkRUCOg1v4m6mX6AOQmFyCyTGj
qxEoxacs0jDDcmn53RGyofdj3bHCNs1cKAk2kBUDkpKNGpDFWYP2P1Vu6qcym/1nKnHp3mjn1luA
XxZGGAovCJos9nCSss4ZuKOXsZQH6F3hO66pSXoy5MY71dmNpegOwtpNe1/wgi6WkmcQMNpkapfQ
AkV/nAc6H5TMDOnfMmyS7Hj/3W15DkqzjFkJwwW7xmK5pFLmYYa56AKys/p3yDTIwMAdy4kbp+TI
D9NcFOObVg8zbPtBDUFM7zA9fUgStaYK2zDNehzlUk53/PvGrbUBxlCC4i5RrVnYOAhQqiQLGOFP
dan+OsvB19HIpbf7X7+xiCPSOtI3yKlWnTI59DUFvWbzopRq4ClUCi/SBLr//irrpyEKWqBxwLHj
n5ehZ+NXSqcL4GJnF+WrZHbOhGZXZAJ+meN/oinQd4zp2sKxoOBQpZBiwH2xeIsJTJdWo8C3xxyf
/9qaenYaI6f8VAANcucp7L8xa5R7Tmw0O0X/zU8VDp8aHtDspRlvFL/VYrm3ALmP0wOosZJmkmZ6
KgO3dCK197MiwN5u0OTEb9AIX1mdxDHp8FfAcv1+fChGXznX/WC927VD9yOKUSqExMSAi7vYqRBt
UiOyLgwvM+cla8FTXs8/HLUv3r9/sJZSKBK3no77wg3qVtcn6gAiE9Zs9UXtHGDRbQPvbC0pp1mO
jJ0q5TpMotPIIA28eXSMYdy9dbu11cehyeQVEALIz2Mzqo8jTBNeL/njVYr1yYO4572q5Tq4ITGV
beKNcMPLjh/ADEedm5Keau2Yh6hAHoQLVR4FA/yX+09v/cBBLQJfEB02hzxlUYUF7NOx/uifRzMK
X/tmqC92qQx7slprmy2WwcXCuMYmLqeCJ62F45LZvnNh61LpSYpSHBhJRINXVpO9FsDmYtS9gNCK
F77kSIYiWcc0Zv55ks30oelK9JjMyj+HSrWH9P7d97yJlaCtpK1PTEKx3FiNrymIndmZWYdXabLB
ZYbQc1hHuUugQaonvf05ZeUwHgqY101XrlO4iDqjzf/JZyfOj4Fl5DD4j2P1NTeK7H9DTtHp1M3d
VFBpSIsfIesyK1YNle/pRmelXjxX4J1HzZasD1rAmaluEKBX66ZzrFsQHUVd6hV5AcNupsKOdpi7
JPAPONPpq1b51f+GKYnBEwLs6mCQAtCBZZ/gNhYTrR623kIuMZm4bHlntb1XDn71wZBmSlzZHIRo
Vc5a9nXOB0iy5jrv/53joD6DKzKUQ5g7CkrtQ5cy8CHPyds424zBvPPCig0XIjp0Zqk0LnMmJhCz
3EcB6eqPTXCg1ZNfchWAw/1VVlcIkC0vkDdIxgVYdGFm5FCCoqAdpUsDJuyLLpfaIZ2V7iX08en3
l1q9wN9L/WaLYKUVXNkOoYEwDNAZVt1ER62v1cc5z/ZABJur4AeoJ4mywDKmn9OuM+H3oJg2pM4D
LJLSMWd+bedbVt4NuhboSwTPJ4MWq6p3OTt13NuGf6G5qB59q009RVKjb77TxVe9HqM9bYONc6LK
DW+uAL7h0BeOh1ZYY85oFF8R9oaytpGtBx8snhuG/V5WtF5KdBQF+oGcEjVaEVP8WUEwrayejMS/
JFOUnmqt0J+0eFROOYq8O/HQ+rBYimlcPooprlX5N5sLnxgy8i819J9Ho63iozRWe9WH9WGJDJmy
OUTV5K+/MYV/fNA45b7WVMAPzES1vbAqg3OPkNFRLWofPZn45/17vrV/QCnYOuhGMJeLJ+VkUcuI
uRjAMkfdk2uzPZd5D1CoT9IddquV0xa5Pw5bnBXFjeVlL3qpIgQJJGLVyH9otCaWXLDO5VPfzIbG
NHoIBjgxwvmv+5+4uS7ZDwA9vpIu4O0VKeiZtcxBScDzNOuh7qT6altT8OjHNggHCP2vI/bkeH/R
NYUSX0s8hL9jwAnK1sWqYVn2lHpCLGIp5foxKvGxXoTKKRBQxlgtYkutu3aMbmpurIX1z662QWRa
iGW4vRb7jDTKiS4dzKK2pnM71KjXdHZWC8KDeuqOdpgOr9PsSOPBqJNxcJWoG2MXxAXcSYY2ZjQE
IBY+tXi5bwxZJDDx9mb9XW6Z+/zYOH0PmNgk8IzLGnKhPtPlPU1x8Ym3XpgsSAwk0Y9n3moZz1tS
WEZVWfqXUQoLeocjbFXVVDqnyorV0s3gFb6ETuL8GI0y2klHtx4r8tREAaRj5qqQljKn7uRKRa9G
VaNjV2ntQxb50eH+KW89VuS3HErW0H7Qk1hcrcywmDQZ/ItUxenZkGv5OHE8D35pgGQptGTHAa7b
AdyqPxdc3Kq6BBwfMih4aSz48+uoyTzRh/kQjGUi/pfj6hP4txQEt6v6hHOMf4b/5aOB32GlgE+u
6JQYIC2rKaclYZtl9WGUnPoUzQGinZVmuAGsHzvB/tpEmVhD4O/sMZmhsgyGqybuQw33Jec9c4L0
QA62qWZo1qTJjqdcm4qbpdSF4yriCf2DWFTnbSv/MWfz4Dk4TW9qGKRrKkdnj7M9MIT4/bfPhI8S
FXqKQQKpsDjTKilqTU040zFW2U/fAUUlZ+PRjvxUTEk3xWsSJOS9UgPOMDXfPd4G8yzWX3DXCLWs
VV7TGJB/qF141bQs/BCOc/5kd1U5X+Lc0PcUcrYOU/TuSKIEXd/yYxtyGVViYPmaBEH6okEbC2jG
Hz+mRRvv+OutpShfUJilSsTUxyJJHPVg0uM6ja6j6ZSHNrbBkrWOemwSmhz37cDWUrpgymaijlhk
mf/KdV7KQTsjGEYI9zgpUvqr0fr2YE3a+Pn+UmuTQ3GE7BeAoshvlg1Qxv6lSdDkXUO5Q/Ubb2Fo
Q3ASZOQHoBzz8f5yayIrbgfkJ/RmwFzCXiF+zx/xSN3EUxQMlEbJiO3PcLn4aKv5icfgmXLsu25y
5cbUTjTepwN4xuSpBK3ojYmi7TAhrr0JxXz6IrAlA7YCBHP7Q8x0ACbd80P8oY0/OoXheJpZg+2C
Q97Tx8lwo4pJ7irvjR3cxrrYyB78ubRwNn/sgZQnqdF3U3KtZhl9J7r+ZWscZSNJnmebVMwtoRno
XbDmVe8i3KxdO3rH5bVLffnU4Jhbdq/S9gzHhjcAcUS/lByXJ7zCWIxdbgpCp+gKmwGgZyThHlpp
jk4xMq2eA23No9Y38aEF1MKh1eFDXAzyf7j6IskGCE2pYg290BVQCdyRa9Ialufntfwd+GLrmYBY
d85h6+oLXKSAPsGnsgzkejmookw1sR3l/NXJglz2bISUDlIDGVFeNnsGZHN/CWAIVukuMMqzcAda
qPcVgWN49eMuhRxGKSmATpnmCmZAGON9HZYa7FahKuEHo4oaD6RZvZNab301kQxdELqCgk3u9vLR
jrTzJhiiK3or9t9y3Zof+inJT60VNI86Edze7MDmguwvcxg0ZgHO3S5oKXHspw52U4GX+2pkcvo2
SXH2aA1S+JrSAtgJ1bacLomOEJYkwaLjc7teEXaJVjLPdM26IjhZwwCYPB/BI+ddPEGf3fuHOta1
t/uGbfMrmcfgXaNuvCohhgGRf4y8wbVGOfP7WIatm0th/DIYvoM8F7wU99fb8vIQMGC6ADeg2Liw
IWqFan2b2+HVqkxA1kPaPihZ/30yfeh+fXhXiihMPOguajdPp1/3F9+6yYLPCcQB9VLqmIvVjb6g
gekwrQAJGIKoIYoH40lRBhsf0przKQMdeVVr1TrRDx6eGVHX3vKeofDL/R8i1lnEOlBaMnoHBkLU
+BdnbVYG2jJjF1xhKXDc1DbDT5D5yDth8uYqZJkWSTSPZpnU2uywndplcJ2iSvsFOeOXKh/1r/c/
5XeosvwWjbuDMRIBxvLeaoNpVJ1AQsm5BDGS4ii0KaI5ap87uWRcb6JCcJXt0PrGy00TsPPUxijp
SUnjpp2WJa4ECVINARuX0WU6BE1S6H4BuCdhZbSHLoczyh0LCG/2nLrwlaufDtcrRnQL35kSZztR
ppCKm3rleNIQIjU5hg0yOl2ky+eYGKcg9FTbb0Em98bBskf5UfGT8p+g7fwns0jt7EAsAD3o/V3d
eJb0tBinh8wCacxluDGAVU9zQwL/IwXDaaxa7RROg/9LhQfvdYSCece6bl0VIhcLWBOGYFXU56pY
Uk8t/6pWc381VF/P3U6d9mTWfkcnyx3HR1IKAFiNN1kEozZoz1Cb0+CapXFqu4Oqhf8gEaN/Qdyv
4iZkfqogcxQG/6idpYzP0qRlZ73L696bKypCL9pUJNZRhSJo8LLcGL+HljnDsWGrkn22DNiLXFvq
p2+1llk/oP9q5Qdl5MUf4FetGF6Ys+xTYfvMjbhtP9ntecii3IFsqQDWC8csP2oGYzCchlE36jO0
fNPsTnpRPMJG7CAo0CvJp3wqVfNZDuOuRBG+C+oHVS2Hvy3+kOTfNpSx141WB9axKQmRjmqnVsGn
+xdk68CIfxFkouK8RlxY6pwU89SG11aetKtcOebLAD/H+f4qGz4JsAMGE2tFcWxpp3onQtbYrkIk
pQv5sS6H6tHMo+YKKV72Ahbpi1P4yrf7a24kEaRFmBKhBwvGQ3z5H1Fm25eNmhVc/SlmbGbM9OxS
dUl48BHp2zEAW6+Muw6HJpkndaqFGcbpx2k1SyCRq+Jn6dg9Z5pMn8B0OB/8wMm7979qgFTUDIQD
BNG6SHEn3w4onmfSpfS1SWWgpZ+6U5VKFKwCSatHr5Y0Of5yfz83PlJwdoqQiYQTdPDtfjKMlVZT
1/uXNpLgdhrUH1aISoY5leFDhjL3jiXZOD5w5ewl7LMY1iVysbKiJiY49C9djXCYOwbCevNfwx5R
RFq8c4IbzwB2cCq3+MnfseHtxwW6VgZyRX9CKarWHWWwzyNGZceRbmyhUGoUQ6R0qalK366i6YUV
lKYqXWp51jgxlerEJ3NwQv1pctCnP5Z1EZiH++e2sZFQQQIIhIND6M0sLidzQfDSqKl0qQa9Otj9
LJ2SEn6shGR3Zxc3lgKiAV8RlCmwny8HhlLUlUMtVtKrU/XFySJ9FZIpiKpW6a7hUjeOTIS5JC+o
thJcLx5BDKmqpM5aerWyyMmPva+kjoe6udG7htHXJqxp9fyz7qzob2jz0brQFUgi3Qyu4P8lSVw9
Y3HL+aDVsp4fy0QFLTQypH3SJ1v5S+4IrD1UbyDTc4rOpxw3tM0PpVflXxpkceBiinj4ZAOa3BtC
3fougiyYvExKOqtSqz52VAhGKbmWkVPT00Rj1gcxsmORt1b5XVsRGi4g0BYOVMcTGWNADm7oc3ou
B3v2HG2X6mlrFcF68ztAJfwQfuEPGwy+EzIfrUf1JSvbJ3hIB68p2j0M/d4qi5vACI0SDHAuoi+f
2QdtNMOTakLK8O53JGB64CNgnnAADN1+S8IqqHPW6RX2ackbNOpF5hAXJ12e2x07IX7wbXTDeBVG
Akw8xSnwdLdLOWAgmwZKgKviBxGsfb1SH30zs996ZqGDgzYY1ilX5bNmJeG7q3xE+WIgWVQuQdUs
TJRDXAgbmJ5c51zPwe9FMhyTcAuGUrensrr1lQK5h8I2he8VIAo9iwwW4iC9oi7eZg9hEzfdCR45
O/DSHCLIn6rVMyGqZ5p/bccJGr37B7q5PqPe9FSJJFdaslGdDPBMsMttacDmNg/BC/VT2bUbIzxn
4Ri/ZJUjn4Yka3ZWXttJNhnkJ/ObJA3EsLfn26I/HbW/V55lZfYYBbZ/wLxsBK6N4tbOvV2/DjJk
8kNwRCy5ioPyoUwhBul4HSTSjBJP4RMUXN3D/c1cR3gWcTiZKPA5+Lt+Z8x/vPRYywf6vDm0m0h/
5cxhjUZ2kAunKaC4rrCtVdj6zyaFl72m0UZJlaXp9wPJp2zHgd7uZi0HeddoSXYt9Hz64kNN+gzX
rikjr6jkP8PW6F9bWFkOY2J0j4kmBYmX5GmRuqYNePQ/HK2AbcAjIKpLq5E4Qy5gAfVTapvl5yrM
rEtohOpBTqLw8/t3XJATijoPceAStKVVk9p2Zphd9ShKLzBBya8TjEuuk5bN59rp8pNlTfVO03mj
8sFsFLAH0QgAm7a0D01fUbvNguya90V5msxAOhSKMX4cqDQfOkv9NVWd85DU0AOnKdzT1Dz2esFb
F5qT5qZRNxF5y+15R9LgR1A4JdeaAvlDV9lIwTu2s/NsNr8UVAIzyEw+rzvOCDwEiuwbyXV06vSV
eZYephF1dGI3VcoQBbtpmJ6KNgiPtgkjgZuX5vBlBqi+N3KyjhoFvktMK4MFguprYS18dWj1DjTz
FegMwiqlZg0/GMbXADgNY3DMleS/PGa6ZxhllD1EG+t2h+sOiFZHXHAdmgiQlI1zfRwamv5IJfsw
4qKw0Sderfb1u/VK6fz+ufLiW5mtAb7WxOkVJr75RR8q88qMWr1T+d66QThyvk2mTwfPyu33jRRI
g6zyOdoGSuYrnFPQA/tR0DmH+2908+gAnRioX8ILsCQUCeWBbMPBxfm6Wp0M7ZduRD/Ac6pe7jTl
Tla4YYIFmyZXlvARk7CIGrpWHgMr0eJrMqhq/Jk+SfJVjXpT/ZCYlv9gMHx0gX93PL/7G+GeElyp
4LqYaFscWatPOl1qI7qmDeInbj+THSBxTQksUpPmUc27/uP9Fde1X0D4AHGZYmAKfTXKYNl2X0Y1
tWYzH6iuu2iIqdWTLbUSkrpwErzNstprpyqP0vDfpsX7nLIhaPXP93/GxuE6xGa2TVUUB7s83L6B
xZ2lo6s9291z7FfFoVTh5tD8IngKrW4PhrnRN+O7beJPiqRiwmhh+HoMIq2RngW1Dixk6JcHaGL0
J2jL2ofaMitI35MaTXO18WD3rj0mnhCjCZTvhHX9zrFv3Tbhd0FXCfDW0utGTtzpOoWdK7piVDTT
Tpfg+m+c6a+qtqND3+kN4+5K0O04WPGRi9gY2BOFP4BwgjVnsQnBMA5+ktG1ClDDOOhznh5qG5bA
o2FG/VPfOh+12Ho3YSDRMGNJ/69vtG5IAxQCwdA7tMpk3zqa0MK9OHNh7rgcYXZWn4Z+JexPxN6r
nAySs8whUYqusSFFXlYG9WlWJv8wZYwm3b+7W0shjyRukcBjLkv6OYCWwprz+OrMQ8zgZFvPvZtA
eZy6Wc+gwP3Vtl4KOoJw9lHgBzYm/v0fwSH6jiOT3VJ8zSAa9rQIdEsLgOAM5dGPGVzV+60u+Rnl
McBIVAeWMUoQz4Ue1Wp8VZusutDmtg/IzDYXUsTkGPtGsxP7bm0mRThRjiZjXyHi8qy1O1VivX5o
wms4+PMR8hvnAAWg+h+uCNE1ap7YeaoDi51MlRGKw1GJr1JGUFLOKP4lY6N8bTW/2tlFYbdvb6MQ
Dhe1dQv7tprNbiAFc+JyTK6+kxBfknke1fY/SMJrLKMz7IcH2agZZQrpOufIMrWTekwTJQ8inTmW
TmA/hKlmf6ycvnqw5ih2JWXUD6Ze1zuec+1QxG+woHUgs2doZWFTxrgdO3kiojQMhDZCrPh57KXp
Kea8vaF0RsPFnhduJAXBcZxia+c1rm0a60PHIXjzyEOX5XG5Dcw2VG3iEbWpEdQ168fEbupjQH/P
60D+uGgrT6+QLkY7L3PzkHmYlNAEn/0S1NMqDdJ4dsbuo0AAYX9UPDS5vjcfvn4gvwvjdEsF0GQ1
DwQlQx5VyIldx1DyvYL/yhtqxToETS39h62EggloNpYGtKh6a2q4xorktCVL+W1xHiyrhSZjLGFw
nx1vmkZkJMpoOBltAwXVfSu3Hg3nKoM7ozGMsWN6ZbF2U+ktbJVNfK363HodCz3+maHMhuwLnYj+
gdJkZDykoRQ903krq7PTWtERR9AdzLGJPjcz6hFxU7+/pMPPou0C4IjQeoXzCLS+hwDVIC6Ea30C
uRX7b/Msjc1BqmtAw/d3YetGQX4FfBwaPahSFpswBmVqMRUYX/3JBtoxTIH9ubLbpt95s1tvhh4w
U0REXoIq7PagI4vG+xwVMVl/V/en/+PsPJrrVLo1/IuoIocp7CRkyT7O9oSyfT6Tmpz59ffBd2IB
tSmdiSaucm+ge/UKb0iKMv1k9+rcP3SFPT4WbUZtb5qaCF10W4KDCuKPOe06OiqLrCYfmqxsnfxZ
ei/K1sFReMbzJH2/mEe3DOvCOTwpat3JX7Kx7A1sEJR44C0kgzqdNJBsmgsNlxoytvUy8iQTs0xX
ikEGnkajsZubmOfmazuqJSY7XdnfmmkKzEuZTWN8k+VeC2Du6YjZ3/9oeweUw0IMRkQYks/qZRpW
HGRFniZ+LauZn6XjeGptQ9zQRjnaHzt1NQJItITh0uHJvMFnqoGjVE3fJ34EmOpt0WMZ4WoxCntT
KSPGXMXjk21Af8b9J/sf6sUg8pRa/Q+7FJIIjFeo7cyZVg+coIEcwkcBUBC27fM495JnZZl1cFvv
nQVyVPQAoCeDAVg1U9EKwsfHBraQpVWPzmIt3eq4tY8aBHtfjzUQ0eHjbQX6597uC8WcmK7WinmK
5Nj0Gjj7F0eE1oFY6DaTowEBMm4RrUG3Zx1eCdqDOVkDWc5ctk9Kqyowc2lZjr3SnxDSmU73N+bu
bgErydSMPhddnNUr7NJxbiItprqcNfmnLulTf26tvNcfhWLlCorjg4F/lmPXAvnKtLDexV1uv5XT
dn61BBPhHROhpc1JQrSpPOjZhpKNIqIfaUI62Xod+FHiWJck06yDx977ouiZIIG8nJONYJgOiqSZ
EIP0C7CC/UnBalR5GsrJ9gKlZ+57/yXvfdSFQQ8AgIC2AYlEWUSiI6WUVK2Re3Dbs8cwAXvgxIH+
CxDmEbx396OCD4FpRFWlbToValngb6LxJs1gUAXGJpN41FpdL29TAyDBGwq6B4FVhh+RaEuqM67G
4S0dS+2oP7PzngGQLc3/RdGL/OvlJdLwVnAHNqjrhnn0MgWJWxe4VXLr86E6uDJ21yK4Uh8wit0o
Uaqi41NjseQDb1ZvppPUZ8caVC9VIKHc/6A7cYdRL/0mVmGEvu4EhUOtR2LmsYpilq9Iz5WXQA6O
+Ch7dyC5Dux8ujFchX8+819lnYbRl65AoPDNEEcnd0rF+EtJQuU7wCYbp4e8iFzYHGr+2BV9yWWo
MfH+Yc6cGvyxtPJT60xyd9YrqbgVuFDKJ4y1hhRXM2US9lnRh77xEirv2k1jO10APLZ11qdSOAfX
wd63gVBDJ4eO8qJz/nIfQC1lwlwwc5VMLfWMylaQJA3TW2qKI0WmncMG2obQybUDBnVda2R9rPUq
iuB+kU1EUKlrba+GjvQt7qTxounBpBwc792Hg64IUpKGJ6PYlw8XYZM2TxnZN9T26anDi/taSWH7
wEjPOSgndpIyOPCATsl/l/nhqpAqp2LuofUxBbLD+J2UO8nDXKdmceXl609Q5iyfuWZ1KTt4hgff
cG/TU8TAzgdlRO6/vPi/duMYJkA3MtaOces7T4Axz62BV/H9o7X3MiHKI+nJF6QjtHqZhdYjbrBM
05wqg+0MrMnw1UFKfpuznhz0Ffa2ygK5Ab5Hk22DBEB3OEnUphV+kpnJOVaj8nGUwvclggOn3LKH
19riMLECRrGk7pACNhY1CKoP5QCczs+LTD813Dafw65UXUnv02umGUcDrL1XScuYHAwWMoP11WYx
4tSqMaYQ/py1CsriQ3BiS+anXJNePzLi0WgH0cVDvmWDgaFemWTyBdK9oA8elbKvzkmYHQ2Udx8I
By2GJosAzvqgAa/uOt2mzdVOoeWN9Gafi9KB+y7p9af723DbfeWBoOJoKBctkNNVwEr7AnRUKVLf
rtv5IhEXmYFF9lugs9kV/5/0QWDadDD82zthi8Ab+TJxcoPQxf24qioMIwF3kiqj7dNzl5X/3n+y
vU0PKYW+JJnWooK/OsY4ntYqlFlfA8U75CU2zE41XdAlrE6Skh+8x6PVVntQr/KGawHedl/ExptS
ZD+SKk3ftRw9VG2mI7nFvR0CmI1cnTaPg0PQy4dz1AleRR6m/tTDM+iAHHgSZozYT3AC/sN7RMJz
8annSK/rcMcGnJeMbEZdkpxLrKnipjZYw8TIsGH/MPYHgXFvc7DvF3kbQPGbsk5TZ8fKbRovTqqI
C6l86QdSGt/uP9XeCyR3cgAF/rlmVvu+1Jsic7oi9U27d84GNNwzEqLhLezU+vz6pZgwUKEybiFJ
XH0rm5YxppmEwzBR40sRxJF2ksZ5PA+gII8EmPb2oQVEj8EOXbJNs7UIZws9dWKhFMmQFJVo8GKr
zn15Zl5nFc0RAmUvfoC6AZkKaRAA3fJ7/rosQZ3APMm5xiYnyz/VWdu4WFPHWFs08ic5n+ezGktH
sNWdRUkSuWGohPl66yyLfZghpEZriBfQ+IXAgNQVrdl6k9mGnill5uR1dfP1/nfcXZUY6SxTlW3L
XLJUOKbWnODM01unmAr6igKRdRF1ZD1anZJfEJw5ksne2aeAe6BKAqleevXrfdo7c18mNYtOTfrc
5XP0PlHi9JSpo34AFttdCm78ohNCbbH+lKoV6Q4u8ok/WhHCKoGJX16Ygpx8KExKm4PSYmejEk8W
7AesSC6DVcU0qmEltCigHk+F9R33y+Dad1VzNeJBalxmrcPBpbP3+RhCUKItXO0N7JiXOOd9PzLM
kRLJi2Oc7VU9Cm9apPaXHHi8p8vdUUdlOdur7t5SDixj3T8J0erzqRXOTiauT36VK+U7SxmfKWPN
C5rxFaZ9VXzFZm68jkHzH3KiZU3KA7TItn0pJcdfF+AJjTjkdxOvVXS0ZbIBFlNvmsF/+JYLaJ22
P3F7056aVFKGQsixr5lF1HpVAs3AK7UyohlWQKl6Z+dc9Af30s49wQXIvY4WGmiFddaHoFu2ZLzQ
4ZZZi+nk4snG2Mu9f+j3VsEzhgKLjI8YvvqAiVlBi2rpeVe4nJzSaWk3lv2RgPwO9IzztpiuQfyh
sFo/TBKKoTSsBUKokESgJ+yYX52qlN7VHMMEkw/WxMqwyktXgQl0QsXIiE4zRh4nlH/agw7D/s9Z
wKkLaZrW9OpwQk4oMhCMpBcaWI+wLzIvz/vsjTLn5pdSKcqvudJ2boJF800wdzt1adU+hWNxpJS+
/0vorCJAxw/ZUMYiZxScXIWCWqRG7U2jHr8xEilmS5vC8fFxbp9rpdYvU2FMb4cykp+ieoptLMTb
1/Nc/0ipsR2YP291Up0oMmd8LDhTafRLoDlD1ZY0eKY66nVIpCO1nr2tR9ZF5Cfsb3HCoWiAoBgm
KaWSzO8Nq0rfRkAVDs7uTtRHDwgtDg0Vhy2qE/ENcwonLfQBn2FEr9m/Jkw/L6TK5cH9shMLYfwT
JDhGC297ed6/U4U+sEcrlyHj10X5Q4+KZHzI7EY8y7AXSreJ0NeisxMN584eTel6/yDvrU7j10C+
DZlbwMIvVw9nu2wE7QpfovfKABi4TVI1xUWpx+iWVrp5rc0MOR8C2UEI2XvDtCEXCS5cijft3g4D
oGkSGa1uOZ3OGNfYJ0xp0yudquJ8/yF35s+AB4BHQMUnJK4vVZRciMLNEPrp3LQ+Bob1DcG1zMua
cPxoWUru5oU+Xa1o0GZU3pTXswQpwJdLgBuHwLyuJoMmGcZ++cRTn55hqMyXuZ3h2bRNfOLLHrzY
nRudiMnPhHpAm3eNBrGsuQgjpUaLP3FQY5KM/o2NE65Xy/V0SpnbnqNBDj/ef8U7jMGFAYnUIOgB
ysp1s7Ih8y5CwY0gF3MynufQYipsItidneeqwCOpBy02+KOWFgq84cF8j3VGBAUfgfHeG61S+YIg
W3WGbDn8lodIVCc1FRgF1FUmvUnLIBTwrNUqdmuF9ti1n8fwn1gZW/2cqm35GBTpLGNLmYTJpa2b
4qteF8p0pZZKhcsQvv3BuKiKLgy76s+jNsc6H90eo9MknNi+5YY5xadMCTEVgh7YnbqmdcQv2uMU
d2g5oB7cdnp4G6siVL6oajt9xMepOUJK7BxHdK2hpjDe5WWup65pkSkQHOPINwQuNtkYhJe+S/uT
kMrkf0nJQGYK8ggyTnykdr2za6AjLDAspvv4Ky2/7K8wFAVKVecDQy61jAq/VkrYm2PU/UPXA32M
Pqw90aRH2Pmdg0n+/scAiYx3Y0dUCVmbOwd2ZNaF5dlBXR3Lrzb/UqmaQKVHlNcxzHuvscCf9WPR
fTvYtNs0lG6Bs+hE/5k9re5zpKCTFFooCdqMrUkTW/FFFnN9oASyc2GhBrQYcJDHMHVaBfgyGycb
J7ZlxNYj3WjZU38qRD4etBf3l2EcsbQjYJyuU7Jm5nqIQC8aA9J/bjaF2Y88Ko6kE3cKFJ6GgE1A
+5Nhvtwn4aJTw86P/TJyjKfSrtCabzTVbRBMOBXDfDTP3n0skln0YyDtsElerqcNQxvg1xj7eSuV
fmK34sMo+qNZy/4qDnNQh7uYPy9XMWMUsEKuevp9ihljsSsbXphit/b6tALLJWCd3Hdk4euukZVA
YweJhHjRgJ+w2ysF9VZh4QSiDRIg99fvb1aiWwQae8F9v3yqqFDUJKvAzAmM0ty6BJGNG+KR0OBe
zIJlAwuYtAxUymoVs+26sgKB5OuhJj1znKxTgrjbm9lOG7exRutERMk9RUGo9f7z7aQQzK256EB1
GQASVzFrlrDnk1Ngo8rMAHMq5EXaVOr+gTX49b+stKCC4WRsrYmGyNbGOstiPzTL/lth5BVPFjcf
R4DSBx9t74DBuqQPTK7ibLy5EqfX7LideSjMY0557fitKoRn5vPnNmq/3H+u3cX4ZvSDl22/zhUg
3NuSluqRP3Rh++QYceRmnWxfyilVzyPv4mBWtnPOlsdC350WPk3u1V6JZ10Vg1YgUZPhZEIiMT3M
cElfvy9YhXyW3A0m2HpfxK0YxkkZI7/De/jt2BjayWQa+KZrhiMU587mR0KeiTMAEc71+gWactSi
eMOMlkGLo/uJnIrkZM5djUix5BhuQYvzWrNJPzvVbB6E/J39T6qFNiWzioU0ubq/cq1QIksRkT8O
ok5PwZApH4JkSMqTHKnT5f5W2as5wROATGHKSVNzrWEviRAN98rMfYGG4VmZtOCUyqPAc7KVLr2l
BrdYcT7i2aG7kpE7kJKVCIfK9OAo7mxZiJv8iqXBwahw+fe/EpVexBX6uX3mC7UIH3KUcDCXD4OL
kTkkaX1ylKPsfOGFRLgEuAVjtH5sVS4kHTfD3B+0Ua6RFomjr/IoYcRuKcFE5hKbb5s0ik8ThMR/
77/zneMCyA/oCFiVxRFhdVwqe+AyD/TMbzIgfnzgwHgXylZ7pKG0k/wBTiPvA/i/47+sZnNrSLA0
fTH0oZsMPdRY7uNz3gDyq6Ja9pq6yW7/4eHoOIL5Qeh0U/iGSYkeWq3kvh7IzWOm19lDPSTVQXm9
92jUJLBgacOB91k+71/bBRyqXuIwnPtMhoxfTT+rt0Cx0m9OWWiwaUKknE7dkB5h1ve+3DJSRqTF
AHy8JpUBUwG+GEQ5XfG0O6e1hedBpQ4HcLGdAMCkB5oBEyEkHNb9sYDGN9QjUfiyVhZYAzLj+FYn
TdF7aMQcqmbvnAQa0pw8etMKKuzr3diSoSFZz0kITKe72dbQPDFt6b82jhLhJKMBnfS6ROoU8JfT
WBjX+xtmDwDMD4AIxegSGaN1jaIHSsqusZnizCPklBm/B0y36qD+0UROIry8Msr51hM2ItdKw+xf
rS6yz3PUjD+rVrUTesvY+LoSXOvg4Nbe+RLc2BwhTJgo9tcXm9oAL0eAlJ8WoqUqh/Z0sTSh35Ds
PjKW3gmApCBMwP9EpQ0hTALCb9IDE+RyVXky5qJ/03ZO54bNXJ5JBY+C0O5rJ9IShIB+LKzFl0dI
MjDfilqQH50TtM9NYhrvyP0r+yIsMdmXeJSl2Wsk3MhANcyJ6WvCrD+gtpq0ntVJifwwZ6l2A4OP
nOX9LbH32ql2lnYgtDQsVlY/rYyGQhnZEUViZL8kXD48ISHxEQyG/mrmPm2yJftjtLNkFqvLVlJt
MZJvoE+gxb+NQHfe2HXXXzSaD59e/1DMtqCh0ILcOoyOMIaCWDWEn05pcZrkOKa6QmAuwwr0oB7Z
gwoyKV/Apqgeb1PoROqNKYqrzG9FkHwfMNz4px3EHOCo7aQPyuDoV5MODOaBSYb2jl0Y56GlffPq
44MfLWkMigxcdRusSqLkkpMUWuZXmjLoHszCLj2BdVtAbZNaH8mEbreNQ7OeDGIp9xay38ttU6Rd
b8sR6HJrCZtFOonPk2n+QOhVe/Ulx0pMKMlHIcJuNBl7bvU8wC3BV0N6i4YczA9VIY7wN9tLjlXQ
YULVEtfgTWCkTT5ovR0zmEB/9xP7RL6RxOGhCt7OcuXI7M69jMb8wVfbRiLgYBhXEPjA9W16Ril3
dlIlI6KEsyk+oASswmgummdz0qvw2muxol7uH43ttcqKFLP05OEFbODKVlFToBl67A9xaJzoDWQn
qbSUg4tm73WyK2BZLDiITdqFiX0vGsb1flOJ8Fbj4Xmess5+jjtbu1AKtB8WOc/XH0XG9gjl/in8
+LPKVHAQawxlppqNk1x104CjNztd5NEonD7UKNv+HpiWPihdLS6IEIZuCWc8P/ikey+YKAf6aZnm
kBS+PBmlrQ+8E4Y5dNKzaxA5wSPJy1EbZNv3W4w54RDpnHdzE7bBd0yKEwELKiVp6nAw0p2bxOX9
MVTR8ruobS/L8N8j8R4Abtx5TFLrd6/fSSAM6bSq7CTizssHRbYvbDM1gjsQ9OGDpuGHNyCWe9D7
2zshHE0wm/Sv8BNYXRodL7lrhUpX1Q5nb8rG7l1aq+ihh+HPRAB2uf9Qe3GNYI7TFnBhAtzqOsxR
ccE8E/qArBDcpFrT3NiIsLFHduxgo+ydEVywlQUht5Rjq43SZ6rG9rOAdkeiPHWOAcQcLVIYJpYZ
LSrLbXib86n7fP8Jd0jadEUg7y4cZa79dc3bTVI5yAUFd2hUY+DhyKl64xjIb0Igr78NbMBbD868
cjWwt3VcakU9OFfzbL+tEKtjvJOH9q/7v2nvzCwfd2HgkhWvK9IMBUS7nvrIb4ZY+5mGdv5O7yPr
4IXvfFuuafpdQCyBUK9rQQkbwyaqGQ3YRhv41oAMi6P205NZy0eS+X8GYi/xGXxYJPAIgIyrNnhO
amEkpxwCe5LGovZIpas3VTZgqz5rVQNGIw2N0AstZL0uCVfoRzkrsvBnHRYR7BG1+dKbZfdWbtus
PrVm1WtX22LL06JrZ9Odo0JXXCQcNWYwI6jYi906xjlPqrK5Sp1cnsvG1gXthCr+2mrOMHkaXq+9
p4wz6C1HiQvLm8Hrau6oSE1/EP13Puci2UW/FCWqrVAqotPkehIIirFwPiqdMJ8EwuwHZene12Qm
iXAFnW0GzKuTGmpCbdNWi33IRe3J0FRmAupcPRr9IB/cmTsxCHAumJDlU26rJjVKy6laMC/6ICto
ys/D26FVoydrntUfuTwe2XTtrrfMOtmnO0JevZUjmW9xR0sCkUQc+L6iwyluPd3Ltyj42gf35t7n
QpeDupBaasuSkEqnRx0jQqeuljvmc8p4hqHeHqyy9714nsVTDd+9TZO7CmelKWBe+uMkkkelM8tT
IamKBzWsPCjql8i5OnyLZDgJwCIdzg318mYq0GPEhQSAQ1Qb068UrUkPtTztNnai80rJTt5YWhC9
a5N6ON0PZDsPiWoi9dQylaedr75cWWkVhosa4mQObSDjgq5n+hxnSf1NJFL7/f5aO7sEkBJ9BBhf
vNK1ypBZaxPSygudQJ7iCzYORet1OjPjPG2kGkNlXT0o4HY2iso9zGulY8IQZvV0KeaC+RiXmT9H
UuGZfa5dF8+Z8/3n2nuH0AloTyyd541DkSkZcBLnOPPrRqfDHUaxH6On4QFKO5Lq2FuKHAoYN/kF
vfLVRkH3qnMkOcl8dLjmH708hYHHQM78GsPR+/f+Y+1c9wjCALrBZRr+wjpd6gnOemLIFNrqIJ6U
cZhqL8ga9UMcqHHujvjloZZaiINYvL8sTTQsrnGeXIfJbmEnlxM42toe887tCCul20fCOEejLhle
jWqZP8mDM9zuP+/eu2UKA+pzcXbf4GImTsn/04iGscM9MVHCj7mmhW42yur71y+1NF3pqy9sxHUm
JaWGOqaZxVXQ5gaKMwjMu1api3M2aMAd7i+2F1y4b0Dhgr3Zqk4MraJNmYkfhzwY5pdGjAr6tlpj
PZiiNh6SudRuCuyhpyRP9CNS8N47pcUMPYuXik+y9jK86CBncTMkqzBsaC9FhSWzXMXVJY7t8OCs
70WXv5daYsFfXV/RDSIsR4WpsZ0llzyxm8vA7fF71mI8h6ooeP2oFQQ01pd/mn8LueLlgprUVGWc
40LQKcPvWO+DN6KJj8Ba3DP8N6u7Ybno2C60hhYP05fLIIQSM2YANBWUkaF/zChv5sKFLS/By+1U
+SLmuLHcIFDT1kNMx+i8CAV/ymWIJViv5HnmWUonTVezss3Sm0JD/geXG+2L1WSh5cKswZlYDbPR
OMm6aMx3GPXWv1MoSolr27XzMUyNPL85JnITV82ulPDcRHnRuBIC3b5QFKk9OVkayF6Uj8NvU85t
HFgKW/6qmLmjnjCsLv/p+yF4n/bm3JyHTM3Lk6mOCLg7Sdi/kUanaS+Vk2hf7Vwa+5OedmHl5UKb
s5NgTOOcGqPqO7eQK0nypWCen0dVw+e0HDqw7oME5N7D+jT9ZTQUlu8DOm3EjMBMlata1g30x2mm
T9sjOedNcZEKrw0ka3Qno2UkPwNbHE1Ktbx5hnCEC2UlbFGSXRTjzwzBQRSu6S2BTMnD8fMYjukn
opQ1v20ci7mUC9ZfGP8iNjkiBdEo0bcmqeLhISt155r1cEYeJHVowjPZvJJ4Wirb4hzIIjXPchbq
uEjooaoR12JN8gotiZ9n8ALihNdT8z+ix2g+qmKM1XMoSTW4qCHJ+0/JRJFzmm09y9/NRdV8KJPK
fEJeL8zc2RzG+t1kllHpitqcv9pG6vwazHm6OCMeVm4XI/RzkxSztq65XGUoHA59/9yluZo+Dc3Q
Dy7809A+UVcOpPeZkYanOevhjqa4dc83GW+80A1lbr0zMv2WOClTp9deOZg4G5b0pppbKvdK5oai
rPRT3TrxYz4NTefCBnW+okE22F475sanyjGa3LUA69hPqjQMvlEqg0BZGM6vJ3PRjLc+KqYK2Qc7
02PsTZpMcVsH5hREn3JoTwJ8VPWgpJGJ9xaXReXafdj+W+nI/LmBkMwKuzomzl5TTZn8WLaz8bmT
gggAmJHknuhyRBXNlBm1O4FyC9/1FJONm9lmJX3Ox1o1vRB6tS/hyf1BSxC5f5fLpZhdcrakZ1M6
U/+ARWX9qZ8ao3X1stW+lBXexheEVs3idyf1auapmGkcNZB27krqQvp/TPLIO9aVcZmOIYw/iBhG
l2nvAOIGH53KsX9l1OYfqkb5tx7LI9f7TUhfCBhIQHFBkuxslNKb1B6sCgYBdjpT7DUL1q6MpeQ8
ScbP+xfXpmVEhx+1ZkpStDFZa5XsjLT1ZWOwMt9sVPHNHp3sn1BrTTBHTtJ+LdHnvHZpU3DypvEz
eN2kPN//AZtHZeREHUX7kXSVUeIqwo/J2MxiqNCNrpzinzEaJxwag4GyrU4v/2UptDOAdnOlrIdJ
SZ/noSNDBAwG+JpZHs7QE0rjokrBkU3V8qvXFwrZHKNDFGy2HIU4mgE72jnz3mqo/l3cun4pHZOy
1z/Qoo3LDbloBq27imGMthtgfqonrefY1vOYOJ5tJ8aPRT52fn2OgyQkyACSHDqq67tYb0ttcnIK
qBSm/hsn1oZrz4B4vJraSNpaOfH4oPe5ci5kZTw6hXvbRKeJy5yNadCm45dXgO9oEXEKG6wjs1av
ZVdl3YdcatvXq+ECogEXgC4v0LUNnCY3Y7mNZvqoqgLnP1UJUXY7XhvMSA7e6R/k6YuNskAXuSp5
o/jWbuoa1ZTMAklWBtqJSIbT0jB9nGqn+Tnruf0/M9K5r+TMTlU3q+v8KcXO2n7CAlqTTm0k2eIS
jCL+Jge5zMh2oLC9v8M2idHy87BbQ8yD2ehmh2HZOenYlWY+5sq5l6sa90gzDzgul86PPrS0s22P
wguC/IhAtUk1WZlKAXQ5ZSUjtFWLt1DiaAirLqMMCcazpOXZWZRlfzVSa36jxsZ01F/Z7LBlQSq+
hb5L1bCOhEgPY8EdsWAuoS9fTPLIsSrfQ0kRB02qP4Fm/dFh0VKYMIikJbi89b/SaFxvJhC6FpNI
dQ56Vx1CENujOhjhSdfamnsxqOzCJWNZWJVVXiFpOyX1dzVNin9kTJw+qkasT6d5ghF/6zvEst08
NpropjmV9SlrGnPACKJMvwMXEN+EGoBdmkYe79yrhTKfh0qbf+WjhNhn2QeAGxBcVQTWeXWtfmbP
d62bNPPY/1NHdOrOVgOplCkbDHuXtMekqQZK71sVhsboUg5YsYfDaOK4XIV964YF7i/PhK30Q40M
VOAqkz18ub8xNwGWrwVvkJ41CnjwI1cZe55H5hjlyNrHPOvZnIP2kxFL6WtxdcsqdMEYZ8LA2QQC
2Upwv5JF5suiVYlzsfRUZ9WRquUWAsYyzKeIXxQh2+lQnCTCFGBK/dkK4qsQwXAm35FPY5x0fH8l
8CKh6m+juI1xmTPm71FtaW8H5tan+291k+ssP4QxIJkfJEJYUC83pjkEMp0s5v5xqk9nzIgI9lLD
bFrWxlNqS+xJguPBcdiLMSzHUdDxH91Q6zhpzrwAT+iBhPn/QiPrHxIptC2X+tK6BHqhf4cfljwF
iHIfEe72Dj16PguyG/wBGfDLB2ZrlRyyMvfNbhoea1n04M0CrNF650j+d3cpRI5pqbLaBsqSSCXl
3gJdQozapsEphTBVEAsY09k+SHR2PqMtM2C1mPiT06+RJVQRoTah1+NPjVNcJz0t/TK1zLPCqMEr
q6h4lK0gP1h05/loKKEOA26SCdI6Gam1yiQznzMfqe32u4Yj5TWuu7ZzY3W2jpB1ys71QL8MqSDa
4TumlzTOqCB6Nk1N2ejWvaE8mHWduUUjECeMJ9kFrp+c67Szfw+MCk9lDOYuNeXmlkCiuUr5bDzQ
BWsXtcrZDSr5SM1oJ7Nm3Es3CKEmGazh6gJblIOUceQ+iQ0L+BQCjxnBEpG6C9YOxUfMgJqvM/jh
y5iiEYXahphu90/z7jtaxqQc2WXitIqRlQ3cpabU9mc1NR/lzniHQQXKnEMGUwqHk4NcZm855jo0
gxlbbqUNS7PKZyZOmV/aivTJLhqEB4wM5dGyF+fZmtrxYMEtyoY2JPQWzCbBKG2Hlk1f5o7IWjCr
gVk+gyMKz1lbRuguGWnyDW+i4SKqtrQ8LXemj0Gb9A9wnYqDHGlv49NyR5KPKmrrD6qOkqgzHZBN
ZjbxYwb7Cd3evnJbKYsP4vPuK8Y5izqNXAzw2MtwlQl5rux0yHxbmO3ZCmPnil6KuDllaD22c219
u7+D9h6N3r4OMA5ECs/4cj01GsthMDv4sGHUfGclY/ZQXtY/GX1f6wefc+/h2D4cOiZO6K2uDkyH
2XSIhVWK1hLu2qmSzlelUqtrgTCJ11lj9B8ejiobR0xamuza5eH/ysKEkqdWMOOUUHJSrnOQv++d
cTzHWKJ+fv1r/Hul5cn/WglUiRLOpEN+y5D5BCwspe9F3w3/2KOG6d4Xo57AGmkhRBrrM682uMA4
CiXh1JSFW4DjexJNi6sU7LdP/+GpFswo3VD4betkYYL3ihkv6KhEzls/tjjsp8Imvg3YsEkHpe6y
01Yp8wLZ1pga/NE7W73ClFaZTJco8bso7LzB1qbHqLTng1Rk7+0twpqk5sZO4Tc0Zqy3wGHRqZ61
T8kcpeexNeZLOTdHLZ69B6LAodygslpmgy/3RC8c+kkVg7omFKgS0U72Ae8cIdh2cis2Askr1wDT
7vUQBANuMxkr3MYgbKKLKjeRq9tT82D0ZnSObNqzcdU3VxLCo1C19yrJ0KFwgAPc8skzU4Aq4FJD
liuJ4WvI040uVOqJMS0u9zfi7qvkhgMlwsB2Q11ozBGTqcgUPuk1bOepRVOzt47Ajbu3DdkUjC9q
YuaDq+sUfe1obKyl5Aic7pw0yUyjVI4+TNqcXEguReKij9SetXSmUzd0DYbFVnHATdmihrnzFlYK
9AUuvk3GGnToeVL8CLzEWzU8J2pgjvTSE/3SJ0gRACqxM1jBEkR7t8idursWRYaicZri2Eq1nWUu
UILugZz7qOm1t9mIOfwyeiZbsHbdh0keqAwBcuDSj4NZMcQwLeldFhc/h2CUfziItX3vGTkc3Bx7
G4DQQPFAnbal96qBbUqaUwp/lHvzyWqH+AtSJUfSVHtZNbc84B34ahh5rL4/ZhRqnpZZ5luxFf7K
ujH86kjt5CojJHcgRKPrjOmRu/veMeKRFk2eBRC6DrKtjoWO3SLnZGSG/JQpU1a6gWO1ugskS/15
/yDtfcBFAQ5nEJt+99pz0awbe5YzFuPHQKnV4qG8ohcRkB/XkX5FEyh6Hit5ONGdbg5K7SWArwL8
glWmvoTkTsdHeRkPo1KEiHISDxko6e8rRfo3HYXzGyuuiBq46+uDUebOnnmx3upr1lGg9s4yAm+F
0gs3V9vppzOryen+K91dBi40PBJSmk0OTviH3hhpKfz9QnqSKvjKDHEPMpm90IQAA0JDlJeKvtFK
52vKzC2xMesjte9vCA3RSsKu3TyZsTCVk2SaseIaeWeqblS3de7ishOLU4bf2KvH0QhWId8KwJfy
k4OyuqllK60JfuSMVZF914wUF2G7Mz1Qp8Xrb2usTbBAICbjCrIeHciBXmtJi9Bk12XF57aw6Vrl
BexAMZn/ITNYPiKClsugYgPg7Rnua52gEWejM/GhtFLjbZSUwckae+ugbNtrBy1NQUINTQlO/io1
wAYkl8wGVTWj0Tu4J5Pa/c7SsvhZy1X5ZkyU4KKIpoLEj4faGQpl/6Bqeae4eNlpB/t3J/6wo3Dr
BXmGCoXjvDyWU1OXtqSQJKtmFH7p6knxjKGofSHC6Xz/qNxfCqDUy6UKbI772QEmFU1B7BVdV50Q
rcqeJY3C+f5SO6Ec3gBKhvRhnAV/83KpRsMMuFkS8ihVwCxZ8BPGKIkfnLFNrxXK6LcpOsJObCMB
yCXgguxXCjhu8JdrjmpctUle00ofAxzYgtD4SN0oH2kCb+Moy7AZaQAtefm6ZNOi0DJmh15i39vT
OQ5j7akZpPwUSLn5Jm6aIyGBvfXUxWeI94la/Ho8qqZVoc0KbZ84KhW3KZXgSR2i9FnVehP8EsY5
9z/d3muE8QlQg6Hs0gN++Rpzc3TapoKn2gS99aGTlPS5lZXqYJXtXsQkCuMJRpIaGc26jIp1ankT
UQR/IPX/hWZucEm7aHzS5PRAKG5757ISBejC3qa6WdcBqc48a4qAz0EpKf+PszPdjRtJ2vUVEeC+
/CVZVaqSZNlq738Ie+zmviR38uq/hz7AgUUSItTTwGAwDTuLuURGRrzL/2YH1yTPamXjYgcjTQF0
S6+GQe81tjGMPDgGe3PJmAv1gxcP3p4v5xIcB2xjDVBdia3StRlH5SEeqyMk6d4O+WsUdbViehBF
+aQW7Eijld+H6pSeq2iazqbSfZMAPl9e3yB7w+GvuJgXkBFuEJBJR2IOSx6p46lqvWKQrMTFwCK8
j82uuTT8mQP9sr0VpC9KxqsAN9t0sM1GU4IBVuKtVsTompEFxAYNBaT+xuAfCew2Rck++Yaxu3MU
x/5Y/r3Mmqg5gYti/yyP/s37Djx/x4Mqvw3J1IINscig3BY3cMXr6Y98rESqEEVlkCha0N3SsZMe
QO1jZIUZ5BfyOfMHEqtp7dpjnuQIVQX9wf7eMgsg5dJM5cSSUi4WBC83ma2mxkCzAYIfWJDnMC3T
81D3wUc0jPoHPKPnOyBemFhnWIqI3JZdNJs1L+wb+zErrejgYP/Z0+sZA9DDL+JRTDRe/RxDBg0V
tz1sWwj9hduZeVB7SarptyEf7NrtIqOIfcwP8+ksDWVV+vaIAqgbK1pme8Ca9Ny1g9q0PcC8OE+H
ShvF75Okbiyv7RP8yKx8BnsVRzYV/rGtVfngE5ZTuf4C7mRyEEICsNHlAPxVTYqEHZWxY+Y3h7ff
SaeIdO5QGIITatePaoC6j5MhFDdVQ4EGa32kZbtzvgwMNtHnXwCymxcJJrwOfulqcbP7Wnoa5L49
K0ZmXOpycjxqQkdyjzvJLYdZQ32RhwmV9HWE5HBJRRhi8CISR75O+PR5wtC+6KNTCs+Y5hmbpKoE
gQBZu38nhJF/hgc1vnXWQehyyhaRHhQwNvdqWZj4xNPNvOIk+1XUev4e+ru5tF2Nu7qq8ydtrkGB
yXO24LGM6+tBbZOw0J9aKMJQcheN+HVzhQ8zsQoZzasjwQUpwY090TvqH2k9jOdcxeKU4ukR+fpP
9Hix0xDMXgC0XFAWVERj9SYbbWe2Ezlxro6O7OCDppqQVJoh1dN73Ridz8hN24g8ZV3smrUt3vdd
JZsurvVJ5KfIej1Ry5Olu8CZ6BzOQRr+U7B538kmuqiz3sz3ZA/q0ftjsz/50YgSILZMZRfRrSVc
/3U8KFSPY1ZK9rUX0ZcEg7mLboXpuYHq77WNLg6y1p3hyItNCKeA37ecHkwBm2AxTL2i1jg+B1bT
eHSI8f+eQumnLeqPb90IkFEBJ1BUW4Q71xvBtkK51/F/vZZaodHQSoPuQevVr1IW6O9zRCvvQIK2
B1fqJhvCkQPfWTxfqdzq1CxfTumYV6LnbeRcARtNV1sXtqdPqAsOA+KGr3/fJiVhKMp0sOxoJgI0
WgW3vivHMGhGtpyJjp9voy4X3ulgQH69Ps522aAqQBNayCBM6FoRrjc4TdSqrKsYMttP9Ey6Wh3w
nmCO43NbCeVgm2yCNvpULBuCSvSUKaeudmWrDrbI1ca+Gl1Yf3DSsr0TACruQqMqb8ro9K5kleU7
e0TrfNLyo/L5Nn4g08FjBy066tobcIvQM0eeW8W65pocPCHtkH2jbdkxqlEY3xE25FJ2LBH6r8/y
duMwLHJcXBYkSJtkvatbVOPhWFwjS5ovKfhiD3lR54yWeHKwcXYWFIImSRjFI1of640T5iGqg1ov
cezlTwC01esQy9YZO+7C76sx+/z6l+0Mt5h/INcDXJyTv0ojUCvMy0UX/ZqY9ZC70L2ab4Odxu/G
MkeIf5jejIcCHQFzjkWkrb90dF+ewamBQEclwLnaQ2H/I4lKdhM0H78CO6e7o9T/vv59OxtmEZxc
nv6ENfbNy+E6/P54qyrONVhedANc23dT2ilPmmQJt3aU7jrLWnd+fdBNJr18I0IFdHoWtvY6VYSG
Ajxlrp1rm+tOeAlxOqtcJ19gHzMoo/SKiKP03cgK5UeZ1+2RU/E29jA88IxF1W0JQ6s1RYu1G0yT
UF7z0efJ1tK7gI88qFrtjcLfjjwr9ziHcdlZf91PdqJpXdDazlXUQv8i0BC9lXH45rqjwWah4WMA
aoHbvy6n5mEzho4EedaKC8rwUqOeuio9yqZ3zveLUVYzZte6HlLnR1RtcpqTcCpww4Emu1Qdjq71
nWkDJ8ye5E5gddYBOyzZ9nqIoq7VzsJXukm9ap0dHASs3VFYGqDeKvXvNfdrjCpnkMjo6c/m81UZ
U7Dy4fxm30IWh26VRR8HYgUXwsstoISKkosasUctKT7PbZBd8lqJPWGZw0HWyguUv+tlDkeevmAy
0L4jLq4hA2ouBnWMsUxuBtt6skoRfu3Rr3hSZjlK3E5LkRiKi1gf3aHMEVkDF6Jmn4vegFIf9J0J
EjKKwPXqQ3yHoAeOCzpFyadIypJ/UzWEA8KRBu67MMnSx9hEPcyPkk7+n1xGZudC1VCfrdYCJFpQ
1sNZMun1x8jOs8nNderPbkpKi4mzhL+HBeo29pw27tVzprRC/UhSnsuugQZPf0J+3CLRzHI58UuB
S6CH8Su9rskqzffmnBYybx7Jyk7SoHOzOZ1i/9LtVK5gL4TcN2k96u/tqeNt1ISzM7vRIObpHUmu
cW80NYqR/WjLP8rRSf6NIs36AMU3DPxBQm/eNXE++a3XWfGcZUjOXQqi/xMaSUHpD6YF/lLupFTz
elxfviRSUX5v+i53vMEwctvP+ioYcMC0oo+pDbPGb6HfnbTAHrq7oBvNR9FLY3sru7jOfKkJtK9J
CweDUr22YHaiVDoNnTaGrokOo3ROlVg85OPQxN6QSun3GMGq+K5A9mt0rUapnTO+2FHh2Y4kwI/G
iD3AfxmRG+tUQzzhb6YIPxhbtfL0LBf6dW4QdULPKflSogsvcGCMoLhI8dwJ12ha23TNNOolH0aZ
1XlJyX9cWzKqJ0SLpdQXAWRh3yRtk1kkU6IC0XIBv5tqMFD0iibt3sqtsX6U1HxqPjShJv8uylnR
vFSguuD2QszivRqk6SUxS9w1QmpWkgvWpf5fxTr33jCnQeKJpoAzottj+WG2xsFyjcQR9Z2kquJf
lAiy6FozJEuhQqZxjdhOnPdmUqnyU9+blGZ4mDQPxFokFEDCVaCxrMz6gTlKlEKS6vPkOYBXWh5o
VWxDytLlX0iIROStIkZgg4nSEVG+crEb3/owaD9zq/RvDVzwDgFd4a1E6rxF6lTRLNEExy0NZ6D0
XYKA1HcrNpyDLHbzLcsoxC4yOVo8gPtfBq68T6XAksz01hN6QcrU3Q00T3b3ehqwGYXwSGmBXjtA
ILqeq1THjIUiQ8eLb1MbDveK1gQnwyzqgyf13t1lcxHzSiQ13fB6Ju6tEV8XdGG6IfbhQ8107rvE
r4PhyGRobygqBpRqFpE3GuQvpw1TQ5RH4ww1+FnCP4m3GrCSOL3wbmwOWO47Q5GUQv+mtrXT2ZDV
phyMREjXIGk1LxF1fq6EGT5obe8cYY2W1V5dLfCUcAvgNsbrdH21tIaJjxwgcDwx9O5kTnJ6Mkoj
+yHlYfYw4INYH+T4OxuDy58cDcH5pSe1SkozqMJq2RfBdbaa0c9xqPAFgemoYrk7zNIVWhT8t+Jd
LejqDLtYMjRyTz8TneM5Ne7tNuIgrjmo+v+Mvk7vzCnX/NwMy/teTD85nJkfzmZxN1Rq57V12R8c
i52UnLo1CnW8NgAhrBNHekpY2MyhfW3MCuuC0IlA9gv51Fp2+V2fTONCBnuErdnZTwwKJnyxzd0y
YwNC+JwBxL52VJn9AO2Qcz+HwAI6yToIlNvtRBF7aYSQxCzi5cuy/JUYT7ONrKBRqVclDLPOjcIx
iD/XMtTpoYia+Ec5BEeaENuvYzvRladXQLuV2t7LIcMCLu7Y9Mo1Hgfbr9HNPAUqePekEEcBGkD7
+rgwCI8p/lk+coMfqZBznmxBTynRe1uccIw2z6ocBqbXRog2uNNYWf+mBWbs5zRrE9uV9dyyz1oZ
VImHmr/1SaWdF/oU/+LAH4cQTilYoZF7trRKN9XURvhRh405TrSl+hRDrx/xVS7J8JAH1tOz1AzG
e6fGcPiSFVP7PQOy/VtJ0vyz4UyhenGozjtXOcRN4EEjZOleTjOaC9UZ1V9mWxvNGQeN4auFOOB0
V6EKZJ0CKoHfCsx/YnjLWTOfWy3LzrMy9HQD69KwrgtrvDorTjLZvtkjBnIvdQ2pSojYju4behY7
niwNHUIVuMAEp6gcgQorZIffc0jDJS4ZuUhcFfKA4ce21KpurTv1P00D4ZlUwwbOgLifpXhl0FFc
QBZes1D/7uvIJa0qA1dyzEl19SxMlW9jXpolIPgmg6iSaslPI67jwCMLSP8X0g3Tz0XsOF+lyobD
4oRFdt8oTlBfajKd0st0s4nOHXz7n2muBNm5M8b2WUmrLsH3IC5Ht4CUlrml1mkPwzwP871WOVH4
6KSS3XsBeK6vxhCb5LGRhfx07qTzfSRPQ+bbyLm0Xi/XeJfrXVD+avGjxc6vRCLQV+IgleBpa9WD
7WRp7yEwM+luMoba7znL8+9p22r3eKuUw0nNwrFxLSsJxV2SNvIdppty63ZODgZkKKRfqon0oa3U
xvdpcKS7tFezn13diK91gTsD3IdntHPKLoj1uyzQnH+mVJuSUxOSn56WaAhz2cyTwo3mpP/NoovH
ROtm5T0i/6Z5stW+yz7gfoWJaQ/7sfaFKk0f+3iEbZRnfX+RkinWTnqQt+gyVLHzhMyTJOCfDzE9
FHNuT7mtJtG16LSg9Eh5qu9ZBina1ePaaM+NM8vpnWUG+u9yrBzh82qUQLVFZD5+1s0wWMfUCM5C
DqvCU1u9i/2i6UK2gCyN9eQOytg8B9D4F+/vUhMPcsjDwW2LxrD8QQ601MVuENL5OEvtndlns3NH
awLhxhED2CchRTqnwRye5zJwHptSl/+ZInqbd1XYZrGb92b2iR5cNrGaelifRGvb4aWxtOY7tBaI
XRV0xv5HqM6D4ueOUHh5pJMhLlEMMSCPmzp151aUkRcpdjX4dtXnd2OsVLVPEFafWyUy5neONDbf
6tJ0flr4EUj3uMHL7X0UhTwvpDAu74fIjOxT2CYDcJ9RyxQXMkT7VKdaBpcRGrl0mSQUteAXB84n
TNfG4R/kpJhKNWGHcz4J8k8lKUT7D2KgcfNhVosm9LqMt+2NVVGB1M/tlwClMuOiF3P1sSprMfuv
Z4Oba4+cc0ET0aoDfrPJBu0cpW4YZjT8ReyN0B0RY+30UxbXcPPnxjz15Zv5M8uQRBOQxotM15pc
ZpX0BsEwALPPh+HcxthkVE0d+dQn6qs1W7Hf68l08FTfZB3LoKALF8FOGnvrJLGoyj+i1JACxyb4
3Kmp/oHH3ZEG2ebG+zPKYs8LVIPy3urG6xUtxto4hDIxityjGap4UPDFc6eXR4JfS1b7Ij38MxQF
1kXzC4Wn1X3Oc4c6ODLKN66VPnaHrsLspE6BLiKyELgtvkBgm8rsnGpx+PU/bJo/LSv64lQ/VmOX
MWW8pgNChXmW5TVVa1Ff18dTZrWIKoxxKnlcBPL310fdmVywi3QoaZdQb1kDt/I8Qm9jWFQwqth+
yDDJdoUlJd8RQD0q6O8NRY+EBcSOiMVcVd6g/rbFuEzuPOup108obStaXvgdlhRvLVhSBkYFFf0D
cs5ty0mzg0YfM0wu1EJ5isl872uEFw6S7k3yR3IEnGc5dA5Sn9s3H5jkYhFuQ28NolYoJ/3JNujF
xKLQXYen/MFbYjuBFJjlRfqATjrV2NVbYpAjnOZbGPphwo5oJVm7R3h19kKYzgcTuPNty1uZySO1
3aopW30gwYjF3y4PRX4n0iI91VnbXkQpVx7iJId9203NbymeE7h4QfPYBK78Mq0FXWGYbTykN72N
s8kXaDtKOFVr2YdcSub6t6qk5EaRpg60ZdNoel+MuD710aQo7jQlSN8YbK67zlpcml8/ItsoRwiH
rMXZXISR10Eh0KO8j3SshKXMbjCyUoIPTdB1z/9lFBDyLDCNt7Wej6PVlENSm6Jnp1a+hM72OzKW
/tfro2y3EAdjwW0tUmG0nlZBxmghunF7IPLQRAGuiUHooukdfWy7sT6A/e8NhT8igZSSPrJdq6GC
FL+CFOrELWjV5HEaM+NDkM/D6LbpOMQHR2O7RotNKjUeOswAUNcAE1iwmhMOKJ2qZip7gxbFZ02p
j6gpO5/E/bOonnEToTu8KopMZjqXVPETHHWl72lT5P4o5eoVDdLhYDdsR8KZdEFE0n5FaWFd1O87
YXRVgWKcbpTzQyCmX5k1Ydgea282yl52HAzf5f6mfbXuzuvJMDdIlKZItUMi7gsqtHDZJFeNqiNY
zKahvAzFx1CMA5G8waO0YLpk5KC5XUv0GcOutr45ME7PGSqbX8rSND/xyf21ikPItxIwtIPX+paI
svwAAIvU6mhoY+H7Msj0vWWUZcUNNLWWGC95EZuOqwnZqU5WFRSBq9Gnsz7UuC3+tttKSf3WoduA
tWeAREGW2mjatJFpuaEiGW/mdfPj6K2A1yEAbE0wELtytMagUKmHiXKrZlO/UJCXLiUGnwcRbS8/
pTyi0pRFhI0N/XIeUHaaSOtYCJx34fbmSvbOLMzUHQYgIG4U0AUom/kIkrG3/ABGQZ4s/dINu7jF
LQC5dWTz8Uk3TsgsEMkHYV403uOXlq7cJzSvZy8doosSHdk2bS80UjocRiiRATPeBHFLG/D8q8hz
hGSUn/BMk9wQKUs3yLU0dXHPkQ+qmntzDJoZbhfwE+p/y2z8VRrCt1AOpBZ+w2gYwec+CiUPx5zA
Tdshf+yqZF7qHtVBQr4NG3zl/x+UhO7loJDzCZFJTIqFVPnFQB/8fhALk1wcKqPvRFwgD8Ajl8AL
h3i1h8AAi86G2XvrR5ViCLXdJzlIjy6R5W9ZJ+SLl8Yi1rnoaC7L+tcsalEHTzrgg2iQqc8Y3ebn
pjcKD+0sXXHLMTcvSTR8lZTmqG+ws1vRKQJnwy0JRHbzoBIgKcU0hTeRqv3PEOWrmfFqhb6+Cl7X
RTPMER+qwrL+p02FXN8jYZocAYN3JlmFmUJtfDGf3YhbKL0moE4XIR7g5gRuMwrPulQe8R53RoGK
sgCLCEDKJq9s53Ik06XWn6BQcO8MY2R4VlLZR7tzdxzKiOgGOYtXwGrLgMgYWxNtO9jSsYKdbhY+
ZTACD87AzpYB8IgpETV+c+nJvNwyip2a6pBL0lXt8sKjR+tg663M1IyE+s6uEtWL0JR/H4Ice3vG
w+vQ/MO4AYqxvrRVI5L7GHHjWxwGSNUZUnBCmd32u3CODqLLzlRSkuWwIz6Cs+sadhJq/aASvLHM
RbjgfT1Yyg/IccnBKDsxjCoGP5Gh/pCzX07lHIu4k7ogvJU2fpInRYTqbyM1HdR+xqy2zxBWqvFa
hrx1Dt5WO4Hs/7Gx6HMBkVpjz7Kir0tbBaXRDlTLnCit/XiaK38spOj65pSYPNgmuKArC35oFWIG
pYkzcGzIyFcxdqe8HwowimF8xt9I/Q+fxYWwNNWAfW3q6WmfInUeWCFqhmGHs0oWmXcTHFTaynEx
HBl07k0iTReeU2CQIb0vm+iv4DnUhlNLcRPfUsHlbqHP5A8iMHw7lo4aPXv7cXmUgtWzyFjXNRpb
VVo7U2fewkUQPlJenC6SNvz7+kptYdU4wANkJmMBVEPzaPVBpVMbg0nWduN1VJ0SLa0/oBiF9Xo9
aKcxaYVPrxcX0kQyT0E8GChzTm8GwvAbFmEE9NyQ3yE6v5zUKLa6RA7IzAc5F9dME8pFG1BTF2Ez
HeyWvUnldC9afAoXwGZnSrEjJwViqmkWtXf2mEyXMbXjA1bp7qzCQwY9Ri8L9ZbVF1FQpAMKg+Am
V4rqR6Vqncs5n10LGrzXyV3mDwiKeSUiNG49dfkHEehvJi8tswobBLA9sm0bKGQ8TX0WylUMlbYs
zzEFEACX5eACeskOZnXvVPCOJ3bChwd4vTrvES7YVdfU+LmPIXZh3WS59TjW36fmEOGwOxQsbyBz
vK022YuwtEg34JjfIN0nJxVVNF8bY3jQsfZm2CrqKoAsORwUD+CmrOoni7iY5mRKDse+q/8BOGN9
RpgEsQTHjMyDx+kyQ6ukbIFTMBw9dHQ0VjesxOm29AJJFylr+7Msy507LxRstU6ki1xU9s/Xz/3O
NDIew/3BoG2OvSx1SajKaOZ01ZxHiA+r7YPGc+w9cK3gYHfsXHmIxyxDLcDxDUG316sBzsJCeaRN
nvgGuZ6PQoJTIJyQ5vwfeppcELi1/nn9G3eyFvgp3AjgYSCurutfslFqFeKxZO5qOZ9qtYqJb3L2
pPWNjMZt0tCY6uSnIsuHt2ctFDIRb4WwslRqVudhzHOJU2IggdAOo2+EUeTjjZidxvzQH3gv1LBH
sUFcxBl5PaxCTWNOKHlluIrT4dWFa8XmeKpUZTwnhWnC3tdUce7M0rqpEsArvxxFZ94LR+u+vHm2
l9SQkiMF1e11VUlGHGaqhL1B0NWPkZQ2HrU3er1p8DtVcfOVca7xxxGW2esD74R0BjYhxiy655ut
jDO9NlUmr6YoV51HqOL6Y1sl8en1UXYODMVvIjoaT1wd9rLJ/7r4izAT3FFUb1UaMx8VuRvOajgt
WhqHIqe7H/TXUKtYgFdob420H2/tWJm+o8yZb8ndUeVo53QszsQ6L7JFX/gPp/CvDwLhGlXN8phO
hyH/AW03/KRC37lU5BxXPSniBAahUdC3Nbvi0+uTuRPtXoy9Oh+qNvW1zNP2pqd5cUKWy6L9RPGU
6KG4MXN7sEW2XPqFr095huLMktqvEWulSJqpkRCVAvgZRoAIwuyatKn9heIVLoBDh5yV2wD58eUp
CPlyJ9MejLCcH1ENzI9AIHt7aZEsoDSPBjFCKS/3UqLPrD6WfDeufrT6LbqqjyZYhsrVtaH7+Pa5
huIOx10zAA39iR9/rTOFwFFzgDWgK1R9L+ixnaMEYWVIjrGfKeObkULMNEoly71CqN/0Lx0UjECn
TlTDY6e6RbreeImlS34UmsZB7XFvB/MiJWvkgW1t7LXVSARDpOGmq9WgK4CLBtGHQSrRTI86IC+D
FdLCqGMzGH2QRunb9zDZx1J0JSxscx7wCNNoICd4k+PZBKojfssTUjeGWnUfEivJDrbwzp5BkAU7
F+5QYtD6SlEGzZ4ykMe3vu7b96hG6f+KcBDfql7qjiLq7lgLs5SCsrmFmNkG3aDOREintYzxoQhM
46oARbt2BvTK13fn3lBwPUjIDRoAm5uyCGR6DwphNWr76N0sDfPZDPP+YyIJ9fL6UDthlRyXyA2P
hYr5Op1Li8GUy4A+TTYayfsRYPAdgI//sE6kpcycCnNqZ50Cms7Clpeek4i+TU0rvBbAzmPfNdrB
B6k7B4AGH9ctzxkoMeujLSEhlwSoPNwGe7YkwMuVVZ/wRNed8wjEJva0Ok86D64ZOCu1sMyfQaEj
8JvUmvy9nTFm5mlSTuA1DSX92OQjfyRqBxNzFKlv0PHNQv53a0wGdM6BRNjKcxtRqw7tMPzrp6T3
nMiRYh+3ITZ8WObab/ysh+QsGwEGBHFrg9x5fRV3NgyNlSX3hwS1tN1exk7QXJ0z5hAZkFEVJxhd
08lBcPIpaob3r4+0N7sYRgIHREmDh9Ty7/8KnJKdBk2NnDn6KyrKxuAxL/Zophc8Gko82vLc07pw
xIsPC7zXR965HoEJs6j09RcO5OobO6utg1wt8RTrk/yUMB+uSNPhkrRh6+aF3B986c7JAOFKu13n
RtpiTuh1T5g2gYHuTD08lWUwfwVZ7xyk43sr94cvvhTwd2ARahTNYBjjWzDDz0t6dXiWBoTJEN49
yvz3hqL5jX8RCFLe+eulo05ohKFMQaE2S1/EYX2GI5K5KWT9g7Va8r7Vw42u4oKCh2fFZb7M7d+7
ZIJ0L6sB7ix6Ig0Xs9XEV1VCxMpzyiA+52OSf4BmWoX/4RwsWAL0wEjgNr1tMSjWHCY240YAA+FL
jd/yYHzXBZZ4fn037k4mtw6wJDKITR2BviyAWMOIb5YUJijNhbqH2qjuTUp5lGTvbfxlC1LLpmKx
ueTa4U/7Y4rR/plyz4Qr+yMLMtkznHB6sAQFlNc/7Y8p0nr10PYnMYJPzXZZnTS8xEywnSgAWUNk
fKXpoH4RIGc/yKBavxhVHn0cM4E5T2zVUY8Se6D+W4Kd+MeGWCN7cmdJk0e+g0en1YviihZBN7l2
g1/egAFqe+4Sq//RG41d0fYUIzSn0RC5X6ulca/PhX5kpLfTYaF2wIegZ8R/rcuT3BW9jmJMcis6
u6fRLeW/Kt69P0srqXtPn3Wb+k+tjv5Mh+iTNtjNfHAp7cUSZICWstPCHF2fh8awR6sWFsz+2Si/
aCbIsjINxwMszd6pA/VEb5uVWxSgX546SEJtbyzIDqmeCoCKcXMZ4/yT44ziDrBw7TnYJd+9vln2
zgFF1wUnTgdr89CeeXk2gQ74orekn1COlMcqTaI7NWu7g4LJ3jGwFz4xKRjFp/X7YA4pUJBwgY6Z
Zem7LenKD63J0hBds7l8GJriSGts76pzgOP8ARzCEFxNZ+Tg12Eai2N3VFdPHInJc2K8pirJ1l25
GtrPWiNNpyxj774+qduF1ChmQbQE8r8Dimo0iCplSaRunSE74cA8AJq2x5ONtaw3dvhZityIDnbP
9nMZlHc8dEiU3DYAvVmQwSQJnp1S0BZ3qqT/HMxU97I5VDE6yoynJigNX8X68qAutIOWYGRO5iJW
Tc9ifTrsydDqeMBSRC+r9CsN18xwh3ieYSFiK3CCkgzfOalTxAdaRxqIO4bzOWia8p3A00l1G1JY
1Wv6LDoKvVuBHvpe0BEWJoS2A8lC/1xVeRTynjES6zNYjgIcEzLqgW8offEbg7HSgF0gJU/N1BY/
83AmIdJbVfuWAhqdXTqHeXZwyW2DCb8JfRvIvrwqqai9POZKOZZS1pFMy3nX3mk98qZmDSfx9T24
PdiUFUBvIU+wJ85oFQmt75J0ywly49ZLqR15VRZLqtvpTn7kKrO3+XjCgcijGLGobr38pk7JY7uT
CNFpFEv3eWbIriNn44nHpHzJZW06d2Gp3+vI+xykKrvfyWMKfDLCpRvzHGgnMB87oFZgUqAD9CCn
a8E1JiloLr0+pXsfuehpQ3kE3beptwitSXKYlOR6YZRfIwggsVcEjqT7diYVuMFNgf1ZBE11n8xI
th5sm238pPVCuoKq34LHWefPYRKaic4K3oQ2Nd6UxekHK7Qidy6H5KKraXRw51l7UYyuKtVtxFEW
ZZ6XawrkaYpFuXhU91ryGKvtUMIBrooWokWN/Du2jHnN4sKs8ObShpya0bH8YaVOY58suxvLKxSN
qX5G3A3GyKzZsGejIR7e9drc2l/6eJDaEzWzJH+cLbUkKnagbHzed4Z0V5vpGFxwHo5TtwkmxfEj
Hfu78yicRjvlPRhXpFyDonEpVXQapIJePA5mn7R4RQUmql+qEtznaQ/VoLRn8wvdaDt05UgUC12m
1B+DqotkD1xsX0Hqb8vnzIpRFR1GSStP6C/l8ame4Ue4VlZTMwu5F3G00LN+ASFp6Iz1NP4kPjou
Id0Aosdyq5u0Ed0ms/9pgLpV/cEYLTqcdZ9xyGN7sryimbGSVY22hufWSMXgz3LTwsoY+9R0q9no
VT9rAtM+q10cKW5WyfnI+Y306iYluMGfO8TwxR15nPYpLyq5e8yhe1S+GHv5vUyHP3a7wOwjf24H
RXt+/QjsbEKeBah3LmUA9sSyZ/56GIwVHilqxZ2aYmnm5vRavEkM+ruE3/3LDK3+4+vj7exBTBCM
pcTpqMgxrMBRuVLOrSTi5JaVnSp5uvOQo2iZuYEcar/6Qm6e896uDm7SvZCySJMugm50qtcbv0PA
gusZTMGUhJpP7QrrRXLgixja9iBT2B1q8WYhaKLrtD7ULR15EZsZmAJnzs9E6dpDVCa4bzBIf30m
d1YO8RgeIQgzLDfDciv9tXIGDP05j3uatyhZaG5Xm8kzLy3z0o52+9MQ8hGKf/kLX75CUBuhHEwh
k1LOJrNsrbkHGCVgOudWYbhSEApsKyXixUFY3vsyuOcUwhcS50YUSzY7k14J5uGznNTeQM/Z7xTR
upQde14w05Fa2t6a0X+Dy0KRm9xiFRfHQEcs3cYqSJPn6oJnlPDLtG+eOxq4p9cXbXcoFL94OuKL
QWno5aKF3Ka9XETJzZS7/j5EA/2mVFpzmiZT/w87kVcAjxwNMqyydowoJqCUWTIyi0Whn6Qm1V0R
RvUp0qEsvP2rlkoX/VdzKTGsvqo1zVGLKtSip3xEa1AaxuQOrbQg4JGJmvvrg+1EEDi3SOxRA/qj
uvVyCmNdmVDVWJz9NDv1tNmxOxfYcuciQ1FdWlSy31HHOAJ/bJ+s9AxhImmAZ3m1ruNWlZXIqsrk
Q/moxz9pS4lTqivCdmtjxD+c7kVAP8aEagXN1TE/hVLnHCa/W1IumCz+OCrJdC3Qp3z56ZZcc+9w
f95gmVmUpAohvZOcAanVKhLZA2Izdv4cQliuEfcHne9h41N9ymU5J7+IEaU5WIqdgwoqfjGJWgq8
NLFf/p5RydXejEtUwscStT8UJt06KVXXiOr0ZLbBER9jp0G22EJAK2eTUXuRVxPgcDOBwyNlitRE
ddvJGe9EN9tuUkWWnxoivTOtsjrr4Rye0nlOKDZ3wW22MUR9fRPuxEKc6yl+AtZfiHCrH6L0hhzn
NtdmkmXdnRUY8Qcn14Pz66Psfi9lZJpHtM1RU1wdrJp2J8rPGKQk9oK3sHPnjHG1jsM7MjBNbxdX
y6ng7/MO8moD/ZSwAcijU2C/vP5LduIWACzKanRA+Cnr70WvrywttBpu4zSGPnKGBBMjnT1cxI+q
XbsfDWSF6aULsvR8X+6qvImDOIdmd9MDofWuXDa2AdNVrX+RI1ZPMCiTT2XcGXdGND0MKOPz1CvU
axM1RzL/O6FmaRPy2cRqgOvr/a2aJCdzxVcbjQS3Nsr6e7pb3Xuzi7sLj/H6M1WH8Shy7wyLgAHc
Mq4jOJ3r8ljYtlToqKhelWLEkLCc7UjxNFRMzzV0pcKDyY58UFPZyDe+vsw7I8Ofo1u41Mb4u1Yo
jcoKG7NvU+eqG611VquiuDqDNV4kHYpugtYP5jLFkS7XzlkCMrvYrizMkE01UENvxIoKBo3xcTiD
kclOZk+N4/VP29nBuH3RkqE6Qe1xzbICoG7TJ0Q5OgG66ksiCf1a184NFOq3xwZc+ihDE4sojq3T
iXCeI6CKBMQK1IU7arX6vg0T9WCUHUQNksB8zQJGZKD1Cx0LVqPFVAWNV8zKBm9ohfScKHbzf5yd
V3OcyBqGfxFV5HALTEDBkiyn1Q0lJ3JuQvPrz4OvrJkpTfmsL3fXPUB3f+kNZExzkin+Ora2ea+C
nN8YUW2H8Gw6NMldR2Mn//e0hk/HDeUhFsGmPdk3aMvGTqyK5CamWNw3qBZ8ngvH8lNnvSYteOG5
N9YxqGQCwJYIbEX9X3kvWW8J5g2Ut11jrlp78SqJc5r2fdCrtQtyzevErm3X+DnbtCGCOh+mB0/0
xs/3N9TlH0K2SECCXXI213S7KZ1GbugbNBpizKSaLMD11sh8GmUxDMZB2w9pKwM902VYZYvu67Fp
/3r/V5xva94GSh1/GJuoHW2H6++30TVWi/G1Eo1qi74zvwehKNdGdNiqrpygiw/MRuOGIAKz5fS3
a7VNZaZTYilRsRmVBUbS5YafNQausCXoiSOyAro4NKmq5L4TT1a6r6ykv0EDGV7j+499IUgAduR5
aYxC/EMT9e1vYTmvEJaVMDsbUmDbTWs/5+i8faiSdvqRK0aGg9NqfpRlL6OxQeZ6hzmoafj1mqLR
9f6vOU8O3/6Y0xejqRTPK4wRvVbrj6nloOg1a9K56/J2DkqpuQgOQSHz3OSxRRfs368CUiGArZxA
9BMRN3r7MrqhNcYJ5bsbFL1RYDDJ8P8go79j3kDqVxat90FOTbxHy28TuFO8G96FUl+5Bc4v8g1q
TjYErdDZvNbe/ozcZDMm9pjcFJYjjpVlSyVYy2wYr6xznnbyd1PGb7hFRiun374RjpcqswabxFwg
czk5uEyrGferZac+omjK0/uf99IZ2/xEaC17JlH5pGeRopS2mt7C7Va1Sjgs7XLo12n0kRrxrvAu
Li218fIAz/B41PdvX2HtTkntztwpuaVkfsJQL0zcFYG+GnGOK9n7xbXAZIIU3Pxb/ogx/nV1OLlV
V3VdJDciTwfIwIAirUFdwJZZ18ZtF5fa6AEuFSlDlJNbqi4AECypjd5tqaZPiMmYnyt7nj5g9uV9
e/9jXdqEGx7a2fA6Nu34t29wiBXc1+0c9pY5zTuzjZW9U5TVlczcvbTMxo4BSkoyQU/k7TJGlVhN
PMs48rJxyfZOZqriXkJKTx6FpY1fs74otaByVqbPU9uJ1wzmTn5AUa8ugrTxGisgQMgMDJ+Xf6rk
MuT7ZKJX7HdCqj+XntDpt/HSDIgD9VmB74sozUNPZrGG0yrpXA6pnfzOzLxvfWIRLjSpkS150PSl
M4ViUOA4ro6VpYFOs+V3DdGe0sCylkfsiZbYp0NULg9d3LCdVfQwRTB7ek3NmPeOc0xctTODKU3t
mpBaGns0N6oOabvR7sNJLIu3o+YvJrwYwBLdq/rqfs61YqnusPEVCFWjiLmTZo7N4oBH1rF06gp8
iNOm+XEtbOPFLjED8ON6TOJdsUzVenDKWRl2mmhQ7GzVtnTvSPflMUnQ6vQ37ZcPhtKAiZazMn7p
3bKKo9To+5+Ut166U9S2uNc70aGyNFcI50CHFONOgCFH9ynOUIfskTRo/EEdkmcKJvQn0gTPWX/Q
sXrz61qTiEcNPX2zTDGbV3r/WX4lUFw4B6CBtqGpqll0QE9ylzhjHKyjfxPl5lzeEtdx8y0TIB8r
3eb0yvk+n25QC2/GMIRqZDe87cf8db7jvm+MpO6zG89Osh3zhMVHL3wNq1UVOxQGwroq0RJ00msL
n1cRIGfoQGy9NAsC5UkcGPVmNHrHTW9MtSi+5DgvfJ21OUeHXXdFhKswsVi0iX3leS9EYdzYLJo0
mx47VJ23z+saaTx2hUmXN22GB5eXckR1/mE23fU298wfjDWVQ79MNOKbsbtycV+YmdLOo70MMQhY
Abogb1f3rFUzKzFmN8iI1h76WlN7wJeJvtQo4CAOvTk1N6hD6oOPIEn1As5ofBwNj2ISudbCX7Te
OGTpOB/fvw8vbDk6FdugySV+nQGonSqp1qxXQU01uGgSOqkf83EJF4ZiV3b3pe+OqyGXLlUAYeVk
w2XIr+lr3qcoEWU2lNJ1DEqv+qUaSePno+ftmBlfm8xfejyuYFODkbLBm04CZprLqpxdiIow9/U9
F4gWxYiS3eWKdk3w+9JSyIlSRFKdb5oJb79wIYCfkWCxrTXGrRazn3DqtQlL7Foe3v9oFzIc6mEm
yZt86Wb98napePZcwCkmQSyXseE3pZfczWMzCcbuuThkUMPUK6fnwpKMI7d55OZLScP47ZIJLi04
7rkJLmNtusNjwPrE/CnZeymiaIW1KFcOzIXNsg15GV5AyDpvbTW5MdPBQCI783RC9Lg8133ZvIDL
toOVa9K3Zin/j5sJcDJvdiNLQTM9uZlK4OCOvXjUjlk3Bv2k2w+KrCmel6EM0F0WwdK2/2zeyFfU
bHrVaFihFG+fLGojYehONjndYjUIJSa0JJ0g5kA4/8cn3LIRclRqUmBwbz+hlgwNSm+rEhmYUvsM
NNLAyBs33HTkDk1WKrv3d+mFHIimOJSeDUlMH/hkvbiIq9wRixL1Rd++OG49Bm5hXdso29/yduy0
MZHpvDNNoyt2euyUbFpzp3CVqBxq/TDLsQ6atXaDoemtfz92TAjh59hsSkr6kxMuF+mNpcdSpp40
97MC4aMyvG953rk7vD2vqTpdOnJ/LXdKKM3BMNvMh6ndUy/z09TSDtKoRWilpb4DnXatXX/pTQJG
IzhaNP+dU50xYaSDdOLFi6S5zj7CdM0NuqVmME6KuILVvbTUxj6G7Lzp4J82p2QLjUND+DIaZLE9
S9MezXbhLY6wyd/fhX8GWScbhB2yAdCY7573YYaes1U4KZ5wtV4fbaTGR0AF+Ry5DO/vFzUmr5uL
3it22FjnP3tz7Gd/pvUMUGmUnEjTkO56FLWBmndJ8Ww/q5m3ik/o9ppiZ+IjowZI08ddWDWraj1i
mqYf3LqwvuamaObAAptzm5a1/ew0q/UVNVRyd9teS+MDTTkn3hPmm59taVSIak6uuI+phZLvLomn
9OF94OyVLQDLgkXX0ix0wLCr/qzErue3JhB5H5l/4X4f1kmoO1isyUuGWYn0S2tWzcjta3UO4kyd
vhV6Po8HhHCsL/TjCFJUKKjkGynidaaiJYU/OYMEeyCd/HdF65zJ0fsf40LOSRuCP1v9SiDZ9sVf
Oedq27mdtSg6p3ph35ZzEYdSQ2l9GxBRfFA0K4BEfpVQfK+c3Qs7jqYrzCEI9kjNnF4Tg0YCpeLE
ix+G1exn/ouwTAf6PdJaPr7/kJcaYRuMgBQXJU3W22LbX08pWkWAMzOUSMG87yipbaGIKYUkv2YH
KqVUfILXHPSpbT6YtfGK9k339P6POH9ezFzApzOeMBnKnDb+KpwQR6sGkliJ1gtsYLxB3DvrJ0MU
65VQfX7Pb+I925APcWXIUifXYlWZtZPYjKpnBkNHslvlWBbd+Pv9B7q0ios4k8sSF7os1gqGp61J
3zF11O4aOZsRKrb6NcyXdn7rIreEMg/gE3sDyJ4kOmLp0CICZwVazx2fNCAur8W0rHaAjFw5BUCs
aaGjjCEeqGbFZ9wF1oPMoMVmq2a/Ql7NfuRz7wFWVtNPEhuB48x2/vz+y/iD3nh7qdFmZeSECh/J
7Vl/k3ZNqbv1nN4gYD3cNPRqpK+OafV7UtzkSFmB0KAONfBO1slE3Vutn6q1mHdtrjihNTnqfnJG
+2FK7TV6/6dd2HhMa5DmYFzDjMM62Q3puGYLvjAIqbvDdMBhsD9aMfY2ta2V4b8vBWsAyK9OvYxQ
2dtz5iouY7ASWRWhjGqoliOeC3UX70qjuCojd2H7AUeHiUEYAct5OuCvSQtAxJGPJpC+XydaqJXf
0GYsDrExzq82+ottMFK8Jn5nxeMD8Jdp8kH7iFebtoa4EwnSF4s5TCaQMLo94bJ6+vcWiBfuyy5k
GR8Z1nXZp4kqaO0pTVf43WQMn3BvzL66fTWnvsGY9yj1JS/DPIm1rfXSLC+eBRg3VK1xfGw3LHZo
2Cui6oOioYpaVQs6ZVpitRbkKdV4FcxgaP+WjdX7EzHk9zI3qesLhPVtBhIy7wId75CYbnSTPXfp
6l3D71zYIRukkgqbbjQjoe3f/3U9Kky8iiFFV6VysynQl7Xe6cC2nxajuQbd2TbbyTHZhvC4IjBx
wBrkZDOOXmkZsUf5t9b5izYa6WFVLBG4ldGHujuojx5siBA3etXPaiGv7M/zGgY+IA0Hxn2I8TDA
fPugGogDdyxpDPdGoYZV74kQGnIXJJ6HsTC8EGCN3TVpnkuPbJDhb+6tCB+eHopkdqpCQR78ZlFz
d9czf4mEPWxYunGOP9ZxLAGlxFV8SNuGvkI39kCE3z+Xl+7QjbS05cnMG+iBvn1wpHJm6cV6jOq1
KNh3XllFjIFi77fEuUH74dFoGv2JwUckQE1mR8ydCIorY3Rl19em/jgXuftFX2vrtzk3M3KKzkTz
fp2Va8iFS6+LYQTQfXpDF/oynQmKy+njqLJXtwM5AZ4MkeqMHLCleWX7Ist0B+7OuvTH1k5S9bOW
DaZ75ZVduF7AUrNTgcuAq1ZPUoY6U6mMip70xPBkMOt2+WjWov1nSgYFEtsRxsDGVD2tyERROAN6
7Uok20ydQ0vx0o9LgiJo0Mim1/foa7ef3t8LF8Ipm9+BnASZ5rwrkpTkmMUg4sgocP0Me6W1D0M1
SW8HTsd7dhnuf35/xQvXC3BV9v+GvoEWdbL5Bi0Gej4kcdRzIXYk1Tth0C9YyqK60jv70489uV7I
5VEUQ8Z0GzadBCCr6OIik0KJ5sVW7s3UKx2fYnRVg6xdlu9suBXjALBIIJDbupJRkWvZ95neTR0q
ddu/otFvdD5sO+9XbKMf7ZuKrd1bxWw94g+yzP6gdbkWrJq6IHxZKeqw7yeltm6k3tI1cwY66L+0
AT2XQE/mhRwgbhMPN4Ol/zjOGV6mulxiYG+F3n62soGmKkVSWmGmQim5m6ZuAoIQj+I74xakkvRF
MT9N2spwqW+9+lFhUhp59LMoWIRieh/JStRbzMs0LTQn027uub4X8cSkCpS1O+bVGsZaCe57Mrv1
ySTlVgK39gpouFWt9MesqNGxd+tOS0NF703s1XBVPHjQUcsnUn8APXoj0YroXW+xAjwCHBFko66O
uF+340Onir6ie+owPE1L9fMIl+R5RNap95VUme6zsmsTRGe4koN1Ad3YVJ77bBgUVAC3J+eDARbs
i6sNjQtwBtHpMGucztynTE3Bua/5sob1ui6dX/UTwy7MLZM+ELyXyV8THJn8ro5TN3RT2+U+quJy
DLGjyccQNoRaIsiyehBMlqaEd6Iniuo7RVv/B1MCXyYkVfMv72/28xCD5ycUdxemG/KppzX71AvL
ZfZnRSrN5J1Q9OxbiTrzXq0mFCUXa9ljT3At77pQ4GxOo+x66jg4xacxJhUUM5bV25FEXQyVJLMz
0bkyG2kxkwTg79tGn/wqewOvM7qTLp9ET3tZ3kJYKoYrr+D8vL/9MdvV+lc6gQwRH0dxYPcXVRLW
2BHuGrvTd4t61VHvwtsG4wxdm74WI+ZToqVjVxysWTcjjZszAN6v3oxWk1a4V67efuWg3AsDdbH3
v/GFBwRXShLDJbMNTLYr9q8HhJknsrGajGji2jzEttqFSBvAzZivKc1fWInCHKgA//CUp/KvmbBR
Kc+xkBnBboedsPKPQk3V22600m/vP9RZXPijqgdQx9pgbMSHk4ealayd9MSLWl35uPJab7R5+OQN
GRqCq5FcCwqXltMZrBEQeMKzsa9Wmw2wpByLUzxqdmsqzIBkQgu8PDYCs1qv2W+evcltsrZVJuSd
ICJPRV5xCkmtWF3B6MVO9TmeRAy+SsHitK1X5Zr8xFkOsy1Gww5JBKLRWaMVg8DEKpEVjKwiy+Jj
DY7ICspar3adbg9jsMoOv70Jd46EWzItH4Zxra+IxV16weR7f1iQFoH35HuuOuMIbE2dyGVsfZ9I
0ykPE2jTjty+rG9brtArmcUfbZ830ZfHJp0x0Nin4jwryUxu7wpgjxelhWsPx04byjU0mKFBDIam
MAGqwjOk1jILDpw31kaoiSn+OdSzHglnhLycukXyuc3SGXxDOxQD1PpSXOt5naV2/EwaMIx1QcjS
6z85voq7En4UjGA7YIyfdFSbfzmT8c8K5NsqSB9CFQP6Sdb99jx5Omw1fDbwe6275aWtpA3GSjLj
T1BI+vz+2b30RBtNDEgf7Yezw9QY3hyvzDMi1E6WHTnxeJu1mR6+v8qlI4TQiQffZpMZOj1CZHdV
RbHCrs7nIijwwjnQX2392KOn+v5Slw4QRT24EGgrRNKTPM6eBxwXAbBHg1arie9Yk/GtJW4/jWMV
fy1BJaTYHSU9qWu8gOCzGZvIKxXApQMEUA/lsY3Gz0O//YAaplYYZUk3kuADNztQ2gaQwYYpp5Fb
K2qEGem1577wIWmlcWopCcxN8fvtmhJRc1Jz3Y4oadywrqvuaCD6H73/dv9ALk8OKhUWeQqXExfi
6VjN7DVXyVXM3hIIVu0QNusw9zvyi/y5QlBA7HIKWTfUhm4QWEfZSHjiuVX2jyiYAqFZM6vpAhxQ
FOulxxjpcYwxQvGBiCdJoGqrkB88ZHHSD7GTNt9EYwnldh0Rxgqk5yQ/J9OsyLGVet0jt+sNgWph
D2bGCiZbI/4VmF0NmlFG7dzEX0Tt5D/dsSieccE23BBlH+kedROfoGDuu+lFdSQYk8Wc5x+zMJtr
6PYLm34TQAb6sQk60DN4+0XUeXKdYsa4zHH7/qCpybCvJ0PZN6Ko9+9/lrNkhn4IozmiPKqGBMaT
pepSpr2tYMItybUDwCCeP5hpHkIKWQ+WXlEyISO2e3/R88bltiodS2adzOPPUBi0cIvWQjYxQqJH
2VOX15QDzG+eG03TbjJSySSomendL1NnPaxDUd0rNDQehF3kkT15cEiEqdsvHnK86ZV67sJxsHjr
6NVA4+fXnVwDBC5rzVt6AbpiNz9ixVqfZLJ0/897p5yAo6JTEJ8mz7kxOCLrXC9SGjTqcgSCmiAu
U7O/cyA0jFGuDM2PLi8QFH//3V+45UhFtgBBQbCRp9/urV4v+7bPpzgCmMyoxxNeuC5eHEg7r3dz
3qg3Yim9ndCS5SNGvf+MguXL034guWSDm2f7DV9eWaCs75FcWmPUCi8LlLysjmU/tqhZaeVd71Xj
bhhnfd+Wln5lSnHp6QHkMY/xSMkgRL59eqnZeal1GRmg6/ZfNjmHB8toVF69g1qfNtRhp5WDTwE5
B4ujXkVHX7jfsYQknG2iMPyC7eT/lcXzvNKN6zKOzI29i1zeUD/mbplroRhX/XFZdaWmQuy7X/k6
p2y8wvmvs1LzFkTHrCGavBrLUTDIfIljkySlNrPkcYEd3V7ZJpeuIA/O+cbr/yMK9PaHyr7A4Hoi
da2zvntZ9NwBLJBL6vDZSOYrQf7CkQPrBrmdqeNWw54cOSdZFqVPKAN0UK1MSoX1217U8b/3d/6F
d0/9BEAAmC7NmtN3X6daqSpKQwAqVvuI8pb2OZVC7NXYVNRAdP9M/4LYyzxsQ3SguHuW/ReG6Nu5
T71oLur4MCAknu+cauyrK5XhudwFC4ExNXTAW4wm/th0/rWpVh0pjjgncak1gWtGqUnbpQcxGi94
ainNsxfL6fugm4jjEgjEq15mJg4unknv2amz9iZ32mz69w305kfpbzcQvp4OTpedi1lmL/doxcdP
OobBu06N1yuJ23knYnsBoBWIZKChSC7ertUZtdM3repGixmPhzkF95RBzvWdxmuPFbdNANHC8Dky
Gc6kC02qsS6LK5v4wonhYjPp8m9dEQLb2x/R5t1aKO1Ahk+4vTdtBT5a38Q3qPZec/O7tNTGNmNC
iQ7xWZpfj2svrYqd1Zgi+T2IadxhVS6+OHbz6f0zc+FksnHB6m8Ecm7sk/RAs+ikZWDnosEazF0V
J83HdUidK1oyF04ma2yASLDL5+3h1WVwafVkvUhRrV/UVOTHGb+mx4xXnQSFN9rf33+sC2FgoyBt
PH9CIS3pt99K5JVwErV2o2YApuw7c5e9lIuTL99SrQJyZTZe+rr25fhxKaHoBhMaqtcOyKVdu5Fi
cfRBCABdvpMfgWizM3T17EQof84vzObiQ4858eC7k1HnfkwJkPqQ+eqVgUTf34IRWG+ki9XJlfNz
hseg0NhaS8TjbUp1ev3KNUb7alStyEtpfyaja/iaNRe7XEPluGpL8STHVQkspISuhOM/8fakKIAt
wZnd9E1QCDw5NA6WO86cdHbkOq2z7sxlMPcdHqmur0+6Md0hctn2voEYxLHxjPhTKpz4U+456wc5
FPG1I3whGcarZkMkc4ls5Ma32yKmxErLMrYiveoHjI74Pv4M8SG0kUXZa23f7tyqX1/f34wXzhgS
iQ5KggCDzwnSXOiA5LvKjqrRfunWrr6Fi5Be6cxcuDJQlAbzDCcay6HTGShlZQnBm0cTGRb3lbp0
6IbLUX7Hr87udu8/0cXFAGkwfQHgjdHKyXvMk81hW9KPzqsmqpFuudkMYkNvmM1/z9bpQIPTZKS9
zXtOPlmvVnZc2osV0cUBnVG1Yi9Vq7hyQi7uU5JW2OSERUQKT7LmRa2MOZa5Fa3m0hU7V60rlH+q
Mv8Yd1ougm7V8rsxa/IiwBEy/TC2QJv8eplxRK7VCkXmf3/D0L03v1Gm52cjbc9phqGUBTtVb9Lb
icZS48/w7opQnVxzvBLaLu1Q2CvAKwC8nbcW6VWay+oOdqQw3gsEs6QAH+DySkl0addAugVwC7GY
UHryKU1chqa6YRXG+JD1DGsOCrOTe9A34//x+iCoE882XBRSl283KFKGrdXWLAUfoPBLb14iL1+8
ME567cpSl94dW5Mb9A9o+jTrTLNeWVsIopHqKNXNxHogHZdrlm0Xggl6K1vzj/kADo2nLQOPVokL
H5wjl1XeT4GVdhzEqxCzv9oSqWMNaOpPciQbjaNqLTHrbuoiNMyZptb7W/M8mPNLNnDfJiNLtn3y
boeEibmbaVbkAKK6n4piAlkp7GTCJNqp7nQp9Gv1w6UlN/jTdhK2/tLJzrFBrGYJKWKkw1Q7wlva
FGGgXO0TLMBuFmO81s0936q0B4Cl81H/2DKchG6a6FNluJkTQSCYwrzqkz39JGtX9yAK33+dF5ei
IYFw3NY8Pp0uG4tqgJC07KhU7ArWtIpnG5Kl+27I1SsU0e01vQ3GPBUzH7Jphxz2VEiCDIxBM4Zq
kdH2zk6Nl2kvxfSqZYu5K3KHlmjqxkhndRg0yPw66G6jw52tT/238fttGzT321Op5oaSAv9xogVn
IjAQSf+MY5Z2q04xXsCdNh9Wo29Gv8B5KfONOp0/IFtzDatw6YVz19ENA7JyXiZOUOVyy0ycSB20
aq9DrghMQ5ZHTWde//63vdAH28CFfF1iy8ZR3X7L35VbA8IYzrcdAbpGQBUBMP1HmaeSosVVPpUg
GA6KVXnPfb/Y0bLU2N2P0DTv1lKdb3vX6A5jNuUfnbFYfr//00xHP/8abG8EZJATRHj49Bybucuj
g/mM4iLxplfSr9Z8mq1SUwJDMZxub642CmYOomX6HaweAVJaKlL6m8Katl9SDDxbv7Y65LqyAjSg
/dS2Sj20d1ZhWsUjGf+Q7bqKv96f+qXJ/Mkput9g2dzml6xtkew7DQTrnVDrXL/rPKa7n6yMisAf
MXZ3b/RmSoALSbVZ/0tLb6gDezDRjVMsT2KnYxtJ/grop5vDyZCjcVAco9KOwtWEEXhtbJsB+t5j
/NvBZqsCcbAgxhYwyU7y+2GaeyRKoacv4YRmPOHIbMbX0k7zYg8iHwxXWiFMFyQK+iJB7Y6VCMlv
mUkMyOvKhzTXJxr3ijeU/tDn3c0oszn2MzgJi4+MPwJ2yCHpj27WMEHphw7xmaKQWhXoRjaQewKP
dkEaLdP33momO8j0dExDtRv5P/ssTh+RzuvGmyLrtPiYxJ2q73CxA7c9JN48fClGo9Lt0KE57ryu
c68l+9ocnHjXGgC7d4ubSawhwNCu5VfgGW57t+SZVt/OuSWbfV9SEnyfm2pRA+Dt9hTUi242u6we
EYhqkP3sn9SyVUp0Rlf50ndWbYYwPcpngQq98h3f7uZD0hSGGsKqr605GtZBa4U/2olq3pcSr5qg
M43lbuNGgaaYhPXdGXUrftTsgW43CnfdV8vupiJEXhjwmCZSUFgwq3XVRykN1V90R9QJw6tY/wKt
P/2lGaNHxqUvy13VQdY82C3b5yME3OqVEYfT+XTri9RHHkb7JmNdGR4gay2a32u4dN8x5zE+WJO9
zqhFmfnPEfnS9kualKU80G+e79CNaqrHlZCQ7rLE0nM/nwo5+MKylxtMcqZ4P6/N9AUpGN0Lpa7M
H7XYsm5VtVC+eJI/aBZLSQzOnCoYZRr/11DWWb7ax8UUzkKuKCJ4Wu14/pg56RpAM2leK2a5SWCa
rfHY0+SYbm3k9xA0lDyjb1SjIYPW6LDeSrlfPjtzLV7F4I566FU5kwsVvM54W8R9ZRwKJTPGYzaN
9S+oVu0c1piFf6+8sej8wrN6w28pR/ersLPXDNmQl8rBx9a31RIJrUSZvc/ZkKoac69CG/1kGpcn
pVXIBfO8zQbfsxjO+WNnZ9reBNjp7ZE5xPNFoQwPlzhmxppOjkaNl1V1JPAol8fCqNqYH2lm9zmO
rz/F7GpdqGnt8nlMpJ2GOPS4jzb6cfUU2v1iOE+LFldmYGTxaO2ZrkNX6M02FVRno6Z+NQaE9aKy
tJPmtocREStBbwtHhga0aYB9qQXSqm43PGJvOtTX85B6MZIYs0XmNxqG8tEx28q5pd8mPleCOd+r
K4sSQ89hjNN7rc81+8uSy+JIsgqcPmvSAaRuVy6zuF2KxIgfHD3L+vvcap0mQGHSu2VSLvJdonjy
vvXU5fuUr/TAIA5gOpBrnfnUpoVQH1dkmjyuQrRhuElL84fGCKQI4Kt6y43hDuZ0YBA53C00Amy/
xEkr8Rt0X1CRBMotHrN8AUkZTx2OiCskET82tAnkWZ/XX2e8GiE8mOM6Qy+nN/c4tkP5QUHXPT5O
cVtMu5GOUsKmq6SF/FvWfGybWgN3LHljnbV2z0NXNPMXLR3jcpdwvTyso8gd6C6K+mK3bveAoK4w
kbccVA1udyNgtdKWkj7q1qvju0I4jw7CaCZ8H5TJ7rQWlY0nGHzi29ornA8jcfv73mZv71PiAWDR
vnAD1YanE6AG3snANnDfCmtkDeVX7K8KuU8M4Gy3zapl+MAkS9Z8TZVBaAcThvpzOsra2fNtXe8D
wV6OAW5n00MbN8kSgAmc5/tWOkDRUIVxRGhk/VogFYECoF9mcqh8s1PTMnCacur2ZaHbyb6tSacJ
cdpY7gwdQXwSEq3ZWxXuZkGWTKC/pkK3fozmIjS/HvUSAXiqOJ9GHptXYhvmO7JsPi4gX75rypj9
cpzeeCwrtGOgM9b5z2zo559q4dh52E7J4PgzzAI1nEdpPtMpz0GmaqsKSYb995WAPFShNzbyP0/r
4ufJXobbZqnl78W1F6bGpRw/T9Td3BP1IoSP+2H3ddbXEtPcUln7fVlp9WfHGNr/2ljLnuklpxje
FGW7Q/lSwxAjm9wXq6BnjMFtnRVhjXTPb9tlLnATq+nURNpYN2k4T6n60LhK0UXoO2cf1tGd7aAA
UR77YsJnLkBQKv2M8HbrUJSwq4Ncdao2EsA/85C5ty3vRGNbX1MgQTHmEKOj+oh4L79nl4kNSloY
R7mQCe97BJBN3+otVIZL20ruzLJuCx9WS4pOuxR9GE8D95lVOCutYCEGPhnwwKeKeQtTTpEsa6DU
efZjbePV3FFU4CVkCnN4mZJGa78ui1t9YbY4K1CRGkR5aivlpsVZSXGiUbZp5OI00XBvGN7LPMn2
h4mLjbnjKqrU/+S0dNY+7mMNr4ZUquZOdG39QXeq/j8D9T2C/KyL+1Hp9W/0E8QaWMYwLr4xUb/4
jc7fd2gbmdlhNyzAXnxRrq1748CVNuCGDVPvF32ZIQuB7Bui5nZTP81rsli0vqtyDOJBjSNSSeeb
TbFXBLTY4k9ujZBt4Mpu6B9JIXXiS5m1sHa93GtCqSjrj9qZVMtvRkxWwh6IArWjY0vjZhG6m4dw
9aW2W5RyUQ/6ZPXHQROOFSpNPqV3pe6sH/up6cwDHpLscWBPy5e+BE8ZjEJ3xiB1vaLki3QU3EUP
NBcokoVZHvlC+wEjt1UeLdRDqfmTeP0skpSn9MDVfqyabNYC057RTlykUSkpnNx4tX/WYuj6r++n
veetULAmW38Mmc9Nn/WkeJ0mToOZFlpUOZUZFUo+zqFQC8CMhqQE8hM1Tm4HJKHv8tHRuisF2IXS
A5koBLLIMkGonRbxsMXVkoimRV7pbUlakj3CBq781s6vaZNcWArwIr1eFNKZhp3WelzIVakI7mKE
q+cwIY8KnDgejlK0/6z4wwMhiE9Tx9ToLp9WsI2hJk06d1ZUD4a1i9FW3ydzlTy9/+Uu9AA2QTUa
tzpdqrPJbiOqUR2b2YrAECurDxGm/bJwJz0b8dzvbaSDf7y/4KU3CLCV8g2iOITqk2p1MvummksP
QCZ55U6bhH431w5KXmVxTVf0wq7cBN3hc2BdgIvVST91mSAKYjtocvU0Wrdb0ZTexa2M66OIleGA
Gp+Lz5GYa2Jjq6XXnDjOX+3/qDuP7riRNF3/lT61Rw0Q8HOmewEgM5kkRcqLqg0O5eBNAAi4X38f
qNookxzmrbu7i+4+akoEEPYzr9naE9uKpDKAdsPZl1ZFn9VJ0wAIHRJr7+pZfCNKsLWWP+oRYnrL
hZou6e8zuScmyFQDUUIBNHe2DSvC/HX0hEBiMNUeWwQOY7wbeIvAWTuzDLtO6UU41OM4hk7l6WtQ
9H1/K2NTB5dV4wK4WxJot7iYYA7Ne+feo+jxQApyehx5YCX6KKNO507lqjAbrIik7j8uZreiz7ZJ
VEWlWyQY2lpi+GQlozZ/mmopirC1avth1AuLg0rLCoDNa+sg3BwTtOmoiuc4sFcwatZuaImbRkRl
SAbaTNsVwh/ia35LvN601nbSE9kbXZS2dGYKRHAn7z4Gd7K87aXrZTttrFrvMMsyfd21+mL90Rnm
bGJkJdBJJ6A0krCl4IciTMoFl0Rl62tVoENQiw9O0k0kR7HRv/X9vtn0pTe3rLu8MtR8BdRCIPCR
1TNtFllpTqjrQ6wiKzMR1PRyXTMOlJHnIhq1xHb2mT8bdUQQVCuEWhzZXMnZJeROhMjbu9ExEPKA
zSDzDy46c1rgobGa3cBblu3Oba0W0SFswrHmMqF/fLBI4e/XGYx9mDuDqcJW5esaJiYK8oHTg2+g
5rPor+fKG8tXwLntd6vt502Y+rBWd2OaGNXO8JMGu2+E3wGV0xywrtqxWR/neTU+xij7cBVXbZvc
aobb1wH9Le4eq2oqdFWyKusO4Pjka+Vv0C0USSqfOEnM219EiXEnsMKB40mxOw2WWFs9uoBJq+2G
scuG0EUyilqFsvM+rFu/f6OZXsXNwD027LVBMgZh0Szm+7p1SpUEle9MQzAUqpR3VZzJ7ke+dvUn
R88c0gfbWrybzPCSW2REsY0klypUCHInvpZdgc2rX2seCpR62fS31SR6+2rRHBIXqNrVR78upQON
Q9jsA0AAn8ZJOddtOwv/0C9GDrm6SpbrobS7JmgzOx4PU5UbazQ4XvmgMlh/CBGOVhqUc2G+U3br
fybNyd/NvhQ3CY1ILVSpXZW3rQdKNuiaWvOvYMirV6W1QLecitXNr5DL7+OwL2gU7IcyJ3CoACM3
EZ6bqg3Yqjp6S1J4d0WKphGg5BotsV4mdRs6Y9U8WhZueWzB0v9qJVU6sW/W1toRbOn0I5MEegq6
BMYaCogwNqqJzfhW6bVV3OolEg3wGJf4k1VVa4UKv5c9ECO6ZeiU9vrepyz+Y1ylvu5kUs7vi3Vu
1UGDbj4gS25uvzOfs2JfdKPzNlmHjbGhuwOFoNqu79qxlA2NT9v8Rgqwaq+WyVfvphpl12CE4qzv
Si+TBTSexXUPsacyyj0V1hT7BqzGd6102gWGC0DBYDQrs8JUwF7eInkn6zClxigCExuD6ui3dXfI
+sr3wwFF7ibUFz/RQ0L4qr6ZM4Bq6G7pGZOlBojHq6/MJkg1M95lRRv7ga45stiT0Zlkd7hJM6ma
vTenVNHdMOL5RolR5SGNh7mCEdzS0nabYXo/Zp1Hi9MX/fu8a1wRAStwnNCwyb7oPJU4N2Ma9ZD0
iSUOtkzmKM7HFvkxujhpOCS9fiw6cx53VddpKiwW0E3HWSS4ERhjnL8m53b+qIRKuwtXxNOuCqJ+
cOupVAPl4pY4LZyWBixzhFnM47qVUGgF95EYE/9SfXb7NacVaR4DYItLj9r7EykYw61JSmRuHUHG
qjyY7L6/9+u87tjPU/2drnp9v/S1fShSxEUD38lbZ+OQCqQTzfzzywHH0ygA8CxipjqSf4Sm59/s
rRhMu9RAjlgcNbd+TH6qCaGuqfu5byjx5ego+irwrKo4vPzk5wIAIHM/ESfPdOaGUvbC7Xvz2HfC
ezOr2SDHWKq9pbz6bjJi7ULP7Nkv3TyggWmhInoeWlkp6oZTK83jFuoFjT80kSfNbF/GzR+xXzkP
pEgVtcpu3L/8oU9jOqTTCeg2oDlUm/MAXMtHSImmI45OmaxIYNkqmkXhUdXSlwuPehri8CjKVwig
wdvArvB0BVPaKPLcTswjcIc1Kqs+eTVwmN0jzp3vC5OW5+i4Tvjy9z2zbTarSaJV6vpA9reB/6Xf
MDpL36g114+DJeXRV/FXe9Ev2Rc8s1qgoTB82DDivnTex23HtMkQ2NePszE4MvTUVH3BZnd4hda7
L3e9l9kXGK3PTBurBeoO/wFDdI5pzRyFAHpirsel4ATV7TRDRqnO9krzqguIlac9ss24GaSGTxxM
sfds2rBeFGNjK+OIN8i6WztHfNmkxQ5w2qzrDkWGkPyuQ3xAkeUjn3rhRHpmbJGJclC/QPUBfMXZ
47O0KN2Sds1xRAVu141AeAsnjwlL1zxUk/X/sCHApWxh+E/BjXN8TlXQCasGfT2OotPDdi0aZCCz
8WjbY3kBBPZUHA/wAItzg94wwBzrp4uzs52ptpWjH6u4YWfrmts/bvL1MjCmtPvql3jlIIxl1m2Q
576Wh6R88wBTtDPu1CALqI6uPmKTPPv1X04ueTWySoQDtxb7+TBYcugdReyFNGlmv+1Mc/lijHNe
RJPXWl9bg8LJhZ36zPHASQ8uCuEzHE7OO4OyhOXnuAWkDNAWx1Hv52hZTQwZ7VZdb+aHoYK2+vLp
8HQbUdncSGRbnmejlHc6AY1fz4a9rubRjpthZ0w1PaWJNoOPKOBffxRPAllMtQUn4/MTHhylk8Ul
N4pR2zHdtUmVB9RinGVXKIQCLgzm02OPIw/qG9k6BxO8tNMPQ1cdIzjNE8d1BE9P7dB5tQ6WfeFo
eDploNjAoMJBA2gFmO30KTmmnLKUiY6skZ696mxi3ExUzq29QCcedb0NF7M0Hl+es+c+DcIfGEJM
u9CaPXsoOpKxa2W6fsQgsLrpLVkcG19dEo177tPYnWAUqbBswK7TT/Og0QgL18gjJCLvXgBzoMk2
9K+LIrHeS+nrcbCkIFUvxAHPPZZDDoAOK8TF0uP0sQNHT7ZmSj8aZqu/0bIcwZrSzvYjTTArNAro
CUQH+SgvPPcZNA2kFAaUzYA4GYvm9MEsJGGN8JiOlK/djQLT0ZktO2/9hKI+mBo5dXYc9YSg+zab
kQUzhqqKirp3L9m5PN2TvAnkHPrzmxf9+X2jDfBPjEoSgS5rsY8paB+F3ts7Q/aXMETPPAqhEqp0
W2Tw9Gqr3WHIqq09Y8n2Ls684a4wBhRLak3s/uqi/XmlOCCwMA/kajkdXuhmfdNjZHIU9AVkpMU2
/TC7qYwLO/Lp5oB0u1nIbqAWDpuzZSvmtMwqjF2O9pw3t2D962gZhX7hLHsmWiUYgAgJqQ0E6/nX
UMusNbu19KMzcxHApoFes5+XPBd7L5ftGNqDyr8sVNBoJfd1cWlz/oRTnmUpWOts1UHBOfBkjUDO
sFTiLAZRHWXIoEcuGfZKUZPz03ksWzLaZdIDIOniLQIWtMnhiVpf0YjzH3ynNb/qxTw9xNiiY81D
r/VOSUr24ZxucuIT3cs/CnMS46MwFPWkjvZ9oCtgtEcTgYN7k4TosUg9+3MrslRGGK1rfej2rvqj
s/P1xuyLQUO7Do5H1C5UbC5s1mdCIkC724W1CRk/sb+xc6/pC8B+RxNjA2ptM+LkWkLfl1Q7hGem
rl5evOfbBEqYtzUIdCZ9g39tP/8lhu4rU9SeAzlPjWlH44xOvaWVbahVaXu88CjB7/p1Zn/ya4EG
AyAEpc6hc/osBMUqj6LkzDmU0/HrKejdlZo7i7u1AEgf+t083KC4gFmBlmTpZ9CTk7qGO4aa3kDL
W4T51HTNQ27Fi3sngQCHHVjkxznGDP5bZ5f+rT4NvT4Hnkwdh0LRZCNgONpGESFcYaf3fTrbdMm7
VjXhvHlqhUnpxAn0clf/vC7+inshqqHDfi51lFFFK7s50nqn7ENtY1sF+ItBqdbXTiZXatbnT7Ym
UlCylcMHDZXnJVGaT239epqmfm/Pw7jcWXFF4aJH2tW/siY/M19LkeRcp8lYoHFCUNoeKellyaGh
HuJcgctZcOvzKPN+eHkGzm8gJoB7wKAXgzvtU3okkiqlxj5Qx8xrPQQfUFc7mHGsypuRbvt4RZVR
PPhNOieXmMBP7iAevSHRN2o7ERLgsNO5xyxFWJrmjEfT65Ii9NIWF6V0apI/9KZwxzDFMUS7dgYU
pY/GoBkf2Z0omlflCjr+L48CgRpbS6eVA5R124K/LHlX5aDgqbYf+z4eowYJhSA3cuerb4FgcNqq
DS23Ty4c3j8/8Gzx084BGQdGDmz3OXIWowAKfW2jjhO4uJGU3PHvjYo6HCJvE6JmuTVT/U2XuNFf
VXMCcUImcnAiLW97MDpGkl+SBTzf+i56Qtt9Qj+LIIj/Ph2HtM7yDLXK5WjVjX+fKC0/evpkRqvs
iwun2vnVxaMY7W0BkAGIJ3jeEtYoye600vJR+ZU1VOV1C9zu8PLEPvcU9GKAtaPPhfz3WT2gKvw1
1sSoH9dSVVG6FrCNu/ISv+SZpWxSt/rpxcPgPQHp24g8TV7BEZ1hgL4pi+voAnr9zpXKiESxWdND
r2kyeeNr0rkz6nq6cGg/3ce8ATUzqoXoY9DhPZ25ZurB6ViLflRTGV+BsMuuJATcfebG7rEwuyVs
nGS9EBg8yWi3SaTOwg5G7ZT08SzOMUcE7soJcUVsLMHjiNjFllaD05zuVT3rx7EtpEWPgvKuIZYe
KT5Llzfg69IBlT96MambaC64SHRSLrzbEzr+z3dDWQFSA3fLk2usTHy0OtJhPZZGKW6afHK25pEn
v7grLjWAWMZqRh2ORk3Ub00KMED+Wh/1sbPSEIh1UoegQJGEWtqpzgK4TJW46gaii1AbsMoMHES+
utAcyEvCOJ2cT6bZO3PQtUjPRErI/rVDUj2HOqCNz3gK9y262nKkYUIl/3Fi99/PVZp3QbyFL0E3
yKoO9ESffmBjkVH7HNw8C+yB9kBQgqt/baFi/1lXQ3vJuOo8wNuGCp4AijFM01MxUMtp48wf+vXY
2UZ8p9u1e1vlCS4a1lr432pQeD/wMFbd3m065/3LO/SZU5CyMzUY5AAovT6JlWGQiZ79sx4B62bN
zl2E/aNI0KYIrKJy5w1cFd/LXOVl2HM41tEWNHwqhxnvBsMaqI6//EJbrnx6KpsChQpqs1sARG52
upM0iASWPwz6sa2aJttL1BxG5LDwYzNMhKODIS3oBRkgvKposcwMtC6L6ELW+8xBjP48ATeHF3X5
86thtrQ6iZduOrZNlwNh0JedrhXxOwK/9sIR+czJgeIn8RfFfILjc1qn1ccxwf06H1d6MvdyKGgt
V7INp6TVr2tO/qgq8vLPQf6vr/N/J9+b13+OZ/+P/+HPX5t26TJ22tkf/3E/fu8G1X3/26vHtv8b
B8K3xyFr6v/Zfsm//9Hpr/jHq+wr0Jnmx3D+t07+EU/655tEj8PjyR929ZANyxv1vVvefu9VOfx8
AO+8/c3/2x/+7fvP3/J+ab///bevjaqH7bclvPxv//zR8dvff9vccP7r11//z5/dPVb8s10/NHXG
svjzd/3rH3x/7Ie//ya830GlQ/4k6qcGClLgt79N33/+xPidNgWUdX7sA1232Mt10w3p33+z/d+5
Szn9PTJOwb8h2Kba/fNH7u8ULjb6IxRULniy7H+92Mlc/Wfu/lar6nVDJ6f/+29nqH6qhOg6bOwi
1iYyC7SnTrfIKloxdBmc/lrp4sZd+wd8TEDyG6t9OxAzX2cGbT2KOv7BM0r3wPWDzobrgowjXHb9
CNCyuq7rJL8QzZ6mSj9f7CeMhHQYYxNy8NMXc8HA5VNp6REEJHlTD6qie95PvGjRxaGt4T72y5z9
c2h+HYrT+GJ7IBRAF48qym6bzvtZwGTpU5f1cykit41VqHded43vxvDx5aecns8kfXB+ttossrZA
VLhrTz8LWGCVeG3nReCb9ds5XmGxljIDCqKZ4kMtRPIhUVK8bpfpEtnp7Irfnk05GEiOjV/V9qVn
XxjDwRgbd0525uoUfyRVU173dbsGYBJQ/u1Ksz5UgzPtaQ1yZfVejd9SqsSh4mi9K93euR/M2vv8
8oD8rA7/55D+860oBdiYnoDcoTZxOiKALhLYskkcIVSk7ZFCcBHGavohqOlUB62/pm/zebrPpOpv
QMAWRNFGeoXHjP4JLRwWoOG/0QAbpxGEpuqS9K+xTciT19sINj47hYbU2YQBPvPWpKvjaE58b4+V
KH7rudU9zg3oFHcpDJr5GoQQbIP1g7HxK33KqYd4dpqbtk+GC9zY822xFQ9+KlixV22CxLPRclZn
XlKslXbUEtiIeYoASduhGua2uvaQQif5a62On/ND3YtDCFTcT5Xs0/kRrixzaiWgO2RT7tdZgQQo
mk6H6IMiPHlGCmBnmn7AjgHek/fD3dLaxa4RRnutxan2QZ/mS6JDpxfdz3diKROtUsKmNi/OVvLc
97YUpZPtYtKSN90Qz7tOF2NkJfF8BRKdmk5X+ReG/vyAIMmhvLrl2CQ5Ogfm2UCoFtpGjDBG48bJ
wTMRC1/tsrkw3s88xfoJn0Mjcys5nuWvtQM/NoMuvpuJTdLAGXInLGHIvH152z0ZQYoFGynXhcDq
by4kpx9TZxwTNHWdqHCW8lUjUutYw06GsKaG+LCqzDnkWuW8fvmpzmlExsTxWO47Po3WGaHi2dcN
Vu1DssqsCGKnFl9pqa39sHDSq/fNQqZBWa9PttaDDVxH65ZuF4Pg7sNuncQUep7WNZHG3TgGBnJK
7wpNpumhMScXsDCS8mFvC0THO2tp33buxqNxiYbebr3rW5aSeY+cqfFGgmC2d+2A3kIgF0gKyWoa
c5greykDMNHxK6iDzXxQfMyh1yEP3jGMth2Mm3jcUJvtXpKIkh7MosmDxEfoC46qMXxMQf/d6Vo1
1fsxFc0164Ssf3ZhOUEPTk0ZFhm8hEAot3xHb7nUAzgkiYjqSbXjsRSjU7+ZxzqBTYUI6QEagJ2F
xTqWfwy2vcY7H3Lfx9kXGeDyQtPGyMhTYO+xPpgVTLfJ/aKJvOsiraLsAWz92Ld+/G7KYvmxtHI3
JHWp++jlOX1uJfmkzDRciFY4nE5XUtnnqwDAbUPgqrSI+lp8gFTr7BxJmm6u5XiXlt4lnO62wU9O
5W0dQVIjoOZ3wX48fegERUeZsHcjdNFRxxSVv5N120ZIEl1yYXvm+4gJeBgRPIDdn9LhvxSU+j6B
TEFTC5s5ld0YS6fv45SqYGu21jXrfNk7Duyyvzyom8gF+iyoFYJDPh9UEsV4xlYwIoUZXhXLfB9j
MhnhMNhFukt84gydvnv5mc+MKSkjcD1yBwBT59lDYyH6iAwmH5pl1p6ExgnbzKv3pkzcq5cf9eQW
QzEc6jzoAEodtIvOTp8+B9+IW48dkWVTy9kotHqdZZus3voKFcX5wvO2IPt8vVBy3wx18CIlBDpb
L6Vry0ahwRdVzkCAUwG089ap/JKla/ZeFZV4sHB7mg46DXoMBTu5vtVjd24PqJxTu15brzk4UzE2
EftLfy0To00jq+4XPHqo5V7YUs/MBGV7ONRYADFK56X0uPfbSRsaN6pl7d8qlVWhbGOd8iWt9Zdn
4rlHEY9SMQW7tLW5TzcSoOTel3XiRkZKyWLytAw5N80LMbO8NAnPzQFQHnbspiFnWmcR/ZKK3stH
WFj9ase3ao3RzSVmxewTiXdo92V+Y1rmeGHqn/lARDf+rADgc6dv9+0v2xfKajan2NpEyi3qXQFb
LOwEHBuVzOLw8lg+XdVkEDRh0YfBzcA7d9tK59Utl34E2E57P6KPMezkqrqDlZd6ZBRDeQFKtL36
6SEIvMei6YtOCtfpOVkhTs0CwG7lRKhH2/teW4Zbnxv2wgp57qtAkqCAuJ3ueImcDqDMBq31rd6O
Mgfem2Zk6mBWqbqj/d6ETiG9C8/jVz79Lk4G6NrbfAmi3dMnlgCjyMNqHeTvqJlRnm1errVhjeja
DABmUFPHGjPql7S97ueNUKoQbViDuDcW/Fu9FpY5PiEd8C0IoSCvnep9A/ecjiow1CKcSluGTT8T
RujVGl8h8jd+JGqXgKrhBH/NYrqfaWZOP/oqa6idA3bbS/R3p6A000ntm4m7Neg9O0l28MCzu3mt
uj/mHMWHSHMtsvG28xOIWH35Webz7ASWngCvzvVOfU8pRVE9bZMyCyZTTF/ihvAr9OPGHUipc3lD
kqZ/tSCTQfxzjOpDr5T8UDDbP4q0j+8AfuOuNo5rDBK/G3QZZBJ+HfQ1F9U01IytnC7q3HyxIbrH
1z443m0Q4+U1FsxuHVoOukH7Hr5SgSxM2t1ZWjeXQY6vrAFWlJIc9crMvTFV0RQBNtHzdzFI+PFp
4lSPTktxczcDy3+Ppc74CWLjgu5ViX31rSpNZJv9ZZm/xGPngC9uPasJpEMHMBjh+0KXc+t2P6zm
hlRoRFXuYYX3a4h601ocstm1CZ1mc6BiqKG/H8xdWX1dl15720L+yqNGxrzIhGx0F6hucax9XCb8
P4SE9teqi9MfjhgnvouGm9pD/k7elksJ71fIqb1HPbT9SOgGtVCLMxs8/QjJHRQ0BqYB5AKIXlOh
mQmKbCCtw4QWNeOy9vSEkd4y68Axa929LVcMCI7K8TBTakDCh6ly6jEw5VJfD6KGs1Gsnv8WNSzp
H+TsTDe6AY482OhaUBthOTCsW10fgmMd3zCDgFSJPgG4L2tV1MFCJX3a5pa/6LZGBvsAz5475cFT
DX2tc9/neq21OAEUnvdq8hAu0pCD+iYa4eMohIH9cYX5D0AplzWNjLqW4Qi16Q2ccfGeB+lYs/Vd
83Ga6/Ut6xq0dpy243fZdL46FHAn60BUXHKB7cXy3ukyt9y9fFg+zQQIIEBDb/VZlNTOD8tsto0S
AVURyVS3DxRlm4grWLxSjjbtCDuqwNSnKXJhRFGasI4vP/1pLYRgDoleiKqI0JDannUsa2FIKapG
RG2tpXVgVCscm1KskYfRX1gNdotBdJsQoGh11Padfw8Bw70XTHjk2Wq6bQ3tUhv16VXFdt7aaEQp
RGL22VU1aJU3QciBSumRXdDqLV5rnvQDiU3Hmwvf/8zdsVGk+Hh6pYhwnz0LlwhTWe5gRpQfp+Pc
jEu05E19C9jNulkg5j6muABGYz5agdFBCSIBacLFo2ounTgNXbVwUHnWX9P43RJEMOzICCPfhGKg
I86S7KxE2trIazfSu2a41dXkT4HptOgJey32f4VTf9QGfNAvDMfTKwfJARpgHmcWOJzzSw4RXT2z
afxEVTwmd8gIij1lwHazA6K0EztqD6BxpE9UuK9dHGCO5arAtMd61v+htWv18PL7gII9vwMpGANw
pA+5wUTwtD+9A40OCIo5mmhQriMgyrRc7X3hkBYGYLBhKenzkolD5yp1lyRYdYBmYPkEqJyb1wlr
+Nu4UDMNaYMhUVMYAPqqMi3YVKtt6TvZEV+GsV107ZGUmbOu9uP5Omk9X0GnlUBE2sS0kebQ9Svh
FJPg/pWjH1S90V2JPE1aGGFN2QQqN7hGY8EhGU6L7XxK7aSGpLUsRh/hDW4iwoOJ9F0pBBhDcGoN
TTP6qz0eBprzFZ43h8xQSVStTKfs0IC3u+kDgreNGSAzs9TAhacE2vaQPZitWQ6hOSE1E3UStAl/
GSLKV5k0FpxCOD7edbnMaI0FmeYZ/Ry6iPQ21t7MXIF2btt/QDNjRX9hNeW94tyFojw46I1gZKav
UTY73fseBe9mpwSSq1eTJzT4RzY9e7pl9euRM2UI5hmeatikevlRqsQM0xlIxGGYawpeadtvurwa
0pH0iAekoedlqezQBKb0em4G+xtC7LV24F4sq+8A+PXhfbayLT6sfmqLK7ls5hzYtuT6DvCwC0Am
i/vjOsXybu5bZ7yFvOZbYQEQv4iWcm6sI4AH2WHNPRTZHiH4zngDDUDttdQyZaQ6D8DjnHldFkIz
pRnUlH16n43SBw0z5NN7HTK2R/2ChgOzmYBxW3DYGnj9Fn0Loce62Hem3n9N43h6w0WdfHVZRFmw
Fpn9haDXMQPfrxcRNJbWPsDN4KKsU73/TD6pKF7lXZyH4OxlfPQg2w+B008jtbqqoFLgD1keZEWv
WbtJpsP7vne2ox/4zmFYGvruU1257xs5uW3Ud+UMhhHlurBxTaUCvY+LYjdos9L3a80yDbK+aE30
RUb3Pl8yT4SFnVcLSLEBplYthv4jUUOvB1ruJ/jpdFm1REh6ugY6Mln1YTAbrdrFE8gi3OjG9juu
YE16BS9QTWFVG0KFmVOUZYBQbNkd4DvatzDk/DLQswRpIb/enuMuWn9Vz1aqArtZxMJR3juHNh6y
NICnP6qIRTgjY9PH+ofUqFmAgOU0HI1y1w1qv+rdqFt7u7hqrCJ9SFAQutJwBUp2WezPeuQapfmw
1ovzWQ0KF7JBbQJBoqCZENGZJywc5izTt6xVk+GyIFLBkqrnPyaNQmJkzuX8sGqr2HzdWGmopljN
ASzUFtkk3oPWaHMWqL7w60hHeBd2R9vrH1QPhyrMWFTXM6oz3223197Aqhop0pcZ+hBOCux+ckv9
c4EA0vtxzqBWEVVqb6rBnEzIi6J6x1aPh2hyxvIzhmnOwyh89d428uLHNDrjqy5pc0HvoV1meuv9
+kH4bfKlHFxXg5uHuUGYF4M1h1BJBb6FGmJGO/yum3JXSsMjfm5npDdIrHEn9Jx5RqgcNJkdTChE
+8HWaNoJKymQ6olLI2NblsY9rqpxGcpMNtWhJuz/Y6xSoFs4gi7X3ji1bAsbWPZR0+RY7xRCNHSi
vMz72s92Mu2mYijmG7eEa7lfySxfx7OcHuaqdjC0dGrvA+ac9nUvpWFGogSJz32+Jq82zhnapYVr
LKGEllFG7YTuMUjhypX0ZRbTvuJi6dIQOzlRHyEE6tmxVa6EnjtW2V1Vdwh/dwMZYGh6pWfsOmAh
VVQbTox6VdMgf5LqULx8K1t3Qoz9N1NDOiHy0DS/HzklE0r6tRrDgYFVoexyMAraXOgfp0HzvcBk
V3YHf6XAiaSTlX7UYwGf2YcR6ofN3G4W3HojownOJP6PXlMU9y5C307k+Yj6HVbfT36Yiyycq6lR
2idmupP0BdDRYQiQ5g5s8HmAw0YkPIIRDNODIkdA2SfJEXSF29sGZZU76c4vlPNhjGvurEQ15bcM
TZGaeqdbfBr0RL6ROo2GCGmP+laiP2KGm1IGVDuETeJwsCw8iHVr0LrdZNaoZ3VeM39JHJiZgSBu
fogNuX7pUi0er1Aa5BYdRrOoIyZTIWAjG3pMrk2tdmjwGd7F9BkmZFAyVGK26EwhqvJQdUPb4SRr
OkmkC6ysojzOEL9FtiSmAgytsP2zQviX2u7/awv9pO1+336v3w3d9+8D3fn/D5rtmy7q/95sDx/r
x28nvfbt7//Za9ds8TuVJcqlgC1QZwf98a9muwZX59/tdc/8HT8HMg/a1tQ1oCj+u71uGb9DVQNg
ZuN8s4GN/kp3/WdJ6z8VGmB3OMpatNcBI9Guo/Z1GsV57aprDaLB71B5R33sS5+mdWpFIKtHiWQT
icQmsSNnss6gZB0BLc2TFIORqNx8R6Y9Iif2UgeDGHMo3JCGUcc5WomWuPqBkoeZP5ZD0fTZYc2m
oW3u/dHqEnFFVc3w+yMdba6/V2YSFx6mFaurleKNI1Yve6cvhsVj7EJb2vVdXCurRwVGCfhJ+eQj
NRrk3Ir8KaHpUWThP1+rXygXohuQG0gbRKWm+V33zlvgdhYhwih0CCOjRu2RKxcpXQtt1NiI0cHZ
5UDbDQuFmhoNsQt1MOc0WLY2ZVnKpDSPMS0CLGGeJQ0VoBWMlr3kE2ou9YTJ+EoVTt+BDvWodxS1
TPAF13ATlV+02V5xiM9SUdbzvmhblX0cM2dqBFWFzGNIhsqI6ypSg6D3tEuYnHw5YiifYCvbET5X
FhtfUV4KQTOZDLaD6AQzQDIjXRpIZTWZbYiWXQNUuUyUlMkuT6eS90oAB/Be6JOJFNI7/DDieZ/G
qRivK7hTRbOjAam7b0yo8J4LR9kY3W9dUxjNB0r/29vhq7P9QqdrdB49p8mInfriDCV/3barZBBX
GhRj951mFtBgI5frVjduVnNFouhQxBoyDPsNLtpWr+C05+03BIoMtUmpTc3sUrVUseuGMvZGfr+U
mTaOt968SSQfiwHFrvHWyhsM4UNpU//ODrI1dF6hkxKk06GcM4OYw1GY59BuonTNZyMwaMsvv2z6
13/uoV/RGqflg23K6R6ANQUjQvHT3AAyv5Z1uwItuzKfuo/IbM4IYJq2Fa/TtZ4TRtjUFBpnSHci
WYtlOjYK4Yv1nQYPGrV2o4ptp7hQZd6KoL9sdJcQkc4XfCqAHaD7/bPXIXcETTjP8YceSzyWBrXA
ZOZKcqaFgBJtxG2oRiSP2vSNJsotkJ8zVSfZhb7RWaODcSFvBoBNlk4Th5B9e9Ffyt2rN2U5cmnu
B7cpGru6GzvOmvzQdUXmWG98JiR2kE1nPZZrIIqVik9AXGOwtDK0v6ZlH69q+5+R0HdKo0q19mDc
I/+2mNp9hc+G96UxB5UUr+YmNotXoBAM583Lk3tacuYjHGoyLmz2DTAFmeqsUwCig7PJbpcPM5Km
KbJ+42oyjPgBNz6VWYTzzPHaR5+zmS/Bpunpn08luHEP3jRLCwNDoDKnI1h1hqVSDP0+UFlXS/xe
jVWBgijYfckcxma5PdylnMwCt/4PZee1HDfSNO0rQgS8OcU4DilKIilxzQlCXIOGb/gGrv5/eoCN
/xUVIcW3JxukpBmY7uqqrKzMpqty+2Aa/RS1jzV2wCgzSntV7AiRpXqnThMiCTPpdEPL+qBSQ3TD
sRMWZdynZqyY3r34Y63DCQJADZ/pd+0CxcJmUp4o3EzrFP2BbVyu5LOso5xd7IqupEiKvBGD0zM1
ccEm62WOOPp5QYNSb1wkt7nMRS0Bn4wc6kjcWaZu5IoqOs/8AyPDLCGKE0P5vPwb5axDrUoVA+ke
AlpdcJBoX3InsD0XPiXcPmVqff3R5pBn3JdyGeEJLkqKil/ijZTq21O1vuc8o9n/ppq+5ctd7JJc
8VeSleO8IEulklkiCVib7RtBlF79ue5XIvVpNXthy2PCgLl1tLD9FRyAGO3kDnUNSJ7Mrks6g6M9
IeWI3M+FMplu6RNaJJAnvqHwpx97iWgKL0+1Q6nkHxOjRfzSWSBYeb+ZBdMX1gfEP0hZ7/KELr7q
4tVgNxBg14my/TRL1ErMU+gmkvuKcmR1Xtxp0FGt2q6zNbLZeKllr8/RxgtSkR/sxe4q67yUs9nj
0TMi6xHFtZmMvXniOHfaNz8f0L847x+Vaoaj/8nbIqoa0kY9V5XZz6c2LfopvXhZiaLZlxHcm3+V
wfnNy9/Av1A4YYJ4tvLkvhC1vuF5QFN0fLDNpSfG1AnCFr/ygboN1X4X5WCPsfc4gjhq2RzvtoZA
mapf13B4bUZqCuQeV4bkUSTcYp5BCckj86diZdGgDsgARNzU7czV7X/FyTIKoaODp4XxBAqnD2un
sRHXvQzk1PPL1CVm1R/HsitYVZGw9S6THbDpBcP1tG9jtF86z33JLYUOXgYNvJeN9zI0nj3Qs1VI
dT7PKveUD1KC3i5jYp4tad48ONsBakP+KB4bpHP5gu0HWmt6faNRq1e7hcu3zoLCXMdsz0WDdo69
DDvT6R4rk7Y3PkurKU3UM+p+agbx237aWcpGZT+G1puP0aE1InNuD4Zcat4HxyNpVdyh/Z1QxLh5
appnVO5GO/iAiUXX/2V6xszGtQbP5oxF7GWUxtEoh7b37xEhTpPoVFXWWqtL5VnUGecC22getyep
5H81p/ZuCoKUldlZPP2If7T+iMTv3rSsXJh+kVe8BP7qNuYZWJSWysGuWZwMam2pYeK6VY5LjYrK
NofJAhfFe3AWZyYqr42m+fwfTzctdcGhhvGEaWP39EOit2bS9rIl6756gz1z8+tEKw5hm76lZ/44
yMmTzwTfsCFeD8yhz0ziRwGVqrLDWRh/Abdh8/AYWYqZwIs9N1MbHuqknDhdKrqMuYpb0Co3eDTQ
gHavHXM5ffYLHtn3fXCKAm2dAbiLVhiTnthOfH/AKA8YRtqt/QKXpGX4L5vUmoKCFeS25NZ1knta
TsSYh1leuoVJO/vLz8/Xd9kKV8A+hv/Jwob/S/vl+ytYu87y5rWdX1KE9QPvt9lUylvORmRVLPki
cApAHeHTf7IPzJHrtxsElbOoX8DuP15HZOOzrvs/sOp+eBJFa7uV37byZYuNtof8V3HHzufYPw+J
qXgtc2lHekOw60lHBlHpvPfnj+NdukGxSKsBzRzf42qYfnn3QnIob53wnZ4X0hsNFFKOasMZaVCO
tR3+CwWv6osHRriCIP1F6fLDE+CLyXQCF6qffgrv8sYVE3uarKt8EUbmU/0RLAKOkylhuIjqbAs+
Tg1o2VwdMU3La5JgdNT84gm877lzEdDyPHZVAMOVTPb9M5hLPZlaRfKlEaMi/DnbBhN5zdu7KxlH
zq1LCO+T7bYnMVUF8jZ9EE2SM7FboHTr5GcL2SxCdmGY5IbYuXPkicHTB4Irvds9bR/skEgKKlTU
sGD8zUxudmEsWmkM6kuG89mYfxqSCsTlZKIsEdnX0BVu4T/YNW4G0/2cuH77BgtcJw5dsDRGdyxB
9rLuGZquXsWSXnu+3FMhlVMWo/1M0onCKeBMGeOfq1OfIeoq/mf4aPBxUm3hP59YfW99t+okp4/m
Nu8/TB7aysmFNoo+NCw7SxE1hpsPf+EMrrY2X2u10ot5sOrV5YzfTsDG7JaB3jQKcwN/VtQlyN7Z
bTxKrYd11WXi2USQKLF+MzyvLD7WSFlY6hFrH5vjaMhT7vHsOYD004dOVmuHiuqS0HM6J2GS0I2Z
3UIyYkjfVDHYEpZoUgzah9WQX3kuDSctTqS87DP1ZMElrJ4nuIRmy1nmrkKeD1h2CGhLE/Az/my1
Bw0nzA3W7xTSE665HXXcCh3osQxxm1yuftgJPsyDiMxfsbdS1WB38Tf3f2CxrVkoNWcuxSQ5m37A
ibOkfDTZf0aOWAmLlGoaXA0kmLQZVXXHQa8zwHomXSAXlSgiduDatxXVg6eyJQbll5ynpeSEN0+W
lxBCTyQE+qy2lGHwda4Sdtdh48azEmenqpfUK+K6coty+l0FdrGkD+NId2ZE/zLHwvKUjQ35iDlE
HroF/VQPsJmT4Ja9W8PCMzLyhqkzTAWLxHSgO08DxZSR1qxx38nyEL7xtjUQJF+JT8NaOHIwaapX
U2h8qGCQ0zeI035pzemYGXko/q2oB2wQSKQAEOZDUnhVwX0HZspbyGsULNK7KqyR0hviaMqIHa+G
a65Te2/kHEtWXNYmvouQUHvHHM8obKXrg9+kRSaR7ltUtLywY9aGvnaVuEkkLiaEaZ2+2m67ZlrI
IPSYxt32EzJyA8+zSmXlYRKCzCT3SZrmIMy/ZE7BF2k3YV7AXt3s7xvQX6dHsCL0znCxQ+RT9lMZ
5F9H7oh2CI9kS6F/Hrh/iJ54kdkmM5pYt9z4oN+fYyiYWDPjreJ5Oz9ADEjtHO5IPXmzmji9XH/W
lYhrFII6sgkm9vbPr+GHwwPFDY4NSNRwGKDA6mv8n4K7zQJEhTtjejLtsVRPwmz84nGpKSZejdqh
1jnXkSg51n7+tbcy9H9ycSAauJN24JGnIVbi2+9q5NyvwKuioXsWNIXC9IIXXBZhJZHaUhmn2VWz
6B+tVvSRebAs0QYNZPmgWLyHqEiGdf0aCaMb07tZrrztE4KGQSjxL5pJXO96yNK8a9hIFlkfUS0Z
cqhfZTs9p4tHnyFmxp9R+Ist3a6wzqkIUMY82JR6VnlBIjuVzrF0EkeY55/f920M53/vm744qlkA
qoRXuHbvDyrLb+c5RazyOapX3+q+5crtyPOyrh95305j8aWxFc4jAaHOFltjl427Il6asd/CL4NK
XX4HiqMrVctECfJVUnPxFxqp5iA/4iHM6Bw18KhBh3z7YNcQed7dD6Ol3PkEBweANfYL/DzaB/xb
/So7CfpjTXH1E8RE83M19S0Pe6gNfRpZjlFk7j9tYOD/9WCtGVeSSqlEd+wzIJb5XskZ7X49Gti5
ISpSnEJIZQnbUrKK28SMxuxJSXjI8o4KP5qMc8Dpa9lx20cjmpy0GjnxIA/RcNZvWaJgdrv3IbPM
M3u38n/lLPQ+kaUAZALDJXnAmRDlh3fJS96rDLvOMXpy3Gya5O9U9IV6WoWTstd0zkL0Fvnk8TSU
7WoU+edr4f3WAwnVdEtqUZ1G/5A+NvDKcOitwicA5nJ9RZNL73WmBwKWgC3KiW8kgScm/J+/12Fe
DyVqBrgYxnt3356cfXo7q/tkIqaxvrqy1zjubEPDHI69coDS4dxZ/O7n3/uOtKRnwoG5UVhgMFA3
Od7n7aVABreb1/Vpgj+EmC60PExnDnu6SoDSQwdNBd/HOC1U49L73EKkrLK4Q9udOYqmZQqgu6IB
0VpLbPfkQb8DMYTzPP4itX83WMi1MvUImI3+nM/YDGH6+7hIn7oaaRaLJ4XUKFViWAi9ENzO78M/
yQFyFDDxJEi6r/nUg9kc6nRROTINEcLRKNbdSpFEztEqkY+AHFwfHUcaOOR0MtAP+ufP9h2ezOVS
B0G24enCEgfJ/f5y+9bMQ1VX3mcP9iKBxM+EXkXKdRZ+kreDI5vbKEdrZLSr5WIyKMtq0wwX6pKf
X8wPC5vx7TD0qRL1f7Czvr8YnSYMDVj7U+2PGXvJHCFNMZ/u9QHf1YcrB1xfz9n6+vPvvYmLfRdc
bU0nZlMhdQT1+n1wjVKVUhy6RBrazMO17iYNv9a1aqHN2oOn4cO1acYp1LmnaIqnPedKe0cfGAPa
uqQDc7joxNqDuchl74hcJVt/QfLTUhoItaclhRZkpWId1mOgqobEwW1wD8v+/flN3Whz390Uw3sc
lLxbZmk1cPD904zcRaweRLanHZGNZBP5n0arXUKkN4LVl/JuAsxca2ZL0aZN77La7gf0fs1St+LS
fm65m6GzLVLBibqlbFjHwFXPq3QDbFtAZX3Uh82h18NxjsuETnFusYUujRhOrleM12Bw/cK50IUm
+f0Kkcg0jdOWLNizp0HazBW6c9AB6tz+RzHc/yFWtBXBJoOeIX4G6k2JbK5vZK6HS0TtmxASykLA
aLsf22kwXtZmKN3hbX8d64L2aIkQ76JfHMykxqF8ceFgcXMpYgrdedpwaRC2itW8Y8mlEhyBx5Em
Ee6m0pCcKR9Kp9HXB28IAumFOi+sVpr1BRxA45pWpmwssmBFNnwI6OiLX01i/nDa6D4t3R5kq2z7
x7XpeyJd3aAYnqba0Tt0bUBe30qRROxToGD9DGHGJMO1zwrvl8H3x6/XmwJJGa07xqzEO5CAXAs3
kn6STzuUiSq6yflSjKHP92e3FhdWYQ5XUaY5L/0Xwf82E/PdMvaI+j6TerS+GKF7vzfF4OaoYbfT
5xSXEsqcvCR/AyNFSiofD96crJhCcjkrtVkL5MALtFeXNXIymNykqNhrM8NGd9s8jQRkfplIQ8P4
9dYT2NP5haEj4yXpvc4M4qHGPimPUeDS37qvrMotdY+jgxtfofId4C80xZGJeJh/HKwlMGRMjUrU
yHCnqQWDYT/f1D+Ea2aikDq+DSu5VADv9rQqfVyyad5+3kMU5QiOZhg93ZrVuGJZ7VuxCGKY79cO
qwWDplo9obb+ywLge9Yuwx7IHunZGXBSRJ7t9x23xFKll8LE+1LVAxL0MbGM75jRUCdURyHr8ee3
/gM2i3YidxN4ru6Soanx7mSdDQ/HqGRMvwg3yRzngDYPBVtsLaBXpIy4WU3fZiQt0Lfoh6SlCU2s
K9WhQNgq6KBI0bD51eb8gelA045HoPNBegM/HlkMzkPXa1DHSaNUR5LFKRyO+4IeGunvlqDNNInU
k0Rff7hi16YTpPV2znCsucUj7nQwoNCGR0mGnt/qUV33maHf3hYoK5yc1tcg75Hyv6xoA9rP7ZzQ
fj70ZaXbrVsC2pI7swt7fyEb3ftamdPrZe5jfjagIhORecSinxba75VPoy6WAfNeGPfVg7lgIBYw
WoiSut7abZCN1K/oqFdUcdPc3nCOLtL5LHpWFpcXjoYuNtUG3v38db/PBdj0NJVpyMOU95lkeldf
jtgamRF9gpe9sqy6YJjOMK8wcaM0Rbov9iTb+1cJEXgw5+L/DziIBBDmyLBxKiXywId5F/FMWHWs
dmQjB0+sRhgHOcYMNH1glLf0YQZKnxaoNIuQzlnnCJmdE6Qc0Xyyt0aI71Br2XdZ0FnY7I0gDSCr
6PQbL3tfZ29ZTnDJ5inG1Qq225HuH9v2IFCWx2ArDebFPFSBEG7O+YrTFH3CuRyhA5bANeXHckY1
gx4bRdNSaRaChq3KFB/SKHYnORGIcNXo7DoedaMTo8AbsNWUmDwbh7nGjHa6YIC89Dg/5L0nHxsL
6kR1MRCat7/RIS+b5oTUvBO8FismeR0zxQbkyFMyrbBtHlo7WYWpJ6aj5ONs0gJKj2sppCyZ/yng
ql7KJaqTR0ufEJQHXmTMOBklk4yWj0vX01UlbcpW1g9w5poWd8tEx365mj17RB3xcs6M4lQ0g0Z7
vL4PlfHbwog93Mbe6aAWxA0JifHFnZGdoO/WRN3CWA0Ajh1cstArCfbzEg4rCdk6LCUs0qnvjZdw
HohTCFzpIysxjSj4C7xI5Je0TOY2iEUBB7GAaD3MeG+sWyc584ES+RJPGdhH2zihmeZxUn0A03lw
FoHSEim9yJ1rBe42dl9SarLcuTfbiKL3aW3gGKKJljPh1MNXGWXxbRRqNt8iRqrD6yg7C6+QQjGJ
Lg7SDvWRs7efh1uQyEIx8kK6IhmX4sOElAaZzQa77j35aGtoG7xSIs+Az0r7Nq2NToSGQmokaxo5
qHrymtljchtgqZv+3jqBaV6zPEXgzxyi/gJs3x1np5now+Shkf8q3aZc/H6PcZJDdHBps4HjeNDN
3u1utnbNIJz0rlMD8xRxKIlZSP7FQuqLxm5Vi+SO2fPI83G9aOoy6iT1Pdpcd3NJL/+oLPwgHnBH
SKyjBN/7MM+DBMsdrfRLWY5QxiKUpuZHO6j6XhPV/XuTZzCymW3Usov7sFWw+LHdQjMKA8yOPxOX
yi6M5lOOPEB/b0hg2wu8cJkd4XBP35K+WPKz42X41pS21T1TLqH11AJ34nUDlxo6cOPb89WXpirP
zCJF8tgmaYCByKCC1D1a8GWtByjj8qMRkDrE2BGz3kbMNI5zmDKWVYtQHgHsmuge9ag+hG+GjhXF
RR2d0DKSITdbBC9lPVqPY4fHyYHeg/0n9N7svlReD+l1DPKPSEAwzQD+8arQ3IuLofvmC9G+GpZd
fCxdA0PNFTvHoY9tvLKqCbxa0Fn/0HJc2eFRee6aYfzmdFVvfgCDM/6OptS50KBDLioR60lKFmvg
9bifmsoCu6HIjhv6AV98wJe4j/CzHMdoRUknQZ40KoPlq1m663loXbc5TFbZf5qyVn5OHNk9pkW6
notl8J6H0HAuSWQ2pyaXuhXnefUDyVR9MZkgO1qrLDUEFTzCykMrgI78F1N63h+LHYqvST90T4vR
JR9S8PNr2Xc4345tj+ZC1lgAd/N6wm2PubxozdXVdIYRSbVMfWrs3jqtc5czNuba4O7MKMbQsJa/
ZTgXLy20oM+Vaw73oOzi4xyY6I8Y+MWeyqpbH8yljF6Ajct7K028z6G9Lm6MmPUSF2kZPphj7n4t
vbH7GtGXucDbMA6T1yV3XsdUQqxqWMyWURkubPbQvXNRQniRuEQ1B3BnGhjLZHxL7QwvCUxJD0jr
Dy9W4dvHWXbOZQ4a+9F2UgNi/bT+g0BQA783A8PDEufYTEUX92tivVm0AO6CBkNMJ/OWT6ttDI9+
2suLRWvtKuYcKbtkXR5K5t5xSOwa9zNUm1CdIOrUfIuVnAzwgQcp3SXOGVIJzmFZJP+GhXqN/GZ8
szjeLtWSRyjdO0bcD572LirML4jSDSe41eEnLw2CO2fNGvD1nhtIK9/7ElJ3kmLP2AYcm7Cpv434
OWAb3SIFzNLMDhMT4ewTrJBa8Fm2TFhYH1KAqG8qc4371u5ChOv86OoRTp6YMEX6Aq7pK1iUtn2a
8m+iLrLyAJNcfW6xbjwkOCiS/NDLiOd5wvoOg7D6jYBaObHN/3AQSXiCMFhsJnFso/19MYLx7K0y
vxajHIkZaDA+0WMbnmYOm3iFCXRhUrWJQ0YlX3xsPO04Yc6/KA5GNokx7WMl8eku06r/wwqG+qOg
P3gy5moKcLbCqytOizk9AW+8zjkNLTXikElD6gol86+pd179slKQ1wp1Zla1wFrGbhmKCqSBqGhb
RB8ixFjvuLHSOdCukR/JKLB2LamNpmPb2hzJAttPZmQTSXitXUiftpWb3zrDUJjWeOh2udL4w4BF
KWLZZW4dc1Xl3/5ae3e5MFzMO5f2zwgb0fsiH1Ds6F31mLrOfD9mfY6DtO9VRyrg9o+ZswOxCM//
Sp+lfapwPXaPtSiGs7/M/qtt9RXOj4nR3QeDh/zcSBL4jyEqsYCcygEcwIZkexJenz22yhkBv3C/
O8qCqbw4CqJEhL+71Rwe7L5j3qnmCd/DVLOPZjMPV7H6/XNDF+I0MqyFCDmD1s9pAbUkrsMq4YYa
YgksgGfSduPJoonxT+MshJ8ocz7Ah2ASgAdv3s9whU8hBhFfAPo9Rp/W8FviNOnXIjXbnokf2MQx
T0G+WFHunXPmrZiqTbrykjZh9qdL9n+HQ5V4c3unvzIRH4CcoGw1MohaxiqpE7Ymxk9nOlTtfWZn
DFtWKH21bgGFPpPZ36EU7aFUYfjUoYUBddpN78pwVYdy6ocTOG36UK2TfGiz5SMX/lfe+0yErRYO
2yltLm3s/MFqneGEInrGv/JkdF+4Q/QxC7CKXzKvQ+BiTqvYmzN5zD3D++BKJrbRU/oTDM7FKFcF
B4wshsscWQn8HvbuMetk+fvq2gLymtf0cVUM0Z10p+6LD1ZJx6Uoso8oO9sHDuHmue7UdOdHxno1
iWYXLPKSO5fvxqlyco1nEU4T3SlMmsozTg1ZfSnSUOT/GKTg62uLpCyNiDULqSgLFNbBFrK11UCb
X/gUTnIlUcsQd8l1rWRHKbPPn/CuhPKyV6BoVVIQ7/DEXgv1zFpI53lkYFzjGAQUmDFbiRZiTkqt
IyqLDv9poH1VRgd8xeY1ew1K1vJwzCEx81e8DfsmudKlUnDD4VdwpRH5SzlWxRJbAz3IV5UNaftb
4kWVmuKtW8do4hQ6pP14t18jHKzcv9ibGm9UBh6BIxKR0DIYRpum9RGeSNrdIfhtSFDsVC6MfDuz
X+MSNw4TDs+Rh23xCNFdnIy+c5DAMWrdgkvqJfzHhDOQ3MO5tKoH2y1I8QwIuvO5DVxZP7lzm+S/
D17aDBKYo2+yZ7rRiWUdpCxK23wAoFWefwGTSlsGo+BEwNaZYYAup2FKjBBoDLthnLBpn4pzMucc
XDFFutcDrynaD4zu6GI3j8paHEeLTOcIW40/jm4dk3Zd5RLFlCDV8A+MmWLEg40BOu/v/5pVtgyL
x9nzZHq/mD5bLAwaecHF3KlKBlyK1f9GQoagP+rHo3Fh1qioP++00mpFaKHhdaT1it+cbtFEckW2
oUgEjzFg/Kb/l6pJc/4RL9XlgvIqDaph6YYcysctNc5MQ+O2OyuoKmYXdapQR4GnvdW086iixC19
/5Q4HH7dR3IplvBMoUVNb+Hwywp1RnutcIAKjX5JL3QCJN+ZMXOjnoyVVuO1vPFG8GugobphA3Xp
aDby0kIsyM+sc13N02ECD6jaseQHWMH6d3RcNWtpZy8zOaVJdcKcdVfQLDk6nrY6QqpaM7M1z0P9
hyi2WQ0icKUKkgjGmxssG4hKr0mmFmye4nY1hRPy8uoN+u8p6fjwrTwfJkt/bJdWSV3q4BMq6yqC
yZuMa+lO+BMTvHk0zYXqe+nsT8mE5vm/DHEFXf5AXdxOQMwznQp5v6ZwyKeDbXL4V6cRIiX7dCNd
13ANe6glQmFaBku1CSSbEdBQX2oC+MebWhLLgM8GxwApNih7hQV3unI9/XiaNmS1XZjCSsdrmsEt
eR17V/dnfDPkgRTbEMpgVwJYJcUNkliLi3Jh/QMDMW2AtZOw9gJWj5+vr1BPgVXaKB1EiButoFeu
/Zf7Hnr+vALQXKymw9/6sD+r1rUVqu9dYEw27TPQdt7YxpOebHsV7j9Gg1KLiGs0rbi/vB0WXkw0
p7flU3d6N9WN9G9vBAsQEXvba9p7gKk7h3TeMedZmQaYRKRfaELCUjKvWbiyxEQzo3PVxIFT8Qhy
H784caSy0D1DXwlL5ZdqhoVE7pMU3UI2SPuYS8FUhaHP2KrDhX899wYMZyYl9NJrF9CJt2XrdI5r
MOCpbrJq00oDU637lZah7i8PNHNMcchyKodHxXRnONLgFfqexmXQt23lrm77+O00UaMoNxJ6FI7+
i3pV9A/6t2YxGWR5aKKM8F/6lZ556O0gyLiKmb5zz2w3RpQwv7MlWjgExkX9mRMWzC8Mg5qS6BwJ
fHpHBkymP6nasm+1psnMh7yLrOIZJ/ERzoxyOornvsNV7pWZxbz8kPmwE88d9Zj/tMWSwceInB7k
7YTBBcXIvhnetHIX02ACuRqTCcywbbp2yvQzH1tX99Ym9M548dWU6SdqlzhHv+7N22KAh07Weyve
meRiSdZy1BQOCDIgcMwmVj7gHfZcdvHYsWu9PxnxtKK/GkEq/VZ46JjAjbFhZTMHeEMONkrahgIx
eOtx2vkM8GqMQLr28FwtTVJ9kzatjDHGiVwtJhPoMIIy9Pc0j22HLPPbD3Bw9OVgpDmtlwU9qeWQ
BDWKEcyca/xXRjPdie0RYZ8mqzb2knBJWAuUj+r3IKv5SKtvUp6Uu5Eb11s7ecMotxO7iAIszmNm
ifVpj5yfPucdABV+OWMTzD3OdUpQ22L0fswvQQ7MGhWL80+PBsxcHUzY+oR96nX+fb3h1JPLSOmT
vQSaEVvC4LDVMe2a0vuyhTKYNTl7YkdBy9Ck3ch0tX6uuo1qDJ/mpdOBphp6/RfHdgawTZg6ad9G
W+qNBO6lL9FSi96pcqILNX5iLlLHy66i2YHsiCIJEDHAj+YXb8sE2Ez/jaaV+uY3Lg2UXX38rMyP
6/hV26pprvlkVwrK/haIfdNY2AerZ+kGGma9vUYfEeDm4qJo0a9rWy8Dksy8dvTxZ0Kiw/TY+upP
C2TMq1pqJmUOaYHiHWOqdVPkfnAqvWohnLQqZw7oOmmdAvMENKhznrQ0iX2LRJWZmMTp0+ABVjYZ
kR57Sr3At37tf3yMBWO5jnoObl9+xiz+Nh902zyBMPWi31+2D71nfW00mRjNhy7V4QZfcX08Z1Wv
iQ5BE+gMTzMi1RODETeuEc1AAz7lCoOU5Hck7D92tzMO/e9p7O6SDGfr8SQYeijLe+DPEO0Aq2dc
q/5cR0xM09n28SpbLqD8hQn/NwDNme4Rvp9glUxQEKDfjS48TUaEC6fM/PyOGTlNplmROuYqHbfT
u5yhO71afbNxhMRHtZTDX31pNUDZTudi3nP0mB0P5rNlLbpVYNJC5sk4FTy/t2aKNNGcEQ3d8aab
gz/o0S9JH5/825FjlP3t/L6B/CkFKBdXBaQjb/1GD9gbEHQt9QNUba0zAOlnHFdJMXm8zr2rvh1e
/N5nItkBwSW73Zt72PTWgYgNmrWNvAPkp+l038AA4tLWMuH9uPjNGY4XV1XplsfJoKQ8znPLEBGa
UCml6TF1hAqQath6A7Ts9IhlFAaRYX/NhxAbzPO07eR9GW8bGruowUke08xQqzi08C2a9s/eUjMT
1EwzINfSIhLNXeyZDtqM+v1nlRE4wxuU/dvyujVcUu3m01wLJJJITfygz3hWptvpqCsgxpKYKR9x
reWCd3umnrItCzfbRDOu9wdYdLkmY3pzqU+mZuz0Ds0TAasDvxya6N5RbmyBHmE0HmFn5BDh6Fj3
eUKd0qEvwSCgJuOMbjQnwVOX1jo4MBCrD6qOo5RPRBVe/2TXrv6MbPIVH7w3howefoI47pwIan29
CaTJWCR4JPLNrMuiaNve+diQ9DHdWaNkx2fiyKf/XYrkKOq8CKAjJX1UkGr56MlMUni+Q0UN1aCA
uqQdDPyB7IiujrJhIh/WovQNEOd6nSvmpG5p9N6krzuIdOEVkbIs6I//db6Y5uJN4Hp9SwpIWriw
5pYGbyfiFGHR7T0YHviPdxxCyDwNwH6lu+sLwywSrvniFnb3rSg8TYbZ011AmI4XSG9LjNcGGQsW
0r5mOkyyCQwzpGV+OSQd9M9LGCX0GC4Z/cTiUUxOTTpGVqa3jbIT9kFYmnqT7c8ViqDeKUiM6m2o
kkHvXnMmnHhx1Af+aB5VB5G3OmxnGyeBJtItgJHzKXDMtW6Oue/k8Cf2NbNXHrBVbwVIT7f4uof9
bGubexsvE2I0qqmnvUxaoPv06HyXWUf/Y6tIkXzRfcQhFwPPbDvk9z3NQON279TE+bndGnOLFTA/
EU+Mb03FuTFxoLzuAdsoZ01S5eYzeNX7+Fslc8E6QM1GTxgGG1cJOyMddfeWn7swl0JbcTvathZz
PTT6yNlDdr7F9tFED8yDRDvfcoc8b/hp6z9nInHlZZxXZ7au8pZ9h7m78iWGdBj9eRCZReQ7jS10
mvy8PehtyUVkhjyj7Vf2VOhzOOARcACYlT47/3ubo60Pt7Tr9cs3XQXeFEMl56xfe2TFxBFdN50V
dTVH9QKKNxo+umNRiHyK6Qgfy8qUzhYwPpCTiY/2RkjZ3oMzhPqlm17PKd+Fqb704NZU3VPu/SCP
oLTwVVGh9Fm8/wR8oF/RTjmgINQHtNV7IoQzHLqpB1Vh2xRtL/X9/0clFIM++ws16eVaK6WzGGF1
Onx0sC51xgzWwvftoyP7JQ9SAQF0daNPYUd0Yn0VCbQ+zaSiyUcKdUuBoOnqpb6dA/4GaIBR3obS
1pUBgHPvtPrZm4sqWj2h7+rZAEo7vWjNrSTVDF2ed4oLEJXYPoU5WYHGUaJlloTctWNgGRoG8AZU
o2lU+mUs2+BkA4LNF+2kxSoMNMNlL3oRmdaV2c7JHUep9yeKcy2fqcs1fS23HGbPFqdohgl51OSf
xouHZIbAFO97i1qV5JSJCB38h1vGtoE2qROCYB480MEgjQOOG94NxegNG9pWcmWwbCmSbv37GSe3
2wrUye5+dDNcTpbpduoW+AQDUKRhGxN3Y0q2oBosGP8Gjdg36i1tAp3kbVlU786EpWrL9FNXamZd
vkWKIh8nCTZKepMY99Y2h2ZXPfXPmDKyp4P3xpVzvBtatq31/dkZwkGPPd7gln3Hbbmmym7k9mUj
re6Dq86w0IsA9dfpU5IwF/pWFy0lf0Ag0693g7vMTN5gsu0M3fnCpiymmgSv6I21h5ggxuJjgMPw
Oh9aU0UWWY8uZ5q80yyHLdWmp9CzeLztyTlrKJczfGok0GKIHvokDOZZp7GWXepG8Y7PeQ7iW+yL
xNIc5tvFcpAvmv+VMlT06kS5Dt47BYJxLh3ft1Ig3KL8/qihW90gDFAs3nrg95pLE6hE2OoxBE5E
XcjfRrAtm1weqWf6hpxx7laJr7bZsBb3AAQlWuclG/61FUCGgjjwyJCG5YERj87chPshUvU2nvT0
tm7l73ekbBuDR72/THpDJgnroB9R7xRuUNb098poqU/QDXU5sCOae0lPLaZz/f0nE64nf2V/s8U2
88s2pUrclsMOYTKPvHTdK3Ri6LtVx7z10w65yDQfAhsKszLPwjf0I6ULd6Oq3BbyRjpjEnHg4dVb
rAKvJIslT/Qg9jlG31+2srBT4dw/VoTv5omyvVo+lS0M0DB2lcMqg3ypZ6Sg0Qdsiv103AYadiJ1
zwwowSBrKVOsky/6tZvuLVmRq5yhaHcTIx1G2rNI97gXzI0+D1SItQPCb66p057OlzrDkbccLWW/
Ev92PKWhqOP1Td2kt+peKjn+rNOGZptk2INVUCd6QK9LSl2c1lvm1uAEzS9FBd7TXG0okfzEYJkT
ov42M9YmyTJvagiF3epRPjT5xICgk58UYEz71fbMMlBg+srQE5F0lvUNpf6CuekFDnBoodoFaMhV
l1bgsC9hxvGDr4t/Hh+bRC/SGzgONsardlbD4q7YxJqbP9+Aww0W2Em12yYKcqB/itL/x9l5LdeN
ZOn6VSbqHn3gzcR0X2xLT8pR1bpBkCo1vPd4+vMlMtVH3JqQZk5ERytY5DYA0qz8128aW5QZrU56
IFgPPGcxBYuS9s6hn7SafxpsK7mfQzeJIhnVjeABgZeuXK6ztmIoqMJklAD7KispRQynctzeU4c6
BAopyxqczsSaqiF99+iI9Sncpr1F1wYgYXVBma4mp/coHdVZEk968Y1kfWBsR/xhMAozOsaNYffZ
B8BeUZjDzRJDAK9y8UiNhcYIYCgqeD+E5YHOCTrABlrEueY2/GG/cRptaKZctzwzV7a9IWRk6/Ie
CQwbVh7FtFKTwosKmgwBmC6zz0bcyY2Boypqv85uxNG2LePFY2Zm5GxSV0kAQm4ASqgTzF00HAuf
TJqOvtNWiirIWZfgsQtHk0cYy6rPn72SJgZCCHEYKNdEnEPnqhCYwoRDvK3vqwmb7vEZl09r5kTp
l4Yx36wG8g9qJrfIh/W+RvUyOw99gNVVILDSNazz+Nvc6tRQJ3yjzfR9n8Gucc+x6Y6Oj6TKiAYs
eDyoV9Tu7YqBVur2S/MN/U01EiuJ6DF74Kht5Ae3xiNj+NyhoLD9A4K5OAUNIrzaO9Yh4NB5Hb3a
PQg0yrjvUq/EWbOBFBWfg5yT+NMSj4N1XS5llT+XDKN/ORpt3efcHYLx5KbdSl8TlzsXOB7q1E01
NcOfet205BYYVlic8eJdB1hUVofF5zkzfW1xjt1q2mcwv3h4mlvG1qkww0U/15U+rbfmmo6HrEpN
mEGV6VEXRCy/0E3soFp2PQ6ew0GfZvhfVhdPN60zuhVIDec7465cicQ71JC73FNPW2/YBeY6VbfE
Hax6e7K7oO/BAH0EfMnJzicNFWhSacM9dl54N1LHmsQk4mlsZ7O2c8pwyiyEenppeXRrNfK998Pa
TmQ1TH7aiZh1iGVYwlUJiiC8BPFccjlqsj64B51pYGGnSpzHXUiFb1Jox9noBTd4mia9u7NGQxeJ
1/Sspse8cov2pXJKWC3BGDvTLdHDQ3Va7MXEDizJ9askTYs9Y68dH2u8IOrrBsTTvg/yrtJunWoc
6q8+i3L9tdZdNwXj1PCw/FKs8J2yI8ra0R533YA4EGRY971XN8cFQ4Oo+DnmSUThdxy7tiKaRAwR
0dpw2LhJ2WNyrlhGD55VfXFWyitAtGGmDlfiGgkcekYUaXcwY0z3CZIMd2bX2sFSWfDYM8oZKMGc
GRJMKe0r0ilqMnaKQQdFreSyrEFiYarWcqNQhbIs8c1tKUoqvIE++yDtHA5kiVRFoUDS0k30a0oJ
luRvBiZB7e9mC0L8PZ1ASij5JqnsX7L6idpcvothbI4nIrZsfVa9DBSIk88MYx6Ey2HeZHVqw5GQ
p2yRhpbZbGszCbcMVs8XE3+ogLKTvVekGoISc12dT+HYtLr/ONsrrv3HrDcoN5PEE0ek1YDp961D
TVaVtNREIfrvM5sojmajYXXr/KqqPva1H5avSZ+54V8TFkfD9ayPevGuz3u7+pdsb8qrXRTu1Anv
j0kLOAEneGCCMGMo15s0g7r8GXVTthwr0MXBP6EXjWbrgMG52Kgz2fdKtqok4iJNOByYqyTlnTOk
tX9e5h5qJh6dSEYfG2OIcoKb6UajmhkcjhNEyFfG1FFSDGX2iH91uP45UHjg1+VCpBz3WZaBFxyt
PsMR68XMzdTQzlWXJ1E1vvc63t5rrqD6YPN6G4NeYcm+Z8OPq0C3DkkSobreExxdCpc73amPQ9u0
zQ7SlKntG06c1UM9B41wBZ+ilBLA8bNTQll0cvopzs9Bv0BPwovNC05YvZgfMl1r9IeORuEB5dhM
yyjHKrJPnOfer3HENP3hK5tPXx+8lSi9MHDwk4R5yIfmXtzfAiLCjG3Hevo2EnceXXGuq97HoJgP
BTTpGyIIxiO2wkzEHnzZ/qvGfqM8dCir23M85vPX1oZStvNXc0r2UzfUr01Um+3dAgfo4AGmfGgd
v72dSIG6Q7CC2ek6oa46mU7RPLikd78uKK8fWd1I03FSOwaUK6xPcd1qV17IOu8QgjxembkxtegW
LEv/guaLVS2vq/4ztXx00/Hwc8Ikq8HyDhFcz2sT9PsvMOj5xoqiGNZHG+jljhYENy+rO/OVFkTm
3Jsc80q4zMTc7DHiBYpu2wSE3HBH9xx5VHq7hLaWe02aDJ6LAMhRChnM7F7XsoCBFJmupe+IN6AX
z9Fl2i9mgotlqjf3UKzpFpdebmaHlAMSfbumuvaKBG95w5ru0jAy/vT1yvsyTEbyNYmz4Qbmo/U4
zQajLHDDU1CbOvyl3L4xJ2Kw9z24/bzDYba9wQi8+id7GzvDuHbZPzUDZ+k4Yt5x1Ps0YLL+Z8h5
CDuVKX0q9aA49WYfnImLnU+WNetfzMKMn/F0d/dOgA/upK3h+ziFu+NNZk4nFkPfPdkwzUNpWyyp
iRaPBxh2RXO2Ci/5a64040PndwT8ZKPefoX7ihkazEYAQDvGCXZXkxKwd8KapCDck8MdGq2FTrWW
1Q9+P7fdUR/MojiMQWlBNNWT8ey53vSCz2xUHcqo0/emHY4QQ2b7Ng0d7d5hj79dowHeYLw4H4yy
yU9DGuJ8VMzBtVMWEZzIfprCa7ibQ3RkXao++MMS3VUNco1jTQX3boqS6S+z7iMa0KNPR94iULg9
cCHWB0vI9p/0GfkSnejU1/F0nsN7PhZj/ihcTyiGiq+5Zi3Ox9QfsazhFSdf9Af+lbBnvuA1V4ZX
uja6w6dggczk3PvT7HnxkeP3GrgfHZ8nNGf4X42Q6M85jrcwJnY2DVSt2mtDbA6gGFVoWMd1AQpG
Ud4X8+OaRVl/b07Q8Mmz1WvjGhwtM16XpQ9IKvWDyXeeoxFGx7DzDGYba4sJZExlh/9L8ajrZpGx
8TMhdeJjskVzg9Xa8aFFlz4m2ZrBJOpFo2tNbqArs7/n7TIdijIcvPtZxzx/31Uo7+6mhUjQfTli
knI2cQ59qvp28naEvnRPCT7LVb7HJCzG+W8uoaTtUp0G+9WCVq3a1zm9ogOaiH45s+42+jXDILee
0iF31t/Knt/yhIXpku3A/kNrAs0EwslbDZtZY2YcetX8tGh6MGP4GeKFlD9jVVRkmGX+207zv3HW
w/3k7YeZ8JDJCcTEGjUHEoBLmak9r6ZfIXB7IqoCU8MdGeakB8BCrWtWSie2x7m6KszeRA6XOTqE
jSiqDeK3QmcQ/9R5WPGHqtFn6e0M5X9z0BrJXRV/t/3ghFgrOnvadbhIormwXfeLaw4W/y1F88O5
CHMQ0bUZehu+262NNBQqeT8x383DQMOCv0SotvI1fNAN7QPhYaHAnNJhGJ9ZhdJ1Po4pjEXYjZrd
WiGp7NsX1UBouTBvNsWLw0j3clKqENKb18XUOrx9va66uDyOFbMO783qAj5T2nCV2Ay14clpoyDI
yWzcbsTELj4vn5m7vocZs9EPuvWIj9qYLDcFpDQs5Bndjt3cunOHhdi7CPMRLqC0aVnYR7fNYu5Z
0hXioB0HbN2kEjQjnLWrRU/FaWtETesWVw4+4HZ8dGjW4Jxi05vKE3hwgKPmITbDZsjuomZqeGAr
MttEv44R5a3hU267iZGeqtHOw3VP50n4qMTkdtCLCalP3C9h7ouvQl6Eg5tShmkBagv1DJhUnXjL
2qaiea8gpUDPXCxKymzq4voIZr1a1gPker+e9wHnUCxIrcxYKQ21NhLfb8UzA1dMI4DyF16LQzCP
XJvFJWOiMXEswk96pbCIO3I44BehBuTKK6fCak0OIQ3dIg/GLI1g0I5hT3FeHCqsqshErCu74Sba
Rt0xQomMtQrtigx08hsPyk6IM52hhzeJCPKZr7DVw1/pQDq610X3+mjiX4dZeATp9ZwtyTh4DzXp
HHP8kYZpQf/EdDOHTyfevudu1N5AI/EaTy9G5nVS05KDp+9z5tB3o7Xg094ndW/cddIgDf89BIz3
c582zhUO5CRxRibW4MljCluP7zgkTs1LfzOfN0HYD0IeZPIIiJjVlo3WwMUs5+3iwadjGjnn1dOI
Ls9u6ZCblmbRgYd3X5KHXM0IOa3eBereS88+sASB4frSxnOJB8MpcA4hFQXFoenW8PWfNUwM/ejP
KWTogCpYrhagzZb+JRkNHPfcwAkvwj2MkrKrDuiNtdLbsUlQGF3PWIpzd0fsoehY4egoPk/ZpMKO
oXU4OyGgIUwA4bG6SmNXh7fg72I0AbhrG7T2jeYY2/B3i11tjhjmRZOW4akFJEvBCQG7tpDS+OEi
zlGFNgpzlbzvhMuM8nlr0jLHkw0veBj+OK/Q3w69I15mU93fklBiFaQeyBcuZo7jOJEBjFgSuZrR
W5oDwhqbf6gke7/gFOFN5WfV4Yiseizq02w5BXkelcaox29RCi5jE7Y/1IjNMEj5MyJ3sRntwEdh
+7jWGZ6mUJWzGh/DMg0aIFB4L5sZTtXFSVXcUqfOpLQv7iKknErR2a1RqCX9XisGAYawdhZV9Oi6
qKsYnXUw9lj5KDWn8g5Mnc5emyc6UY7RXCGcEV5GZrMILBLJsdWGB2fEXwLOBNYyvFxZIIbmJiVt
SohCxoPyeVKqLrNGvEi7jDayV9N9CfFwpS5q3PSfnSHOnUezczhyXZcZckIYtlhU8HEBQ26xcPDV
sLe7+fVMeCvhxbFBt3CE5nMwt/MM8zLrrBU6zSwK1ocITReAYr2p+iUrUDUFlGuFomL8+uPfalb5
eBOAh+EK6BI4IHgX03Ck61sVtj8/qO62okEp6arsvUdJITA6VEFiUilA8H8i9d+CVH5cFJiQmMA5
BpFqiOKtS10hxiieaAOmPDZ7WGAA9QxSKsWE1UDX9kPRWel0HPGRZ64Ek9CKxQmtXvyyJIdBjVYM
mUIvfYopJwp3F/M6pmtAz4R5JwEBNHxCMzbQuElehsqPivF9lpViS1NGXAkbsFscIxZuaupf33Xs
SC7LGcBldkGCTinjgFUu9LI2LWPkr330WEYVDmNHyhG/rE6UIgz7Y4chBPMCCELsNLBBXUSFcgkn
+qHGDX7p2MGKa9NvCJOAcIBZ/l1PBV+eQtdJeS3TZcbg2hoJEpJtRoXSy57MQDoCR3nFlpKMU8/G
HBSvzKAQn6q4DEaYCvyXYyCtj32nIeRdjkBK4k75QyvexB1qfAJ2WRcbtBfMHqSkIEhDIPtsHgCu
pWwdplgPYCeH4bDBpIIcJDqczZSKlqM26YK1oQiXUHZAhVKdJf6R5dF0ul2JVcFyR3q1oCn4GoG0
yzkf883+do6sBWo2B4mErNh5ROV8Umwv2RTWpxi/hXcWtKTsA7pOyFFSiTsXIP50LoR5pRjamdWu
pwGmbFUcA2lbnvUb7W8ZtG6i6OIx1LdSOqzgKGSHoiHgFy1xyzfjxH5XHeh5gDFVWubH07zTVywl
hluSEAStoksDwSeRPHlbrzcWVQ6jFnqEbPIrxmHb0JPJrjojj6CKKj5oP5uixSvb7CkhM8EVOTnw
aG9S2X1WX9gje4Kv1be+sOjuFgICWzh3mehY5WYXevauKPO8Fe2hagntvcPpWCMwJeU0Pzw6eomP
99kHUiB3yGxim27alNmikYJKgbgKOo7bzRtKwA3vHSmyczTs4WQsiXYyE8ASzI4qT5BkezjOzMA0
AuOI3iXjVEfttQkHIb6OcS2nsKsBq/kARa7RNTvl1ez4DfXgEtABeB1r5jJHnESPNHpiqlukqhjf
GktadosXlnwxo2JvNK/UzTQ1fHHaoz8YNTE7LOk+C3xL1gg3Qr3c1AeSx3YWvySKEYVAVD2GXovt
XyDpiZbnigaLalj1s7D52c89XKr3S1LMoLqSiqDaT2ySDDH1g+r84Dggnnpvz9CZFC1deVllhgZp
/cowfSJY4NsaNZR9KIi+/qHGzySjhnbMFrfw0DWFu2Glcdq2bp3IoLO3V7xoNRn1pPRGb0dehUEY
m+LkRvKB0YgVg0z2VYIaay46ckMORrDsOjnWBliy19OSdoWPKkE0eBbO6dFWjagqIZedd4kljrnO
gnTCaychv7BDZBt+QAxpTPpNY5bg/0c6U9ME2oAOhqHjTG1NnMY8zDgjP1RVKRqH6PGzHsTVHYby
lSQglpGJacl6wN5P4uAThZhHvxoOcrSGPlI4qpb57MURLv+7RCca5aY2NbupD3mlR2Pw0HMIZUz2
nNdZhsh0aeA7TdKjQ1ugEDC9HcYizgiyaywhW71fEfDFe2WXNY76RnWSzrKKFcDGJWoCgwUFp68y
aMRKvUyD6O4p3lvWDoJpqmXELNAf5xr5Eururb3WcclR3ejD9Vp3/hMujU6EOECqESTLetrqzCKs
xSshyAwGBSY9GFM/VkYOgQjv7pAkLqrANilRdRIgltYfULKuvCCjzqARnQ1DRFgTjXxB3BAGLXzv
kEYLMzILW0H/UP5QqtVtlbkh6HruHLzY6NOze9vMIIXuendponGXdh0a4HdEY4/umO7VNJu0KRR0
w2RqV1RtuzltEyN/ApSKcQWABbPN5dGHlFnckw4oRrDldoK1mkipANbaOobYrcnRTf9uy+yt+OuZ
GZh0LJit9RgIalSV6uxEJy/BcSAKdpJE1TgDHEsEj4LXk6HHYCmIuFqWENl/aBPkCtmtSx0OVyYM
YKJ67xqjhvUM2T0Qv1PluC2pNhro91jsq9FMc/958Twf/ZqkVKjvo+gwkjAyh5pdW+/V8xokh9xA
Xcq5GBhAEwt2jCmciFRIsbLvT/TbsOa4V0aydC4J2bpWx8GxjsUAnUpafdb7KkBd6dBcx9j6WySo
oK9hIiiLsOcgWc+be0gsmd+wPMUa00kWJsvzdpNZ+mkz+yng+XRXFDSq0qt65pyrH0fPRUWxJxM0
naazK/UKtWTERyKN4zUHD0BAEKyVL3Rmm/hLXaBiCVqS6gVSL9rdksyjlhhJuFKUD7VdhpLq5piB
zd1XK3YxTIIgo292hUh8RAHSSOEDfEdd9P5dzKdJO5ME8FF2U2mYiQNLLhsSSj4zyA1SUQ0QPov6
RRGVkhblPe5JuCMwJRRi0GTkJrI0laPgDEROv/FsXNhkTHN48VyVEqTRXxIt3UyugOtm39JubF/F
1VltRM2MOs9bcG9vBlo//skkjJnFwZEqIFXNp2YkaP4gr9CHzWkzhiwki0wpS3IMG9j2PTcXJGcl
kpEM7GQOu9C57lg19fnGxAEUT0t13WoQqZvxncQCB1g8HElDVg1qdflqEQ48pqG16ynE3PQQTVgp
UcYYGJp7+9jEZPbaHGE/hqdJFn/l4Kxs3ItjpkV1O/e15uV3TosIi+aq04TTNwxxWCwPeQgfxuZk
1XjuF5v/SC0rMbRmDC2rO2Yt3R5vV/aOQLciKn9eBdYsoDTCMgV+wbjweVk4iEdjRj7AUGf5NNh2
pFHBRdiNvjfxIYzqFrDCrsKyD+5R+6YCv4JLxzu2Ti7+IXkKg1tsaOxwfrFGmgBfJmynuTBFngPb
5StiFsbX7a2BAza8YSpNc+emZlZ/QnghcDqr9QVO162zGLkSNqKA6PhBAUWRhAHrthaTckjoMJGL
ZoeCof/r88TlaQK2B3YoWP5waOI0t502fvD7jPO2RUBRWQ9TwjZTMSG8OaUDtfVGbTnuOnNaqwQn
3jG10ls57n79LX46S2K6GOBZ54J/8VQuvVk8PdZcW+vMe3/TL6mpk8WMBmij27k2nUdRgSgSYSE1
ErGsjH79ZS6MYkwDyzycf+C7ELHORnFhYpGGVd90Tjjex84s5FrzSJXFCrORRJViA04Amv/zrz/4
p2fh0EU3CMi0gcUNMK63wJbZ+ySZBPZwT7Cx2HA9RNM4dStDtcFucBdUtcCYDAG6skjW7b/+GpfX
D7AgVnfP4CZwkL70DqTfNXYR8vl7QiokahkL9j0QtuC2cewXMg11lv/1Jxtvk48wQhP2irppY4xG
V8C7PNsiqIqwfg61u1hqQnIv5Nxz9NOmbhGRbvopRU6apVpn8BuxHiuOjA3bM/xo1NAafmcJdTlE
TcPjXjgAFYGBhdEl3OFCMMFQLdTv1Albsdn6TSsoh6iUOnxn70m1jCNVML+5T2Ik/Ih2mBi3BTaZ
AQbWaQHf6e1IaV3k9Y5NF5e+kU1AnLon8NlG/f0S9Y09IMztPf0lz1wBRxtWWxovzYBBfrQPGvIS
gKEjL0Dt4ow5TJLf+GVeGMGQpmFbjuVZ0Jc8Q/cuU2cat1kMB6n+lWVgvfuqGIA9FIbfGRZfRAQ5
oF/QLUzCdVy4znQjLu4FgZ4cD5rVvpsK31/jz5bT9nV2jb+IjSsQOwdLp0fCWPGnybMA/ZnHNKCc
6qMZBsPD7OE7MB1LYBxv+O64NOXIvkgtEy5hX6gKEfsrNRBXHmr96dfP83Li4+9hOz5ByfiwkFd7
aS7K+jzigh9494rWqY7jNa4nLPhSbOFv2kCSn+BzGmvh8FB//SWct0lB3EiTvFdYOix8uLn+ZMfK
HjoK7Hu5T5HNsamNTVf57X0wBnn4HM2zhmtPry0Qud6t7CSMoEwmhiXSRSnDvcx+6D1nqbMzkmwd
7kjYR9lLrBlEhFg7tzNGbCL9gdo2OdsLDWwOJZGw0JoMMwKLAwim7wUlVmx7quxtCnA8wm50Tzi5
K2y5iuYRtho7P8z618B1AjDXVlL7Fa7HkKh4y2Ei/ggWoo9IKqMowF2ogkLVmNABMl0YPjB7fJJc
v0PZLmJJ7UPkB06CZ5M1eu14BJG3Op/I8yyNAaHHbIGaf9bHRqsjriAehuKcSWlW5HeCA5SbMXGV
R8+hCKwPOjqAvr9pmxin3SPwQaw///rpGT+NIfI3WKF0B7Yaar7LXcvz2Q/g5Sf3ClOv5eVTM3GS
vAGQRFlEuNKUE4OqmNmO9DdX4GUjc55gpguATl8zYYe/0g7mJ0lOUpdd0MSrPukzLkMTxFHfDX/X
sr3s2Lq0a7GIc+nwGBicXs4Hixw34HK9veMUVTslichRbJUnyUJWwUbKGw3m02aRtmnl5AYRj7Bj
9N/NjosV18Oh0iVnxA1cwwNqvnCPG6GJtx5NvTtv1Wiqg6KGhRUdtHnTe/5/1SGeDsPZsehbeyI/
bDO0+6E0ozsDASp1ijvVulRlYyOLQoLtEipUVlqs3X4DMl92FlgCEPkHPmszIP9PRWE2NsKwcarv
kjj1WGiIA6Wz+f3zcw+D6Ccv6ESPLzTwu/tdfsdPn28BWMHFE3C+zUZysaSXOenPi2/Et8qrnxRe
oXB8GyNSGI7QSTRSFP3r2fTTF+AxQwp28djloMHy/HZ/dcEsXTL2uhscdLfVw95OdmqbjWDDinXZ
AS5Izg7cXu/zrz9fXOCP+7sPE5MKSPiBcpj9aUPI5skmGylablMWl/Wj7w+4hsWdG4Is8KVbrTu5
JulVvxnk5mX9Rc3JOhrgQEoNypi7uO7MIaN9JRz8lqiLuBkePLuuluegaNP1WrXty8yorM+90Yr+
OX0hccZS23sSmqkAXZt04LTUeRj0rnuyG8CZTq1ZCIhF8QLopIgVni5owRhCgSTERqPF1gKHDDJw
9Yn+reBe/Pq2XtZw2GIzsG02AzACsde9fawhfKcZ94j0tg9GrEZ2kLqTzNuRU9dmDZYU2eig55Jh
JM4CNv86kOoyYu0ARW5wf/OQncuHzL3mMfviW9FEuzz0TDkEbZhn6a2koyabqE3WkBJ7+vXF//xx
rFy0jCDfeTrb88WzTRP8VoJxdW4iod19/a5FzkdK5V4S2n/zgT+VZmy6HKNYxMiS1AmPvfjIriM7
GheN5kaJmaTXwBwhT8WgYxINHhHsNua38QIl0oBR72K+9GAOED7zE6ldod7e4qiRgd8piEwlfDiR
LuQ0Uj06b+JlKT7C9gDyLlGGRI08OevQ5+h1eVe6J45wtCCqJVxE34R8anG6YZf3+Ee5TsQhDQNS
QTaCq5SSKamZM4xCMeAlhWjZ93HUAsz4gyT8lpOAnVKcgsEDqxBfr3eJPJohtMIvqBsLkStSjAie
nj0jEWXd92qlHZNVh4Pa0Ffak+sB/yiR3Z6x1IS6b/VK8UVJtBBanZawFj5EHT+qqHTAwsZ6EJfE
/OGT5X3oUleA1LAzBXyj/DPgOgvBlaIcy7NLLg6brwvGbd3JbzU76ndTq7WLe+5ESHtwnTYrCWgS
EdD1CTcXhLETos+TE5H59iRvljoWqeU4xTmcM6NCaxRCXWGktj6rbjVg2ib334AGCUiC6AhwcvOe
1ktHX9JzSFzNYuylVa46c/pmIG6m14xCcKMacPhCiNDJZEM25R2QL1IltV3aif0uRxU64nMCrGZT
1YCd1f+iuvTTHa4f6fwiidKwCfKk30XcbgJFClxACTmX/ciwNIT8SpOqVJgIbXmqmVaBe1OY9RTc
4tTYDR9TQgvJpgHUdtbgIMuSQFg3lyecGbuCJhx5dZGFP4ltg07hn1i8QLFKvH0Pyu82x1GvhepL
mdlIHxVUZVqEiT4axXHnGtiNWscqz4ji2PGfgM36LNWds1Kil4AXAdRIg4iOP1cJpSP97q3HKHOn
fDko5FdRBZBQC7RTYZ/hgB3xKy4AiOx3JHNk9kOr49iDdn8dsvWTlBxZDTKkbwWiPvIb43SNnWcp
xaahOwxfgU0M+5lO7Dg8ktda1OYJwyttefbsFdXoI+ZGQp7sILym9ZY509phY5yuRpcfOtl8VLA0
cXdCL40rrpDrK5sJD5CUwcqp3DU4udVpRQvBo9m1nlQHmtVQEPnXAk/f8Z3nZ71Gw0PCukoU2cpV
QBVwweLayWfY6Ub6Tg7rwZ2Zstk2cUc8rBrscEff7Koj6ncxDGWHPNQA2a9qzcRUYT9KDpEEBTJS
ihiYUjmYmmbq6HgwE7S4HmosCQCmlReTMsdyU0wD2yM6XGcAN8wRUsAzbcPxwcusaIJSpnycyzlm
s1VXKoeYv7joJJWySErwlIGUnOqZH/jaZ3wqR+sYyKVLNZyU9kpOnH4zmNE3RF3dpu9K5BQzXXTJ
UjIsoXrwReGWJCWP0ldFCalsXMNZe8hXjfTnuae6QPgIs5EJhKqj6T/UhQn7trKcsQA3lsi6bIu4
/ixGI9JyhJFnZbSzzuQr0BLnzgTRQbZulFjTlvC6Ms8KQM1ZDgUhsXlVybNK6NbCqGKBx3QWRYR0
rdFjQyD7jRE78b2TVO6K5k4ulEkZ+iyixVw5jLusivUMfm2gkQW5CzQbBXYjbR8m+X6byUlrLYv/
idBqnu4uREWPbJkMLwO+t0Lv5KP5Pra3Va/jLrDIK+WfXCnNDTsx/FYQn9hkxS6gPOVkz/i77nHT
yir1aoQD7vo8Du62uUlDAtXglV4kanmQcKZyCFDyNiVQbOHOMC5LnPryPMI2LknW56DRcMyGXscB
eNiXWit8Xwwp3JciGIzxbKp0ovfE8SuW5+DvmUubWObfgw2tYnyYFqjxWJAj3OfvLXnoV72gEsif
q5U6avWAlHTWxI56Td6nqL8gqKhtzvZ6aprJX0UfRuEmWbV5THfSnmmR4iNUenQd7i3KDDokSj/b
y3WlRjXFpjWItqd2hP3o6BWt9V402KjT6SL9WUv9MorGRZQJ8idD2nvM8tNl7QaJRRwcFAEqI6mQ
cZSxoIrNeCgZfGRRCRaLJ1M5OHEWxn2q+Yt+1yC5or9To8v50pKqEn+O6Ghi+Q3EoH3LU/RgMvor
lyJV1QmrIbyxISrwXJoBSDedMsWtlMBuc2TEWjJ2JaAtpBH/QgAPkGAYBWVmnTQXtmGFRGDTA3f2
Zixk15NolYFO27m/J4IjjMqDC9Q4dMdB10mHPfbSsF4O28DagvFUJaC2exJ8WQGuk8Yc4BwSXL6W
wT5qEAHEe6TRlraeciQBDASpo1QLsioc1UCXiiMjW0RtoZqCGByhbVYnROVspOgbgUbKHh5n0pFN
1biDLKoUscg0LcFxwdVECIjJGhKrjvTHckrTodAiVF6ss1D9BwbM2rnx/KGn6dnjminDOlpJhw1N
TnO4IhpY0pHXuCneFOFBeXjb6h2pD3lHnNEECltIhbUiJEnLKzSDQuqlsxXwrToao8wFuR9JBZq2
uZDFcnWSxVMry0PlXaTajZFs7kp3RtluVMNTSkulZYIrC1IJ8nSysoXh7BLnPsYIcOF1QoPhTrLI
gxldp9jaMNETzRcxtXI0K9eCVM65VFCphUXYaMEibTsIS96135dNlSCLCl37tZAPu9ocjPqUmD6i
9WKIbe8sVxf9ZWuMom78GEZj6VRkEYgEutz3BAeJI4DocksaiZZuWmVH9kFBaIoc9hoOGyZObzbV
9F41fpfOwQj2lITkvqC5lP6AdNJFUZ1KppZBecHzbzocKqonfUosA6qTdNZzpYuXvElqjkHQX9vh
4PvJmrvXCqzQoqnPjH2E8i12d006bmAzu2SGEG9kMUKGpNM9pDUsmXRW7ggCG5+DecPOW6IcPz/1
pb/r/GdNjEWDLZmRo26yih5ih64aey84TvH80EneCq712P4cOYTMVX2wETh36T9/fby7xCgC3/RI
ZKA/5vgErF6CdKvjzlUSlflNkdfQwJVBq3KlWWTPTHnN/K8+2IL0iHiEHh09Dtpkl1Bcnll941dr
fJPmceO/LpwUPOQENZGgRCM22lyUxxKXBZb5X3/wBvv8AMsAj3Og9W06dPRXCJG4oF5qmm+1vHt8
VU5L7dvXgJK9G90EhJ5CFqevPnj+GSFya0DeWIe4y8u9nSwW8aoue2pr3mWb216vFz7yRUwLhql+
+vWXvGTCQn/Fkcrg+ID3if5zBu8CxcLz6tE6K4aa5MDNKr+8TQVcqvtznWsnBFV17KW41vme/2Hu
x7quz1U+w6DbmVgeaB/aKtGqaA9TC1bzrmAYWMXRlsHxTVzkOfKoJNdK+LBOi63xLqZSteJjgWE1
oL2cLc6GqG+X+X++zv8ZfauUrqf7x3/x89eqxu8livuLH/9x/lY9vBTfuv8Sr/r3X719zT8+VgX/
++Wf3Cdf26rDlvTyr968L5+uvt3hpX9588OxFMH274Zv7fL+GzqMfvsOXIf4y//pL//j2/YuH5f6
29//+EoWcy/eLUqq8g/1q+u//v6HC2T3b/mTeHv1O3Ej/v7H4VtZvLTZ5Qu+vXT93/8wnL9hSBII
BBsADBwI1BMLcH7j/033fNMKbHA2g6afSP0sq7aP//6H4/1NzHHRYiNmBtQIDKerCCHhV/bfeDsT
9aTr838Ebf3x/brfPL//9zz/oxyKpyop+45Xv0HD8JqCyY6rECwE2wNd3vobP6DdNCYxMUY1sZ+q
1toFDX5/YV83WFo3v4OX38KA20cBbYvQIR3Bg+VfwFJZ4oWwbbqZtoYGeNla5ilZuuxu9sbyLtaj
+jy1Rf4prVv/XCdj/Bt03XrbHJWfL5B9wEgOXNz1tzDkAKU4JN6WBAkbBuYTijz/aM5+4p+AT8tm
pyXFyPmiwYBgHxluA4smjowPHr2orxEJv08mzTfv0OaLXuzSzGno0xgtkokw0wrjhNsB9v6ekRL7
OzU4tJZu3HBw97mlrZYX8T4dKzZ1NMblv2Y8ZXPgg9Qzdpwu44+MHz/at3YTvkbeMn4eR8f8pHda
SSNw0Xq4ZXn86YcxqobCj48ecPvnh4+MTDR8HPFEXDE4fnj4C7Z3VCfo2qaEcnc36Lb5gizNS3ao
hYuCwGLX/qxTFb3khAxYGPYYiWCW12j23dVq/iJ+2jQR3ITOSYvhPBNDGtVfMRisPeKGa2Q7Tpn6
yHWiyCHCphisr3gOO8aZLOX+Y9gLc484zfNXZ6AIOWmj385Xfl9Xf86Db0EddsPlPXh/m+1aP54H
LAa1ND8Eftt/TXGj/dhlXlccNa5iejCWIX4Y564xbzhmxM5jHA5pdtILYkuu9Qa2GBc0F+uOgHJ3
OMyu2bfHbArcZddSsrSHuEgwaQ+ysn/Rc5FLgZOfUV13AzrH+xULGO3QQWL6EhqNj4bcQ9xzjMfW
WE9Ji6D1YOCW6R1KwM8PLrko0ZOF96m5Dxs/fvFaBCVXZmU683niBD+CyXuduSNOb23wECC7g1LT
6fAGXAEG93Gb6EikncS36Qay6++adbSHYWeVwWDvl3HWm0O/4mpxN7INerddGHbNnkDz/H1Cggk9
0FkrjYM5RNNwsP289cDsiBT8ygW7zu0SBq6+px0RJe+yEC7WfRhpQUjetV9TLKakipxyRkVBt7Y0
82t4XwigQwypzGNf48fwmGJ7gPi7SE0i5okAJaqXBvqj6ZZrdSA9dQr2k8NJQJSjXfjKpkeEAKI2
D+rs3C3rLtXooh1WRPTguxnHl51eFv6E3Vva1kd7yKeTloVzctKX/0vdmSzHzWRX+FX8AuhAYsbS
AGrgPImTNghSojADiXl4en+QIrrFIs2Kf+GFN45oq5uoQgGZN+895zsOeddfP/yfLUYOSy41BYIj
Ju/vH/02pSuNWLjzo8p20VEKI2ittr7KhDYsNEC6iQBqpdoOKoEMcOTDX19f/30Z93sxWt24DP1d
ppuIbt5fn7lWRGIq5ARJHtamIyTkTGv75FTjPLqriEE4//p64pOFfk3/Qupgaewc5ipD+OtdZ7Ym
KimMHvDDuBKZrG6lWTVn5JM4L309NftQW4ygAz0AIH1QT/Ja6q9EaVbzdpqF5RVpmG8R0OlnupLi
Kj/y+dbV/z9F3npDGLhR3VE1uqsU6aDIW+dUkGDyzq+VkELFnc0dJl5jg7pxyD2YAxB1mATs4dTa
KBYmaOR6RwhORRbbru0Vdf/1B/q4W7BXM9ZnbMW+/cHZVHKIZV4H8KYtjFrzh3SMXE4JgFu+vs4n
i7BJfWCwH7lMpUzzYBEWhHGMKv0HP67G4TrO0xaYwjzqKXVfa79h95oTJNqmpYKPjxvShuaErdqw
Yhz4oh/TOQAtPj7V5qKLbW81tRrYipHvCoVhOW7jwmyPfOaPDy9KFRAYtqZzZyhC3j9LqNhMG+kt
H3lY5KvQq3YXTmGxTewyvktoeu+O3KP3ygQEaX90Oogmqa1XheD7C8L0qXpiMFR/UHLjocbgSDhT
Y429DzxSD6wamsmuwHVzlbpZ9jCODbX/WLfK9usP8v6hoG6hclF1QYieQDT4u5T7+yWKF1MKKdLa
NxxlZKzhaJ6KPOPb11c5SD3+cxlUVXAnkAMR7nUwMBXjKI10SGq/YuHHwB2X7l0BIfIWYN38owdp
uO1wgN0XMoc9GpUaSjy1TJHRQsvNtopwKrGvpvol6pcyOfKmvl851w/HEYyykUmEwxnUPVhIpJNq
KHGJU2lW93VtOspmykW8Y4x7T6pOunGMQQRhncWkOQ3t3df35rOrC1KrVdOCKQD64/2TkDRai97Y
kr69dCKiA1aNXpUlygI3KmoDRmbKBWODsQgEHjvCAZbx+9ef4H3R9Of7o5nFCaizcJvW+gn/WkhR
A8UUeTwDQ5mWWOBJQKJLl9bTNVECOZ3nPNlrcztsvr7swSl4va6JLorCfz0DowM52DH0GopCI0fp
o+mqkk2IS/E+jyD4edhKsgtqNZvQkkpcmYW1EgEmfGzbxEwyuCVmvsgt+rN4Cr7+VO9Xgt8firn2
enZB/mRo7sGqzTOi6rmu9P6CW4hMw6g76dWpfzDIJwPz3TiPX19vffL/s0v8vh4h8QzUf9fwyFTe
33wdqARCJHYx/H/k1CqKiXcGWIjSON1dIW1nIyooOmHlWkfu/8dXH6mgqXNKWk8Pmn2wBIH2Khlj
6r2PzakJIjMku9Ge8iMr68E2/ecLckRikSOsw4Za8f4LEh9FVlbdDHB84mLPQDS80Bs982uSL7/1
ud2se91r3woikIpW8eLEju7dLlIvjFm4p21RZSdMN8sXE8DckXcPntnH2y8EGZ5g6AUdcOfgGewB
4LQzBnd8CeN1VOvODWTxFj0g9meP8rsJbADtnrZ0AwXcJcGIGzcrAjNVdg4ACWhRacqkvrEJwIw4
Iqqerjdsb/oS0rcUeWf9KDTsQvjSDKUKYGaCLoozET9ZePHSTd5SPkuwejse/OXaiNzHlHyTc2R2
pKplihPrnGISmCO5STePsrf/ZcZu/GQoU5MiW4yTBUW5BHlBGh9D5HKS8w8F/Ee86UZHOxl7lIPB
UtCYDMJMCwOkESZLmjPLZ6Me1StFClqrRWwNNZnGXPwsG4Bg+IYryB9TuzC5wr4Is62VQjtRKwm9
gppZVh6KOwsYQibNO+avY+j3TD2E1xhoMfxynolsQS5IFDenA73ZlYno2lNGIt22IHEvDyifnV9L
5KiLN42de8/01aVpysGNxIU2o/VldnXzpoWxXYAmLkwmnYgMTkum4hsjAnkQMDvovk2mXj2h3Gjf
4O7UmCLNosTr0jbpG4NuNzzh2TQcD8wfaVJzM42vlG0J6eFURN8ILyqmrbW4ebPnxR8dYDZhFm1T
B32uJyoxX5V9Lt56Z5pekZLFlxyOB/0bX8Z9GFrS47ZG0hoXvSJKjsWVFsOSSqpqpBilxwVgpXcT
L+wIyfW1Se0ySPNVKTwZsYZ5I+pKh0wkq3Yuc6knTxB0CSbRxMwP2qlxJgEV9w2JltB2dotll0SK
oBMAOVjOaKIY7IELye3Fa+jX8fc4x/2cGaw/GCHr6coVC0+mGrIAvqm5Ez7UhAFfk6m4/H55mz44
1dy/pEMHlENPVfVZoy79yTECdgPMzOWXldnREzj7rgwydRLTyZxDJvZi6NDfGrxsz1U/qjeIodwb
COJqHqiznp7Stoukh5m9nX3NJQSX3sEy4YkknRxYlT7bOM16+wd6n9wlbo/8ck+rDP3UzJCB7jiz
cHpvKr1vNpo0o+EsMgaOhwqePW3XTkoUbQdOQm2A79IKg6HLssGbmbly8Mym6SR1YkkKyazofI2e
jI5THdZ+Bjk/63k2V5ApC3zMsRQ3dP1iQYYjdxUM2ejTESC7bQL4KOgFT/UvEOHxi1MRRemb09I7
/pxkzrAhDqUCCT7QguJO9g1ZtDA6ndO5sYzcr7NMORlmLVaQ4uRz6nXs86949JbJszFjylO+uZwu
cRxHYpfFM4VXryPkDBpJBhdYFkEO4bDonN099oO03RkSPo5H5S1VP+ssow36UJ3LXdLynHiZ0kb6
NteIufWWrtKeOLCPQKOQCF1CYcXU2zAOKfaaNaikEHSpJTfhooZaYJSO/s3tiw6+NQEflxW/kRNw
jiZcZ+DllvyCSXdekz0EzN8qydQm+MbhDxaR9hQlDrIRPH+y5iyVWg9ji/cwsLqeVlFOJuiToefA
MW0FjdNJhqTuO0Z+hRQ7txI/JquTROEgEPd7ZbatnZIAPdpAuizPGhzrGL0jad9WVkNII3gCXqW8
091nTdGdX53rhk+FWS70bQEhcl+n9bXT3fbbPC8an3uRTrkRk+KiX0oidpjWdpRnGKeUW3D8UbUw
iNKvI4FQaru6fbs92nbtAna6dDYWTEhnY8rc9kc51DQR5GDckq48AdFtnHYJqEhrnGFZP95hoXdV
rxpEO2+MGeGip0HzW5nxQ3GeJMKUPLFdLEk7q9QzXa2X62FK8juEUKAmZa5jbcy6BoDohFSj2rsp
rWIf/aM+bRxTKnu9K4fYbydLXEoM8tOWLlC0h+/Lk1+2afTTFIBj/QkLKhifOHODIm+EcSFmJGye
2xH66tvhoChbRA0UWi3JHARLQlxSSL98Uxc9feQvGL9IS+/HIIWh/wxQgCZ/jqkyCZIwWdF6OnDv
YHbgC0CjiVawg6qz4rWleTsaZqyfTSvQqNc1vbxyNIi8flXrtArVxrVup7CeH9JyGuCaaM70OOTg
XE/nlodlb7QkF2/MAWgqIG8O/kEr5zzfT2Kx6McQDNt7nCOWX6ycJIUAAaaD1Dpj5PVDHCUB6T9d
Q2COap3042RTUDV1WBWeioyh345tlRHbakYy06760ejH8zi22us8DlsrWERlDX6b5m3hN80E8U+W
svheLos98sTlgPr9eVoYcw+iMciOAG+qX4i6dAWG8Co1A7y+trLRtWWY/Dk2ncl3BhmGRCz0Q+cb
UgAnnEXcnvLmWHqAkGi4IWeg3zKftR5qbVZul0os3cmSF9mFNrXshDE+E3qsOmCNnbJkm3yslPOx
D2WyN8IMKFHb3AJThrRYD1HhL3V7Ubhl+8Y0RT6KerwGjcG/6c6phCaRHCvsPh5cAK9h7EL/qqOv
dtdK+q9jQ46iuEianJBhLROkencVKU/j3MiKBOsm+0GMY2/5GmqwqxROY+FN9loYyHjWiBlTtL71
55nYDZIDx57YOzvuvxMfKVv8WYqBucAFJAAoZyZ0k05N3h+p9D85f6DJXj/66lqE93JQANcTfHC4
JjC5sH55eDnTnZwL1w16Kbqfql3fGYnZV14ssuaEppL6Q5rG9C2BsxZ5A+Dd6dgtVfUP5ShdCIPm
gO4Y2lo7v7+nXcxRAXxE7xMD7einIBfXN2Cs9BfmmHReV2IChAFNSR7wcDBXlwiOHV+MSfpQqHoP
mdMRw41bVhRVY6TSL+VFRudBTyZxrlrU2G+oC+IicPOO3Hk3dpqZE542zOslZ8pdQLc/SQJJh00Y
k3XlwypcCZi6zF/rBsrHKYKLevQT01b2vcrv5Q1CURg0D3N41xfI+Jm8zNE3gEjxS6uGQFu7qNd/
0aVVn/MlMhIvc2sCxrMyJMZYHY1qCmL8IbFvhI6beeHIE7dfRuStZxZq0vs8mUg9h5TUPMdMj+50
kRWmX5RAa+lNkwqaO5FGfdd1dr0xaK4rZ3qFhiUwIwzCiHaziJyHOftFkkNtASmjFvBG6gkzwECI
fJvYM+ucabH93QEJ/UKAZZrDlWwKaP+tqyqBZnQRbV9qO5JGdDudWWfw8kLHGastNuGC6b5ahZs8
6uvH3m1EFPSmLXUywOjJ+mXr5t8jpY8oBM0q3yiaOYidY7fZL4s6zdjn/WBsO4pGlqJFl+AqubYk
Ci+ToZ9bc3flLnYiPdpC+TlbmNMSmiBlG0xZDD2WY6y8oD5F+BzCe1G80YVDe6RL8vFgvLpVLNM2
uP2rN+j9o9lEwulViA/+1DhQguYCIieUHxKcVvpP2VhHrvfxZEYvgu6pxiARYfvvLuNfy0tBmWOO
jcOyrJXmmdspySNRAsVW4MaKjlzr41JmMkTjGnQrNRSzB69dD4MsAc4IyATJ6IZvOtH/WKjApa2Q
38ARRiO9NiD5Xb20yk470oT7eGuRWjJJpeHAfNTQ11Xhr68q8Hej5lVanzSo+XKJQ7lT5saAatSr
Wwtly5FO8MeGD5bK38hMTDm4Kg++riSteHUdd7RU6uiJVA3DL0U/bR0Klnu3gW8V0v24+brR8dk9
xhRPCxDrgGkcupAYC5GDNVhkf7iJPM/dSXlMoRqeLokKjCVU+hPok+E96erapuTo/8+/829vOIFf
OD1ZYt/fY6UkJjgJYy5fpQot8M6C3jUO+8Eg7MeOBeTxOVNPvv7O+idfmmdY+91MchC5HGwxmTHY
uV0Ora/n7fATgYlpoHWEBhiMCRCabacgtSYGvKnCXWlNHSmlbjy/xJ0W6vRlOnKfF6k15Wbqlmhb
g0KAEpr3/YWrlVbua6iUGx/F+thtV4LEs4q78FenyfzbgnkyiOLUgAoPRTurXP3CNYeKAKmOjHHy
hZsKKHA7VAMTOGQc3lwY+WYptTIKALk0IKbrObSCiMlhu3OVqmUMpyqTN6qwHzZVR17rkdfwk44U
KDgV+yqued7Dgy5xWgyxynFi9PumDB/Z9zPTz3OQw0eu80nPDesdUgXavupKQDt4Frhyl6K59JNO
6PRZHYNzhLDEpq+qm9AYWXop4xu0K8147Dt+fNctKgkH64xKpYdf5/21l4ggYzjATEu1WOxcyADw
3dI198WZT4FfjkeqnE+uh/tLw8dJRaGSCfr+eurQoKZtim5VZkL402WdMHqfwquONx7QFLMY5cjt
/fgzrvZG7jC6Vv6vtr4Ufy1nRAPw/5cdQ3hLx33bOUgReJ7t+sh1Pr5ctG3stWASq85DHFxH9FWL
Mo9V24bzdc07j+SWvEbW70Z56gs6HCaF+Al9yWED8TS9/vrl/mSDMoEL8P1WERnnwvdfU1UJ2oPK
ii5w6pxtj9v1WvQQXgtVrZ6+vtQnPyIcBVzp1GYWPdv13/+6o6rTRjnLMt/UXuY7AhG00MN1X20c
lzMP1LT24Z9f0GGqypfDOYg65/0F805RlaYSnQ89Ha4cg5F9SPfgW00mALLiMT1yPW3dct63wS0U
RWjXGeiuU8ODV7IqZ6tFr8kIt+BQ5cNI0jkkFKDla+Jdd6IV7rKD6zJ/A4KmtF5eu8aDAqYWOpNd
q6lv4aiW2xCLyGU7EcMaIDLHmkOcRn+bdgqR8lDu6KvPlSvVYIxacWye8cnjaLrr7JuVwqahfnDP
CmR6JHbSWIroAJ824MWuiiKhD1CbaoO7JIpOAQXom7ZM9ZNcmxbzyPvwcVtnUTNQv5jrQIHpyvsf
LaKV1pcGQlW7DWO/cQp9N6mz/NWFmUX7IJo8S0WO8fWT8snLzkqqYTxHS2Nqh2u2dO0ZcJ3b+ZPG
Q7kwuTrVsd4cUUx+dhWUVgxpedfXWcLBV6vsjowvrmJV9nLTUCH5SETk2dffRXxy/MJnijYTYAnL
9G9b61/vGe+VTVOlGH3aF99pJTdnEv9AoHLWAGPc1b4uFPua/i8Nc9T8mzSJtcsBTNA2WzOR6Abm
zXFO8cdXw1l5zi4nOnRNhxiVYWncGrBh73eREl45Rin3DoE1D52QICctdYRrIsMC7HKapM88BCUn
FXJ3jtwb7ZOPwYKwFjPQZcgKef8TlF2kx8lQcDTt0R57knHqfZsV2l2NSt9mXtUqz3YGjp2OyzS9
OQ2UnWtSUcUPamcNeRxwhGjz9Yf65InHEMromgEi3tcPvlB4x4Wtt0hAlPClNKL5RG8t/VQdpmXj
JpwMRzQPR27Ex+Jh1ZowKqJ/x+jMOCjWnVwhpw5Sg28Qq3MSAcUOhJG5Hr3h2rfZCzbwjdTzeBja
H//427pwbdjwwPrwCQ4WmIhcxTVtduB8nanXMdPVK0WbC+R2VrSfoZW85mVavXx9Ue3jPYaCCjTA
RMrBPnf46lVJEa09Ml49q2ocX8FN1l1S1yQyaNlfSXzIun7x45qMKgJXOKtvUrVdxDnwxe4RlHw6
MLIw4tKfyTEh6CgyHAP9Vp9PeEGJD6CdKaEkDw3C2Mwx3uLOZPnSBbZ0SGiTuV1qo1A8soYscqbG
RJvY+9r5oljC9sg++3FLR+DApq4ihOFVP2y/KHnuyMqhd6j0A/5HI8s3FFat54K7O/n6vn641O/j
JlpFHDsoXlel7N9begb3L8UvvvgEBnxbEJvvwmYkIwCz5j99YNnFaSWtk2vGJh/M04lTzIUYaXPR
0U+CUdQQ5un1kE4hJFEeIgxqXba3kGnb7dff8aPsg4fVAf/E3BfeKJ/h/ZekP6CbIVnnvmvl6l0p
4tzTZ/rhjWNV+2VerOu8RAGoLIzyGKTol23aVjcQAwzCDaLVVlW3l221Lh9ff7IP+4nFJ6N3zju8
Co+tg/2EoBS94qsvfjpZ4UXs9BYo00w/AtYmFeJw0aTCRw696pFt+v/GQVljZoBN64qMlYkkbgfI
r6vEPryZXNvYjGefOjuvntTJXFVZJjEZBMOlI6NSvYpAg9Dym72RMWXuA2Wx8Gx3cfPdnTLntUqr
SWziciydC43TerkZM1W9U5R6uCqctqu3ZqJis6NCqhfM8WkV0jZUjcoXNfydE2Ostd6jh9sRHoOM
mYkTnad4M7VF3WzF0DsXblqHJW1Zutwkf8Q0FGe4db3XAqrT/WwhT8VOsh5sORl/q8wfNZNhF33j
MVNc3nqczpZfxXmsnpHMbFSnETmaBZ7wvh045qoqAWeZNWBpcHOg2NJVQkZ2rPVKIEe9b/c9Y1H7
tnBmOOsEwnTRL70ezXu3noafJsaNch8XRep6rF8SnWHTzMT3JZPUtxxcGZg1aJLLoBiG7pUsRu07
k6TWJXosKigte7g/Pn7R+rorCHry+KFCxM5Y499MO5rXxnOdMDCwauMHmWskpM1d3T9nVWj8YuCs
nS2EZGRse5l0N1bllqVfzHl5wQBIpKdLmpWFZ6G9QsGDufiOwZ8ZU4K6Di3xOW/WCLTU6j3VmnMd
mWjL6chOLEsJplG3ubohm7uSML41eg7hMaD5Dhnr2GF8L2Wp3ld4DVPPnVaxwcLD4HhMdebSQ2Va
hwFQBHkVGdP4wyHxW92UbjN/75Yw0by6lsW90teWuYmzzlF8QgV0wkw40hXeagUJEcGNJe1jFL7x
3gZHm+16LSr3KgKkZk/zwMlJjJRCDQwSkDBOKxTcAdJwBAl1Nk8VtWen/TKSrml9/EMctNmQa8Wb
0DOQ5a2KxitLvEoEz2rVBaI8sgQsihtBxY9p2YdLuo4LikohSK6ToJEQsI2wGNK+N4IwLtU15CCy
9R05HdOrZNqrn8da6G7VHkLDpp+bOgVRbEEhThOjeWpY5a5BPTsVuc51f4HgqHxM41r71jOdrzZt
PoWAzlbXojeSIXVLSkf8jSQK1/JHerCvKuPE13YZRo0+tGs9EcztkA5dA9DyeMPQcyrJOLsePCgT
mgMjR5LR2lAJGkHbF6Wpot2DpwGy3iz1Dw4A/Qmgb73wyDUZsiCOe/cHHVUl8dqh7rYlQWxM/k2D
GzO0HTLxZoQSvI2ZBvMTzwoBPCXtRDTpDnJor8x4Jb24qN2fZmXVT/lCuxu2hG6gZNGEPBNz577N
4xCxFljxwAuN/zAj/smpe2+AC8142bCkEugooggFccxB3bYRau2znOLzkvKflIVGqRDm0RuOtCN7
1Mf1eB12aAhULcQ4EGPebxRExhV5MtLsNaKahEWe7Z1U5HJsP/pQu9F2wYLi0nlB5Inm7P1luhAZ
FVNLhsT9yNi04XH5notFeOA6nFOepfZay53hTBoSQnlc1c9oDXhmKvyqubqKwhat3k8zghkN+c2O
SfKzrBTlvuJnOAYK/Gz3hLMCQsclghQZ7UG919J3wxbN/ICIc7vcRlpp35eWw8AiZcx2xuAvXTzb
mqZbFp7wtma8fAKCPIEyHWU9IY3oShhRiOaRMUjaH9lCPylgOOSSocKnIwJEPyhgqEHzElPI6GtF
qr92jOb9yijb56qKj5Sgv8uud80BfjYKXnTLDidAho7vfzZUFFWukMXjx4x7Ay1EtE/V6aRvdEWs
q35y613Vzw4YoCK6iIGKnQ1MeI8cDj9u5aC76Nn9LmUEY8/3H8KUlc6mybizKDRlN86h5sHtftbN
zrgcmBgeOdp8ejnGHwwjBE/s4XeeBrqQjk0vdMCWexmpRfFKPGN2ghkBa5ObhEfejfVhOrzHzFow
5VCu4fs5mAlk7DLQCGhfaZDdEXUVsvGUopwvSjWOiBMM7f0YLs5tyyRq0zghe9/XJdmHcwY/Modb
KiUNphLdhPf3l/yLeVwmzFRqZWOJ7gv7lCQE+8VM07chLcanKTbMx6+v+fEZ5pqUZfRrMBxyYHp/
TVXJ4wIEx+SHSZYyQUvkyYQsBCkqxOEjl/rkBxVA6BzUlhzgNHv9LH/1FsjdUWKDoavPUCtJ/ATx
CqD9xrCex9ElV8YmveeZvkMe7QxwE8nGUpPkfAnxVHq82catjKP+MVFS7Q6rMaogHCdLvxtMKe4t
UmFqb0rMS+xP4Y3KpL0AK1bgX9KrhoaAskiVLEOdaAELjeGOkM3uvpRu/EJEZoQ6i3Py2TiU7sWS
DE681eC1IKjCT33tQJ6AEjO1pR1IUS+7yXTzJEiBcTibuknLl9kWcbIpFF2+EpDFzpeDHePABn8r
6JQUu0miFKrmj6oSmztbj4Zf9J7H2dNI6WbINrpNdDGg4KlvhgLms0+XithLyxoSdlTMhMfaBp/9
FDxlFsda8HB4r9//FIweOguaKCeiKX8uCks7x4xrB8owIsVC4VEeebQ/uR7HHxqbHPQYQv2eEv31
0zu6myxokyhgXNFhRTNCBWGWLQtfYWULeLDVY0vmJ0+2ji2GHhZ/HYfMwWqFb8sEqbNMqG6X5XJi
Q/MiqVeXKGXal6qLs21ctSKAeDNvaYk1qIwRmxMN/iRddd6jW3OIiCNxLFWKtDmytn364djoBadf
7otzsLEpNYil0uBUVIspedRjhv5pN9h0sCxrOXLO/mRZQXXLu43Mg9nqofOg64sxVsg082s3HUhP
rutz2S/qGSrTmv9YxbsQffWRL6h99otz0taZ+VFnAC97/4T1FchaxeQbDrGLJaqeLSs8WxmAxlaC
4Lco0MMo2drA9x/jWsE+6YZS9USHEDKIk2SYz3kj2eaIwbCIJIuK7IcEkpozCEzrRyRa3Z1JC27x
mzVDfLsUtXPF3zTsDX25fgN/Lqt3EpTRL6TBzAiB9HTOkSXto4CGgz2oZQfbl2Hp/JTvv+XAi0ve
TSx8x+qbh4SO1JYGbjF4UpTuJgqbAj+eroAwQLkW5zpCgUzpDKw1Vnve1G6z/3qN/aSK5PM4ID85
c6vqoQWtIU3BRTyNbrOUWUIVy3zGY3QUHTnXY0g+3CxXRxe1D1MfvM6HQzywyYYLRmP0CeVK9r0g
EGIDEy66mUFcCc8qEXEy/Urjl4UO0JozCxwMOXkRvaQTAgYvB9x2AskesI9BuvatSm1hn9YG5TeH
8lbUfg++/4bO0fSILV4F3paMU+QZbawkCK7iENQKQ8YzIkMXY01wrX5y8hVvmTbZHMZVs7zFwpue
27MbX2c5UmIPZFcbbh1AK4ICMqwfxQKoxstsdGw+MiLrF+y4fNnOcR3xagCYOjYY/N0/f1dkoOpj
FMkezyTLwCn+/oGJOttJw0SaPmpmUQWWgi+WRFp9RBKzDCgPbfFIc067dRTTRfSXDU1xip64+JaG
tnWbAbOIbig9WmMbMmXrz5VwKl7KGSd0ALaBRgVE3Lrf2G3tVne2ndb2hh01af54D/8RNOB/Nfu/
Ywhcybfyrmve3rqLF/n/AQvAT/IFFqAqkjL5wWb0hzHwGyTA/+IPF0CxxL94K2gxou4wVTrULIt/
wADrP7H+YnNyVLrJa1brv8kA4AQ4PbALoKxlIWGP/DcZgH9CLLJSazFGcQjCmvQPyAC/jyT/efw4
QAGC5YSJH5NGNtvPulf8tQ8LFRtDl4g6ICBM3S5r9O+UGxpJp0q+zsJ7veNAhUCx9QxSbF0vjvI2
MAUqiDorbOmNneq8ZWV6amBhr/3cldeinLRdT47pgIxdK39plUKPzM0kigpzQiYcoH+3yOS127PE
UmaM0Awm6YCO/TnpwvOjrLRKI6xxKB4s0unvy7rod32VLaeMfaazECU6cdWSwGq/ZlS7meLlUgp6
Udvfv+T/xTM9vIHmat7+i0e6/a9tX/586aBL/D94uvnB//eH+7+b4q1M3j3b/Pf/PNqGxTNKRAfA
PrwiyDN5Rv882Yb+LwC7PFu0b5D58E//frAN8S8Ob2uJuTIJgBVo/36wdedfuIN5pHmoARPrnO3/
wYNNah9/6t3xjbmMwG68JnBwIrecg624sdpuVuweY09TJtsIbGTAoHrYyCW2fXbvyDdrRsBeYnf3
OoD7nVaQhKIbASKbi1jJLH+yH4p1oDXLR322yFqPzuxqdeKKfdfo+0rW+3EEVzfrk7GdjJCipCwe
sB3EZ1kqsQRFNLPc0NebxgoEerrveuF2l2rUbu18uQktGQZaqWunUyYu1Cl6QfmsbUwyzxRBgyuG
q4BCeHqNQmwVhhIRlF1rEfry4q52hn2SOu5m6dsHZU6I95XjiFMz1a7xD6MGWJbbrjN30RClFwmq
/VugPf3NmC6pT4eSqmloxX5qaFYqVrOhMVdd9dVdG4IfN9CwG4p6Q/Bo55Ugh72Q3rA3QeLx2qQ4
QaBVbdMQlTUaR/e+VWmshtLcukV2KVkx9vMQye0y6fkrhF9OLSI9IQFgoR2HwlmUYYYHKDnB1fxc
M47wBVIwfymm80ETECpEuwXg5oImGLvdxGHL6+l1nzVMFGXo3INO24w2DeusTe+nWWv2IL/EDc56
9Gs6Bu6BY8yqHm/D52rgoNZMSeENSKbpgK32rfmkW+xHqbRvutYP8PZcVMS4t4NalsFo4zVVu505
6k9lMUQYc5fv5JJiJiP6BxMMTYDS7O+0pISTWrYRaNiquedQzYxZwbnj2J36pFhoNUSr3rvOlerE
l3OH/yNrnzhf3jaWdeqKcNw3VnRO0BNmz9bAKkdx6KVl6ncztY1BSg5urLF7GHLHvWxbFbzpIr8X
ohtf4c62+1LJ74fGvlU6N158M12ui3SeNszPMg9cVeyJKZ1WUfm51k5zwPmb+2ibHi1v+zwnocwL
taHaRKVyTZrkW+nm5Bjj3pOFdapX2GqclKUf6+klKRDwXMspSLP+NVUfqiZ9aJys9Mj4HV4ZuHQe
zQIUiw2rOga68EqLwhzRT6FsM2Vs9zbirodhnvVTmizzBml+um2y7FaO9NprJ18hGkUcpINtIuJF
4dZbY/hG9u/iJeF0T+dS3yRpo1/Cp+CEark16ZuKFTjlou2jcY1zNmCIELdSe7SFpm2UZyXCXysy
PM1J0jPmI/WPTAOlNQhtYywJDkKi0obwxK5n9wLwScJLmt8vAON91i8/pySP7ai7WSbIhOWEeSE3
1PzeHmjRx6Abtjn2YH/OHR4Us/BLkHSBqfS3Q+PUF+haymC26+LG1OZX18jGC9whxSlIjDJQRZoQ
v9fV0se+mHfbxoJwRiU8YhQr7foiMevZK0Ktve8J8PTHSItPmSaWj+B83WucTbXAT9FYW9phM+lv
Zv9DIdV4P8eTpGpNzfxiqoblhhUzDbA5Jczl7SW9F0wTrjIalENQ0Kpj4LP02vrAWNMtWcHTVVda
41k+2uUtHl+a7fbsMHVEmc5oJhlR1vc0ysm3T/tlNyzsuxBwxnu3XJktRNAZ35UpTk57WePxyYaS
F6mPQPSaZVNovJmN/pJETvTYMOvTUUsbDBmcbtmIlbcwp1m818Dt1h4+qoIg0MnFxFOpLmalNn4o
er7MwjkHl4GqnBMkMVueHnLrE+jbF6mDt2OC6vGjXQ+2ST4R42cm3WsKFg9ZfReO27kv3RNR8RL3
Sp29Gr0tmDs2yyWjiZ6zAAT6hjRhhp8N7hycW707ewrmsIdS8Ka2wOh7n6TDLICxa3t6sRhbISvB
xxyXJdAJNj5jkFcEVOi4QusY3h4xVLdTvYK2Y3N8q12rgb8EoHODJ8TyVOwF94jYFbIdtYmTYUcO
H+9db/scgH/ObVzvVbvvzhtdDbdMrDXfUBwXDE9an5XobgLE9OklAVbOUxTGqOjLbtwl9LojT44Q
pGHhFJWvEa39UtfRrEGbyIfv6Wg5V5oWdfsacfdNlGvjNiaqZheyxPkaiRB+1Au5/R/q3qy5bSXt
sv5FeANjJnALgqREDZZkyZZ8g/AkzDMS06/vBdf5okxKnxinO/qiK6LqRlFOYsrhefZeOwZE+USH
QtuqxVCXwhmnA1nT4S5jXd23GD/KDdSQgfJN0Tu/Cy81rhX9mG89cw0EHgOLVIHR+UkrvW6TDRgS
SDjV+cfZRsZYvPS6FNe9O3U3IRG2oJIAgjBLl6Z7ORdEeXrV0mL5Ud3eiftlH8OA3GSUcTaTTfix
31RAZZQWmduqWrrrKosXvx5icUW5VH11sQHfR46e3Sdh9L2HobuL5qHGgEzDrZyqcjcRBYijSjOo
IFTyGZhB92PWkvQxshCeWso0KYkI/nWK3JQdprGGvOHUl7GhIr79JKsuGh0TW1fX+Z2G0XFX0Q67
dZrxyRFJf4GsFfUCqFp/pgRwz5ZIBn1Kot8kbTC4BbNdjokOcN2M6y4zaBiOi7zQgQsFbeFqF24s
zV2UVda3eal496Kl2WkWykpLC782VIdfAckU1/Rp663V4jYFOfTkkJLod11HmPhICat/CUlb92sO
vTyMXTiU0+UQ6petNXyOEms7W028C1OqAsL9AdiQBJU8ALAbZEb5o5rkYSrSzE9svMk9PW07NIK6
ltWGAKsusKME2XRjrt58092JyNkTQvkcETfgYx8Lb/jx6A3VczdXQWhPitBuAfypNvPfQ7dkDyVs
3y/9NFc+DOruORSSG6aVn4go1fZ9alg32Tzqu5wQ5K/uNHgPgKwcH1+Ks60E8CGbWGjfIX7ywB7i
wfayTYbp2kocay8mfI5SG4IplZ8KO94VSHUWPsYgQzDjV7HYgex+EEVLOGZjP8Sa/TLrWv/sROlL
oU3GtUOf7yJho1WrCwtXqOt0O1wv6jJ3w6C2EKqU85jvenJaCUeqL4cmetWagtYlC3JTyszXVWT5
JaDMoOhKyszphd0Pxa4TI75Iu2k2onGSrVs0j2iy6wupSTYRGSZ3mu1jUbt+Mze/Xb7bfmwepuKz
kuMFzYoXLym3sWXd6kNu+JOItmhgd0UDTcf7RVH1oW2zYttgL4KkzAMb9IyFfLyN3fpWselSCGBg
7gx3HStplg75Lipxe+XTvm9Qzln4K4UyZZBQwL1K8gIp36z4dr0nbVkMJPbzq95R3xkE/upmsKfA
zJFS2vBCcSXKFwRFe3cQ25Jd9MEZosBIitcmIj7QxhU64LP0pVk3t9R2drUzvU5iflI6XnYboDR7
o9pnDto7mtNdC6cIsSjX9QbLgMKqK1osP6a3dxIUMKx92rPeGyQeRSPLTRftl1Lsq9kJCAKCn0Mp
6ELTF+eB2jLCRTWiIgixZgNS9ntL1/f96OBcsof7MDGqT5Hjlgen43aVdVL5yWxfNS0K3CJmQndj
ZCFjYJKeUm2NBj+BVpHaFFbz59nsB154LHuEF1wT4oL6Ll32uPVe+ynDCkl98xKSAB2AvHI3ciQ3
25+MkaVDLF8jb3I3aDDVTQ3xVxGeSCCMcK88LXUvCLKQV4gyytLPXK36Sn4A+PypGC8dIpMP/PTl
YpTKuqzatt2TOKhteHfDJz00qs1A8NUnFRNHnLpZdWjNOQ48c9J8N4FEUDcUImni2fso7yum0/iT
1Cv9QuS9eYcsZ7ihD8vBV6nmISwdAAssbzuz15crmMRLRIaqW6Ap0FnTyml+DF1wUltzNV7WQAY3
MmuXDSho/FFWiDwhnpJbexzcQzdn9sZu2YwiD84zX8h0+I1sR+1TVU4+AY13zdJkOq330ritPGir
ksLtYXRD46qywnBTNyXiT2JXvyokJ9dmLtK7cnXgGmXf39a1U29ps1A9d+b0Xlap9Kl5ac9MAe43
lWXO1TSzo0d1ra5oJCHLN4F+zHP2PbRWgEWhlRe2bLSLCC6/7/S/CrQeuPDVhq7mF7cu9xSzt9Lc
zwsWrEQc3OU1HNHCuuarqSegYurGQD9Tb6VC2tWHF2Ya3YSUPQhCHzcoj/YuaEC0H499Mfxmt91d
VkZs+NIeX4BFJLs27T/F2d1sLBeGYD81VPO+aOL1M52zNGjDdNi3dKcoeS7uZQiqwe9a1tWBJv4n
oQq2/8uwMfvmjv5ab21xOuRbAaH9wqmn6LkihOEwFktER6Nyt9i379okgZFuZyzLesxmPK60xyHM
UyI+XBH90pOs3qoOtD4CpapiF57VnGAKqusQeu8TFYtPiTY8OmWFeqfVqBL7rWk1L8rEnYY2eEKf
TOzSD4WOaeuVQOeqpGueO83TUT0SDbqvuynZ5x2Ag94oxt9moXF+LuuQ9wBm9rWt8dsw34c3Wp1O
uzSLqi9UOPNrs6meMj3tP5tZM8GaX+1+ZTR116yJLBZR5R4Q/3D+g3eVCn8JPQ7ms0012Y8afKs5
GTnfk07pBnO11e8bo3aDwtWrHeZC93VybQzihDboXJZILjJQg/sW9B0++CzdE/jRXpdJNvqTU6t9
XIzlpezj6guEkHm1QsvPE1ltZCMMw0U29MO+9/p6lyZheNGUufyhzX10FZV6+2ACB0VsYxtXBJvG
7WFwinwvmDcujS61LrK5bi6bUTxbg7kH4MBtw9wkA2fEcdpBx9nS0Bmfh0pUD72olq0i5SXnYNOh
ExgNpXFiHpbv4EXQqbUZ2sI4LdifW3JmZs6Grx0zxQ7Vcs02ZQh3YTh3bOOGctglwAt8rWczmdeJ
e12x/+LEPtJFkXH+VQlvWL9Q40Vz2ceiRRWJr4WAPzctDTkOZeGYPmECwdhu5+pAQ1P/JUOcsb7e
K+9gskRfFYvT4XRtI+120MNqG7ahPW/bVISHYspvBPkvv80m/40KLPWX1rF2GX/ERSbLm6QRw6Fr
y3Q7YWqcOR22Q5A4UO1Ks9UePTtPX5PUkxtdRssetLfzkldo2jutz+9LotavTL1LtirS1VNKo5fi
JEwuTnoAurY8bocTbrZavpoB8zu0evFSGEvDDDiW6b0I2Vb4nmcifmeXSzaCS70pG/NDFjrjVYWH
7YLwp/EbSE2mN2SPgE+4Uf232Kx/Z7oy75rRosdte82N52H5nyL2IOlK1WchshNehHi8QYM9B948
fzej5WVwwrsomZgsteqqpyQ7F+ofXN//jfLn/2slfarw//9Vz+1P9f1X1R5V9Pk//FPRl6B+V/kq
3gu8sQiGqG7+U9H3zP9h60mYKWJHeul//vQP69f4HzCUiFZWli/VTY8y6j+oX835H+QsWCLXYj6V
yn9V9TxWc0GAkBIP32qaNQFYUYM9LufDEeQAZi7adsmqnZLZo9Wj7CpeSwdH9eRdVuVe5d/L8ksu
r105bFlb/H4i6U1T+6kxOWIRjzLNZxrO3Ky/KrHrr4KHgKgAIQ19UdqRx78KokXoNp7mbZXu1ggf
obWPXe9tu9hSW0Cm55pqf5Tif3U1kI6vFkaYetyJVT1DafrvrgYI4nTQqeVsWZrgZzWidIrbXnC2
9wcAQhbefbtt/bHU2KoJXYFyirJS+4xOFdmvEXZD6U9Rk9+qlcPoF1Gos5Aop0uxenbavdHE/dcm
m8J2W2ZsrXwLNhW7VrLkn7ESIzKOiIP4GnNY+aYpOUV7tC5zHQyuO6af8b4vxrYwHU63aUWE/G69
EoHkUnWQgjWYIXtOCG3u116buAdcNzzNPAW+5zuL2T+EkMGMTTXTmawnA1l+srjRXoPy6wS5pnIb
6E2sdnER6ajdakscmiovqQw0TkNeChEZXyOnsCzftGNDBCDuOK6TO6BeGluw6KYdZ8KaLUbkV3iM
uiCupUCAlOGapPg5eSkC5ZB9sbdGzQCDKEjZAnyMe9eOEWVDLZiXn27YTOhZIdZ6hyxiS7ZJChx9
fmoBHgnKaJyBL7iq3gpz5vbaVorLf9HySqy54UW/jVoIWizJmkOmABQ4CiZ67jyppWln1OOu+DJp
TWlvxnw0+gvYPOmtoa1k178+/rv/vDZ/I5SPZWC8vbQkkNkhmfAsHfH62mf4q0WmqZRyUjFbW5v4
4UtBpsityGEN+JVm2Bqbmqm+ZLOJVBggB4gdfQBofuY3vPmuSS3ENUC5gY9ad0/t6Z0Z1W6ODnAL
Vq2ZN+zeEMCvYUnoqmWJh6/WxgKnNMDgiZaB6531LTCr/f0NOwjg0OnwfDCrM4md6sKWbtZabNP6
dkxG61FlTXeXxt0Y0MFvr9Wgyksvj8pdaCQeGCn2CNo4USAPC/Ty0HuCeOjP6ceOtQ0OAFIi/kx+
ESIWekqnUZZSE3VCcqIRxEaY33icTj7hS22fPn78745CMDXmIoCAdLqOH380EWpDuB6UZWsqSc0s
820eLtYZecyJoHO9mDVkeU0mx2bn6XK9/3+9ZU2qc5IMuZgaV9idN7jOg2p7+7dhA85YXPvWmz1s
EbMd1HbUbXqqVWdm6ZN37M0vOLlQTrX6ktKJCsbJeJV46oKqQ5sHOJ6jLaD0MQopNzdz+enjG3zy
fb0Z92TNCjHu2UlSUKaI1UiBUWiHtLG/NagWovUgVe/AJ8+/5lIQGgxTZL77ePyT1enP+FjB/yh2
SYh3T+68RsptHdHuCnipo11oAzTHcaTu5NTlBzlb4sfH450msf8ZEMnRal2mvc/qePyok0qjur8I
nTY4iDR4hjKghWY+xTm0blNO6aWTZ979UGvD7WI40++ZY9ZnhxJLf2Zaeftuo4QjKBOdEptLQlmP
f0mlMznP9GnBlsyhzzdmPtjNnN1/fMHr9fy1Gq/XyxeKvoUkTlq+pzDVEVCtVdXwYlP86I+9Ny+X
ZTbJRydePMzHvOF+FOfhv/LHrh8U3WRsXqZ0EQyz9Tq+NqWxkc5rXmenxhCexioD9p0Mm4+vbX05
j68NgCZ3CBciSgpU9MejVFVEmGnBEdWWXbybignd9cCMiNAof/l4qLfvKSRxrFnrQqSDgDnZ1Cw4
OqBpenqwYEa5Kb2RI+ZUKo7Emr0FNHWOJv7epeFixsK8roDok44vTQOeU5aDqwdVUjV7Z9BAYWRj
GqipiM+By0+ujWmZSQ8fBSEZ68baPhEHxpIah55FYts3HFHBFRBO5Tu1U/2w5rDBLSnMrPUNtxmG
YEzt8YLzGkamOWrq+RoZit5v+wg67xjBUNxmda/bN1MiqZySScea/PGTOLkz/Fp21qj7bHI18Cpa
JzsCFfU2qJDU3ELImQKLkCD8GZQkdKs8h+E5oQBgHFnHcpEHgQFYbQUnL5ixqIXw3NncKqH0b8hX
0Q6PodM9tSVUpU03l2ASCRTPrT3HQSvaZJFrHwxcCPMGbYZOXQgS5BSIZPG+FymLy84mC4Ca5mTZ
jx2OitIXVWfawSKdsPRDKnLG5b++X6uAHpXRau3kLHD8JmWZNxlOSbMBGIBLsQ782mK28xXdVPXw
8VAnc816u5jN2Nsb6OZXL8bxUGUTE50tWJ6BZxn7hXCtewdTLBvLtO22RqmHjw6ChjMz3Gkw0J9h
SR1ZF25YUGzEjofFNKTzKhbWtiiT7iFtVptg1rbazmgJAQH9byD3lNKe0E5Q9930hYmgMQ1jIJSZ
RYDCRb+0Bk3FcBGHRKRLtVcqSfZOW2AvH+ADlQfafzmFy4iCx9513CYN3H5wqSIaKYEKH9/Gk4Xh
z/WsyIaVY4A4TZy84aXbj92oc0ox26i/8RR4VTkt8ZlR1hnkr8nzP6Mgf6SAiMz7jbc4rAuaHJNr
bPO+zK/FoMSvSqS0M5LejQ9WWDQ7uPnLdals71GxMJ1ZIt4Zn7QektAFGiUXM/fxUytYdEEfOcye
UXndttZVbdqHWDa3jUh+F8pWPlF2X2yr/vnx3X0723E2xdOFeApowBu6elNqq3pEd7ZFbQ3bbGm7
S6hx4wbecELdmjbhx+O9vU6XycrkJjOFwJw/eTvJNiCvGKPaFmRCe+1VVv7ZLuLyMuMYXRAyFRNZ
quHgsb153MiE1IEz+4zTLQ9PmqM/34bN6QEB+KnKNUwSOzFlwxXHY4gKtVhNj9B3Qc95PXbNyiC2
9bIRxghBLqNMi+UloZwtrKF8ahJaz2em8LcvOLWb1c5OFYCbc+o/aGN24Vpr2Vv+6mxc0nqsxT0H
+v5zWf99wZE842alEoPLwcDI46xCuL839dJBX4zkR9+SbRouvhkJ52fdxcYUuGEp7V3B5H6XlIbD
2REhMMHuGRLh/aiX8asgRuwFXTekUqmmpcZ6hMqN6iGqydhbkm5npUlpUsKpDNDU8ZJ/JfJzgSeO
DSzxI4AIyDYkIMLdx2/TiQnvz1WBdOExCmvd+PyRgv91VPFWOVqZ2OZ2oDXYRSYb2RTqtaEK8XOZ
lkn3Aalr35IZracPyVbt+yqdPDoSybTtgHfRti2de+IVsqePf9rxwswvsygxeRRb1h8HmeNkG+Fp
POw5I7/JlUkTIO+nD21Swrl3I8P58i/HglCwKgyR8FJ0ozN5/GyVInoC6b0MJCtz0LoIgIhWbzaT
pJ/xb4daDfkoLdbJmK/nZDbG6N7Py6zcgHqSdU0HCQm3HQ97B5LamcPQCe+FW7geTKhgCh7tisRb
566/Hu5qYUJnxlh6Wd8u/ComJERy1OrlT8+i4OVa1JDQFymcxZ55iAlVJk8rg/Ku0nrXkF985nz4
5qGu23cWdVbW9dR0ioUw+7a0jE5y9Zo97zoDAUAjRnHptmj7/u2NPh5qnUj/unhpt7pJS8YlfrRq
tzNVDcBBORMlqLkzE9DxRmW9zxQoDeYFjvroXk+9oqZL64Vsb+iWmFruBr2dv1QyAnmLlfZ+6CIj
wExqnVnw3n6666isuLy5oCdYfo4vsAUuG3tDKtk5j/IzTTMNv7ydXnpLh5IuD4GuyYoeYzxXW5F0
8TVzenUXi6T9NRit6fgDwLyHJW/Mf/+QOdaA01zLxDbMq+MftpQDeICsl8HoTt6ubugzTjiSd20S
6tt//ZApxXPjcUBJwEYnk/JYRQh6CoF4aqHZbUWduAH5haG7kvnTx0MdrzJ/HjJDrfX+dZ2heHRy
VUbdVHzZDNWhbHFyZmTsMeemh+PCzT+jUDxaN7y4b05HEZrT1raFZCeeZJ7uzNRwXqwuKq+Q7gB7
HUxPfRJVuVy5Q3guJehkZf/P4DDKuJlQtnSoQ8eX2K1mG1yYMliEpQ5U0hWtr8b+JIoQKm8Boj+C
MPqFskYOnrvJL9n5J98jOTb/jn33zy8xaTRwKlsdySfvtl6iQfYmTItJNuc3HUK9n51optticrsL
q9Rx9VVm/SRHXT0iBSnPmKHf+aBx7/BNrWmO65J/fCOyZKEFnaFK9RxtuipQRXyZbBXuUuIY2Pmr
HeST+Pnj9+t4Y/fPJTsAkEyDBejNSizIrtNQS8pgguiNNM6kZsfh97KOXe0Hy+t8tdhG8WXs5mmf
FmJ6/Hj49Y4ebW9WM6WDBYXqNEVYcXI2VaSyAISABha6BiQG11J3U5GFN71pql8fD3VirPv/LvW/
Y51MzXpdYRLOFxnQFAdNEvXOoUo7aw9DuLma0aVeSDraVOOX4d6RY4jKfspeoMaIG5XN8f/GHEJd
hG+b3gBm0JONxmzPkUJniZp8bsagb5hH0Rm8shma/g9HOnmtFnzNxHcyUpl7M4Q3096WRmLQriH8
4cw9Xv+tt8/zv1d1ss/IyVcZ8hxFgVGL8dMiimg7zYX5KQZQXYtmdVJU3iZvJOruLrGGm3Ycd3ku
zp0L332v1hMDtUnq+ub697+WYUWh0mY5kIE1gN9enHBBf95bu8lI3DPX/N5QeM+ZnDHdUgk9ea3A
eM0GkhOGiid7n7e9szMb+Nw55Z2Lj2/v8anvP28w7wsIEmwmhAudDOXltauJic3pWNJetGNRfvP0
Vl0RBFUQySj7c5bMd54maw8Too0RB5jI8V2MZqL1ElXxNBtDbhRdqQ2sknOA9vemIIuu7goQpjd0
WvmQhV2YjcEoKAO7QwOa6daKqdVh0EQGVGaorPrEukGJUt5a49id2bG9N+v+PfzJKzuhf5EtWnPU
HtTt8y52d3kmCqBoDpEg7Jc3FIrS/cdP0n7vzv5JDmStIVL15EmiaNQrjc+AJ2mnQW6X+eXM7uXM
KO++msAu2Pay8afie/z8NISXNZATCVdAd/duOTl7PVK+XAXFH1/Pu5Mr3xQFAqrlFBxPhspa9icZ
55yA/A/eEFxG9gEF83SRZyooEfJs0dZXu8W+6DNVPzeOREYkiFrZ1tRzz+yM3/1OJJwPLpqrPv36
a4SBfdtxd9OBM6Y+ts2NXVjeDRIokmvGXl1+fPXvPs2/xjs58ejxXE40+7n42Ks3DUEnkLusc6z4
90ahNAiAALsKPuz173/NaWFB0KilM7d2uVY8GG0aBdoYn6NrnxvlZObsyxHV/VLzzYsl3ityT3dd
vSTbj+/Ye988G3U0qFTPOAafXEs3Ub0sNb75JG/aw0y8LNKyJh1fyDuwkX9ZSUP1jjOzL9vGMPak
36gzP+Gdj4Nmy8oa5skxdZ9sPXIvtUJEsW4wjVjDVKyWHfle2aaki/7l46t9Z4ohVBU9j01HiW7d
yVovyE/WQR4xFMSvF3Cmk79QM+q6qv7WsoTt8irUdx+P+c5zZEwHY7fDMY0z//HbgmFL0/KZMaME
Vl2cpsZBd8xzzat3RzF5HemQwZk5XZHkIJZlbnMX9EJZBq5ZQZOz8jOTy7u3D8kA/0FAwRp7fCl5
Z6lZGDypxCpkyLrgZlvcn/Jlkcr8RH05w5RonGOKv3tplN7gXFDe46B3PCo7cQuoF6M21CZuqLfa
V1l8tpO7ri4nGyaMgTqHaXYpnKxPpo7OXIDyaAZTxzhl+0zJ9ms/JdXOjYvlutb6/hER37JvEHdu
NH0091ltzpedmWeOrzXNuZLUu7easErUZ/gFqG4eXzRxznrlSA7RFHfxLo1JOe2s0Wz2eT33TN3F
eDMDnzjXo3pnOuAu/HfYkzU4TmKpsWlCiIpMd2vWQ/h70WpJ7pjXBEXUIIOVSHH9EQHjpieM/cwb
9k7NChIW5SFYnjRI+VKPrzvppoiM0MglyG/KvrDAqYKoI6e3iLbTl+8TUt5fSyeW2Y963XiszNL+
ruW0Uf2+WIoKR7AT6ZS4JN2Yj7/jP8D1N28IlQ1KPAZbpNPFrBcQ5yas/AH7V4QjSuAtAP6r3XJa
dm/hWBjPk7L3adfnmxRq5bZxFFHlSsyPy2jbv7s2fJEyDzd4K+zLxsM5SR5A+ikRCUrU2A2HMyWi
9z4cWnT0JZi6VonC8b2cHWC+BUm9AWoXC3yYjC/1MBRn1vj33tSVB07Pl+6m4Z48MYTsDR3PlCeW
k51WJyMhCp7EpGdY0bTHFkcqUlRpyznw69tlAxiDvhaIKduyd1uv/q9VuCyjNJUepwjXQP8fI+7Z
QnTMd2lfR8HHj35dgY6fPEMBpwYCs+KJT5/8mNbEHCJ4C0gzK+66URkgfcZhItkHDUqxzSw9vVa9
LotvMhugmn48/Gq/fzM+YiLedi4UncnJJnWs1VwUbhQGmQoJk8dZmf3ONMUeao3pvk1z08P7roj5
cYgfW7aiHz9rekGrtLO6OvHtMl4wVOuqIPmuXdLRN7VCTn4n6rndhE6fRnsd88/3ZJlqLB5gufod
K6R5685RlvqmTFqCHCS6drbm5v1amPzeRYO2bIwlr6pdURJVQLZ8M30qeyC3Z3YIb19kzP8UgxBu
8bpSqD5+1B5dZrNMOW4R8zRuu0qmDy1Vzn9dt1wRA0w7fCssWqf7kFoRPxJ5GbU36ParIdnbOcsA
cwY3+8cP9L33yeRqmN7Wvuxp6RbCNjGjipHQrNaXMrXMJ10t1s6qW2fxtUk1r+bcb0fNsc71BN69
lRC+HRAhvNGncDCzz+yicKgac6gzKn+c6g6rQZPsLX2Wz+EYNXspanBa5DfthoSlsKVXfcWkZmxT
3HGploX3Th2O9x/fknfOLevxllOCILNsZVEcP+O+c1jjcjJZcSqQwMkJ1PwskIM+0geyb/FjRAXa
CCP/OUeWBgigdxFPLi4f4WYiMbPZFELN/7oOyG+yObush/y1t3z8m0ifiz0CS2XAW1nd5mkf+koN
yy8YR1UwNQu+nwZ++Jm3472JTSBOpalJA4yNz/GorYn5e7AdtuQLvobIdMod56hfxmScRVytF3A0
sRFVQmAQrwKbYlShJxfYhkbneVQ6g0bHgOaiV/Zra4oemG7UdYLdHqdIPJrf8r4rdip11L7CmkUt
uEkfzKWof+Iqj3/Vk6nfCW1qID91dnJm8n2zJVl/Iy/GGmdDp+O0PhdGkRbXCOiChmjKO+W02k/8
JOH3LhMLVpwSMNe+FvH0qvhpz7O5dPuPX803n8zJDzjZirW42WLHLrVAKexQUew9LUN8rgr5ZkpY
B+EAxsYapMobeE/aSycltUcLUlcjHlkcstzCkq1Z160zXPW28+B07Zn9wbtPHxUsZy7qSnRZj1+0
sbHrWBBJGriCXSaBegXZSKVoOc02+6SMtOePb+SJMJay2XqRhNCzy+YUBh/meEAHOoeOMTYMpK7C
IFKRE6SdNxFbktrt6wSu+kdZ4QcmVBQ8Y4OOUIAI/vhHvPm61t/AhmHVa0AtPz3DTLxnceRUWpCg
kvVjJjw6oLpzq2pVf/54qHdfnL+GOtl/0eOMEMzw4pTlZB9SGT8shZFffDzIew/RpcfLf/8I/E4G
maU9TJGWkuJnkva5LZd6gajZuDoIgE7/ir3eev14xDcbPk6z3CVgQKtcEjvD8VPUunlGhdV4VJPC
7spw8/lGdjK/Jzcigdat0nxXLk5xZho4N+rJVJWFPfEjc+sFg+eRSojA6HXFG+yazhsAPTr1tTZ3
4Znl8u0TZHVBFLgahIjDOFUHNtmykGZFrLidYjq2dRgHhhHllx/f0LffPqOgTWGLAw2ccY5v6Mj0
4i7mAMLeM2ZCKwGDbmJYeNfJuAgfkW0R7YtsnqHZpHly5v15e+ICOuy6Auk9tXOdLebx6JnGljGv
nDCYPTO97XK3kxAG++ZRWB1+zMLYlHiBLyFYyM+yybzvHNEAAdHLP7SGF185XXPuxP/eDWGrh8kK
N8Aqljz+SXXiJG1Jvm2Qtp6L0q/KLiZpiS9ha5C4C63euWkAnBRBaS7pufnhTz7a6aKIS8RhlkDK
+kYSOhrFjEVjiLDl9+5VtKraNtFULSR/yFrXOf2z+6lk7XxKI4AmPqdTDLFYhXOdD88UxIm6Wtv6
mQOFfl8qEjkxyuj5V1b7+CsN2LsqtDxFqqSR2Nu4i1vHjzMLxL4XVgQuU5Ceky2ZHPZzDMA93k9W
BYDAq7r2rtFDy/ZL4Kf3NhDzT8pqyadO9aJVm4zyReV7nZZnQdNh2sdbnqGXVgXp8n4N51H3i3aw
fuG2mF5L1PfXHrBBb5vJNv2Ks7EEh0SXlzr7tJBDWs/VlxYJDNdTz80XJ5P6TTjIidBdUnhg11oO
/1uG2PM3cynhjZQI3n8uPWnuviMI//PxAYkEo0tlTwepD0OPx54cg41RjfVEMXwlaxR542zk4hac
gUWtomvIojMydr1tfoACi6JANIt+iVRFfZ0QSafbnih5KxC1W8VrunO3Kdw0cx8za26zAVZC0xL/
AZNvGDbELVzoTeShwShVayxBvRStNJ8IwDM4GEmur2gCF7kAoa9OUYdPSWTR4kioMzwaceS6xl7J
Pi9oDI7AvEqLIAA8UcWYbw1SqK2NHoKVDRyhwP5HeUynRGt0+b2f4uxbO9D82qS612Ddze0J/B5+
VXbdKgO0VJCOx3xpJBkgLZlMvwdSqO5rGtK/4zGTPekJBbimnDj4LoCski9fCASKxp0omzC76ITd
DP6y6H3tTxONoYCIROBHrYI6A22iGz4bXUkpx8gpZgV153BqxVYNQDO3WmA9Eo/acmDv7BJyIG1g
OjV8CjPwYivSSCY3UAP1y6S9ziSQ+ROhrpRX7KglUgLP7qbLZNj5I1sHbZfmIXyy0hrEressIDtz
pbeECVSkyLY1PZwqF5Ai6libf9EOkGkwWzJ6aCzmHmACobwbkDMSjVxNZcMJwEJ3pTlF9jxj/s79
oTXzT2wv3ft+burPiBLqyl8aEOKBAitwh5k6RRwNtH5c38pxuCYbu4OqJIGv+QZigsHv9ApPMk9O
xFtyCfUXk4/tiUrPMG4dk4rOZolEC7VU1wc/dSq7DdgfTT9oOA/fCV3nH6IbiMdQK7LFwoo3LJ+d
MNI/0/g0vznUBWM/HbJqBv+0tI9l3jkTpCR3ALtkhUIEpkowqKt6XvjEUzf53VvhfEgHSt1+R5LU
XWjjIz5YRlEcMq3uyn3Hqu8Cuo6nljhybUQ3ODYpbfIIEXhDlzC6djt7etBaTX5bhsy5czrs6heQ
WTEw5iG0iiJ0zcyPOaXcgPRYJj8vpfw5Kg+YScGN0i81TZiLjzYwLQJ3xqy0AbAiFuriMSRXpVud
IgTXsn83fbbkd4NmQY8ieVMbL0jkMFw/50xn+dKcquQybrMSDlxdvhBgYX2BBDRHvt60oH5l53jf
3DQaiRoxw5rSRR1BACuKMaR2l8B12lBpjFjjeoc9WWvF+zG1xkcxZeZF58QaNk6POMt6OagsT35M
M2Iy38jy9Dl29GT24zprmYAdp/0B661+jJDKQ4VyRf9s9LkwLkj9mrGN41MUm0xl8ZMeCfEE+CyD
BeOmE8brMSmmF6pm1hQMk+1k25kItPspCYdpz0cR8qsTS1c/k7bJTRJRUFSTfpF0oFWiWesvQ9Ch
1o4wQygVRjfR7Pa6EB6HOYdS29QaAqXtDNEs2WGQIuVC74mzF+xSc19QPteoO2f6t9rOFnUBVAtT
/ZBrfUKJi1OOn4pBnwPZ2TNUbQWuyheJiYuCrIxM+G7dy29gyaIvthMh/Fq6eKVrDAqL2Uy4VkfA
LzlFl1VsQ4WqTSRVF2A/x72bChI6sYNk6sLIhfXF1AYVEswiWuBdclC1T0hqTKoG6Cr+d4wiuVNE
+iZXppi0fRx3+qvZroZCe9IzdZ07xUhMTsqOeqM6eyT2tte68s4y6YPs+3yBsCIR0PJXPKbEKw80
7oKcaNRnJcG2+KCjMg+UYAPWsKyxxz1ZmGCLXxCyxjGoIdmDKhIdwR/KG/f/i7ozaY4bybb0f+k9
yjAPi94AiIkRnCmS0gZGShQAx+yY8ev7gyrrPSmSTXYu3qKrzMosLUtCBAJwv37vOd+BUGB/URtv
eTapQI0NK6gJbc6I0icSOnH0ihFrxFVGGmq1ycyyFK+Rwq7jazp2ahQJHoNRtc/p1RrarPrZUvcQ
T5xEeRmU1gOvo9CaCPNMyClcSMn+ht5vuloKMWZ3PNpjFSZxre2FlirfpWn2/cHoo+pFZVaSBTiN
l9LvyM9j7fA6bzEu0j5nE6hKpYMS4nijuQWel1kbRJioCfAadNnGmu35KS067VEBklIHcZqxTijU
IS9u6sUnM82kTjJKwdaump35ENuR8ty05sCR3Zg4DyjtYAxBR5cUZIzMkiejhBUdVFlbfimQEelh
Uw0alKOhexuNZQZSoI68eI0pjk4kHUqGcnbgvi7gNfxEUevjIukkb0swOfEud9L8YFmtPftTWZo3
NFLyb7pDYqC0Sn0K57mqui+GFOklqT6GDCGANVct/6/IZzhb2xtVT7LXhMz2BPBbWVhAWwbKOduF
IKNrI5t1rEb2SdRq/a2vJMyLSdUyUEVzhwHZrSbrSC5H2x3SdGm6nVnDYAm0HExEuPTolQNzSFg/
vWWx5BbjjXlLTNt0H5VELu0c2Bf11bCYoxvaI21QyriexBlMRxQiWECqhp0UWbvPKagkBxzLWBTY
yjC/ZF0JUQ9sM5HWA/flUnEqJNFOhWccq3leQUQX00WkS1AdRvFmDNBywNyYymVOeGQWIgTyrdHG
3ZzyCLHb0EMadgnEuCMJbY27Vb1RfK14H0lf7RXiCCBuE0IHyVB5dgn7IY6vS9oXOc+TFQyc4K0N
sGn3oqyMas2xUXFXasjnXqAd7lQjhzI08Hl9sj30naik2r4WE3lpm7TI9TQw3SJibjF5qyOVAwLp
800bpWz+znJhiLFSQ7Eo41HC1rtCO1ZmkDcd8y5PM7hB1lIFxOvxrYtMUB6bjc5WMpLSjCNwqNi+
q2ipOjSwyjhja67LZkMA2HR0IRRHO6EgHNg4Y6z1Piv/lIVkZDmbpqgaQvmStPlhFlP/01UbKqIy
totLD6uN5cdyQIafz2JFpHWuUgQcm6QRSH1ZKWATBmyf8Pmq8rXGiglDJjq+Dqh8Wc48hvf42y2r
bDez4Nashyz9s671r7HAnwcJjDAMYPjftYl4rk4tJGrOfE6UEE9KgkWIc0wNFaWqjzNdJD+yoWjy
MIO1avJhD2x0vLEWtwknorzvU7tSDkrrLHuvj527YvEsGtMpnH05WL41DAapMHm3E8Ike6JUyVYi
OTuUy+j6ImuXyq+bLx+fU9/p3+AvxdSMv0YFTnFun2+WYRmjTo0oFKKMUaiUF6YGRayuTevS9mBm
5fBHryiwEzOYsG5dtb2dfKKF+nsDB/M8B3rOZ+vNPW8UO5M3ymHKPQhjObQnMFt3rDWU4+Xc/POD
+R+XOjuHKkrXNJWg09GWSrJPICzeK3Gu0d4o5C6fMUosdfNgUh4/fXyn3+k7YPBZMd7kW2AuWpsh
v8227MKUI3NvgD621Dd5ljUbBdTG5uOrvHsnkTNzwkb96J53Vhe1zNxcCC/EIVY8FYZDFqSLg21H
1+1Tl877F+M4TQfQgX1w1uTw2NFNmdK/McVUhbJiSErleefNnJs+/lrvdIpMJjj/daWzm1cVkuQ3
h1+Ngdi0T5yo2rvztCA+dFDuxjUB7EmWPHx80fXjn73rtDVRD+Ah5WX/Nd747Rez+jFK6rz3wnmR
WjjDpw1T9SqpT1oUfWbBWh+7v10LCxJjHM3GRHz2BWUZV13rgHuKGt18Gz1GJ+Ea1HQPnkgNcwLP
HpLSyJ91WJ+7qbL0x4+/6ztPJ61Tax0YkH7JrObPp3O0I8punb6xoY/OY5Nja3SMdPj3OO5/Aln0
/y2x/ddz8n+nF91TK5xD23/9kX/zizT7XzwDmHtYBtH78WP8B1+kGf8ymCasGS3oAE0ek//Gttv/
wlDFLo6niuEjsq//wheZ1r+QniOCgUtC28vEnPSPsO3en+/8GkaHRRAEPD4QPh9r9p8PCi2Lgf3W
IjpNUbLHPnei771a4QsUCwdm2hBmCrirsbx0q5FXeKcmbF87i2ZG53vaBLOGU6+T+Cbcw33iWswg
Y9pl1zKBKRMmfWm/4o2gflQctKq1lgzzXs0j6JR93YJAQk4E/HrWUnKYzE6mfmHEyUUr6Fv0ukHF
6LX6rkyy9As9kF/dDbKDtmPREDdoDal759ituNdr4RFoKY2c83CjTvw1E0cOvyiFe7kgODTClDOc
CCIotkyk6K5EsAGpsUNO/tk1BzAlh29pcJpJ7AjWOOBbWIi14qxdAZsJvKt2xYWeWPFxRCbaQFF0
9RdNDC4yl1LkJREoXqUeGg23XRDFDS3+IZ4UjJdm4p1Mmmondu0CP5mmA9bjW85BqiORAAzODulP
S1tBke0HQ7+24tTq6CpxzOUTk8iznWDFPos41hQfJ/YQ7xuvhizdgBB51hezuTNKfkq/6VXaMpAV
h+eoN8xi07qefC5iy8TbGFuPTjyN3zKGydeRnQ7Ewky0aAOLk7yyrcnNK4NmEldG7QXp0Le+Xq05
qcu+NnPQIB7hlV3lPnpxe6wS4RsK8ZE0SLfktvlNrVw70XMx3UgzP0a4DqMZDI1n7vkUZWMHjZke
WiHTjWeGc6pvofy8uEl5q2qnamhgEC1PS0JMvF4t3dUC2tSjxQANOeh0qIeqUbwuRFi6BIjSBOyD
WmuurbkImrm/1KyO/XC5nvr+gePvRaJoj3n7Jurxpokfc9zFJoWqiNXntC9PBQTlciGsCKJSzpYN
9PygDYoajKaxi5IWMnEOKVRcNeNMAnNzi2bWt0c2XsMrd00xBxp16OhcVFMGa6+HAGTr4G7pqLpR
suuy+kSnVO50gzoZTdZGkIVFRnanP2DcNe7tfKm+E1B9MCaeOXdcJSpOrgiEnNoDzds8LE1tM4wq
jjErRetRk7mL5MDFOT1os/KM1Rm9SNP/BNIApk7cQJSojyW4rGAY2/GhJYhQOtkWIcpFEg/yyhkI
IYo5OA3NofNOUk/DdpR3KJI2qcGma3pPnsZZ+Go2aTJ4oWbWFG1PtqZutGh+yjNzU0h+SAiienQz
wx9e6KMDx1g2qd7d28AJlb6gZK9pc0N6Xb7ZK+J16e4NZ9ySMhvUZFM2tREqxQRQ4iq3ra0LDBc+
4DV5bQHrZGh60zYjNTh17aObqNtpJCxCEcc4BdFaKttGWLTSROi1SQBFYW8ZWb+hvvQhFO6rrrrv
FZAu3/U+OhqOCOL5mTb/glfyuyMSWv/HNMq3Aw0db9qnWvw9WeHHcbJx5o6+VdoOXxPEtHYcwVi8
Hz3toZnKapeY3quieC88ascBbYVeIWOzGr0IFYSUnsmhRTYPGK2GQB0nnQAKI3Dc+paz2zZamYZ4
J1moyme7606DyWFstr0gm8S26Gr90NlQysplZyrdFNLD2sCXv+5TZWdH4xvStKRiYdX121RSP+gG
2S1VnN2kpruJxvyUD8nlohrRLrKyPORxLLZaamXHiSS7u4m/emyGr45CE4rz+iXHsCtjyZ4g6QFN
AcDq4EFvs/7Agea+WGa4B+MWax796muC/y48eGekXpKpueY5tPmVSkvPS1yf1GomIxkTIN9ocki5
rOnetnEYiA9w8gk82Kgt1EztW1NMe6csYLAxrTZnCsvCuK2d9FotTqRDn/BO7wAUP0yVc+WU0rT8
jHZGzUFc3gOpvdOV8WC63UZrb5gcLkEa33EmJ7gruyi7l4ERGLOUXt7nznIZs+jThn+cDXmnjxec
QLbkNXzp6iysC5IZoqDUybcYM8NP63E6xssJUi0n8YLQCZFeL6I5LUKlMzbvTTpe1dhu5+Y2qVe2
tnKyimXj5Ve5TvyFPI2J6wRZVaRBS8qyOcT4koVOz7hzNpWjkgkxj55HbDtt8a1oaIIzqmFRyQta
qMLY9nr0s52sAzC7fTo6nBjJR34pLJtj++Dunbq5Ri6cwWdbYGwPwxcslB49YiaUPurJbINrvwha
2OZC7pauPnW5CaOZMZAeLt112lmnNvouc/WkjTJwy2oLCHuTZaz1YtpIBJs0TXcLARNNap3ogt1o
lfR1Y9ma47S16pyV93XRMaqW18507dINWdobtdDDUT2aLvRyo8W2lOy9qoggCitm8mIsnUH7ixFM
QLv2OlvDJXOIpbM6vqQ1QFnHfCay2zeX/rlItWM/0xElQC4E107QY7ptuo61dZJbpzg0Ywkf1H4Y
TfLp3JGmmO6clDIP4OJek/DNYlsZxZdeWl/dhS5bY39vHJQZave6yH47tkr1Ks05bJ3HQYUBDwTH
d3XNbyPX3bSzuTVy9Hgc9J8TRY5hm6o3M8MFjgY3nnYoYCG0quAlq0Ko00GnthsYeXtCCFgF05fU
li86swBfba8XV7/U8W40LOaaVhE4ydCHpPtT7CFHiUdvjyhvowxeQAv8mTEAv1d2isdGuwW+Fyrz
o6p2rYKR3bOuFsmQRCVWZqN0W0syY/bMaV+6Fm+qlfnDku9n45nkPvcol+lgj9YlXbSfFttapi0Z
gifg5URsIg3eV+temt2QHHxNAC+SMlCE/SPxPRcxIegLg4TbLrpxY+dpEhlaV29bRDldmVc62cRP
VdMR6t4GQVGgxMmuMdIL4cUPoq8RG050khax7c2OmIqEHMO5HIHHqk8c+r7TPQlTAa5Ytlc9/dNU
4U2qukM20+hFy79lsvqDvr4bWFZ62br9xVhnN7aR2I1fpl04ztoDqee8m9E4H4wOzrTbWqfYiA6G
w35QBPYi95RbyZXgu0H24hi+67VBvYkl+7zR+6m2WcSPKsptNms7jEkyMEXBmju9FLaNm48vON/n
Am0C+SdN9s0QLlcpv9axjumacBMbvPT8zSAsE8Glb2NzTFuxEcTXl9lXqySeZ9F9AWK7cUtajKe8
YyuwGWq6DDG0H70d73UW+GzQTnlFQYtuJyXCBIcHLFqY5K2xtdJyaxXaBvsfmr3pxuutTafA0yf0
hJkI+3L1iJGYAPGvSw3dsp1p/aYF3GeNPUpnrmeSsTAHWYaoKycyDEL61QiY1g0Gs9P5ySBlJzG1
edHG+1RvDgJ4BP0+ekPH1HWeZWPdj8StP1mkCbmJ2FOV7KWlUZGSyWIrm2SZCVH83pvtHBZwiev4
x7Cii8DTS6pHlRyhdXOdjHk78kGmpdqUjIrAOvJ4dux16vJF05wNAfTm1pW3I3X3bSpmOwQN5jdL
bfljbYGda4zLOtMfh+YNQc5urq4H9VjU3caLytDLGWEKIJv1qzuByk9OzvAyVZvZc8OotXi8tF1h
b4zyLbKGQ1ZcEz11YXXVsVXz+Hkok107TGE+NwwWEr+YC4KjFH3TmeZ9TvhC2cUHu2t3Wj72b4gI
WXe6OmzyblNZwuBnzmlkVvGGqKPEzzjP+OWQOhwhno1GowYub+gQE9ukd48pLusDupwAlUaI5ADt
0qyaYan1le90xn1ZgMPmihlBVs6KhFKCpOHzAcV5cUjdUDy6zYRlzIE3Oj9aVF6zoj5YUKq9hZas
DwaVXTyvWQs7BjMlB6fFaV9TzQsm3fjR9cN4WxbgUdf8jMjcznF0YTpvpjt/wzhkzNTkgCOK4Uhc
/SXd8n0699ZtOfUBjPlU0d8KBs8tuqtJku0RUQqVjFZalf5zzxsURcteJ/DTUZsNsbubtd7Rgdcg
9d/2ib5l8PmQEs3FbOmQTK9jjqFNGJciWVv53q7Nrd0g32K13FirNiD6HiXjdWeM29gA0p6bgehz
ZOjlMXbyrY2DQSTlVhvuWmdfFHd8VpIpFUE6gPVos+lwVr3VvYLjGXBWvbwUhe73rrMnhWBLlCOu
KLz484MEOICD8OSyWF6ZJNshIcfXJm9ghQeiEERNG2KTQ3sLW025xdv8srK7G3U0Qktqme4bq5eT
uZM/e8Q4LZFybyyWXzvWyZmsb9M8AIERzn5q6uiQ2XEXGoty7Tk9pY/qO5p4zp07Mt3DPFEDjYGv
oyiNr1q5fDEYUjSOe1Myry2yC03ImyhSnc2woLb0of6XF2UuQzcuL9EdE6LRx4Fmz5zE5c8l1nxl
JgbeCAuw+8hT1KuI8qdswzGlrl8h5Y24jBclMCbiKRqz3Q0JB80USKIv+vFb4rKe66XcL5SKBcfi
WH3JMsEyYOTqRuo2Y6qe8scoH6DSBgXnjxk5UTiSj+4n6XAB9lb4nG5OuuQd7FLiO6y+3XtWi/jX
yu+LWUQNYw9eYJdDamBOWkhbNt9q676hevMPJ2PgX9WRBLe1dEedZIUgx4nwpniu3KSacqKv+p1J
x87QFYufH7fCaCQb22UaScbOEV+a6ZvE9MwBcPoNrfnppLjNxpF5uRv6rWaPg99PxtFCn2LS+8ta
97I35VM5z/uC+J/ZJbFoaZKYXU4JdK99KeJh5zS6wjyp8TZyyUlLCqyqhJMfi+wGQYTtI8GYUnir
zj6vkThJeze7py4yGZrafaBTp5qlah/S+rZud33CJG2I0P1UB3vufy7pYf3t+u3iYsXwhZlSwOhS
zAtGe3t6TAjmBjmau+1X0oKHEdtA1P2MdDPS9/M4CuEzOJFgjJnCFAwSFvAxjOuBDyNLV6i+Fo8/
NI/kckArm02C5grOUrne0Y8kqavAsJRX3pXad55ksdCmy153+/RQULM+R5E2xfvYmiJ1Z1e2lgZ0
2OvroZhQvlZLrp0isG+UGbytqT9qWq1sJm12bvA5cC7Q65gbiibNex4XThY72VnKEMjKRZktzAX1
S1Krcq38ehBZra1XImgSV78p6aDxcRQnU/ma2V9Ig/+JXuX/Z3h1cCC/NYfDl+7lr3DUq5fi7X//
r12flm8vv+PVf/2B//DViZXELeXhyLdoVKNx/E+DUiH7VHVsWJ6ER+h4I5Gt/gevrv8L7buN7Y22
pomqlfb2X3x1B1z72uzkPzx//BvjHzUoV2nsf/fRcZmtfxP2C8TvnouR6Kw9Kbop7okHu6RIly9T
PpRxkKIaeyMsr7ZDNS3MGwsbAkRIqYKibAvAZse0FOLVcvtiBiXUjmX42+2jHp7ZY34nVP8pffz3
Z8JoQO+VSRt92rMxSVGUjaqTkbDAGL8vcsX6Wo8zwy7bjLJvnhePX7wx954tqyfa7uNL/znC+OvS
HqJLJkFQodfG8O9Dp3zUFTpE4rKshbKNvdI6jQVTYAyX6k03a8nrP78c2ihmQTq2KueX6em3iYkB
tNKFcUOcXo5aJklk8V00afktcit4X07h/Pj4en82o//99X6/3vo0/H49QTZmz/U0fUk2bqbWB7tp
VdQv/OPHV/pzPvLXldDxWvS+dWY0Z/ORJJV1NS9YVfOyu8QwUxxEMv81HiFeOX6r/h8fFJwbYABB
1IDjPbuI0gryt9r0snL7ajcPQvspG5KgZ9HmBz3qCGehO4Qnj9Czj7/dn9Onv74dIwQoeA6bgHt2
H9uMuWEZJ5cxhjUjqEsT31I2xnfuYrl31HsDLSJvFQOQyBWJqnH8j6//7t31tPURxcWNherP39Fz
5JxZKtfPKnVTyxQBEIrPf/4uEO7AEsN8hLr8HIeTWW4nuiq5xANjMbOYlZ0GUft2yrLkUq9ld/Px
dzpDL/26qZpJ3UWytMlFz9Gw+uRmsFPiSzHJ6ijZDZ+rVE9vKhpwt66uTF8Rgbe72UaqoCIRI3SW
1wYx21jO248/yjuvCa/j+l9eS0SyZz8vCTGsmlF82fU56rk6N8MIS7nfewg8/vGVflka1wk0fDp1
/aF/eyF7qWRlQYDpoHfxszGl4iC9BdFmQ5X48ZXOhAu/bi/UaICVzLlRD5xbqoqGlQyb3SlVU+2h
41Z+c+rMfa096puL0YntRydKBMeepCA3CrPnRF1Wj98+/hjvvDnYC/m20A7giJ27CSb8hWVtaycd
P2fuW61DXZn05mW9kMdUqMvCuSkuHpc5Lw5FbrafuNneWd/hduJlY1+x2FrXX/63+10siXAGwzjR
5XX3+ux12yyHVy6yWcL6L+PDx9/2vZtuasjy4e27VAXn8pfeMxM2Xv2EJrJxUZ5nVhH0jlchiG2c
/nkkWfAkE7d/ShVX2ytRaTwRldV/sly8d9N//xRnTxkLfeT0tX6SU1df6/McX3nEHePB1u1b1WrV
21LMA10Br951hpd88uS9s1gB1cCeg5WBVeQXEvq3e45UKsHEoZ26qVgusk639toQ65+55t95Z5mn
0OzwAAUAsDxzqHWjjNS61k5KBDybRoW+65JCDVoS1D4R32jvXWp1qtiAygBanKPYyVwaFJTgJ69c
GL0MyexI3/mVNWUMruNHSSwvZ7UdD6mOwrA02wxPMop4nAUWs4yxqq4sszGuppy0ehrBkhHnx8/d
OxUURkbgeehV0CacE6rdsiX+0ZpOWi3n0yhbE2WQl9/o6chBKk6mu8WR8VuEgeOzB55q9qyeXOPT
oc1ipWBv/OW0+e3H9pIOQqpiH7FvZNdRngqQH2a/sQe73XEkH4PEmU2CqJACizKdb/kMxaHkkLKF
mV5Gfq264yee5ndeQg7MGr8TDj+c6+crnzH1Y4Uj7zjIisTQOesv4yL17tOi1kPbSeI76dBMwHc0
hAuay23aW8Pjxz/IO5sbiSfoCSC8YKFCmPPnwsNkf/Gq0jkqRtpeVtrinAiVjq4wNCp0ssgoVsza
ZNogSE83BxkUpVHe2BUhfJ98kL8/vL/uxBogD5bEPkfTC87qg9abR5xx4keEZyzkKHrQstIO+2Gm
9zUXU7eLO9nsjYbAx9qIDJISvT7QEmM5JPQeadCZ8sodZ/OzN+udp2clQ60nJaQX1vmbpaWMorGg
HS1O+Erg9YkV9vNsHvR+6i+b4iVSif2jyCpDcxqizcyKS/xuVB0jRAsNEwukqZ/cr3Wv//OABIbD
IOaBTRNbmnNWY8ZmNwEeVI9GT5fAN5yivgFWjJeko/aIicq9m71WBn3fviTo/33XrbxDRL7hbSLj
xPikMnnvWebjYHNkqcMKbJ3pnuqxFWniGMd4zuKddCJb8+VENmE/SbJuq65+MM25upsGRYZmXV4p
BnvNx7fk74sLd2TFXMBnZgU8z4joO4yC7agf1aFztmmKstbVejXDHWRkX/sZA8motV8z6NmfbCRn
Nr21hOHKXHPFURLbc76bpqXZq7mjHUXZNntGuuluWJFQDiTS21x62jdtcuWbVyQsyJmK7GDyctAC
LgQsbk9YFF73ydry93thUURggAeGTdl6vrTkpUJo1iKOKZHNL9AEeFQXjr++DTe4DYzOngmhpMTb
25Hsw49/h7/vqxbGwHU14VZo7Hx/LimY0s3M8MQR9oe468Zk3pW5nr1+fJEzxO56z7kKYEzQvlCo
Mbz+eRVCx2u9WZLj4szV1Wy3w0EWShYMciBjHgU03WjT2WF+SsMoQ/xdWLURzE6CfSTvjeVrxRxA
AJ5v4s3Hn+ydW89Wo3pY4pHBAq3884PlUZ3bkg/G3dH3E9Dwq8JERBWBtWIgC9ljJoQz4KX9ZClf
b+ufCwJQHupXnkQ4GX9THmadgaqmUC5cG+UopFKXkVhNdCkRxn1Vp2E+RitybYynz059v45155cm
tIrTLngIWkNnX7kDh28uU3IkarY6GQ2qoGKkdW4J7ZEMMowOttZsimW6RYhiH8dRWluLuf5W4ThB
pJbMbmTDSD23ou7eMZtrTyuXWyJ55GVBEknQDPF3CU22x3R0QWtZbDCeeAFjRmVj84+f1Ap/r8Ud
CFpI8NZqgYLtrCp1ZJqzpjoXerO+H7mULlEwkbGTVuNVG0Nf4tuPn5i/vzDrBaEXsXBy6rLPXhge
l4IuuX3BJDjexL1LHEPWlJ9ssO98K95KVUdCyMz7VzLi7ycMlcHsogjrAiNqdDM4xC/5DZieYNY0
3DXjkij3H3+rv2/oDoUelHhe0HU9PntBy2yUVB3yAlsgmq52Gpi1aPZWwYHyyVejVDl79ulRUfLS
LuR34wsaZw8g+a79JHJ7Q0ix2W2b2NKroGXg9IQrnIxvYpit2rejYnnSa1YupOEEqWNsIPbgYLcR
ZOoRkaNvKa2xV8dswdU26zJZc8yTfgMlSlxrY5sWoShdG3uNN0WHgrD1H321FG/KpLbN/Wzq2RKY
fY0jqG1y43GUeXYajM773jYtidCOltQv2mTileh0MEAbE3P5uBnJc/6Oh2Q19UREc/lgTcVVzc9F
DHLStd5WJ3k+C+RUWGjoMKgEVZvn37tYX8g/apAylq6BUCytWhUIyuQhdxjrPLtBj8Lg3a6N/jsv
v/zZ5Mt0zKpVFZZWI/DQPu/zn21dTgg2jdl+A94DO4T20k/MqaCEsE0j86yls6JONO217LQcniLO
+xp7bm6/CAKDBh8NXfTNLDSI21WZ50YYoWs8YurJbns4ty7jElN5oAmgJ7sozyHYkKjQTseFqTqx
meheMUjoiDIJsMV7PSmR4OaRnex3dV8dRO+VgS4a5U1y+PnSVWaCTWkiGtFv6lkjErfMO21X1Qid
trh8n/S+L4fQ07qx2YokbphamhGDTd0QHuyKTjhpoNuSHOaij6yfRqLKC3XI7Wc4qh1ybTZKF2QZ
YCa/ahfPREQ2M1LRuphZHAZEsmYVc0kZJuYe8xo1H/D/DBgQ16g8JiF4kkY/KWfmxm3JVhi2hjvu
WyRiBRPvZDWdGCkZv1ZjRder6zvBWGWTpJApqX6DDVZJdlIM40UnJEYkbZ6bOLD11HYJoZJ8nkZt
83gT2bAygiTLapQ7kQArmhpoYv2+TcpdomTud0sA5AvKsuPZao10wjCWl8MjL4NSYdhap4eeJdtu
YyCZORitUXylrNJrn/Uneu2tZP1hYI30fpHO2aHXHfnI0gjWB7q68VCUWvKctM0kN1k7GT/skt3W
t5LGvJO5QWQD9sq0D5GYTTN3Ul3WflWJnKWfZgQIqql8JWyLy2P4bAQR5vmIyapZx8Upp2Y4QkOT
7eNBeulFmniMl5JMOMJX2n5hTN2BK/FVJ5u/Y2RvmZIX+MtwFFfaLh1xNDGpXdB45TJOvTCulpop
rJKUpKHzCMEDFmmV7hjgUqB7etWUu7HCzQ/LjqDnIJIF5RKDMUHKOjBXvN5wd/qwmTvSm7K68nIc
T9nwaovBUbH5Ock3Z7GMjp+LKerWkwNGQLJ9dt60wugqq4u+Rl6RuaiG4/y6piTEW4eNFBSAm5gn
dEljA+kWg+1BqyxjP8nZrvwI8ZC7WQg/w0s4lfJY1RnpFxU/8rDBCR+9mnYs6o2RAXwMY9lWFuq/
QunQANXdV1RPJJw7XTzeWRMUkqCJkP8SPJAhgVEMN3osEfSNKGGqxvS7UUWxlqP7y4Jo7JsslA1W
zTBf3MlFPeeqeO0RCGfUWmplIA60nYKRa+p9r2dVMzf5EuEPQ6FcuCditBXIgE2Fs0zkGiX/IlY9
alS7rzFoolWuPIAkcDL9olAb98EQZkZ6CU+kSjhNphQ7LYJiv5GNPbSIXWLdCbS+bu9tO8U0n0va
BH6nucjqyHBgnc6bHuGlU69ldprq/Ze0z6ws0MaqRD2Q4Wbze5xIuEOV5Yvhtiw+8aCvQ/xqQbvR
j8pPUnmAJ46mDfrbtiblVkQTxyt7ptAOxMzy62d6O1z2s6LDWkA6fYsiDvX6an16UrVh/GrpUr/k
Tlm6byeu+MIPMNzFkYMbHQ6hEbgIauaAEb9abaqiMsF928Jr/MiYWg8ftYb4QY9T597jTOv4S8Us
IWgNoZ/IiVm+ej0FGJ64POoRKHha4WeWtmCulsRekyE3NuS6IqouwtlkZwnGMTJ+WO6YXmLoFxg5
+Yb13lKW5B5zQv3Upov+OqjV9H1yit5GZqMUX5w+YiGC8PGo2OZ4hQLLha5UlIq9KVsVfYAw4wWF
VDHA/EBhY9XbLh3VWzVZJYRd7vHLeIgk7EDWJrPmNEY76lOWKzeVq3dsgF0+7lPPEE/EgGtvNGSj
m5xh2uzb6mTfVRELWgDEy2G6RqV9ygW/3MrHS50dxX2Nxn5c2CsJ647icFHV5ueoUiPuWXsHIA66
BouCLFciY8hwzdCx8lBWYd3LrLpoLWt89sbWtjbIkZz8gMBVPDfCywYQrUnfHWZLs+VxdhPlYVYc
a6M0PZ73fCzwlOeLJzwfAX/+JdMGD61PE9nXKj7BHLblikITk9ppgV04bg/+ohA89P2snShdaNsj
+CLOfZwV1m7LWvkiSL8k9INprN4IQYUsZWHDiIN5MQGHONLyhkONwexiEZQTGgvedToyWnmz7AFT
ODsO+VmqWvYXU2foWZCkBv5YU6vca2lWaY41PGZJN7La+GYCSGhCSiJ8oU1pzNnqOx++EuWWHka9
Rd3WGCvsZBo05e7/sHcmS5IbaZJ+lZE+D0oAGNZDXxwO+BbusWZsF0hGRib23QAY8PT9Oatkmpms
IYUz165DSQmLpCfcAZiZ/qqfYlqlen0xzeLTY1qGzStV/hh5peV6m96ici2oRTU+cOZe8y0fjmcY
UF/1bXAmNUeW20/DeV7sRRyS0nf2dVcOGKeAXgleaKX9LV3j5CIxoXybsx5L/VSPxb1VudpHI/xk
QlCprWo7aC3AFvrr0YAMq7RksKRdxwvHzx+FI9UFtmjCTItdO4vCKPsU/yCxDswdpX7UOZOsxzh2
Z+2lamyYeXqc+uMhnq/Gqrrur5wMO9ass8H7h53hwrHijnDVpAcCn2YBI4FQ67xV3FFTMOR1KX4r
PjSxhHNrblSZ47MGBuP6IX1RI869mJ0FFWMtUhpDqRDTe/86dEYOVst1IYv2rpO+ZHghPnF7Exqp
JzY/GDAz89Ma3fneZliI0cYsjWRj2b1zP8WuwRuwSsio9kuFC0fUfINkU9hN01U9s5x769Lqm8lN
DLZFnrDxt2bpzZI43uO6JsvjgvD6RKDbsg8aXVmsotzw7qbS4zYLPakmG3LE1J6kTlZj6woUf2sp
lu92P2OLk5Own9SQqiffSwQ+D8pv6s1qxoTQXb2Nb1OmN3PkV6OMHzq7hxVR2DZmH0zncUfUeh3o
yho8Ug21m/tGdN1en2mc7tpA5fV17Wn66d6dl/S90jq5JYxvnQH/DWFrlDLdsaPnnQLY3sMFQ7Tp
ovnzdIVR+wUAev7Ku9k0MABSIGIqBLpjn+1xmp5WW6/wP+rW0O7JdVT3xPvdHS+ZrN7lS2tRghkD
gsH5mFq0BTRW/D1O9eqhLd0UokrdkXxOoB+AF11ZJwWvT2JRmVY5GEuXbsXAicctWiuppZFFQzZd
fjr9YGx0R/+HMWABD1Q8VMW2aiZ+vsWHG3D2C8tMota3EgeUtrRwNIxrjXlvje1HSIvllzbln4oK
lnyLFPkg3yawHnioB7erTl6cLGvQy2wxKBxY7M98afKvMlNVhnDMb7IFmjh8sN31dSgXM4XRcpEI
P1OLsZUXtteMW592zddGyxAFNGetnvQOOxm8NXbsoT0hR4c6YIQXnErGmfHx+q48qL+WrMXRK8e0
D1pzXh78qvfoDZ2GcQcNxKWerF07tj/LtOwgYFTxXkzD09Tk/o4iuMrAx81mayd6Uwtrtl7irPhy
7kc3z/I9cCnvhvWW0q1NprtssdNBjuyFclxI6YbhRvPQrv30VFsJrieO0yv0nbmQHxUZ97elrJeH
ipsKq6Uv8/pqi6K91O9q6ex5vQL0By2kFzjxy+7EGCamlgm5mV9/aXu8ccpSnz1Jfkx11qDOOO3a
NWwHIiIimRJtkxuJ+anArnJHK0FhcrfEfMFCxo/aYhMxSYaFgqNFK3+4RArmre+u1mtj2lMaapmR
m0FiNLV9zHKl5q3WLmreE9i5MqzMDiJs0/V0jYIZADyglapDTPSVdMgQqN4iamM7FWYMfbmhknfk
jprIf0QxlCdc+mVcbancTL4jablwYqmCldtSaurV6XPQx/TxxD9KYzIPNl2vKF+8j96uQ4lLKpeF
iFZVzCHv9xq2lmmqZ7/n0R7Kobr1khL7YU//0HwjPK18jOnG9Pdu56l0K/zJOYMX8T3qyL1hDiaa
jjmUjMlH2g862b62wYjt4/EeNoOV2IA2gB4F3lxDQnLMSrsb8ZbKTZdwqtlyyJl/rAU0g6hfDK0M
MITMCqXCd99q/sp5mbvhYZhK445OWInkbxaVtemc2H8dRl4SUTtIbI6TaiqYRk5aabCDRu0VvxIu
6rRj4B3NQq9+FG6tPXU51BuwePAy2C6B1dsAssyum1DDKwLfTnIVCFFiBXRz9mphNc/jFNEQWB/t
nglt1NsjO+aqyXBhV+xKr3s+skmkQ1Kb3pbWzufQadTqB3JM/XfL7MEaoL20BcuK1twmfeI3Qd95
Vz+g3lMFxzsemMaYcaZslLa8yV50eCOl8ppobnLvqScV1kdGaiZffhNs/sco9x+mhfj0f4/ybtj1
ZfXX/xV9HZrf2+V++8f+aZcz/3FtIMLRg8KPvoQj8f+45ex/QJ81ucGvWV/hQpT6b7scRjogAeh6
zPdgpDroUv+yy/n/sJCvMdehXhNOZzj8t+xyUNh/ksCwp1iuw1iVfjKBlCjsX1TLskgrY+zMgDFu
GRicnNeLqHzxXWqEdKcSZ661cjpyat/ZVVNhviH+Rd2U7jVeo4FZIRsBJjPCNMZ977JXmbV03Pge
h3+j9d3TGqcEXssi7E1SNByIsn1brrRQLCwghFwJYwwYq2vrS9/LI49pG2ATzsLSc7v9OPjOqSGv
m2rrblbD1G5xmd9mjeoD6TuRDl+sX3C2tBDuQwYH8y1wrjFofE3bGFS0YHLp5QMnvmTbLvH9siwv
MRoPiy8uVTeqUpjmDlyrFz9DXDfc+gZTnLMFB6ZvATWa5FOHdAdgDg89gdTtOggVxA6QtlgfvlRT
bt/O0hSHklfDxnWqHxWvuDBGXLvTSRP+sLXs3fRgO5l0bm4RtfODmYkhrPjQW9xe1qlmHbpnLECI
KBV9APxm+pK5VTNvxlgZxyuObA0xTtoPVsJLCY3ynqV1u7TOu8/r7BP9EmFwyJHBCA60+v2i6inZ
Qg2KbzxTtQafaq1nGvvEmWLJmiRqgt6VQBH70aWGHaapoHvdlq7Xb/y2St4abzCTjVDmcJcUpvtS
Ep32NmO2LncNYIDLFU/IXrlql42duOIwcErs7oZV1eesd3/4ssysTcxXOIWmJJCz2L67UwuKKqqQ
9NNsB7Y+mQUDc88JxmEiwyDq2QloqDToD0+wApu55amPYYCPrg2dfkt382AFcipNcpZ6ol+I6t3X
xMgYDxhZFzhlWUjSnygfkhA1311X3DTZ2odNLkj99aWqjsosnVvCOuWWeHgbJjJbb2PenYxGKoKX
JKIvJfYDdrjVclwT99mdWSaOmWnVu8aw9hPjEPbL8RKBUX+vynTbUN4RSLVmL1lscp5sgCfmItm0
ur3rUHW2sekePD9eb5ceaMqymmHC3yKS+1a3FmTE+hLP1o1V6Dd54W6uIZdcLq/ubz78Kky87FRj
td4iJIVJmoRjxVQkS64We22fQlTE4LRpiRauHAj7zWR3Z5dznpjcXVlNgVfEW1UNT26eECYzy53S
TSaJk7oA1WK6cpDiYWoe2XeTqlzYTHwrxEqn2ML3qb/qdj48jMV4G0/Ad6xux+uI5RXVUY/NUwkc
Xl/icyLqa72d2lx5Sy2l67KuptBfvX2W5fG+1LNg7RGoEs0/eVmLbl4Sqy3VqWxVAB3f3AG5Yzuq
2JPOjjgwDh6OoLLXOzvlc2ErgQ2sEuhBbtk+8tjcGPndQurK09+zwvuS6nVAvAI/fRZ0o38gckf6
pT4g196aBNBx+QdLv54sy9qm2Q+Lt4qrjPRw1TW/zL1wNkZ1Bb6RN21cK4CSFcap+4VOhywohsrm
PTe8xwz5b1JMRYEqsh9NWd6VeUuYJic6Nerda9vNn1rsx2HH03gwUQmVom9WlZe6G76WNIUbmlr3
UhgfS12o5IzgJYhdsPtd8jou72kDpglAIzq70Tljzz7Idn0BMoqqepGKarC8yZLDUIPrivI2Jrk4
FelpqNJF21Rl3idfEp+qBlfzo6QrApkW0OCXcBlK0Irp90zTP+qFr8pIveK+WucAtmDYxtMa1o7F
DtUdtQcLBvCnWPsHHWH+occobJIP1S450ogIYxygnLV1fzrb7PK3JrOQ/dw2rrNxx/KQgEt7Zt49
bJpqaF61pp4C0+rjUAO6/4DBmoMckcOvRT/4Z0tkURKbMnCluYZ9y/neo1p8gz30zMDmMY3BfdqZ
9wrQAGG/zNVh9qfx2qp302d5dkxBDsA2RyixzLy9ic2Fg2/phznHpqGtnghn3ZXdtE2J87IFlSX0
yDq/jWvJuz/94i48GY0uX0BSRVbxNWtEYKfJo5stlCI1+ncvc/aJEx/rodlPWbEzZMaqIhxiwFPX
hhohE8NArivGb5XKhiAeCPoVTXHfG8a3TuvJgCQji4+R7StlaMHsmmHrFKHPMRxeVmEQmrZaMqKk
a6HIZQECs7Xxlxr2oiCpK0YTaxH2uU21tt9iDh8RJexHpfv55zSX3o58yaffN0fGMXrkJkVA2iZo
q2kMgFZCEKguS5Xddt2VYNmDSCTWBhOWhsKu3bYcE2rr2VDP6/o22AIVF4mcb7uHY3G96Qa3eSES
clP2rGoca0I5KqS/t0yrd6JwE/bf64vrFYC+3px+2I/dfHYt9ZQQ5t0A+a233CVsj5nr2O5u1Ot7
ekQiEqIHIrM8DiaHYHe6S3DvCeqhYBZcsWn1B3y+cpN5w9kkfDMOGC9q2A91efY76wv9Ua+xpR2n
aTwW3MQNWfdEMi8iHz/WxhSIRH+P+/TiVO3B4pxbuWc6jF6yRTuamnjSgK0wfdIurl9/X6fHbnBT
0mIEw+Y2SzbTYv1wYjsUub2Lza/Xc5KXawa9kUkQK/uRiqbXZfhRueV+grzpSF4zPaRTakIuTWns
ySQR8/GyOw5NG3NM73xQO4GXlt7GXnQec3Ki7iAjjyhdKk6zYBxdld+wJB2S1g7Nod3mLW7VBcFT
Wkgi6p3gAohZSV5e2SJcTM7/8bRDpNcOHjgI4IobRl6cLheC5OUmHV5SlZzE8rLM6Q6qbKRIBmqm
AZtFn9ujfrXzZMn0MHX+fmKqPtHAFKw+AcbY/+Sh5dQM0KIckK7ceDnYndADql8+nbY9kDGK+MIC
bo1gKdNDA9vAI63D4SrMJ22rO0+21n/tAfcLQIUrr41EZzSVyv4S6+NGr+WD2VdAhUAKa90BCT9w
Kz+IrW5rkBUOGt1gWFecvcFFICqrt2L4jg57UfXwahpLNHbE7AsMAC0AipRJS1k3BEp3s8wPiTsx
flj1a8967+8YIvHz6pweqcdDK+VVZd24lnmz6H69AbGKbDB+aWahbav5ba0YNTllg+BQuSc1aDkX
6i9HWX3yUx4KoDJxUwHnrM5XHqwCKTEV9O8NyAL+VFz6DoRFPbv3zlSRXsdsEIrRPrdwtTfIzuGQ
mg9JG1PbZw4PHRuNSU53WsqySLrNTucDpg/9iq/bmjOpUmXDLhw3sxgeFd0120bO0Ca8qgVY1o1b
C6PYfh2sVx+u5NNUW3Uo7ME/kTR0NrBEGYEozX5aRPZqNE/+qi6yFY9No7ZYSKNRk/ep152wq924
ct7Mg8mO04Kz0A8M3JldJN291ZsPTL73yszeZ927k2MVaWT2Zm2brvrOzBgW891jZr6pZu+JhsQp
glj8eX2hR/RNsh400660/Qqp6UtXm4cr3+C6N42KlhmEzqrtg7Xv8THNTrV1Jxm5y4vFIB0fLKB5
QoG7wTuWRJm9LttPBMZD3SWivdgoTddRk51XIcUD35L+o06XbMdWPeVWQiCuzPEZdfnNWLx3s1Tx
kRL2EKYSrwBA2omZg8ysw8x3Dljk+N0K1gzeC9NaAye1TVaOrLCxxcVfpU2t+lReBOF3dieBW2MQ
qoYwJoBKT8VGVedKxBcrucTZe92wIbFuy4LMZK0d4Ke/DZPJyszQ1QRR2OrvIinR5cASwg6bkzUs
mOPYDIxbYCWkR/uooclHxqB9ecd87Ryxy9USehk/iK3hsl0PdQbpwsl2nD/3SozbxPS5eeY2wPi5
q2st3jGeD9LcCpmFOiET+3gnLRKjVvzgdu95ReixxkpEUeSD8CoR2p3mbebCi2JXIKRA9MhsA9ET
Zc6FnsABKyZsnQGwDbyyeIYqus0Wd58p/2IvnRdo5YePwGwZXwfXulss9wNOSgmhbeekZJ27/Dga
L6Ixv9oFUcVaPCHXp1G1uqzadM3l2gIA2GIE29A39Z7GRvzmJR0Lae0xtmcas+xWJB0SqCAfu75/
7JUbP6dNjASUmclyHhRBdJmhtvWObA5yTFgwmZ1vyD6KrUhsBuy1cxJW8aHZ4nXm/bxJktjYJHAy
NrUzhUOS3ZmL+IC/khHR7B4NQCxNM68AQYYXs0sfZpv0Z64Xn/l1LY2LG00jRGvMO4ZK9/Yi9dBs
s0s86lCwtSN5e2q5CH2DVt/mcf/Zofsu3EK+8s64XS6lZYVDWeAGpfNoo+sgY2o4PYl2A6p6uMt9
jnumoRXneuqwc/i9v18G22R3iiMwCycmWj6SY171F066WjTVvjiMc2E/ltIcIt+r01fpuMV7zKgO
NDQaVGaZw41Tsq2Xrba+a4lEh5wmTFCEVs7Tqvl7GiGaBvRBC+hgiGcnguir3dBjU+Jr0Ead+KmL
9WBrVKv1Y2rTFvk+r+dLATzhNrGJfQRkNz0eqKYDNJ0MIzCmxOjTbGuMUDHCIcNBc9Owz4XsQmPy
2Pj7vFEkUWNZJPZzpVdAszy6W/sdAqd2xqWQ7bjTACHVK/SELGffsbIFv8OcxmAOgIQbpGOcXfxM
zBy+QTXLfswYLuNd2yCyGUcPgnFCMDZhVA/LOJObtrGMLV+WgVDKzKMJJ+SP63DZ0l6g+vrYEAqT
o6hVas5+hfQNZzmJZxWU65AXsK1q9GQjsZZlm5YWwZaCzQb55gHAZy6hdGetdXG7tjQ3Kmc4toLL
BoCTLMl+6d3+5I+l/9RUrASDcLSaLRlGoEDvEu5oBEm05/rKtomvgI/M8TV+Qf7P/cjudzP1aX0e
k5WLH72ivUdCQpEP50Gb81vP0Gwn6oGErk+2lWXFFo6sxgnSx02y+AZh3Y7j2tbS4uW5qxucvMQP
n4F7004BkZ0Baq63A5QbnQWMElsX7wjBTc345rEs6wcJ/KbF2OIiYCKsI912cIpA1LdnbRI1MP7M
44s6xLVflzf5rHRQ6dD54RzlqzFxvnYhj1zKBej+gaJwRz3mI4PN7xzgUvd7RiNiAI2qto6pHTsK
4ss630hprXvdcOB3xUjfgeq9bG+upIwfOmtkkMibwDjF5B95M2WqwzIqsW7ubOkxW4cFg1DR8Tbh
fdbW3jl3AF9tHGmONixwBYah4S+xJfCpyWE2zTgDVEg+nLGF4mDyC23tg6ko7A+MFVYS1NKX4zFW
NfVN+rrEh94WKfyNjinYrkpi9nqLxL24aRi231IygRudKI324ACQ+870bPwwcb/eL1RMfG8kO5TS
J98v+5ZCiHoZjq0+NW+tYdTZRhEeWw+zvuhmMPoxBK+qXMywttta7ujI6B5SrHnHKY8TzAYAKbde
R1h646ikj5xMmYd6IYRvd2n2mpX5cIKvutyPg96Hlj670J95DcDlWSlHdYvE+A7O2j/YU+E/tpLU
X5d5DZwaeA9YHSE3FfVsHPuBSXjoVLb/Iufcvu/qGdZDN+bFjAtz6OUGuX5B2Fjy5ehUFWM7PZ+R
ypnQ+Hecn2zqj/L8MJCJgk7h4uW2Y5zVkXJ170XZqfyh9x73+kx5cZCJtH6sXSFu66wH6FUs5qmy
Es4LBqmvFNWLGQgOXaOtDs668KZTvU6azi4T87HgdflKx2F7zI0meYxlz37EmgcfKQv7w8FmM36p
MvOq/y+s3lUWQ01dYpV8ZUSf7qgrWqFrDca3wi2vOLvJqJ7JVdnIjAkGlbxNm8sqjP67kdS33Ecl
PoU2/6HlnsGNOq9TszMlI210ps6JHC+Dh6Ujkta8X9i0J+34kNPEMm/EkFhvohniflPi54IL0HrO
i6FadjMAxjdLS8IB6cfg+LZapmy5vYhoMXJQK5qfTOcvaK64ZcACTnvD75NN0QBdSa1b4YCGMWAy
7lpSh+5GUHcVjWqAucC4/2CrxL7rDVoqwew0B7G+p/3D3OPuxLeh36B8Lq6rHkmYZceOp/Ao4P9G
VKE3NuQBuB+YQrPvBr5HprGQ344mpqm7JPGsx1nUHBCsFSZgnQ1PCho8a6AQQ5SMtjozGbI4trYP
GC+Xi2F3eAIwIp9sbBV7vm95D3mMiZvX12BDnkSBQmAiMexLH2KRJRuNqbM9bJweSZLfQsegKAz0
F6+folLkcdAJ+qacudaDyaYBxJWXcU7Peslyauc7Hqtyq/fFa4ejrNfZCTc7TfknVSWftVXCHmG6
ydbGJXlb+cue4BubCqwz2RqHeryON/D94k2T5ZCSrcbk5gTNQfaZ+gIG0mcMiqBU+sXm8FPgcGPM
+5InIq0ivZmdZ8oO2OED7TPv4k5mr9jvcI10/Ydaya5XmOR+zGwc8s1i6dOpa83itWyW5XtpifIN
GIZ1jBcqvlSKy6mOi5mnaHH7PWz01j9QXwrZr2qLmoIDo6/Sw4QDHKhInX8Kaae3jJnFN2u9EpNg
YGWhW1jlF4YQxptDZO4iBpwfwZwP2tek79wRe6I6pIzmnuBC1/nG0/zplgbQ9R4oDbwOQJfOR95b
xZFUORMmALWjPet7XVnOJ1N49yZlh2SEs1lMX3tpIU/MsrsV+ET2Xmfru2zVXM5c7rqrsVppor7H
08B9Ep/IysADl6lJKk2lrwuD4N2cVmZA72UdVMzBWAK3OBGcwPET+FxY9uhDFdHAy7TTmW+ykGOs
8a+PpMpklK7deZrhD+IdwFE3JSdkrTzwROKEVkn8npaJa9+V7zzPqwrpWN23ppZ+SqrcmPIPJ6my
IozHUe4b5v/bYoVEqDT3hgwkNlTbf4Qgz2FWDhNWYNYgA5xSgSBKJJmOlib+QgAl39H1nt9g8dc3
qpV4p4iW37lD86ay/nsOfCiH1MNo97fy+vo4IsUHJqPJbWEkx0lWz4A+QxF34qu7jAhLjPgjB6Di
2I27xKvjQ+uBBUNS/0K1rbxAVXdvR+amMHuqPkLTCpcrZ0vztA702tjfOq39OM3Jdbq4UsMyuPGH
6dUnhhHb2Zbrjvqit65FwWyUgg7Fbey3hLqoI8BgI9zQmz5z6NI1B619Ww9VsEh4jonTUVPK9zKV
EDlHb3pRSdHzHNsXRJv8me1nsWvsCUNir+3iDLSLSoZrSTg8LZFvmQtF1O800YRdKsSZtOxJRNkH
fOPGwUfs3S91z/jeLCu21j1iBX0ed6X9SrPjbhj7Y4K0G1LTIXAPLfdGQTx2SvLTuIhkL1dF84iH
J3mj99INVFUk8Oyhdg6WeSt6B5kYM59R8CyRiWB5q/FIZAygv3nrbCN44FZYVXswcKJhSQSv5RbG
Q5nK8FoaG5rJpEKN/ALTmHeMEwsqW8uOaZQvVoF0DlM1imeTWZplz3eaxwi4ZB8WSM0prgVEPIGG
OgxK7vFVjkEOgeB+nrljilJdGClI3nVOHgFqLm/I4baPfqyfQQgah1GrngZjubqIPpVyj13bnTwC
enmbP9O2jdQ3y0d28KQtGHbft4arPhOEOzNP+8swedp7nhXuLe5T+nNUP+55746hXZblCQ9izuaD
i5lxsN87xHPk6OJB5ElLmS5uGYVjKRyKhLlOcoHa/cVCxNcZgqPfm+zsx4Ori2AdintGhPsK/FKa
5mUweaRL2MYHjqj2xdCHgzbe1rYMW5W/SvBG90s3BqJf6vscuPDXRk3eg+2bJdYt3nTslvTy5MuE
bYUyrSfFSSAoobaF82pteqBokRDomBVTlt0kS3kzu+KImX4NoP1dhngYn32/SG9j0HO2KbMHkiRI
btJTwdiSAjImYDup733tOsaKQdcs5nmeDVSdYYoPemMhiBlbWervy9pRcIIDi0oPvF7jvJtFYkTN
KJ6ILIPKSlR/BMUlP1S+uGxGMfeA43sQWRLo9XrjGc6DNhgfprj2caw7DxGQX/Qo5LQx/UdyjQeZ
MPWXs3lYYu2UFGS0avbnfvPeLnOQ1dNp1ip6a2oiYrgoinBYkRNJ9iGt82L3S1WgkevfCDFs25Kr
yfPu0xDioe2LEw7zW7zw2yXP1AaJ39lxWlr2Tqqn0WSWzwvi45Ripx8r/zgi5JHXKKkj+00W5EGg
WW94VhArXlSlhUXH1MVLhzbo58XEfLDaJ7fv3vIkPVlNzrCACfcadFKNkauIVLEuA3rS51faB1+G
qnnkOFt+4XIwotuER1vvQERhU1goxippt2Oe3Aj7OKftKUdAuptHPYvGhRq37NMkjkyP2oAu0y1T
5F79iRwI3zJscx99r+zbKZvlZ5bM2FeHnICXUuNVSc86n0JvHkHqjzVE0s01VXZf1TFwv8JT/jMJ
ikY7MSHXbsUCBLBJbPurftXcaIiaHf6m6/PkgS3SsHYaPa3rvtmBFdUoHTPrRbKFoUxqZJpi4FCb
UZ3jYbolKEjzdZvqZ8NxinXbuwykrFJfv7kpWwz0mOo7m9GEOSKWQulejYseZr/klOC+ZEwWf9fp
ZqJMJMxkM+/IldDXJZ38TdB6Mp9jSyyIm0CVNQaIFCmVDe7M/zGDyOXw+Z//QSLxz8wgh/qzqb8P
GXnc77XMfvfP/Avsbhn/0K8mCxPjBmLztYp+/j7I//wPH7eHcU0+egRyieZeE0//4ibZ//B1vFTY
7XRYRnh0cWf8ywiiGfz7dJDu11cqqE/P9/6OE+RnpAL1DdaV1sFszdMNizTZ1Sby7etDVicDl/6/
7d6zYnv07aiqpKQ+x0hGovwrYKLT3HLAihAydHWZjTmr9h1ORy3wEFbWv4hk/ZIH/uefwxLwoDBU
6SSGfvlzpK6eq5ZC9GgSJQtGWjRzfdGdiSmwn3X6j6Xm8dx0sSy/rYLGptlesuscoEsff/fr/RsW
z8/RMP4gri1sAu4mQH2+mV+ZKaQufRIqgxWZXfONPhv9W2kX85tGlikcffxdf/5xf/j++ThcPVw4
ux7jN4L/77//2PQ0KcmbRql0TWQ11zql5FQ5JuipuGi6ggdLtmH9cGs4jEg33v2f/wF+DhP+83oB
NlFrc2XkkEr/+QYYzLR0OHJYkTWUfuST8MJwMlS7/4dPsa74HQFDzLjez7+/TFfUo7fMBt8qMYyX
xinjMCll/hclyNeI4H/nSn+7FnKD9BQIXpnGH0LlDTdvAkBIRDCZh+OsDwtTetCuSv0liuSPXxsg
NOfqz7FtE7LQNW7/u+dm8POFpIUFzFKWxYlQlHPKcj17+vOv7Y8XxHfl2WwlWQJQs34J7SO9tJCh
tSma3VxyXNDdo9RYbWNq897+/KP+cEG/0dtQ9gQxVsGV/XxB1O8WGlKOFhVLBYyoAQGtq/avor9/
uCBIOYDQCB77gD2453/+FEG/qI2hOuaglmlN2KfXfek60P5J0MQzPv/uNdkGTzCVGVDoruUZP39a
kmdoSlhHonysrRSracKcRMxSfvn7n2PzNsbEDvaJB/rnz5kAPTkjsiQO7bS693RUYBdvz8v/36f8
8t0RTOgSqx1ipnndeGjYnkWMCqq/oCL8+guxDrjXbw3Ht0vyV/zyKV2aC3NC9IsgRCznZMJ4NK5W
/Zyk/V9BVv7NR5ECB5LhedTs6L+WT+d1Qsiql4zVYpCsNF/T40cmR38FBlP/FTtI/Pqm5cI8FEud
y4Lo4v3akF5VrsQLLRWNTyJDKUibHJuRa8coSNNYP1ucJPPt9b/o98YgaJ7IANgT8lHJ/FqkoyHA
S6+zTg+EjsUhH4AtW3T0TYGTt/X4nA1N0z0OXoHy7srCJQVpFN2y4ZzHoEpgY7pvKi3ztr3ltwwt
Ojd7M8waODvCDgCQsR97Fc0Y22qkztYnMqwPzm5NbX/cte5sVIfZ0SQppmLSwZosZlE/m/rU3zgG
rR/oJUJTf4szRb87Ii9rnIANx/+GzPnznY2jmouiuCVaXKQrxViZEMQnwegfbqr/BVLrj7cDHyRg
IABYgsth/fIUjWTI8qTS56iK4Sl3CtCuhRod4XSUf3GTX/9Vv18ovOs1uS4rBXsNsBfi58taNNAH
iYnbouBYd5qQa3cxDtiIfI92x6C5OWmW8B/+/Pn9N9fHbo+VCdIFvJpf10AhjE416bBETqFRqJGM
DQRsKzb2MK2wB/z9D7NYC/kPiBxxZXL+tD4lV0e55aoIDM5IooQJzfV7QAnOve3f/iiohbrPWYYf
jgXrl48qTAP7QLJEi0bBdd5WxZszq2o/l4P4i1vkerv98ruReuNDWJ8AcP26SMGym8TUKgUVICct
AUzz2M7U6mV1Zd40uqZe/BGG4sZccu3wt6+SXjVK3PjhsWb/ukHNJxI+yCAq6iuGwlvBVKwMvKHD
cDT51TyFf/fjeBSuiz/XSy3Yrx/XUcdjNuOkRzXckhDk/T12EQjOMFj+4pN+XfiRZwC7OuBfCCl6
vIx//vkYUGQFI6AVbID9OUg7jqT2X5ydWY/cxpKFfxEB7strLWR3tSzJWmxLL4Rly9z3nb9+vmzP
YLqyiCLKFxj74gqjqExGZsZy4pwl27lHbn0fIyyE694WGYfkjgT8NrKMlepXSU1rjq79E6xIwzFS
B+fBgPZ1PW9MSWcbreg6Shh68+tRQ8PTjeuAIVn7YXdgQUQyYOgtUP4ytysxQEH92139dSmaA4pt
Q5DHMBWEsV3t7N3GBzJVcQ+TI1KtcuUIvUbsWWsS1WfU2TiXsEscarOxdk6xnPewbaZmeyoEvrCd
arIQnNcqiFdwX/p6irjlYbQnA03aWk1+tNrSnY1lVZIdkxtOYcJmBpejq+sqJ+va83i5bIbtqKcC
PP8aKUn/4uTxd90BAPjwYSLFJeJENUHD/yRDVrF0UVYOqm9D1fZlBKJ5GVeGBKH3WXZO08aaCGao
RJM8ks9Z0mkyDaSX11VffDOC8Pwpih0wOrPVtw6sXkY4P91fmfjl1xcixLoIeWk2eQjchFLUXgyu
wpyRBa++As9lQ4mtnyp7J0fdcI0rI1JujrQrswvuyg2hxVMGOzn69E0MsG1Y1i9MBezxJktcTSLq
EKvyTHIevBLu3WvHKDtmAltHXwGdd21+CMt8mgQXIgIbDWMaFISL0nLBIw46Z6+G7QWsC5rhRweB
pc8CNftC7byazkzT2OH3xWzrb4/uOxEZZVNIrckAPZlfmUYCksMEdn6XgrlMuvoP25iNnX2//bj8
7aIKgT6rpnPfXG9Dq0Q1ig/Z7CPh2nyH9TT8wv+U7Fgxbj8vdwuxgCZod0z79c/fpLIQvzeZGkeT
35YuU9SQ1Q4Kw8OQHLyf9YFGHFgZqop1TV32qWIApXo3F2PzS0uZU/8YIYSbvy+c1rN7CtZGO1Ka
ZjDxoJQhbCdUVmkA262FutugWvimV7j1/JzyBZcnxpLBPfa2muhBa1j150w1+w8qpQGtADwXe1+y
JiMQoHWRl/MlZXKjZHo/S8a/9dauQbExn97+RYJBiwXcjMpAerSknyzquXtcybcn24QGkl3iynLp
2knXMKOaQ5U7JmEOdL2ofEA4MCSmB9hd3TN1++GJxUj6ue41ITksvZY13Vku/IbqfUUvF9oL9L0h
nN0JEW9qbi4BlAqVIzcVhGg8Ltf+pcMlQYfHGOnBpj8K+p5/g0QtfBtBomOyrPW7CITEO9hPVjCs
s/6hVIFo7vyI2121YTkl37TYXapgko/TjhmyqG5o3s9QD0SMRv0ejzTuQKUk7x89s5Q5uVksiq5i
udJdmdleUwASHAFAQYGgMht5WiNvOd23srEg3jKeYmSqDITEpW9nGq1Spg0LIptBksda9U8rSl50
2Rp9h2Zy25RF0O3wcsMocv39VCXroBjqMJWO+acoT0YYPobymwow7L+syoagm+oNz5vMceY62qTU
4PX9pku6oLKX4o8a6rD3Nq3WbMclbpMzvhOc1YgmE5jC0CUta07d0GMY3288D2kP+jqZ+9nrww9W
rKOPk5vhjsGtfRQXH0KcIgJ6lT59cwGusKYuni0MVlCikPHm51IVclokWA/vI/U1qoUUmLnW4b+7
XluTmM1Savro9zEIfjcHilFYsXMuaLL79x3R46+6Dg1cnfokUSqlFaiExZ+/WZXXOuiJNLPuq93q
AKq1WoitZiLV5qAODTBb3hw4eVJ9Sd4zfODqRx3czvJgSdYltrMtiKqZZzUJ86VfscKaqOguv8Jo
VpqjgFPpXS19/xw707izucIx5BVTTrc9GPQ9QnrJcew5jwDNM7Dt9KymMHLtoCpxdr6/r7fegu6W
R8tGlBC4m6VTV8Kl1ilJrcNZ0H4B19k+xSW1EeKZKLhvaWs9gPC5SSjGQXErJdaL1cc1VNe6PzMB
/zG3Oyg3cjfZ8ZMNK/Bi0H2y4OqCzFR617SSGX1L4OxMwSXDTIoOesjUH87KPNhe2TJP08igLemt
SZwKsaOpixhvSws4z3j/GTJTKvBX9zft9vNAIUhELLjRRd9NOmFWARE84ruIeZVVcrFbuv8D/3gB
8Gjv3Bu3FxWmyCtonEGOTpHs+oSZGWRXi7JGgcGwA1NYy0B0oHQ5tUsahdpvw6QNSbCYxe4ib7+Z
aP6JVxsqctod0lOGGG3owTmVBCkxG+wTZUPXvqyX6lHfoPhH2Q8H5JNRuZJWmMU8cdla6H7VKfN5
WVXr4ISgau9/spvV8CBTkdUZiydWoiB3vY+jPoaJ01GBKGe0/hiCmo8TOfdOGn1zH9LIJWZ34KwW
rTZLOk2ElF6clupMIzzrx6OiQQV2sNWe4cgJzqXsmYKjp/zsmfpFhzbXB+0wWx5E+496Db+DcXui
AyjtEGWQV1v3bTgC5vE7swBp78G/Ztm/5J72cYKWEtxwV+1Y3NhfGH3pMJrwqopYS9pfMv5+sSkg
GLPbBOPiTn4/G9G7B78idMYaVAKU58SRcCQrdjlqpQ1/ZjCAOD+VTsOJmKZyxyPF7lzd8VjBSTh1
LMRydek9SaqxRp2KuV90FxhGR53wOOnt32UOKvX+erYsQfwuijxUeIjHr3dtKhqtKBd60U6h/20T
k/xeAdU7piuamvctiZ2R18T9rtF6tjUySukGbpS4RU8sN4K4AkWVzxUTKZZD/61IF3CFFoMs6tK8
m1GiOd+3vLVGV+QatLy5/OUYoR46UIdVZQR6Z+ckNpH7NC5FCbymD3e2UyziZpHwjhPPiSVa0iJn
hN0MBONZ5KRlvyzepCJRHLdfY4jQLjZTyX/dX9qN05P0UdPU2FKeHaQ0rz9fvzJDmlqNEbiG0p9g
BCzOxgyH2n0rr8VtaVlcwFQYTDxSaDZcm+ki+Nt1gxpPHypterQZO1fPQHoHpvLLYoHQcCpjoq+8
9nJfjRqkWxmh+n1NzKp4dopCd4Earmty1IAC/AVPfgGTm6ky9zTrmTV8sGDi2MMcbHx1EcJwHZLv
c7fr17/ZMsLRpA0LLE9Q5NdhHsPioUYvVme6j149fAUDqnNOq2gqy0kznGuuA2xSDxBiyUEXLMzK
KEyV3P8KWwuifEgNm0vBBMZyvSBHzzpdcxuTQozG8HWEBHJpUThKoJh4+g+mxPXGqdFRX5FuuY6M
uEg0JA68US9POSx5SNEaSjB506PpKlvHMRF1MAJo6j/Xi4pHoGqhXphBXtnrBRIS85jlWrETl21t
HQAkqgAEgMTNkpU0QyXTZUw6MBcEELMJqj4EmUIImHJl55qTaO8p64kVQXqD58HFbsndm6Ubusnr
UjOABrj3p8n2zv0KhYwZaSDltLl8UTKjemd3a/olrdrlQx2jq4wu+XJWoLJEcRQFo/ufc+NWonjP
Q8weE+KY0lEA0s6YF2FWUJVd8sG0ZvtbrjTzE88MYz+r0u88ktv2bDba1rluVSlwK+Hoa7IosQJA
ySoEBeX7ATXqIdGqU5okf99f3NYV6Dj0bnUq+oBVpCvQG7xBGZXIChDmqWiyx8anPvXCnSVteRAU
0UQqJhoCN+9+kk0lxGcLh89qi/fjanWnmqrtkzJG2o6pjQV5OqqjBhwLGv9NevzRsRtRR8eUk/ew
Eik5vlMa9k4GcRPW28DVeaUAoqGHgFNcHzyzTnNLmblNygza2MqZ5rMZJ8WX1Siq5yo2gZza1V6/
byMGEH0Q0WQnACZLujZqwSiiVm1mB3O2plACDEP9Y+CngJSd5rZ9Tpn6B2W76OGfqpOu3+57ysY3
JCXzeDAhiiKxkDYWnksXIiGT2A3mnnPInOfnApKdIIZx73zflPirpAcTnQOBlYFYnpMnxwFVu4J+
YKF8Tdc6d80KNWLW045/Ybwv1Jm+C8350Kb68NFlbmsOmnrMIv/+r9jcbpS7HDIO8htXusbjqqz6
atHswF7qLINvOBxypgBWJoU0xlYPrdMMnwjS65PDLMiO8a3d5nMaODCdbCpc198aEGMjWCAFIl3v
gq6tpydVsaG6N9Z0Z7e3TsxbU5Ivd+OIdEfRQcaB9uxRXVFiZoq1Ot3fzS0rLmUtg+oBYaScCKOK
xSQojZnACVPYGrTce9ZT3Tv+ByvEEPzHEp4jrSXxprID9mwHXmEu8Pikf4iy1c7h31zKGyPi272p
mkE8iiZhPduBFRumr1rzZ3V19yQ/tm4YpAd4BQT01nakVwDCeK8zBbYnm3pg7G54WLLmHVWx+BBN
ieAgGXZcbmtZaM24jP0KqUX51Ompm7RtSXIGDjj5ndp+9m6ig1XuhHtbno2UiADQ0sC7KbGX0FsY
aZJjJnHmiy3GoRt0sP1YBcd+3xtuTfF6go4WZR4E8GSfiyB7cBYVnysTggmB6D0V1K3g1yn+/g+W
iFdoxhCOUVS6dok57iF1yhQrSPQJlepSeVV8dk59U+41D+yby5FFmQCERKwEWEI4zhvvyw1thVTU
RtxssruvM2ftGK9aeBoGTfdDu0+e/8PSsMRFiAzTDfo7r1p35SnlMs7U/pPoEJ6oWkzvRxDBD99E
r50sFYwQEANT7os4pJVFXlS4RprHT2pTw4SQV+rp/oJu/Rwrnk65CnSXenOynJXZi25lQWmUMb2p
FuMvzTTlO42X2zeMGoeO6phIm4kQpPObpqrRiYptoK3QxrmxAxnchBp4mSaTn0+jAd0rWlpdO+lP
k0ax6f4it7yEVsy/yAkqcGIT3niJ0ytUah0k8Cz4g48lcMKD2g3NL2ESNoELxdVO4H77WMLfRSFQ
s1XekhtB06otKnQ7NCuw3BYIz1ypVQ4qP8r+bkfqVpD+LO6voPTC9x1dh7075fayFNYBsQEzsIjV
paeasdre9fqJ4+dZy/iceXY7Pc+MyRYBrE9WfuoHz/7bWTpSsfv7vOFMou3uEBjR7uW/Xe9zlne2
YZJ5BLpeuifPrsOTCg/cztfcuMg0zjsyg2RhnH7pzJtpxuBFHltBx1JxHHAcemlCitT3e5o+W6bQ
Z+UiE4+ObknZzhhXrZpbOgtKJ9ixnSovn73VWz/HS50H9zdv05YI8ahgCgSDZCvJChLBtrADpJBg
Y1Gy/F0ChX5QJ/Pe8MimKQCBwG5AE+Oh19+phPAdbHRtB02rzqfKQmImawivHOobOy6xdRQMm/kr
yu5I+3nSx2rhIu90hkQDp3eWX/Ro0k96GBnHcXLNr6ZZQhpeMF6a1Lt3zpYzUi0mGqAeSQ4k7eei
hqE+LsTNq5lYZ8bfiyC11WZnfVtWiIaBN1IutrB3vZU5ShzJQqcj0MZ1OjfQp5+mKdtruG5aEdLk
8DAI0JL0opJVDDFURVaQt2mC6oBZ/KJoo/H5vgduWbE4vNROaG2BYL5ey+TGKLbB5B5ESsSIhjpB
dp6p7c7luOF8Nuko7kDrmKBOuiTKoTa8CspMpu6gSSODSY4OyFtcYH1423jSCD8YyCf+BWAmuQBt
1ITucpcGXpWHB2+KU59xvr1C7c22YcU0eeCYEaeQr0tWCPF1HjQHJrk8bp4mZ0lPsHpmO9Wtm23D
ighERSsVjJc8ZhV1ulq2zhIHBF5jDtVj2P81NRF0bonaPdwYFsaYlCPp5NG+qbqMU9YxZgVQCzWb
6q9iEFV2iAX2Oju3BS6QEewa/UCdKI7Y/trjYAYYvazPkmAWVeGvjZs6GhT+SbOkvylIVLQQZ/Rp
809dRw76UEs1l0fP6g0Epyp7hmoRUhbFT+fRTj7Anls3f9w/EZJ6KxU4qnyEl9wfvDP0giRnVadC
kETgrM1clOfCSKfypwGDBAPcDhoe7TFurFH9unKkWr+ulSX9vJRqYnzqy3mEq12zoR3Zef9u0X6O
wCkQLgE9w7k04Spvwhk0/bzCc9MkADqbzKehb3KYmaowXD5RMHTtTzBDjn+1YWFpv+dKOkK7ajm1
CW1t4iTvgHSm0VmJtdC+rAlx4YvmVEiX3N+5m4iP38gvMwSIgTKNjB1SGneIK0tF/6nts+qchBHE
k7BWwWVbAt0oP2poIlsHChUJrAYRu3Vy4kn1Tvd/xi1ki+Saci3XDDAHcOHSnYa2Stm00HEHVVb1
7alM8OqDa4Rh/i2Mhtn5os06BIcHRU9SODX10rDyP6tKbX40JUhN7Xz/99xEovwcqrlcBzZYGMKX
60+XJapiZG6VBbq1FPShEWI8rmuofdASWNr6Hmm7+wZvLyeat+LlJaKg9S0XqgB9DG7t8vZ5ihV9
QBoj/wtPf7ieIVrETKgB5OKU0B2TlqXG9J/jvKBwqvcH3SvKY52qvX9/LZr4WFelMHrRoJxMMXhL
0U+Wga3S1XT6Uk0DYkCqijkyVcuhGcYCzgEzafXoyVqcyT1aeahZL5TC6vzZ5KD8NZSQB36YC92A
mcNFquiIUIzCSJIeDwya98bYnOEwNfn0U6qidzAavdPuxQq3Z4JuL3sEoIPyLxn29S4tiD7ZVt0W
QWJHlXf0tAiib/jFLRUaoZpZE4qoznhW9DxqzgwSwf6qGbOp7LjE7UtC3gqyiM4PpTwa/Nc/A7lr
01yIayGfWSAmbru/Gi9KLwxq7WUiG94OmImGFW8I8YQ8Ktur45qC8c+CfLSLr0x7xqdaLbKvmb7Y
p3UolR0H2XB2V6cnTNZj4vJyIRrCt6aGyA66XTWOP/ZLaK3ol2pIR993xI11URsSXXtGP5lLEn/+
9gJW4jSC1asILHAk50W1bQgPobx6N6f9+n3Ms72q5O0n41NZnC4iJ5E+i4W/Maj0RqmH5loFzaDl
72djUaAZoWUA70z/sHfQE2SunHkyGuz0DK5NTbqHk65pFQx2Ep/txYXSbK0sBv3GtHw0FASZALqC
6oMBXTwju9e2mggNP7dIqmBFuP6w2ENy7i0mG3sSyZ2HYGsH35oSZ/PNDkIFvC4W2mSwzZfOEWqx
+eBMes2RU62dHbz1DlbF3AQnnIDd06U7fp5JFyr4toLMyqENsvILMmYtE46QJGeCWvq+M946vTAH
VQIjKMRQnuSMZgfxNdWhKkj7dH1JOxD+ZKjdTvi58ZBem5FujWElpoAMv2I2qI1P3ZSGf7rzMp5W
EwLLnKYcal6GB7WTDaMdlLv996nI3Z21bn1F+iAkx1QZyCGktS6ZNqCyNeMwazJ8yBdQ8IsClxti
afXOGd8yBYBPo/BGaA/26NphlrgCqBlmImlMPzLw2gZaC8x6nF3Pv/8Bt/wF0KLugYkgUpJnKxuV
rJiiWR6sDTxQtRtmgkTzoqhA+hEP+/u+ta11gbYmg6B9jUVpC72eJpJdF0WgjJZ+QnhVe0Larnjq
Rz3e2cItz3xrSnKZrI+Qqa9i8d4NXP0LMNTiBOtobu/cI1s7CIzVAm/Lc2PLpRNHaz29cKMiYNY3
+kKhof2nh57D1xVEcLV0tHe+2G0cYpIegbwDlkx7Vd5DZJ4jRj7YwzpXq5MCTP7ZKcP2Y+ep0U9C
vPWDMYzjpU56a6eQurmldCQAbuB+wKyuvXI2ULYaFLyy9QbnnTEnEI7ME4b+w6cTLCuMjYK5pu9+
bQemZSu2YBYJFqjO4aAPwaH26bKzj8IBruM5HB5Epsj+mKyQj3NbVxRgIXEOyN20k9FZ9peFk/9J
01qN0kOnvRS1C1Pt/ROwtYdAj4hSiYHoW0sn27AWi0liO0dqAghlSyPz3JJCf7lvZeuc0ZCg0U/O
TrAqnbM8M+EFgISIGvfY/Yni7Zz/GUcAlT5SbYd19r61rRMAdJdKl8m8DbfF9ffiBKhNEruwvNt6
/hVWivwp86zWD8Oq+10vUj24b09aHe1+cc6EShdhAnV16Wg7ZazNxKwaT1tvoRRB3yVqE+c4ILz3
2Od6NUWhkhtY5E4kGddLa4tiVVcgRBdjHpbTAkUe1C/GHkhdcgqs0IyldkOGxJpuqlKWXi/oWhjq
ZYQJ4dxGWnzowSfvfKZNKyAG/h2tBFR7vZY40dQ6i1z14mTh4CPrKjRb0Sa9/3FehyLenKvXxQiG
JAqvBCKGXLVYkMzQwnFWL/Rmo9nP4ZJM/pnzQoepcCbbCZwV4tOPjC2PzbFtrbr2RyUZ27Pr6vH0
IVeHJoaesB7cpwhMXX2CaThGKIrhUwGp13nYf9PQZynO6ujZ/D+M5QqJd8f4xNHqAO7tLGhr24B1
UcbjJFFSkM5SOutAu8ZuuSRFOv+mD974YrglbBT39+3WqaEnM3mBudRFBCxdenCToYS5DMvFCRV4
iwWpo1ZnSEtEzbrzYm2aElB0jwo1iYr48zfhKJ8lTMqeFWkQoB6Kelp+jYtaOxhN2328v6qNzaOr
gK+J+WuGQ6XNM2uqPmgwLhe1q7UjUudwrYxutOPZGwuiHcODoVNvZ03SpZrkS8TLvswXZEZh2mjb
8AtvU3yslr74fH9Bt6aIUAyHlVAQ54aV9s4yFW+AiqS5cDVAE5+r2vfUm40X0CPKTtS7ZQriE6Y9
APqJC+L6M3kLvOrObLQXVEGXJ2tCf60fEV3Q6j1WKekp5MiKW0f0zfBxvFC6UAmVYj0d2uai63No
HTIkzOyD0o4KGro5shr+iBYTEjy2nu7BRDYWCSZAYzSCugQFAWmR4Hpca+DIXyBrhC7U8vpzp2ho
viWw+93/dNIzJVYpRgr/RWzxL+mZilxTYezYbi9tqRRPnQPJcK9BN1gMiHCNg2o/Fi5hD2IUaqQk
mADTbxqSYJUs+DfN4kJ9qnju8so8R8qDL/2/RvhmryPHBo2uayeB2b4wm3ItLuhGxd+8aHJOC4Xb
ZzZjDxNw+6noMol+JHv3WkS8NqXkQ6LCO1pcdIggj3HeWIccLeYTNPV7wfuWKdHI5SPRveOaujaV
Ge2sTuFUXAbb+onWlf4UNXZ0iure3Iklbp2CPhD19f+dtpCvDm/Rq5weXXOZgA//KByYcC+pbg+L
r2pdGl9eKaR2rqstmzg8saeohd0MDK9hAlTQsupLtMbDF+Y9OqiEhdZWWqNRwtDjjr2N3SRd9egQ
om9JIVo6Y5FVqeqKLPRl9iBaPhR67VCybFQUyKpcrf959Jh5gtUNRLpFkgd68PrbIQ5O1Bun7QXW
0iKgJJmjWK39Fs7KM4xEtX/f2sba4FMQtxcLEw35a2t2Mpm1sQ7IvqtqU/o1GlNQ59cwnD9NkdVr
O+bEX3cd3IC+EUB80cAWHA7X5tyhAw+ZJ9MlcvP5CxMCBrpUbbnzyGw4CKMXpCeg9Pi3TFcyLWaf
Rn04XODe93yNWhhBUG0FPcNqz9lQRA+/0gKwwQvjoXIK5lts8puAwASUpS5DNCJd3MG3TZJysepo
r4qzsXevE1TQYVrcH55+bQWZxsrQUQe9zOkY+XHhdc+pjdDofYe4fcs8XmeuKHJH/F0eYUWRMtET
JRsvSrjOv6krVSJzpRHfhzQexq7rflEWQ3v0qscn6MLabKNgAZDHGGm6ISNSsbSp1YzPiW7EH9vG
+XZ/ZTf7hxGLyQhSOuJQvtf1/kVoJ/ZMp4yXaJncpwVxmWOZxfXpcSuwmxPv0nOkgCi9knQpFmRZ
l/HiZhVonQL+QtND7PC+lZtjKw4R/V1qQBRODFXyONQQnKFytfHiFYvzIYrRa0fLJP0wlUX0+Leh
YkGE4wgChRvnTmNlaIqsnS7KpHT6RUWiHSH5JV6mnQh+4/uQ71Ao5/vTbpBLr72pTHz5crpwzMzP
jjLCdqIM89f7O7dhhb61GH4AW0DMK52iyisa1NpwNWQhlv7YzMPwDCaQQvmDdrjdeBfZOQq8wIIk
b4Pfbex5SuYLAqE2mpza/K5gwHnnPr3xA6xwyzH6BSMC5TNpNVQZvbE3WvWiLTlaa5OQSR+9/Fz3
1V6/f9MUh5SgnemvG7AMug7Dsmi5erGXVi8OBXoaBLl8IALeuO2H8/39E+fk6qWwIDYHd8g/CW8Z
DLo+rTMqsw6D2uqlRf2Pqf5B+T5Og/mlL5LYjwlKfgU2NAPgDH+2oek937e+sVjiC0YUdWK1255N
PSvl7HiNeklizXyxK8d7ieADgXs/aXYej5sLl4XSZOdwgadBvE26MFLbSgcn69SLusTrcSmHD6Cr
6CMiOO84xbu12J31vDkCdKLI8wSfN7VkIrDrrU3QejOAPbG17TA3B1uoH9HTfJBbkygGuW1GnwwS
ZZq+8nulLkaacgzUi2LUyQmeE052pY5nrXa6nUfr9nOBV8BZdLqz/MuVYqYUzaEM0RftopZl+HPq
5+lc1pC1G/WgPpr806EkqyTpYvdoA0ufi6GcVSncNkQgqYKjOVFn66y2SYcqh7c8iMkUWygyclpD
YmKLmt31l2KYkuvfS0MScyX5xwYFfjF05C/uO/utP/Dec6bButJ4pRF1baXNw9ksECi6ZMmETCY6
LIc1pAV238qtnzMBACCHKVX4aDy5puoqnc3cZWZflCap/AxALTpKyPKdS2Akz+HAHDwFg3XHMzbW
Rnps0gwi3BQjf9drK6Ooz2gHOBejNqYD3oMCjlkvO2u7CTh5R+hcCAPUVPls11ZGU4v7icnYi9EY
+tk2mvjXlILuJTIQTXEjo3r0TSbCoBEp5huA+/GcXduLKWiURAXdiwFx0ksGOfix1ML89/tf7OZU
8T5yUQAng5iRgEmyEoblBPNkjJUsCr/3i1kevKKd3s3DOu1s4PVn4jyJQWnWQfdf4PPl2ioIolCd
NG3waxes1sGzZxAVMzQ8e/wf12v61xCzWExIMwbJ/0lfaipDsoN1Gv0W9I7PPHNxnMYmeZdUFEEf
2b7/M0UW4hjETUS21x/JiNIYcBOaDFNvQEVjdB8q0PGf4BfeCQa3Nk/0H6EzwctdmZA56ph7BvPH
mnqq+JOXovS9GHtgJFEz+P8H+d/lkBrQ6ScW5FmWlhPXdERgM4M/q0edLJpNy1cSozsy3Wcf884L
f7UrGHl7dfh8fx+Fm0mGyYd5qHAPmzxLcsMGgftUn+PJjzRGj61+ROcQETI1UO25PSHroT6Fvar5
ES/5yc6RKr1vf8NlRACMz0ATLeZ9rr9j4w1JuiLG6/elgorelCEskpTLpSjr9Pm+KQkd+LrJ1HtF
t4QjZ/F0XtuqFbM1kryGgbhsmYEJdS9QUP8JDFjqT1CVITCqrcvLjIAmZJ+lA2NUwYCO2zsHS5ur
p6FIOiifM+fL/R+24WKQ5lBgZISR/r1c+4uzdjWmMWUP+lI7QwoBZ+ZY7oFxJcTmv8t/5eahtAPo
Tf7UWpzZmVsOk2+26ICj+aW+N9VY0FB0CMdPRnaIQJfAMAlyRunq9hx5enpOnbb/dH+91xf6//4Q
QdBC5RGGcDkLnjOl76JC8IJDcXrIUfF5afJMOymMM/ojUNGdI7zlY7BhcAXSTmAQV/ruUQsJ7UTB
Gk1D5mE95G740BVC2V65R7d3a0qgOwn+KMEzdSXHFEhnasqsIe/rWBO97jzzvhZVnp1TT0er5f42
btuiKSfYEGi1iz9/UxixtGpJ4xkGltRsyLU6xUEIMEvqd5HTj1/v23qdCbi+J1gYLUbCMlGJl3sl
Uz8gep3HME53awjAcGyj4f2idtrkx7HTG78vmWt/VNdQ6J9OLlquiEw0x4hGcg3jeaSTMulZRZyy
swu3h8fhrYGJD/USXmu5EQH3hV2DO57QGc6zX10Um86x500f7q9/0wqjNQKZj9/KVnKzUNrew8pa
FgMahjBO1SqKof/BCkUA8QoAnvOkyzhzolEgzGaYgL1/SnPIj545pzvRgHZ7/Hgzab/DOgEQCwWF
a79peVNqSCEX35vSoUY+LoybIypPa3+YjQ7CRqfu7PlQAZiuEfoUSJ+8NqIW4g296V40hMqK06DG
mfmRWLRZGLlWkva5A8qiHhZt7PZqSxuObsC7go4Ks0ZUsKQwc4QEF8UAY/aL2WXg1NYZop++pYkx
7VwUG1+ZoAXWeMEMxMeWLgpjUuvcdMOZ0KVSDnWBkFwRohl7/ytv7D9hOiVvpheR3pFB6pPWzHaX
tQu0FZyTdq0ujlq8wAK6HgDw75DmOXxM6dwS/rmcWgE1d2SSkaiYCchre/GFcBTS8q5eHjrXWM+W
taQvmW5FftaNybf7S5QUEsQVL/C8CFmIPi5ZifSsjynDCwNdfL/pq/CfMLb6LmCEZkwPlddo3jce
n+m3RIly56VKpgHlXGfMNB/tuQSiRjsy/0abfTGPA4J2y7HLcmTS09Zx07OqmF1/1pjMjA6aFg/K
T3fQ13c0mPLf+rXJ+guqYFH7VFjlhJinWrgveqHAn1m3ilEFSajbv60pIm2HeZpi/UNR12tHe3+N
Ex9ck1U/6cNil5+LsJ5sdBPrJdLOxpwVP1VznMIgLIy65nRYydLunMxb93PFOB2VddFQvaFOSPV1
tMNVM3zVWcuneC2aI8nw+vAlQyIAeAmsOEkvfDDXxz82s3R29MXx0Y7M3ldjr10qtTaf7nuAOCrX
fkfQzCAw6kfgmJgCurbSNy2qnb2DELpSFx/NYlb8SYmW93G2xKe2HeNvYZKhyjCOe/PpG5YFMAsA
E3VVHmGpaleluQOQ3XZ9Uxuf7NlMhPrtD6sLn82sfD+HNszq4YMVSdh1GCCnHYLSlsms0w10Sitd
fS7t1vKR+NBP6zQvftJo6s5jJ9+EWAGFQX4PNRqYZ7mUH3F1RfQ5LV+DWeCgwBz9o0dFj4a0FT+U
Bb8uyOSOgjj49R8yFn6p2yodqb/4albDkp3P4x9L6q7f77uJfBeyIIo9lNgJYQyPau61m0QDoyQG
ci5+2rWWjTzM2n4Jqwk52qabvT9dq1b3Rp439lAA3BhMpFZCUUu6mqbc8dzFzm0ChnU6DEmb+hPX
zBmAyx50assUKDeQ9xR2QYNJR220y1ZzFkxBQzwc0lUfj6nqonOJ9vnOqd7aSOF6QngBHIEcU1vR
Cnpn7W0/nmfEJOCs/g6fb3Po7Tn8OK2V8+AjxoejB84NwvwCFIQy8Ggtc6vWBBYiM6foGDUm9SYt
W9A+abuTQbb4H+wReNGUJqymCCnW/ybYBZWu5SHcA36TJs47rJTIkax1YDvDci40pfxy3zE3Ph3p
OIOLUM4S7cozsibYZu427JG3lr+jED08Qwi2fGvdeo8H7CYvFXtJ8Yyc4RWqK1M1aFObjEyqhT6D
c+0f9VCHVXnInaHo/2BEKXc/9abbWgcXyKL+FGvdrB3g7/OmZ4s5mZeKJ2M81moeqwhDpibDOYna
Vjv3ubiv397n1MHIUPEhGmOCsUC6z00KR3VjIrKcWGt+MoelPxVT9/P+pm8ZoT3FFBgBEmmUFJnC
kUCLLOq4ulNvPEFWpjD60O/VWsTfIi9F1FqQihIFU9nKEtV5WoyG5+fL1D0jLQNFfTyo5xmi6I9L
FUbP5grznjPo0WdnhE/s0UXyJlKboh3BMwwRwrUnZ2ldjzmio0E6kYNmkaH5UP39uG9kw6fwTvHy
0vzg/pHf33rN3ary5ihIlEXEOiixRYecbmdyaofV+1MLW8aZx6n3tE/Mz6iCgp750eWERAMTJ1Hl
otTUT6nXv5sbffjpDMaU7pzp289NX417kXSEmYUbQmclgbh6MAW/7gwDhZEWVjC0Rf1g6obPIG0p
AlL+RUwi3fdNaCJIu+ZxEPdJc1S7PKYUHlcPf1Ws0CUk4hDqYHLbhwb+4izoWwWGCxO2PadQwVI3
/A87RpFMKKrRm6CHdu07xZQvNUPwcVBQEOcfjXucjX5v+Ojmu1Ar0YgRbSIM7iW5ZTHOXgixU4sV
zUvOHfjfI8wSxaNr4W8WNPCUZBitv6FfZdI0rtNUiQMlt8OLO3jK96Zfqj/vH4TXi+nqtL+aoVUm
Brc1OoHXW7Yqhj0PXZgG6ljY/6zebK1fdSeurQMBR/SxCb28vcBtt6qoW5vuT3XJOnsiEnGgH8n7
hFH/fgZJ+WOsGlf3I0/LPtepaRfHsXDGX6JoXvuLEZdTelit1YqDEQx2clzqNIJwzSgRAFfVaPi1
c4foMdZ+YjTWBo0KMHOXeWIAwNdrE5VJOyRlYm2NdihNs3rJynS9KFWmPxp5YoqWO3wNGhOtwOyu
TalZqtU25N4QxdgJqXFfHxLaKIfUS7Idx5BTVlZFJVgACCit8wZLT02ZOvY0dV4SjA3DNzF5njVa
P7iOPy2l/XEwrJ278uapp3Mmaq/MB3CCeWOul6Y0MaBVEy4EK2XKaJ369ZcuD92DaNv6971x42QR
cArgD7EnUahkKvWgqU2zJg3qTM8DT22nk5UZ5a//wQpzbzrhhEiCpKC6NU0yYr1PA0XLzKNRwsLr
aF34aILAtgEPpCJGyQTKbbGtbyIyY+6XUUkpTyVkf+dp0qZjyvTujt/J2RzOIFoTRGJimhQnv7Zi
zVbTJImWBqPDNdSYpfnS5oXWHTxT6f6Hs/NachtZ1vUTIQLe3AJkg62WWl4zoxuExsF7FNzTn680
O84WQQQR3LO0rhQzySqUycr8DYRqqx//WTQLNnNVdgdVjL2vRVwpdi232LbmWZdTjGwjsXn9tCdv
0peTUrf2QQdkNwoNEFmgoZe1pXrW7VS3quJk8PAT61QnI1CTtW8PNtVuFLoM1LbIOqijXc9jURjx
OpYQxPMSUrWzYuOgrqr36C1IFksbCSIIxWLQHZsELu/EMGpJAYl/VZKLVwpe4H3x9f7yvnnqoONB
M50/4PZpIGyCTKlpLOPaFuHQiujUrlRjBgNjLh9UUPrkNN2R9+vtAUFVxpboVMYEIWtzzDrlGEEI
oXhkJcP4fhWLccJIrf3bzouDo+hmaCRBFEwA0dFqhEknv+Ive2qKbXNSOz0PtVnp1RdzElrmV3Ey
2xdTp1/8dq5GeCYPzidBaSCQH9GSwYZgM7xYqA0SBRxKbhvPp0WdptDFxvJjOwwWU8tX+Ot+wJv5
lAEpQgElgW3Pk/V6lAbeR1GUiCwsZr3xzlHigDyqE8cNBzRYj6BVe3MqvSjA4tCXpl98HY1ENk4d
dSFakyy+ro3DV5xv3T85oo13kWK35en+8HYDyk4xhy+57bZXMNiwV2KTY6Ps5vadEmnaRwUY+o+m
41GuxWV5kODuxYMWwSucpoFD+fp6gAMV5HwFDxRWy5K1gT0ro3Eahji7lJMTfZzbqXi+P8LbD0hp
iLcFmSgbgnFeR4yjokBkKUI1rVrpCke0E3O8H98ry6FtxO3gCIW+pQ1FnVL5tjHex9C4itmoQocP
9UxhrPlmOSlti3yMo+qiLU3zaBkWWgSyfzCCJG4b1sd2dFSeUrMcAH2KJaZ24n0FLtcffLSdKZRk
BSwYuT4Zl/z7X3Z67nb6nNJHCmeNB7WvNFH6YeSy+wJrfP33/ue6OfsZEBgd+EccmohAbE4VSEEt
hPCyDmnsmAHKwLp96lpPOTLb028yNxlIwrTBabMatzNnKsmos/oaBHmL7PNkp30fRKubzhfSYeft
tExe7tdu2vZvKjft41eOuvhr46TuAvilbd8LOzfEn6OdUZ+NitgyfFOFyuTXKHxF75usgqdVJN38
DVQOAvzpNMfrGyh5q/FmoV5l+2k8dtZZtJr2vXaFSCqfAsDsIVBnTvWjlXS5UHj0oYBETkcnZ/MN
vWpdl6J3IYzPdM3GPNLeNVm6fr3/9W4yoE0UuUN+WSlAndAMzI2Sr+dlJ7IgN6hLoT+NZZmf3Wwo
mNek+VK1h7p78uC4ejrJyHxJrgaAsJQRriM3QCl6rMDYCJWSXoyhnc+RLtpAmxv7k9try6XV4vSL
G+u8g0bERPz7I9+ND2GOBBDy7o3SbGPGk9JqRRVWfYKHH9Yq3xMln4OyUYrXpteTwMpNtIGU0fuW
cu0fgBFvt40sevGq4kKGKrotHAgQJPZa5WzRKHefbWNc34ucNOP+IDeUVKnLDwAH103k+AyJbN98
394raMAVZBeuI728VVRULT9Nl954ptHaLL6d68r4VyIMJfbV2lnLZ16lrfamwWlD9WttcmGYKnaC
dI+VK1mQm/pcBg16TY7fO87cSDqUmgZTYWap33vVYj9biqiyF2HknX2wXOWiv1408pblXud0412/
7aEyQ25VgrKhEjzW/lIUDoqN4gvWGev5/szdXg2y2C3PMw4cHanx6+XZ5VOHlANQytFcLQ0V0UV5
W1dmFbZN1PgGejDrwbfaGxuEa6oI1NhBT28OUi2f3HWOOEiXOi7Oa5Z+8ToFuSI9OcJb7Kw9SjzS
uxwoCVWYzUNxhjIleLzVYZy19XmcTPVJbcYjX5rbo4UiErkRADDsZemsX8+gvjbuKhKjCQcv+oOb
fgzMUTtzjqpBD0Qq0Gvlw9KaB9nDzneTSx3tI0h0VJI3UfM+btC0nBvkJ5cUwSp9Cbp2rANzLePz
uBrNt/vrZGcur+JtjrFyXRLAw1MT5k6vPq/GqPkj79qDLHpnbWDeSk4EHYEkersahUsClE1LE1Zt
66UnbAtQ4Bpq1Tg5WeaE94e0M4V0cDmUkHCDjLU1fqoTNOexEGhCDHdArc3Tv5gwfUur6p91iP68
H2tn+jj8aV5xFEL32+bPWCgqUV6RZeHg3AVxrdSn0vSOcofbKBDlqI1IGJzL6t68TyuI+G4GPj8s
PKf3+7kcFB8NxPpRuBDzRcaI8J2ETZGtyC3xy206ZmXuOg1xRr3X/NZetYsdF8bp/pzdLgYqIj+B
vcgzsIfl3/8SpU8Q2HardUDne9HjIJq5Ns+jpWNYYq+le0QGuF0ONH5l9Yq1R7tqiygZRJeJ3pxF
iFBgVfpu5/bVhZyhSF+jps3rD02vdY8xbuW9JZv7tMAYJ1pf2z6GojrYCGrqQpXYrk5ulyqI8xga
tW9xdEfeTqfEdmkklLSjKUDKROGX6aR/1qitpqhhNCAdmURpempKt38eIGQ95AvCqEjmqHjTZ6I7
Axlnsw5zFns1UxVHnbGdT0Pctk8SM3lwkWw0o2QYSEUYx0GpIFlGBu16RJ0WiXx12zU0pqr7TbM5
4EOtitM+SPIpNs+iMrvfl8jUhzSIsm5a3tZa3eNynINfjQ9+zc3eo9hAJwr0KXQn2da9/jFm2U6K
IWKMiMRaBdHgqOHkGkcd6p/kr6vMAHyEfOuwRqUG3VZ7A4XW2laBb4VjaeXruR+cuHvNzDWtTvSo
MGBO7aQYfDFls/ICHtRD+TZutPxtT9Ft5cU3a0L7qqYd3nDhujjtCDdkWJTfBqFCl3cp2pqfK+zV
1nO7ppP3kjQ1BJmiBV/ftHU/8xio42E95Y7e6t+9dHW+daBFcdzsBHLFUh+/XF4ooFevVllVw7fS
zSAIj/bUNH5T2b1zbpqm1S6tCpLxRaiZlp/HsbHFa+k1IOvbeszioLXMHPWvNtGbv+uyH74ZRW/2
/hhbSRe2Wa+NvtsqMMabRgMTEHg0At8s6TL0p5jyXQUzyWzci+ssUfFxjZPBJs2PFvscaV00fBVo
wDonXlLp9K4HeeBhQmzju7VaztCdq6rIvNPsTMpKKWdepsto6ohY4cylfzW8dVXZNUNifW81R/m3
qYF0/16qTVz+iIyoUN8Wbpeh+hOJKvr7/pl4u8okt41snkQDXNgWfT032twjYmuHvdc3J3vQYlT7
p+ZyP8p1SiNlaXGdwRJJKnqi6bEVvNLQS1C6OKO4Lgq1/NyWS938pmRehqRo0a1Q62j1mM/9uFbJ
j6HJmqNq2vUw/+cHkABLzpmk7m8OEPQIOcsWUYQ1KJM3atY3r9D2j1SG9qJI5Q1SMdAJAKmvt2yc
K7kJcL4Mhdn8MNcFFQzjkM6xHwRYE16rgMW2x66Rs7qsWud92+QwHozI1d/wWIyOeqfXx/t/U0bP
H3gBLTq8rDZ3cm2gcJzgbRrmdGeDmSvzJU91z+/TNj/IPXeHJCFUPFDoCG+L7WjMKk7ST2UYOwau
blldoxbRxnEdH6zD3UDcyLTeeSvc1DjnpaKnlCFyxeEVnZW4it/V0KM/3l/te1EkeopaJfz4G0YD
cOViwe8R0TPcrIIhyZqnynCOrER2o9A7wApZvkm2sGRoUn1lUIcJ07FMXq0Yq1qc8ejRHdxD12nM
f+sA4R+NtwGZGQ3u60Xd4iStZYrKA640+lOpmu14Sk2zSYKYikPiozygHKXte2OjMgyO6SeMaSv4
b/atO+UN4o29oqvBLNLpnKe5+fT4d6I+K/USwWZRFr4e2WylpPGoyNKoRWpZ0SlpTZV2ZP+wYXj8
N4G0RGTZBrtzXsfXYVYjr8HSUrnsHPF2ccolUEwPP7rpsx4PX2BdvIjRfFMb1mVdFqDHRuYdfMLd
6aRHwsoHLwQ38PoXZP3cGyUXaGgY5cBjDpnPIVGODvm9AwOpMFI1eIfgBjfpdbm6QvUKCkMFA34C
MNW/Ni2GOrWdHYGz9gbE1uLZg7Qmqrabg9bS5wz93q4CrdPYvuhsx5+T+GE3DYnGJT2SPVuXrbx5
7ndAjjMUx1j5fe5aQWJE6fBax4uIXpTFqv55fDWCDYKjDIaUm2qT7y05RNEqrdBFRR7Rb8a0e0u1
6Ii2ufuR/jfKFvxIOY9XB7SCsDXr8WnV9PlcWHMa2JDaD97e8k7938zyv3VP3ZkaLKRhC1Di9aoz
ygrtbbOoQ310tNcybQcA2vSY/L6hj18jY/+ZbXHkFbIXlXRWNs5QlKNBcR21WIx8TXOlChtDoxQ7
zEPWf6nHYv3GG8/7vqAp1fmzULX2/3Dqk0VTu5EPCZKM68CEyRU+Gt8vK0SQ4lI0+oLs77G38n/T
yiMI7oVs8APJuI7jJfk6kEnWYdemy6nI4/6Ml7U4+Hi7pxbHBSV0djICnpvdjMFnrjjGCHc4K7UP
ApT2GZB9G7Reb39RyngJ5nRSn4tGmf4wE6SC63VcwgHwy8Ev2f2gv/yQ7TJK1BYLU7Sky2X8PY6n
0lc85VOudL8N+QRRJp2/Pb4R0a1GQgrWH/9sRs5hMGYsoDo0mzY5Tb06+lbfHhmT7h1hkrpFnggW
n9zn+jNGadLaYHW5fExnxo48/4PnUhreH8rebv81yGZN2ngb2lkV0yPX0+g8mUsfaKiYXjpHax8C
nvy3LGXNV8rqI7C5RXRhm5umtsbBYtgKvTm3z31Dj7J/7g/o57RsD5Vfw8jV8kvRITbbqNEKWV4W
0w9ttQMg/p89Nf3uqP25VeK3Qy/eJ/PgR/rwWhjTqVL+re0jWdvdeZXJkMRHcqtuloitLDoSEjX5
yTJFL8Bi62dtzJs3YhyOJOHk8t4OmMe/JG0gswRP/HrAqqgtAN0qbC9j+Fc1RsXP1PFZq+ZvWZsc
YT93g4EAwIGG/gcI1etgmg3BNumSKlydts98D8JV+zwpEF+CMUv18ZLl5GUHSfneZJJf0geF1wBG
ZfPQcLrRHbpmkbLL6xo47qwHfbnE53hSH+Pc/7dI5W0OeEiVuOXN2ZkMhd6YI44G5dz0mHavtegC
y6mm5On+Ot0dkwNviJIKffLtmBabEnBhZbJLlQ4fe3MyYDLUdbAYS3dwPu4dJNJNkBIqZT9uhetv
FrWOnmA7XIUDpRvfqGLlid61ddB22xsQd5sG6Ioji0v9OkqXeMM4630V5iMJ8zjPSZCOojv3pfJY
P+e/j4ScP1A5FE6o024+UoYEZ1GvTQWosa1MPwYrPAfx2GKEos8mRhT3P9XO/DFplC9/ooSZyOuR
qXmbJIYrqtDMI878hcaHO5nrwRN3Z/54EUqkPAuCx6Hceb+cW9q0To6LGxZWDwiY+ZYAZv7cC+TN
ArWb86ONLH/05tRAcxFSAGU9ySjbnBrzmFhluo5ZuOZxobxDC18SXOK8awK7jYzitW48u7i0uWN3
FzC/bv/4zYOEJVuMLgXn5LbxEltiSTId+ItaLuLD0C3zc6o4LjQ+Vfv28AfkIfCzUkEDAdD69dRW
oLJ0BU/nsLW0MnluK6v+jbMjOTJ13fmEWEzR96aEBVFgWymdrL40nFwD4bbgS+0gfB+6nW0EWRwf
KSLvrElC8fqVHBcKwJshFRpUqLQwi3DWLUY0zuUF2sDDVriy3E1PDdFRXto3gKFSt2tz7oiSFQ3A
6dywAtwdH6NP/9zORCFjtagA0oXebGdTzJ20PiEKrod/YbleAhCInH/vL4K9j4P4JxcI7Vne2psF
nwlbqIOCSHpUetlnjGlcA2JFJ54LZYkPMn05+5vNRdJGbkgcauZbBOpCPiemKS3C0eqbt0nV8cat
+ZJPrTdG50HjaWgYXvWYssDPibSlZbmkGUqO3GYiJ0e6bKU5vgtFNgV91mRBRaMigIM9ne7P5qYT
8j+xiCSLmdI3YHNctUZV9WMWFTwytD8VLcH1qbF/jFX3uzuVjr9iofGqBebBJbOz7CnPAh5gVjn8
t6qjIKLSTCwz5blqdJ5WW5HCQp1zkKnK337z+Ug4pJEsNj/bWrCXCGrVY1eEKbLi4G2hdU3e+pxO
FNAMRKEeL77gewb/g/I6q2ZbFHaEM9IgBD2qJm79wSltMw0QjfXm8/1vtjd5rMmfvlaw/7aV/Alj
MvDyNeYESix8PP7qZ3yZhoNz/SjKpkqhqOZMOwRQk9rUxgXyW/5i2Pn0UL/vv+Una2UkAVKmWN2c
f2XSQ/O3Ko7ahrd03kOrTS3RH6zynTNDnuT/P8rm5h/tmZ+uFZwZYJQD1DjtIJun8qzH64OmADRA
OCqogdBqAV1I5f76jhqXKpWdWSPM6pnKfdw63ypjdv96dAnwNCK7lUKmsIS2AIRmHBKEPns9jEuW
QLYa/TnN0qNzaOdwgISEdzWwcloDlCKuB1N1AiqwktKNVU2/UpYPdgHvc+gGKI7gOfTsnWPml94u
QzSuDrK1282LDAT9SpqV4LGBaF7HVuKkxrlUMcICDwfxlOOs8M0oldQMsEGr3kRlHlsHy+R2yQMz
h9IDPgF/Eco71yF1U/D8igkJG2q4gO+bz+WaDAcJ4s978PpYkuAEFgkMSzpk2zXvelksPD1tQ6/N
MGf0ZFYWFLHo8zBBlyc5AVkrunAG65KFQyZEdzJyEXUIuxhFhqZwrCy+mszF8KYukI26JGOdq745
6Hl3MUEjxmf8eXvPT5187F6yVG1/pPVS/zsC1y1PsTLz75cYMfQ++W+3BElXJQmil5ohBTf0on/y
qqzLz31t5H81Fo6bB+hb7fZihZKNdChMTOkttK0YClI3wG+y1EO3LgvoTNfxs9JaA37QQKfjU44v
4xS065S+H4ymHoJpWtcvUQ6S70RaEGPKqE1FdsqMKh9OfSsEWFWziLWXaKydNNBLYziSIrs9ReSP
xqCFbEAFziuXzy+ZvalAZIwjj4oqYNeXPplSvxrH5EnVxBEH63YlEorlQQZAWq1uS3/WgH9oNQBK
dIy2ORViFUE3lt3B/bgfRfIZLeAr2rbxV9ST0sydUod2MTQh2I/hNYmaI9GE3SgwoXjmwa7g3rqe
Nm8ElGymbh0Wcem9XRBPfMIoKDoQWtn9OFLoG9otmcx2LEaGHlC3MhYUF5egrqskoMe8+iU1vtP9
w3d38WLWzgHPc4f2w/WACretWrGC/kqHonuHm4n2uQcBdI6taQmBlhhBmvZHpLLbdx4rgjoG3Svu
FaxGroM2ZQsa1QHXOU6z/tnmcr70fR2/wiv2/FhV+idR04P0HMW63B/uToGYJ7M8goEMIimzLbS3
IMKUCL/4UId40Fzyvs7jgPY3tZRpaPvfTSuy/igTdsxlGlUQM0sRZfZ5XtXWCXpaEPZBAnR7NUgk
C7oU2k/Num1+PJhOMgOCrUOtmwvdL70Im1mtGr5SKCuepqaYv9+fgqOAmzcHfOVIzyoWl+rkH8VY
We/jaBo/qVa+vMbRkVLcbjTwu66EXUPAlEv9l3Om0SOr6wTDS/Jq+AQ+VXw01cr+MqriHBWTOPi+
e/sT2x/Ws+xk02a7DqetZlJVCceaO9bRbz1OZcGUp+NBxrK3P0mKTMniQppmq3qlZovhRirHjEaX
8JwiQvc5n43+3TIr8e+Pfy2IRioJH6QAHqTXA4rSxsTS0CVU10x/e51bXZRE9Xwm3A3dOS4PGIR7
Q5MaqVIHTd5mcoJ/+V4eMqVLG7d12JR28a6JHD2oito4a2pmHeQOe0tDYmsonpKUAea5DqWk0ahY
LrX3hK6GwOIQQnUoSseb/cYbnfiNWitednBb7y0Q6tGkK9Iw1d2mtAm6Y9DPae+VBhr5flc6XfMy
qepyJPqxNzqSDI5UA8Q/Guab0ZXLtABgb0JQgGWQ23H8xUrU4qRAZD8r4MkPBrYbjwaszYFKGu1s
PhzCl2006my0jloqWk86XS8sNgDY4gT4ZlnG5TEynHzucJuzLnHvRkgFEt71CJNlnRevkksTjyU/
ar3Fx2DkL2EvXwX23A+n0HwsKRmIRJ8ULdjUEaC/wYWf+jYcV5RJAqebrdPoLc7flpK7X2dICx/u
77zbnUBA2bAEpQIhYLvzEE5pmMmsC41eMc9mr/af+mbqTskUHyH0b78d5UZSdTCTtJ1RC76eSdvo
TY5kqwkb0FGfo2IecnSlVLP2dW7EZyfPuiOY7+0+gIgDtg2eH90ZkL7XIdsOWZK05ePZSp6erdnM
T+u8GgdVhL05pK5FrQ7bWYqCmyhk8qqTZMDzY7ymxlBByupH2SrueooMIzv4YHtDwrEK6IO0HaSN
fj2kyiqLcaT7GSZV5ARRUs+nzssf07L6b9X/GmWzzxw7GbsM6nZoDENyqszUOGVzfkRXuk3LAJRB
NJWUdUmM3OytGSQrmOGZ1W602XO+6NpvQkuhxsNR+bgoILAB/UTzwRmyO4PwG34S78DDbM6sZAK0
rxRVG8Z13ba+Nlq2CKwYl/nT43sLld7/H2hz9NdGbOTmULZhOUTFm7q3lLNI6/GbB3L/YAne5prM
JC8CMiw0wSAtXq8KR+Sg3Ee7Ca1FS8pznUP7m7XePFWaQm/GdIX7JAozD52xPNI03/2KcJN5/POH
Isd1bHvEzBN16TasUuu5NNR/Yrje6OcMYYtSWBpPP+5P6+73+yXeZgcI4Xhr2hLPjhpxwiBm8XM9
Sg5O4t0o1BVgE4HxpqZyPaqxqvmfw8cbUc4KqCMLEHwoD90fy97RAYqBDwZWis6u/BW/JCJOuupG
0ZhwYCoRX+gWclTF2vi5o/r2+X6ovQH9GmpzSgm0HJfSZolgOJRZgQFyQwRla0Zf/g9xEA4iGybD
Ap16PSTN6hxwTKINCx7mfwCwzG2YiFFyJBy8d52QekgmqWxNb72bcPqAmmJyRKl1u/yliKWgdlfA
i1Xt1gmVbjGOjqu9jyUlFNA4I9eHSHQ9shjSQTHqLAkXC+KLUXXWBXj8/KL3uvXp/iTuDE5quTCF
8FQ4QTZ5gJNGBnbNcxfWZgO5UVPH/m2D1nZ2os88/NXW0fB4r5XGmdRrcE1p07bFdQo1LegRgdsr
y9n+US0zGqN47FXJwVG1U6IknQKxJ3NGnkLbx7ijYo1hmnMVKrnwPmmNnZ47GM4vptpGb8EauN/y
vs2ezNl2Q2B33jdrUVLn4FfsfEtKAbyNqXDwjto+bmLDWMC3Aru0Qf/7iKLWT8uIcZGvRM788GuD
Af9vrC01sYrszKlTjZmdDCVYvNwmjxzqYO2sI4bn7rB+dk4k6vjGzxLlmt7Jkx6+ZUE9tLOG/lmP
0+irVI46GNXOeYJtmmxjcz6Skm8OSKNeRbFmSx2KVG9J4aL609x4ycPdBrxGfomyuVxSYS1OWgoq
eCKzL7NTz79XyugebLfdsbAWaQWB2kf1/Hpnz6uTG2bOWCxnREjTjYyzcJojGeO9lQ8FGjANi96h
Grk5Gs2ST9PoLDpzFF8WS+k+6jR36T0kvrCnN203PU2oofuarQSr0Q0Plw2o5xlglUjzQaZvL5uu
LzsoM6xDpRhxiEmbyTuZhWiOlHN2Di8yOsgW8k2B6MzmnJwG5JPdHmQb+K8k9Ny1PRe96vogx43n
qCseNxhHzJwnjKSdmzyyt/FGiswQZytw21r+Q5oRfII1deSfsbNGrqJsPp4Ky6vr7KgKkzFqzmJq
xmAou3/vn/t7QdDLgbhHZYc+62ZTiWJWrDp2qlBvI/1tpY72mcVQPFxFBmgFqkZyRyHdbBvybYl3
QlFx1GsgUV7GYkjeWmK2DxKOnZwUqDmfhMcXxeStNVG0rnZKQRFsPUSJP/MsG3/X9ML7PsIR7D45
taF0OCnk7guZ7eSF9ydybw3iKQXEi44Fr87NmojM0cFiF+J54Rkv1RrF0PvnV10Xv0MKLA6C7X01
eFgIrhAJKePNIeVYVQY0D1RqWubNS4km0Zuq17IjZa+dw53qtZRmROwe0PsmyYc5NTbJmFFErZLl
+9QpZtCqRX5K1NR7/I1E2YhPBz6ODtsWeOV5o8ADjMVer3H5HfqP9lxadnO+/5H2BgSfnWyKvgnV
lU0mr5RWUWYFUjXaoCtvo6mzThM6o6+lcOPH03lSUmmfJuX4AKNcn/Bto1FGNAhltnWJEGu5nlbo
vgdZhSxhXPcJqbZR/4W3J4E75qbEkSDEXCWRV0Eyc6fT7KXBaDg+4knvbaf7h1d15tP9NXxvKR6H
MsjQsOhJrWTtaDOXHq7PWtLwxZq+74JOG/XvioiP/LL3VvqvUTbTGCNSthYdAyxmrJj8NjXTFzMr
44Pq/e48kh6iPSWPJ2tzH1ftAjCgySmaVs0EvEBdOn8qmvgpTcT8AdWc5NWmY/Om8EbyRtMW7sHK
3Dm7ZDmf6rrUP70RqhlsoS1JAoFrzlPvXR1r2XlUFfXj0k32uyqFPOo6tRPyL3tH3OKdTQEmhcI2
kujSp36T+iepUyQ98vtITDjdqw5p7PdSm63vdWo/6LQma5ucjlKVWjp3MdvXm6JTrLbFiQLMKLJO
51To9auKW/LX+7t8Z81cRdkcW32cJ4aWA4Jd0fPCt7CNrYvtNV389H+Iw+HLeQWlCxTX9WjwRRr7
vGU05WQNvgHpo/PRzl+Oai17H4iWJfgrPhFgr81Oaxq1dmcaPaEY6jPysubZnbLf4Es/jhqizUti
IxFDwEa2LjyavmosBgKlSQU3u2/fRyhJHSTYe6NBLgUfLZhAEg59PWsuaUAqViirhspWGhrx3l7t
5FSKbPn7/veRq2lzONrkZ/yfIjCPv833qcdl1OteI1I7BpGAbRQYqH2cczEMIig0t5IeUs38fD/s
3vKjNitxjFL1dVsDxthVcJakZZjh4ua7WpOfTL10H79fEHFEU442Dznv9o1XrF5eKg7odSsrs6A1
9OkpdQ4zgL2xUI4CT4uMBDXTzdIrBNgUox3K0I2dyHdaUX+YjDg/KLDtnL6UU7C1RW9VCrNsTqDB
LvDrGGQUrxjfKsugWmcLcvDvcS7qIE5a96tixRgWJbGCdkabHUnX76xJCts6GpL0QKhGyL//pSqm
dKu0KQHQjlxYfC4FHLjcGOeXpT3UldiZ0atQmzyxtrzMyBIIoHD/HDQ5nB8GN/hBWrAfBIySznUm
z9vr8YgSB/OBbhHiJkULlr3/MaqxfXl4nXNIUJYCqYRG0TYBaLRel/KrvLrUBKDSxG2hkeWf70fZ
+zSYkGEuSdNIXlPXQzFKo3TjjPnqi7iqkZAa0HGziuFt2inT1/ux9qbtP945mwrS3uYxlBqt2U8a
z+VhaOkrepJepsbN5/9DFJroeINITZZtM71Vlq4BjMFimzLX8TUTndR8Udc/74fZ2VQA/3h9AwGE
vLOlxaqDOSN1N5LrZsPyAYUlW7Q+ilwQVs3a7nq/VBOxnDzRt+05TxLxMopoSufHzymJY6PrgRIY
yPLNCdL0zZrUE0KU6xz/uWSp9upqaXnwvtwbKx1TjkEYm6DlNndK2avgGw0uLk8YiY+bphvEzvjN
soaPiW68NbLx3Tjog59r6wFKeW95cpOx0RgfqJtNrjFBoh61smQ7N5Zz4jmmnuOhBgPe5sXBTtgd
5E/ANz0XcNGbQULwXxvNho8VWcPfbTGf6t7pnhwv+n11Vrwo5/eGMP4ozSMx353U9GdPgoaBfMVv
hXAGEcVtnkM6i6q+LdFOidc/jFbvP7ud0jmfk0HN7Cf8Q7EjpJiwrAeXw+4Mc42CgqbeAsro+gBA
DAQXApw3Q9gltg/0UhlxB8BDzgKBcqShvvOKZ2JBeMreFsnJ5rRJzTpvHYNcWEtV62SreN/AORoN
PzZ52ju5ZR1Vp/fOHLk9ZOGAp/YWriEFhNZikhKGtZRrWBRrPJWRagz+/eNgNw6PNYf8mwt9O41Q
0AQSPihhjpqHdZY9rgFOE0deoftRYHL/tA2g5nj9sUzRGAwHsC+mpWugWA1Wh9msHeyEvShyz5EM
c1+TrW6irH1S6wNLolbU/FSkTRy6Zu58uj9jewvv1yjyV/ySFOR2T5t9RNXT673s77pBfMLz4vh7
EU3q4/Uc1BilJblDroW3ynUoq1REQx2XjyN67zS1TXxaAew+/l4Bec42/ukFfcPiViO3qCuLaaOj
m/9tN2Xk27Vr/HN/2va2EJ0MmP78oRq3+ThUPRKMGTguAM58h2D5CbtBLyg6ZfSz+QgJsZPiMyRK
YZZMqm5UO2AEqG6BnkW4jP1r4jbRO6W0l49ciPZnmAKAPIzHzKl+IhXIu/HEoIcqkWObJV5OjaPY
OE+EdLTaABkhy28SbQ0k4vhgz+6NjooEaDhPjnLb8Ui0fGxjRedySYX4nGpdVSD2bcXnPlqj3wY0
S8+oiTy8u1iCEIs8nhZEhu9zvRjXbMRs2EGeznH75r2Rl06AHHj36B4mCq9muJ3ULyVG9joKJaVO
XYRZXoRrzMWr3mDq8AGvjKI+SEButjGBKDywrXjBwAfbJHXKCAa8T4viAomug6dqJv6QerWf5f3R
7XFzLrkoniFyAUtFEvW2r6U+VfQps93ikkXCc32VtOSpmw390R1GkfQn2xzVMCn4KJfNLwcT3STw
7m2SX1g6yZtqsqI/5mzo0ZatrC7INbs53d/St1NIZYr8BuAnnDPk/a4DJqKfrVm02cVKku6Tp6jT
X1E7iWfYD94BRvsWSUzzGVgTNmK8baUb8HWsylowuM667KLNMH2N2ZpeRvRH34+LKv7oasPFXlJ4
L9449S9VM+SXuq/SDzEwpYNB335MjkoYR1Iph2+5fQyggNdHVlky6Kkc3qhDXj+lWaYdRLnZ4lTw
eQVISol0lt4WC8ZktsahcdNLp+oKEiGz+2nyxiWI01X82c3q8qGeVvXh2q2MSh8VrDgFQ7bh9SS7
SJFQO1jSiyqW7rMw1PlTR5X5UeQYUYiDLQhiR7f1F2XKuHEsM720iKEFeTsIv6VocTCDN/eNjCKT
Nty6ZLTNceXaZaPFk5Ve8skpP3RG4kZ+5SVmAeS9nf6xTCCi97fDxrCI04SQKELzpmGVSp3c6+lL
y1FgEIzL3KrnWvrNU7p8xFuvM4z3CpXj9eKujVEGRmaVayCc0f0xm3YXneinqNFZbfJueNHp+yuh
wSdG770cRO6v0TgXvuBU1AUF+6wu36vCzdTWx9akUj5HpjdEr9rkTdNLgdGc/UYbciU9Z1E6ds/3
h3i748ngaJHI+aQUuD3JeI53q2okSoho9VQj/pvmP7y2ioHcOln/x/1gNw8MmfewweRbGGH77RM/
mYwm5mmToUTSNE/OOjQva+V27926H9+aRaT+vQAEo2bsjeH9yLd7HC8G7lX0nMCSgXy5/pD2pDVZ
b6vpRVMK92z3FQCQrKsevcZplHClSjMNDk8eqNdRrNxtba232eMY2A8vPBL1/Al2E96PgPu16ASu
QuSXFonI8vzgAHkz0dZgD7L/5J6/Dl0aMf/tSIkvnmJHKo4Min4qJi7bRy9ZnBLA2MoMDHo3zLXr
OOmspLbVrUjQj7n7gXJRU3HLYsY1jAMYovuDutnxBKOSIKkdEHfhJFwHa6WaX2OI9IKP+1+rMkDr
WrTXyVPer8qRwdDNRiCWywWAKA99GaJdx+q8VSCnbCeXWo+681BE9oWjuX2JQD8+3R/WzVVA6RNg
EJICNPLIvTbLJKpRvS2HgoNsybTsXT+llvVpynX3R+WMSRJ0QolXvxqcI3eSnTFSv4B7xdMQwPA2
MIhlHQ/qJL2M/agFdvf/ODuvHcmNrFs/EQF6c8v0WdXVXmrNDdGSRkHv/dOfL0oDnCYzkUT+mMHo
QpjaGcGIHdustTZ+um+Zez2645YUxc2FY408O8TOHvh9iB6r7RyHkNYDV8GNkb5rkrL2A40h0I93
8t6COPdk8LR5ZQVsaQW1OdOdRRKf4aaGh1QorMVQ48OcMOL+sanbBbFp8NTJ3Qj8aMQuTaHhOhfe
ZIpzmY39YZ5c7Uvq1VsQx9sFEf0z2o10lH/AG15ayexKzLUb6qe0TZI/U5e83TPK+Luo6fg+XtDt
KcQU0glSroOW8jst85fgMifOK1Ur03marG9ZLa5lF33Jc+0/1ZS/NXW54fvvrEwCuqT3xz3eMP/U
iOourAbtVIatew66cd7Fll5e06B4muGNlDiqNaRTJkR/pMWXm1gD/AuB/2snNXe+zW4yX8CaJ76m
tOHGs3JnUfANaMvILAC3uDoUHcwseMmadkqnzNhNJtOZ7dJWGR8Bzurx57r1hSQcnEC0dPlkUMGW
i8rrKR1sF/HaQvTtroMEo6XJX26s7Gu6ABvG7hx2qa8oBZMAQDGvaWnMNoSuNgDKTg19gY9q1Mev
rVpMh8dLumuFBB3KrxzcsgZCa+BoSzg92qlt7OktQiPnoIbxVpZ79xuBgCZ0lKo0a8BJCX+7p5Ss
nbwc/pAPZ5dSX+UF0V9VZTdbndX71qQgGhAr3pPVzoWugPxVollemYOz0watPs6WVx7T8nktOVJQ
YjYCG4RtqRSvjnljmIyCAZZycsPaeomqPD7nU/20urG0IhMjBFMhLK0FJprIcxMvtti+XhsuTW52
x2Cu6o0M4tYZcczAB0NqBSxA9rk8cGFQja4IEx12khQ5VDM1a46zY2WvejDmDInIYJ35gerE08ZR
v/1gFp0t4NAgIqB9rY8HGkhKFNcmIoax8F4yRBr8dvTcaziXT4v/8UYBOZE4LtAfPJDLRSrjGDid
OcILrunva25r7TR36p++VRLewoGAw0MxaY3yAPKpUsf2mAUg0sF3orb002yaNmKY27vLQEvSMT6V
rgJGWX2wMmSUh9WFiOa34bAjwdf3Zetu1Y5uEgYI4MAtEHyl3iJTv9WOlYrrNek4QpUwjRc3yO1/
zE4rD7lbRH/U8+zum9DLf6RFu8UBuD0WeAx46kBNiZfIj5aWVXWAxAzv5dSIsT5nvZgJy5zqkJXx
04gg6Zx4q/BQ6ISQIS1NpUHtDCFU+FPjQomFm2sx7xRJ3cvUMHpyjjrnKH9MtmvHWPvxrAsGIUeU
TjDKf/jv0rapFzPab5HNA6YFf0fwpnZCb6u/n7ZCYY7oCVMSuLnyVI4aO32QdxaSU3KEbOhm/fc2
Ls2t1sedjwa4CWCVLC2BVlvF8KmXxWGVCUMOqVIPsF/7fT1N2T4C2/PcLeN1lGg8kNbSe8iXZblx
SldMQjVDdBKdMJj9yeiF2OXqtFWEXt2zf+3YDl+GFcGbW32gpMb1FoCpLsbkKjstDM1DCItiwwmu
3O+/Vpj1AiQDPhIh7nI1ZTHPYxhjpc7j7i94XU5yigPR13s106d/+sxNjEs0udZzg6dRMZDb+Ivh
1QUXPC9gguzyUqLm9jWlFML0yeFJlMS7FZNzLFsvUkF/tbyihX09Wnl1yR2SubzNvHNYK9PPp075
jZXVWhSnKosmy6qLZXbzh7BwvU8xEhrVRiIi/8wvYKd/zcDJI16SB3AtLK4PQTG3U1Jd4rB/tdvh
a87KdlbXzf5Yovf3/KJ4GWlDE+ECmVktyhVpMMdt1l4QJzPHPXi0MvX1aVa3CLX3jiDRLZ4QW1Qx
VncX/FZrOEXSInLaAKTKFXQjaPsV4/Q57Ko+/6AGoSgPRq6b0/nxGu/sqAWEC1AB7RfgTysHXJg9
o+viors0LfCkXa8CDTk6Y4a8ct0GzLhOsnQA4fXY6p0FcxjhTKAuRBt6reRf2Fo1WzwplzQWsZ9Y
dnByiBAY6F2Z6i7QqvjFVcym3DB7x6EAwWK+GL1bORJhlZjPYy2SIZ0xqyuDzlQsL3rJwln/8nh1
d82AMZTtJT6pujLjdXmZeFFYX6ygCTqfIcq98T2MJrGlhXLXECBSCvhIVlNuWLouhJ9ys49s7nbv
RP4okMZT+vHJsQvy0tEqey8IS06XIX/FL8lyPZU6RZmkvhh68ToqTne2tDk4Pd6zVbSDEej50k9x
CyjXr2920jl6UE1NdRmtNnlxyubPrqqoNws3e3FTfS4/BSKwwn2a68WWtv7tHQCUR4JOZQOOCO/0
coGFpzctVafyEpdD86Us07zxFW2YkPxzHOYTWKIpnux6vq9X4jUl5IPobp2nW3amOoPBes2CQGRX
Ucz/wjT7rD6U6TBdTKdv9/Q+2z8fb/O9pdK/I0QGzAZ5eRXa1UobQSnR64tG47o+MZgH5GhmEoYh
+JBGut/lhTlt3Ifb2w6ghRSH50eWXNZrhTiquQLt78sUj/Vb6XWd9jlHmCD9oDA9KPBhiTHXk4fY
q39/vNzbCyJLtmAd5fGlcrW6IOBR7LHps+Ii2iB7CZQso4NRPsmUkt+SWi2YIdrYZB+eXP8vFwR6
YG1Pw1BcumpMTopeVZ+G9slxzjJckFYIykk8oI6s55yBM3bzOE2Li4pe2Iud5d4/Gbz3PWllngEW
ysqNwOju5gFvYAwZKADux3JZrpmCy9f14lKLIUEbrYtOYSTq/eNPtIpb/10WwQmOBY0aHtqlFYgp
ltkmyIkX9lTsCmF3vs7A471RBFtlpLsLgq4iEeZ4mbVfrtVAMyDGsIOD1R3dbsgvRjpuRQ13F0Sr
Bp4xiOKb086DGjLSyi4uQUw8JKJ63vdmP3wZ6qg5Pt67O7eZDBEhFeAulOLWpaoqtpwGSkxx0cNh
HvwsqBnHW44IL2iT5bxqQalvMJjuLo6qNoVMhBfB6i+/li4K4lSGMV1GI3H+YyHC7ReqE33JPGdr
Ttu9r4V/5FxAqeOBWwVFTHlgcJU6cTB0rT+gdGXvQwBd/uMtvLcg2ABQ+Im+5ASE5YIaSRYZTVFe
0E3tvsdpbX/phddcRaVusc/vmQIXz4XiqgLhXJXHeqW1qzrFVEjKvRNN0h2mNrf2U5eH58erurd3
v5qS//4Xj0RuNle0/IqLZzC3dU+l2473JYHgxnNyzw4IEK4ULyjFkNU30nJt1kZNFBc7M8ZjElr2
qTZRe328mnsbB1oCqBE9FVnMXK6GqXu6U1UxEwfysgxe4RTn5k6D4BC8DLkrtqLxu+YQAqbRziF3
1vLNsTowM9OZOXhTV+5N4YXnWK8yf9KTdOMC39s/YsR/2Yeyt7hcGcwNxDwafDq7Nu8LI5v9umyr
/dP7J7uiPIOyrINW89JKW7QedioubasMFlNMuvY3xHuZlk1FRxMb1u689kCQCLCpnaKl40qn9cvZ
i2NL5Hru4VsDRz3HGfKbQp/8Sbh+kioNY6FFsnHcb/wgDVnY1xJEJlmP60pOpMCYQBguvziZon6y
47ey3JXq3O4HhNIPjzfzri3aU7wjNKooZS6X15t6qdQuR96dQ6ImJe3q8lgwN7baNyI2PtWKM2w4
3ZtTQhJBYkh4SrtA4hWWJsvUCs2ABs5FZTrjh5TK8C5l6Mfnxwu7OfYECrKdQzuRQgh2llaUYDRT
t02xUlhipzMI960opvwce9W04TbumZJUdnhVYExgVyxNRUOh5kznDi/jKAqf4nd9LKVrb+NIPAdd
f5eKlKAAhhRxn3kjl6bUvNfzdG7EpcpS6xwoqvemd076Wre2+mywKQv4vPqyp0Pbd72BRqmGhTNZ
4iJiJ9xPSvVbnkzR8fFXujl+cpIHoSxQfMia1O6W60nzNHCipnfOujW/ZZp2jYLB9Rld8q1Xgif7
A/h0mkM0qMiVEVqnE7I0FoD3yA2meFxiwvuD3QZh6rtBHOwr/m/Dxkt8c8oxRklAxtD/4o6Wxkyt
FXK2TH6JrVjf5+Hs+bORbwEl34vzixISGSYQe9pTvMAEnKvHBB7zUHjgWy+u3ga9n+Zdw2D6LsrM
c2q5TXFt0S8ZXwD4pvu65HXz8yEK36pQa60NrY+bbymTXRyWDpAY0MyaqG3Nch6N67K9U+5Vuy7w
1DO4P+sPN67HDw3CMVsDjG8t4pSp2sqIUSqZrl6CUnWCNq/a9BK1dv2jcbTgFf5vllzdLnGyPfCZ
SHv6s8qrR9OXc4Rc3JoN67Wta9WlmV5qGNR+FmXazh3NLaLgjUdBPhkOOmgu8LYgnVYnNWw4xGNg
9ZdhohtDpNL5iHLUu2K2tiSJ31+T5QkiZ0dXiixMpkXrFbkpt0E0VXsJOzF+MLWJOT5V2AgsqvEr
s2Srg6tZnW8wTfRU6nn+St7m/ByE5fhRYEZPkiu4pdTSUNBG6Ap85Q1DFzIHANIqqy+MCq7/AEeo
+7XXJhuH9fZ6kkMDzngPI3QAUMvrqTZaMI+eaC5db3bhYbQN5dr1yBk8G+zJNJrcjEkF4Op5JZZ2
5iBiMGrYtBdX0dqPWWGlx8lokj8YmqvvH/vS2yXRwgNfRTWQhdFNXpqCFjCkg9LnlyJGLNm3Z8X6
0ujq+O2xmduzSeQKnoAWssMQlTWweEorg0BvxkxrmzsiGDTqOzLcaEYc+LGpm/tNaYCVSEFm8MUk
7ssVTYzyhgdZzJdKDJUflr3wk5gJ2jQr6yszu/54bO5mZaDFQPPy7tE5Aam2ioUaswLE5RndJZmZ
a5yWrYbCJbI7PO5bEOI7pgjw0LWSXhtB8NXxqzqhupM19ZeiE9PeYaVvXaZVL0UZPF00kmho+sdU
4tEdJ9ldbmLY5DZieLF+6TIUCZB3K2Fh2dlGYCJ/8MKL0NeCCEUPzQa5eAPNmO3SY4R3qpMNtuIY
DoHDMNQk+tmbjB6z8lJ/zSo86sbtkl/kxiqFOJrKUpZpndsYo+EpkzfqF7U3gkMd1vVhbt3o6FXp
8KbNbf/i5Gb2Vttp8De6HlsFi5sbR4EHZJxUJ6ejp67bvWZRxpAuvOmi1La6R9B/RGSweTqBwwr5
B7qy4KA4M6ucHkSmy9h2bkGTj/l+6u1/rKbS94OtPQmfp6xJqCJ1c6EjAABfi60HEPvTZGzUK8wc
5ePAPb+WhrnVwlsflXcrVBaRFZLKQusHZySszbzIna+B6jJ+vle+1ebwWQfe4MsJ6qCYj4/v9dqN
SINE5xRrCZp5T1eXjZEM8eQgvX9NM3v0hRPa+2kMHd800t+aPPz62Nr6UGBNki508jcmeN1IDtaV
VdpOUo3XDmr/3qyVYNdGbbXhGuVH//XkE+4g70MjngItznjdH1dkRA38briKJC/+tgrN3Bfj3J/G
KkjPQdUYP9I4zo9tsRmy37PMAC0qSbLFwelf+pPWCKrMcuLhampxtR+budnrVdPs+TnT0c2c4lMz
omcTVLX3/fHOrp2mXDNxkUTyI3ZBLXJpuU7HcjaGob8mba4egOIrOwY3qH4ezM/6Z2Zq0VZj5BXv
F+nqOrIcI2Aoepe3166c7W9IHcD8rrTwW+mMWwy/97+1/JSUnCiASwl+mUCuHLTXpmoY9Vp3HQ07
VpmHOmfhNVYau//O45hG+9AcsvibO9RCnKfeCGe/GbPYfdN6L9R2ngpK6EpQJZTDlKqj2FsmM4o2
PO3t3htUmSVCjUfrluIzmOYw6OPYXeFRgftgdGD5sY/d4uh16RZU6J4t8kJgEhxi+rirDbH6Ioob
JuJeo8wudh2ltNchG0LuUjl+f3ykbi8rBxlIOuPkefspPi+PVCJCLYdxzpFKyuar57b69ymNn5zT
hl8FvoqMDuoskoCyBi2oQVY0rrCba995wS5K7XQnbLPd+EQ3ueC7GRBOJH1YoS67XIye6wEAY8bH
zKZR/FSZZ/rPKJDQbNu4PSSlPb2ETAQ50o9WD1XrhhcrHNyN2tWdbwfN7V0piNYY7P7lb8gCax5j
V22uSazmb1ZQxh9qvR0pZWXjhoDAHVNykAoxDStG6Gz17SI7i0u3mLxr2s/JVY+B0lSW0p3s9mls
CxwJjj4NEDlWmA1eBaL6nLVNH2TuVU1LzRd1Ex+FKIONd2odzUgrPO94ONmgxskt945DCjCIMP4a
Op04MqfZBZIUF2dEtYNj0/TJd5OA5+plWXQsJzs5Pb4Lt46dkirENpkLkqev+5pzlveMvgucawUe
8MPU2a8VEfeF3GY+Ei1Ux7nXtI8GPIf9Y8O37zMfT9J7pcwU5NzVmdGDtrGsOXavppP+CCs00tGw
TRC3TCe/EepW/HF757nsyMvjxWT7f/10IvBTJ2SfzlWJEiQ8RTdcGx6cw+NFvc+6W7p1qgOcGqmM
R8lgXRWktl8B5FH0q24wnQ60YWj1V+JUtds7oJhx3N4Y/rexjUJD+rhyi4+52xr1JcvqIgIlyctD
y7zVtY9JVjvRBYR68PsQ0T3wJ3fslHNTF8GHOS3QgvZhSVjCT8EFCB/CS7MldH17NkANE8sgw85T
RU67PJpUJCeyIEu70vGBZTIFrWowsGtMh48aFZfhmCuNBcCgUig5ufZUahsc09szQo5O84LzSe+Y
HHf5A4ZgbpG7Fvo11RhT7TOCtXW/i9ydfndHx5l3IfvSbTiYm4OCLTkXCiaYLdGcK3+qEBjAam3j
az2n4ynxwujYAII4Pz4o96yQ3UpMJSnujWDjZAaFRQcouZqlEgYXM6i6codUwpRuvA93DMEIhlvD
4Wc5awQuBLBWS+YhuaZuCXtOzdtDJerw29PLkcI/gKA4LZLlv/xQdVS3yhhG6RVcBpRYa6p2cYTO
4WMrN76fmh9kJErG/BlwJ3Ktv3RlyjqyzHEIomsxoMhkx6X+odCRxzD09MlRhsQg0hSFMYnvgpi0
quA0acIUcjuOr6CJ5r1SjcGOITTOk3XFdysS1wHegsLiWsatyeuwoEsTXTFWkZpoaVHtkjEstrzf
TfbFcnihJYKXKgffablzudunuZfl0bUfavdzm8zmIY0r6zSaqvgwOEp1ojWqPVkdkKujLQ20S4r9
krAsjVIBr8aYoW/XkBmvP6FxTD9Ttw9fQ6ePv1aGPXyKbcQ2H58ReQYWDpj0S1aP+GgS8rEuoqpW
P5laYsbXTFeyY1BFKqhevOfzVqD/QQAEAQgGyVguzZtdirJmlFydODIOpkDrMtDMLXDtnfPOOSeM
BN9NH3f9RIZhmHRT5iTXSh+G+MSIMHM+GkkTil3mZZvwtXvmqO5RW2egDW/X6no5yIG4hjKU16oW
wXUYefLdRguPgI3yDSd787JQ5sXJ8pWAwJKcr5xsMfVl01ZldQ08Yyj3HkCM9COECDvbgV3WGVUb
eaVOuDV3/UkYJQKAjz/g7VoZLAJwjZqVjPLWDd6+1K3OhQdzNXpr3rPTf6s83buwn7fu+O3VwxIb
+i4+Sedi5RqFqHP0C9vqirhK8KFUFJNh7I7zmVjc2Cej5Z0tZ46ek26UKRRaGrzbUCtRg1iXyMIe
JLMVtQWJ2zyeIDw2u2oEC9hXSb5x4e7sJMhhFI5hcNIxM1e3PEjUwNMCu7hWGsPDqbHoc7wb9KFp
DlqrBspGvHpnO+m4EipDjOLerQ8pCAGm13nEG7YRDkctaKdXADbTJwfW4yd7TrVPzHzamnd2E6OT
keLN5GQCAnUaQMvrzujcPsmDJr46pARvqLUZB6cfiwsUO034eRl28dc5qzzxVqaK1ZzaLHM2tvnW
r5FEMnMEzrZsZK5/wgTl3Rh6V7mgmRYxvNxxfR6Prc7iHSs8ebhqT867p1i3XGg16TRdojq4zJUI
P8Gu+w0ea/z18d27Z0R2nmQtnEdWXRlJ9Lm1KisNLnmUpcd8StudkSDO+tjK7bk0YEIAEZWIAxKb
1TdLcCmhbubiOmloWsyoVl6LDFZnaClb2ka3pnCalI1kuk/CuIa+e7BicssYimsGJWzc2cwtQsjZ
UqwIPZ4BGe7HK7s9jaQwHH3GSaHUDh5m+ZGUtOonu3bTa5mk+j5LDeOaJjPQejGOHyIGxx01J3T2
ZSOGwyCGJ6W5uQhkqzwRsL9xyFRSluazVL67SjdfmZeVKvvCNICNmFQ7ep/BE9OWmN7tacEcxRr4
kXJk5To/TuG3R61TzNcsncxzWHruntEj0eHxnt5+QihAtIGAilITIohdLqolZhjSKZyvIrDpl9SG
0/hem9EHCtD42qr+3bXmUMJiB6l53RT325GJ34ozXTW1ak6W3TPlp+KUNsxo+u3xwm63jzeO+WYM
QAYXQ6d+uTAvygeE9MeeMrhRCergcQw/yAQR/tjO7ZLkW2p6hM08N+hErezkYPTI1PqrEfSqzxDF
4pyiT3BsO3VrqtS9JZGikZm+1/fXSjxew4ynGfzI1VG67Kx6eXcUCqK3jxckN2YZSMq/TwJoyikm
N+9aOSqjAXtFuzoqYHqUw4ycIV0hk7nRNh/G/kiwrm6xj5evG5rOhJPsHUwduuCQaVdxZd1VQagx
IfE0DWH5Xyqh+WtcI67fhWX6OiOWfUjyKn7q7P/PKLVQKpWQ++G2Lj9d7IWTUhamfTIIic6DXWin
LCnSHePPt8Ku5af7nyl6MfCR5DSytVMOTbNvTTHbJ6FBfsr1TCEAU9X/w4KoEVIyIE5gRauzOJVp
iAxOYEN5FtmxH+30kKEBfsybqf/y+JTcWxCaaJQL5JzEmxLJmDA1pcxd+4TYTvpWEcxeA+jiG+Hc
jRWSa2Rp5BUG7g83cvmFKrVOGUM0KKc+TXUERJVg71jlc0R7Pg5XF40WOXSZ5iZcrqWV0EUkyRs0
59S6hfM7+VqwjyrLO45mtcWUWXqLf03J9rQEZpH3rr2S2oNZ1rzCPYl6CP7Ug2yKeaK1iCYP4ImN
m3xrDIoiS8MvAcfAuS/X5ZZzBqFI8U45Wpen3lbcv0gOi13YAlbdsHX7pbBFiAaOwH0npC1t1bZQ
7CayPancWLb+2KTx16Ly4o3g5r4ZpgD8OxpuXc0sSzcWKbfslDGvws9s5MQbEWwRm+9uHG5dxk/k
EmtsV6R4eZ5qgXcazFbNd8MI4CPu225fJlW9RSa6syQ471TCpKqcdxOveXEbqU3gsqSwKn2tGjvq
YclW7HTXCokKmDTST3q1y+8TGgk+vxDBqS/MINmLIhd/OXY1b7VlbreOTwNrDv4+tVOgJUs76WhX
pO6xfQriyPRjvQkYldm251FNzI0i6R1TgJpgQknqpUahYGmK5sRA9GV6J+aWD6gSWNNOiwKbFmFX
P326wYXSKyDCQ/FDW5vqnaHpJ9F4J7J3z1d709sJrXA2QollfCudA2Uqjhy8Q5rdlAeWC6oct6sr
Jw9OLv2z4EfcFK76sTQNoTIUdug0P5r7MtszniL5O1SqLtjPjs5cycee/XZbbdmNlA6Ru0qKu/wV
1lQohhaPHvwy3G0ZdSacTsPbdXFZHx+buj2U9F7QoCHEJbLnBixNwf+NE4UK4UlDH7s9hAMazpBT
CmPr+b2zJpI6DAGagXC5LrsEtSVqRy2Ck9VlzS51TSZilJmxp0s47h+v6Y4pfDvql0y/lSxVfbmm
BsdudqaqnECNVeep0v8Y1KbysyH2nrcEF4r3CsgT0LR11z5JkxqoUSXOTUefU/NK50CVA82FWBkO
Ty+KwhgFMlmwRaJILvqXAnQf9FXeabo4J2bzR+ImAw5+Ug44M/NpBw+JX4otUfwjtFj7j1DJp9KA
bXsWZt3smAbY7UxvEBvrWca47zdNcrVJXKWwKx2e5XrikUFvYtDQxCqKo0Ib2/dC+++i7V+bIt/S
Jr1zyunheHL7wBRwMJbGLCOX09+68BwGneubg7C/uN3obRSd38/w/4/b5ZooN0MjRj+C3i0wu6UZ
RQ+ZplvUyslUDDMb/N4bo+TjpFIV+jTrcBD8Lq57OXh0jiuf+fXql7iG7uwnyHdY/jy0eXoqQhv6
hdoCjvrZpbmjXSiEusGXJ48TDwQRiQz5KbfQSVj+VG0QSl4KkZ0Nd/i9zONmL/Lsjxy80oZHvdl6
Nh6fKpnBwMXBJCwNBUWv1G1S5ueRedB7p2jsg9caxcZFvDlN0goyJDDROLlUBJdW6omBDIU152dj
0Otxpxhl0fpzT/Wf0Zlzn15nfqT5rJv2CIF4aSWsl2hyTR/s7DKF4xK5ZEyxHe1sb1CNPfXIcT5G
Ziu2XPV7ZLU4XtijSy/rqxTlKUksF+mNmhfm9uycTDObP0TZKK51oGX/oBziuAczUyIkQdveg3NS
5KFz9ryoGHaGooTN0ajMTd73zWPJ40TKhud7l8a0VqlBFkT0dhBGPE1R8LOd5pOeK1dLiD/EmDB5
w/7dqJzXzKg3/NMKdsI1wy4+gyAe5UtekpVdtzFyrxDCYx9KTfM1kRu+GwXurmtU7Zx1ofeieU30
khb6+FnrFP1HYGbWt8cXSCZyy4/Bj6AohBojRXa4F8uPERa9aQJ28YgUykg96pWOghFICcM6ZymF
G98Ni+ZTEmaDvdHAuL1RtImBLlAY5imA+760TIe/cvRp8k6JVpWZb5XOFPnBTLP/8Qrv2sFZSgEP
+W7LHfjlxQkLu9DjrvVOVls7f4pk7j6rRpNthJD3rBATUMMkrpOCOEsryJBFWoNu4gnlM+cVECfM
sDR6ToPh3yNDkYGrQ5SK11tZIVBNXV2QG83EbMZhyBNt2BfaOGzN2pN/aH0sJEwRZB2JxM3cltES
WVGOBPlkzdFO19TyxXO6ah+n1VYx9N7OydY6yFkKNkRVy50zvUTpojQJTolTRz/srElOVlLox+dP
AXgyCYSE/IiyxNJK3tQBgLUwOCHaOh0iI1bPnRJviQjd+m8S5F+srG5TWY8Vo1mJuwcnyj/ms1Vc
y9BEGRa19A+QVpzD41Xdu72woskvqYLSzV/ZA3HijVSDiLA1u7vYs/szqfpxV+QNDffpiqDLc9op
7yeQ94nOJg+uLKOsnJbBE1EoWhacRDg1J1et4304evNTJMT/WSHK5pRDAiEqXX6ttApoPcZlcFKC
Rpzwf94Z/S/1wOnYYl/dOel0AWgLQZRGiGnN/B7agbDB6FCeSazvUz6qp9mJa2KePD0//lh3DjqW
6OMjo0D27KyOoKkkNCO0MTiBFK/9TleMg2p21vMHneXI8BAgLv51FRHBXLcnEefKyUu7yt4Ftghe
mcWtbaly3dk3ZMY4AGBJPAkTX34invgBdm8ozlZiZh+VOBteYqX0GBLR5P95vHF3bhUwH2C+BPOw
X9fIaSQyZza0Dc9drqsvbTC5l1xRmi9uarf/sZy63qoVymuz8n4yBn5fH4nX+pDXvJPqrCThGWLG
WPpDZbjhXq9Ds/RHW6n/IpoN3GMxWGH+3Uhap/YntELrvzunq/MDcGu1iv0yaDJkvQ1j+NQxba4C
e6Ullp/XjDHd5Y7TCn92y978s7e74GcA+Kc98NiO1NfE1Jb7JtYRRULlw3b/RDsFVmeTaGr4Fgw6
DkYrm649iTZV/vIymMg8bMzIPWpNG3oHxj2o1c4UcWf+aTW9iRj2MCAMbLQjv2AwhqbbiUHEP/K6
ltQIj/H0J1dhcPyGf7pz5OkfAhOm1yD1KeS//+XtreeSwQa0mc/eEBZfGFccH4E//R9eRRmagzAl
SyRoXh3FrncKpEKmkBwstA5UVxjcNFPqeHwK767lFysrX5s5wjZIXcNzoMU/za4b9yV1jP1jI3du
FYUM2A9Sq5UmkLwKv2xYNjl1SHGfo570w8FFW9+3x0w7hAyE31jPXVNSQYbODIpL68HeYComM0uR
4GZoI1M8LHKMHh2AEwOfn+vuSneOgodkbPE/VM/WCWUOGDmNbD06x6GIDk6itIdg9MajMY9bg/pu
V4XeMaPJZNuCjVzPxU6hWDKUxIvOQOGN3Vg51sETjvW53dajuD0QmJJK2MR9QBvWsltxwDAeBoTF
COl1qc8LXfla53kbV+jugiBKgSuWeiHrwLJq4z43IuYvBHkkOHJet9On6Hd1SLqNl+PWElUWGDgE
lsDObpALNMwTgxygOFfOoMU7VB2mdhfm2tAjgeipWxn12hzfR77voBfADxEAru7TINDvsFMvOGXu
NLe+q6d6co5EKsDpqlJW9fHNWodK0pwUTZAYbcTl19mWVeqV6tRU0yqUdXdNFpUvWm+k+6aIulPt
opPZqKm6EcesX653o1zm931FLWd1nRVqdSaIH+XUTFr4VXH65jBZtXkpjan/QJTbbriPdSqLPdkS
RFOBOihLXXnCIEymWcyuQnMwKrjOzX9zXfstbepPg5t+zQKtPGbxcDGhej/e3TsfUyLQuXAgJEmm
V1EHmm2BKRhnfmYEYer5GdjmL5NdZc1hgOK45YrvbCvWSFaBvVGtXEPEqw6lMq01xJlhKPFpcHMi
+qgBnSKS8Tj03jRu+Mr1VZf7KnkMSGOQqhKoL92y7YShUucYFJU7+p5bgzRmuvrG17tvBVwKZ1Qi
p1extetWeTZ66OubE/hEoFT1HnCptVHJurN5bBrxJ9UyKRC7WotmkNdZORMQbEgnrh+bef0CDkq8
hraVMXSQuX/P756UqwBt806YX4ek6gROuzIbLDL39iNg6u6aRJrz7ekjKFseVP8tC77Q2h2nkTe6
UwxCW0mTAhV1Yb1Niq6f9C7ZKvre8SU0KEkl8ZV0N95n5vzySiu1NrhMieQ9A4D5JQxL91ziIA9G
WAepP8HKOHXgszb0X24vN3Xm9znLAJboy68uN9MmPb1Q5/g8uWrRn6K21/sXU1hadAQq2DTXwe7S
v9ogAsiUaHXn7Mc2tYON43N7SDkyUumUoJ/js2ahDpFia22YJefWioqvQ+hOX7uuLb88+zHf95Wm
M2Of6ZatHGelVIEVaYxTAt3TveRDPO+CItffoiB3nkzLoCYRAaFJLsnQvHpywb98zCbs1LaARXse
8/HvolArBJia7PR4PXd2DfyLHHpIAMTlXhlRrTZWajDOZ7ee80+Ko+h+aedb40NvrzYNRdyw9MQU
xdcYdQosFYSTPj5npRV9UlPh/MZYSvCV0PW0i6eLeeNI3jNI8ZQGN1hximurPN2s7WQ0hol5Po4V
v+qp0K5VGJvXtA7aY+5M1eXpbcQ9Ar8nu5VEpNWxEBM4b6G06dkq8/qoD1140SNt+Pl/sELzA/0q
eAtAm5cnIlZHzcjAd51Lty93ETPHQ18d6uTHhpmbSjhHj46lVE4D+cJwz9WN7vTRMCuDYkoy5nn9
NltpHxw9JSr7byU8k/8qlM2Ul7Yq4suIqJ93hiOdz5d4VqqQbLsVxkFBLGl+HRrTqT5n3aSntU/I
WvCzbbu2DyFMTe8kzZQHBhIPKYF37/3Vc877nZ6XyEN4XeVWJ72pa3On9nMU7otEVPkPNWh1cy/s
YLa/BtbAuwc2rXL27Zw600UYel+/anM4Vn7QzWH4xTRjO/lT5FAXfdGZGtPL+0zRmxfdmJ3wNxA3
QGLirHenU9y4SvvVsugG761KLTs/DqpW/U+gi2k61PowNUh8R+gz0WDNxl0S5+Xn3tOiYRfrSmeU
u3EaSMzjoDCdkIbT2Om+bpVCm/wwrf8fZ1/WHKeudv2LqGIeboFuN57tOM5wQyVOgoSEAIEG+PXf
4rw3u7td7vJ3car22UPUCCE9Ws8aDD2IPhnTv20zBLq0xJPebWabNSomGEyJ0nQBmTal3uJeMd53
7hOBu7csRWZdc0OEmyGlGntsUmrRy6nMnKgLXlic9VkeY32HBTpBDcnNrBer8qlVXXMPLDVwbyN3
5boYoOFhhWFG/M7g5qoemB5SPzcWplrFLOTw1yZo9Fx7q7N0TzJN1bJDE9Hprp3BNQjJgle3BSkF
+uXSMrsmuzltKfbcsJ7E3eh0ido7Tuz4B9yjTPdladA3qmpZxzDYWVlkSrN06/DFwp7Yvx2Jz+2e
T4x5P2CcnRgYLIPctdxjFLnsXelk8s1BzzH+FfRdjdJDN0LsGuZTkUOD0vPdMimHkDyz2KybXCee
MvdphBbfboBoBjxnnjUjsA0ctgTMkyhuH715CVyTB/Hci3xalmnOOV8DuLFN3pTctYvkyU6NzeCX
gFuYeeRR32R//dVpsqdxHLzhKQu05vkWTMvifO2cqTuw2AmTt4nEcAawaTDLP9KJ+mDJ644gG6AY
As/pv8zJnOEFpMNs7HU/q2C65u28eLdSQPZ/xZ2MNrt6UG1NKobK1X/9X4zwH2ODNrmPIZ4MDoPw
fPXV+sCn99Jpeb0n3Hrm+5LKdq44etcU35qrbLsD1yOFbXATWFKs/QhnoHxuCD6mHPGOPZppvuzt
P8Boxi9H1EnTl96p02CPXoEgT86GjO+7qQEARMAuaIsmMwGueTAxave9nfUrHKhkv5szReICa0bL
HJIB7Er1OuCt6Kmf2J6NKhA/awvwKh9CmziV7/D5aY2FSlge8jWtTe6nk84eVuRIps9CIV710R2N
77V5JoxLYTu4pjHAT0Sno2hHoHp072q0fw9IBTP+axfBlLj0e51leaj49ifNsNgqPdqS+doKl0Jg
G86Rm8/JMqVXOqBJBteUsBZfBpSbfj5NAf059GoONr/2aQ72aeiT30AOwEdevYnVh9Vb1bDTQ2PN
dyeaSbtLXR5GYLdJBe13R7Tpdp7yp+Qqwy14gGlKOLcPoT86yENHu7EZS03GuM0DGNmZ3wYenLby
O8jRijAREr6UcIOTXkkp7b2dgaG02NMIYtFXyMw9/itdXCTD65VkSDUAWyH563UIGNK57VJDrwSd
vUIHUxX5BrykdFzSXQBnkcegRZVRCNh7NmUfxzorW0aaqViYmcanFtqxG+CAhu18RpQGGTtu6W29
IEkuXx34IIMYlqn5KV2NA5AOqmLnbnbq5ucG5BKax9LItcDBWE//WqetX5Qnqb1ehaq5AlUp1YKX
Ce1IWADc1CnCvNExnxFGuVjU+LnSdO5Yjr2sde88ysOl8kLeTPfx4lP3q6wHOCjgM4IqvIwFcxyB
f7eF7XzuhcyNHzGz/lohACzov8D4MDK/7ajiuRQa2YU2nycyqjzVsYD5Z9bFQSHUbATNp3gNEl7I
MQCNP+jp1N62a20HJ3cHuW3fvoidtgA9lz0itRa+WMko+O/eMN2wXDRyliVN5qGt1mjAb4OR86Bb
WDmMsXcz1g5R1RryGLM4TFK4LZZtPad54kCdce2ufu9dZ6zrXzKQu/Q18ZZJ5IhcINfdaF3n0GJW
o/2AKLA4Ny2GKZkIvO9TFjJV2IFLNKNDGMOVq8KIdwyHrnNPG6wIm4+uzZy7NJSRfz2Os26uRNKm
ye+W1e16Dx2PnnBijb6cDrZd0iHIrUax+1THWS0f5qz2n7OeATwSazh/S3XovdWihgeVwMlUFym3
5nZqVPcdNQR5HDQihGEMih7cwaFu/D1yff06CmFtAZR+DW8J/Hcj6C09TXNqrf7Xwl//bw2qdXsI
WzUypCNpzCGo2JMLgABmacF8zxIE8rxKT7fJFch1TQo3khUZTiUcM+IE0xTX6plHS0Bv0tmj0ECN
OI+7ByPgMXwHxqFmf7ie0JPI+ymQ3asHH5Mup7Fckj5njYh9neOLW7urAeTO7pm4JJ1zNtdreKUE
j/z1cdz+zyvvWxaPucMHeIth3aJY32dCKl24qWreRFxHouh0RGTeTu3s3DljMD96E1D6ayehY7OV
QxHL27HxFSoLIdwyWFX027EzhZt7S9voDbrhjhU642R4duoIWQ5RDL7knaoJnfwyom38zzOt94Lv
yalfhZYd3cFOjrb/GC5gthCge3+234pKEIJpRNBsqA1CTjZ85b+XkFa5OBBhs+njVCyHyIkLdJJA
muNBXF4oO/FH/be5cTrUSQ3tBdRbAACKQ4fJu7OEi59uai4h/+dXZNzAITPcWoQwcDtVGID23w52
0d2Bwp6s6iKFhoi3Rs9LKsZXGs9uCXeG8Omzj4beKy7mcAFAPxndqeNZHJQrddIKcZCebUk5+are
Sj73c4I9dFVxZQRTHY1+eAltwtzjcUZNXb/rQ3KwXch/ag5ji3xwbeqWSAVx/j+uwtDTQAe8+Z1B
8HI8mA9tULAuNTkgMgjUK4pkupceNfVSDKBfXWJfnwF5Gy0VdGXY9wDUPmOOinVA2esN/cEm2Aob
J+W/8VUGOZwx1y8fv62zyyNWB7C7DLST7Zp/ukTYEKJf0zfzQdU4JUPHZQXNzKsM6HQVBp/WaMAf
A1mpUOYi4wG+QadU7Hig0prMx3CQfxXErtMh9E2c8wh82I+f7GwSAQlhWQBeA1YISdTJvc5dprbB
PwXFgC3JDreT+CUzHKJ7CPX+fnoolIdg6QWA7aEUP1mK2YjXpVYMNWdYEUylNIcXGb3q20/m3mLV
I/ETmCEo5tDzoC1/8lSO7bUi4+wdvBDmURbZiyUdOpHriGb7j59qu2Ef7VEYCkqeLQkPmcwY7HjN
e55N4B7N/YOCFF1W4BH7v4Q7JUPuN037GhC/fiINHnTH155+Lkj4/x4UyiWQswDCgn1wMqed18w0
IBi9we13jyt4giMpvhQ3cgYJ4RlBVwZkiTHOFbG4gwwIBAz8g8vRDHBlr0qXpfLClnj6kQEPBVIS
bVbcG15ySiLGljiM8eqlBw0NddUH41rxUP1VnCf7UIlLU3e68qF/2dosWIwYDMY0J9DJHLVxYkVX
H0CD6ff9mi6lG0h5RTJySS53On+b1AZOV1trGQZDMDE8XiPUKvCFFkCvqA2igoORCqsXecnA5Xz+
wDjAKwLOi30DPJHjUTLZt5lj4/RgSfxjJt7tBG+tHFfHJxOvzSex1TT0AHVi1jYlFKim/vFgVGjX
1v4aHMAsGEw5LxI1aE95++vjz+vsLUFnGEM1vBmFgTt0Wm0QPEtWx15byUU2KIuQOVZsnIcXokl0
YZc/HwtQJPYmfNCg+Z1ZIkSp6pBaD+PfhWTB9YSD656a0bkxIE5fmL7tu/zvrgGoeKMCY78F1gIw
8qSzwfzFMJE5vBrnjno7zagf/6ZjDURj9evkUQ6QBTz4umbtrSY9f3bnQevDZ+d2kzuiPbBtl4gU
PlmW68Yva7y1q4JpIDsaE/XqzWDH5G1ELpnQn30CIAkAt4ZAYOst4qZ9vF5wRQPRnDSiGlbd7O0U
R2ViaXxhM/6fF/bJvKKAAwcYFjgbyexkmBo/IfY7v6t6g4tqKXrszOXSubotALSkL3MmvLoCZEHH
vDfSLrepbqL1oeZLGwJ5aFYXpqZp/NUzZG7wXoIFMCLEXbSs/bq117Oc0vG1dlqDTLWuYRkrM5Jw
+yKSAYGTEYwX+sNg3dm+rKEazYs3pJG+zVb4QexC2Sc/Pn6H/4e8Hj8yWgJbVx+tODh7nh4B/sxx
EcnSBhFhAqXPHnc/47YVwqLpBkUtY6q/ReGg1pdpXG343cLg2aM5/g4N7sF2YFEZR3VQ31MOesxd
jWwPW0S1xbsKXbJ6jx1pOTsowETAsTKEIe36NnTC3ID5Kd40B7GngADAnR6oxH9b9QSN252XtCMt
tD+SugTARJyX2R/SrhDD0rPdUgeO3vW4aLRxnnHX/FPonMDgkvsdrtlsTKODNtoa5OsEnrnCXE7t
3Wq5oLf9MAYIm4sy1EaIiw5IMSxgxEEsy4bmPmmGNNxFqjYyp9wNlpuIQ/rDi5SiU/+QTEnaPZCp
C+JHfGhjd7s2su6Q/bs00AOkuPnfkE6MzvMSZTS8xp6a9Ddh2yK0Yw2C5Rdu74O7IzoR9t5bcD2s
wAMA+Sr3JEEtGjk1k//YagFjABINsx0VSS2LmjHW7YkSYVuuuJZ5u0aYgAEDTpN/+Ebx1KaWrqrc
thvVfu0WnhVa1PVvwnkncMGNaZvDPC7iuVniRe+p8k16NdW+9wtHguiw2KmQBxcxdUOJ793B5Xfi
s/ts+iV+cYxe+CN8wyJnR2vW/4Kq0P1HZ795XlpXLrmKXAJk2slG9zpi1kx5oGb6lQJLzUpI28fn
Nlnto+wdBSFnZJ3beZkjuIKNZCY5pSjvcl8v41AknWibgkdwYS06X/PsliEB4s3tgHDv0KDg3jeg
NOFy2wxZ/Zv5HPb8Xh/SuchgwLWSPGbJmhZMR9OLiAdlcmNg+1u4ssvG0vPgUtnkkGRSWKEOdTZc
xbDHHF6Imy3iJolr05RNs3T6yoxQuN6QOgx+Ghmu/HfcIMz0AFhucA5RiEDrZ53h4EcSo+s7+TQm
2aOMVx2shfYc4n2FONp/6bolbPfcs8DR8x5lQ/0zHca0/Qs0tvvaUtKqK7dnJnpYGrRSSzccwNoQ
a4tXsiCGPnkWSEyBiY8Tkb7Q1HorbkZuv+bKGRy0X324HtwJIpi671vH/dmtYFYdfERStrrgQZOo
x8zKZHgzmWhfQxaz5kFbMX4x6eJ5X4QBNQ6NfrYApmrtGlepHAcBxCcx/DXK2ILAngmuLdc1MNx/
Fi1pnS++MrZoHB24eeY6rr3tw6kbb1mi6UvgrC4F8QMrPw/apY5frOmy+R9FzBXsYOFASnKJiNhX
E9Jhvm9m7cX72FUuotRHFkfX/Qg+9i2otyJ8avta3gXhELVXQSyRoNbXZKKlN0GdCTBpBHYXoAOx
Pg7QBbMXNAfwNcIZi3s5lhdJUCnhSnYXNenwEDUrGiNRPWtZkKD2stxzJ97tuMNG71CbpV9LQNl9
ZRo1dju/BpK7S1yoWgsaii7I58CFoS3wdyD8JKHpm+tEK7sBqEei/YLikxSIG/WfzEJ4VK6km3nB
V39GynSazgCjTAOL/sBsPEpANukDEkjQ/YiTJdaIo4MnHnhVQa8L6k/oLYXKmXQezR0wpqGJZVCm
IMU7RZKkrK0MInrSTYIUtPkYx/MhSWvKC0ocX+SK0Wi4mhO/JYVEy+SPb6THcwmvBbTMgda1RdQ2
6xeK2o7sgkC6D42HRuAu8Oh4D2k/ZlezWVaWOeNbPIFruwsDGj66Q9OznLprx4vFuuvbuBI06qN1
SCs/gAPmjsxZCugJhUHuLHZYdkk7DLu+XtdvjWq4fxMscCG9SoB3/2WO7GTR6F5H2IuDOi4dYpNv
Fjz/sVhwLHk5R0zoHa5B3Q81+InZE7/VgHD98clDK+2PpHr9PQtNvvszegOFzMgYFFMyx5g5j/Gu
ND6OB4A0CcBV6kZvTNLmR8tSkxXzDKl+wWZfm9xZoVMu0bpOyY3Bef4Xm2cwwAE6Ml7eh9ZD9w26
TlVS7Q7fIrWm2Z5N6wq9jCDf0sSpET1sDe4ZrUpbsF81pyafsg7taRKOT+HYZb9MIHu/sNHQ3Uzo
Nq5QwZDxmma+8krL55EXAaIfp9zLakN3WSv93x7HsVUAJMB8ksyBkyNr4ZySRzB1sSDsgmhyZdAd
qHFhTAKz8yVNswIlygqGix/roUT+p7qplxZKdrNqwFS01TlmFequZZj7P5y6XVix2FOsmOMebN0e
V4wHWMAn4S7gkGIWlCbpn8Qf/K9wIHWdvMESRhPOB9al1m6S4LRpjQ14pA74tlkdRSViWvSUzwgM
j3JIVIeftQJRB5Czy/5ms/F/1CZa2h2fZvVNa4kGrB6S7CtvluRLIhQne/hr8dt6VSADpjDKlAXs
BlBCEWRTytwBi+nHBJNr/KXpJSnXKSBNOTaevYOgeuYlshqWg9NnmBkoPHH+ponEbxShFLRUDRyv
CkBYk4fzrLdpjhXiPo1hPPyZGpzdYAe1flfUAofPbkyd5QlvznybJxE5udfK4Yu/jmzMZQIMN5ey
Ce7axiZ2lyGaRpQuSFsq78EdX/YdtJjf+iBsdN4aaJC3rRUtXTRdRmwMGhm7OzBJyb00c2Oxa0jy
7IbtTK5wb4gqH4d7AJF2Mkb5ZGA4s487Jb7wQSYdXDc4OgdI/CFhDsQFG41tgZc9y67r4DQX1bzk
MOX8MiboKOYoPgNeWLNEz3RyjCgTY6Z0vzphn+TorQTfnRVfCB5dDbRIJ7d/5Us8s13q1N6ffulT
WUCUr9H8qFeIcjyFDu6NnJbul4ObToSPxUOsy1Kn1N0tyRRghh27/Ao616tzEvd9vcVoMPcKbUzY
hVjro6fHEBzLck4WHMvjEHYqD/t4ZYU3iuEaXYaF5dLANKmoNRDcggPefp4XBDWVBnT1O+TUKAZg
OxrTHO6JLiundUxpMagE5lqrwpztYGHYyiILqdcV1pmXf2HYR1+R8uh879A+fhRhBtMzgWU4I0kk
Xvtc9BrhjFqz8S9gXfXXBX6WYc+egtcBji78GhmUrn9FtB5ug2kFfR36QZyaqwzRRorrGFb1fBDd
FxRew9eOielHVPuQvQUe1091LUaxB5qVfOGj8b4hwJQmuTaACXMIa1Dmtt3ifElAN3jWwm72QpLB
wsOzLmlznwTW2QE/DW5XGiZT2UWrafNer2JGP2vFJEk5onlRI2bYbv3Q8ZqhPlYP1BNZk+OmyZ5b
d4blZmQ73zusMJ7qSm0cO+LzwNlXBDr2//gLtsBykKv5EWeyfoGpVdZjT0dNlc+rT/sCGW6Rzr3J
G/0r3FCMQ4rYRkt3aIN0plfKEfgawQGk6jDoiJk3FQ7pcocCPHTKNiDae6kXm6RXeFpZH8aRqXWP
WeLdle2aGC80iXAQQBsu6x+gd5DlAYVD238LI0c6O4FcHVmoTLb2dgBfbnqC9jkey9jVuKWNfsjD
Pg+bCZt3rvp2Tne969OuIBKuiN/gzDaimY7z5C2us7V+hdbeoGUjakfsZtc10PtoJmeIJHGM3IHW
F45l48skfa0JrqP7YPBnsYON18iuVRPjzmtgq7Hu45r56W2IBt/8K5rTydm5KfOzfT+ZKX6DoE5h
CjxnAVlJIE5hJzAIsjMhl/gRibS291nTOGu1LovxKy+Jlm8S60d+DZMVTro5g9RpuENOzBrfgxUS
vgCG8p0dJqmFA1Vja6EKR+o2q1Sts+kmnkbcdAzepqqk8QS7MY7H03yCrCW9lVEm/AImm1G8pwwt
XhzXPcpNqD+atnBbNdgDiojEAKCEx33p4Wplfsc+jNFeQ39eQJ7AxTa9TVCAfh176FS2LqfAYdl7
uH20YY+sVuGQZPzeoHZvXpSDHN6pcHB96Yuu76f+NYKK2ivQYBlxxjVIidF56M7K7Aarnf7X0ilI
Uj22DNlNiNtqcM+5dvjVsPjEoisXCue+9TnidLEUQx9LnqRuk+1g0W95JbBd6nvPdij9Amc06Q1F
Jna2lmkHEvhXE1i2lKNHMySd11Ef3YBPQ+UeMX7ReoCcKBJXAhiV+NMhJYI8Ke4he72JdO0VkLqE
3V6AtA7zS4Mr7BceDtMCX5olie/hF5+oEl5ygdmYDOvydxgtmH65FUvawQxAhGQHY5g0vRbatuOu
b1z5LCenD67QjRxwk0nZxN3rgYCKeA/o2cMPXYXM9k6wtMTkru6y4ToWfXbJ2u8dKAs7Jqj4AFyQ
EXoKm8Eghwr44HQVVULtRFPXBT7crwBCp+pjAOK9kRIICwCYQRIG9OwY2Alo6irgkV1lvJ7cecn6
Y00oAA+5fPv8QLAqgnAGaDcMUk+Adhqmvedii67QPjVFjWSRnQCeAYu/5JLu+7QjCBAQ7ux+BPbj
FskSn7QPrGWokgVCLjORRXeQm2QF49NrNsDlHjtKsAPJ49/HT3eOj4GPjmncAvnQrzhjXaKg6nFR
7SqYniSlChqFnUMHn35ZuCuh74iiF/2Cs0wihqy2bmoTAcdHTmmxmJlfI4jXQXgxrAkuYJzns7gB
+VD3beAPLCe2lfOfRnETQWvSCNzGNiwzLWF7DycI6anp0CDeENc+GXkcBkDZcslK953JRDMBvgRb
ag/W5Ak4HUo8GLOqrxLsZ22+ua3zfB5T/5KD29ni3zqd+MbgabV9aWeSdC+MVxcMmWqplyUPa9A4
0jrbMu1rtvt4gZyh+8BNoRjDGQ2gFt/ayTNFCwiscHxeqsX2/j9ru7joVB9/VykypWgz6M92YzaT
EGzZAN2hh8PKPH57WiEGwVUrq1Yy+i8+vrRXcA6G36kD+1MHuU8XoNvzdwaWgJtCXI+mQgZd6PF4
A8JkAkSG8spMTlDEQ5J+GYQQn24nYBRUsdAsoFWH6v14lFjU/QoqDeIEwRlFpbnwMM2DeSCgMGaO
uGQrdP5QaL3DyxksJghOIFU6Hs6ONgN9jlMky8LjeEcyJX+mXdp91hcDLenNohP+RVvqKlRvx+OE
A1Be0FnaakZToWjIhPPMR8uxk+xStPHZOtwaMpsn7bbfY5s82RuHup5nbzZt5XT9WLIwUy+eN06l
jmnwWmfpJRL/2Se2jQeoCc+GPjQESsePNsdLOK+NaqtYoqDgqzEir2Ph3s6dcC6A6WevC98WpJ9Q
6sDtY5O2HI/VBBLWFzA7rVRIzQ5ek06ZhN2lnJ33RkHwUIyjbPN1Pc0oRXBaTD0XBaKGI+LbULPl
O5xq1OesqKGPgxs0PMJAJIBLDoIfT87LyArqmz5yq9pAK9PO2VgpDo1r3gm25i1A/SY3tFn/frxP
nT/dZl+BYwadLdAzopN9KmO4x8V0ktUyZ3IPjUFSDAOnF3and0bBMYkZBCsd9JnTOcQ7DBQHHw67
Ex+uJgvga3LYJXLEO6OgfMIEYmcHN+j0BBMU906WiqkKQ0ch9XxOChAKpvLjGTs7J6Pt6MAw4FwC
tj7daTs+MkB741S50iZFK/lOGnbTNOwmBbm24DK8dDKffcOb7GhrqcL6GdqY06SNmIZA/y1KQadV
y3Mnx/kqa6zc90kdVDPrzYWy43weETaDQAqEeoCJBGft4+8KIrfZW11PV+2UNUXiBODaKa4+PY/Y
JHBWgaiAcxJV7/EomLwAngvJXEEU1/xLaIBOJpxbGuTUaljgH9AqyZ480YeXcoC3P/ioA7fVN9t2
gcIK7gKnSRV6qlWvkZNShWu//HMDPexmItYbd/G6w4KGaFOMrI1ePVwDrj5eO+czuw0ND0qseMic
/tcP/U+NNfdd264TNZWboWxENPBS+S1Qz49HOduDtweETzhsB3GWoVt2PLOEEenPnTYVlR5aivBn
uw1GdMFgznvpxHxvKHjTQN8EDhRyaLYH/s8DeWk3LOi5m8ofgjB3rZW7JaVJIev0UrM4e+e1oRrA
gsQBs6UhHQ8F444edX4LwrXH2x/QEjYD2lOxYwv4TMXiqh7X+sFLVPRLE6t54TZzf8G/7PxDROsf
jCgQiDC9oIkc/4RZuqw1iEivDIEmYO9rZppf3AUel3TRvDwYdGbGC/rX95YM2BvbVgOVNlRex2MG
M/VnBaS/SkPgHq6C2NFRIvn0Jw8iChIJICdONl7SyZMtgDRqxTGKA3b8ru8lepJ8/vLxujyzf0PR
DVYjbjLbSRBC4nf8LAn6ewK+FboiCYEwGwlF2MXqaDHrPVCoUOVdMHuPsGdZPGysLq/zJY7hdceR
pDftPQDc8qrmEvIE0g8G4ZRWErYDV9prLxl14Jec7hEZTmEsbZzH2CiOf+nqUOTcbvOBhWyeiRdP
f3mv6YVZf2dJ4yvFZgC2Ioqm04vPOqH9RvrRwNApEvEDlnQTF8y1HS2Dmsf0MIbr8mZ8+ELs00gi
CrmP0voSJPDOCgMbDOgDnEOxY0QnlQcyI20yo5WCu6xI9yx2xxvYll6KEDw/NhF2Ef/PUh0+SfC3
PJ7Rps0obOiprVBvdBNerEu9wkruZzkZ4eZxR2rHae/QjWaXUubfe0B8tmAIwdUYJOjtNfxnk2I1
mE9LzWyVZHK+Abr4lLWd/Px3iuoGhTYSlmCpcLoTisBvkAOD5+PTMu5T4nW7EXlVF9bl+X4LF1kc
ztgCt5vXGWHGogve9AuUejOKwRLCm6TNE+nV0S5J0Tu4gAmcDbfdhnzQgDb6+EbePZ65sNOA6xBe
VHlCCzi2cdyT6eKH1zXEgZd8zs7OZQwGwScuskBzYtQFx4MhxEPDCiVIqnZMh38UeLK4UvOUOgdX
Y7MvIUlykue599hrANO8oCBu6/Gim5txQCMqYj8INKm45CwN6R5wHCTD46LZ8NXxQzkXY8fIMx1k
ZvMFne4REqpZD/ONPzMmCgoM54dGIFJaAmvt/qDPx7uKZ5x/C0iElpNp0MMpYYoF5n8ULKavJKxW
InStXUZfAJCH9L5Gk0fsZYwY8+8rhD9/w3Xm/lvtxB2vlFga/eSLFOf9CKG3Kp3eoeHz2kX44hRu
GaCK+Chfd2qtp7kIPWClubaJ9i+81bNPERMdoh4PceHY0MaTT7FTyhBEI0WVM7tf4cMZYjvVVw4b
IPviLCySQV7Y6N5bR9hJATfi9W4q+uNXG9EoXfU8xhU6h4u3nxIGI/EGqhlaBGujP11mgWWOEhEm
0mCmBvgsj4ejoZF8AXGj4lEKA4cBbfq5q98+Ps3OigEMgioyBOSyhUCf3j5xMMxEL4NbOT1JCiW8
CeEDaFHchoyMj27H4gvf/tk2hgFDoJxwGYHsDwZZx08F/4ZsSInGDTFbxX1Yo6EOT27/wqt6dxQo
vCH13gCl8GQUQ1gGMVrmVqlm+tGC8/V1Mc0lVcp7o8BrAHbVoDZFgB2PnwUdPNIHUI1WJPDHA4JJ
kaALzOXCQj9fdpDEowD2YHOMYvvUf9TPGoP1RqIKWlt/56CNVHBPoOEZBpeOt/MHgszmfwAqgExU
aidLLkHLFR+/H1XSbo0PCylUC+PeTz8Q0GC0B3ARRD14hq5sZp+NP68pMgkt5S9uxpB4EXntwP7A
WCd8/niFnz8TNn8EvOCDTbHgTpeCBr/XWDmm1WaW/g1kRfrK2XLJcuXdUXCjDoIA+dy4HB0vBaHG
aRhqk1bKS9XrqIm68RxqXz9+lv9980cVHe5CYJNiS4ZlVAal+vEwPmrzEMrkrEKrA1Ir6JBnul/g
QDAWkGohpicJlvTvbD32s3ZG3V6Rxp1/Cwp/hT3YDMizjhGL5O0//lnnKxRMUNyBAVQBL8P/jn+V
6RDeOSLGtoqZR+JHC8LIdOiijq1fFzBD/n482jtTDeYpvKWwLQIiOdPFTI0eRmMxWkyjAt9LtI/h
c1N+PMp7zwQVjAfIIsEl9zSyRBHVu6yessrURIHy1bqVheIbRD415x8PdX6SwSkSmBTkB4jRwTX0
ePq2egHtdrzUKGy7qxQFWL7CL+WaSlfkThO5fwN68SN8ZxZDgEzAl8DH3gQCx4P2A7JloDWrKwUq
XTG4vCtcdTHJ6fx48VGOY08BGQEGDqc8YQKO1ewFdV0RyDvve0rZG+zZYZCt4YeINDN74Th7ZypR
Tm7+3x5aaZC5HT/VYGwdRrBSqOZGZbnjQprvNnH74gJzLDNP+je90XK98ALfm0v4LiIzFCkW0Aae
vEA3mjSpTYu4MY6TOk2Ne5X56yXRz7ujQEUMBykEgfnuyea8wDMhDJeproKVv8FTxuzImH76Co0Y
J+Si4LBBLwtNyO1H/OeW0bkyYajNnUrb1C/X0Hf2nMfsQpX8zseFCgq+8IAEIAFLTyaMjFAH4lBz
Khv6tJB+1O07JOuBECh+f/rbOhrpZNLcCAYKTY2RsgFmZgnU/jeNG+ETVn3agUwzdUvOa2fafTzs
uw+IFQ+fUeARADyPp9EX4v9xdl7NbSPpGv5FXYUcbsEISrJlybY0c4Oyx2PknBr49eeBz80QZJGl
na3ZC2+tm+j4hTfUVaQyjdkQBz8pFqjtZuybet5YY938+PBgUM4sqvoUIIHjr8IQomBD9pTjfYMQ
5FlXS6CAxZRv+1Yx79SOruxBeptEFtTKuO3XzL051meQEXbgx7IJkMyo4ZtL66M6/ryjFL6psvCY
whRcVxRiN7HVVhrCR7weTKCSgLC1enn88LS5fAmK7oRXSznzfI06kWJxPcXhKdDbbIMKg7vLsWV7
LGlYPN8e6vIapPPHHUvKAjeWfX8+VN/HAyDBefJ7Gf1tyOBfN9FfZqXE3CS7Z7d+ufUYazF0ZSMo
C6vofCytxt0rHMbJh8GnA8BAMx5teAdJGPeeW/LlbmCoRQGbtBo5oIt6W2zFTmpqVBIza9w0YJ22
8dx9VB3zT9cKg25qEgTZF7CSsCqJrKbR8HOhdtvSjv7pZtcC3yXLD9/jgFMpidr8Q7XsQrdsLAHl
q+QmSHXMz8aM+27qtvJOjeVygXjn6cCRmlBBQtL7fIFSO4gj/NA0P+giY1+1teHj9lvgsj4bH06D
ACPQA4aUSnzBWp0PBZijsPNG6j6E7UXWA4t1Vab2h+N5OIALk5epI5qwl0f5P29GZg2DBYfX8jt6
Iduhd35EmfU0J8Zw51a93G/EvqRBcKFhBYF/OB8IuZtZL+3E9ttI/d2ZYXw0UmncCWYvQwgGWT4D
liGh/LpPFWBnmaVVa/sojxSDp1cCgkdqzW+kyQIQKzIRyCuAYfuoDOAiva6yK7iUFjLl2pRo7ISa
Ng3wG9m09TGy+xelr4I7X3c5heCMiNAp8lFTgA94PoWBk6HcVXWEKhU5QyNl4Ila6Q+377sro5Cw
LiK9YHdxCV6OwH92BDdTlFNewnV+MovtYJbFJmyBiN8ehTIFf895OrSQurnCAZFSSdRWR0mB8FBH
VRz4WSdtdyuSwVaP7aBGP1FX6L6HtTR+FUapiL0edQv3G9X+2lmczNwJeJUJ+nZjp4OWPWkxhaOX
JqvE8HVp1ot9kAS9/qTR8S12qZ0VwReSVcfajUqgdvsQoRwBs0LR+yewApW5d+iBRTDEcopqqlYC
IA+LtB0f4OSM0wH5jx5ulZu76W6uQtvYKl1jgr+Ny749odWZqY/mZHZW5iVl1aY76FH9dOiR7piP
1qBmwS7IIsP4Zggxfo/HJjehIyGv9aVCTMs4FrqIxq3dBCBflUnPM7nt5WDNx2xWM9PXJUWXjdnm
Da2tKarbl2nOQx1WSt3+bnLZNk9lmdAz1Jou/DYKVLK3gxLM4edu1HE4yCHWNduZm3gGkg06cmvX
jfmVc1+FR0sXGmV/pJw2KTGlsStskNKfpa0VX1qNL34KR01P9xYS0fWxt4153LlxJpFb0TLD9QcD
Eahki25+NnllIRDNUZMJ/RW8kPtvQzxMfydVh4aOmPvM3AyJamYvWGcCa61LfYQXJC0rbL0MnBmu
Vki7yuNg6DxEvFyARux4xpwRustQQ7hRNS3/AhErcp8i6Hw53QhVyE+ULiP711QLJfvRVlJGD2qH
EujBwLlKedfsGW5Lh12dOE2aZdcerEiYM/DnzCTajyN+nUc6vvWppj76ZrYlVs5FbSK4BplK5GBW
DOls525U+31S4F2yHRH4kgfV6MHi5zWtk1NiGnl9sktgmlsT7Zh6U/ayE0cjRrVhG4EgKg5JRrB3
EpoqeQENluWR1Hv6t5/MXvtkSxXSjwDV8qNRzMahPmBazXGumqLb2UUbIuGjJdWAdoo+f4mDwHI2
AH2j+JMxUHB4NOdW7U/E5H1ysBIUhLYRSBi0gkZFTib0K4mcwVQZBcJvk5AV2mB12j7IXKbBZsqN
Dt2IUpvzTdMHIvT6Vk/kVlqJCaXDFN3gzXWLZE1lWRGMgirrs1MbiEF6cZXqzVFvQE9tU2SV2x1v
SjaxVyql3hC0d+DjxZCEw4vtSpY3BH8nN1PsOPLBbaxJ32MCGxqopvVjtxujIRwOZWjCn/AKt9WG
Z9yia8yJxkARO1cH6fUeYHbaPrpD6rxHXaK8IsPmups4qKLiMcTiuPCUDL1Sr9NhQW3SuWE/LZpy
+caxBhF4cwgRYTOUkVpvBFlbQBHYkskGx+lw2lgZNACCFSOWHhxyF6NGijKfi0kkr5paiVfc4ZPk
OcRMTP3WjHMun1X2C+LSqQ0Y2KpTaXtFWrf5X3Bt2347AFUTW2PMgO3WVuj0PexJM5uajQwQ6vLi
XJP9IdJH5920g7E8xNLAI1pN6Hj/7CLsPcFNQ8lqqBuOxkvWRdnfvVmp1WFo9CkDKa0M34EdJ+nL
ZIOB+2zDCRiPLUWP5isCSKx/3Lrl91oMobqFF+QCG1fHrIPfEIWfk26elb2LpNoPLIaz4EnFPTLa
JZxj+XMa1BFjtoLj/jCgGQtvFeJf+9h3Uw+EG4xquQHXnw2HxaXU2nWtqY4ep4QphIsTuX9xDQfp
AcZZ33jdYhh5nOzA6I5BZLvt3s0cgKW1bYXZbzoblbPpxj7U0C6cEYwUo6siUUchcH60u9LKvsS1
BcWrnMZG+2KJMZwPfTgo415PtfZtDuxu/BxCpql3sVJl1XZgKVuYmpPa7PKhmuWnOA0DqIWN0AGG
pWHXKviJ9MLY9qMoUO0zm9J45KkNoKvktCX3kTmm8oSVglE9ZLLtRj9HgEt8dvsqNbwmGm3tMe1H
aCyt7srWd+ZAmx4Juk39n0AzMUmX+qC/mHXt2t/SyhHFW0BNU3lVs6hP/axX4taLZmnOh1wr2k/J
DBV7byUQYb9h9Naa9aarJ1NsrWCYRt58GcBFZpug+Yd6pAPJCKWZaqtACsphJDiNWCSt+nBfVCgT
7/M6SMeNbEWnfcLYZJ73zlhV5aarwomNNcNRPDhVb+F3mU2t9c6N1ZU/Z9Rphb0playAXVQFxbCn
K9Z9tcVkTJu+cgL71AraBVwP4Rz5HHD1izVbpbLrZdNpR7dRbfEDrlDW7KOEGuSerkKm6t6YijB6
jic0dgG0V2ZGo8kQ816aZNrIzZH0I0IWzn9FJnTo1tOmQKRbs+HehCtQlPVnl/5tewLOrn+GV1IV
PxXZhMEWthGJLRbn6r+0r0ibutSZyyOAsBq/sS4GTQy1rjB/GXFI8w39jbLZZtzNtExhrpst8zzr
2b+8PvXw5ApHuN7U5BhKiDxRcWs37E48tEkCjc+d6K/szBLpOw9J0i7w6P+ZFEUwpSTENMVsb9xy
0r5WZt6g/daWkLnm2bE/hUprJf5kz0mymzNDIM6eK221U3g7lYPlTsQ1SakYrReySqMPTVE3N/yf
nOxZIHM77R1JSXNr1ZGLcd0cVZwkqfYHIxnF9ybGGOPZnlJV8aZ41t+7MOziL4lwao7ljDALtxnS
Yu2PWqD7FXnskWJ4nQdhu68u4g6whege6jsna2hWICOP3hqSl1Z5mGF1vmEGZUCf4kcGPPeRrePZ
GAoNZehJLB5fRSa/oYMHAIf7d35EPtRQ/KlKYrHtYIm1v+IxLsON2wzFDzhQAeqzwLB+SghOP0f4
KfNuThaQ0Gj3GvdxCPsHup/WpPsYufBf+IvGcqdBoklezAj78sc8zGuN4HCotNLLRpgY2yX5w1ui
mMr4eyKTtPleIJ8JLVYbkGWQ6NJAfx718ZleYwIbZ5KzeJ0sDVaFF/GOfTMBodcvkoS/3ub0aBOo
cc30KbWjLtv16dSWT+MwhP2TLZRBHqEtKo8wGnBvi+wuyZhm0by0Sm/QIU6g/RzKtg3sjQOyQNnA
zYUMQnTJL4IkXnwJEVssvyjYKFsHx5DmP0iYs9v6Niqiz0FUShzbBDJkj5TChvmB6HhujlWgxfJT
5iRNsUE3e7IPgdKr/U8b9brnfF50KrFLssZDOavx8KwPXf7baZ1W9RujU7+LwTX6f9wgqLVdgb3L
9OrwR7U3Nkk4vU25gNqfjVV8qAlOfRUVB3ODKok5Ersl3JVVX/Vy3+UzIhWtVlIk8equavD+qRxU
Mk86op6AK2poLRvQ0gGPrR6U8a5VhP41dKgv7mXRRUAH5trA5AZRRsf2cmHA4OwNJ+HKdkXZbXQn
7KK/9Gh09FcnMrvqe9uxGXzk5HAzMvlzsQ3bRdPBA+My5I9Wk+UVwoJJTm2SzWp+CY3eVj+VbLj6
qxNWWr+rg0IYh4LbHhiGNZl7skIdSYEU2stDkUNKxcPGiIeH1GhS5xGq0FAeFz5R9W9m1UG2aztH
WOznDKbkYOfoGGfIanYHyHdAL3F+kJnX9ppW7MEP29pnTdQi2BVxFKAWiLyi0j9WSLwpqSeVMEes
Qoax+J05Qdrt807ONIcEFMl9AgHCQGo3njk9obKoG9JiQgGr5korNzKRwae+qo3XsG5hvJlNLNsn
fG8Lyw8Frr+bUBH5G4p7bLiscUtlHwRQIr0Brkd5GKugl5+zKLRztDGp6KHjMhht9sW0Jbw4r7Pk
ovheQFd4dPO0mb9MptWx3YTUhrdcKVCVTOA1RpsgTGbXg2iXKl5Z2hhzRTyF1uIbGv6oxjEoNsRt
wIeD2Y22o8415E1qR9jF42bds8xZ6rPniaVLQZ/0ldySfHndew+KPDHzwHWpQOrhIXaRUZWdpT9N
OtIbaB98KesIsQqRTy1Ss8ZHbW5olYDdp6ZCMWVhOK0KHWHXDWWlN4EPZCT3SkfEn2CXYJmHW/qn
20n0n9rj6lPRb6FhQocZsai1WJ9wktGuhRv4DUq2iScd2f0MoWG8lhByba/TqvRHmUbz6OW8MS9u
GiruZk5F/M/tH3JlyqmJqdSQLHNpuK2+GU1LpQQYKHykZktP2mm9Z9G7Pdo2zR66dO+7UY73Q9xG
WxifL7dHX/721SyATqYEg1ocDnVrMgOyxzUPaxaeOGFzve+a2YZpSUjzNqMripBPDi3rXv1iPSbp
DJjohcUDQuECk6+IURrcu4EPd5yMzw7q/ex0xidjQsyhU9TpTlXmAprEeFTWASXhWKiAveD3/Kcq
o5L+c9rZVUVMZ0I1K+OfLuNCTaRst9jWBU8E6MNfidXdE2K6KHkuIzsqnf1FYpAK+PnICRZcLQUT
6jRJmW7SSEyfIa8j5Iy021+3F/KifLcMRY+CNiqNQBpy50O19IzHYqQDCCJzeoeHn++Hxqr3OUIp
h6gjfQMghv7H7VGvTS0rSCOVsjvNhNXmbQiVOkfSZgrV9C1z6S8lkXxQ+/4fvSSZhRzrpRYSGLdH
vTKt0G6oiOPnhBjluszW9komyKyEX9uduuuCijgws6UX4ALwvwxFD4m66KKluG4Xjwms3cochW9X
gbNDhabzJkjV1BPCe+qhF0U9GzQp5WRXAbHB9bsqHlrCNjIhevS56wH16gHtd31WijuH4dooFJOp
jENrow602ieiVPKCY8KKURLZFpDANmCR7nUUruzGxQgSdBq+yIs/zvluRNEokZqDg29ciORbhzbD
i2Qm9VNj4B0rxtGhJIOCr3a8vTOu7MeFpkLTxAHHw6V2Pq46VzMgvjA5KZi/wSOts1PSS1RUTAMB
zKJLdqFUx5c06uo75+9yT1JbXnA9LsxBQPWr1i64BauZqIOcELWWmyaN5Lee3HtDwegeyOsSDcMZ
pyOEVB/wzuVqO//KQEwI2cm0OOm1iy0qFqap/BHKNow/pUrTUXXtOtU8ReDczaNKrfjrRMLT7msn
6FDpsHRUItiISvf99uxfmQPN5mCyqziZAGLOf5elL50qRKVPjYLZB12tIfRaWpHkuYSN+9uDXW4x
LjrQDnSsFtzDxXFpR12hn56e5lFH+KUdGtfr0TJ5kBASEV3RlSj/VCV5MN3ZY5cnSKPSCUGUDi2o
vfXejkiXmwbbxFNR1WLR7CAvIGr58MXDKC4lS42GMBzU5fP/82jpaYKEipNkJ6QRxLe0iIOdPs09
jgvBvYvn8tAsOD4OvcFsLuD+86FazIMhJFOUNMtKOSVFYhwqlGa4IeYavZ8YOb4MVjYljA/fRQxM
iRBDMrpO7OTVwJnWwizPs5OWiH6HStXoVdkUfLTvaDMKqm7ASQk78Bc/H8UeTKQ6EBg6IRFh/dJz
RC0dfa7fA6fvPgry/DMUBNGF8EUEq50PpZC3cHAZKnAbjaCGToPjpL9ub/xlVs5CNgbh71cc+MK4
0Kwhdw4KUk3jzCxXmjnPqAhr8xbgAmXhNAWSWzmleY/yem3LkwwAjgG3wsW6/O//2Yxtq1rtNGbZ
KZdz/tfYZ/ODnSCJ8/EPA8ex9CBp4bvraImGllqXRZydqkGx91iRkPpME//VEnkbQ6p8fDz2BGhM
qliAi9YHeWqcysnjKD/FMS6G85x9b+l1el06+K6a/L79cVcOGYAzhb3Oo7h4TZ9PodlbfYdoHlvD
2ea2LA+lkb1qEWlOpWvBbnCqiapafecWubJwgLZRBqD9hF+3vnopJjfsihTNpFMqcue9GrgM2ZXy
Xhh4efEvORvcINgwID3WEXattkm6qJyd9BQO7EAtfx8VevrQ2vNdQu/yiKy2PzEyMYWzYFicNYli
ninrKFNQnWpEcmYvR7S28xQT2Xgq/DYuJSNthq9Kk7XPYDCbH2NdDdJXghDHBm7upN1CAZleixTR
MC8eQ1c/Tr2rZw9N2ura0TFngbcMUafYYkCR9zs77tJx28+0FU68o9UiEs4R26ck0LbjKegozwde
o8XKe+i77mfkuF2C2CwLsknBikw76gqIVqZ6XYansuhCe0N7MMeiMFajaYcUBXk2SsZIAFJND9Kj
AHmibkyYvQ4Yz5mAAqmopnyACFzeyYOv7BCX20Eh4UaFFzXX830ZOK3BHkmKk0mf5h3lP/kFu5p7
bqV/sunVqtHfp+++II7QqFiOx39uEJWd52R9V5xQodKrBzQbHPcNuxK6s+lMqd1TNERHTzQEadN1
UT12j1qsh/kWvvsUb0tr0P9Fk7IZD07QVDX12UlGuzms8p8CJq3p1wmQ/r+6QYm6TU8BNvRvn98r
Wxy6P+yd5RUB4LY6vzkapAG1t+IkRCreM/bgAKZNUXeTJcwPS11A4iOtAp3Cv7gjrp4szKysSSVb
PWHA2B87mYS72NarPR0xcee7Ltef6witYHI30kZQdOcLY7do+egU4rghZkvfoeHb68gR5WO0vz2B
l88WlSWqOwxGgnoB87ATN1GdmKtoJi7uNlWWYYsQ67qXBlg1UfukgXF7xMsl43onHiew+fNUrsLR
EonAJp2s7FRyzjYoNJUcOxpp2IWrm9tDXd7uCzQb+BnAD7B761lEHDZvAmPKT2qdN1tteiqqYoPZ
DsXBpZyMFWm+yIAGd673a3PqLrw4BZATMekyA/85VRluLSFOIPkpjNPEiwZnG1uZsVFr423gnr/z
Xl7ZKhrwe6TIbRJI8OXnoxULoriInfxEqBBt81aPHowo+zDtg+KjZS1DEGVD0FkdtBkxLhX9seqE
eA7+UxrVVuAtKKeynHdW7coHLTLZCwQdXh7Z9/kH9UOIBLLoq9OQS/kc2254DFIsVm7vjSuLBP6R
vx04Gh7Xa2CVg+w39LK8OrXVvlMHJq1IRs+QtHV0cWdDXPkiXnnFXnBOC8xulTXIiFCtRGbvFFIN
2tfgLfbRlE2vt7/oMvVaqFOkXEwbAdSajTHqvKtBYjFvExkuoX1KK0vN4L6ZJU5nUhmrTYpf0Xxn
Jq8caIj/vIPAB2G0rHFwrV33Bbqx1anJGmUvgQV7Zi7cLaYCHwad81RBOwLNsmSXINzPt4aeKGHv
tEF5ipJx3lZm3W2TergXzFz5IM4tAS/JJEXYdfV1joBbzI1WneYODFIe1s5rDoD+oPeJ9eEsiIdX
Bd1HYg4faO21PiDAi/dIVZ8QtW53RDTuJq8TYzOpWCve3h5XNiEq9xQBEMlBYGtdM1sw1H0ylPVJ
R9LQAOHuCnc36XV/r8p0bSAex0VeC1cONFDOF0nKeEgQLK9POEAmSF2M0MSEuJeJXxvFBcXMuwUD
Hiju+ShZNhmD26EdhxKs8jkSs+ag6wik7c60Xd4T8AMhWYJPXO6kNb+nbHOEW6XWn9wgCe2jLieU
nmOlC8fdJFyU9eLJru+FNZcfR9DHC4LrA1JGpF3nH4d9J93VqexPbetmp4FYgUZPWcbpnTDjcqcv
zqwY+pCBA21fH93G6Zo2l0p/QhC73lOk7z04Ze0G8vi96vC1TyI+tmyX/4CLWH7Kfx7FVrN6KuFW
D8ghSvaDrkm0VsQ97svVD7KW9x6yCA/VauJgo9nAH8PhlKlj/iRskAYozpo6TgQCbvftE3V54ZLD
mYv1Eu4RKPGsbqNBN5O2AUx0Gqy2SLdjOLr2Xm8FyYNpZ318ovyuuYcpy8Pnj49MZgDznm4gj+Sy
af8zmbNhYUNTz+KY1nphbQr0Z4uDUbrgWKYJrNNj0+EDt9UsORT720NfxlRLGYUNR3MBpZe1ioNq
dJHjxGnjIzzReHahz9/UyERId1bC40yD/rmx9GYD3i+4M92XO4iXE1lCDoYBDW7NYmn0uq1lnrZ+
L2rjkFQtL5sW38M9X5535pSba3nSlhx9da9IqVYdyM7WT5X4dUhyfGvz6t2Jyn8tsw2OtyfzcrvC
KFlAqItPPbWj1WBqbABnUixUgZoY6e05nPYpeQUqHuo9nP8fstl5rreMteDiqSfC2FrtmTDWisAw
IiR66rC1t3UEJmSLKnSvbGUVG+kC9QQzsEB65i1GjMojDYihf138/7D/BEKodp4RST3AO1N2HQLa
QOv2sRhpkA6hvnhnjvUALiuxwx+35+nPhbf+8eAHKCiTolDLXp3rMdSSUa2rym+zZI7Amja5/mzo
CCjssqxwqtij3J5Fm1GWmX0KYH4mm6zVh3Yb1zIFVp0MBN5zNbXDHh/qMNylHVWTzJNhrjoPldLo
RvUlR3laezMikA4H0TjJT5PVmb004vbE6YQMfJtkkap6IJ0S8xNACGwcR6rZ2RcNo4lhG8LtRVIM
vFuC8UeYVe+35+HafiHIN1lIhR7b2kWpHQoFcImRwlQD5qJM2RvRgunZVfXxGMhe6m/YdxP1U6Ra
PeJo5sb6CMDZH5biTTcawwGD4RFLzHDe3f6oy3Nto16AXBpinHzbuqZet67L2xYUfslD/AQ6KN9m
mp19+PYgpFta+gjbkS+tidckK21lO/gu91LJtmiNBketytU7tfMrCwSFla495UvSl7UoWy4AV5lR
X/u1GWXvjarNyRYN9/RgamWZ3Qm8r0wcHcmly7I0JFAXO38Fhlkt9EmNaqRMnfcFQukPvPJ3Vufy
PoTxtLwxpBT0dtd1elDkpQnqpPGxURqPCNvOMzLdbRf7SpgavwJL9PUdWt/lJCJMyeNCVExkfEG4
gyGJEHTFExNlSfRVNsaIQKVwe4y8iSzHO0t25QOXVwXNDqQCyQhXO10f65rYcVGCA1UyeKlp1Q24
QRTU9+FkRAbY84lW9u09f+0THVrkgDwIii5I1pqY3LrDmsaviqp6hrgxvGSlUz8m+HfciRUudwmk
Ot4YeC9UuLk2zndJZuQV3h5z5xsYZatek6cOFLmmmdL97W+6HAgXRYjVACtQo7qACQkVk7cc71Y4
D53qST0FfRrq1Yf3I6OgSIjOBeggY91LdvKQArNpdD52MT9Csz6oufw0Vh18m175eKF+iYsJwql4
ELquL40au1zFjEQHl6zL3nuw1TuwweOdxP1yMzAKTWoa8sg4UmM8XyH0nYCkKnXvj4UsHtBDsz0n
tOQCSbyXq19ZIwqlfBNxOKd53aWyFYx/qBOM/lilYgM8A5PvBYz/4Z1AF5wLHeAE9Yg1eEqKgt6H
QX0fvTNsU/AK/SzUeb4TPF18y9LOWy4npE6WJVpNWwKVyR4iwOslngCfOmXxsm9L585ldHE9QEzl
0AATok2xEEzPF8fIYjfW+nH0U92mftKryg6PMRxMRBYfRszovdtzd3U8dBdIKeiA6ev4WlEQ9dJR
i/GxH3NfqLCPu3KU1a9Bi9KDUANYM7cHvAjo+UAEMxbC2hIg2qv7rxEZDgWuPvpmPRm7OIyOco7f
5ageSEE/q4H2OOfGvfDi+qCcLI2tuAx+PqvozddKNVusnaK8u/a8ocHYeG2FKUwUxYVnd+3nMR/v
hJHq8i1nYeTyrRQNyB5ADxEJnA+LaVrSak0p/SYEvD+oynYewHa2uZY+BJ0QL5iiDF9lUcQgO/PG
eLFqw/glA/Pb7Tm/yBz5HWSN/1/hX6Sez39Hlkw12GxL+mFhWAjs9nX+RdBeDjddoBYLxakQX6Dl
kn3cHvja7kLc4w8xnyKhvTozquwpD2mu9Pt+mHDisn7WgG8b3CW9rgz/vj3Yxb3GV7rEjtScuD9J
3M6/kpq7NfYx0o4RZfjPPc4S4PqF9R4E5q8Pj0QuCoAKxir3zlo/dgw6PA9nlD8lvg0nvHSgsvVq
5stBs3a3h7q8dRgJhRTeHoSSqT+df9SMXGxWpZDnXYDtb3Zvpz/Spjbv3KBXpo4uKiU5ruhFQXg1
dZGqYexRJIqPXWryXFSZ/ZDnInjWhja/Ex9cDqWReYK1hSJLH21d7STxzPSiVaTvJPa4S4Jm3EoN
hlEUlx9mTFO8/SNgQz7BA77O4ihPq7aEP+SXQz282lkwvBHqxXcCusvDxWPKGlGbQZeQgvv5ClWj
Esd1Gk6+OtfTRqud5FsYL7Jvgy72ah+D4gYCdecxujaLYD3/KA+hDb62ZoDP50zSyCc/DgE/ujCR
vg/MuifKcP720R1IRxDhxaWjD95pXfwJ06lpVThwfkwL/Jh1YGYRCJfb26Nc/SCHYGHRUkcCYzWL
av9HrEedfOSfv07I/+1AtUF6xSnkzkiXJwrEIyqpwNOIs7mZz9cr1jLbjiZ98lPZzDhvuYGnd7DC
bn/P5c1HkAA6DxNWYvwL0O+Mg6y03GL2aXm/ll3ld3Q+vWKqf1doGf4vg3F0F9Qvn7XmtTeZWjoB
xDTf7Z0JsQt7tr8aQIDhO8EVPbkEe9qdTsLV7+MpXWKVP+7z57O4sCmtYhhnXzpQ/DaV1chNrUB1
qV2tBcpVTHe+8XKDGCrNLCDjLBr7ZLVsiOA70wTaw3eCovFVdML3vetiOta40x0A19WhwIgBrELN
kmL/+beNLf6rzjyZ/kLjP5C5/MZIUO64oZo7H3W5F/ko1F7shfOwNDHOR2rLKQicGhlHzRbxPi56
A+0mKqy39+KV71ngA0udgFYd2kbno8RTMai9UTokuLgeDXkjfhg5vCOMLs2320NdbgsmjewPvJFD
12ytbZRmfWvmBep2lWGCRetziOOZroc7FdconCld8e32gFdmENGIxd8YQTRazqsIo9FnF5sGw/Jn
kdhP4QyGoZuN8c5uvzaKw6XB7W7/Wa/zGTQbqIWYSNm+3jkFt6xbFH8raZrdudWvDEOxdNl0y9zR
Vz0fJm6clGjUcPwpi8Od6DMMj+lFf3zTLRftIrpGxQh0xPkoSeF2OFimga/GmNenee3uekK4O5vu
yrdwvy7eOhTQGWe1MGWhRosnnkPqN0W/zHx2PitpmN45qtdHYXNr3Hs8G6sDVCdRo3Zm6mCBPHVP
dla62xAd7DvLf+UALSEE+BESZ8psq3JwKJPOhpPp+AoCasjh1eoTgqSYm8r0nrDrn4fuPGegvMYz
SNlBIbhcywpZRVKJMEcYQiUTCttHxC+9rraBkIDX7h31e2ZDis49BW/cISm3zMsGvQcsOhIEOKfX
CHc7MX2fnK/K1G7y6KkT8D+s/Gsk3oI6OdouxnW1Lv9uxK/bR/Hy7BM4LpcmFQTS1/Ur1Nth0uOs
ELAWICn1rIpPY6WFG70y0AIPhnueCpdrz3jsrT/VNI7/KmQgTRXDlMAgKnVHYnlUlFs6U/dAPcs+
PV8PQPYUBqkrUEGjZHx+WrB56aDvzEgFttXgE5HRcYjhtXswnd1nsGfpSe+a+hFDvOKNLGu8oxZ3
ZVYZmcNK6XVhZ612OLDX0sIKIDzRXYh89DUwKsZ6cUu8FvMkJfd0fi8pcVStTfYfjI2lcbMWjFba
WLPRhAtPqRNN8rfqYEf8GBagYjcmRov9IV0QC8eZl0ZsJ5iav0wzX4AtkZE5uw9vKWDhSx2Y7JG3
f/XxcZ/AsS6z6IQbqrIdjFE7qYmANYLSLD6I7vb2cMuOWa01VyKdRvrvNJ7XUIIGhTw6N1Hjw7mP
d53aGL6Uo/bg1kl9BBiaHB1rHr/fHvRygdEzh3pHskIDhLLw+QbDZNBOOsvtfBxIG459jBgxREQ7
tn1stVCyS8u5vde45ia++FZyMH3hyCyItQujpCBatJHpovph2ztiEyOWPWyaph3b3R8ywuMwlPM3
R9Vre5OPSp28z27XWzsLnuDnbqBujRqUgndoEWG0kHIfRUGacwMBc6F4VcE9TmNUqjdQ7XLzWzxX
Qen1IQHPJ1Ub9MazenhDft32RvqlmbJSvBeC1gW9bGn2i/92iSsbxubNdjTjvvwnk31o0wyI2pCM
rurzchsFsGpfJw2fb1xSBfVYO2uHfKeMTtRjK4sS996EPfVNjJ3TvJtxlKY7nAhsd2fVveIcLLko
eSAn0PxqoO/G+zqEsPiQBsOQ8DNtmGTK4NrQvQKp4caoq2/QQbBLRPGmf4nTse8xKixbXHOHJFPT
DfieuTxocacofwlDHcVRrea5RdJUVMN3zSBTTL0gzFxlV7VBqr4lo+vIT1FNHvELS+cU+YA8nGT6
e9SDJnrUWpRiHsK5RxY1U7Nm3GixhUxHPGTh9yRNIvWQ5nMebZysBp5EJcdKlYdIKR06pjKZEsnY
KQpO9k46Wazv7dS2K78fbBm9pkoZhhFGqU6KZwG2qA1kcoInD+ydOn523UzjKLgyrTdyiGEQNlRz
tYObVLZ95LPTfqN3Slw9B3OXaovMaNG+9XUmXKQotLk64hcU/FuLbs7foOyH/1pokkS7GAX38Kmq
VCeoNnoRwPUe2wxif9aXaFm0FKqQhurLtvaGuDeVXUAzGFPqstMNFFFaRfnWEuR2X4GThOrrRG05
fgEt3A2+bk4twkqIXeM/3pdIwERJbve7GGxo/Txk6fD3rKMh/cQbNribCFWgcJsomTvT0B3RusIu
N2i2fYYYx641iyQ+YLTZy4cJbQIT3YdiqvYsNXtM17j7jvpcNtb2/zg7r964da0N/yIB6uVW0zxy
SZxsx0luhFRRvVD913+PfPEhozEs+GAfnGxgA+GQIhcX13pLk462CFInSYejyto7uH0rufOdVrYX
/alHrUv22mB5NfSWrIEDWqh5+aGWsSj3szvU+U1dOTK9U4Wqf8Pe3k4fGh1v5nPZjjXsESlw4u4E
4sgPtajh7SMXk7W7MlS0T705uc1dnKA8sssGvbcedD47bcAWNYY7R0/se/ShcJ2uMfGUdxG9T+2I
hGDvfJqg4YmnGPv37EPsAXLZgw2q2691NOUPKLAjVpKzUO2pdLRICUSfwPVGVcXWvhRu435PkRtB
UzlH4uxBUYFJHAWNkemUNvaEporuhrrqF4mRDwfD5PbUzh3GosZT0zUi/m+wlEn7YIUVIqQpLEA8
WCuE+mLFxxNp0vEixYrmOHo4pvuUpeowGB1Eo3ZzjFb2fakM9XNMjSo0/NDIk/sq1eTdOJQ9AuE5
Hr0np2kNS/FdqH5faeWHYwmHJPP6zEeyjJC3R19JRJ94gEUxHsBxWnl7M1IceZS4q8pycSxVmLUS
peHRAGWmPkwZ0dkPw7wLzxO18WfQ8m6MLJVnfSHRRuUfwOOA7pDodXsHz1ihzilq19uP1Cvr/agg
pYUWSt5MHMe0G7FF8UoU2ZwJlzAN31sMoV0Ls+22Hpyzi02vdzuoovpjCLb5bYr6WPmjpoTnnhUD
N9av1pQmv3VhxslXeD9hcyu1sf8FI87FNxnhKM8f1Ep1d4ob9eZ+tqLJPfVc+koQj9gYPajeGBln
UfNtP1k9fgcnJTGc3C+0qBbP0WhRmcPzsxn3DZoYNUI5Rmue1RS3e6B2TpHfq1yYE14ggzVDYmlj
NFFF2Q67oYqqee90o2t+EHM8/AJD2T/3QyvVhz53UxcpNiQa/SIupv7v21fqKzkM6vdLaZlNC2ho
DT6sE7a5KGcD1nyiHuBjjXtlNot7vIHE2UBd9YSGlIm/UN/c92aN9IuLRNvbP+IFCX2ZTUCnsMDU
E1yoBa0zeVB0TV0K0zinbYR35DhHaX4gn4E7NfT4C098Tvu27iT0nyHnBfWfodVO9UXLlekjwaio
90U8d0h8GHODJTyO4ilu3LXuFIk4YBedGY7PwSy6wHVlh4wESBj5W085q8NYuN0xlLJXDiBpRoy4
IW+ZR3aA92WqjYZL3UkAc/ljJ9tyV3VItx0bWA16gbIVfbTG10cTp2/fjnrnVz5o4fzBpDU/vDfF
W/QY4TgC+H7xAVyleAqiefHcF3FQIDlu7BSu/8bn/Ar3NLUVymedPWbq+e1vc/V0YNCFoAckm4cw
7ZnLnCsCXjejwhQHMtL6w6zg4VyWRK7/YRRQc3D0oHNTJb4cpa6mYp4dIw6cTAx3bkMpM7WktTGX
q6QVNAavxaU3ANSKp8LlKEOP2aDplCaJnG6RAcCBwSpaz+6sRJEBSat3Zq9v+R5dr+Ay6gIIxEKA
puvqSdx71CXQ6jLPNUJwJepBeK34EC3GjTLCa7OD4YhkAy1KOiDLf/8HepgalIzwZLHOAEG6/sB9
2sWfepyPjZ1elRP4GiNr+9u+NpR24zVwlZgjpIB6JFPk3cXxW03RqlEpYzciBTPHv7p8uGua/qeX
On+FCLd8D18faynLwPBCAmT57/9Msy4mq+poPp8beGuIKIWhPMWz6uFAYaAAQKX663v3JpNDQG3h
VtD6XQOuEIWbLF1hckPeVjtv8TtHerDeiIHmK9tk4VRgG0UsXAhml/MamtgJy0L3zqUNs/cA4cvU
/UIHWLazLMTqdhO6jM2thdpmtndLOXOnZxOUPEy1lNs6jnVxI2MrMvciE1YMfc7DkfxgzfXY70On
KaZb065jJK4Sp3fP1uKBZu/0MEdQTcmkG39pOZr2UUeq8gnxtwHarxrJeUe2YsgnDVmt9smLxyg8
VbSIO0zl+0ierTKNW+QNbSfd52BLyZh5+KFDgwMO0ohN5Ko7IFd5y+/JlCmotBnSbTbWSnVjhXEy
H9DOC58rW8l63+u8MX5vDQ+81wIUASwAAAbk0uW6JkKYWMOryIciehTvbPThYPMjubkBR7j+foxD
7WEpFwJOXaN5olHTu1pHXV2zZXL2Wiu7RXGt3Nom/NqLm3KZDWAAyp7kQajGX87G4AkAAQHBISRa
x5tMuPHONLqt87zcJFejIDG81HEpsK2tgeumEbz52YsgkornGpHegxmH7WNpeGIjJl8v25J3LNxU
qrkLkPRyQiNr1qLeJoLKKLInXe/r8ejEqPBuXJ7LZ76cEhRUHfUidFBU0F3L7/gnbEzm0OnloCTB
TJcGv0QNssWetBEasWzMefIbuG64ZDlKZ/tZmrcbvNHlw1yO/0LZXwCIbA7ahJfjGxZu30VDyQ9X
wHGHci56x0584xrdk5v1W/fp9QfE/ZgKiUpWRaVkXR6HFCqLrkDCJ6zrH5qaDccClpA/W6DR3xsd
F5dIUhLa7osY1ermtiMsgunkkuVnMaW2PP9jFcO7YUv8zTBuKfbTnwDItrpfHLuM9SZWFIp6Mc+a
fiSBrvt309sY5aWajMuKTSFtFSm6xHFrJ5uiICrG7CdwgjIYrWxL4+h6w1PspxjkeOhQUwJZjZKA
s+DB7kSBmmbUqYsy9M5C2ltOmq/sgEWfnHBEe4mUejVMNDWdTKdcBEohzEdrNowzZltj4Paxvn97
C7w2FEpcVF6pBi7AiMutnbRZNxfSFQHyosNOpcV+RMg2eUByptrYbS8b9/IYuQtz3lwOMsSoFxzR
P8e4MSQ6jhqs2CEpzX7feWbV+01REXIzq6O4DVy5yX40hZZotq9pKDL6Y9ZCHLTEhJrvbLkiu2tB
HWS39RzF2tGeC7jmBR4w+tkY0l5sVKVf+d78XE4j6uOEufXbBqBx2baVlgSdSQ3xRqMubdx0c8Oz
8+3PcD3QkqUAcNCB2XATrb64beZz06RRFjSuLHkj5OlHy4u3DKyu49iy/HTceIbQeFm/B9LUxHUD
LYagy9ToAcHIxS9Z9gjbajBr0TAN643I/dq8QBMipQFOlmbJ6vCbmKgmWKhC2u1mZLmQ4I0PcZiY
7w8yHtjLBWfMJgbtvlq/JsF71ogdmP3U5wOqf2doBfXGNXB9VuiLQF9ZUkod4arV/d14taOVZlcG
+sjjete4Y4LkV6d3jyr42S2ftuXkXZ6WRVWFGEPq6tDe0i9PZurMUxe3cIPdcjIfKtgIM5XyTslR
C2kQXNRAU2c/xZAXI+i+kVIU8Rxtg3dvzOXBxRsBO+kF0nT5KxwllLwZKNg70o58a86UOzQ2lf/e
PQo3EegA8FJLFr2s/D+RYSzjOg9tKzzXUardQzppfZwF8o3vt2Th/67o0mtEkgbiOhcScITVioZu
pebhAIMcYYuuPnnwqqabKFf71Edxdh5uhIssql9aIV69b09wWabV0MvOoVDD6wAqw2rrqHbkYJvm
QLF1EheZ2FGj5q7pQ4savyMaX3BZaf4QdypJNv3WjeHXx5CZW5CxoQhSCoDAt3qfjO7QT3mel0Gb
l8qu1Ydxp6tTtNGlfmV9iWDqElhecHzLr/jnK/I4jrBSmcsgm7TqGwrJRbErWtkfRotnDPrO2m5K
Yvvbe5cW1POCHSQ3I9SsxSrGCaFpTSuaAKr5n6SZqk9ano8HdekCh7OTnAAHDbtW2u7ntwe+XlQ0
JEERsqXQ+KC3dTndQcXQAfWMJogND9cfiIMPdVvqG5t2HbOXadGkw9xwKUPwZr4cpVLG2SnMSgY4
ubVn4dKY61ptOCZ6Nuwm00hO752VQbvMI58HAYKAz2pWXYZ8GcjwIpAq5XWr7UHMU47dmNX1eYCA
CxdqST+Z2RqcgUa16wrVrYNItmHr6xZF3F1t22O5dzJt16s38Tw1zbnp1C0nrZdb7vIsLvxzmoE8
KYFOrUV1qspKOgRAmiDsZj26499+OlEWHc1FUH6vgctGBEzWS3G3KXTp26k3VTdJG412kMxVm+54
GGu6DxQDXwpmyAMo8SD4HZTJnZOjZ09ddj8vVejIh7/Zi2PeoXLzoMXV9HduJ/MX2X9fUsB3E3R+
o3BMzo2RWc5OtRQKuQjANvLQYDuaQSXX4vAUjnWHdUPUqk8tNXKK61WOthJYzXb0Ea0uh52iumHk
j1gTO7shzA37dgozL7yfh9YujkTUydpJa5gynyCVyJsuaS0NFfhCR9kZ3nfz34gat/fghZjv+HGn
09lrm/ivYYyO+FMaczt/MRRTJDfgxqqaZh1elCimif5zlRtNEYwKovD7PKo883YoRzXcG3U0hmfV
7DEQcPGa7u9oRRhPY+ixbmVOhWKP9IJBJ0PJUIJVKtv6CtK1kMEoi/6rKY3qt16rsbVvkK/Od6mc
pulWZC5Y7sTimRsUQOneK6vIDYRfE+kpDj1AvNZ3kV1KL9LCmmpz5k1BmmLJa8tWe6rnVj3jNVB+
rBsgFD4l7y3jnnWCQY1msbxkzOVggOm9POupUxK+u6kJSGsTlzVrph96ZVc1V4M39fMWEec6tpAp
IRJH5ZbGPHnh5XitS2fXDmsZ1GiR2adqUKzmzphzO93FdW1/FkXatRuVzlfmiLAAYoJcgou952qO
EVgpnOxmyPEaVxGyjY2vGLzWUmN+r8Yay8nsQBxqhDSIQKtLVw/LiQsdcnxmcT8s/bD6pkZK6bms
vAoXBi/tjm8Hz1cWFJVlC7gOwpALcv5yQXPorfNMrT0QKkBEkKJQ7naWaArjEEam9Lh6S2tLA+CV
FX1RqmE9EceBkHY56EQjVRfS6YPExcbdjzU1PKhti4RSCslu40V0PUP75TJiuyxOxWuBF6sQLs+4
cQjIe7NHnsEYksN8OMGFGz52abKVubwy3qLVBPETEVfWdpV/humICJquz0Fv6nXkxzlGPn6nwln3
Z5H3NI1kHm7hVa9XFF9MeH38Q04Kq+tyRekiKjj/9GowWHb5kI1FdirsSPxoiNIbD7/XhuJRhnYT
YBxYV6vrXZd6a2LOoAfoycffS0WOCKrTwA8aq+g2EpbrsZyFPbuolNAtBOt+OS1Ra31HjcYIZmPo
zqQ12q3osXIaHKTG3nsQSFdIfij4kB2h+HI5lFlPKIzEwkYWJQt5NnTTXdHo6adZb8UBGbv23eOB
JCWSLQIGi2bj6p1ZTgIdc1OxA2xNEl8RCG3kqX6sdP0TOBa5EcNetC0vU4gld+BNRJFuIbGtXhKd
NQhNAaISJD3aezt0Bfpsl4VVpnwK+ywcwQSFUqVenVIYH7UInejRNMvopKi46H0Ro1qOR2q/zs+3
l31Z1tXv0lHWgb5AsZp21WrjUoJLta5AdWBssSXIcag56ooTbVTLaddcj0NZnqYY9UmYSGuBRxQW
JHdVK9i1AnRTuYgR3tjYIBifuzqRtDab1sa5o8ABvD1NIaCrvYRqN9HlsOvqx+AY2XxIq6pz9ogn
GOpj27oYJYrCHf4r58zVn1I3zYw9e6vG/UXVRus42JlLm5cOhbKjf2RXt1VXhFAaxriov7eDVKv7
zBBhdCRGpeU+0lv3I57AiXcIF6OkJ5tO9B1dYWKHjlq5im8D4uR39FdKrNoQ6BtuU8+ss1sSlDIo
gXLRTybxV3b4UblPuTOMP3mcgaWZKtr5+1R3B9OnKRrbO7AZkeFjRoKLRzMa1m+ZhbV7A3I2BztV
zAPOEFED/bRxM2XeC+w6s9+ZicHE7zTq5+7cCyMN9zTGDTPIQ8CAx7kTxHC1S/L5T1nhZ/QBBiPQ
YoFcY340wFLUP2Um8vjUqXnOPRMSnNG2DzHnainIx1x5kHP6cwbXO8LlXa+SIfIRJMvaGx71ZrVP
tNz84JRJ134YYs9+NpyimY54jdPITxElUI7W6CG8IsByuEgVVCE9SNsJw31j5OIRG7zCuwW9gytP
3aCBjbNRNPL+mp0vVKCyapeR6sgDj08nPzthKk2cCIeyPoTdoKl3baaG1gF+M9AzgQIFzA6nzrHJ
dKThoBVZizY8Fp4qH7DxQ34Q6JqiHXvYWr/QOFWGXU1Gq97RcbciqKMe7l2FnHDKUV1lng+KoE+2
X5xBflpDrdUnVc/qLxN2O16QU4f86onUrHn7J7o4GbmXaQcbC6rmaR6hHW0cmpcnzepsAt9fqqw2
OAmOzWVIjLSx1LWZJ08SGyjK5Hpc/oi1xX3cQv749+iisHyIcP74pYukvzViPm+NS4u9nyK6PTvD
Skv32Heq98lMjSihMUxavDMzU/vidArl6CpED+XsFgOHBamaNjx5UpveK/lADQgsASkjqmgU3NZF
RGdq58iyyjIw4jwHrFQ0H2xMqDYeiK9EGJqp1kIToGYBVvxytTQZ9qndRFXQmqCA7bkRh7Cqm5NR
bNKKXhuKCS2P+KU2sn5hZ7kjoOpOVWBNQ4E1lTN+nFNN++0ptrtRIXklPjsvelckiEtpbxWf66Qh
37C9Omi8wbxHk0Q7yqF0bt57C9CeQIQPXTzIuFy0l2tHHOsxA8zqwHTC4m50y/wUk6u+O3NZRuHz
kO8uNbVlWf+t9iimJScjqYNqjKcPUdQowCozMIRoxe7fPyGDytJSwyIuGatly6NWsXQhmqDqtPzg
5rbckxJupWLXH4cOJk8+A4IZtc61Z6+noBSUamMdzGPpcGvTa+lDU2zkDtcJLaO4LpmYgeg5sJnL
ZVMoQJqNjKka0bi8Q7F4Ok0axMmp0ftbQU339P6145xS86erwJ+r8UILVAUQuiZIbHy3sjIyDpXa
Nxuzem3tTISKDUtdSKjrjd1OWdGBGli+UJwc6i4H5Vk5Wxig65O6GA6gEc+2U3kMLL/iny3HVQJ0
PU8a7ubO3qtO590UntbvurkMNyZ0XaBiKCqmhAWKp8Sgy6GM1iD7iQc+E3itXd6LZ7dPTvOgGb46
qyMpSWFgv6Z9evtrvTZDJBipTy0UfjTkLodtMzstQltvqIslyQ6RUxWHSrxZSWu3NuJrQ9HY4rnK
cAux93IopZt7fARwM7UUC0c0RJxpD+2dfBz2b8/ptR2/xNXlRQUL3loFCtsTijkOeRPgfX3voGUF
GC/uENHMcyJGuPUcvmoz8ljk6kDjF976oiq8Cn95myixVBlviNLkTovb7EPkOt2N4uERbE6Ft886
0kyFV/PzACz/YRAlfps41H4NozY/duAadpEBAc6r0863wkjZCNAvnsWXuQDtKsQplzwdxNAazDbK
Uc+UBG/CMG/L+ehZKTmpl6pevOOZWABWV5skPFo1aHbfrRuh7JvG8p6EHKYf7pzagy8Up7H8ZDDL
4UD52x59J/IIjLFuIZZVMBHbl9o8jP4IJb71bXwjH+OWF+zeGRIrQfWnLcXGp172zHpe3lL+BwZI
8Xjt1Ux6GLYqYNqgRs9p54qhO7Q5pozv3lAL2AoVI+Q92VOrmkAsXMUprVIGU6i3e6MQ8acaKR5M
G5ryGzKnPKHfPyABx2VMHCMo7FweFcC8syVHVwYRDg7AizGeTKrRfNRx8/6jJWG4kSteHU3txWAI
2jGxlKi9itk1r0ogSVMfWC7Ed9/QK0L33GBHubN7x/j89uxeRD0vvhqjLPU/tPleGFirA1qWMrRr
nHJR4NYa9aGm/TzAJahzD3yXWVSaL4ZJd3cxfHLn0Nq1lf/E+rFEoz2cbO3MpTo6t1PrJtqhFklq
f+1LRNz8qaxztIyl3eCKVGtOOO/LNuy9YBYhxnQ8BexYB0UBkr++7WU2wtVt0c2+1xpl4D0TDRqm
iZ3ovFOV51p3Ji9uxV5OkUdlfQImrH4cxyqUv4TCk/F3gamk91QYJY8hU0WH+E4Xdto9Dk3r/La0
qPhOSX7pfwGTR20uztLuW8K9iZ99baSen2G1Gx4SO3MeRhAq2WcjNpOfUADc/8yFFPTRm2bLuuvm
NhvvqpGy43ujP1wbsCs0XIFTc46W4/XP/TbCXwH302tBDVbg4Hlt72cxWD70+Lc4YNdbjKHQ/EUw
5UVnc7WlIU25GAzbWpAnWfJfXShyTwkPlkFnJNlG1nt1ASyldDJE1J7gL/L6uZxWNE6YUxetFiij
af31hlZA8Wxd8zMah+JUaJW5taPXYYj4swDSkb5btHnX4huK2Sqg62YjiAkf9WGcZhkf5lkmH6XI
tfcK2BPtSEWgEfKoo1O/rj0VMVujLqUVpHGk7lELdf1G7YVvqOPPt08q2LrrmbGQ+Ne43HCoAK9C
nytGz0MQeg7IIBXxQ29Hr3+01WmYDxTF4GSEU2+IndTaWn5uoNs8zwh89kEeww/aDWxw+A9UtTAq
7WLvThZmT7WgcGXVPOggtTzXl0rRzx81+CyzHyEJUjxibhmXu2Ks7bua+n0KGh/twf2sDYntK442
QdicU6gS6dBiEBTFyCb4lRlVI7SULEqOAF+mdC9ZlOJIiJn0T/NUCmfvapPrPnZmXaHekLaWAV8h
d4Hp9xnGsC0nTN7xb0V2HBV7HB+J+eG86zsLbpBaNzL8JgxXfEeZkPZVJGYrOYZeP6gnHQF1+3uu
xp4BGMQrlU/4HrrWQcHsNTpa1gx0FSvK1NvVdOzxDp7xk78rM9f+kfddHu6GYfRSP5lHaAkWD+2/
aktbjzhRtPYJl6Bi2HuxFWtnzYj6FijBlJBD5FAAtH3i5FmCc1q7gFXjSlfCP5AcNNOPS2u097JA
4+qYG0kcY389if8wRsdMGX6b97ceZmW+z8oqe6hQFf1EFoMfcD5PmThkneJ876n+Qf8LkSvxB6vn
ddK1S4cqFrH7K53VidpJl8yxP09qpR8lWx/r3lARv9DFCnO/BnuEm3UZx9q3SBn68qCLrLNPSdPN
7s5rY1XsSjfLIGNjOwLberTVZ9KP1vuQ6Yh+3g9Tl5ZHN0u65OyiD5QdVYHOO5bxPBQHX+81aX+w
hC7ag6kUHp7NMU8qmJ5TAi3k7eOwRsgsB48GH/8AKKNftq4RQDCvoCDaPDoqb+YicVsMhg3hqmAA
ssKm0cPbZ8K1otXj02jgwrDr66nZwh6+vD8vL1Ca5RQCUU6jOMKtfRngYL7RVYJSGWhWZ7iPmKoL
7yadySV2Zmeo1UkB/6HdulUflySfDRacVFCsHoHtKEoObVKM/Qec1938lFlFmJ9qRcVUeZGkafY0
4Szh93pVIanlFcq3PKwmg6Jnn3rHCtPXfpe5bf4cd33/zOWM65nTydzc94WXjju1V1T9sS6rWn9s
89T4YUeoGx+VSRTWrsyqob3h1BrxvVlx/WBkP8lJ9dui6EBdl1qdbOQ21x+Npqqq04CAkMKfq4vH
zXtUipoMr+IydVJ/sorU+ezRdAzPI+SKGVsdOt77OFeVFNP0BkEZv+tyq/369ua5SlW5XmF9A3QA
bwexY5VjVfD0othsvWDEsWDXUueio2tuybksf8vlziC7f+Fao6cHFWd19Y0ernSlVLygT3t9OgIf
xSlyVrG4daWV3hlmYeSHqA+ls5GyXi8zT0gSVtK6hee9poYVNP/HplDT26bue7ry8bHVHAm5tj0z
6Iy5uiz2pRqfrKp9fntlX1q4l5NexqZmRobuLuCxy+PgidHtABemt2oX9lR89b7+pbhq+slOIiQe
oliVT0mpxM/gCar+ZnSFqHaKgtYE1kWldTfRNf0GvcArgAsXg753gfPKA0Kb43AvOrWNj2//4uu9
QBNj0cBZoFGAbld7EvBzhkGxyG5Rye0wWK/HU0p9fiNcXe8F3iserXbkZQG5reGv1CzMOVLq/HaW
SjgGHjzGJ42aU3y0YxWz6fLgjeP08e2pXede1Jx54gN4gXpPm/HyW9hVq1aDXqS3eAU4h3K09a+O
USjEwTr5YtpV+V4tTKx86LsbEAIXWqJxhXRLLSMeoCffakjVVL5JhMahVdni073yyV70QxbR9IUW
tkqVeQiLYnKH9LayEFmbOvB8ZTRugRWuPxlVbioI1BFQZyB5vVw9L5vcaAajsFTjpxutiqYPvXSq
j5Ps5GOaxf1PS23Hp/d+MhaQZjB1J8CCiLJfDkojwOz0MMpv3SxtTnEVac8uule/PKXW9mVfaRvp
+fVSIlKHILW2YILhGyxPhX9eHS3Zk+xopt+C+Kr8eKb4SZqZ796e1fK3XAaFy1GWjfrPKKlm0hsC
hHirxqb4YINxRxodX3QJ5uvD20NdUVKBH2L6yv8hHEeNdV0BEkPSprM9ZbdDLpu/dtJ5XKmirSz6
a3OX3jTYxYdHu6JDdZgTU9QH25ax8pnCUuruwkJnIxWxN+LXlOVA0fPI6Z8su6q+x62X/SGkG8hH
TLQDDWnK5lCoXT0BYkMy4IH62QCUpteUZjdldRf5rTTzbJcXYeQAbqO3tC81RRoHPLbLH0rVzfKx
64ck+hXhoB76oZJ1TxihjckDRftNl7yr70Bh0Vok/Kijozt9pTWiDSYQMiGChpRkbwl0L2TX6Ieq
spP3fvKXoV4cDmGz0PO6/OT0fnP81iIRSDt2UFk1yT9D8SMnfz69/cWvnkXLSFzmoKZohVEdvhwp
ja3E9EoIExKHIx8sr3i2nci6MRNd24/11EEGGYZbd/Kajfh6dXheRqaMj8gIWYS9mmOOZr07VCzn
aLXuDSdMPbXgfDdu89dGoWGAiBXOFEv78HJ+WOZBOZ1z5exGdftQuWN/H5aJ895rkLlQXEcAeLkN
+d/lKDP4RwX0sXJGbzp+qMuxus1aawuV9cpcLDoExJnlFgTwdjkKFCrS47RD6QfbAOcUl3X1UQfP
Y9+8vSeuYjfAXDjxtKg0WmpwnC7HQTtjQJEjiQLFVvvvSO+733A2aPE06MbJ+TyUuexPs5WGW/f8
KycMlA1jwrjkjzW+lBfpQuoJFQh4zQIzi0WFzXzeUBJoPC/eCHavLadOUZLcksPMY3U1zZR37AjK
NJCt4/VHWmV6ubdKm5Dz9nq+NhDFDeTaUChSiSCXA1VhKvIsDBnIw0wb4RN5Q6s5eXr/KBSPXzgq
SzllNR3onigG50MUdI7yx6v15JDq4RYT6ZVwQc/y/wdxV8eJ+A4DD3Qu4cKevuWepNBmhV1/A+1Z
/Kjj1tjVmp0SIk1e8u+f4AKyIqGAPHnVbVbpTPSdWwIZrqR3dLgR/Rp38I1X1mubn4ABnQIVI1gx
q4AYIe3R16IRgeZM8lj2Zbevq09W/YBuvXnMSIQ3pvXKprdRIFwopxi9wFi53B20lzC8tNQ40EPT
/OEZDb6r42jP+oEGx7RlCPHKBySfpWy94NSpxy979Z9kohkjiFmeGwdTTOVrmJH+wAez2veZR/9G
TbSbkLLtlyQRSbQx0VeOAUELnVi8XkD/X3HzCqWWWopWFySH4QYVB54uVhltnOpXlhM7JxJOet6w
F9Yt/BoZxjaJIZ5BrNROqjX+MgCOHaomdt8/H6B6SMRCiKGUsgZa1ELrhm5ykmD0uvohrQr1O3ik
ZCMYv/zgi/QPH+eF9rc0vwFtre/JsSVWTmWSwGZyFPwg4JsN4iCtpbMxug5KScRwGl9zZChWtOtb
ZRrJnIC90/sclRGP83qQ+063Kb3NYkB200hcCks6umLqvjErT7stK9G2+7Br6QCp4H6+lK5X/O3y
uody48Xm0ww4yrxPGiU2/Rkb4rnZRX1i2Z/hspMF5mlv6Ufbs5r2xs6NrP5YpLPxLCIVWP/bYeDq
XcYFCwcBCDQNBiwDVukwsH5u4mjAYhU/UrRy5LSX+Az6k6I+xF2+xS+83k+kHpgvkTxQj4Abfnlg
KkHHJEFWJZAFXAE1QZcGU8PMh7O/hQu5PiAMhdoaXUUcmHhzXg4FkTGsmwqWVY9W67GxsuhUlcXv
t5fvOr7RvPBQdADnyN5dC7A2ZmmHmYIK6pS78cH0Bvlt0N3srsxLbY8O7PCQin5L+fHFzOlyE7N/
Ke8tyAAuwjXJuDXTqaauAddBpplt++mgRPJBX+ApZyUuZCL81Bw870EbdZF/RCGrMoEaWhIFhUJV
Q/EfTqW9+kVJ9HT+VpS9ct+kc6H7I7s33lHubv4zzX66K0e4hZClXBS7IlkU0h+qUEfZyCxg+6ml
TL+mJTK3vkSRuD+JSMm3nr7XIRZa/yIjQHUMJNG6cFA1A0mi3TSB1TuV5Qu3bG8nXaiPXdROX9S+
6k5tm8zDbS4maWyEi2uALZkoRwPDOWoWGrHjchNpejplRtLT4jURY9sPjilpFxmzYn+qEq9Ln7o4
q+RdndZu+Ymln6Kz1qXFHwDdwni2aznpOzWmBPvp7X13vbkXpy8o5uQ/VC/X6YlHxuq1rsyDzqBe
o09y/qCh6/D37VGuTyusMg/kNA1nOmdr65LY6WPwW3A5nQkIv18BGY13Y8Sj9gb66bzlVXEdixZs
BlrTcHQX5t5qsdF70Y055DBhHVwVB9NVaPdYwGer3Szs8dlKDevX2zN8dUg+q83mIiqtMXdulTWj
hwZ00ODqtWsH1T7U0u2PZVG5hzpJt8yPXh1vkSgCO8SluiYJ2lgl5MiBEZTGIayOySDCL3pa5I80
frli4oY2ysbF+sqQ1G7wbodZzwFaJ5llo2q8c+IqACEtbxTRNDvdaMQNdurNPkV0ZyM/f2XTwFBH
U4e8AfTrWisFIbNK1q6oAnNKm6OmZdP9kDbOrUTIbut4Li/By0C4kFkJ7hwFksu1bzGdOXNU7Q6E
oR6BMEk6a3JgFbj204R4ahcksnI/tuZQfgSWT88jzdm2O6ttzfwYGwYai5Yj2wnjOzkUh7e31vXV
wBrQGQJxRDkAmt9l6MilTFNKrUXg1nmHLK9xkHlS/6HAle/GhmLMvhtktZFvv7b4/w66xI1/ElKU
YeXchrDgVLytjjLLvb1WRChvqlr5P3xnkk/3RUmVEuHyU/4ZakJY34ArA9XdLLRjwX0R6Gre7bFP
39I9eSlJr78zOT3FXOoq0B3W06LZBbpFK4IQdfXYd1QF2cjICIcHzi+L22C5U/p654V/p750xzt9
nqJv1C/Nxg+zLHmvFrK3KGLQ6SOBWVo262RVEYNXayE0/wqtSF9pqaLNbfxeP2RGASW0CNrBFAer
ucpgWsUYBHLhRTDLFKNRy5SANZ369PY+fWXLkEKoy/KSwBAFL7+jPZizMig1OOpIKjfoXM8EvmIO
upC4+/ZQr9xaS0WClJKcRSXtvByKrvDcC9OG/k1bH5hChSV3lVnvlApYlg02L3UddO4WBOPlKJCj
pETFAsGCoUaEX6mMh//j7Lx25Da6dn1FBJjDKTvNcDQajYIVTgqWZDNnshiu/n+oDWy42UQT89mG
4QND1VWssMIb+jltj/fnAouOP2e1KSmO09ICuUK7e10fzz3pCCDBQ4A5VTZ/j4G4zz8M6A7tOyMP
i6w8zArP97esTZWcjm9c1e3JlbMuD8WEJegnddYwUMPUZpQnO44ahU4rRpOPzaBM+r95Whl/AQIo
kwvVNhzm9SRVtYPRW3V4mJPI+KyaGVlLC5LEfSaZT1Bztcdac0+NVQMm6vBUsB+iYtSap8Yit/cp
mBQtilyEKy+20sxl7FuJFjuh39bAPRO/LRIlukyOHmrHbEJb9Vi60iwhshTZ7DvSajJwgG3XyR9q
KSfnobe6vAhiJVPjg45idnUxrUFyxQrZ9ZDxojo/TDIEAyEyIKuV1LXooyxypzx1BJKeb2itFb7X
eJv6Q5EkU/YxDIFoFb4cYz32E1Uf5RltWVviHSLM4qGoM8f+VVT61MMac6fqEQXNwvyYIzYGWppG
r/MrsdTQDpykVPMTPIxY/Ga2jXUwWlfY4EWEoVKBLyRC23HvIRk2I5V7rvhaz+YUtuE3t7ar72KY
W4rSaY0IaUPZvL5gmzr8mCjtVkfL623TH4cGf3InNpX6ITKVPn51JpRckXTED7LxDSz5sgtykPrX
UI6wrH07rpKpPyKc2+m/oRFza6HLhiRrKzPnc9/PnoXmbgOGpWjQR0njAj86N+8dvDAiu8WBHfu3
LH+eO3L2i1BFrvtaOY/12RBqrRzTXsTOX+PA2+4PttHOr2A/a4eVQsDpAJpz0r7XBlVcX5pW/GM2
4kKHHCTN6oQEj+t8nfSi/5ipGfoyXdq087OnRm126dD+GE+4r/JS+k7fwJ32x7pLusckLJXuYdQq
ibSz43FTQfdk0/kVcILcN4jlhjNWd/rvwbDn8K/7p3DjRlnECCirLi2qmy6+ybbNi1SpeBgSFPrb
WaL0HJa1txNEbVySjAOWdEF7U9df3SkeSroF9pR1kI0pjGjku5FInnrIQj41kmoPWboxLbqWZMiw
+gCVrJMeCCeDjg9iHUBVq49qVIsvOoycHQ7tje8uNyVVOco6BIg47K3R8mYl7DGyka0EruGJV/Ax
3Xfg5drHDGBb93dIR25+IZLN54epKnB8LBOvZsvKonetx8pIrPR5mtykPngVDeWg4TXsDkrn6F+R
8dPb9900TMkhbPDKPdqxmdckQ0L8E4cyQ528Vozks9XNavTCjje652Se7f6xiQFs+qMlIaKqSocm
KkIBbnws4Sjkj/f3z1LGXd3hixX0soOQf7gRndQ6zWtscwJ8blb6ohSOBFQSurQELYDoSqoiBpvb
4I/UyIDGZin27/s/4M+nXP8C6gewIsh6wL6udpYFMWJaXAcCZB1s6zjOXvUiWiXJ/awRuC73Ueqp
h0mvrHeurSTzU1/MVXM05KRrfpnmNAcdV2kMku+wSA620on+lJtJax9QqaujSy+a+Edfj/NLDtx8
Tx1o4xG0DXR3edURRgRQc/3YZirOWIMk2h/BHPl1KY8lkmKHsG3eEe1aO7HKRkxNs4ZtC2FFY9xV
rJKizqshtowylTM3vsWuPlZo2M+0bsx5fuIg7bTVlpRz/XWI8MA+A/GiaLVM/z9BLtlBVMZ9yv2S
TuqzbvQFXMW2Q+Y+qx9wG1ODKZ1dkHGdvbMzN64AbH2QXMEggfbxum2kSDtErC6rmCr1xgw1xWMt
uj2+zOa9BlmGVhut2FvEWGGMKImLKjDKQh6UFo/IuWiUo6sm484VujUhvC4ozGNWRGF+tZRtb4bU
/xkqdMVQ+0YitEuRmnLni21sSHJBhEtQGjIoyK0aNyNUXBTbrCroI/EMQaP41pvuPwaaZo/mmIbH
+8f3dlKQYyge6HwjUux1ycJNqgQFPqcln2+yxwys6vOot9NO3Hw7p6XLQHkcFBMNtjVzpQ5NgHmo
rgTFmIqfi0w5EBo7q95rwhTqwRBe/+P+vG7vxeV0cczgPlL6Wtc1pYZK+JCOfaDKvB5PvVn3w0PR
yNw8yTQLQx+8gFM/lI7DFWm1rtEfUqUX4vP9n3F73inTM2fSEmBR1tqht1H1SQ3VpgtkkeAmmqnm
e9DF+oFa3B91uvh7JOxp5+RtrfYisMYzT+EYvYfrMx96uhRhr3WQR4ZkCupE7cGpeYkS+vi1DuED
CNJqz/j4TwRxfdMsbPmFMo/nFYjxVbmgBsbUp5BoAl7SSPnoxX2jfEGQou8/QCSS4efSm6MJCFpB
jQpGMu72s9Yrage9BUzmIdPMfqbKkFc/AD57ybdYbwAsN7i7hh+GvrPdC+mk+UMVXRjD2qEo/CU2
peIdraHKxveKmOJmpz6zcTpA3yGHzTkjnFnLkIha8WaJb0XgWlhb2EM2fyioXuycwds7eik1ga4H
HMVO+VMt/88d3UHRxjGo74Oa1OtYEDHUB0HgI321NeKvVj5m5xChp6c+ctK3t1EZnCQQtzeqa0gx
XG8WaQ9dPyptH8wA4S8FRR/fdtCQun8ONhaS7imQCOAr5JzrZ2iOFVpFEaPYmWIGxqjlX9WqN3fi
wdvHYCmlL8q2qHwt7OrrubijF5ZFZLGQRTL9ZdhyfCY71B+MEn+I/2FCNsfrD1yGhP16qIi7YtBb
sw8kfFNkDSCc1Uamn/+HUShBLqVPeLTrUmSLol2UG5EMCEPlMayMAfXacq8SsPlxwFKC4wX7Tb3m
ei46m09PokoGyG9750Sb2gteA/P3+3PZ+jhLk87lZQNgdAN7aLQmiTpXBnPetK+d1GPebKcEPWYp
OwWU26EoN8Foox8I/g9W5vWERF867ZwMXP69Vjzmppv+Eq0OZYL23c5rvTkU6GC8ppZO41r5F3Zp
KL0WXBRpwW+HFrAfWTW1AansOYTefiU4n5TS/uw4ILarrwRwaupKM14Eg1DmmJQy8z00Sk73v9Lt
2/H/kF8AygmIb0QJQn0UCR4qQ9D3ej8fcxorF3gWpfoah3xa8qTaTI73x7x9JImoYVQvHdwF6rx6
r8DbQzrIGNNtW/vDZMvJ74t6MU7R08A27PisuOXe0dqYKKgpFINQESeiW/fRcfFAzQOGf6AaHXDG
CNHeDFeP18i163ei1Pf8DTc2CukwurSLaCZSxKtJ2s4EoUO6Q6D0MFh6G28lT5ThOWmk9+ZXi8yb
zJiEn/I9N+L19k9RHYFolY9B6+rlAxyG8REG6R72Z2sBoWrYdN3RClLXVUrLlPAf0mgM6rKzS/xC
Utxzyl6PpyDWnf5LPmf62zEWC/eNSiZ0O4LJdfe9kLR77aRGwDkFYStgUyJak2ZmuvNcbX0swDcc
a3SemNzqY41mmaBf342BMMomSENbvxQGWvYoBtU7m39jGYmaKJOYi2gVDafrj2VPNDxE5alBW2nW
QzTJ9Bi1bnWIuRzP0ij6nfE2pkYdiKsRfDmI73UDr7dK1W4Q+gxUfBb+nXDBQkJQWMUTCYC18x5v
zQ2JLMtceEWU5pff8p/Api3bsGZXaMFYl8rJLfDuzs0sfylnFPRrsSuSfHuR0ACgwgUiDFafvgb7
ZFHW1UpO20xPXeu9Ss3zqBFvfCvSvHwUgE4/ZhP6Qfdvr9t7eWmG4q5Armsu8uzXkyxHsG/YQQ0B
Qbd60hJV8UM8LM5vHoUEfoG9EkcTK65AmNBfkjnNMao167mZHugOIT2BYEgt35zlggZBAYwxAIRQ
jL2eTmfjrJE3HOvG6OGAabb4MCtK81ZVGlBSrBqNfxqLKs3W61Hw5TKTHKO0oHKJacjgzaNAqNkv
S/Otwuy8KUDYKROCK4bAuI6hqElpETzjMeiAr/uwIgt8Z7Ts4NhR9T+sHRgPl+t3Ueped3Ozkgr0
2KljMMMu93uhpGhBOHvP5e0JXmq4DELgTkC9RggWrarN7YSKPdtdwd9y0HwlluPFxkHidH/XbQ0F
Wx86O7EHBerVrhtcKzOdqp6DynHp+hJ5RL0PeWNILxL84+83j2YC1UALeJGzhCpyvSk8Hfswlkul
VuUhNTbZ+bEdBveMXeNb5dTZFMCqUIjnugAfsiaIt1Vat0M6qEHThN5RxzbygLpV+fblA7jMGeKd
JLNag286xKLHClseII5FdaDPjjZuLuaLkSp78o43txC9XPKDpZJDtqCvmdq6ASkE7zIncClT/xzH
uDtWQ5x+vP+FbkeBBcLVCqqYB59n//oLhYOZRlWDQmYzts2Fuv/87HYV7MP7w9xsOwNHOq5S6MwL
+HsdVA995maDklJKWPAseezhDWrUmORY095GuHmiOEoOmTeNcP4LlNT1jHojHxtpeTLok1Z8tmXa
H7ts1i6TmnXnti33wPS3U+PoIi9K8x3cE5ox1+PB7Ud+ItOGgAaz8mBMeuIPfRWdR63dOU1bMyMf
IS1ZdLU5V9cjTTU0wNRShyDBjPpES4s2YTyW50orq69mVO5lxH8qBVcFoOVWIlhapOdpx6+n5vTq
HDoUewPRReEhgg3+5OQI1fWlKN+5YL2+p/1kPaFp58Gq1r0LndDhMgOZCxIdD8HJKMx3hjrtncKb
qIBVxikDRUuNb205q8JUFDt92RvKGGROOfmzaczHsezK91GVD4cGxbVPTtrtsXNvqVNUwnhBDfBD
uILQm7le/rGy6hoymB701Oa9jyLpp/xzZkDN/VSWUKC+h+5sZmeQ1ab+TN1iQuGlq932aYjQfz61
orMEFjwNQbXXmNqLhxideQBvZc50s3M8ZQe9CsWvjnKr61PlzJR/bCW0shRL0VGFSp8neXOIhjb2
Hro4detTj0dw8a7HmMX7OomySo7EwGXrk+5lys8K6erIj2tO2xGFnyj0cZyYDHmsqU6JQ0mRtHlr
SYDVAa8BPm85CTcUKmrsuSScMQIXCVAV8IBOPhRjHTwaRdLuXCq324DBQIJD2CJbJ225/iAic1oj
nZ1F69qz/zY6tw4/1s1gFkc9tIzi0piWyAK6ltMeUeemvsc0yZNAchCBUP5ahfi1VXhhMmGnkTSu
6Rte2j7glAuUre+b57ZHA/Ng1VV7KlNbfLx/k95e2EwUnC2pNZwupn49aYSA89E1KyMokQw5wJqV
j7ldTjvEx9urhlFQi8INBZw9o12PolfzmOkiNoMo1KfE90o7bT5T8aw8RoOnjnRNPow7IeTG98QD
CdAv5h4UK9YlRUtBj3QaGJRUcOoPs43mF81GpTAPlT4q3SFDzCYEtcf983h/VW/ny+2N2TmlpT9e
HqsPWgFmma3BNAPwWrZxbMqknOhw4itwioooF77ZhHVzvD/o7csBJGhhHFIkXtx/Vp/Sc3uAGdDA
wTV57mMbmgwDp/8xyd09ZcrbDbt01clnyLRNUPqrR8qwxrip6WagsInrsaGLlzqrvgwzGv6mjL60
Ck7OpTR3dtHtXqXMvqg/EACSxq3d1BcJjyExwL1MNlCPBI+jo+zj9q0AQwoi4AUWTcxFJGjN58fT
TIW1hsTE4LjtYayM8NKZoeVXSJXufLFb/j5ZFGEMtlB/gto1zL01ddBvVeMGuRrm9b/dRH5wSIFc
AVmh1+1cAD8Lcc7DPHaOogkNDY1z2hFosli5dRmTsK+ebUPoeJH3VFkeCkMQqXKLt2WGtEqFBVhn
NUW6Rz1Y9tL1U75UdrgvqSABY153z8bEi7K8LrwAnFc7Bqk6WHArYIemx2ywtfipcCutOeCYi5eN
q2A8dWr7Ivxyf8ffbghuTIRRUSBa+JrrTzUgcORA6RJBopb9X2FaoeEHI+Xz/VFuIfILMhEQJD1k
tjyP9fXtpbmDWCDaIkBWlkMFdAzLbcvKcCbKJeXQB/wjEMRNrQX+MRT4Vn5wewP1ngmEl3xU+kY+
6k2q7FWGNqbvUu7FjskCnAdX4vp3lTm+HzPyDkE+hSASyJm9yh/qfHgzWGfhYCzSBiCRl3L56rh3
UxmHFba6T0jCpgdtbPuLUiP0cn+dby5NzgC8pQVpQWmGCsP1dMIhK7EqqSgs0Ap+8eqofaggML/X
nLx7wu2+2zNluLnFGBBtEpBVdILIJ1bTIs5V5kKhHGkOvfccdXj6XFCtqkp/ijvUrkunSP81m3lC
B4jNtXPP3Hw9WupA1nnx+X4Lo+96uigKp0IpwVdg9k74XdCVRaPFS4udsGZjWXmJiGsXKRiEaldv
b1nkKd3VjHpeF83KOdNN0fp6Istn9OYi42wZ0bj3PtzCmZEoRaiLFvufbt66DoteKJbdE7r+45CM
8tAUSZ2eChl5r642Oprvun34b4bnHjA9MHdHYJGV62NBnXyN6MeL4/2ttbHWC/MLx1+X/hU2c9dr
nbZV5OREmoFht3AQLBk9isiqHu6PsuyXq0uRSaPJuiCNuYOxl7seZVQkPMy20IJWtOlDVyH+0cTC
CzS2387m2di6FNUX1gqoXN6Q1dEXxdzmdOq1YBhVeYztxEFMxUKSWhnzg1k4xlFo6vTS2OEeQX5r
kqAEYYPC7mDoVZSR2IMRek2DxByySs/AfqeXhYX2q7AH+db3HkIUySLhDGCXRTHmej3zbmpB+Gpa
0IBhfQA/4DzoWZHtEEA39gaddbpElJ8XIvuqqKQgmVKTxnA+kqq6xI3+02qFsbMBN74Xu457Zqm/
0KBbfa+4DZ0yVkj2Qlvqp7DVqyeQrWDfjM5u/SnVnU8ZjkGnImzHnWt1c2hC4EUDYDEqWO19bGdy
RRihvgC8sg9VjqS7nebal7m35VcVdyTMjTwBctjeUz7cuHnwf1o0Y0BeUQFfnQfRWF08iFkLCmHK
5zBuo7Psuvg7AtR4u871W10DeZ1J40FaUAWHqrj2EwIEpmmLbj3K/I72mit1f1TnOsF5UYIVvH/W
t3bNUgVnx9CRRC7iem/WXahSesVNJMS05JjkaXQuI6Kf+6P8UYRZXSnU6wzqq/ADeeVXT1Q7CRso
s6kHtiifRkRUskp5NCLlnaqGX3LFOqnS+ac2zA995P2tNa6PQcaptwzorYXuHCJ7D5+4NW9wYNQR
6VSSVa1/kDbijlYkOh2brjjYnUifcqi8D/fnvXHJ8CwuhREyccp8q1BAqZKon6saWckkzz/1aZgG
YRJbp7mZ9+AtW5t0oeKBmmehb1zYVLXu68RhKBUW/08qVDIwotn+IiKRPKbC696aGtLJA8ZDMMn9
yZWzOo6ZUFRzdlMzaPM+f6FAnx49FAgPpaKKs2rXztsv0aW4RVkLnVHo56v7WksaLcTaTg9wbp5x
fzX0Y6yabxagYVYAREAp0TAk9119sMbu5xjOA4UaR2lRNtWS46yji4ym057I9cYORJwenLrKP8t5
vz55lW4IaGZ460RtUX8cnDB8qNyh3Lk1teVxWZ08mhogurgzyc9uOhuyHswsVI0gnDvvQj9CQJ4s
xMuUT7LwgQt2DfI3RuQrJfyNVPbiNOj4cNw/CBu7kwNAPMGLy+21VrWbG2qmZYm2ZjaSClEpbUWg
wOIA5jN4OJOayZ4c+9byoohrcuegWX7TDRsno9FKJEZBBYrpaCWufiiqbj7fn9cS3K5XF6zKUuQm
d7tRX5dOUyWGHpqBZQ2/7Ur5XE/WMz2JV577T248vd4f7k8+uhrvD4qDRAawM8nc9aZx8lw3prCy
wCIgV3lBcErGj+RP83DsKGZEx2xO0Jp3xrR6JHML1csQ4tt3SOemKn5ZUZLbj4rbN69VKC3zE4C7
2D2KUcbKQasUw704yuC8dHCelig2HnGbKOxMDzpFzfQfMksQKiJY7uPndopTD89Fw/ts2fNUHaoo
I3JqcX7tHsWsq+lliloLeoAi3fwB3r/sfKjrsfxm1JOJ/00rFYV7XszlMRpb81s1ZJl7GnW1c49G
o5jAJmE0wYZFfNw96g2pgZ8oqMT6phPpaGyNjviLL9/90vJsDI9pnSfRyRAJ6owEtqhpDRV1q3MG
4ibzJ5Hmn1xH6L8natDDQermlB9HDGpIHVShfLMr6KkvllqF+nMZ5W2gh05VHPrabP6KJiGqgxGp
veuj2WtkDzV5yvdKUalI2F1uRv7EPQn/SVPS35kqZXoZ4lH/JQWcsQOMocbj4hpQX81zL/0RZh4s
z1rPc/WIBVvv7By3jc1vg/EnWFl0jW/qWvRssbbJkTPuJMjSonIA/gz2fLy/G7dGWTgprDE10Ztg
sCyo7nsDmz9UdMtXJ2jRijnt6cRsjcJLTeRFzk5isrqSJfAJZwZKFDRtHx0NOTqnUcg9b4OtUcAd
klQRXS4iKtcHa+Bl8VxFMBdLlZ9nNR2+5TINT/dX7I9W6fr8LuwRbAb5LDf3xUh5scFjiNpmYSKv
PC3NseeSLIXCNUIm+hHPM4AxrR0Rys49KpbHBK/D3xhotsZRS5ys/eJUev9bpUaT7P26jbcCfiS3
5tLHVQHpXC9CNJVAqgS4VRtt2q+F1Wgfp0RxHNRGLAM/06RV/UWo6OfUDOmZntwU0GrYS/S3PgUS
cODoF12xGwpxZ+fEMojdBnqTa+8h30c/0BqwdsoJG6EZvUkU7dCKoHCxRnHPrqlQMiEA5Nr5NSUi
vEjO/iHrZb+zrBvzQUCFihPckAUVt4pcIB0AMKmFHkTjACHNKtxDrjjtzku0NYrLSeScQO7hsFx/
O2lZacGFqwdxr4EjzOG+DSXX1f0NvPHeAWv9/6PcgvsGlH+bQQ/ycpDPVZrbn2CY6X4+xPOTVrfV
50yWe0nn5tRMqFfESx4RxCpH6cN0zqM2Z2ql2/tK640PdeFYOwu4sSEAggIVWyIGih6reyZUos7U
y9EIEmHpxyH0vqnqZBzjMo12FnE5RqtLALVJCgKOTabO7rv+VLi0JXYDcA22OGBMpc7s6dRNbtqe
ZVukL3atfCqiuXlKGmF+vf/9NpaSoZkdO549st4lhksym9EFDBoS6FPGFX7CLmGvIHlLlVuKA0wO
oQ4iMGqS1zOslSkZSy8zgyxsPghL+1fmrgJNrj+7ivXTi+Njonx1auU9l+GnmXYoSjb6qwtaxCfI
OtKALf2wHz7G7fTaNfZ80Oa987+1EjyQoCFQKlhYfdc/0aAV4ugTK0E7C2/iaXbPYYKf2v313iog
Us/nj7IWwSxmcT0MMSPtJ683AwGdHrCAWdboF8vZfIkHjKHPyHqG/bvcHorsWZ9TaqeajpDN2aTX
qBEMpc5e4rY1cdIniBDc9EDUl1D9P1hFsPXIJMPiDPIe42dcPPKTmrh7YkCboyzyk1QR8Qdcw01G
KlEd8zOD2hq7c6lL8xzLuvkftjOFfMCQiFyS9y7X1X/mEs/DFKEaYVKezeSpVu3iYmPuvnNeb28G
yBwLwh6oDvNZp7qDrOkhlZUZmL0anqULr9aLte5cld3bl20ZCmgJpVBaFWtG04RMfma0JS+wGlqQ
6pt4+OZEu1yYrRmBzgGrRXV7IWler5uUWR8rBnedYZkJKh0JFZkwtTziV1Hu5CxbY0EkpEUAZkaj
9nM9FiRT8Oc2+w0l7/DdWBvtwRxcJZia0ts5bbevE3Ei8ZtLJ9KkTL46bH2Pav+oWFZQDvivW6FZ
vhRmV1wAKLk/Y1DUfi07dWcP/qk8XF/njAoNAzUkagZ0kq8nGOddoTmtahE6kpm9zJTo/0lir6js
YxlVuJDXJA4R+ZleveqINMwnkTXttwGYsDxMrS4bX8U551WgDpGA8h4GFAEwd4ClKBdGM0lUX52t
quw/CC8q/04apCMOvWlm8yGFJTT7Ru6Fr01Zxq9WZGlfKKI2ja+3ifhc9Xh7+roiE+Wyc7Mti7me
Nj4KfFf4IEsrezVtpCliq/XsAN638OnjGg8N9/4hFdwoZqeRkCX2x1YmxkMmsPPBswJrjDGO83cY
55XH+z/n9r7hVxAhLI8bsOF1OKfgfWn3xWjjTtOER/xJHZhlk7uTV21tMGJGKAc0zjVvXcbUexxD
0ka3AzNWxu/joLcHnDHyB9HGcTBDLfalrLwdhufG1Oiu0RiGEgD8Y92pkJreG1YfI5fUht81bEBe
G1nY3+6v38aTzWUNsRi84xKkrqGIVitNd26lCIowtJrvqqPo0Ow95OcTP3OwBZhHiYBdGMaufuHJ
NsOgyTC89RHFzdr2UOd6GvteSI/5Mzbq5Qe3rPX00UlENkDKt60kiOO5CIOkLzLHR34xN3a25MZN
wxNAVQQeKk/OGoUwjkPBX6GDZOFQHpGew5Okg6NUoqPx9ieB5VqstpZ23E1LYJ6LOeUUOkTbmX2u
hdcelbxULmnVdztDbXx+cOpMCuA999Ta/qKWmcQKYWJWoL5Qn2lo7pbOXsi2NQoVpaU+x3wIC65P
c6dKTw/Hwg2U2QIJY+D5IvVZ7FzQG6NQueK1JCGiV/WnWPmf91rP26zqogU/RaPq3NnxeAG3tceK
2xqFrokOgZ1OEY3M67lMlWfGSQxqqXB7fG2RKX2oynHPAuI2il/glrzUfBae0bXf42SmFHc5uJTZ
cwqpavrFjKYHx5ghk0XxMRb2iT71v/eP6XKpri5dkFH0acARInSwhsRXjo2cvJdagcPNzvFUoteU
s/zNbQoNXYmIz3Z/wI21JD4A2wNvB5rEmjIpZQ4+KZFKgFp6fKhMIznGrZ3vnNzbUZCsXdADUOfB
TKyVrSCUgOjuZycwkCg5e2GfQ52lcPbWuUCPsKhuEIXQvFh/scZqnY7g2gtCiqevohz1cwxp4u2j
QMckcFoYd9DTVu+ibOSoT4J6n7PUJ3vwj3/bKc3RN88FnixfBsAFYN81KDBO0DRrQaAEwAHC17F3
xnM2p+mX/2EUbOEXUOUyo9WtMDTWhN5TIoKu7auH2cVWKCJRfXNrh64LNxuFYxIyQvnr80pEEFbI
aItghlrtjzO45SEs9mxGbo8OGANo04BIYKHBW7kexZ66zqt7x4NoGZtxoA6N8aEKQ+N5Al2jnc3J
8z69efVANSwJPlUm8uBVFoxkBlZqVGIDcGvuo1BTebRrY29X3756AFRojcEkACWqrtFTWET1Ms5y
EURzqRAyTslZTlUaDHqy5zK5cUyJskiBYFAvrMF198Ez6tI1UxEI7N1+026M31dl7e7gXTdHoUkM
TY2dTXJ3/aE84ZXz4NQCkcK6w/kiqh9U5Io+3/84m8tGrWypW9PiXnf6EjfCFbRiFJzsxEnVw+hs
xXP2PCz117cPBYAA9N1ylLgWricU6V5eGl0n+CR1e9B06R4K4WCt3GV7UIWtteNaIHH8UwRcl5as
rh26SqW5VuBZ/96dh/g86/GelsrW2tHzolTOSeLfq32Q1loXDQqxYiSc6iEsPd6eyMaobCj6x/tr
tzUh7gYACoRa6NquNoO0dAWS7CSCFHE+AOyxdXYy2b/9zsash+d6oZvjwLC6gdQQS0Y3NuhJRnP6
V1qMX0A36zsh9tYFhHzV8vqwbGQr19tAKmYeZ3UsgroylAt9uvS9VkaxH0s1/+Soc/Hw9qWj8MIL
xv6mX7gs7X+CrQjRwaoFnBd0dlJ+kk5kPHNN7Ln0bH0g+D0gS+GYL8DS61FssLwywQU1oJwxnmYc
ewLTnL2P9+eyteMcejM0y1GLBLB1PQoe3vQl20EEhtTiY4jD9XNoIoJZYzx7vj/U5oSQQVmaxn8a
1tdDmU2JEq7HUADD9b/LspmeYnBNe+u2OaP/DLO6FBpsqpK8m7kUyk5/VmPrRSm96FIpWEnfn9DW
vuMALY1A4hL2+PWEQk0ge9TqIujb7os0nOQSKuPgN6XsToixZv794bYmhmQoh4imICoYqw0xTXio
WLnJa56azue2T+uvJRyf7ChwxNqZ2rJI1+HwYqOKwivZBKqCayZWh+AaNDMZPs2O1ZwmKpq/WqsX
P/NkLMxlhiSmo3SQ4bw/x409gjAWhEqudOAoa0SfHGboR1KiXIna4Kng8vrQjY7x682jUEXnzQBZ
C+V6jXi1lC7PNBDRQRTN+KJRkDjFXam/fS5LsQyq7aIPTO3xensMdSOozDAXDZ2q5TIansNajXeA
nhsrBvjEATWIlQ+lTeN6FGcMK7fFsicQcyKxPR3Vk9043dvPLvY5IBS5I9BPWIs/WlNVpyW1gQAl
xPHJjbDDECib7qiubM2FLhEwS6gV/L1asXhOwrjTaifIZ1P65eCKU2ftorpvzxFib+QRHFgWTF3n
RB5yj7aGNTZo/Rk/xqL0nunPuqcs6tQ3P7L8+XCsQQcRqfKdrj8ODi9ZpqgVtqjOaBzVFskOXv9y
Z9m2JgRTlpsVRQtewVU43Fa6lXkGo+Cy6/oRaigHT+IcWmJWvbOnb+8FprIEdRycP4KH1xNSRmXQ
9Yg9PfXu1z5VAhnVv0Onf84nTlI+tTslus2pLeJndCip06x3t9JhRDKPTC0qVP0wuoP85Na69S4z
Oud4/1LYG2rZnP951SsNXbE0XQ6Sok6fR33AeD13i0ubRfHOrG4fDjY39itQJgDc3SD7tbqe8zx1
bFT+rVfLaX6jO/0tbN3WB0z0+/60bs/UMhYIj4UFzSO/uh9yO3O8ZqndxYpX+yCKmlPfznv39sbi
0SdaogjQOASvqy3Y96OneOboBCUk+PmAXrB1kMNY6keqmO7OqdoajDuZKIGIEr+tVcyCoLCbtKHt
BGE4Zr4CuMnPsvkXTtXGm689+shseL4T+53axvWeQE/Za4ZId4OJkvRBzRx5buhd7xyqjU8ESnhZ
OQpQZOmrW6KpsS6qo9kNQO17hwktt6PSlP+8eR/QkOIxWgQfSGpX+4DHfogznVqA1nSK35Vd/pCV
+p7zwR9O+HXgQNa3KILTtaGKuw74B5zLlQFzsgCX6LkJikEmHxsg7J8HTPJsv9YnlHA8p0/eKykn
65jO2RgdKgT0oQkbta1z6HL+Fy3D2PubOcyVfmgcMbe+PXS6E7ADq1fN6+f575B7V/zKELtTOl+N
DaUUPt6NUfwtKhutPYAsR27q/iouW+ve9FYxGJJIi5CXSwpNLJ4Ho2zLU2yM8nGY7Pk1zcUXCHYj
Zfk4fWnbOPt5f/iNnQ8liULyUhkFk7y6o8zCFb1ptTg2e9D3mrpKzhGC3E9hZv96+0hL4w2cG+Q9
ct7rnS9dYUzRkripJi6ZrlSVE1Vrh8ootO77Q21sfwIxGotIDQBDWcdJwk06U40LJVDCPDwJzMMu
rMGbZV4pR4CQR8dgWT+wddcTEo0+K1URK4FRNdPZ7St4anX43ezUPTHGrfnwVlFttelsE8lejySN
PM/yyVYCqq3uUaKhYYEYgny/s25bm4EPs6ihQjykwHs9Dh2ZqOrKKHxynLI8znlb/OW4Yfkwz85w
uf+JNtAWbDl6kiS7BMyU/q/HMmplpibbIBaDIiJ378fGKL9MlY6ZagZf23Yi1beL4qNSdBcUNb9E
47RXG9n+DcyTRhQHgDTy+jcQcdSNBrYlMDK7/dcSXf29n9T56KIMe86E7fmaaMUlzRvnOLh68+r2
nXZIuMF38v8/Pc/VLUCzcuGsUGxYntXrX+J0VqIiZV8/zQh/ZAcTTQDvC/TNJDpPo5qYf6vZKH5W
5qTMj10bog1SEeFgPaklhSKOBIUIV2EprKPSOclM+dzGk4KsbAQD5zhDHdECwJnKF2gxXveCc20d
fxrsXumPdmdCEU9r9f9IO48lx40tTD8RIuDNFjRV1WBVG7XVBqHWleBdwuPp58uexTRBBBHUKBS6
i75SMhNpjvlN1RzyrnBay3dmp+kBAAv1XQ3cQH+DYs9dqoaJOFle4uXfR7OevqTCEOmhczFS8LVu
CpujESZ4Q9ukscZZmdRfjSnbWV7UXkzKZ9iu1AH8RmnEcsFQNS4+J0VdDh/qcYk+lkMXWe+0IrTj
w1yU3uc4zSftEOpR5gUGvlv113ye1fIAlEkZ/dyIvbrwW5LO7IsFm6l8GogZqiOJS4xfSpjV3SGs
Yg8cqjaN/blyu1J5NUYnz5/curWzd7NjdZM/WYWm+ZaikxWYbo9jLmILxuyP9E6cZ8gUXeT61ADF
/1JVK7wzrcPOI6zSppBfN2lTWh4qt6BbmqtlO39w5jxrPuqiKsuvyiQmA0GHzpn/zsw0yk+5pgvt
/QTxyfFTkPS1dpxTJyxPQDziynejxJmeWqvAm/Jo15FlBuhvFfmrm3hJfYz0xSKRXexc29Pi37hi
sEmnsE9gQnF/HQFFZYHpRKiF76StcYDxTARUIep3op9f+3i1z8GaQs+igofg5lowAGKrksdtrYAP
1LVAz83uSxpr4yEJJcQbtMTwgkyl9jGZF+/9Uqv9Z8wgsw/3756tueL4DYRQPnpos14ftnoyGkwD
vfCdgyTbQaMsfkr1Zty5TLdGIVsHi4wYvlSZvh7F1BpbWzxeVjuN3T+iIoxp0zbVTkNm48qWECTq
AcA7KJHr16MYeomIsp5FQRGGEAu8Sv9DdrdfYy1S93hLGzMCtUGPhJ6zA1xsdV2WnSiWJVSUd6HK
FX3Qw+EzPg1iz87wVwy82iQArpHtIJ8GIrKWqEqdLptdg3GSYXlFl+ag2FHqp2V84XZ8aSfvOVXd
IxnPZRqTt9mIXloXQ8m2j97ndn4UwFg6bX5C0PdcFsWfXd6cMR07ZQUkiEipDrM6Ha12rvzEMHee
tY1sFrimZD0BamCFVi81MrXZhKB2FADX/N5z5ftUkZWj0YrXwuB/K/txViAHVjbqqeJRO17jNwuY
XfiJiygwrLjzzUKbX4i0hp2CwNZTyQDyobZk4rxu/HlNYk/hVEaB6uJWExbpU5znkMfAClr2mx0O
I7Yy7k/Rljgb2h/G3tl5Irc2H2vKA0lZAnT2amXzOjKKJJ6jAI6J9r9Ey3rNbwRQrofvBjCwsolB
ORTM3erUUh/Ham3hA8Zo1BzTTGj4QUR7Wp6bk+EYkdigS3XTKpkHZdSWKoyCfDQj6lIVtBNfx+/2
eH82t9uRCg5/ISorqX9rqFWFoLw9qGYSqM1g5yfqLyVGqEuGEmCk9076IR+9+JNRIm6ys4639xJq
JpD/0dinMkZ95/peAlCaQ4yvskC3jBdChOwJiU+H2HVP/u228iFZ1BJCBDz3tp6DU0CnugC7goTX
fzjUqiYK32yc5IOjTTPWnAM0o51TvjUmu4SDDiaXcHm1SZZQba2licqg5jN+nHNNJIfe7JCtavLe
ei8zzY/3P+TthuEL/hLvQoiQ4t/q6nVS1wBeXCKHYWr9j9Bu1JdMK/M9Pefbr0a5gHyeVjinDH2o
669GbKd1Q2KXCKKNHtbLg03a7E1PlVo/XgiB6QjHWFrkcNTWsXeZZoY21wyFSU5YvcxaEk5PY5cV
O0dgY0pALlDmpZCpys7X9ZTSUmSAFnQerWhWfMOqk1Ol5T2YM30PtnD7kWhDgWECs09pER3b66Fg
VyjagqR4MMCR+0nVxXtyQWTsySHcVAwoG4Hq4uYAwkqTenW0avRxwarOY6ApC9aADrJhxmsT62Pm
l1ZU/YC4F6evS1MUw1M/ihAjoLoUe94KN5OV+E1iJ0o/0jdmbTuXWti/LTATghwraw2uXKch+QYz
/2H8ngRXMwQn3Jbt8lXD18FNoY54WAM1q8djP6XzH22/NEG86Mq3+6fs5lyDSJZWerSJECcEpXH9
AU1vafQ+N4bALOzom8i9IfLBIWFB3Vs9tSMU8R82cJEgaFAN8LhQu7mJqbBUqLqy0YdA6Gn9hqlt
6WdqPT0qOIHRic1ljDomfXM+wvXEQhczM1uYQzDQRayf1XwpPiWohe3pDm8soAOml/uJvrmkG16P
02AIo6mLMQam0dIDUYbOfIpF3kd+2rndjPzZHuVQfpKrWJGZ8bGo8WBGgODD6ioe66JWRC9HbLz+
n1xry+dh0Kan3IqQ6jK0+EdJHndI9HlITvd3y83NIocm9XXooPKGr/F2jVPhDsybHVh4cjybuki+
CoyTnizR7JERt4fi5udO5h5bp03q4nT2HA9j0Ic2nvS1WhnFaclz9aIly16hbuNko3cP9IrQBHjc
GgMTJRFHu2nHIKts4y+97MygJ+A/Pr56kEHwHZUoL0AP11uFEotNGUPBYrrQU3z4Yr0knzZHp75U
CuJB3x8fDtVBij0wxjwUA66Hy/WpjiczpLAZSS6x0zXnOhy/j0u3p6y4dQaQ+6ZkLUmq1lqnDMYx
0mlpNgXqMi0/QYPVfw3RrI3PaPnmyVmv01Lb2YmbQwJilDLjYGPWeu201oextPIpiCjTP+eGKmy/
9FLrz66eixwDsYjw/D+s5y+ndKly5KxbnrmWqKntpFNgl0Px09bm+UwtBi2wMWr3XoDbB49SJIBT
kmlqrbQ0rr8dozgNIdUUdHqfHlKFO9pXRBk/9+S7H6fSGd7yrhQHNzWqp6qu91rVW3cM7S7CZ4kH
uqkXaNZSDB3l1iAamwErr7B46ooqexHzT7Oneem3Ls1ewIX6srPKt/USyazlkyKMIKuk66nXY4Ei
2My2nZpm6t5hHB83h8pAgeJQDlH4b6RGQ+KbkSg/RG07fNQU068pOJSHhz83uSW/gcgGiKW3ehnn
Rvp24svDI5zW52ZYsNtUkr8HK+yf74+0sdgy/MSJTie0Bop5/bGTWIcG4yRTgMvM/KIkpvEjbtrq
XIhJeyvDoYe7o+gnYr09lPjGvYcguzR+Jwogi19ts8pLVYMq7EQmUQ+nyejSc5+FYsd/YOMqJwpF
HYVbSPZBVvPDj72oefSnoKm7+lRqVfm+c/rxREyX7Lz6G7tH6qy6oDhkgchcd2qVFJMzpYyAVwh7
mj7peVs5Pni39HUqMmU8tGEsSt+IZ/iLxoQP2kExoEid84jO7s4Ouv2u3L6STE9RByD++rfUWAVo
bhyxk1Xxs/T6r71rv7Tj9E3AAPApLvuh2X+5v5duv+j1mPLPf2vA48tbeFTghkAZOKA1uETEIJpk
Z8feflFyayod9HXBd9+wq9w2SnAUlo+zUzhf66Y1/jSztEn80A2nf+7PaHMsEKPSBl5n/6z2qBYJ
4hp0YgJszcaDao7Ticq1chhj7/EbXrJm6GwZtIR4pVcxo5E4eRnpTCsPO+V5TtL82VaL8jy57t7e
2PhOdFZlgQJhUgovqzNBXD9PRTyS0SRxdm6pM77L8yrawTXJtbkOFZkQWiz0V7hYbrjp7jy3Rq5O
Y9A5MBfyEmpo/L5W1cyfqrhCwm5XS2t7XrxdHEL8zNbeH7bSdLrasYTdyMuUICBxqYYm3QFhb+4J
YBjUHKnNcciudzkbAa8AZGUC0aNXNSjRBMe/BrhslA9TTFDgkxK89FYpNlOPuB4qClU3NqkNBF0v
eqQjgYY1dIpP9zf5bThD9QHZdjh0LBuZxPUoBelZXVbaGDTmAHbG6nxMx7NDi+e1X/RkSP9hOOrN
LrAWCZeQP+e3W0IrR6O3oXUHyZi6r3T4xg/tpDv/DqqmPFNemnfG29oV6KvxxhGG8k/9ejynspEY
y4YpCBva+36N+EvmJ27fPr6M/Peh0NA25vJfxw7GLIBw1cocGAipOhe3hbB4zN1mbBltXBLUrLSs
erm/mBuTk2kRUEg0/qGuy83622LSoKa4kg1qQCEcjHHYfE8QcTjfH2RjxxMXueiZUQjhRVmVBJqw
naleCjUwaw1vYTu2P+qkXy9m49Z7vg+3wSd0KslSltU+0r3V3bQkCx3ISAwgi+38PNkpI2Ruspxw
hbGlhWwyonc89oc0UZIfs7D2zG+2Jvv7D1idhrzstbCM+yFoG5j5TqqkvjEo0wdFq6b/8PF+H2r1
8aqhAAOVdUNA1EnH24sN38jwIr3/9TYiAQkDJppGJ50u4HpFZ9cZNTEPQea606Fmx/hjhPtp0c75
oYy1v9I+9fy2s3d2zdbW/H3c1ULS3l9CMY5DoFkpbUajyV6xft6D8m+8MhIQAriB/Ylm+GoNDYVX
34wp6JgYcR8JcuNjaGsh/KUq+kdRh9DvReMeH19S3s9fO5Ri2bqYGiPtNQ8uhSuv6PLvc96XgZkO
3YeUbvqZR749JHYbfaB59zBSVOJfICFjPYxEBzHJ9XlXXdyHRc50FarFL1E0fHeHWjwn9EN3Ashf
aher9xt1ewk9RDCLD7naN6NdpKWZUG9JzWJ60pNuAv4gchR2C889FtGiHYbSwKwiN9unpCq9s+nG
3lMaUV4wprY7aZHnngB3qYTdnXMOF7FHzf0Vxd78RqjZYG6JMehVXS9HPaeQa8x4RDy6q31XK4rX
2qTU4GbN0euMCKvZxDqiH1Wf84qEHbM4/R2mGzraa51yWuys/nx/a2xdH1APqQpQkwMGvYoOtLaw
NNGrQ5DWVvSkuGn8RV9Qg1qEt8eT2Nz6snvG1U8VfC3RPxeqW6DvPAbOQgnznExFUYFyiHLhu1Zn
vKq2Eo6HdIr3VFi3TjZPHLkbPX3JQLpedTjjqenMGdnpaLfNyRLYDvnWZC3mTldrcyAKLbJADGRp
XbSylVZddLcYA9dFECLFqc8XVMp2ruGN+Id8XyqPkWsTJKw2UQfHNpk9cwyqxEayazIXIrq2qxKf
exPbKVuo7R6tamubSD8QPhureKOxZQkgNq4s+s2j5n0Z1GHmmCXzRSMw2rmHN6fnshMlTwLM0+qG
TMtCK/s8HILSK9U3Ix0RaSl0u/DVIcYOfor3WkCbXw1gr2TFSotG+cT/FpPUg61oeZXK4sWShE/D
vOSZP/RZtachuzUzcKo0qSGT4he1+nBwxpDAHjtyXJArum9lGrF4b8zTd6QnzfpcKW29U07YHJK4
hMCfXO2G05UvuHkpCamTF2vxkxj78nPSqG6A7rnxqaUftHMCNseTRAqwohSIf6kH/7aWYhBZFU9k
AIUwj2qTzucaI4kXxS7tg+mOf9y/vLZHg8AK4ECik1avi15bXmTHwFGNAh13vIyXL02rtNB4bPwG
20XdGW9rp9AokUkUQCjKXdc7JVpKzU5cjw+I9L/m12NJjWJOzf80DM8mlT14+msrz7Iv08VL6OCJ
tss+ZVo7vUdhc/ovnwqcDlcIECQg9NeTmWN7WOqR1oimdNGfSmynJ9t1kh/5OFbfxyzbax5vLp6E
p5LpgsVeA3y1UJjjwD0StOOcpWcl7HCraEe1/Xp/U2xdVfLykHk8GsPrvkumV94Y5/EU8Ha6J7vM
6jPCtN07jK2sw/2hNvff/xtqne/GuW4tVkn5FV3A5EC3p/Yjrb+oofnSdLuKxlvvJ+tH1kQiz+ZY
XR+Lh6lK3bD7kJazn8ey7k9eiyvpgErGaYblFPktJfLT43Mkh6JfzZicaeN6m+hlD3Mk5Yy5GHWd
xraLju0o9MsSg6vwEZLcsw3dyqg4YVLQisY/IibXA9ZWFSrDwvcDwqNj4VJy+P1q0PJvXdjkf4zw
fk55NisfJTdR+LVSuv/8hylLBSj6WzxBaxJV7FrKVOc0L1w1xnRjKDxVOTgjJYARXKrjV0Lapt4f
c2vXgg7gdpEGo8gfXc9aKS2lh2QyBf0Y6fMhzDL7IwFS+lblPJM7+3brKELzBQ3m4ZTDe3Q9WBYW
3hSqdCxUXDg+C86IclAVZ9yL+DbHkWbLXBxEl+vXgLYkBXlbUMzONQCtJW6VfTyInYtsK2GEvEl/
l5Aa7MPqFUhFbDT1wChONA8f3GWuzn2D0Q3GM+ly1DqjehmXkviysMOdEvrGV4OeiIYL3py0Q9f6
/nWmOgtBPN0IgBAcDs86YLkT+YvSFo9vEAjTLCLgWB7XNVBFEVFuOHR5ApYh+uYYxVz4uVI4p7TU
u6eHNyP9NKmoANwHuP/qprHmDt8dLSHGC5cIUblozKqzkqtL/E7XBrFXFNq42EBDwgbHZ07aB60C
sGh0Z4BRsLNDU2juISSC+kmwoOl+r5r9/6S/1PJku7lj7pRGN/YnxxvEKs8RRpDrpoOqDrWrRRx0
NIOz5wadvdeorPKdeH1zFIpDPLU4zqHucX3aaCoJZenYJGAripes06PDXCZ7+uUbW1FycoH8wJ/R
MdC8HqV0iqUsRT8FlbDsb7Netq8tGIRvSlsy4P39sfHukTJSC6XpyFW9piNkZhsJxfbY9r2DInnS
mdbBCy10vsckFfrRbSzt8UPOeFISjMov/c7VHnG9KcEGk7SDPn0b4vmY28tFN/KmOPTARn4M5D6J
XxZ1XByoh3V72l1byysZ3KjaSAH+X06ivwW2GvSaRhEzCgJ5XXwaK/RBj3GDDerBbrup2blXNk4E
NfRfMGFK6ghaXH9Myg+pO4P5DzLhDQg6xq3SH7ACXaqTlulz81JXaf3eSWotOt//tBubVWZC3NjU
8ZFsXh39QnoX2u6swvEximOnOul7p7WtR2Hp6LRy1nmCfhUC1i9siicozXlLBa8o6qBQze5sxVJx
UB3cnaFuocmMhbs6VxlfjvLQai0HsxWYaHZakFgU+PwlpkIKjiTCRxUs0gWVhnk6FWNamAcKQEjB
l2GpSJpgF/vpoLV7qgpbK8zFKuN6bGGgX15/23Se7ZiKlBoIpAD9PlWHk650e35Xt6OgvSUZzKC5
sK1cI82FsKYiT3s1GNHSe+uVzn3WHFT67++W24sA7C4hmizukUOsv6MXN+DOqdAGsweyYPK04u+m
mqc/a1vpMLM3k//dH29jVnBWZf0BSXNMneWf/3YKqwa3TnrQZjDP1fwv2rvzfJw9I94L7G9DCp49
qiuUn2HR30A6klbHVEMvyyCpEuN1sPvoYpdK/JKnUfMxzUPrlMaW/mQIq374/AGc1KV0Fl9Ngjuu
Zzj0jtaUZimCIg3Tk2MtdOARYfE+P7qQEp+JjjnBJk4za3xOZlgzDFicKnu7Sc9ARsfXxXD2UjG5
la/LnRA68SSSBBdgR2v2iWYL4alj3wSWYnfHIndyX8zWHwCxTKof5clBYc1vm/Ijn+Hv+xPcADcw
thToJ6SgIa6ucnVLpGZfz2oTuMoIzjuWRJHCdcQRlmnvl1XXn428co7U4b2jlWvVZwPtrce/JrhU
4kP6GTzKa8SoMVIIWmql5VFekskXidpnB3tp0z2jt9uDKKMnGbKRW1P9Xh2MxAE91hZKR19Nd75B
Mevmox3NroddqDn3xzTSm+XD/SW+fRLJsImfqLlTQ7hxs60zc1LMpoYORrPkA1iryvlLzGlWH6eC
1u/OPX47GuEvHGRSJII12FnXB4OuUFlwK/zqXFRPRrfoH3quatRUyt06/cZYsi6C+Cw261L0+nos
q4k8M0qyKnDHNH627RTWaVnkz8qiazsv/e2NRqQNPQd9NDJOpIevh0q4zkZWuAoqtWmPVj11n5c+
bz/d/1S324NRkPaFGyCpdd5qe6h6U4YRHM4gczRxLCtbuUSWOwTukiifCtFqO1iKjfFIm7lYeHmw
OFyby2XxEs69ntSBIToTof/EyGdfGSLcvQEJZOkhsmB2nh+eJIORPwAfkoHi6sRDHm8KI7NrHgcH
wdtu6d91wCtOYd23l6y2w539f/vpfknHMEfplgtZ4frT5VncUyqmq4bx2vfU6JRzNDfT6f6kbl8i
WmFSZAzUtI3g3Gp/2CW6IJ0BKkVNW+0QozDwqUZr5amM5h+OFueRXzule6Lj/PX+wLdngMiBjJZM
jzouXPbr2ZWRqYeIrwBDKMphefNIjL6kjTYP78HKGg+fAi5oXj04QRLDuT5wkzMmFZRzanZNlAXG
nMSHhlL5Tlp7+8H+r3iWzG3Baa6FkfMmA6XlxktQjlM0HaHkuOkBQfPJe3gnQpYF4QCiHuANieX1
2iXhmOGF1OtBOk3FpXDj4dA6cfMhw4L0OPBW7uRjt98KtAN4eprKyJNQHbweT7Gi1MaCyAgKW9E9
rFSNsj5MoWi8Z7My7Y+P7gy8FjhmQGIoRiCJcj2aJQBhp5zrwBGtfliQBDhH1hS/dbmq7CzkxitO
KESoDNaTQ32jmC3GTs+9Oe6CcgjzZzfVIVFlcfd3p8NXR6UwGY5V5yhHCUZ7n/V1UkI1MWbjdH/K
GzsHhDEqxJJISRVmdRgUL40V/qQH+ZBVx67LM+XVRgdL7Fwptx8SqSvQpQRkUmpmnWUmepiWjZUN
AWpDJk0onTYiKHjlJe5GbedNuJ0T+CmKBdSSoM+Qj11/RiAVWtGjFB0YS+QddbUeTxnhiX9/5W4z
WZTjJCeUXoYkpq02C8ZLqT5gQxs0U6X8OcbuNL/vKAc+Ze0YfQHyliqILFvznl2H/PXXoSccNeoh
UAvJFODGXc/OsBvNEVU9BcvYaE9t3Y9PsIOzU1tl2XsFLcWHjyDCblxcsNfBefL2XY/XOZloCfG4
weK5QI4h7c5l25rHBB7NTmh78+EQ7gFVD4GAU0Fiu3rnhnKyRlg8BkuKjPigjc65HZLs0S0vRyH/
gEdG2MUjfj2h2CpsAWbJCMiT/tXcxvX1oX74dWMQiRmUKFKurnXplnpKg1pnYkN0reLmS104oogO
qRMXyZM2V/Y/RV9501uUdVn5nNVG7u4EKhtriaQfMGBKAzKFXd2cTZWKbMgzNfDoGZ47VXEPhh5r
O3XGm80oJdKlyx8VD4Oca/XFIo4GNENPDQbaQ6+JOcGF05S2fTVFk5xme4zGR7cjUwHNSvRK4Z3+
6OpwJ+FQ46BhagHuDfEPPHzcj4WauW9FpWd/3j/hG0tIjiw/IRvGvpGc6ywSgTp0taAX2DOGcwfy
E6LOztu9sYR4e9HEgguHkdha4yYxi5AYwbGCrLWnz3GiaoepqpQjjoDFyRmN/Hx/Vjc3MY0Y8n7C
BJugnGT8evuHXTx749xaAaLctnfKjFqj6ubWoP61xRnSl/vD3S4izzeADopCpIoUN66H89TG6LpU
swKPiAEXRaFjPg5bqfnxH8bhPqTnCwoThYvrcdRkQlUTxlXQa+nwvkgEUWRdtTvP2O3HotAG5IBG
JbkG18f1KGED07Wuczvg4L0IteiOilUHjeYqxzRtvt+f0saX4oWxCY55lyUN5nowNXSbxK0GS9pX
J0fDU3J8LfUS2f5mj2m0MRQuLJRluX95WtZotijsXG+wZyfIFQBFfxeGU+J/UasoTic9ZamdQGtj
GWkEAvWhckJbcA3b64fYySzk4QObevY7ml+O8DWvy5/sSAWe3gllr1WxMUEWkaiOG4O/1ylN7RFB
2XbtBnbVj+dOSftzmONmNg7iYUSR7GZJigIyXFDE1jDPzs6tWp1Hhko6PD5QaDOGE5o22HBWVa7u
3PNbEwN2J2EplK8Z93qTIA1RDnNve4EeoqDTK80fiZPkz62u7xzkjYGYmJSk48mE+7+KAxJNRHY6
DGFQQFEIpsQdrFMnWvHV7CJlz05vczCQjvwFwBLU4/Ws4JblRYxfIWoUdm36Sej2fyptDpoD/PbP
h48ZGDpZpeARIylcTWyMIzUmHA+DVLem41TV1bNwgMgqwj7eH+kmZCSFoWRmSCqddFtb3R6A+Zva
abQwsEWVfqesb13QXddOZTPNxzbtlqc68uLn+4PKpbqKF+WgUqsQ4X3KJOsm3VLmNna7DFoohn7O
HPq3Seru6cffnmjuD+klokpsFLjY1QdLuJ2GweIVW4o/q3H5BpwaAdVKOP6cNH/fn9Lt7mAwV9bn
qWRDJFjt+TRyG6VPuIUjrQlPWmOVLxSE62djSeMdmNnt6smhJDoE5CN1ZTnv3+ry1uB1/TwqFjTr
ZFFPIf/nFMqYDLjvz2lrIND26DyyeLLlcD1QHZmxCPvcgUFuzs95bFnPXDB7Jia3O5A+KoUyWZkj
a1nf84Lm1DS5hSMrEbmPDSYi/PXPSVdfrM77AGns2/1Z/fIOvN598DwgAwMLBKYKm+p6WoXS2EnS
jE6QaMNbn4pjWs8o2EN8Gy6e2p8Ts0WfiPJ0tXhvTjlGh8Yx9ogucj/c/Aji1F+GKlz+qxMORYwr
C5pqYKN5h3tH3uQHnerkcyFi5DArhJiPWVzPfugM/af7K7CxV8GIy3hBmn6RQV0vQJopptWFlSP3
qvDBwCjP0OpRcxPZnt3Z1lB8VKkaIbE9N2ewEjFOuIsTpKDh37l6ZlNCowVYjqG2c5Nt7FZO1C9W
I4i3mzszrUsH0xhWtBKZ+F8B3+df4TQPyz8SznGb8OIAl2LxVmtHctTZFWZeQTbF2YfKGeM3kfbK
TjByOxfGwNKQwICTh27m9RfKw3rJrWxOL0j7GrCtmJF6MONq3JNd3BiIgFvek2xEIMerIw76txlG
YaYXIDUqkhBKfkQAUPcf3XBUpiGcMgh4OmxQrqeTKDNReGSll25qpxOaCsuhH0ztiY6G+A9DyTQC
kD3A0RsOhBFXM0p2VXaJc0fL3k22Ew4HmgqL8Vw2YbFHCr99Y7hCMKMlIpB8tbVKZ18gXsurnF1Q
tqhsf2mN+qAIy3iL2hzEXkEY9PClLEeUIkvEGlxi6vVa4lQQZ1kzZheWWWAz782nlARq54W+PbfX
o6yKqmGmQ4/RuuwCAsJD19dOjrAlO79uknxnQntDra7jSmkqkeAfclGturu4i9DfG03ffpiduX+0
8k3DAoNs/GQtCe1a+3eWTk0SZjDUFKFYFqWj47fgcXcuos09wbMig202/BrEqVBkTatOzS5Dqio+
lpZPU+cgDmK/9qKrH649MCXSFvoWsrW8vimwuLPStjayy0iMffCKYT6FYZ+8c9Nx70NtzsuWQAoC
j1tQXDVVU8GVlV0SY3nL8/QITf1dH2vWQQzhHg359n2k6C2LDzqsUwlBuN7m/TAXTkn58FItVvzN
advF8HWcTDQ/1drR8IdSqml409BPxyV3doUPt3YlQjZyrtz2QJuvx69VCANGkWcX0SgG+97uxCED
J9cdBqo8O0dg4xaWbTSiEtzpIETLP/8toutw3MhFypnuUFB9I+Cuniiuh0/3b+HNUYAy07XGvRnc
6/UoduzaU4/b2SUZJw+DbjN5nrphr8q4sXCoIxPZQ7pwqAivni5jVnVqKxoXcIWyVxI6CyLToYvS
nbPLQtsaSyJGJIaByqa62iRxZRZ5lM/5ZWhmTz9pRR39dMKwXfx58Krp0NcV72bp2PDPGuR3/y1h
I2kHrXBUuvRIgr5WirX824vSe6tS11N83nbVfDheB8qN2BlXAbcOfarrdV96VeuVPMwuGSWuvwA1
N6dxVPqf97/uxukE50T9kcon2Ml1cTWdlCZB9TG7zIr9JTOSZxc853HB8zDK9L2PvLWVqAHR/AUb
AB5ptfBNHBdLJcr8EutudW76SspGzIA9dl7zzXHkZiVWlUzOVXZqs1G1zG3yS6OE+TFGTtmPncQ8
3l+6rW2EnpNcNjAPAH6vP1ATj3XS9XV+SWrjbTIVBacfsfjDHD2eUZHUg3GQrXNQZ2s2WWV5QhkH
M78oSzYeC8+Zz3MRT+f789laNelTLnVbZJSwmk9e1nFH/TO/lF5bHIs5HxBnNcy//sMoPC9cjrI7
sj7ovKBGjG5IfgEoWZ1HNxMnswf38/81ylotjeKvWuuRkl9geCeHcWiJUrt5T19ja8VkU1d6xvCG
rms7TsQU45pROiRiD9WQ6dwE6G7fn8vGPiO9BVzA37Su1k3A0SoVs6+y+d1cRALbN5wPhlc1M4rP
8xQZe/rOm6PJS0e2p1QQKde72omTxLRRaX3XjvCdfbc07UOoZcaxTUz1x+MzsyUQhIImqd5anyS2
8jClCzK/0xu3ewI1nOW+znr+0PJ42HnG5O++zpxlH5V8BPS1LICs7p5aHedyqK3lXZwC9QZS0GXd
ZXBHtT5ldpiYp0zJG/Xg4ve6F5TcbhPps2J7EoFCZ2R97S35Upmg2PV3Jk7p36wRDcTUgvFwfzFv
R4HlhIwqe8UDFLwu1mZiEqwnJht6ZC9nPZyrF1Ub6kchXoCOZSyAx4qU9ljHwopWiiUye4wc0bz4
UGG5/tIrtXZGJX3vnb79YjJXlgJ2v9LANXMrwk9xnhzp4JcXzsGo7eKnrjTm+96M3KM2K9rf9mA8
DNJjftj40WmkwUN9aRXt6JCt5yljfvQxk8W3e68/6jOf7zAkIOidYRjinfO9OU/Yn5RSmSj1zesT
59YhhF3pBW4ko+pHkxNDyMS8QWCYeaamO/upbX9+eLMQW6B/i5qOYd40dYs+tHQxYkeRTPZ4Ucau
f89D/LANGWV8qHCAHWWZHaTN9cw8+nJOUaiMEivgt+1EfzZCtXm6P5df18T10UZdDc8AHkhJr1jj
Fzw3KdVIQUA9b812/COLjbxEtLsS7ecCCF3yItt5o18kVTf4IfTGfjwsqYnqm9WoyJITmRfhodVm
+a+1dJrfvATsbaDGjTP6hleK/GQaeSd8cP2ehepgUvQHgP3Z3rN1e/kyEzaCbHXDql4/wQtCVJXp
MJO2MTBuw7jA/BcfZXxM22ypdlXaN64MmSkBQpeKSuiXrr5P2JdebJVxsFiTrZ56RM2aZ0+NGvfJ
DltNuwwjytnBoJm99xXlvDJ64RcWVGCWhOo+yrhlCSbZUpqDMWPAW/hWOC8RAonK+FnvnV45uLMR
lq9JL/TurcvCMT2IVp3UPxO7KMIX22yqEWkBRP6/jl3lDQ+3lKTgH/kRhUuNFvvq0rdmsTRqq2ZB
Vhfk0d2cnEsvyt9aymin+7vwNpDm0YSoRMEbJDWBzfVa4nOCpEsq8qDzzAnW15KfhHBVMATsnrBa
HrauAbUPMQP0H/UciHurs+XWXqaG+pIHQyhEcVysMHePHdYVn3Q9tdSdeOqXocL1GYPtiWg8AGk8
iZGRv55eSMORDgXDFZhgdKW/9I3Rf3cB6TnHPqPQXfpoW3sOhBsTCTC/TVsrOoyW6tYfsGwH5ZBq
ffKXIWzEa+nUt/Y5SyPNuMRTg3oMdhle+dVLUn061pGj/4MPbVhAqbZKOPeRocQnu6NW+yXXScbO
irHAy5hiUvs3qxy8f6g3Namv83u8YOlntX3KUXAedr7xzXlBV4Gel4Qm8tDCe71eBEimZTpXZRoM
U2f6s6Okx8zL95CCt4A6kF7sV8oyks1L//V6mLbulswwobwJ/FFOs9AQTrZK65yKsPCHKNZ9zG7w
QyotBHjoLj6185LswGFupwq1Fz/oX1AYSgyr3xC3VUl4CzQfMQb9RRvD9g8tjts/7h+am/uOshoS
UxKhSH4Dnfh6pr2HrANiFQJZ0LA+zu5cH9Ii1J8sNd7rnGxMCGYmLztIRenMuspuqsposb6wRVDn
+l+dlZlIuOARc38+8j9ydUqYD1knpWiY2LLAdj2frIhrN1oWEXAUMvNULxzRY2gm1v/h7Lx2HDe6
dn1FBJjDKSmpg9STPZ7xCTFOzKFYLKar3w/7P9gWJTTRH2DABsZ2qYoVVniDddCEHJ0nncqBexwp
dfxNi6+YQyktbe8VWb/N9legbcLw8NOY6ebWQ1BLCs9FbrsSTfPByYb8Ycqr8QFbRgfQrvKSh3ry
y3+K0dV3gEY3tyBZ6qrLB9UAUBONiOsFmKmh2h3GbOc4Vb8Pha0+xkp+d4RvPet5Wu7cSut520x0
9fjmxSQLW+3mr0dDzzS2tSzrz1rTuY+xbkE7b/MGTf2sqWIZzWM9kC93/rJ3H97OExrn2mdHSw8M
8VYiCu08BwsjBFCqDoXOp9ErmK4wjfQ0iKEtn7u4EWLn9rn9rIy5tkOIiFcc3PawVDi79Xk8neUy
ELWU9ajpL3WHx1V2kLrw5csQ93PzsW3T4nvTyGU+vb27b08rcQIZO3EbolgUz66Xe1XsMMbJXXWI
DOf3ogz0J1tfoF3hbrfzcN+eVqTUuWrRXiZKpc17PRQ3o9kmMXJApZmN32yVzx9noEM7ycydFV2L
HYBCofxCWdtMiB6W1uklt6g7F44WIfKl96HmwWI51s0wd2eso7z4c0eSOIQ6ldZq55a93UYEXiCJ
2cEQARG2uZ6mUoYtywbGKlxSbS2EFK6MmsStshcIRIh0dpCG9jgYt59xTTJIbRCVRatiG2QGKAeC
t5XLOSmG5pCoMQgDHVggfI/v790w3D4UwWE9YQV041yfLJNChcWAQpo57iOiEPJoCSN5MNrJ3sl+
b68CvDJp3bFBOZFk29crCc7NrotZGGevdGJ0upQpIbPM5hdCw+yLZQz1h1Ez0p0jeWcpOYdIq0LB
B1OxRX85aCDNSw9oNBil/4j4RzyHUya6z2mDfuLbi3m7WUErsZyrXStX3fbK8VYRtFI45nmpKKTj
E2GkpPkpGsQnsbqLR0laKPXRNarxZzI2xl4H8c5cyUxWjvz/QRM3R9KLzQLyrp6c7dXiy57pxOMh
ND3VGELunEvAvXyu65v9tc6wmk2SGRNjXH9OY+jnekmm6gwFaag/NtqQqzCRTroYodujwPacdMOS
HxLDkPKJ61L3IlOmtvZbWWd58k0oKKhnG/TAt0EiSNhGo7voaJmNdp3LQ+/HS3b0glWrNgvyofzu
xi5916EMZU2CmrKLvpNWdtEa7EbLlNheqGytOKGPUT0XPO7+qZiE/AoKQosKF6ngakj+8O10CIsM
4Qesvb3SQMIdRYjQHoSKmtIp+1AWXdVE1eh6B+nOf4vCaV5oZXrFJ8PODAvTqSH/UPfe9Bg4pf0k
eyfOD3GrnzwtWOQRm7wclvnSywAIHnK4odvFVGv11jJywY/v/E9d2Q5dVAUiGdPQAoHrR1ILvGcH
804oO/18qSxznCOlZu3frh+I0xPIyb9Wb/I4mjIj+FD7/SkbQSUhBS9CXxnl1663yO/8ZVisyONB
DZNFpA8WMpMqIp/13RB5s191bFhhbyLIG7ujc/QJGadwaWt9Bo6G88YcWwsIJ6c9ZF7CMfFRMgrj
2J2iEVcQFfWNe7LmEu1Iu9YPPs+oFkGCA2pe5/jU/qX4D37Zs8CoU3ZzYYcqMIs6svI0zY9Fp6R6
9tGxGiMEFNs2HIol8B5Ls4dU7lax0z9kyVJ1B6tAjuSIa0diPFJlin/Y+pR2Bz6O4gTXSk381HRZ
qjCVKEJE0ta1/kkZST2f9Lla5M7tdXO2gFjCCaIEiuogRNjNQ7QoZ2oxe4SZIP2U1hO4g69mLnM7
HD1dfnv7Irl5W3lPIVmBkbVRs+EuuT5bQdoa5mgr+6xRtTw6ufq9rKs9JfabSBhqDAQ/asi0YdAm
2sSgiTvnOt/E5z7O0G20KM0k0WIvkiktpf9Zn/0mjnx76PjWrVbUn7S61dOdAPHmfV1/BWar/AAg
Yjc8/sZvLI3mpX+ebJ8Od6LT8ws6+eK0OW7lAS6Tby/t7XckwEU10sANicrajZXJqHokZBXabYZE
IdRLpuyvtI6D9kChXXx+e7Db7wjIea0C0G9eBWc2F7IueqGnVHDOg1kXkQe97DDVzR6e+mYU4O6r
wuvq0AK+eUtupJbsJAkXxlk2OY6XtkhkCpg/roOdb3WzdoggkAnC5fUYkTzheltaTTnEcdU4Zw0z
Ljcq7SL5PgxW90/vTNkO+P3OWOCZechWKBbKE+uf/6dzPjvNkA6Zb2HZI8USIYgm3ac5L03jgJPn
rhbL66e4es6ASFHqQNuPaJZwYXMatHGtG1WKkmLSDoqS4hDEoV5UavwYxCmWp3NeBV+AmGTZoylM
at7O4lfDs1M5Q3/o8KxwX5qEmO15wRoy21n5m9iJX0e/D6OBNWtlYa5Xw++SouPhh0dBMfiIU1P6
0nX6BLJPayj4TF77UnWwtXaS5ZvDueb9bOAVjwTCZquVNtE7S3Dwcs/zlHoPVReU449kEqX3oNp4
aI7k8st7e+pQKsjbKAgCu7rdzKLIYpmrpOGeHYr4VNgepmJy8cede+AmVgNXQyeVnYU2BcSlzYoq
u079Ic7nc1Ub8TGDex/m4/B30BbBN8+aETNoYvtzUo97vcLb07rqtlI6Zm/zC15LS//Z2FZeFPB0
W+089LZ7lv2YPwNcfXftkUoNtFnQxAgLgdDbRGfKyfzOiHOQ+vi9sI+d/runRPxhCXateG73JgaO
WGZDCljZN1skaFAp2deeCEgEi/KLUp7/kNa9fxL+KA9er8f/uMWeLsXtxnx1t+DD0UtbNcOuz4Pq
+6yd6RABYE6tD2RLJeZoo+GVB1/O2vyQal0VvHfHUF2lKQ7WY03u2TnXY9Y0K2rbGYOzYxjt7/0y
eY9W1lUR8Bu8md2kLB9FURZ/tnVv7AQfd/YMQ9MGWnXmERHcbNZKjBRiBzs4x0VsHvGGto5BMVn/
yyh01Kj2saIQr68nCCErk7p0gnNF4ToctdgOJbo0O8t4e7Fjp8drRa9prYr7m17apA99gQpzcJ7M
uIkQnPIPXTt2F7ehRv7O55cvxgCkJ1RH+cfNLvHaKRgWF0ivrHLjT2qL7UtdV+m/b49yc5MwCkqt
XM2gUkEnr3HWfw60lzZNvwTr/qcGvvzycPL4aC2yHn+Vc+rLSPOIf082uiJoHmpG9evt4e/tDe5Z
jsEaSXG1XA8/t43SG5UEPJRxFskKsxJ9UdPOA3QTLDJJrhS4HYwBDXn9Ff+ZZDm3y4hOiX8u0cew
D27qSbBzxZKqUJV6kIcZrlh/Wm0vFnqVMB1BCRTjHsrmzq8AlWITulF1R4ljcwSJwSErkmadpRp8
52iqqf6o9GXWw9Qeg4slVRqEZW4uywGF8NT83a5SrIjfveCrNC/NUkpCeGtu+iyG1nA7KBmcgzmr
j3YcoywW1P3OKHduOK42oiyKXlDStnVqLfbG1ux8DqM/1CEe5j+b2MhCw2p+GrP3/oeeHhzwd67M
tc24DVTnLDbzGTVROHKD/gE6R/IISLf/YHWYqXl2vEfUvHMJrKV+YtW1+Qy58Xo7tUWSUnbL4/OA
8R1SBJCT8jELQq9zl50C3utKXUd2gIIJjGGG4DkJvPV6rGTSURXBrfMiJ3+Rh4I3c5W7wQ81TIra
+jx5RVyeXIRt/x0a5Ag+ukHqZ6Em0UotU3MYotRC1/8wGGM7/N7UhRTf9aUg0k5RyK3CuvVn76An
QeJ8bFne6aPR4FT/sNje9IuwzqkeqqFW+WFA/EO/qKr3m0Mxx7ToJjzF1UG5mE48VoNAx9oaJaYQ
5sBZDgfR9R/GXkvsyPCW3AiLQCX5J1vVHrgYp3Ozh5Z2xhQZMDH6wwBm0j+UVWzZx1FO9V+lh4b/
w5J01sAhtYcmCjTD+THgMl2HY9Db4qDDRAF5pzW5eJwtd2lCEbiJQkl+vZyNYpnm57H2kOX1WiKz
nT1+e3OSfQJgWvOjlaKwqa0Ona6AokOt8hP9MnqDGbmytCjyGCiv5+jNfFqBOS80sfcM3e/ELK/E
Se5NsgugD9d7gmAXkGjL6YJyPR/R3hhrWpN68aJUpo6Fby2fjLjwk514+s5dDY6Bpgu0mbVmttn2
xYg45pj22lnvgqz7ruNowiYcTa3aiaJvVxbIFhcHeb2zNoQ3Kwv1b0yNbkguqR+LL5UY4uzgjP1c
PvZd7BdpaNKz7EOn9oX3efAhC+6UQu/MlLQXGhKy4rS3tlQsXCe9wRMJ7EOl8u/NrNtHqxncnSrk
vVFgbK7S5etlsuU7TYWL3ypH+TzOdnLM0imLbFu+u6mC9ga5O/UYYi+6EJuIJQgECYuE1CiHrh5D
0yuXR3R2piTSRL1nJ3e7M3nCmQ8ip1DIwNxd70wcGO1RNFVykcmkLgM2TYdhYk+WlZU+UYBqfuCu
tecoe7uOcMXQpKRtTpx0IwvQLVNQNoOfXAzyySjou4TATLwbjbvyr5FRpLK1avpsMb8FHYZuSN3k
knWJ8WRXvvwtoLcRpuZI2fXtR/rOMhKR0UyGYE6xYivcSOE5AWlkJRe7WKLG7f9CGwV/lqZ/cqli
HXxt58DdPmjMjaYN4M9VumSr0Zf5pZHGcZFegtHXkzApszKiS2h/DwRh9Ntzuw0NeMroGq/WTFQs
trs+KRptEdjfXpzeo4WyTD9QlPo7dvUhhIW154z0Cie9fj+pfGGtBoyavJzWxvWOnDxkkdou1s6j
L4w8UmvafHadIdF5LDJN/xkXAzcnGt9pESXAlZCMBlTWPAxIQumhTEvDfjAKx+mPPT2Xn8gT05jo
R7NBxanpfS1y7blp/357ke58kFXEid9L14n8d3PVuqite5YULqLyKMvTYf87Bzz1nJnlTvx9e9VS
MYKrwG2ORhXFmevlmQOexyEo3HMPZAESJH2lLwQJ0xilmm99xMpBnadKuJ+Encq/3p7knXOLnC9Y
CSSfXwtX12P7dlW404jQALlvdsp7Vw+p+gU7++3OUiIYwoaj1QOqZgssWuhvDgKG9DnLPPelmnWa
FjCwxx/QTeLf3z8jVhHiIsnMire8npGYSpOgwPWoOM31Malr+dxa/t6Nfm/dELpACJkhqMJstrTI
p1rUU+qfW0WvpgWEQLhh74U3d84pJVka8fjCrQp+m7lIC+yXROkeh5nxD00sn6d2FVokdwgtgZjm
+1eOfcjFwDVLnrZ58tO8zZ0lGfwzxr3+o2py69hqzh7C4d5eQCQE9hR9f3RWNqO0g1mhjSloGjje
9NtMl8gn4Q1HZCH+fXs+txgrEFYoQYFifuVUbF04g2pM3EYz/bONx0UbIv5Tl4fAV/1T7XgqOVhd
Mf5oBvLMkMA/bwCh9TKLdBd5rOPbv+XefuFn4O635r9gcq935dj4dV+qxT+nmmaQ7SVzZLuN//j2
KPfWlnefbgzVzwD5hOtRZJd68G1cJjzkQ6i5Y/9QxrUKvWXcy7/ubU2g4eSwq9oAnf/rofLYmtrW
ojEBJrL7rfL1/mwOtvodYUsz9Bsz+Pz21O48x6ubKmmDTXTDmbseT5nz6JRlG+Am0i/jSsEQj81i
gKRIm/4rzdkqSlX7bgH+Va6B3HlVIaBDskXIZdJojGlaxVH8HHmjWGkvY1M1R98Vyf9wb61NcFoV
JDRoD19PcISZGacxp28ZaJcmRu9Fcmn3HOju7UN6MABm8RFZS5/Xo4gsSUenYx8akxyftbpIj9Dw
96LBe5tjFbVbzx28qW0rJEH3NmmridtxYLePdTZ8ytKmfpk8vX5Mkrr95+3NcW/fkxevohcBdbqt
6FtrioDcl4OeE1w9zonhfJt1hBHd1LZObw/1+h02wQzVIxCNrz1Apni9gqmPhFK86MHZciaM4vg5
5ScV9JYRLsto91Hlear60HWNkYa+ZqGTaAqxaGHSaPkn1P2s7/3g1sbzXBTlt8DJy++J7cw/WiRY
ftRxM3+CtZL8zO0+16NGar9TCjVPVZwDOpDB2D6MsXCmR7tvy+rY4gWN7n5RLt6Rs2D8sEu/1w/S
z3scd7KK2ppRVPYO/u+V9LZdghXrQ88DKUbu1+sl8BKYmyomnTHL1A9EWJaTrsK8swD8IpbhUGWi
ZTklv3yzdK0/UmzQ/YPVODYkygyww1lHE7bmDQOo8WUsR1dEGJklj/AyWsyPunppT7GUefxU671M
P9mlVv779me83TEriwaaItAswvuttk0HV1lImkSX1nKzb2Nmx6FfLMsFv6V+51K+E96hPAGza62/
r+ID16tlpl4NCppLeTKrBTCDmRgISo7TY9fMTRG22eg/qWkejobZxO+vF1gUlrmgwTRTctyyr3T0
sZaWKvbZb2C6BDnCAwTY749TiE9o3wCOIowFaXc9xaJwICZNMM2nYlqowVFrBothqr465HXWEriq
8v2tZGIIBLKQeAKPetM08ryqW+opgckoKS65ss4e8kZo4dRicfb2Zrm9zkBoc40BdAC1rW/JOzre
7JWOe/Mlp1kE2H+WRzCa6slvJuvQFOW0c8BuL2kArwCzdUbFvHALjEqS2A7kvC5nOQ3HlLLqATu3
vZDkzqzoNSBAR1eYOs/2ozXGrBdzk5YXp8hmHDrth7mkQDdV8UnzJ28nuLw3GjC6VYCUawNpoust
MhInN4HZgM0wCnUQepefzNpAAN4Qf7iV053e/mSvdNnrOwo1aCglUHbXasFW0bKYSLZENlYXy+rN
/IHSBMgqDQKffIxtv8ovpWya9nmy4S2E0wL94DDOTmBHqZ7bv/Bg9v3jqDeyPLpLB7LI6+buwwgP
A/RxkY9/NrrVdNRNq8yjElpN1Z8zgUJ38Eclf9kt1WLUCJT3zTF4mQ7V1ATZbymgmOUTQczcHeDE
FPrRLJDzOjZaor6ozjVEKMbZ7MJq4naKLDEtfyds9CFcht7/5IJaxWHSFMM3ZdvwnR1St/zBbeAJ
H3aWj6+xWT2yNLIOIvXVyHXzyE1aai42btsXOhhpZFjLcKiaajm+Pcq9S3gF5q7dZeoCWykzA2hL
qxxRXxLNcb6Z2uR/j8e4+dHb2btZ6XQIaLryF3U+YpL1yP2n+2QGE5eSUPVFT0wnRN8gPzq9vif5
cndChAT0V+lJ3Mj2ZZ4KSmCa9WVGJv+EVGd2rEEUniq1m1DcGwqC60pCQDqHrOJ6QprmZqg/dfUl
zeLlQcNTBIFYUTy0kDB2PtOd64gkdO1Xrdh04DTXQ6V1UGmpZtUXRFrVqXP9+GRTBN7Zcncn9J9R
Nk1Q6s1N3lRTfdHQO/9TjUBo5OAZD5M55zv3672hqOutAFuqOzduKTKrpY76N5tB9l/wjcS/r0/S
aJqGPYOme0v33zBjE9QXUzECMSTMSBKzOINDyKIy0ILnt8/R3VHY1/AvSf1uiAqJlepCwyP+YmGU
HZJr6pGrZf7D+0dhAMBvtMEQNtrEMWIYcncwreZSlm581PAnOnZ9vedOeefbwGhhGsQqFP+3XUtK
BmkmaqO+VLSaQhri42Pld19ErJXvbjAgIQNoFdwiHX5Sos22NqgP9crnsNbTkNEgNZKnpFD+zse5
P6H/P8xmC8Sp3/uO1OvL4JZ/G7lnPpIEjCHaXXsOkfdGAg9B1QuWp4W47PWE0Dpsullp9SVXmX+C
otT2UW4lzicghrm/857fGQwCJEkeNx07fGtzBuwry8vObS+mXw4PWYaMStOK8mcrvD2JsDU02DxG
dOwRtVofI3bfuv3/c3d7MgnyQKTiskpxoDY8GR/7fnbPYi6MyKwy51L6nb0XQNwZdNX2XrVRTcrs
m3ilaYSX+EMvLtgCa8Opd5NYHVIZDF/fPlW3gAR81KjUrPDp15LY9eRKsiKzm92azGP6NEmB2Kb+
q2gbqJT5c95YWZjM81csu7+/Pe6dO2Otjq1oJLQSIPtcj+tLbZ7yWDYXqlbV72JW2Sd8d+rjzijr
pXD97YgjwM8gI7di5LZQh8xdxjLlRF+yOevNL2a9uEnU2lz01Bbrtnvw9ThXn8fWSu0X5QAPDHt7
SPoo4K2ZLngY5+kHc6GJ8dxX5hS81EMydJ8TU2XNyxIjRRYu05JK1PnV8B04oPgrCPI8eW7sJanO
LkVa78FSeMhjH+q0hDEJn/wYCACYwPWgQJ11kNhGpI+StGhUevxHOtqVG+r+nPzjDRNeSUY7NOLr
6LXLZ9OpyuG0lLb2paRUhdmszLN/A9Gmw8GNc/OH0fZjeui80VU7eeTtiWMpwSBhYLRiKbddFA15
XjrDZXOZS2jjnnL7SDlwG4rCbnYO9+3muB5qc+LScun6zM6aS2p5xRGj8/4ooPe++4gxCkXtFc3F
K7ytpIhpQjAxEOTgcaI9GLllRS3uMP/DKFS1ebngNONp6V5vdGWrNMPoTXBJzIv3OFjp1KIsMbv5
zqKt/6PtVufaWx8VElKy4euBJrZa7HRs9bgQRtT5kzyIacQN3tY69YQ78WLsnK57O4IbeGXuUlqm
SXA9ovTLbOhJei922vt/O14uvltN3+ihQytiZxlf+5030wNtissOoeAN69ML0sLS+k6gFyAc7Puc
QrafJ79N5xPpU/dDGbFqv/kzSlNUpFyjPsjenqcHJ/az30VWtXoID1mvD34t8gCCgLsgX7x06c8S
+kUQ+YK3N4KcYVo0VwNniIp+Kcdvrj2UXtgPveOf0gVeQaj6eg6+cHEX84ONXKsZJSrpIRRTE5tD
288c+6FP3E6FDZeoOuDQvGhR0hreHGL1ZzaHGgOyxA99KhTqSfempTiYdZoX7376IVDCOkRoCcwb
bYjr78MirI5FC98ny9ojRUrtWAR5EfLQ7Ykg3Nl8dP1XIAzJLo34TYzewMFx+9YWl27G46OUA6rQ
0hroTC36w1Im7wfXo7iAtDzKW6vl71ZSzEvMlN7hJC5OXhd/LgiLqbBN2o7GtZZpe1jkO/cRU1uV
oRFiWjuI1wuZoRzkthmj6foiI4hjeeSlsbFT5rmNM5iTBzgWbOmKndhUsQIKLV1BKH2ZaNZ8YZM2
3wslxgO3VBGOVrK8dGlQ/vP2C3nnDK95tgdQ47U4snmHrXEpjCxjUKeczHDQS8UZ8P+2q3E5/A8j
sQ2JZ9gkyLVcL2IdiClulC8uST8Dx0PHQjgfswqDpKOd8bTsbP5734wAg++FHjrF8k0ARb0qz3W0
fC6LPsZHCxOkj0aw7BlE3vtmNKBWp+6Vf7btNAS5ncdO1XaXQOiL85cDNW0MS5nhFpq3fhNcsPq2
/aNGBLYHoriN3AAYEj+x+yEDkYVfr2dhLDjOjl53Gcyh/qPgfZ6SUINnqIVa0hhFmNayR9goz4sl
tBJP68KssFJ359m5t4EgOhAR0J5aRQmuf0ZnGk06yLK7OEZjn9rObj7Hoy0+OkvWPb29g+59Uhos
pH7UN1Y3oeuh+gyxeWxguosogiF+SJzUdE9TjALB8e2B7t1mGDWuyISVVrztY3bKQFzccfiqkDef
k1LrwYWIQTwH5rx8d4Fb7oBv7gyIDhrt2fX0rw3965m52rJAjpHiknsDIB8r+zNI6yL0kyIDo7wH
OrvzybikqSTTZGd+23qyEycjkAvehUazxOe0EOqYSel/Vva0FzTe+WTre0CzbxXdBCF5PbE2x4TL
HLleQA4CbC70MpzqwX7/90IckecH1AVB1rb/VpWZMdJX5PXhFf9KrWOhA5Q15gdnnNzfkGXbo7ff
9lSoff3/Abfd5wVMBIpNrrj0jVESi6Sfm7L8ugDmBlH9AnbrXxE4Ox3oe0tJKkMmQ9eBIHzzmqus
Zgk9j0kumtFF87wEVYS0kvH+EgiXyQp0AxFEJWR7cxpWnNU9+c+lC6Clxm2vhbEw6micxV6d9871
yVBgBOFnwafYmktp2ax18VR1F9Va9NJ9fZwvQVxkT1U7F89zbvbHSo/3ICD3RiXzpFYBfAZq2GZT
erHjxfmUyks9e8mjKqRxSuyxPynTVhd7kOLRHau9iOX+oHRw6Puh6Lkt94xVkQR2GXeXmg7HUyeW
ITRVbK/Kdt0hq3l3y2a3c3Rres26omsOoIZbkyrJ5pEwZisHYtbIy7AI0Z1irWiffJb6M3rjIHfd
RtYIUJT1odOtAky17xYXCEl4sWUOfPO3r9U79w7gCQOWB/zEFaZ5fRnkCdwRnmx+TO0C1BDToQdk
HCVYxu7Aau8sNpp+iF3AUoPrvH0b42EpuxHBu8sox/JXZunJH1gxts+w9PNPgaV1BCFN8vD29O4c
UPpmdFgRZ+bsbCVxbDEQadhNf9Hspfiw1LX3DJ+83hnlNc++ToQoIyA5u1ZsUO3dzs0MRow4bVbR
FW13rCajRBy/cxFrwHkUL9Yc1nq5HMoi659pUM6Hqi/ng1nW6tRXCrUwRFir931ZiOX4J6wN5rWV
TTlzE/7LxR3dvPfUWfeprFhxWz/lS5CenXF5J/twHQrgOdn66jTM3zZDZW0GQLXLpjOykFpoBkYS
8m+7p3d9y9dRVrY8IQDrjKzb9VYtsbG2vElMZ90q9Sh19O5E6DPvRPxbJAPDrMJ4sFa4iGhObkuL
UBSKvsuy5WxJqsCXMmjT7mHsZo+7kDYBKHdDyuaxtWurOrrYlf7KNOkOmOEMCq0KWnh/u2W+1J9r
K13SKuyz3v1ZwOe1jpZdexccW43mWEDS6I4y0b13Wsusv58ZwB6jD45lybaEQj/VN9rZmc/15FL5
h4uR8BsUqKzKKnc2/qv1zn82/joYZxroHs8SO3+rhBtQCbX1PrfOrWvAF6NC1iEfPKNDwj6gz++i
GyfL/DGnaGaGpUF9+IQlmC4iw8wbdcBFyPlb8hj1v41V62YfE70YioMt6hTZVC1ZHoJ5HrywMDT1
vTdHUZB2lW5nhlXf+tZRZn1XfB+MRRMH21G9cbJS5EoYe86bnclurkraXDr6OVgQrVpfoPY3zYE2
dikxY091GQYfKQml+rD3pp9yMdVO7HRnpLWrgtweFRxaHuuf/6e6XfVQ7/3KlBdKR4IXWP/DFh2t
okQ7vH2kPP5Hm88HF36tOFBzg2u4eYpcGL15Wxb22QoQd4HPk/eHRdOTqDRj5/NgZdVfjdO90+Vl
3TRIWq8waovpkQleT29UaKRorWmdycAMN7RBRz4ssP6q0Ja7pJzNC/A6GB0CiPYwOSiSrkvwn7V0
LCmDIl/sM5JhFrdyuhwgUnc7jaNNssAoq8cGLwDnjkxoOyX4+qbwMs8+z0hjPtlDmny1Stt/cTJj
ecT+d9zhn90bD0DnSubjiLMZr2eVlcGEygeiCVkWuyGwpebZcLP8yVIJeIO62xPs2wTXr/Pzabjg
IELNCkLf9XhxH8gGnSjnzC9Kf6L0Np5a2lVPDUTFsEGd5wP9+eUkUa7feca24dL/DY09yyvtCOjl
5gPKxvQhueIhKLSsCzmW6UMfT/9IlLqexiytLp3hZIeWlOyhiIMal8sAv4eZdX/7rNwcylUqbO13
BySfuM9vdm1fQ8PuqCFCly7dE4WHKYrhnRy0ttlrEW/KCK9TXpXeEH1axbq2SfUgA71ZROKcOyK2
sCob/ZBVTX2oxkZ/NDt1VoqB577C/S9tkp0qzZ1vTfsTzg5YGRgAW3vNCt5L6fQmPpTN4kYiM4cH
jhAL6+Q9QkBteoTHjuxSoeade2+Lzl4nfjX0ZpuptpOuJlL33AkxHntjRnKk0J2Pttl6pwWEfRTz
2Z+HsVaRFCp5sJN3Aq1efwJ3/Kq5Be/5hohrw/YtWj93z1leuSdhGCpKpdjV+lwfi+ubl+YXZHVe
E8QS6PZtDhQBfYPGqX4Whjt5p6GLKTL0AhvE45ClehN6CHy2oSkz46MtxTAdhp7OWdQFXtVHi4vR
2U4ue/vZIVDRE0FBnGzW3DJaSxPpz7609LNM2/PC0zo9W9J7IX7Gt9tzPuToZezEWrd3M4UI9vm6
zgAvts8PGOsZcU6bRaic8qjpqRFiZDjt3CC3p4krkgB1hVvSo9jWpZeiFLT2Yus8K2eMVKuGJwmW
91CXcXJqAESjc7+0v9CpoiCfDnsKdXcmub6vK57JIqzc5tNiXihdZZV9bozGQfMoyC4egIado3N3
FBrh3Duk0P4WH1gbTtWV2mifibv1Z1a9+JYnhbfjiPSK69lsWxp0REC8c5Sot5XFFjdhJPVa76w3
QTmcRVYYCRJoAlgbnoytrD+YWiudF4Qb++Rlzt1gCu20Tv7xFy+PP8m2VTo3V24XkPM8icZBGqHB
1fxTzziKPWrQCHUnrLrY+5aCAZ4jhICzH5nuo3knHEeAIdWKSvc+CaOUY5jNFJ4ilDLyv3QrHcwn
21M9ggVa407vFJLlYuDe54Ji/V7Tg83d5KTA66Ykt8+T8OsPAn1zuNRe8fPtV+Y2IuMFo2NDIwXF
Dw7i9b1AKdVukR2wz3UST1+rYum/Jn4PXX4Q1pHG83DqtGo4vD3onaOP58OKLyWz4nrfDGqbiSfN
Be/c1ujbR9OtNMwMLeuRuMLGRy7Ijl3g51Hai2JPAuLOvqUzyoNKR4ya5PZ1N8smw5QHxz+syYYD
ymHOoVDVnmDs/VF4zxBwpri/vWj0nn0KFt07T8NcHulM2c/4r+2VqF85a5vTQTGJ2Jay+8o022QI
mdFhiZDCAMuRGMQVRgOPORq4M02dPAk3L34uhW59mkY9+xrwaX/x1qWHoZPDLyS0509vf9U7W2lN
lanNU5ynrrzNl0WJ9ZvUMK4EsvpMV+RFFngJ+ZBIUxVPHwLNyk9vD3kbI1HPWlmdsC6gNG0DlyRJ
WgeKNjpotRa/9Cqwj9loy8fanvSdW/32k/I1SY/4mlREUVy6PiiZchJBLKidSxAPbjgrrzUPlefm
5k5ofzsnPqcLHgZqEw/kTbnOjyeaY1I7a900/azI9YvQE535WzwGe7qitwdx3To8FGvnikLS5iDS
o9PrYPEZK85rL9LLwa7DqvAbcQAIlcpQt7tMRoj2zBaC+rn5TvMpLjkH7BuJIH8Hvb8NAoJmWWRi
1MkFu2k/bKmoH6ZJ/HjvLmEQtFpJoumWUQi9/nRpVvW9jcTkxZOtG1a213+DDrpEtUrdnSbOvY8H
+OIVnMjlvaWlGAbfrMG74NI0lfnYYfVwEn3lPDdpYuwct7tD4eZL9ISRA2ng9awsCIykRD10d1V/
7jK7faSU/NvilWKnkHq785GrARm9uoYATNo+EW3Q52kig+TSS1176fWh+mWkdn14+yPd3h68dcDP
0Dp6FenZfCQVZ1OBnmh18Sp/tZlV9Y+ul+LPNnDkh0n+P87OqzluJMv3X2Wj3zELbzZ25gEoR7KK
pET5F4SoluBNwic+/f2BPfeuCqxg3d6JmHaUlEh/8py/ibpHgULglel63bXlluW4WiSpUBhbldsL
iUtYZifAFV2wTDCG+EdYds7z23270AyUS7YXET6dXFfAJngO3NxdjelcS10jN5P7nit5//dbAS3I
fcA+Is5fRvi3zENMiJOGAnRMmPddUAPFDPJCu0aieLXsCJ4JisCxL2rowDbPW0FDdiH0KO1Rz4Yw
yG3uzkjLM4Q5/i5y+cUEAnT0kvxauPvrwwEcXFNnAPLuuqHrnozZqr8NtfE3gR0vrRCum8TqrIBX
NGrevoPkxY8KW5SMT+WMMuyc2N2VSPbVEgA8AjILHw0UrggLlmH9bXJaAhrOIbRaukmrNkMdRxtv
vqqA9HpyeEiTd+J/1LbAq563UiKI4kkB1QrZKEPbJrOd7b3CM8aNXuMW8vZ6u9QYlTNqOQgBLhDm
88ZsE0+F1gi9u2ScY/umdPWJTGpZyNDXYeZeOcRfZaAWp83lliApxH2xvn9rZa4rCZjhzjKF7dt5
m/mVFW+VqfgSy/KasOKl1jDc4wXFnqXautpL06AguR3N4R1IFv3bVE+YeWa1ctPxsot8K7L+Zvma
Vbhw68ltk/+gpLF+6Kh9r3oKEM6jAaJpI/Km2/ZWKVv0mLu63BNP/k05vqXFxb8LoBYsBLLpq4xA
kkdWN+Kzjd/mYP1E9UN5bMgDP729SF6v+2VPwVvmnIUM9ZJt+23d57BtNUpR4oiik/7Bq0PxGXqR
OPxvWiE046RY6BSrvpSQkNC8AmLgwbbf4kpNgk6M1zTTXl1R5IeZnCV/sghurjNy2IPhhWB3/dEr
Z+chUxOxHfAxuDVSjJ4ye5TbvNb+JsCSaeIVSHGc6AVFCZgP57ssNxtLQSe6PyJWV+y0Kks3atMj
GA1zYPP2KC7R3tlzYtXU6mjvLUpeDTXho16485Nhp+ZGxgv6WzOSTZJP2aMn4/wmU7Jx+3bLr18y
bLKlpsOTkLcZOcjzXiL1Z6HdrffHaWjjmywGXWfaebXp3Qx3nxDt76Gd/aoNnb1olQHBc/hALXxf
MJN+7rbFlQ96fbYRMFLNotqkQWdYy2QyCPXcTP141FzcVMBuKg9O4pbbCQnrK/H+hVUFzg8I8lLP
XSrj511HRFUYnRlPx6FN8z1cSdvPu2H0tanJ8bmq5HYQsXFlw1xsFPf2hamOgfuaWkBtYcwVRHeO
mGOWtxEwsV1Wm8ORRL94dJAuf07d9Fod5lViTAf2gBwydwZ5v1dAIB4yUdFU2XC0Y7VIH1JRWj6i
ZT/DxeRrRvM8yNHz9nsAQ9p+sJyrIq8XZpXgcnFuQGZryaufD7VVJUNbd9GI7lzY7yZHJhsxRLxy
+mi6ubKil3252kwkNRc1KmehJK9JRINHbmGSxojxVNSWfhk1juVHfZK/07JF3cZIp/B7SS9nv9f0
WNnknYmc/zwIMkxhk0bWld19qfNLRYE5gGtEue+883VPkRvJEVz4Cuz/HGvwgm5U9p5aNPsrfV/C
5nXfWcoIehJV8/fVbrYXIxO7T6ZjKOrJokJSv0vzr3ruWpBt63T64jDg8CUSzIb9AeMS38LO60rJ
SrvUYQMdRMIT7EcQxT7vsArHtioGNpY+tGDoMs/rt7UdeydLL6xjEmnfakNHaSqppuRLmombWHU/
2JEZZ37mtjtPL8ygjlA52CcCXcMr0dOFzQDjhWlA3Iu9sH6U9hI+vpWpExdjr1u3FmliKxDkwx0/
t+Ss+4nVfNBFqMcbE5mixCc/H8krpZdLH8GdSYCzCBCQtzkfogQjPm9QuunILdRMG9tFzrGwRXij
pZRiXC/rAxGpvxqnyb+Nbodm6tsr5XWYRTRsUsjkxOckWj9ZEFhuhJpzDCV9TRUzn+51jDiDgmj1
IGpxpbcX7jfWAWuBxx6FtbUZfVFj9uCkqTw2RdzeqCKsebsIqBm+KaN7Vy1qH2H49lgT+117Nq0F
yJZ7HJUHOIuYIJL0XMMFwySNwyYu5ZG8aLFr0SugquJi45Iq9aMSIoBpdBYWGkKYwkUgoamePLXF
CST1+lbfVDgYHo15bPdR3o9bvbG/l9VcBUZZX4s4ln2x2r1/YXmIdF6Y8ueLwlXGVsfxAxQec7Pr
kdTwu9Q0rxwSF5beIjnM7LM/Kcyv4hqjHrS6ihN5xOguvld0HaBGGWlYC8zmth8zic6aJd4PfdY8
507Sf3575b3Ymr/qJdJ6Fo46UJrW4W/hII9ec+cAHumn/Ty60VZXYwXhCDR5myrsn4zIyz5EHKmB
awHNcyOl9uM8MXfJpDgbRzqGLyNLC9KsnbYuSdUrm+PCHQ1ZHCCBjlojaoqrA7tNkMvH9kce8f+c
78pRzk+Th0aPHxtNQylSD9svea5deaiusWUvC5UzadFVAmJDGvJ8+hvRld0wSHkcFa8OrL7J/CEe
pwe+8z1rF/PHuiq3ThV6G9NZ/K5rdfggamu6Hcgzgjh3rmlfXNi38ASxcwdPp4LoW8Wl7ZgpMkzi
+UixgpKwOg68AD2lR7qhS6dsLxqn3Rk5BZLRVbKPby+US7NAQoW6js0ieUV5I0XaNzq6LMdW1Yaf
0kCU2jGI91uAuH6de/EpzzPvfzMJ5MJQxUCwGkrBanegs5Yb+IDJo+v06lG6Glu9b4Wq7rNSV1FQ
trg9fD1OVJzg8in+qMDhLG8yFPQsRP+zpvV5dLmfKszjv7w9IBfObCInRDT4OFBx+mo20MwLHQQq
5BEsK6IdaQpl3ddihzrH3ESnyZi69spdeelEorJAyAYmwqCIfb4kcXZVS8XCUGhu8dJQptx+P/dz
cSXP+Rr5wREN3H85nJfy1Dro7xL6VoZCHiudDPwmdF1vq8mIWFwZqza98RyhvytFbf6ywQz8UhA6
i3YNVCPwH72uXXNEubgTAcva3FQQc1G1Oe/2ZJnoIyvNfGyM1J62Sa3apl+PaKoGLapLOzVjhl0c
IH94ZpF2SDzo6rfRmYqT3TcRkoBYmzyPidPIayN1IbQijocIxfuIv67zTJ03GkoYd/MxHA3zU4W+
hAqsypq3Q2kSR1iaLI5e76FTgv7Tc2bW+xkVrpvEi0h59XAXP89ICfiogDl+i6DAlSfVS93i/HCH
QIWmDCYvqLQT35yPXKNOuaeVhXrUybP2t70XKk8D+b/oYAqTXA41+uy+5BzV/ETxkidrKss/q1yx
TsLGSLbp5PgBH2Zv2i4UZX5920GcbzTzzlFQGAUi04f9lejk9SI//+bl579lSlD5t+2mivlmieJL
m3tGgAiid/P27n09c7TiEG5Rd71Q/5RttOBIQ/VogLNIjxnX47h1y9rIH9S5NtLg7eZeP+y53BEC
WJC6wBnRgDrvFQw9L40c1rAyO2Apja4xaq7NBM+Z2c12Xdechq4dHxVHVgRDZBQXHLoyPuXoylQ4
iE1oiL/9TUuTZ4uDGJo3CTk2aHycKqvFMZn5nIa6MR8Bg4yVP5Rlvh1BwmBrRlLhTnGqwQkao8zU
DTCRpP+gmXH9/e1veP04WT6C8jMXygI1WydPm8nmxEaT4VjV6JH6Y4pnlx8ZxS6LrYnUpqkMR8XS
c95o7hRkiFndIGzlbp2YFGjaKeRHFJl/nGRSb+IJhfS3v+/VYuTz8MyBaIvOoUuVbjVtKfqe4dCp
x5x9W/hGnOaWj9iLMW3ebujV3b409CJKBv2QjPVqfbiqks0JgrrHasxzAo3iRzRNn5VG+SmsagOw
eWer5e7tNl/Dvihi0Sx5NeCDxOOrK8wOc+yk4UIfpQZMPeh6pf9oVU0IUmQIBQadU988EPMqBaC3
1Ej9uTDswpdwL9Ur/X996fAtJuPMUUrFF6zH+UhLIy4p0kj12JidJx6UmADqVuMWvRdpGXm7gndf
uultcwq3YMhqC9V/8D2Egj24Q3SBzc9vj86FqSci5q1CwW+p86ziv6jq9RqmiHZsjU7chZ7av0st
6V17nS+7bLULSTwRf7O6WGprFUitb/upIg49ynG0/7S7Enh9XCpDvSmzyCoCJZYiuVXxNtA2gld5
GMw4Y3yLO096/tRLChx+Wuo1ph0tVKVrbIYXLs7Z95F2JX8DuZJXEItkNS/kwBSigCE7pYWWW9t6
1KTyqKO1FZrYOo74kGv6MMnHkv+GqKCXYsi2Cx1C0bsKbHG2VR1Fim0OtB8SfpapzUHEeD5+7kUk
p01RF/n4KTFSc9zp1qgoT3noDuKnK6u5PXlh4lidn+qJqH4II6VU5CNLY1ntJsKLqJih0Y1GuYnK
Fqd7W87Z9GyDr4juBV4X/bHsskK5cmy+Psq58UkdEQpzrSKDsloYSW1Pupii5ORmUgdCiOTPn2Zm
G1+nOR3BZw660EBUWx6IZ1NJjS8ylTDcGyNKi43eaXHxBDVGGFeOqmUizidqSbGBnlyKXiyn1VEF
ozJMmyTHS8yJx4fW6rpvVBnYy5qtjN5D7EyqgX0NdoSHtzfKq6OL/BbiLDyYgFaC1FitEFWSW4pK
PT71MTzmgxjryN3nyLBhKWaKHCSj152gUEUCB3m0VK/Mx6t9SiIVMDb/pyYBiXN1jeVjReBk2/FJ
5N4ofIxGhw+6U13jBrweXlY/4TCX+KKfvkaaOxXXzGSp5alEpNwNjN4bm3dqhnTrD+nG5a+Ql8p3
3KawY3h7eF9FKlzRlAJg93A6gCJc+v9bPLQI++hVgsRKPSXuTaN4yr7CbnhvWpVyJSh6PZRLNECm
H+IouLC1apE3jIVLkaU6SWHLg44D6j5GH3zzdodet2ItWvdLMyS8qASfd0iJc70SfVud1Ca34BNN
zqYymvpK7PvqeQarcekDMhlsi1d5pm6YQy/Tu+rUm161R0Wx349uaX5whsHb6ppC2P12t16FUwuN
kkSOBnobRO8aQ6R7btXnRi9OxPo6nqK8UjEwM8BU7qSV2OEDgWhSvY+gHU5bNIyc8VvrNXFzjUj1
er0AU4ESyzsJKjrY2/PhHWbPEEjs1Scyu9VBFboMdzCqa83vHe0qTeDCMC+Vk0VWA3ohRmDnrVl6
OZKmjcVJYUlty6ZoDqUrvcMQGXrqayBNtSvL50L/Fm4zGTOSl8BwVssnzSpTAnUVp2hKbTxzUoDx
Xuq0XyxHmX69PacXlirxyAL/AhUDUHLVVu9OaiJVVZy0xBBdYBoRpp+q3pOpf7uhS8NIZRhY+lJl
f5VdSTUMEsEeCZxSEzUwsCE7kpoS93rfURnIxkleafDiKCKl+pceBAnI83lT28F1EzmKUzXyYAdb
rN6iXTnf2i6h5tt9u9gUyDNzORgJolf3g4NvfT9bQpzG0LOLYJaqUW8ay4u8m7hzxi9vt0bSnE8/
uwjBJxJGugukb2FSrzYARMJ8LLFFOiGIjOuxFwhDqx7QwS2OGNtXGwOh58+urRwVdfyeQqLfFrNX
7qQgrS+JMgN3zob7qQfo4ONOOjybs7B/jrIM5JQ5QRzl2k0MZcsvDTG2AYYYPAz0JMMkrdJ8o8/j
vShyNEG70ks+x5o8is5w7r3e1njkK4pflYtPb+blJ1La093Umu5Dk8TNlmh3wCVpOA51R1VXCXN5
klkvtmpsu+hbOSj+zTL+nEhNVFTO2n4bRTE2OX2/4Y8adnqvfC3a9N4Oy+lQq0i0jUnY534inCL2
nahtTgDJtWiTGm7xvjSs5g7Rk+wum0J1X1qN5KRQQx/JzIcydPMtXzWdXEypd3WfybqPbyheTtHn
lCz+EzKA07MmijDb1NLLju2i5BPU8dja9w60/OS9E4K8ua3tmcHyUM32Plp4xqQb8IBMz1Kd+zCW
gzb4eZXr9cGTTvXcTGMc+41a459VYXKZ7WRhk6L240LPmZG5JLJjvM1SnKB5a7N3m0SKU2JLJJwf
rjmmycGdhkVdoSuGsYlPHVez/GCrUN0PmK2Y4WdIfklrB32KsoQVqL3WjQfLyepfw2QB1XXjKTZ3
qJhN1b7TFkUzNcniZDeD7id2g4vEi5it1WxDBeeAjSHbMdmhNSbmLUzZ6U6BIvRd75sas86KcG+Y
GzvaxdqoT0HndGgkj52c9I2aqm4VWA0wXd9DsxlPFXVsVXSTh1wcuryNy7vJw9vpYHWJPm14IRTl
hxG2YLenfjygXRjmZMJRq7AJEHC9UI8guCxtn5dpgRdYndY6NAtXidrPXZ42ygcjzMZfndkY1seS
46gtApOKWxZoldp6u9jLnGEP5J7IetBziKXScFtBso07dodzwVButTGrECIbe/erbhZoMIBU6jO/
qe0atyEyYNl2sIT3vi6FmgVJI8MC+7UwqXzTi8Z8X49Z3X80IWLPX5O4lcl7kffVtwEzIXkQIpHp
pqzb1vadyqqLd2HrFNByktSBoGLHDck0U6Y8ACy0XKLGT7M+1QOswvWYF2Gb59+MOi6FT21gMHp/
GKkoIGme9k8IKLnmbZ9F+adxyiPgvBC82sca1J6RA6TQ9I5mFuUsoy0klFhU58LbqMVU7GS1tWMv
Oyh0u9vOwiX1NJsVGdG2c/AkShJ7HHdoDsv8PkzDuP+ouJX6izC9iTexxauNDYQ/3dbVhMwwu1CH
5t1kyKZ7ar2u7hZ1zVwdT1jwCMPHe8gc/ILXzHzrVKlaB3Nlkfi2hbsoaWGX7rWhj6LPkN2488RC
clG6sWsyirNB+rkrbOUuQ/3LfVeNkxFLCAxR7mwIyIbqTxPYivcxTrs63ojZru1A6VSpkkrvezT5
JmeEwYwF9V5mljv+GWpFld8rKY3iEKJHYjeO2NPrZuhywcOTTSkRp3GafooARhc7MzWHwcf2Hneh
EEmFz7GMRONbThL3D9gPy9JXZTb2dwjEldleIdZWNrwQLAlnujedd7ZEOC1A3dF0fNXpTLGVzFvn
e3PTpLdm5hT9JteLulpurYzA28qraJvb5jDvpejy4hiiQOb5YWro4qZvLH08yURHwaG3CtycNNSr
oLqUaRPCoFwyGclcq/qjZbMogiQsIlyfTRzX9qoq6+KGjDtOZP1M6sG34VF/QhOQjIOtxNC6lVw1
+0fMjwwVfvqoe4HXem1xRPDAUN5Xqp407/iQVvkyDrDXT44WTvG2ZIHbB6fOjXlDLqXTN0y1a/hz
k82frQjhvYrpjc2Y04LUd+C0prQCB9nzkT0QhroVYGXcWpui0NCvZtGP/dYZU+nuazl1+UZRRZ08
hramlByiaS99FzT7uBcmdDO/4RHa+WXXzuJRaibsKG1C9s8vRctZ1/KHVQe5iA7elFpqFXfM3ZQf
5qYgAzx6dfEpmghl2VSCxZrVTfOpT1Ov2FRqKSwfJH37TSAW9CVynVDdOh1qSCgjQry/qynI4FAY
6Zz5yQTQD3m5Oi72sYSG4fMGaqGcVyUcJSUfbHmDfFw8sLmrCpOGqkpUvwOF+VUVjdkGwoIueVDb
aTI3I8ek+r4Ka+oV2VTJ2E/yxSvZLZHD9KciyeftJO3Gepe5nUxv2qzvYCr1g2JM1FalgnKdGad9
HNjd4GXPqdmb7alWPDy5OLRC4aOu53Y7y6iMY9VAjZj9VJay9t2p7BFdncJZ2bV1Yc7PWupm9c6e
QufrUFlVu8FDjGSvrop+8kVnhiXSVPjI7tGJiHVfE2oJVUXibeu3+mS+n8u5LHYWX/g0w+5vv9az
hpgB5CpILAFHR17tVPg7nxN1LipOoHkuH6MOlw+ydJB4NlQp22gPOiwDuDEmst6mjMKyg7JI+spU
N16AaRJlfjl009cGpMy0qxxEToKh0mYsMsvR058gKvTFuwFVr7oBY1okWVBWSa9sItjR7hGCuvFl
Hi0T1XrhyPsCqU8AmrlhDJ/wNpna224esv5LZ8vY9OeoV9obIFFO6SfaBLqjca243YLizfI9skhp
splrAceD8mM/34R5OydfZKk6za6ltJoEqFD182k0h37cqW7buJvRjDx5bxm199Ex07I5hLWmt08T
GUw70GsrbA6Ns5g611WIjAtQVnd4h+lKmu8yxZ2VOy4T8QU1aGzovSpL8A0lSfKDNFIab1oGm3K2
hZbiIYtmUd3rqVM6X3n+ESIYnWOMW3uolf6E4Z1e7iMXP7pgbvE92E5WlWccSUYVnUAxFPhJsDud
AzxINQ+qKTL1HYpshIJUO4Z5OxOpLNVlalqBW9RW7LeTYc57s9aj/EE3OpQrhzIa2huvbaR2682x
g01TqYE8lyx9qgpSZO0uVq3S3qhaVg/7vJsJX0SqR58ml2Vxy+oHUqfGZNa2uKnl8g5XvaHZTRpU
UL/Pqjh7HxpGcuoKR6sDOxxSjo3QkDmOnlpfMTijCKFBL3U3bj0j3uhFFdJb1ykfxwSN111iznqx
NzWCsF3Ue1V/Wwui220exUJ5wtfMcDdm28ZK5iNGMRDoYc3ihXMw6nEuv0dem3qJ3+UKnkzKkFUi
SHOBjgYc8ErslKampNq4uKcGTieicTNpoaJ8Mucweo7STteflFg0n7VQQ8t/o1pyag82tA1cvuOk
krfJmGhfGsUE9xX2ZOt8r7XDaUcQXssHrzAxiGnKsnnf6ZXn3USY35U+AV5bb4Hn2+UOcdQY5TjD
yj0urrr/ZJH3u9XS0E5voOZ38PUYkWw/5ax8BATHZtzkpVX80Ea1tDZT2k3moepn5aNKAOb4LF1r
2vSz5pbBZKeGclImtUh2hqi628pI83CXq4ohMYKIrRKuvVJ2OLw0HAP5bGKzFFnqVGxjjmPvFnmU
mtM+LPryxmbdd/6sNROSN0ZWPCq6tF0CMMLf02howtjkvPakb2djZPHXarJBlnaUWGQbe85tRKbe
9BUl15/wAjDSg1lnpeMrktPnrp6l7flmjUIj24RAeM9M9eGGtM6g3VVFaMq7bm6xhppcA3WJ0BIT
68yZE5YM2oecRO0kiltbd+rqhoCjq4IU62WcL8Ju/JnNujPutdmMo11IUX327amzm10misTYjuj/
xu/YC+mwF31MASjD4cjlMVbM1bHUoinfF4uKjY9FJUpTAXqkwzsj0bL0OURpqt9orZLGU1DUQjxW
USa+yTg10Qi0k7AWHARG595VwGIjnySqgtUvb8k03MGnWx6HVTurMfe4HJL7TPV6ys8jtdFbqfPo
2pML8cIHj4DK2HmT6kWbrIzndvKBjoXNaUqMitgLHEm6VSXE60NX4SYIigNRQmNj6ckcn4aqFWKT
Fp0zB3YKajLgPxft/WKZZuwJ4SAAEzO6yS0kA+xYbb2jcps6s/lkZmIsT3Y6immrp4QoXyC7C1NS
G1Bs72dKJa07GUlsQQYe+zwBUKUWERxwcJbK1PggKOqe6mPhta6PsMWQ/QAZOIt3L2/0//wx/Vf0
s3r86zHe/uu/+fcfVS0bnKy61b/+66H+WT51zc+f3el7/d/Lb/1/v/T8N/7rlPxoqrb61a1/1dlv
4s//d/ub7933s3/ZllyP8l3/s5Hvf7Z93r00wJcuv/L/94f/8fPlT/kg65///ONH1Zfd8qdFSVX+
8e8f3fz5zz8W5OB//v7H//tn998Lfpv/vYzy73/+bOP17/n5ve3++Yen/8OiGgu0h6gXEcmlXj/+
XH7iuv9YCIrQFJD7JUe0wGjLqulimrT/ASmNIh68KoS+7AVx11b9y4+0f5DZMV6sRUmJQIb64/9+
29kk/c+k/UfZF48VmnbtP/84z6ssCvMeuoU2wlbaQkJ6qYv8loguIs6QGJTAYU5Rt2wnme6j2HAC
ey7zfWRk12TfzzPuVJqWvBsZVarDGPaCVjxPUVHwylqK0tFBhpxLptaGHxB4KW7kPKQncu4gBHLc
Cn+bkH93+vdOnier/moUGi3pI8qQ8DRW1QS9xTRmqMzo0AlLObY5R5xW2gYv2Dy7khc7Txi/NIWs
EcA21I2WCsVSV/ltPMuhkXNt68lB9njgeLOpbGJKtX6oZtmuAZfmJ53T7l/+KUYO8OPbPV01vxCV
XPQ24NchmQqwZsl9/ta8lZnowVtuc8i6vkfcqTB2XTVT24vRo/dF1cy+28XmfZq44rkkDbB/u/1V
6Z+cPIRDqL0mI4FyDwv7/AMy6DYhOTFxCPtlkrNJ/9i3SvItGxJiWJlwf4AUNe9qXWyiXPRk1dB1
C6JJtwlUu1Z7cmwgi67Wj19GaeTRlUTzar2/fB+lJagYurXQH1bfl1QkXbpcpaLlYt6WozS3aa3J
PmCyQAI/KpXHKwOy5Mr/J3H5MiAkLaE7w0KivrguxytN58Lw69uDMtOsb2qAqXx6ZrtbNazM93El
0vdpk20yNQ63hat3oZ/1jjxOFVZp27e/5qXw/PvXAEagpLacOEDXoaKutl/RO1Wj9GF2GPTWnH30
pD1AIo7e3goKkZjbY1ZIotKrvgBa/hPyaLdvR3sGsSPN1O9DN35vzCESWpXekLCbmqgJSiMxP0Ud
IOdGov3uR7WjDcHUaXihjS4bruJ8ORalUG6K2B3zgPhX34VDFXLjFuq3t7v44j+77iJlbYQ1Xvbh
egfWXadxFibFwapHF9NAHsAGEtP19JGqWxZUTj19qjyRqtDcNe9ezetsB/spOja8DlE9srobop32
ecBp+3Hupvwpt3r12+RJ+yCHNH9KM63+ilxUeOO0ffqnoeVdUM2d/p0Y0IuQf+1GNRD6YHwiKlYb
vy0peo/FMGxF5OVPb3f3vJhBKWgBb6IPAC+MQi1emuf7TRnGMHOpvh3ADJLK6M0saKWlBG+3st41
tEIVmALfUs5AQmw5dn47Vlwrc/qJZX9wsib6osSsHBxfb4Zmtn664Pz/3nm9dEqDdQkekttiYVqc
N+dg0xHPDc0ZBY+trEqIg40p8MikXzkOVtfRXy1xTMLPQqQHsM55S8Wkl5HRtvkBgm90yr1y+pja
Kkq3imhveww7ngotTt6/PZrrQ3rpHpEAsQAIU0C/q9EEleKpeVcWh87soucuHbFC4/3JTkytSgP3
EtvGJ+lN9desy9lEkOSuTejqRnzpNwIMGO5R3yNwXib8twlVRttJBzWr8Uh0lE1iqRXrBoa4DDDg
+Hvizy9rlJmEAkGhm2TAC1r9t8YGI427DoXGQ604+RNa6Jy0yejsK6INQOdd9+Pt8V0hJF8aXLiS
GAO4jDEx1nnvKovEg/CKpVAq5jkwB/Am29ipeGiaGJxTrgKY9ag5UbnhrQGaIqzc5Ch13ok82BM3
vakAEZ3KMGmfe7Kzz3A2BtPHP93YjQlFptDs6q9vf/TFGaHuBSSaxQ9s6vyb9cLObDT/64NMeLxl
CpFJ6OTlnReZ4sPbTV1a9EgbwdjWEb17BT4o3US0gi4RDjXhieyKduK1PN4qunBvTWRy72JjsA9v
N3qhfwtfaTE4gxwHsuS8f1i3ikwvlfIwGaW5c4wyPEmKSofSCpUrCN4L+wtxKFhpNMaL21xPP+Cq
fJZ1deDhGZe7wk5TsJazux1M0b7rUUK7If3SReD/K+s4usU15YVLfaX1BdMPnojk5Xlfe3V2RgWG
36Ewox5xTXqoydp7QLL7GtRs6cvqtkPjCIIRqljUfdehLQG6vRyWxcHkzrqdSqO9bTFUTHxXnY1P
kd466cYFdXWriKtTemGcQbdRtodmTahrrpascPHFtUa7PiRCHfaGGSbvYyENESCtFJ7SWXJ2JZTH
8gVcyN7LI6Ktt1fVpaWMVC3SHa4Dc3491XPrhgiIWvXBjFX7EJHQuYH2jeNj0r4rkGO2/FzPr8V0
F6aXExNVM95nYBrXKhEuJVtVtByeCFh596EyENE5usAkEkTItUL7MoirCdaAFwNspuQG7mV1Ute8
kNxsdKuDIFa7T4rm49BejVIvNLJ4VrzIQrpwXVZRMSIKjTUjkXfooikE4UGOPMVkARmCt6frwsjB
BgbpwYqlV+uRI/07KLUy1ofJFuanDFH+1q9rdQqGDK7XlbVxYWtgR0nkbYLP5kmy6lSDAeiABVJz
sOnxvkB5S994KhEt1LQCn3ihPIZ9NVC3Vezvb/fz0ngieQCNns5Cqlrd8EpKCEApojnkma1smsF8
VlJuvbcbubD2oaoAX8YqAoz1+g73qAeR2XaKg1AsluFM0DAvGfqoo3CNOhW0SjgJ14KXC6Ege31h
2vLAXGA052cbCbwplnlYHJSuND+VGcBRypXig2tUKBPbV+XUXmiaqw2wKIGjAsTtARZptQEieDpF
PtvVAf+qwj5g5EzhBkBq/IvN4HzkYPAUiqTe+HGu3fDRo8zR+mSGKVhGVip+1SaVzTHVeQU06OHv
lbojYS3H+NkyE2L/DKUIIyAsiKlDCQ9h6VgMh0ro7QcCl/rz25N2YQeY8OExrObuRVh6dTehitd2
ZqlWB71eFM1q6gkbB/PFz12qDVeIVhfaWg5GLga4ysANl5//FnehM1K7Us8Ibm0l2nTaOO/mRmlh
RZOL+Nvdoj7KDYQMEE2uryGpQqyTuswPLxmPVnWmQAWhsDHDOD283dSKbLpEd+BCofMCCebRQxRz
3q0CZMioTtSBALrzou5sYyRfYNd7tDjUb2Wnz9bGbKxqfgCOwOXTS9f+U0VB6KlVxjILctbZo3SH
+dg5dfHRnCdt2DIlSRBXSvX89tfq+qvzG67VEmmDjlwUK1eTQJ62BUpHQqQYS2qlo1F/z51cOdYt
Bg3+mCTRc49O54cOLO3oZ9Q+gqrR53eRE4sHpJajINbU7l1T/R/mzmxHbiTbsr9yf4AJzsNjk076
EJNiluKFUEgKkkbSaJyMw9f38qpC960CCo0C+uECCSETUoYi6EazY+fsvTYRLS2oy6euYaJf+tN4
oZUbPqJ/XI9mtYD/zv32ZvGr/xeQngvXP2+l9AsopeBn/E0wDkrxX+9/Yhw0s95GncbO8BJ7GeYf
OSjsNjYVrP3EHfp8ivXot5+oWRSPvC4Y6257v+iEzl4bxf2KNC0JFZnRqVCruxLgFpVhUoaG+1aG
FTPtxWVCk3SdH7THKnBU2m0A1EiQbtb1FDFXz7PJFUaYiVwUW+pv9fCzdENVpbWpmPtwcUMV5bp7
4MZhd1PXRoCWt5SXHoH13YbH4K7QQ18mnlfYD6KgamIwEvRwYHfu7MeekcWnVzbCOHS5Xx2mIFri
cHOLeN5FcEF5Grxa7qTjYHb7GKVIlBr9esqZ0aRrz5QjyY2ueYY9Y/wOVe6wNEWj/wTj/rQjaTCt
zj6MW7Az2sGZtdURJja/sLlKz/tPcx2MsydMN57qLrhvbGPn59fqxduH31EeVHdMRM0TDYURsjfd
x9eSiZUfOw10Ijsa9V0fGvt8bKw9PGN+ah6YzjXIfTc+jkXmxkvfbcxe7d4mntms/BMaXQMxy3UO
Fk1IU0xSyqdbD0jGC3qV/EE2I1OhxZVdaodDqBI1KS+b1IgTztjBp4hZVcyBAj3ddQ2nK92HXP+M
eqc2M6098n4Vathu9T5ZCPifUNhsP4YVBcIoeoNIHmqo45w7ZROHjKtTuYziiaq5mWjKaGayITO2
dVrPNPWcW/g06i0q9Bxv3jzd+TLKixj9AXKpcCl/tm7+PAb6LcJSssTS3SM3g4HU+bEwrPVhXNog
FhjnCNaDIauZmo0R87KKsXtpmmOybhUZdbvtJmh8um9GL8fbihP8vfLrDShNXl1CeEJnYprNTLbQ
yLeolW4suyn8AS1qOO9wnZPa8Avuifp7oK5TbyxXF+F4v8WgvSyfVufU+g4FuRc+u2v3M5im9oTN
w3iedD28MO5xTiO5GvFsd6sTd0Or79vZdOu4gMiajpYPqWHo7U+uLONj6dQ9w363vtDKs88QHMWr
ZVhGunOTvTXzMvVb8bIz8j3M1TJd6NcOkuDipTlIYTOAs/Yl7WAnEY6Ug47t6rXnIflkQmUDzNks
t3ofWoQICZ0raWfHDN3mOZ3MVfVxFDTcoMLNnPIkjMYm4RA7WpMRfq6AbLnquGHmMyZLkCF6iSKY
JFF72B5qwvJu5703D4B79V1ZOg5DzarRhwJW+nnfrS2It94Mb7AHGIms3BlNkBd+6EWwWctwRkk2
z2PCGrfO7SAIyfC0Y7yFG6rAPd/fmY+q47pW1p8KU8pXXnjFq2H63ScjrxyJBuc8O+fRimZGkcoV
D+ueq9uARHkzqdupwu3hByj4/J7/DpbqwMRRHcNqUfcwfsxPRTjHSZbFelnA+z+NblN8zJZhpxqJ
6nlT635xtR/E0eBxDC7K0k/9pO0//tyaiaD7ehjNFdWJtN9H06FLbsieYcSwTntE+8HcbuoAqRJG
QsQfddepOfFVH4DINOZ3t+aaV0jf06m3eUhKKJ/1aZ3s7VcYrHJM9pVqpl7MvkkDRSRy3AoUf9hy
nIer5KqNvdZdH2Ue7e9ENVonTyI1W4NZq2+VI5GSz/1qIHfZqmNj2mUqKt2+qSuHdcWvlCDS2e0D
sqz1IMmcqxNzWRxUd7KejqUk9T1fjerkUsxcvCgfXwyvJMwS2rADIMa01TePJA8j2UqNwb1mqpwV
5lRbqTXuiEi8pdfgefs8ul3bqM3QGM+HqlDOi6ciJDZ8zvWZD8/us25GD1HUbfvb57LyrPGLfI7y
a11qRgy72/yhN+mkxAjc1MstxH19iITrPY4Om+8a5Eh+dwOGYGMGzz2j0ZtpgtEZFD6pZN5CIGtS
On3+09dj9DApIS9LRzzapFwjBy9jzt9JUFrvrHbyE0+TAzMUzaldieaUllNneG+bBPnTklj90B95
bWdYZ0Rb7LvLz+rZ82HFfJhZre+e+226niDUEB8L3oo66WnPPVcjWuXvjSFEVgf2dLLcpU1Z+ETb
9NP2xzPUjLCgcc9bs6kfAGQZmpSzeEQiMxzHMFDPDdartA2M8vfmyv1NIZFJ+14ekVQ0j3Pgvo0g
O2LTWJbDvqwwZUt73di9upykqrkW/KQ51+sfbuMSHRx6xaV1Zj/Zi3pR8Wpv5dnbHHOJFT1ckRi7
M90oiKovspUM3gfwHretdpeHHpFKd5knz7NT/gfvYBer5kMom+JxdwUS6GH209boONlIxxN8S171
Yi+BmeWFs74MnREeifnWCHcYIgW2ujdcbUVxoAo63RLQzvMedP52oKmZG3Hjq/ClxCn+2E0M/xNl
G2V1XCaL6nQMnD+lORSZ2zijeZDY8B5RuJcHVAC9FSsCAGIyD9TZ8+ruwNNvbl3TOG2MGz4hGkTn
tdWCTobr6aMPs3Y4lHpobvW2j7/LHABxsiuvIJzI7RUzkIXr2QFgm52i55mTtmjkVwPb4V75pfeq
I4Rs8WTp4lY3FXLVSuGJDaMOPcM4I+JMCcyaH3Wh7NMedt3ZRsYYr11l32ygYAiu9st7tTnXpT3v
N4BfqqMxdlyPVnWVpfvWEOeu83PkHpCE2P+TDc0up61j1ofFbxAC914L98K3U9crobS4qt9v2LD+
lOg4051qBZR00Z86NMI/AXaz4IPioDpDn6cJzpMb9vq2qBg6OAKTdT8FBWpYc0vCtRMH5TqfArX2
uzl4ayxAt3+vxtA4TXnwZilrT8K6R81XN+YUl1ALzqgH13jr0HdIGYmTv3dlCqFgOuTSM07VskUH
y5IODNDp3l6WrmVDiHzytewN0hLnvsHkJtnY9p8Zo7VHUaAU3ydRF/y2llkfaOehrkvnyamX/d5Q
28L+FU00AoPoaVD5+Dwwj5uwJINO6lqTEaq5hWfWfveOod44TMuQv62iHx+hJoghqbqgy9rrIxpJ
yz15NnG4QeUPp2BYitSpv3P6sYtLu7BekKPslP2bz4FmYuKPrUJWd8Xony0e8sUc959haZPKgWQn
s5GqnSzyGZJ8gT0dG4M5PFHgfPlGi64awfyNLod30NPDj2CIPke1UWoH7IEW++9Sk+LRDtZHbnrd
N4d9AW5guz/BaX0zljzPhG1Uj+W8o7pXFNPHom/XuCU9PLFmfznMA1PI2eZiPURTe2f6Y5S6/tSn
ed8ON2FUeFnZNVFW5EuCNWEAFV9Vd1xCjhsHbB0jMLOytt+L9wGZ+nlryyfXaV+arVQHFEnqsksD
ARSqydvIaSGdWHo69Ln7OVf1tbZb/TSy+YViM0XSWP2opO9fSorHgzX4+UmEe4fOuSR4VIxGtg4L
sYvEOLAZrGNqt/JaaA4g8+chlsP0Fpl6jWvHmy/EtStEqVYeJpZVkRWMICYysyDPD5Vr+K8CBZWM
wdYJhOGWcnndrCgZybZL5Wz4d6KZygRgiT7q1jCOe+WAkdFtcCfCtX1Yhad+KSn9YyDX57nLvQzY
lJmVc9W+z0uhjwtXnxRp8Qt2Lpshj/Lemqqq74aiWNKxXuq7woiig1mdKldul8ZU5tluFvN+mCd9
LLtuPllXZdTUhvDdDDVe9rZwfi2VY2aTL0aYTwHFGSanV9fdIm5ZhkoC5ZYXhrxzChbio2o8fVgd
xLMNgv94sfKBlgB5xq3YE+FVnIoWmqF4Mip5Hy2TSuvBm1N76d2HsHOCs1U2vyzCot6mvHdP7Oj6
kg8TbUNh1akLS/xz2TwRkw1fMgd16rfRn+efg+F3j1HlV99tDVCj9+RxbiGeTEs+HlCKDDESbH1B
4SqjUyXpJXTuqtJNOSit6DTXcVtq+UU4eIU5Q8FHxMg402auzJNpD+V95Jd94mLBS0wDBaNRzv1l
2KimS53rLMAMceAjg9euDGJ9PPT5BK0dHZ5pzOEQItGA9dKPaHKr2ks9cbUhhEh5MUIf8IkOWbvU
InHGSD2tdVOcYBsguGrrISUW203IEskTnzvMQTRtd4elZuViGk4GKLhaZtbUI3ZEYIDisXDy2KWw
r0Aj1Ppua/rqW+Br/4YezZBtvrOzTv3LEGyhPAC4xehUeRbuncU4GVR157Ce52SbuBGPfVE8NVdx
NX8BUcphOKB5k0OJhjk8NcZIN97EJujgXET4ud+iMf7EGeDfN72rH9td3GtJga+N/bfbX3Of2/ou
rGQU24ttfxF9WyZzL7fHPfCaDIiU/90h1PKm6TowbttK6FVs+vNrrm1523flhjNC3sNY+mAmoHBM
m++yrvWDMXfNYS5tksyUjxPALJZTY5Ei7NpT/ag0EWcNTfDYnKyfbqOcJR5yd75Y2q64mPf5EdU9
QFyISGnp5tHbQuRZ2ojqV00E3y16VN9LOrEHCdpgEuH1tB09QrB+a2qrbELVcLaw038Du9EdbJs9
NzApVuJhYPyY9G3vfrjYi+KlbYw0t+z21RjH/CYc/TCrc39Lis2CpDYBqLKJHHxAMvIZFmpD51lZ
OJvK4LPuscpwb7JOUem6L7PHlVe2vjogs43iemqFE1d+E3B8iP0juAZfW2ra48KtilekqZCw5vUU
Bkt3XMZ1um/CXb62Ek4kDtMcqrJTX3DpVOnob2bN0/JffEKCt25BQeyW/hHa3fBzQhmZmsN63zX9
mhiSxe3Bqnn0i9b7ZTb9m+0uknzKQCXVtg7JHq7VJWpzP8NtGRzghdt4Xvxxvh0wejxv9UTKS8v9
MVmaNWxi/Mr1jZNv5AUX5dcO1DieW6NIrcY3cQHq9oIly70qm9WaTU5pZ2a77ggfxamzpE4VsuXE
NmBpFfPoJo2Y6xMIjf1rpSK9NXKMe8ue3xmVAxTbr8uMEROyGORwh9EKut9OXsCF6w00wDtvHi0k
r40DBiTfBPIAFD3sju9YG5aj5yp8QWV/DxPTvoEj9RHVw58Sz1EWDJhoFw9nnLlH5jFalvay6g4v
SKN8/cdAXiUTMqb1qwAK+96EYvjt9V9iCLhretfYqFwOqF4xPgb23v4our462I4/Xwa9uJe6vzr+
7I0jZPHllNp5NJ5yYYVl7OMzO5qt5SIN5i4PKbvL6NvlT8XC5gWUuTlVkxTPnK4raneZHwieKcio
xf8QkzneZU038SbVxr7VMVMoCsauVh85JpLT3E85nai6THGjlTxWa7sgIv4ccJ1ehiXKj9f0Hqwu
VvBAGiNYiVKYtwD9itula0AtuATRwHzqa5Mb+lAuWckNw4opo8nWlp7qyJ/Zhlqnft8xZPPczW0S
qxgQntbwnZcDbL2e6pgR3Hjolh1Tire8YFeSWUen+gwk51vpBU7aFZTg5R42ibvVDZC5vc9I6arP
aIZMDo5QveGC2DAL5kAZEi54NcCgptgyn4jCNfas2cL0IEornavqiZ4VE4GaFpPaKAcDXH+U0at/
cPzdSgpTNhl/zXKfh2N+tEQ13685qZd2CY2vaYPEQomFEau+C+bqp5ZEerpuNZ0kHbPMiowUR1WP
jNmkPdFH8w3us/zULO63YekwUQwD5Wdpq1dTu13Sm6sd7/lcGWm35Os7w5EqaT1u0p3p918Lg66f
HcfjozD0lkRUX0lXqfJo+YVzh0DV/i7J32ZboNJ24ra1xR9VFNYxyN2PSKk2XSJpxwC1vbOFy+KM
KfOm6Lx3OYbyHLSjOlT9/NpZVn3TuI4+Re2Ira5397SNwumH9mc/PG75MqXKRfyMOsn1jguRwUCJ
vPpwNbsfHdXMdyuitIvKqy0rbbf8cGi6Ehc5lOGhH7W6s5t8TINorL7ssKruDd3jU7INDWfTKC4z
q/SGyqA7dSqITqNbGMkwkRTTtrtJDTs5r7QUop9B2Nk3Q+mPd55eg29RVDCwWSJWYRdSh8+bxHQz
8spynbKzolmnxz2v/G/AZ+t4L+noeMUwX2sx72ZctUvRVjvzz1qDmIwnkHohPqHWfjYnpzJicyv8
3xVTXRhzYzWAN1k5MIaN2wx1wyWfC+gkFXZgM8yDm37yVRVLy8DjYddXzxi8uDjo6e/03ph/3zF0
n0WgzXPYFdabRY8pq/da41Izy5mtVe9ckVG6fBAB7Z9EpabMMsFuVcGExccYFxfXcCDewSkMz9bg
9vfFPFBzN2LZi2RlJ+uw9xhE30ZFHZVxQQboz6Lb+NqDr1uAPmGx3vlMwQ7O3qy/plIYvDxlc6w3
C7BR3u3LA3Tn4RH/gn3T5FK9CKuoqSbAEW94MVQK603fgPc2RYLZYq4PwU4KAwwxy/q9VKTei2Jp
P83WpzVf+qv4prdSygScVuXftpOkCAj7TtyO4cS0n6T1sDwEa2W/u5Xuv0YAl1Oy4em7sQWhtgBB
g9CIDWnn3+RSkeTQc+O+NWfUgSBOpGEn1uL5OEbN4PdWoaDd2Re/iq0riMHB63UCfsq5uhpWmSc4
9rWZePUgb5QvPTpFo9G/GEXpvkVNO/0ypVJ0C/NChOxhzEgXtqqPeTT1YW813+4sjOq2mNF71W7g
vDVR3X9hkTA/+JBht9lVNKSLbWCkKYVSByaURZhE/tTM8egYyIAQF4bZyJWO/n1tn/LSsZ9VM4z3
W2k6LSdjhTOysDv3rhxbZlWLOY3USy5N8kM5X2XBUbG+yj1EMNl3LTpd92/fl5PDyx2VMEVGgdn/
GLfVi+KqBiccq4kdb5ErPwnB9A8O8pI7by4H2iNRmZ+2NVhfu9xuzOPSbtFFDPvexzZuXuAKMjCd
GK1PNT4LtSCYyM2iOAYtY9IKr+74rIWqrQzgnpu1wpDkKXVO80yQTlGfmzDHlj6R1+oczHoYqmRv
JZjQPHLpbNi89fksHJyLWFYUB0KJaLLd0LNFYd7eBMvYPPehmI5qblcvnYKZBzLCbOMmhtyooPxX
lpuxSoWFrbqnsmhHRrf1yMQrVgXdjSQP9gbOjlN8pw3PDToylJvNGHE+ujEYL/TPRRbhaHwzV4FZ
h3SANWmMbjrmcpt+jcs83Vvbul18T8zVTcS4956GLF++HhHq7NeJZThFrFNu9Pnd2rEwEwT6CPGi
Wf3wJZVJhCPuLkCbm+W9Fqcw9xnjymArPi2jELfeJtA0aCAGOh3walSJwMCl05qmpU6UGU3dwdRb
9xy0ahVJNdZbeyBRmNVY5B5zyjHkXwci6m9nWuNvdASqKhkqNbBZNOP6k4y9/kUscvoldG4HtOgc
46dhI8v0Oqd/oatpcLnbOv9Qhdh48MTq5RVz0fDeE3mf1JYM37gz4OZ3ivWKWoruusGnPugb7NnS
kwYm7ZH9irEp9XhuX1UTjSrmDD8warGRiD9zNagrJzbSe96DqU1WmrN1IiD6UaVAlRyJ5MgZHsyA
L4vjHCzmd5JxqzBpJhSAdLBYWYMW7ltIh17Gee/wQfTCYygxmA0fZi3Uja6Q52KnHvMnFBacuzSD
24cKdStg87C8i5qo+RZNMm8yK6evigmSl37n86YB2m5rioJhKy8IxLw3p29ZBKOvfjT2BJEL5tst
Wc42bchtYXswJ1SPE9kvbdxwM5dMiSqxMWMweXma7qpTEWp35wP21OilLA2WfBCxAg3V8yHImclR
NrozaistPGePJSEfb4WOrPZEj2rBOl6JE8FtvLAMDJ4Zj85Js7BwORbyuzLwm+fNC/qXOgrL8VLh
mf3NZWfBf6vBymAaQIJMQbAbiFSNjspsQk53pI4uRNa5ud0lO33E7/jvbeqsTtn4MgOnfOIo6v1D
ONS5OPvbLE4DPAfS4Xk/2mRhxPFRNiztmunVvax5OzcAq1mnGnbdeiu+M53icRIxtMmHZQw3io6y
2FOTiZHI/ja4nhGgfSmz6Oy0yzXbva8clnAvru/3pLjo3IdXmTd5H3V2FbN4XLKltFOrXtjv+Uv4
otG2vDdORFsYk+rwPDnbwigqh/sprjuz5ADIIlzxt6aXF0kkO/VEnNF6tcNNa0pRzwlU+/w2HWfz
SFj2dgelaOAZoPv9NgZ5533UDZAJrpAlSd4rffVrh4oPaW0bwAuy5DI0tK0fJpst/OahnFa8aFPf
nU1Cac9RZ5h4X8movR5y+Ov5gGlyB8PoZN7Kr4dyr9nbSaPLHxrPZ4+sdod9jpADNhGzN5w3rpTm
sRH40bzCKJ8G1vdDv9b53YI9JZ1KT5+MwmJYtlJTJ22385A2m4CvG/xh43YIpKTTKo0wNy5bazZb
3HUsOFtD0Er0hnfOtpm5wpjrKbZNuqTHknHNLQPTPYyFU7OTSAjigolpg7x5mvuXVVm8i3Lwowet
tD7wHPxT3kdGUkM56g/L0MFI9kZSvpgnFLETIisCB+u9uKzuI5F4bUFd1nk/Gw4UqmRr70+qWCDL
4Qq/ZRTKkTX5iIyli/qP4kGcolU4p1msXkYQAEsFCuOaqJDJxyJROGJn3ZZX15x86saBQwoADfpG
PKvPFFqGiCl7WLw4QJlRliq0y2Qhy9FLqA7tG67x88PW6yleyH5c43IckfGL1fpGj+phhgGGf9y0
Yh8+R2Lgmz4NajUu87yMF1oT/DRe6eRjQmvcOK0YVUnkDDR7vCFHog7yyXOLvwvV/iPn3EvX8s+/
muH+yUD3by1z//Snjn+6qy9t/Ncv9T/QV4fK5N/b6v4XTNphQHf3d4ve1YfHn/+7pc76C18NLUE0
TXgfYCxiEFj+Zqmz/nKvqkxw2ledMaEySG//Yalz7b98xGCWyW/hxXOuIpd/WOr4LdR65vULAbS6
+g7+E0vd30w0/02xBkjQZkN0nYA8ENTn/6qLtSNpTO5QizjPO/Oz0iL4xrSfyQYDjWSnpojHoenO
+RSEr5oxOl6p3nglTuK2d8ziGNGCiiba4/wZ0W76gWkwNl+9Vm/r4OoEfkKYFjuVJwJkielf/2rN
4WMvmKFrY3uE/K+PgdM2KbgjBlJ2R+3mM34yifmOdeEOH4NVfaDI+aGWHTBL59xsa/5q+qWTyWkr
jwSt3VhhayT9Kl8ZJc33UGL+5FGDg2xv465wD2aztO/9hqll7LfgYtsUWQ5MydQC+JkKA6vphHjj
F+iYJ76V9k4zPF66hZYNIAMEGmsFXWazH4o9rDKIF5CXRrT6NbAU7O++PiCm8Q/1Mt1Mg2VkgOwZ
SIX+njGCKVLVOb87LOKHaglFXHvtkYuHfhGNenIK9TuvjXeX8ognXXlfxmpdaHOVL3k9uCdG+qeo
s5uTUUcMB1sFGUSH8u+kuv/f7/S/e1v/6ZX+ty/+/8B3+rrY//1LffjTdr9oQla//uvpj5o/G/6l
+/qvqfzzX0kni+6/v+3Xr/T3192x/qJVgMocwx5ZsKh9/s/rbv91lREj7+VluwJ22Qj+8bp7fzkc
ZThOPA9xLLrE//u6Q637C6Yf+FcCACzLdDDl/QcWWgsM3z+J/Ngw0KfiimL7QNt8lXX+sySR5aM5
Srii01Nd8kNUbDVLb4bS0X2BI5phP6DDwsjPq4BmJ2LmgqbItn8o30BkbflLUcDdjggA8EynBs8+
+OVZT5EcY3QQzXAAi7pXx6sc/RtRfv1PJirFc1kbhsmUsTKClF7TDL5kaEpeLFpVYNsdZkfMsUWQ
VKFPX05YZcf8vqPfgNhmqW5drvyQ6KJZo3GDXfVuuBLeO86r5nUMCgg8nUObHGwEm0bi6BUcymbQ
GTzPi56IlATftSeFv/u/yjJff/DQrzb72q+BYMiu+Z0PTBwz3XVwRPHkFIjbfIaZEF+HKwphV/HA
ptgkQ7gQBUWFaGpaTH3+WjmV/IWNeJ9P2qN0jjesE1aMeLZ5Gemr0UNwuTQly2jIj9mFXXBYR8s+
mpNNSx0BkMzQ0xBwHaHufTZqWBAxE2tGYxLgxTv3jUGlchIMRawRvS7TE5Q46ZRbC0253tu2Y0en
Cq/itGKe75cIO6q0gzp2azbcOESx9BG6XWsdtE0VSMK8dr/oy+8Prb3VTBBrt3haG9AMJ9D76isw
QjDyLdfA9dyrHR+MkZvVnpFoWMjroRBONB1dTgkxDZ6d0cpoeCLMk5/NVZqKIYthvihRex9VoBvF
bGoK35CejFR9nXDeunwcf9WkPJAhgSz8Zh8a8ccZCv2mnXWj/BvyfYSz69uPZee6v1H8IHhAfsqQ
e41cetWDp63pMCtnE+muu0HE9jxDF7E00pTHkmHfOEDjQgFzbhc8F6jdYG9Md/XYUE+5bRFEh7ZD
uZXqPDQzvzWVQ2fOMz76ad3uTah8O+1XpGDy5A8Kak2TT+ICQjfy40ozlJruyCGBKTbOBGbFLhx6
LgE2ok0sqktFYhgEvDG80sN65pNuLQfzlsH1xN0T9ISX3w8ToUKpNl1+DaN+q97kEA1ORnVYL2ds
2bVroreMNu9jsyGOpZHLUZh2NYvxZhdRpG/Nssoh1QxRZ2aYlI2Z77if6zRqZBckPbeu7qJCQ4+J
0NDFkwmZ6XiAul2bd4YEpkVrwnWL592RlZfkODLp5IA3Yaiel435qhvOYvRSdpl/NHZUtW9z79vL
PUWvr27mGu/Ad4g8UUMoygo1I1Zzr6LPvRBKPDWB1GW2RuxAT2Zrr31CBEbeH811XZZ7ul2BBsck
8VaveIg5r/PIMK4BDuECZGPcFvPZ7R3NshYMoWIp8uFB8CHy11jBLCrKW8f70Rj0H9O57a3xIMfK
/2zdFq6Y6ezS/1E0FXwjIRaAa4btLzTnB87ywgBpBU1qC283f1xiEUyembRLY01nS47TH+ryNrxb
UEnQEWvxbyX10K3GAzaG0KJjqtyJSUhJ8xay0P6cC7qkCfsuCCFkm6q6A0roQgnXfTs+mRLGSdJ0
ofvIvAzUPrwZ/eivKJuuXTA2JQz6CwXY5C23VQ7H7auw9ymzc83bXDVCEnfv8JHG0bR0MzATw37m
fBItzI3rQKEeoPrVci9Oy2aGkquhLjSDvsnb8wybLMgpWle/9iqcv7t1qX5VgTDnbPHW5bMuYDeI
mDoFGNMkoC3+YAo+TjHmDMZgDj6/8YBzbFjimVHtgqyyCYx0oN06PkayGmC+kYBhxg3jgDyZtoqH
Zczm0qO3sCbkv7KHbGNao3usZrcouZG67V1pR0S+GX7JEFRCc2JyPDfdwxR6UV07seqj7cuGy1Uf
xRzCXqiKfA0THSKszcauCtVRa7O51Iroupjn6eb3NajtV99uJBRL32bTjXLT/4anJehi2axOlXBR
dMwEXGX1feq186MJNpvf83FIu75A1AthE9RPR6Rp/9Sbpbr1dvqnaC9an9ZcZ0uXqeFeRiimavlm
MV6hhETZgqXDrpYfshDBswEoZjyUDkDVO0sV9X2l2vyLtGFoO8yu95euIGXh2FssvJPv6BbZU1gW
RHBYc/uSF4GkNbzOK+Nezpwo3gKLvr9rabTD0tHd0ennaIoDcf1Wa2TPOAHExODD9YqAxSEjlhLq
NVsm5bW4TuvcaZpUt+H2WAIF/UE/g2l0WQuvOdDgY3iNlsQsLqGTl348MJTpE5Rs3piU5Ry8Qu+b
VWJvgcZCbzgISli5DhjLETETTQ5yynJSeGAACbB/aWl0ECCVOQWxKyKJyMW+gi7xOfxv9s6sR24j
zdp/ZTD3NLgvtyRzqzVrVUk3RElV4hokI7gF+eu/J2032jbQ/cEYYNAXYwOGIVWVUplk8F3OeQ7N
MRRZ5gmkp8xtKrbFsBJ3ZsyVkq8YHDQ9T5COFXo4mgA+vwkJ1WNDa52xZCir72zxC8ryreI4E9nW
nQfbylBQVZbzMvcAhuOaScE91wSDKpYeYM/6ct1g6Hj2dyoaz9gvAbQxokPF94s1hFZ8sBfeYkdC
95xax3guBrd422oZfTR2vbSXEqD2E+HkvAhPrt2YBJEweWwW4anykSQmNeo578ZUpLMRHzjVKO5N
H9RpFC4b171GqjTg5253orQM7ynknllSs7WwpRt5D5wREBG4PtyzuWCmYxmfNSqrbt+PJFHs89Ho
T1seLjZBFFZOEtxiRW9zVHX3k6aTQJU2EAtfRZ26h1RQh0nF47rc2bqazlmQyfGgewe3iEbRWDOk
ylvY0yUJTQkRkMOjGllaYiLqJmhF5EvIdALEW+7c3uHLgaeGM8i1CelRKXvqFHQiRbbP66K5WfAA
4rGoJwo0jBzrdtiI6W3vttJYv87KEWA8QYv9dFTAZNcdypAhp1wycTPo0NeXa2+7YfTUf0A3NL7U
mZ0/58iIfaAfS/S9b7vajTkj109hBtmUblyYXxHsorRFyuyw8p8GCLery7CZXyyPs0aUhjwzJI6p
MdwxUTDXuEZDs2opac3+lR0En8+Kz/SumSekygiweG+WZvHI8gLueO1oOdo7WcrsikG4dHZSzeND
Szn7seQCacpWDuKJjlh+i2ZdfeSjjmpm5IGYYz07NKoLsL5YlKp9mYp2/QRO1J8rGLgjUF8zelZB
VF9JZmjvlK8Zn5+1qB88lVl79T5TPfB3wUz901evpVdaP20QLU9RJ7fjgpaOVywN+9tsGuJxMqxW
xVbXAFciDLb84Q5jR1025NF32cz5lzVovHfyHSM+/Wlov/cbAhK0smt0M7JrHuKsyArEkJEKvwqu
lFuE1ez6OxJG8Kc4C6Pydmw2FWvTZusQ4Vi7WQIkZ4i9K6KRmTIuDAtF0H/3pVxUstY9SWyjmvpn
WE7LURSaAJU21+FZYZNCvWWrCarItkVPa9t4JVjJ7TJPrdE8gixcvnCmmQaPnkYhR+HgZpu+OQEF
kzPMMOPcxkO/dLlaiDxHoCD9EspdINQFXBgqb9mrtR8/mSerby5iOwwES5dVO9ZyXXUR7xhfMi2W
H37nm8/VBUmeYPY3LtbDLXhZK/Z/8bBVkOai0d+O25ZdMnebLsoTJx+MLMEV4a87zxvnAOxkURJT
mJmqO/be5l5ESGsOv9NSYFZbox6j41iRXpNssnKKmNSdck5UVcN99zq3B0664hqJqY+N52zA/p1Y
BjIQviUDX1ihbkfBtLLkaZkox1Yd5s4uH+Xq3mr2TuKooo3kMUkkJeUlgqwvWK8HxFPezBgwnKnY
YdQICMB1eCEtzqLqPrWe/WiXQfE1U4wyLiUrsj60qDg9kOMMrYh7R/Pw6ceZjRj2C1quomfZUhti
8BBlBWPIZog/dFcu2nnjc+7PFqCzr4j3nDyZJrXcGUbUvGWjPbGB3qIx3I1uWLwWImcMFGwQOa7p
LTuR0oG5W9LW2fK5mRVxHoy72O32gxzzPbfLdMy6aPJ2LAgXAlkvoo7YRpgPJI9Wr0tD7dJA9pkH
GVs0VtiyD2n8Yu+yi1hTrJc0loMtBi6j8YJ3DklYxTrijWh4fWhyRuxOnDX7wWsq1o4gI/loCsbd
aeNZ2CjYZCqLKTES16pyUXh4/qjpOnJg03HoguxE2bRN6o5ItEEeGrirtwHLCtiKeWghr9AGHFXh
cZSl47SCrAHcY5X7CRmDmQSz1Qy7GmhbfrFWlv4TSXONnTpGTktKKk6ZHzun4zGlM3/s46Xz5+og
tpocJg2PFHUqHtP2NIYN9L4cd2u1q+aVB7q5eQ21OPkD7IB4sjhw/nTbHihmhmcD1l59lbFxaDBk
9TVHRm31ftr0eLvSOfe8u2hDw5S2+WI8Ai4NwOogFesYCU4s4CbioTRCmpC/GhzfCL+QgXxcBpd+
mAljD2mYbgPpoucP61WNMac8NljRXmRTT8YBSnOEXjkabPvKBjeVv5gA+cxdX9aLjP0VumCiioui
cW0sElu4X4ooRt4dSpb1iqUCAgPNU1WWxCrIhktrj8IAxUQzhxVlp9Nw/bpOUVhwaa3GSGkJJZo0
D/8Mmrd5tpKZPVJ4EEj6sqvCGQq6HgHa+9jIoCrYwxR5cMx5MHd32dKo6rghnxO3tsjKEo2KWebc
36MP9T+y1/HUw0JtkyFbiY8a5eV3R63bYh8ihES44xnDeKbMxohg+5G0PzIn6Pt9T5ySuMtzd0Oh
YICXutPsUIPYatA5Hip8PMWxn31UQ7zAGn4t+CJnt0EQJopq8ka1q1H99SkEUu9nZRKihOyGx3s6
gjByrgpe2haPcJvD+4leHYIyRMYt1ZvElTGuMPNOkbeyJczlqlk1YcQq9+4C7yyBESD6h2Em3zAl
nw1hcB9WgZUaEdqjg2tmxICnUUsxGJe2VOF+dqZhOS26C5b7tQfReNeMbJKuLc6I5iHqcCE9Z4Fs
+mQss3n5Ons512NcWtsWPM4bzSbS6gbe2LrUg97PK0f82s/Qlheu6gY4Z+95eycqs+wZK02JABZv
VcXj+CL33OMmnBVtOpOTHReUjJBu8PdPxFqQoV6P0hoTIZ2t2zXaZYVPD98DVRT+iPCscslttRt8
M3HUbIVMh6LE4gJtM6q+19gH3sJACHnVw10MU2Z+nU5X3mKxR3k6jkQCDlgRkeysxmFcc2fdbXJa
+oPvCLrM0N1YZDv93FoJUjaQS1CNTXOHEYkPAw9fhVVuHPoSSZf2+1NZQ/Y+8YCfuNI8pfxH6YAF
fpyC1pKc7VsvDqiGpLX3kKTAIkAeY6cgc3Oe3A5v5cGB435zSRtZWdWPfnfxbZIOOduOemRXWL1j
7fWMuB/QTSXIcyh91bAZTMonZg4pjtjhLvTb4GzqXBC1NTfTt3C01GHTwxwebO4of6cVyKMU6Xvf
4fvwKAmLjmudldj6VKJQQ6DMGos0A7uRfDJb2IO/7yLNCMAaTZbfUbsyeDcoNVUdtCHeBNR0O7fc
mjPjgTGPvUb7J0Zv3ZKsXeXnuF8r8TXUussIgYzGu3LrxLpHgV28ldhzX6P5AkPefK5aSL1d8M3C
6vF9tdbNYL8bIn7LDExonBLlfAWrsFQ4MnmfOS2ZIfI4F/SymliFPHYVNiXYslH0rTFG/EEbVumS
PrCDz21U7JBZpnbDBzc/6uwoUHK9mufBWr+okv7gtCKUeZ0mAa6h95Wia8xDTSlaz4CtmYblEONv
uZla1fL+6nG5a/qpnJpD2amBQqoz6ZydZMK356d4KMpGs7v36dsO2UQa/ZFQqWm5Y7pV5c8i05QW
Z2X5nXM3GFY045+fhAsBuo4EMi4Uzx6zWsPLh/7JrKONMHsGSj7b3qpefkzhZgPjDknzyXEIKdOg
cM9KSRvZTtpsn61OeEQSONqfyP+q3TLNQ+ZF/b5blZmtMUoCuaLNQ1XoGnvXzxh1osTGGzcTyTnx
BIga/9gQkNaks+x8DBWc19vOrWngihiblucdiFKDBHioQI5a73OzRvNjk5sihJWCRJcPm7iaR4IA
V/05zG5Ghaqaia7yeikDrzswGDBpYYSEwECNG7Gf3js1TLXpRxEV83Jrokkp3pQTmKztg47FW8Gc
DiWQEy9ox9l/TVKs8jsJVmv2bbT9enquMzEyvCzNjC4hnjqfwRge2mEESxy0kee+UVAXwzMeqrBi
dWWHxYddGkvhIc1mNf0U9BHFN2ynEl+zO0YlWeKlO1f3OZdG98gDCTBtfLGF9imPyXHnbo3Eg5uv
L6qwdHWYAVXgVQinAPbqZcBbBahAXMPdjrT+aCWkbUxoyXMlTgjofHlFgN5YpGMBMzVecK19mmsm
P/uutF7h4TPpKRdptjtHupSHpfSLnsNVV/0hH2uY02R1bsbJrcuW8EdjDG6Cno3WVdNHGuMByIoh
WSy39GLttCEmPqe03DjH84hIkT6cUwyf0tOAgETEy4BJ/crZpkYB+HELalhZkzaBrc8SKQvT2qYt
swY76SOmSYyHTPkWWX3xgZONrOdxrY0nTG4X1JjVC+QFTJi2JKq5sU+t7oozMn5L4DkyxlvGRBAJ
FrkY/LeDg8xAU3uIJjsbv8A44hq4OBkwZxRL89HBIXgdtmgBJ9ZgOGOrX6DHJm+7RwdMaMhPiyko
f4XgAooWOMIYAtgaWC3bi5wU7i6cf0gHIWbMtKynGMxGy9pV66Leutbp+Qs3s/1YLegyUmtcrR+0
afm+DJr6sW51gUA9JOF6G335EnZVJaD7e8EM+c8e6B3sy27FwkMcpmYf5vtlGLMi5mqmG9ewkzXG
vS341unFIyAmt9XnHEw+piRzrh/WwBwxtm0Bl9mM9PFYc/0/Zmgpht3KiP3RpUHp8H1UxScW5OiR
ccjFUzGq5YlIv4lhoKEy4NHG4J0N/KwtL05nnLoVd3JC9QBau1chSH8fGzLifiQ+X4RnEv8w9+52
i+dFChzCKKY5tTIqUXCpdI1LwegvFTz+6l2JJ0UkdaXCd6OMFs2R14ufXd6Mn7OTl2nGkChdJQcF
MnuPxzcQ9UveNoNoHmUIFQ3UxmH91aUaXlPZkSsTL8a6PJPyERUnttKwuTNR6jC1LVktiWsEyy28
fx8pWOVWn/RR5DPTRIQ3oq4WY9fiPkurOfTtRLW9oU92iWEwQbZV/vRaE+BnRRz3Fnu9x3zFdSrq
5GqxTOwCvRlwpjS1W2HLghW0M5iSWDtEhzjq1ZR3lMgjA6SOwB0aTLPG1S05G814k4b1nLMLN+Ou
Ks0RPSCqbxS0tkO+sJFT6bMLa+vLhIZ1kI8qtY97sCiEcyjffyL013zF6h9te7E5xQOxHpKrqNqq
KoYPWH7UHO6MQ5Zw7JnjzLTjjDFc80r1vfwRaalfLO4kN56x0d6hdbRlEvid8dBseVkyF0e/G+fw
/TlTGzt7Vq6VTQxskc1hhDVo5mXEEuSOkjB86HU3uanusIgxyx4iGefMfYPj5gviaqZGFm8RAnkj
EbPjH7fMXfo9FFL8u6YtJaMcf8VMORKUIk70fnC/xYDOOadE3g1uBafcxJ4Itl+zl4vtucKUWSFz
9LFYOKr6Omzd+LOSs8BrIJr5I3A3UT/64zBGqW1eBsCMYVgEoVmcHsd+i4xrP2iduzEiAC6W7li9
+aIxHxb6rxHyPfZglMKmdYMQlITxZcq2V6y0kOl51JG2obGN/HT77iJWWGyqjMHAy4LxwSoeZzF0
7xC8ZZ2Cmxle4SXmGgBJ0/2GD/xbq/t/uXL/02L+3+Ku/xOX86zH//VyPineP/60gOerf1vA284v
SGoYPnoea/PQvqQK/663YZNOhJnNPpksUdP95/6d76HjZjUPade08K0DxvldbhP84rqWiTgG9KXv
O2bo/531O9/6p+07GCNeFqIefmjEv8wz/rx95yENkMXyeVDXOCLZceKGIVOxwMaNZNlioGsLlq9N
OIr62Ym64oEVXxlvbIoKmLayTgo2bdFzZOWee/T9off3pXDW+npjEWNeE+0lH+1g25bEz1kSokmU
HhP0bTNGvKS1oHAbVGurl8KiTkq4fS1bx/lclSzaMaljhBsbeDVr4oMAvKYRX4bh5C21KZLK2fAV
ax+KA0awzLWTRmIWi3sXoV0Rdu2ZmZg6kPc9dbFG3DiUjlMc2L21DG4cNLb4RFMfjn5MqI+Z3wGS
ac07CNxWhomutc2b1jfqNza6kaDEGS3/LWyb4j3nfk0NTaZibMrWPvu2O+yilcWnuusDjxCbJnuh
Xl55lguyXxlVGZtnGV8cfkRaB8bqPC6T2NSdrAUtHY1V5js0gvljJXCjYI52nF4jWERn2NyYXSBg
wmTs/u6xJwISNo114tiuMqvtP3TpVZ9SGmblJeFcuzqdzZY1ak6SjvfoGcptv/a56tY92yInYaK2
fFhsDgnbYY/4vSCs5Ce4J1ciaZ6cwNsp5j/37trAzMl6ttu+w7MLrb433Yai3ap7z3cRIhnMTO7l
UGYGh2rBmIq8E2ulgjCXz8omdOOhyfwCCSRUtSDc2RRmz0xJsitlrEGKOdxH1TuXzLOXml2hNcce
gwBGKdWA0SOzC+dpXcTAAh96o9D7EtNoW+IzI+nRTSyhRHQbSdZttAYLhH7OwNYesPAXDWrmBvAK
eefM9iIkookPlL/D92nL1cLFH6p+vsyQo4JzkD3SNiIRzXreX8x+gDxIcQl2GlRzeI0HjtmN4yIF
OOWWEwwoqKCCXU8l5/OBYVh4trMRA9uGO7G48uEmZDFQJ1BTQzGNap+FwQT+V9WyPSHA8F79RTKY
NeCAdJ0eDmhVTJ9moQ/mnck86mYVorgzhMB96RG3AaFNibuJOryNL7E6t1nBhH4/N876tKq1UrvO
W9VRW90lzaVf71ELQIqoV23cEVY2PSxdawUJ9WJbp3AUcvw2iChsemTeq5ZbYjeswji4LCHc2M0U
aVYMOrmFxkKeEGm7D9oO+ve8zf2vGZcWc4QAjNElGYkR6GpuGwLSNoeSvjWd0588pxV1GpIRZ8QO
NASmDANIqRsMi+MXP/OKZ71K9y6seacVQJJsGE+rjc1DvowTUSn6o6AJyLAtZ6NbBIKOecRQAXGA
+xIezA9OBdeZdtkqZXCZrjhMzWArCD1xfaIjprKxD5FqdWgdHBMJRbArrCXfviGSGnA0slczxyfC
VRi+jU1U4L/sUcfaGwgWRSN/qqOhnbqfvVocbB2xUWcBMX3Dxcx5g6akolOKKdZmRXnMGhzxsm7Q
TInrLJwY78RohrTAs4KMz90rtBYSuLWzuPs+WtqogfLJm0/BbdbsWE1e5q2zDN6yvApgHauTuKFC
Jkl1h+zhULaDgRwv791cJgwUMsbIFzHDy6VApYFvkRIU74TJDe1rNE4IDbbG7ernkDk1YS54aNVt
VI+luvUzQoR2UV0oq4m7ZWqns6LTQHKgKiYSY41ovlUW+vFMef77BOIi55CWwVFEpXsYnZzFX2eK
b1DHUDZH2qCrq9Bve01/hTbCeArXVidt0QhKRVHVe19zLqy2BxrG5gfdbp5UV2Hth49k0l1i1Tef
UEUHfQqQM8ax0WS2x0Avw1fHWRiZKRtzu0HXls5LQ57ONEc4DobWOgC5aV4LhP/3+biiBDA7k11i
B5nEGXO8G0VAWzY2xj00EBocZdfHzIcusJLGfDL7BUUVk0bv27xOQTLSIacMMUioZmp+VMXc3UQc
52ix5LY+Y+InICUiXmsnsCik2SyahW2gtg92OyBhclc72ruUfYfSLqwXrxaPm0l53uViuuonbHsu
pXXQgz9ltUSz3yrlnIiebl+bFfLj9cp7fWAS+535jlTfyNScnKupmmf5kYFb6W77stPWDkEaHzis
0+FV2yRHJnXHw/Zrifa+K9O2RShYxFCKMOAoWrwPMKHVOwR023jzNWS5G0VCXLjPKgg1KTcI432G
V1iyED3MTLKRhCYuuekPOgAEVdLkI5Sf/PbOrzdtpiiYGPvZ5ButRBtl5WXCnoe3TbkNbUrGEHFe
Yh0PlT2s0I5GHCJ5VCGFjcR6Rv6BkdJpJzNCb1ZX0cmX6HlqkFuhs2ebSCqixeh7i2Z2F04ffkN6
b6YStB1YG+7OBzHI4IYhkf84Kiz1kCWiHOSH2+rvjeEgVmHE8r5oYzOTqRwxGRkLUV+bt9ZPGhM0
+ZZZMb7PvslnD4SKxwwchLLefjBxL4q7rM6XgHDNETcmk/X12ml8G/EAIklmZCVQqQBw5gpWcD1A
GlPc9AVJEeL8a+H4fyX0f3v/Vt9KUND4/l+P5Y/3PxbSl+/5rZA2QsJgfOzW8Pod5OEk2f6jkjbC
4BdKaLCqRBIjlYAT+buS1bJ+4RsChxh2IuiC0PtnJe39AlwSIXyA5p0vgSb6t3Ssf6qjPRS2ZGJA
4kIKHwCu/Sui2xAbVkj2cHvWYhzcoTmPO4zh6gqLlyYGVKxAVwj6vlO2DXkFqVHadC6PR9ag3wkB
/P8h0S3ejD+wj7kmSRLBnUVl79BiuOFf2JkbSwWXrXSwW3m6ICQJnZMCRZMWVr+cSegrDzP0lpvO
9sDPrWb2BYWm+YCCanv+QyN0/k27/8cAGda6f3kp5OSEns9bEwY2b7n5F6Kv32GPKy5CBlpbnIKI
42MPZMCpXXPr2raij0Lh2NdKYVcP/ZWjXXfDNZr0YDexN77ZvNY6e5mEwbQ5zhtiKu8glRZ7+BEE
UeBQn9ibN2kpKAjBKOn9BfMQq818lN74I7MHxLgoLG7Qn4a3Gaynuw4BxlXkIZMbHEdgcVVYmodJ
G488mNs7WwTeNbbFMc6sHnl9E/n2T0e7/kHUU3bdeHV763JNJCScX3fLOBwWE39CaYjpsDjuD3yl
DdqJ+hsvxDnCcVuBabBY04OxsU92KfWD/NFtGtJsc/e1GX25Lx2h32vLRaNY3DU0XIk0nR+BUX/1
K/NuKfqXZR4xc1O3JzbwI/Lpmrew6lXS9BYBYBnrr0DzBkeD5d3AFcAMZMkV6aIim1XSlDjonPd1
4Q0v7YXlivZnOA01dQh7SR5G66bjUrurQ0HBDNGqnfto6dwf4TiXO69n3h6v1Q98X+SUrChy77PJ
WB4WC6xo3KHW2njCr5/o/nLmzWZBgTHXNhs2b5gSYhmU+94ssmyuuHRvOOnLDMmABW4P2Q2E4mE2
TCLuXnvPfPMDPr7+sjgTxeCjBhDfjVVdsXj8Sez6t04W465uEDEwmDSPSABNRn2duq5MoPjrBPhF
+80PrLMVE2Rq3KhbTuSAkt43e+Nt6zrjAfYK88FLMIvnLdcmwccvNqbPpHZHI622Zkxn8AdFB4Ur
ghSjLfNU2J5Iy9GgrHPs5jmAx8P4Vt4UTdEfmTN/VCIHu7SQdqAXQx1sULuYzYtPq+qP3dq+1cNm
xXaVjce+r0nKxTJ4zGrvKWdShWJXHgPDpCgMQpE0S3DPgtBmZBmG8mSO7OhYJz5mk7IpddANOp0y
z8BzViq8MAMn5fjuOc/y9QijM3qBk8dHKo3wZkMeUcaSwOGrrDSt+w66DrhCMjQgUAb9taUG/9w2
7XwDyFVdrmS1uLs+qD0vmezeAD1jwAshx3Uprtm1h2lphxjlEMcw9prWd/aH9YMh/YPhXa7BrWa4
eTvknQOOJEBPcO1Hc1/cd7O/YNolivcij+lbKJoZkjp9acwRyxW91NaD2Xl6I1hDrd0+uHgDD4zl
2K5MYX2/ZHvt5fVbu3UnrxLPZtl76Tjn+KqzCeHdSPYVAEMwjh7YKA2U7cpxF+9xrTbmClvX7m32
E1QZUvUJnR0s4ch658BjWwW6toszEZjsOgNiZvFvet8oo4xPswimhyiczGdjzttbOmHKJTbO8sPo
GP93dg2ayGEgh0hojpXZQ9JERBVLYoiPGLezXRWaGJYysv4CMigPDnXslHi6IJY7qrYvq+DGWrQ5
vKylHx3CaD7a1rAcbVZJP+uRx0dqWtTDXTvLpwI5MJbmWfjXi+rR9m+9tdxF1VwcZrweSOrcfiaT
pEWwZHbtQUtnTvBVj0dlqwWKka/rR2bvAEkbLtczbvLxtcCJ2DAVL8p2P3lGdTK9IKtf2Uf44XPl
WCI8aCtUlLMhQMr+cwulzuIWpWN2h74W23g0rPzRY+XviFC6LIba3rvtWzNKBBQe/zVghcjGvb2x
18y9r8usPYfeohCVXvgCbu1a0HU3qLaduzDvVtMPxM8TMlPAdpXTLulSEV/uWmC8uj7qHZ5Y1ZLi
glx21TQwpTLZwTh9UB7qdqqgPA6628so01cwcmGSoVO2npsMwh2TbsTHMWsTj/GT0voM4vSbozPc
YGoNN86JNruRddC8sN7IyDkuJ9thWF1VP9bAeypVBJ50W0J9Jh5en7lk9DkYi+gGX23Rx3C7DLXD
xm89MxO0no2SL4rCxjuB6lKJnDkwTKwjscvW9akI1XL0zEg85aug6/aNM/f7ciLNtL6dXBAeGOtN
dZt7wAGxNVi7nDM3gUYJ60ZghkONnb973VQetALSZ8+bePR9vKjMoN02rpogvIkq59QzmUcwW8/9
s9qk83W1LQemoo6s8ak0pJuMOM/3UHuQVk7AOxjrdaEyY0e5/W1QuP6XnnOIrOWpq25n3mIQP03O
3CXwhmc5inxO5VRmj/yfPAA6EUnZ1hFonL5+cNoR/VBr2lMSLcp/aBGRABtirUN/IFv8eJg67ltf
BtDGXOdg+Qah3T4Z5I8GvhJI7PWLx9I3P3prxzHAhvpZrMGNdmdnz0VontYSJ2y9zQKnAXnSCCAX
4H/GMk3PKwq3cw7I4aGdO3AKm2MehN9sN8LqjdehF01i2ObBIJWGOzjzriC9L7uc3MivzSZh3Wed
89UeWfubUxUdiXdFjgwY+3lQlfyaS9O/LTBrnFc2bPAQVLT3cxeU36rZGFrcdznRFPuVxwbW38CZ
SVXmtcerNRGRUzmcWmX1hoO4fpwKakJGZwp/osquN3KZn0wI9LCFJtNk30aPc7ooY9cdAdZLEhUB
i/9fCQukh4Y3TEaeTSYT71B/uQ41gxFuhvC9RkjDBKO6LChritQ0cwe512bZHAH55y8+aKmNL7V9
9jVIRZjhrOJLtWkLbXUjvCuvAIswZ04GleXSfa7+GKrUHzbuphC5+ZU3oDxJncEZPkaC0tN69HeS
cdceQUB2Vhs046VHwG1ZTvtAfFN/a4JM/yhq/AtYubgH7a3hYilwJrC+RxSxjsV2rHhcXRM/D/M5
X+FGIaZjtWIhdynm5krjDPr66wHBami6YbScMfZYwrQZo+yux/HgUMGZ3GlZ3Zan1TIKzFiG0+0y
UzNuqzC751fb4kzurYk/+1mBBUyHubSfm2lwWRqFbq8j8KChMz5lshk/wHxwFPi4vw58OPq8oWMt
Xxi4+QOVCPOG44xw8dQ7+WWYECoueD1mGqBCRlWHXkKff30sS3toEFoOMvqJpCK6ibpw+GgHslMh
QOSu9VxXJu+ttXRI2CIFcCtlizOziANShX5zaCq9F3m+nhW4y7RHtPsW2V6YAOHLzoXwRXRxR0Tg
qcb+q0OCzW0G7mVMXOnq86+/SKXBBckog/8ysHQc7pal/1qg8ZnTbsI2hrAE1G7SoTM8B5GkWigg
o/4oPFH/9J3aPWmEfAyqfOGeQGrrfLdoS59NA05EWK/927AYXJ9RUG0WO2ef3yId+itEe/OMNCY/
9Fryh7PvlujHJAa1oeI59CRmsVyrbt6GnWtyMOUrGYhPoTvl56hSw29vfx7N0b3ryd9alb/Vev9P
zOT/gWsr0mL+0K5d8l3/FMD69N7+1+27Kts/2Ud//abf7eI03ayFSP50TNu5pLD+o+m2MH6brKn4
hy1W5ET/7Lrdy87LZZ0U2o5Nx/4H/yi/RaaTSWoMOOIgwKv0d9ruXyM//mgXtwhvIqzK8l22WPDY
/pKMNVbeZfjpemwIkBe2vsbnGV6UsSxR0m4dogNbBKCEFRTF2Tug/Ty51dhjQ6qfm8reTe3y5JUt
mwfNg1l13qsjkJM4Yp12Rjg0uyJiSqlmR538hp1Qg9YnHeQM+Z5eMgmM7LOxYVHZBLUluL2RbJnB
zwDFczmzMqLF+hLkDdJYHV4entYT06cjxQcHNNyZeBZ8jTewnZlOrfw2dYhGuFdEarjZs5jt30JN
/teu7z8tcP+V/fo/8Sb4t7SE+BPcyR9nThe6we/u6V/QmVmwqcEhMC8h4/sfV7/5SxD4ZPlQVIOL
cwEp8E3/GDrZv2CP5jtAGHD5+wH3zO/rW/8X22FKFYWuz6o+IMr371z+zl/T+mzCkd2A0FovCk2s
x9Fl9PKHmBrsstkcgvWA14Ft5TB7KqTss3hMtnsUtD6d67TIZC42pHI8UVziEuds6T4XIlUtBNOD
/uEKjLtxsUCsTtEK4erwdFYPWBiaMgMBVbVNurQSHILcSMDYqTCsrbgVljbgOFLjjtrz7woEGMWO
9HTEGT2HOmg6TfOLTmFiWFIvLhGb/ME9gLiFH3nckM4QFICivwIK3yzdded1pUYCr7gZgoE5+pmo
ixpBPRBqkUC5qhGpG8T8JUNgFl/sggo6GSJG31fDsmjoXmrgCbrgAc5R+sx7bfWqSbXFi48zBhvX
RIfPCEttv6oTUIblTxmUaFkrb/V3/AgXdLu0EbDliN2KPRW0fEYIGHGzuip7yYqBQgrxFc8qiToY
6C6jlSei7Hqg/Cwh6FB6bBlsbbrlvZSwDVkDWqiktWkiLyZOsYFsgyniJ6emmnZzOOVknG9VIw+F
IdxupysIbLwFkw7vgU9VbDm9LERrnwHd2g99IL8jU0O43yJWXGP1qxrZ6Kf+dZRYGA76/7F3Hkt2
I+mSfpV5AbRBBcRyDo4+qQUzyQ0sk5mEBgIBGXj6+cCqmS5yWljbXV2z2yu2FZkCBwhE/O7++WCZ
Mipd7Lc7gWqNJxN2HLqySAVrCqDaKKH0xo78Usd6Z6uuQ8EIdJHtHYPNFBXtsU9abZius9wePtGR
7fIi2Or2txzOQCTPNkZHPgZRasYLo98fh7Ea+r2zTAoBIl7Tm1QlaGKuQ+rrrUUeyzvgjo5/6NhA
L5m5ohz2SJfeZ2NafWuYv2TsE8a8DjbSpJbrGchFgYEz950M4H4P5XHB9U/bFF0bOXadTGF5c8fq
DqNMXO+w5OVfudlxITG0AEQ64DDjjdD1zrdGS/8ttxnYHubFae9cC+zdBoyVQDwPVwNlPIBH29DH
RwCkykbvihmRLLdmNyacCNh/r4FIl9hR2FIuE3XruQeTKPbRW4Ht/XvXJeWjCQzuseYC+XxthDmR
T8PjMDogQXVQoEbBZV9Pa/McfJAXdF9ycB5LZK/evk0sdfpuWoNx0yaMOyO6NTBGOeM42xFUp/p1
XGzntYCqnRIoMQKy0nJ2jr2VxT+mpEzB9pTJB7lW+6GnOuutHx38clNdx++ops6PrJTqq01k/Qy3
0X2OUcG+mo7u2qOTjwngfpUCB0ULJoepwno+gyw3NA2PnkDCZJesA8YsPuwBlwdyiuakyb76dAYY
ZIIRnTeZsmGTB/hjG2Z+44A7GDm+2PjE1mUUdzn/NDCCRW8Sr0WKt6wMpABINXng5dhGDNYdf5sL
q7wjqAaSf2Imm26l5aXvTRqMr06Q9c8Ta8sj4D9qDNpU2TzSgR4+vZ+fdW+13U1STfYdH2/NvUNy
mko+9a5y0Vdbe3bVu5G3/FIqwyXHveGAmlQTyaAo6HzxScUHsOBUYY1lEjXTglZg6//W43e9YILE
N5UWbmdSuZTEPj8wef19YYkCE5fPKROv3AqwNjonvqpnHBrEQZYR4n5OKjNizVoj90bf61vODU61
7GfWhXI3WLADkmjsIMAzTuDsyzGtuO2w9w04+Drd7qe0U++M98lyGILJ8dZoyIXtGbJW1+FguN5V
l/DFOabj64aYa+UP1Lc2+PHxU+D6b1JjODntwvJYNdJyMIW2dpvjn6OyZud2DJW2mAyCPTp8Xuzi
xPKeORqvGTMcbasfdGkJZ3l+kJ6MjDz2NQTTMD3ILAjSQxVrZb1Iw7b0d2oV7K9OywSM+ALL2xFp
orkjbEEssAjwzkVNbzAxI6w53KbSW8heM/Qls0aHIOMqGlQJBoVj/5YkJgFVlGKHMO9EEHPDCzw1
d8lUyOcMr9u3JM7jL3bpxXfc6jws9EhVPwgDpje8c7MyWuaRIbOdjuLmf8S5Xq+AKMv00MhC9LF/
7nL73+/D/6LO9heB7u//7o8tkxB/gzfjobWxJV+3Rf9vy7T+l1VqQ6LzBRnjdbP+547JFpwKfMdj
m4UlTng2Z4k/d0zrf+LLuCZbKcFPaIX/yY7p9wI83EtgOgXbJt/hy7r+bxsmY1iayWhSZ0um7+xo
K9zpPN6mTAm35mJbO5HyFEwifQxxSBiLNx1HM2G4IZhmiLTYCzqWjnPinWr0/agTGMj/5w778w4L
/uXNdYPyq96S4de7a/03f9d/fRJnfIBrISP2R3TEP5yUq/7rIS66pmeaAiiD85fNOHcdXdagjmzH
ZY/s86/+vLUsNvGmLzi5cidwH1Py+B9IwKug+vejKDZK4f3kK3EeDR02/b8dRX0an0JEnA67zwKc
tRXiEcsvOyPwnv+mpHn9Ur99q9AUruVShM5B2ly137/s+hvPkaA2QgVAoDlB57yHPHtIA/uJbeql
943jXx7yf6Dg/v/fjkv+8yTjgofjuf712xXSDPSUCbX3BufJjYOdYxHayay8RAQor9m/Jv9RJeZ6
LfmOfMImNDhWjN/F6xHDpNID3zF1kadJbuzmkQKVkmqFf/2r2b/6X//4TvhV8BRwJ6zOgl9/N7bq
io2nVvs2ibujowrCAPCMCCAA2Tk3VlpcBDvJJzQUua/r8YQL7ZGv9G105Wul2do2XkeueArJoXvq
1nRjufPs+FRjtn4QgGD+gKNxtE4+m3/wYfzm2F1vM+w6JivYeo9xhX5T03P6Pa0yTMp9Ts4EbR23
YHfnE7u8qjgY0IEGyU7g16/YOu6Qw6bdv75k68Tn17tv/QHAdfOwuTyEqzn5r3ffnKSD3ZSAY3KL
4XqEYb+4rBhVDg/9NvNpo0zD5BRaRoShC86xfwXE/zwn4s00pwvGcyPqzeW73VjTv/k011/9l+eC
dwu7jNWAwWgJ+f7XnywL0hxEflXtY7ugdWWJPSqpEkd0J1xxZuQ1EpI7R9yY6L+YCH/gIvzDvfNP
Px4PA/avPwQLEY4L1hQROOv067fLQ49Gw/Q4BMw3DckPI0dIXLTGvhuu8qLBqLsB7oDoWMO9+GrE
6imelgVkXw23qbancQc9hOuGdfuBfyYhPyBnMgdz944/Pg2r1gl0jEJQnpBtKJunBkFUr8roHKMA
OcGT2+EQ3YEpc7PdXNnjdOAU79vs/SDm7pqQsssru2ktdxe7o/nuyd4fHwgqW++4m/ObOsaxsbG0
EX5Vbda/dPzvBbXTpIyyocmvW7BfUWHnL7iqdTvfwVavCHiHseaMmoeHcVCV5vvDPKE5pr4IVMAb
f9LAZdKmGz+hu4J1m+i8JN/RqeKtM/r4C5wC6Au2W4C5mOflgHlP74u6Naho9Zv5pRu0lYPfN7V3
Fh4A1dnNi5MPs2Pa+MQR8bpWzW4sDPlZ8c2e1o5PqMxBUF7RT0ZZdmH2P2xNAxVVsUF8UwKoeIG3
rK4kyUuMrxJu6aakhYFc3Mjp+VBSvHIFMKT/kQJTOHpGE77QncmZzZ+N6rX2vfimRia9tvxekH0t
7VPZZ0XL9MEFBysdDNk9UkERKfquzylF7sz9gbAf65KilH2HooAXphoEPJ+wjU0QEuF0wPw6Dodu
Clx7R9J7XJO63lW4rKdiEvndu8xS4zYZhNQnHISS6Gri82FykjHdnZo9WJAx/cv9nms5NWSckEHO
VWuqEw4/yS8pgmL0tsNE7OjUKmEVJ8nrhJgTQUWIG5m/T+GzRGMr25RXGfSpW1DaOjna2jbJrjuF
g7/fa6AlwL9e4+39s0tjtLmNaRx6s10IxiTwJGfOQtG+vRsXssjXS4eNb2sCL9jMRZHfx4Urw2jA
e/yUNAH7eIVVd1sTyHN2oGuM7F0sAXo3bg7glZA97GYPFk/cz4aO01OQkDoFZVT+UL52PwkeTQk/
Lf0j2HWz40Ln4nUrgv6aC5f/UOMod0IHd7Em4OWUyXMYhNdFWvkfS1g/SscTzz6+5YtRhsMxcwKO
FSZO+Aglx72N5VzBbUJXz5a23E+jg1g3xN490dD0ZDF+2AnsiFvXTZ0jlos50qWbX1LfHjHVu4Js
4kic1WVAlduUCaZL2DxTQNS8xXn9YiCbRTaU3iMlKlRe6NiHfOO/Y65M9vaczVsiEOhvVsPJUvUG
bp+AZqc8IMSPkYBrrd178lRQk6R/mUh0HA1wSXS0KnXKKWeBMsE0CkvGTWPA7aBO8RYJ8sqyG3km
V7xP8mo+5aaydkvagxqxgkfDLwImXN3KGK72TY2T1mzoGxVWku7mrrdO0+BXJ7KH8rqcsQ7gYF5d
vuHwanukWuvWvrOn/AcCrX2ysqTcCoxbT4ZpyRMkqewy58V7myyEYWuHDpvcyp4r1s1X5VfpSWVd
tR37GkP72tTrV6zklQpBymfQJTquyVb6PZ6gKvcOUz6ALU9GgwfX5RGrx2G5nzmbyq10PSvbUk30
gpThIM5mt/bMtKLjiBsC0MDIvKZQ2LUh8m6VtB6mLIM1hAofPtk+CUG8Uue6sHC2CKJx3FWVuimZ
dT4UFY1PbvbVLeCXI4zXF08QHo/MfBEvbWEVNzGG9wspgXGHYbA9j9hFtzQQYkGZGv8Ep/tKTrjV
oD1mN3WV3U8Zg8eNt7CD3ElXKZ5oOd0QPx5+pEbgnOc+6w4m8TlCg7N8GRRlKgRZ4DN40iq39Gie
qn5ichNiFEtk94EbxI8CW7W3VqFkvXUb0zjQNDX86BOuNb62nEDpohXxhIltxUbOVBM07hd4EcnO
DOblyp298L6uQn22vL7d1uAOzz6juS8pi8UhAV1+MJS0ryxM9pHf1pRKOd7tBAL3QM3VcuNS4Rwa
SXIMyLYrUsu0QDnM4vD5utlVW7NTSZCJvlWL1K8lU5hzSb3Ou6f6+RsuuGUHxRhHR2Y0zlWPaYmX
Z/aTpVXqg6wccdc27ArzPOufGl0se2uIp9ugLLHP0WiwG9sW0wSW3dOEuBllttlQDhQ345ERDpXM
EJd21Mw5UMPSrwzCHLDcA5wzV+nuhley+x2hmR6oQuHbqACkBJmNZDoDUKKxcjlkGSFB12nfqb45
j83yBnRIbJD2mYLzKzREcd87lqcdwYSHsHOWg1k6d85AVClN1RuW85wCQRgBOUCHkwTPazHfvAOW
fivT6bHuZvvSSvt7QmJlO9pLu4MCTlKUscc+sSzmkRp/9Sj9jchLWs6N9l2Xk7qlNiU8xaj92KnP
buZ/zywdH+pimHYeqAKKPqc64nJ+A0qR3i0Y6CMpe+PT9vOHpKZvNsQ0JYO03EmLdxtR5OzTa6V1
6hUVx1mYhvcDrs2NC0cLGv8QBtuk6V0cFk2hNibZCLQyj+IDEpse6vO7ttvhjcAsbcdadPPNUshw
n87c65R8KPeV3YZ3s/B0pdFo88gc5yEvnzOjb+HCBeOTnOhyUkHnPI0lGQvcixDFSN1I2HGuwkzr
hbcqyRasYmn5SFPb+C1URnZbEy8e8GI2WXbBUGddTToNvy7FwqDYil2sgz0GEPpL8uxUImIoAsR1
+1mIgFsoTEX/umjslZYxzQfqBhJ/25DQakBL0jcfcfuiyGejA8LCWnrUeAxyLXuJzGFPR2qYeaKd
BsBKOKEWKrKLpK0iqZV9y0iermw8BCZaimq+UIaBw16K2W6PjOvQLHSbZU9Nli/Y7Dva16JOejkC
Ze12G5xDHRUxA17MyZjxcDpFAP1TiU4+le3CXg9TLU5J8H1iKVmFpGFdVeTsb7J2aejZYoQZn5sq
J3/kkSi/DiDFfnhlUCa7JEydU+f1zhV8ogAivds/hLoCDpXxfn7JWQOizu3rx3lodk7lzhdo8cgh
ntnXLFlm/FUXs3uoqni6MPydjpNM5DUN6e57ka47zI3o6vCbllPwo6za+cBdvtxPfhIfyfLm1hbi
knOwZw9PAM+9taeDUDOuLUqIgmW9wAYdSATv0C30HYxTb3zIUH1TqrrNilegJ7aJ3zt8WQI+wMb8
UEZeWCU7inf442CzyMAxKK4KP8jngynr+dViYn1ttoMApxj3PVUvKofQu0mdOq2eS5+KIJ+j1acc
Av1oFSNOamAM6hSAXRRbMScFhA5lgizvZtZwtknNI3TaEtONWhcD8lRawCqMeQtrGAIrn6d5aBEY
koNuG+Omb2ewURBZy11uT/UOFkX3agCmfO342umO+UW1hZg03lucEc5Zk/bUOCzGodRlfwWYt3sh
N8hmCYgZkppJa+cXqXG0samiWx663zILLMUhXbiuA4acfefiLKALYXDRownhYKD2+dr+aeDLVi8f
1eTY+vho83310+w30lFIhfNPEyAr/OoIzH7aAx2JsPhkdmVafulXB6H+aSYMSbiXqB54DIufbsOf
xkN/9SC29mpHBCPbH6fVo1itbkXdAlozEuxrS96jYdCFhK8RH+3N+NPs6JShuCQ/LZAcxdvHxcIX
mf+0SFqrW9IOi+lY6OHYmppTyOqpnFd3pb/6LPtMZpgqV/Olt/ow7WCt6EnC5kTxZLyTq18zBdC8
YfOQXhermzNefZ1Jrdp9vHo9w9X1af9hAF29oASWzKdl9Yf+5yPA/4oN5b+rTL+Oiv/58Hmv3urv
n3/V6de//8dsMPybQKRnGkHgganRz/nfn6NB8TfSIgHD5gDXasCAhwnP/8WcW38zkc2JZaP/WURH
OKr/ORp0waYTV/DQ6R3LYSb9H8WsfxsJMGVGoDEdvOkuYzt/tcP8dWJSkHhWMXbYjZfSWUJQM1++
uIUIz7WquqsCV575xxT5n48hfh1CuD5iERZOuKqMiLg0v01CzMqQfcdRm+VS1ZHDVKTBtAofImrI
Wci9sLPlj7v2n37L32Me6/cUgeWSJ8cQwfDlt1Fa01J/G5sFSGxv4aQP+w0TWzfjctwsNmDdOZH+
DrMEBMQyK5PXwW2oB9OJ+2Mm//c+SXtsQL0680vYO1Pwb0aKvw0x+elAzIcmXgkSMQz/f5uZOqTY
4j5x0KIaCsc3Y000YwvW27sVVoMR7ad3sKZ4dNj+5S79RwO79ff+y1Rqzfi73EO0o3Cnhb73m+SQ
DVSrp8ogKDsKowEtEjiHpCS6ToI0HcxT1phDR72prW4HEKzWpc0G2hVKF79vpJLVuKEx15YPnNNx
0v6bn+63sfX60xESWkfJPCQ8Hb+Nq1wyztXkUUkl42a2iVpaHnhMDpd01wC1Vi3EvaOhDEIVNPMw
8ARHB5h/HahHRWV03xDBs/tqqAuDorYsMbbaM7BM/Lsf87eeAFJa1I6YNl4zEl7CYfj460NEZ7MX
YjTBZy5icSLur3b8NvmloAP96JvqgxrOZYeZR31Jk8l9b2sqzIlV+P2tYtNxpSnM+QpijYJVHK/d
vTH7TpTrEuzPEKjWO7XABl8d3NBIz1lqacygwnobVKj7KJ8Af4eFLtJDm4Rlup0Do1/uyC+U870b
Ztb7EnPMPkqb8RzHqIGcJc05NtFnI2wc5z4PKzZljgLMVqPEBrkN4BHnAjVPiZrHfUn5T36X4i2d
D0CXa/jbCYrztmdxSwQ4HM/vH30lJHp9PAfvPlBrTnwZba6nASoYkDpR1Yd+BHMPF9TgEBJaPsFX
kXPPGUvfqJMaZGff6rGO9WlhuBxvTCRZOkfxtOAypqlHwfWf5reEuE4F4BL8zhazNuc06DR4JZyF
8TgLDl+R0xrUypHaTgRcaEj3qtMJ3tsVApzj3rl2F99V13XWNfgtTOrgNvSh2vDKCi+ZooQSOLgo
yuVSAt4Fw05zGJi1hsYVxeg6Y1+m6ZJ9TzzgX5uQqWm6TZiURSW7rmEjpgQEHmq1uydXlZZPI9S6
S9BNDonkAvbz7YAMSK02k8wv5ORwA4ZJGHzQ8eVPG6GcNKqsYZ6jCtTqu0lRWskMMQcRlLjlfOe5
Pes01ntxMcaeyU/JTkxsTCaM8Zr7Nr8HKqXGbnUdw90POP9rqZlQJKMDb0fUOImbcImWYerH3UwB
y8ldjIR70B7A0vVzTfgFg8z9QkLxI2umyaClAdw1OVpv01WWdY99kvHGikSDvZQTtX4a3JEhiHKa
NNxXaUA5K4eEuxVdSNqEPe0LNHhKSznIeo8SYWM+CWNk087Oa7oPAKWBKmKfCkFUhRnd8IoIXiuk
PMCGtc5OGbxVlQEfmjFn8bb0rmF/l16s9hCC8g8NYIi5JhyylXaqiSKLoW53WVUPF72QRqGO+cMq
Ocy0A3E4J7PH76Kx82tT5eaT35vVEjlwp/kZlrk/kjRybvpYVKfEG7oXoQZn6/RxsikzYFwNINUo
ZTy7F/3I70+9huaDDziaECSsgL82454UOykWXBPcu67srf1M6o5pZQCmqp466zuUO9oIITzaL/R0
xYJEWz05ERkHdVRCDMR4eE/sEYY+vT7Jn4zcDX+0Ris0cfBuba7Hpv3USNOxqO7ys7OlkC50ARbc
BaqFwaqTj7lr4Ptq6R1+KRqz2ML+G7FCt7bPMsPHzVhcF4m5M/FgbaquY/1aJr2cfYb3j8AYxXvG
vv9WzTDzvRZwBF09/ompe3PVNJ4HGJEi2IsUNqtK03rslBvIaP3ey4mf7Jksyr1uoXQ3lMBfY55a
MJVISQS/idPz5OrU2cAXKiC+L3ROxg4t7Do1ML8Uk1HczSoJmKP7jdjiDVoezALyo0VA/QL1O4/m
vDPSa90bQ3jBeYRpbiyhdAw9/LHONoEfT1kHU93kzWWayy2GfrLwsu+nV5Lu3KzxWsxrd6m/74Y2
uQtqKzvkRUEFtwGSaUcaz74vEtgbXBnn6HeBGzEhFfCJQMRFmWYciGJgUPWhbEaKGVVJ+wF64hHb
DBzmAYHjTHJeH0wMef0VPARiQLWpD3na2IAR1qqJtKyHR9785XvgZc41otW4ryoIYve9tUzpFrOm
GjHn2e1DBcJBHVFHhnvteKkZUUjnXQTIgeLCLDLdjXpe7oyaA54gRE4eiionCP4UxXMXL9+gMrsD
SD7X29MEu759ksYN7ouBetJ7woEDQE2EwhBrjEUTCDjyudpiwcRryB3Ls124N51vk7WbvGkHOZKM
E2AVpgb5sIV/1p3nUtyNBIRcVJ4mDuyrYtR6D3HuYFNp2PrW96pcHqQZfnaWfLCakBwNtPkkuVXL
tHeX7I6JinsSqmtvwRXAOyy7YMDPRoWnSK1Hxs/E10xgL2T7xVxOZzAW/KlwKuZpkHvdeLI4i1bL
czyF8x4/qLevZZgfR91ZDGrW1GGFOmQkGa1XBFN3rkEkiHvQhy089e+j286XkW/h8/ZpgD8EXEc3
cNovDTUr5rY3jWNKFLXbmyoArCUYCWZnJfSgI0WZxQXO6ohSQIwkUo09YLoshre8ZfJH10t27eG0
ox2eBtW9n02q7DZc0Dh5M8Q8DFFATemjzJKE2oYwTU5Z7jlstZyqFMcYEgctG1BJgh2Gye6pYZ7x
YufS4goXlEcDUo0fasCtWxd2H9CMNJERjpc4OTMSgh4I1f5qbONl7/cZcxW2GsR01Iz252TTfFNM
eThtGFxN6srREsbNCsSLoDzl4xYzZdvtKCcZj5ysxU0LaQ04vLNOcJum8tKIdlpisVAlloecOmIe
YYOMfOSmlfjaDn4K/aJK6SxrTWKmaPL2uCcY79GaYrVXuTbBp9B/iEZMUszb5rqSdwsL0D53DF3v
RnyMH0HSO+s1IjWuQMtuHamFS3FZlj/57O1pI4TH40Ya0LN9CCbDvfeN1SOch8UPaSXGM/WO2UA2
N4N0k4JK2y0uU68CXgVwicJ+nj0neKUTGypG24Sw/OiKcJtTnzmr+DVqxC+zaY/UHZLh5XC+rfHR
3jboh+mRt0l5Gxjh/HWwK/kAgk2tVY7BPS56gpnCegG43J39wrWvad5NvtjQgzCD2r31jRgDgW5s
S9T2ltaPvHP852RQ3U418fCdKyu+9pSUX/jguGP49WK1hT1iQPoD8v5CZzvYVY+x9U7TebvVtXqf
7WbekZKCweEM8tjZjAxWbOvMyJWB9q50YVIch6S0vkG1Jk6kivBstY0PZWvk5ywmp6bBwKVtEQAi
sZ4GfIaGdn72KoqJhnYqtuB1RvDoMnvJfXZ+i8TrbBKxsyJfznySQ+hoUlYCVuRMJejV6DmXLMnH
c0UJFsxb9M/YnPx3TXgtCiSPG/LxCW0wObj4McWOtQsJzXIuky6bh6EUuFKBBo+naSbRAxEsuJtE
TyIpFfWlwmZ5Q2RY32lZkZdb8GPsC+BCBCygFC3mfDL0WHzjaJpizJ7m+5C3xiEwAyPe+ZW73DJN
o2JJ5tOmJXqEW7QV7UdtuzFxvNG6KFCCzw5n9WMOjQphqk+v7alJ7lqzuCR5d0sJUn0l9WBCvkzi
c+Ibp5qq9VcvxnEtwOw+D2x2DmBF7s0C8/BMr72J5HxwDbPdBJQ/XamBJJo0K0aolmfvrZYkHrhh
nzEp/ldJ+cK+IfW2L1XY73LT4MDYVvLJmTijN4FTHjRc3wi2KrDprLAOIEZoy4DZHCb9cBOuAtBE
4cbF9gGHgxIJcOPP3a1TFPEJxXsFzE76ojvZn+U4GU9suaytojr4Mk4pnsiQj5vPvVUQodPU32rl
2l900pYoiBK+bE0ath7Ee0odDfuQod1NIQLT2o51oFvlE6s6ruOhWCoQWm58aQE1bdK0CzcAlOxb
AxDFE6PF+rqCIsn8PsngXKUOu2ltzACsi2kf+Gl/wTjtReismtI/Q2ylMehL5dYdLcnFj3AisVZN
dE0k44w8ktpJsPEzounZMMUHmeTloTR7g+1+CgLcq5urKq0+CFPGe/be9cWlzpGFuS82vdM63won
1lEiZcK603U3YAwMGpubjnsKOZT2GobLNTsP4FfZZvRyPuKsOHRusdxT/mU/EdnOj3NLAhbEQMoW
hLjC9ZB3RIIYakYd1t+NCZ1nj+9Zfg/ZGX76qkQrGC3eM3Fsn6ouNq5pACsOunOD5xAbzxQBlZiQ
g+WwI3H4JYCpQV2ioBy+rCkzoGz3xWr6Ld6F/Nw3iBSAATyOVpQJoyK0ZsXBZUquDDXSizDAlM9a
BLWYmNAepPQjnwkVqw6cO5ovuv0QTl+CWAC50HN5mrV517kWwBxQCRxjAO6UlX9IdQYtN+srCfmU
W2T0Gr3FEMTyQtvlnl54lqOCY4zFu+UpyzLoE2ylTgH7Cw50tfO99Mxqj+z0QDaQCLTCzPtiZsZd
iXayN+zg0zOFfebTtnZwiqpTmBGpkjQLoc3f6HKeLqwFHN3o/3hkvwb516WTKLVt3qVzdkV8QmPm
raiSiOLQH3Zhi1A3GiCtTRqQtgmP95HRV0xy1/6KTyM94DFyXqrcD6/pxGRn1dD7I+pl2PvTwDpS
hO9dGDzao7QiCQ8ZnYpouGWVzd6z9dHgAQL/5jpXcxHkH3VZTi8QZLkEczLPp2CCEKSX+q7My4rW
Zr/wH2MN7x6WRoU0VSE+s/OJj2JZXjORLvsOshiHMTFgV8dlvUNcw1DsBN5wCmZvxlg1DD1x437k
I2wXOMKuz6nJbTkibFZLAv2e9XuMt+Sn3b/VfX7hH1a3Pl2G3ilGY7h2E0kJTKrQvZIBNcYbm/HG
KIV+o/VG3U2WBK8HHaE9mkK8udL0qIYGWXc9eh4YDZfAMVCQ/NzCXr5Wdu3cIXu7kQnbAeZYBjR0
MsQ5Dor6IOsBDoLlQtmnScI61eQ3zkYdTNcAweZ7ICLqBigf/7eaIM0NhvMIcsBgtOFO35Q7Wu/V
hIXeNHo0dlFPBVUjFK8fw6KmGatj4nUChAKR0eMk0DnttGvZ1j1LfzE/YsjQuxDF5MPhDj9MIpj3
kMox4HepVV6quO4iYQzyMJccgnZhXLSsCrAq+62J0yvlrTaTDVFd5Tz7tjNBfIMPsW+XPnxpyC8h
dlSm+AQNPPTAndr2Hoo8CtnCd4KDOw73MajF86zosCmLQn2P2zk8FpblvDbN1JwROj+MrKzPrg67
iOyu/8S2/ZHGO5TpnBMt5EOEKZA2L6nHVpZkwHA0CWO/F25QfEopWd8IWfnMdQ5NaXbnsVqos1E0
c+m+kE/B2Ab3pg8lLuemOYa5aYIyoF5mppMiqofePjQ6MR4QfO5nTU+cK4b7AZXyO3X1tLxUzXRd
jNNXywxLhxeWCaye4jf5jkF2NA+sSNDZCyq8tpySiLSY2Rwfq8GQr7MSFFA3hXFJSDuB+YX7sxnM
5JqWCX/rrRrnhuZv7+zU8+Rs5qpikMMu1oVWWHK/9/NAV7jjBscexGD8AGmkKNY69t7YL0S2D9LW
3qc/ecuutab8WibNYwXQuvme9gTzy80I8826Typ/hCDGWON2LEoRY61uJyualWmdrUFRrOkPON12
SMlARxKrmNMvLdMnYpCeNN/JXnl6H5fT8C1k41WAcG/DA2hFg7vQX+wLgVX3foRiCdpCw1c+aNc1
QhtWHkT5ZONTopPh6vSTFMsOijvWmtILLqIlBEf8ptDBMazjsMfOzcDlStoJo7TGiEdK/Vph51tl
WfBg+oBTljWVyYE3n85A56E+s5zWxVvbg/GF5eIB41hvWvE6pRyFbtJiLD2SoGQWaLjUI9RtLnjP
4rkxSneI9zRSceQrPDwnty7hUnDxw9jl+5xdy8doOdWTzYEAs3E5PMCHnOOL707Ia5Uqv3B6wqEX
m5X7bVGFN4AIDMRyY46NnR0yqIE7UlXuzcBTxvGc/FO6pfUxq3b4eJfrBIpLd6qYJZLC6ePuTtlx
XJ99e+jbTUNDGlGxurqqaQLSFIdhnov8ppzrQx2sXiM4KPepiP1yw5IAqZ6Cihmccy3LH+HAzHVr
WUSHnq3Q78tDkynW9NSyKX1LoMk0bJ2svl3jdlOM9I4UeWNBVKTxwF97kxYGk8XRadGkN8q2+ftr
29WaoQ/RT5YOtyHWPB5vL/Hc8SHN7N6+nbuOv44tcy1AY5T3FEtuzz1ZIL3AKe9gKhRLD7Z7SVJK
oH0QUDGsCewBGJiNBYOT5Zn7JlmnI7ltzNde3vlE5Sx/eEHwIANAaEU8eNRs0LspQEA4IvYU7w0e
q0dRO8E1u/L0OoEwDZlnmEkv0QrInztuCDPK2H36ET0LUxH5g0t7pBUUKVTdCXMUG4mqjul0KIAc
UsOe0UrCDow+q2zy7xcnc/0aF0nmnZwxcxhqSGdaoSUGV6Zu+00FnIdmKUhIHcsK4/4N75b5KU9d
n10yNodk442aF8joZmuHRT3F/ZZ6Z9aMuZEfqauA1g8cuL9OdEjewcOqP3q/HL549hQyA5fdLckn
/JN245fZRgBf3+R1NU+HwaEL4Si82OpOuLTm4EQrOXPaVLnNtBkn0V11LSnTlG3VnY29Dd1+rMsv
Dvv3F23Py03Y0E8RyVaG9L31jXgWpgYfo8IZpZ/Nsv+2tBQiGUzKeUvPdUAbm/TH6iXraziva6oo
+zECDEy3Fjpscewmly0/8+cay5rLK+kq4X17AGsAmyUL4v/D3pk1x42cXfqvTMz1oANrJnAxN7Wh
isVNpERKukFIlITEvq+/fh6oPTarxI8M2nMxMTEOR7ttuZnElsv7nvMcaEn85ta3vvecdmVpgcsb
PznRthslb5+VmMMFqPjoszkX9Ucirtpr9COhT52BV0Z38UFtWvaP4b5tnRnI8ZTow7oowwi7OdwH
IGR2xqccE1lk+tmos7HSNMO8dSoJkGJKc/yEuA/NFCVwlHcQryrJwh2EY7CRVOOntTIy7ziiXTBv
3In4QqicaGbSqXUuoBpaGfY8dolbzmq83EPMfn8jnE7/GjnLthMFxHBvt1BdIbh0fBU6B3e+uS7T
DlPTM9UPqWRLMQXcyiJSuGY5gmN/VQKeIcScOtsTRZpcN27rmTcWDVSTgoTB1grOxUJLkTaXgEJt
hqlbkmu3Mn+/77obqp9jEptiiwQShBoXaW3Kni6n2xhEp41dXXxtnMFqVtUgsA1CfU3vqee6eGXb
5CsCITX6cWmlD0S78hXMYWI9zDq1gCXTkwDgUMJSL8kwuHH5/BDK5XJ8NKakGTYNnX+4RdGQc7CG
ZsRskJmJwBuatg70xgAJmWmFsJ3r3Pke9BSes7biA+3ClkenjFFXviS/AF9Dz7abEb1M2yzqHird
k0V4CVjjTYgBMrukh0kei0fk8LXtAftHjaLr/tDWREmLgDgaXVoYe6Oq1BRvvBG0B900SdnMjcJC
b4IghxWjVnRX+ry3020xpBMhkn05EAnE5UD4mmb4wwsA/yb3POY8FuFuQ50DiTcHnCy/7OJhuGxs
oj42lSSm5LOwyQ+fpHSW4FnbnI4O56PxQ6MgGo8rvJFkw5NvN2xqt6g+Da0syb7ICvockxa75DAs
XawpM7LsoM8RSi7SFIzvRTN4133s1ki7RyQTnN5NtCOTV4b3SdybJswTQ2wFH5tcadgzHxJ7khHn
URfREJ5h4wDjKC+2kRf+bDwzAlwWsqcrIts7KIDDTPmt2z44TgAOuUbSCDQ1yRzq3BVLHSpSe7gM
KtMjoQrRkO9oYMlXLVX+fN83JiuDEmlYoNLIL5FU58ExcbGE/+hkoxAHeW0VXtcCdyZyl3Fugff2
FV8ghRLz2CTASfZF39JK5PxspQeEk8G8qWqtxP5eZ/WvGrlsS/tMSx5KC1XJcRgTM/hizmKGTmeO
QXqwGqNuv+nESMwPJp5UDgHGAO7aSSByod+WWnVvB/GkWAWTLWo6DwFK4Sp7QwUIy7RoqPsQDsea
QRMlUgecTBHHywGFGTlRkpXiuz2raCabe6iz7paqfNx8yKrI/DRjZ5NbQDLWuNOLJoT/XeFKvuk0
dDdZTnKF2+vHJDfMu45Etl1NafCRaIj5KSRG5sqZEVfpgeMcgWPPKGSLiB1209xJcGn7cnJRiqPi
961WuPuE7dJNZUb1xiwNvcTrPctLNnNLMGCpIzMLHHlvW6J9SjIZ8vp4kfR1papb+tjpT7z4/a9m
DhHuWsw+mzntq7uIYGbvOHSZexRlJeqNlgwD6BlS5NdDGEyPUh+jfROX29b0WtK/FDkjow3qp9Gl
90lj67uRLa+CBMS3wTzv/MyizLVXniXNqx510UH2uX6jbMuRe8xEHG2HYELomhICtokK5EdMBg7g
epu4JUolxXcoXoIJvENWt5t0LKiiq9Q3a7bjvZZio01QBh+FZY8XDuqNtTA072IiypacyEReA843
t2JCCbgeszlINvbo2BqNkMDws1TN9yrSBFbWJsdxENYUuNzZHvcpFcJvZtuotQHF7YYvqNQ2khhN
4AiqAYdG4DJ1Q1pRNL37+LLFHWQCK+Q1pC0doYAllBUkuFd5yRZavLqZqbfC3UZK51fOQg63jZKo
emDb2T15fIBs2dNg4uo5sUGwIueQkjJktTpT5pKX1A6rCTAbatE4vxja0mo2VQIEt8IUwWM1knXc
RwHZUuSLxiihvogZCXJXdfWlOc/hgXAqmmNG8IhfL2ftQfyNXNooCmc7x0P9OA3GLzeyY2I++k/S
IcFDA5hJqE5XXdI/nW7GUiXjWiP24q5oB2cjyXjBbyJp99VB41wQdUrbxdK6j4rgym+oXotLA4nF
LcVUXvx5qPKd7tT6ZnQq3g2cD+aqDtC9rPnVUOp7BS6tFMeEtQ56bdhJUYpi42V6pb5nVqPhuynA
6dcANrU4qn2Fl4rYKgbc2O4Qi9XA6XidjM49/O7sEiVJsaJj7QL3opOI0qwl0TXloH9rd9M0rEpn
KK7moPQOHJDTBzoO2aZNEAKPoM3p0wduBE6JBMNjDHr86xj1rGKIVYtPBB1JIqfi6YsHjH2LQ68j
JxPjdY4qlYpuy5IaFTUFCyvRUed2YD6W6GTIDRor+QQiB7abbtabQSt/aVgS9k5eAkxdJELr/6EG
Y+JRQ9GfiZFrVp0NqpXbLqe1E9Xs2cKguADKnh4aExZD6qJOfF3dcarNQdrhYpjkPIAiwUQdbi36
qWd+xgU4ruelYs6NK2ZqfFXOcQ66/mlwTPpteiZv4sFkZ/n6sKeyrN/DQutdqMG6wc7NORs276LR
maeWhnauSYIaiEAINik1b6bUzOVwAGTdfWNMQ1/kPv+SAzEqqBZcm3j3LB2W5OK4PrnYRnhtltJ9
bnt7qWbGBE8cIp3Ja4WCiLgANQ7dRwTmNHEN9tSIIdx4T9OfE1+fiLndknaPFSttPEJqNNADh1w2
2AEcE+nlQWhUzCEgkMnsfKfdzB66dOz4V5YAGqf57aJSccB6UIOOjfZJegUtoM4RoFitwiPH1SE9
8kNMWQNdeTpb171Rdp9cTrnDOmvZ1n4osPwgA9LB4+4VqXLdto2HaYL9gj5yg1qc9lzMwQhWyWQv
ChKtTJhF+egolXk6YMSoo4Naxa12ILCNcNF2GKpyLUlhW6IDxN1I8CifFmeF78M4sNap0aUGy9YK
TAmby3UV2pZN3ASo7xX1v6ChBodVclMr3XAObqT3QOcb7GQi1TmzjY5D9QORT3lhJJD5l7qv9Zi3
UZVvSqfQfma5S/5ePo5S+nSsoi8izU3HjwhgIgUtgG6QumMEn7YeO9xjRDvr27gn+2pVqVls2pJK
NAfNAr2/RnVMwwNiddUhzVoCfmovoXBMLF999GZsGCuwIzFcGvSzuBMlroVNWXo15zEtyv0waxDM
YfG1sm0s2o5s0kGllAWMxGP6RjbjkETa1Re2kereDtUwzEpv0kf/98fx/1lRH6fy5//8709Fl7f1
dPczjIoT+JONqfS/FqGuv2U/6+LPf+JvGaoh/oJ1hj6NU/3yfQsmur9lqO4CG6e9iBTQMk9VqIaF
ChWlmmcu04EtzGcG9b/EQlDQdZSLNnVF812wtFOlH61ebKmOBSlwkSHqtrH8+bNZtkgaI7BA2/R6
l++XJIhjZeE2jbV5ekNreTax/mOkhUAOAc4z7GW+fzZSS0HQDaBGpblLJ1BVi4GHgL8ECx9uUxzF
yRvywEVA+2xO/T2gYG8p8PObeMfPBLYktg7K9uKNUnT9sN1Q6qGMNv2aXIKAUqQtKTUQ00a2V3va
w7MX4AV950u3VQARYCr3LG7v2W1FD4EWX7CR5wgAGw7f1uTbRgNORi8SbNrvH80VOkJNeyGJna8e
xN23OSFfwHHAOD3iHs7JvxyWzEDOC1X/hpv5pftK5tmySgnh2Et21fMHiWdIsZjgi5Nx5tuEirFj
kZ/BqDvkO0oA0mVs3SYmf3n9Ks82BMvztHmY7Mex5C/4/tNxe4x0JQfuTS8M4E8ViCCYoqSrWU+E
0zRranbh+9+gZYkwTYIFnKU2cTqimbtN7dbZBkQplomIXfg+qYLyiipzQ/x2YlySrUdCbjh0V69f
Kxrw87eXxUo3KE+yD5Fshc7eIGk5hc2xkpaU1sA+JYEmXvH42Vh3TCc/BmkGV9T3A28vA9OpdngR
xUEFmA9wDCGmHGTDmbZyxHQ3aWaqb3LDtX4a7dwDorJasm0ows7rlloVCeFsLi8tqFWwzo0u/z7U
UrA6FaZ9iwOrHv3RbIzsk50mFuY12oZI6uhFFFuHoyV1xjHoaUp3+XRjDzEF2LbAsutyHP/Q8Vro
K1xhlPnZ95YXmlnQ3ExivM50JiQ27dSenWkL1jswN3Mi2fxqUVE2GI05GBzdkDCOeDfWU5vt2Mw4
KtrIDNWtsS6mOO6JbrEFlCYr07H1EGzOPoO0G7Bf/ZD9aNN6/BxT0xV+ZESwF2a7ER96r3R2g10v
K70iLXajhnmJCcu9amNZFdmJXSBNxABT1NfId/Fvb3Lkwg+uViXxTkvl/LUvnEhh9cRcQMGttL4U
1OkhQAZ07NhVgPkPFyjsqrZ5wRDy5AZbdsPOfQ+9n4tMRxBRgLa0sraNSdb0egYpc+2garTXyK9s
6i2i/akaegTbFib4D6swJrIMIWfNW7Tl4kI4cR/s48Lu7QdLhaiDO5Sc+YHQqxLiOu686UtcRBP0
O05AxmfPUg3JrG3RyOzaQctHo3fQjKnY4vfK1QOGV3adK9aLINiMLfasD4QT6tpxqsg6JRa5I90Y
mnoPB/mz9jsXBWc4GSk0GLSAgzKntITEX9KNqpuEIBo0u3aBT0i14DOxHbtksBjFKAbmwt+JL6iF
3eROd0BIXWQ6zcUrRcbOvGrAKJL8guWWwuKq0hGrXpL27WifVcb9oN40YgGkV5qJJeHGnQxn+mKG
UTpdurI200vcQ1TW2nhJykGoVFE+IJFOD/E9ibbn+O7WPJdrg7Sa8EnvsJPd2+4YWDvohpE9rcoK
rfTGYYs5fJ51sxCr0tPramM6tR184fvCEYhBwySrCL8x6attIX91qW1WAM+TxFtPqAj5HEHEh2u9
lUm/BrzQf8xkRf+QFAYguFYUYh9OhD19Vr03fJzG0SE9q8Qgh5BnBhcGEV275wi/CCej6q6zWanX
xswuelVDz28IcE2Cq5QWyRdEhoGfzcDH1sTaTfCYOW7SUcw8+1ovGxS4aTGqeAWzTlu6A4VQl6E7
UpFP48m4p5E5f8qsdHrSjNH45uGq+2IxizxRYyNzlvPX0G4LcOu3Icyt73Xjej+SKSBYxwyoyulp
De0Pj2Mv8bUDY6DXL7QPogKhtCqA7TyFlCARtwe5fZ93UP0R4HjcTzJAh4dgXOYdl1RZuldEgv2i
ZeMswELX+Ua3aA7XZIFzJqW5OWVfq8ii9LqWFHv1/NDbefzFIKKJnyil/WMarRAyo4hnsJNFEG08
ZWMRTXLkcDNlWXCVXUJ9O3PiAJzGqJcPaGmpM4iW/1jRugnyzRCV2UMC0K6hb55qFYnQZhkSiiag
EYYoUwmfsgNOGZpVBsR6wRWJAXkA6N9OgVVcDF7O+dGFaPcR1ffsAtcm4x3KXO98Lt3E0FdguknN
rgPQZ7AJPHnXRii2AclVAe+7bWdfG9Rg3lZPjCjb2XGBElNIpbVbx5qJLc4aPM9H6odVduV6c5Dh
91RdsKqNcLoKmgx0mm4SJtIkaH5W5GXARZAleQsRctdhmzWeKpIN/1zqoZ/Np+m2pMoaHSyjK2vU
nR05DFSg5HCBEYRzXUPXR+xGvrZgU/QlGL9aMzFpm1UaXVltQuS9N0AQ2QEHTjNmd4B991lk0xrK
qeARu4IgmvduaCxoCFR6KOxUAldjpBybTJwUrO6SOmur8KdHRcr7hC0oDC+VPiE9muEipL5EkNwd
2zidcc+WY6p+GHbT15d1RZMXnRF8yYNR0TXajJjoq9uk5ASGBN2QER9iUZKyG3ZLYmOiNch9pjK5
XDKctW3AfhBBCNxxqCQTmgj7iutC+dF0Lh2GdsnPYDmxnai9S0CPmze9JKcc0zdFXsD0su6PAuXz
dKF0sEe7SuMs28DUtKrwO4Dv3tgyEdhNuWq6yRkOPZyIYkNbNwNXEA3RPdaB2dqXTH3Ep/UmGsSo
+YWUS91R94yOrayjYdUVmvajqbqGxks2IgI1ChX78UhHb21MYvnyyOiiGlCH1GhMwVA7dElETXtu
WB8L18n0lUGipb1q5sQZ1lSXkaO2QVHQnKWf+NS7VVlhyPIa34hazdmOmdN+aYbUfohEHij83rX7
1Ex5wfwTNdX3QbGUb0nFq5AAh0aY7dHKEm03jHnwIICJ9g1ZZ4Tf7YY4GD9T4xmxLZCdebRiFFo8
72FOD6Wu6CbS2pgvWP2jEryfCNxxI+K6u4R+3sxXQ5wbxr01KvcBsCESEPp9QACQkLsNDc+hpzQ1
cy7eDE40FPe9o9vuYYYWJjdhNCYIuRNDZhe9hA96RewhyZtdBQPyMarDWXxm8u6SxT9AuqFRBgRt
DqMnf4RYjj4vspJvTiu063AwaPuoVhjXVm6nn4k5FRNVk4iWyVxTodgqRxTWrg3J/sHuNtI3n4Gk
1BTFgSSuCxYm7A5aq/AqUJEo9zazPBViPp/ffP3ltmru2K8bAXUTN0wffiV1dIK6Cpd31fdsflYW
4P2vZinMqyYlSYANnrJH1nTqmysrEPMPe8Y9WGCDMK/weVOfSQhL1HbCwbGy1jLsD48D+esaYu7G
Et9Hd/JyH0FMkO4DMl81v+1mUAeaaKr2onEBKV6MmsvEyQajCiBcT024Qy6uyGshatE5VjVFzo+o
pNzusk7GXh0RnDDNrOyFIb/Nlh4Dqmi2EmuQC3wYbaFxNFqBAUl486rI/mwzVwWrbGxjbw1FvkFL
q8u82Q5NGqDRsJvwgrhaaa1bT5XfpTFPkqwkc2JD6k1X89S79ZYqLm4OcEKJhyhjwvidtQnTMPqz
CBjN2FmTtikJhRE/BhEhucXzZ9dAb2nLBb9iq+gJ5xEj3yTV0ih+zDwy01FecvvcJ1J9wLOkvGIP
Atfkd81zcFSF5tTX+JhkkSw2Fv1bEdKiu8CKLKMNYFbzVz8C8WgHY/zSAMu/mxWUuOEuyqK62JjU
VRFH5RHnp3ZonR14jckn6Edoe0mp7DqPkvirEFb+6Biylmvabx18nqhn1cZPEn2d+hHvFLgCRddA
t8pr0hLdX4go0w+eZpTJzqP1/qUyJ5DBRTLo2krYrU1V2sQKpWoyT1bMvyEuI9woySYpRz73xqan
YNIBmLZRNxEy3ddF3tC4QVbGJqIxv83ABx4RzJj5msjW6Idbxb29NUC78Ax1Z7hSVbWAPROauB0V
ynvPrjTgEV2j71ujiIstoTzzLS4hEhfIP9HBpxQLzcMLB+iJgaF9VyiCDn2ZeySADTohuBrn+xAR
ZJJ+65rOu7VhdWk2WqipR0zMWq5ouSVusyFh1irYclXUy4yozj7NeTRUW48d4+IzRSROp71qkDHZ
ZnZL6oNHIErQoP1C6vYI7Cl/tNMguWZHBi2bjWhINlhcf5lk58U7KzKSS8wH6UfhVTMBwfaAMSgm
VjFmTYJuuYpI5v7KdIUVyLN69XkIjIxuuFfLi0jDub5qzEA8GnHXfGggfH1sQ3TxKyl1TPpeOPY0
WLrJBI6VO2qH7xMxrIqV9bEMPEWfm5zk/Bir0UauVQWJu24ir/NwekEp9wMW8g9pSbz82rZZGTPT
Jv24s8wWnW+YAnGx2Tp9bIeOY4DHhvpah+CQ74xCcIjLLZABpnDzgg87Hqe/a9zvKh3+vxkCztfH
3pIMO2zmv4GRksrFK9XCNCrLn3Vb5P/t0KTf8h/P3esv/qx/oC7R8/0FsVIYi1scc7qg8PJ3IVFb
/oj9Fg1GC8e7AfLyn352eJYWXRQ8xnIpI9AM/KefnT+Ccgggk+QFvM/o9t6DujTk4pb+V8Htj1/d
PavweWETEYxkx4cuOypC1KTxk+COFXHaiAAA0E/XidyYw2ZCdDB/qsKdjryzhvG8dRWtrouFgbcI
Z9etvS2SvXxKBBXCgyfuquoWqtrs+WWAeXcv50cWm1gSvoIUbNHQtU+V/cGwL4PwYx8cVAjrY003
0nC+RereTa617lqWF/DniTUr3Es7vu2bY8JfjxqpOtFNM/ouCKk0OBoGQJboerFmkx6B5vFa2j4i
WYBQ32WOH+hu8B6c6IYGQQKmprOv63mis0KnoN+V6VVGa68/oObug6NTbEX+cXRWCel81UaL92Z9
UMM3s69WdYGCO2jWcXeXTfd84TMcwOTRoLIAv06xi99n7UFMR6wLNT9n2Ilyj4Le8S6FgTIsfQAx
giusxZSd3IyTL6Kd7dyQOWWQf5Uem3I/qgtruJr6WxxCDTxbdTH3X7Ril1JQ0vudFd9KmtBY7Pp9
PX/ekKWkjRfLv4vdbD+qkeINhB2OOfExy65y57q276vmPkivYkV+4RoornK3WJeRjSbzpoXDJ4jx
3mNmMZOr0tiZpV+p/2NxFf8XZkws3cNXZoLu+7eTj5//9z++dWlDqICK7FKUd5eP9l/fumv/5TkG
VRiTGqzgK6Q18L+JydZfoB2oVnqGyf8uTb7ApuhaBcnZ+8uFNEEkC+VwqrbWez71026l4+j8JOz2
Nh0Ik2Gcsw8dEQ7ys5bctaZxp11tGeEmUub894rxX7IjTmvof48CNJcpjWmLvfYZnAFZKEJZkfY+
sQ2IkSt2WfBv4k1Est722X1/s1z/51Bnhd4YC54ujaz3he09YW0C9+MGxAzViX7x+kjnNFJuHeR6
d0nIAT7BhMwc+qwLAkEutVPT7OCgaSEgTEe7zHpYtigdVUlcn1f6WaM3O88y0F56tcUb9M837IUr
feHRwc03l7sq6RecPzrDrAMv1YbOF50pCLn3mKapWbz/0S2NAc6+1Kl5h5e78OwqqT/SVkqqzidP
TTvOcRVdhJmprep2Euv3XxDnA95DSvRSd866AiCaXBq+OWjMsXd9EhjkNlAoR989CjvtpQFh0Qug
vHp6QTlmvtCVAY5aPfBuUruVRHyI/P3XIkBZmDYaehpe532cTnLcT0u79UuO0cepGANIks34xiin
/ZvfLzvPRToO84MOxf+ss1C0JHUWg9n6oZnXB4CvLfVO3YVSmsoLeAhyvfhGyb1gx/3+u+hi/hVL
qxFxx9nIyBlk1uZt63fdhMq1sMvtEInp3R8z8TtsVHX2QmxvxNkbgceEim/G2pMHBmQVEsUujTES
a6Oa678Xo3dMUchTmAxRTf9uxZ4NFXjOpDflyDJnZPJiNjt5yAqBd0Y6+eH1e7fcm2ebK+ZcTrjg
glgPbIBGztm9a/NecbSPSMewdDi7CBHXhWbSjJhN7d2P6XQolqXnX6+FfMBGjcJQLQb8AigRITnZ
Wxf050x0OsrZItL3eHxKtlkkLzpo8wzbuIqKMNn/G7fNIHyA2wf3aGnkP7+WKMPSXIUh1zKHVGsU
bkRPczieY8R7Y9J78YL+NdT5TNSTIx/Asi38YJLugSzRmT2Z+fM/up7zRRHYelUWYGL9MiaBlX4f
+Zg0cTYNjaI35rzlMf/xxrl4SfQFre/9jll7NokjQAgo5buFHzdO7Ydt5uzRFWW7yM2emA3TN57U
i7dvSYGjuUvv07FOn5RCt4OlRgJYlpFGhWmxbYCbffdDQjkBCAEIFswnxjodpeo1cL6ZzP1EtQ/d
2CO+9exh986HhF+RzRuB9DiNDJbq00HACJpR0Oqp37o9gnhDtXjdWoBxZQ1C5/Wx/rhtv8fyXHZ8
NOVJsDgdi9UqKNgppn7Zi/FbEEL1A4IO9fH1YYzlczx5GxgH4PUixjMFmWJnn2uBrCNT0Ld9He3x
tSa86DKf4MgPiUNFqc67G5J5xivs7dVlBT8J7ofrPHZdPsdrgwIiTT01X8mOk5QMxvjICtDc5zhv
30Dh//HWLr8nN536E/ZL41ydEJhdRKE+Sv2Oav/XGpzMNT70ytdCaiYwFd69/+B0LSjfc1MWYtz5
BGObEdSwUKa+aWgPkz5Ym1SX43vfWgZxKQIxEgYC2zBPH3Iy54GTgDPBzJ3WOwl9Y0vfrXvj1v2R
e8CObVkyqY7DtzHZwJwOk1adpWudhomax/SthHw6bUhHzc1VbrvlqkRz3a/LodYpumcU9C3loSMW
+kdmcqiYZlPeu0ZoQlOtJFxRbgSJhv1Af7RvoHAJQC3AC3B5ILgvP7z+gv75HZgm9HsJtExn63m+
q8FINBcsIomPpBHZJm7cPU2nt4Bxf+ydkEshS/UWRRay3d938NmcqOHl6lxaiH5QlxBNyxgVwkBI
8tSL6Fj3dU3i7vRTwsu+f/3yfu+NTr8/Rib1mS+deAfKyafPxiolnA7BGVsqFZOPPsbWPUJV5xua
9YnEqU7iZ3VpsXyYYj0pNhW1zGRdNpB0LkvX47MDruN9TejSfg2VmMZ14jQ6wXKv/55/fn6cLdjf
LeIgDqDnVMPOITdwRLLhz4JcuyGNvzrYjlZ5m00UfTBRvz7cS8/DYd5js6dz2liiGJ8v70i2Cw//
QuwnZHqvKZrSIV2OHvRzo8AXSWl/7ZJE+NiU8k+vD/3SC8eLwFaMvTpC5bOJV5l1PDWqi/2RRIlt
S2NoTb018V8f5fenffbcOXZQu2O37nLkPpt386hARUJ92a/imnpTquPPFH023iHAsS9kVFsXEyzi
T7NSwbqYQ/sw4GO1MRG144FMV++9yzSKJHM506EzYwY/X9uiYjaMAh495ks94eUn+62OIFi8ftkv
3Fxkc3AZqVWwXJtnbzsltXHGzBb5ndJGPKJZCZC7i//DUc4eIVl5E14jRhkmmW0T1vOVCbLwjd3A
S58uX65LrcQk/pPd++lLGhRgALrJVv7UZzdurlv4PcI6wynqIN9WkqYudsfJRmWiiehjCvpxbRdm
oXZuLEBBeqLI+VvP/GHyUf0C8oI77f332yHEZ6kbsflyz+53W0SaQadW+Vhcpn02u/OtnUJKf32U
5ULP32WxiGFNm7M6t+P0RiTVbIRxNONGTrLhwvEq4HFep7bs3Ps3Hu2f2xWTORKNhb5I63mTTodS
Qwp7xwVGT3WFGAF502ArWaWt/FSWAbor8/vrl2Yse7rTa0Otu8ho+T6ojp1niIHe67HA58pHmZT4
WRdNGG0CTPgVR/gbQI6DryE+IuBAh4rjhPmuLCx1y6N0Hl//Vf68y3w5fDgmjTHki+7ZKk58A6Bj
XDnsCNP5o3BhZ5M1iLGV0IE3JoM/Z/vToc4mp2K2WhX3DGWyrd5h2032jtFN/kgv7xKLlP0fjrcs
B8+W30XwoVcB4+kTxjVRlNaPKMEQREMERCFhX298un9U65iEaJ2hc3VRndJdOR0vZq/TenqhfFAV
xr5KULesIhmFah1MvXGl5XWC0JIMhSBo3S9pHBi/Xn+WL71W3GIbyTSbTOS25++xlWgVwZWEKpDQ
+KEeuuJB4lEAbBHAZ+Ipb/EQw9XBq3PhhVWwhXSPPKfs31t+4E7g6yVs+Hd96jxgCle4JF6qVv6I
uQ+d0eKSJdFnFWKmeGMueun9pf5FoWoplP5h/AE9joypCJVf18jZ5ilCmwGzfJ2aBIS+fntfen8t
0l/ZWvG9UEA8fb5tEeMhSWXoV3gSLyzkftusRqkaTxFd8cVh8fp4fy5rlFw5RGGcYWpiRTgdL4Eu
4CFgC/0ERMwR2KbxC6FD/kZV6s+5j1HYM1BlNrm03/nQz76SaoRS0lR66OtF0D+WKQkoZArTjpG9
Wo+cyzZQgt4q+b54abyhbA4ciy7E2VQQUmtkq5mHfmrp5f1cdMMHZcA6e/0GvrAdsiyh6yzF4LPB
cJ8drTUEMiO5VaE/p3b2IZmT6SlkWriYYiu4NodKXjSThC+YmyX1sThf9/jBb0F6IhErAKy+8ess
E8DZrA/Bm0IC3yel1PP9J6gfJhDkqT7FyOKG6ADrIVezxgra4MGME+tOd2Fyrui7Vz+LmAgjPZvs
Pb466ChmGAKmTNRba99LjwJkHkd1CBVLvfX0Lct0Y9AgFod+DULhJ6o2SPqiRzn+xsWfStSX75Nn
QTAnfW9Oviw3p+NMA3nBsJNDv+N9+A5b09umdV0eYT06x5IkKIygNdblsNG2ZVYiJx4nYmn/nd/C
pYMNR5ImzXlpnnfBQ62taTtriufP+UDkbVyQcNEqTAEQtlxKwDDJWrSm13MENoOMm+Lz67/EC3ec
kgO0eAojLueBszvRS6as0na1XabL5ANpzLS0SfZ44+VffsrZy0YDj6kVM9GSaHe2+i2fnRL5oO2Q
oD5opNRcRSrb5ZUzMn95969f0kuD8XkJZsZlCTyHxVtRCdgZ88GORKZux5FUbtlPOLcO/h3wQWly
9/p4L91CZn0bn5SNAXMh8j9f2pUXu06Xdlyc5c2bAXAhNgCZvOGreHEUOqdIKLiHlAlOR+nygY1T
V2s7SYrbqhQxe8FgfKtc88IEjHec46/gX4CuztoCNDnUXAMM2PW1E9+Gk5ttvWb59vWQNPmiGo41
CWVvXNryq5+/Hc8HPZsZw3RChD1zeonb2b5qy6E9Vu2SeNEU9nd8FsG+cd3eD8pA7t796BzWTnba
pCMgcjqrsSe5Rj0HyPvOg6Tj6z2z/kxcof/6KC9sC3gZkdFxa3mC1vLnz1a1KBHG4NQj6r5MpMCi
0IU7BVSngszR9etDvfCWsI4tocQcupe5/XSoPqiNdFA1UUSqdz+5QzUf67Id3thSLY368yfGttJh
r76chfjb02HMttDrGXztTtSgGkZiubOtEcQFkI1Rf7KMId/NsR79ENhE5vUIyuWpsDvj2iTEzpci
6ZFJJuFt01nYhI1Z1mDgmQjXTT+XVyqHhzR13fBGzKzxwsTgYo/GUef9Psmd3Rzox6SdB5G3c5K0
vLZTclL82bBA9oLe6bJsH2udArcj9ekuSme7X3m6ip6Q1yZ3KOWDWzVJ0rIAChN2kPLIS2SJBf7d
aQi78Pb1J/nCS7NsnZdqFOV+ehmnt7hKvE5oRufutB7xrleCjp4GLd3KGtfGfzTUedtRH7xwySdz
d24TjTcsE83BNMfhCrxj8MYzeOOqzpsYUz8EAVwgFzWu23zMEySUkt7JZaW6t9JTXxzKoplKUMrS
CTqbljvcirFHd3jX6XXdwf6NVQfbtvbuAjcT29dv4QvfncumlSfF9My+6uzVAqLr9ONUu7vWaee1
ppagt0G+tWl7eRTJLnxZsymsn74TKcNPaMvdHZX7buXlDTx1lWdvzCHGC7sjLuZfw5y9egnsNX1M
K3dn9VX1UI0VbW/Yh5dGqf+K29D4BiiroyZAcJXeiQU7KZrk/TOzizGUbhcTp4d28PRSB5mSZqY3
vP51pq10x5pWBF06b1zqizdUslegf4Ag3Tm7ocjFsakkJW++ERk+/w3ZdJ6F+3/j5WBvgF3aJYHH
PFvf3CnGUIAnf0eR/JcakQ8iOe7faIG8+Lpz0F46IBzUfrsyny0yHUUczpu87lGFsk8pLX0YNNfx
G2wBm9ev562hzq6nqLEGhIKPuEra7Giwy/ZbG9IyIY7ZvzEUOoVl8eToxLd1+hqYoleL6MfdEVtf
7GGPwoyf8Ah7Qyv/jU+Y7gT7AJQRHNPOtj4NTTdqm3zCha6LxchJXqXbm2/MtS9ssIg2hs6BQZZ+
1aKEfb4XABHaJnkf85iG3rmopii6SFGr7X+7MSPTrY99rsrH1x/Yi4Oyw0fWpKPCl2cfU98ZWg5r
Q+7ifii3SwcMOKlNeHXbzjeUjVtaDVb0xlT/vzg7rx27caZd39AWoEClU2ktqZPb3WOPPfaJ4Kic
JSpc/f/I+8RLvdBCfxjMYGDDZpMii8WqN1y7bV3IzsyVBx3jXs606VxbOgu7HgsX67GcJiPQHQWf
iWK039mJcUQlv3KWXdrjpHJU93ndbb//1wGQubk26sBZxhumgmyA/6lZT+3bvx91cI3uASVTwDq7
DSkMDUk/ySiamsvzBG3oVPGmOGlNW/ldPrT/ti6UnNe/37XaAf0aKs/mprrAal7OLavLppOsdEDC
AN+gVfT+GdZohWbwWDlfUPNTPNEY1VPcN1bQpFtHDVE6cV/lsX6rkLcc/ERXQgBgMtR6QWWSO+8D
p6GOYll0w4aoAVWxXMbOV9WoDRAV+F++K4ImeCaA+nOpeF3OXQDS7HLQ4EGTd+kzMowJlC3pHKS0
13bPZnFOUutopNDbEfpr92ASM6k9ASgYbPboCHH3BBUueft9g5QGZSYSuk0laPcd43HtsyhjlAb9
3yCzx28r7gXh67vl2lRQh8G9jKI+Gju7g5fbUm2KUrODdCNc48LseB2iXf/DVCjU8w9QBd7QuwWD
u6mniFPbAR4jne/qNZINTjIefJZr+ww0iuFQFHS3vvXlZzGQY+uspMdwpUfbFoaKdgdjpnw2IDWf
Xl+2a0PxBgQctHXvXuiJrLhbGuhT2Ug64yeBHmt6VniFBNCGxcEXujYUQpOGSntIaGyEy1nliSbt
dY7tAMRCg3TcUN5A9ixPsTIdJnNbQNo9rmkjkc3R9QRnsy8Ua1oGzhqYR6B12Izl+CPrtXKmSP2f
rSDYo8T2vxVkb7+tVGJGr3/FRf3721eWp4zBRhHgJ/dJf4SicJ7TCyR6jVVQmw5VvVxUZ8SPp4OP
uKWmL2ZLdkzpghCNhsHlypoz7vSlulhB3+hoRdemfmpiRFvqSNPemRCGER3E5wmhOvnsQKYKXp/p
taPH/Yq2Ms9vUvT9+XaHXOHoWQHGswLibYVMLbHyIPi+bK0gn0OxersIbCwYN4mdv4MVur0V+g6t
FSi1K7ypgm4PQ7ewfyoaRBFz1cSp6SPMaKCs/Yt8mgzQZu2fUOrV54Of5cWM+VEImkBlQC/RvNt+
/6+4ubaaPufzaAWDo5b4IKQF6u/q59eX9Y9kyMVnpbqmC4c6Jc93bpvdZ52aWTEkuPZAWDXa/Ws7
ai2CdSXwS1WOc+BU2vITNyiyqVZFCIBqwpQ8Lu7a2OgoownvYa2kzadhqss5lIPqylDi2vu7RkEf
a7kZQRjU9Bp5r45Fi+j8gifuh7nT1X8RI4nSs9Qm6MeVqckKUomaH4S5LVj+PT9BV2WrwLKOLrjF
fZobIzvYoEEgQ9tp63c9rwUEqJETZLeu6k0jSSvUTFd+vb6s+zD0Z1SKRC74E4B2e5hkY8Y51H/I
EFaHNHeWF/EJjQkkELq+P78+1BandxMkCnEZUdXnGbRvasO4iEyHuw4sSOkGUuiYdK/wpeZYV56S
RqhBHqN6OKxOfkBb2C8tVVFyJpsUlHDLrbj9/l8b1E2UxNSrVYIPEMtv6rI/V7VpTiVOlDe55cQ3
89rP316f7X5h/4xJ5ZkUcRvY3p3PxMZQR5d8TrSFUYaJkYfDtsXxgdctB9fwPsumAifQBqVbrgF2
tY3dUKaD0B4M7jaMuEaDQmNqY61y/kE8QoWu3IPl3P6+vz/kNh6lfLaq2Nqq6m459bReSinHNpwr
ow+x2FxvJTLCaNCl+XzWkinD5ti1bmfu7Xta7Ik4mPA+4Pz5AXgIov1Fj5AS2eX3bN2scCKraEOU
Dm1UB7jg4O7Cfj4IbC/3DbcHjQmH7GPrYO8yD2eEuUjkbULXSePKb1BD+DFbcqMc1FWKUTYWfyU4
0vCtW4dhqbtvbCiu7T3LRkQ6r0daMiF6+18LhIj8rmk/rpp9xFG6so6UiyBcUSKjOrb/kEbjTEqL
hE4Ic9e8LVvkPrFuWG7ePB1sdIGzbt1wni67C3GN4UA38LBDaj0YmRiRckvujZZYpeC88fpYL2cE
rQzNMuYDjQJ02+XOQHG+c6Mlq8JEQfZT2L3mUYwpTq+P8vLAgdlD7pIXB/nFCz6NWi9qShGhxDh1
zE6uNsDltoxwEkh79QiYvXm7M9zWzeJTsef3233OOtQmeemFeES6PqChOChy/ArfPCkeroj8ISS8
EfT2n0nLUXhPzDocrfyzhZE6DElx0w84Uk6KLg+W8MqH4iND9kUpdcuAjcsPNaSDbZKZ1WE3q+uz
MdQY0rnqW2G12wMLYjHQpk3NDpzz5SgiUkypIcQVtk0hHqZCmz8ZtdoerNzLUM8oVATQNIQwRgy+
HKXAPqsrBgHVYFWjAAYUZXpNinBGc/ft+xsUJVA3wi/1qX2qlalmiwKMWocSyRtPBf9Hn35c35jC
bsvG7gbAogNksfapCBpg0izmAprGhLOJ3qwDhAPlqPF25RQZDk86urMbMdzaRVd3rokCDfodE1oL
/20OI+dxcS0kWSQKo3YbHSRY17bcH14atwb1+T0WtRi1Mm/1tQrHjK6VY6NkXybK/3BY2QhgO9jT
lBH3ynfz2Ex6NRVVWIMtOld9AW7fqu23bzkaQhAmNtld/m+35RDfizstNeowmWR5wyOjPK8sG4DT
wT0Y6kUrgN3Aw9Gm7AL6kWrCLqY26MeVSsYtQYUWvagMHfje+Eyv9nuXFL/LQt4nY/WhXtx7RPkO
2sJXvtl2dYDYZfCNkHl5tLDvKCaKC3XojjFSFZpsQJxWR1O8coD560Eng+6EWGjt8gmdsNhHomYU
vAH8biDAZn3xnDrdUdh7mTpR/Dc3dikJPrDr3Uju2loKZIg6BIaeBJtxluf0xhhGRZ89Gmus+zX4
jhtgn/E/LXbpB1fxteWkp0+3A5ImFO1dPITSazf4rtehXbt4jyq6GdAMHQ52zJWDTQeCKxgsLiqv
+/uKRAMhFQlLKRnM/ilbFUDe6SpaXjKYrnpVjtbh63fXy0TNoSUJiwg1QsL8vqKeayW+uMThsOiX
9p73Ia+/uBbvOg0pNW+FLewBMGi7g2h89Wi4BC/CPhIu4GYvt6c5I3qvRAkhbEZGIRpT5d8Ym/Q7
p9PFj7nGl30cE+NpSKvuTidT/DSC8jn4Ia7M3QQlx3VAskj/cfsafz1uMGeZtFF1y1AbXOUum7Pi
nVCpeffmAH800+U7EAFvxRgQE8DobbfDJs0Be/lyUAjvQzc1ZEAdyLEbdPddz8ZW4u3b1STH38hJ
HBXuo8tRUqI1wl96GartEj+vSYMzIZWF8+ubZ7tnLp8zDmUUkgP26vYdd8+nxLarsSqmMozaAWWM
tdHfw1fFrLUfklPUwLnM2gTzxnaMT6+PfCXumDzbNug14qfmXiR+QKkuM7q2DMsG7UWVhxJaGwv6
FdgkH7zZ/rS6X8yShxOnH74JydDlWvKrgIempgwVy/qhNdWDqQz45bmnrOie9EHeWFPpklE4t+3S
nnIlO7dGfNM19efX53wlBFGWJmemEElBcF/+1qs2rgYurXAcOyJgWSFplOfrwc65srLQjXntby8p
4M+7OJubToV571qEymR1NxEiXDfVJD8reIUefMMrwY4F5dWx4Zwpgu/WdVjwnUOgseAxjGVlb4/O
CRQLbovYMlVvbolz7jYiHZuVBIM8Zpek40anjUNj52HaNeoJzdfui5DT+vj6N7oSUrZHFMQVLl2X
QvjlXsHrZEoNLc9D083nr8msIw25IhZWz5l7V7RSu8tkrB1xQf/cPrstuuXoDtAJjiIJx+Ww6CRm
VQJvIwSSikoY5nhFWMLYubELawizLJ7OUbnoz6uGvyycBFrOSlcEUy/o1ZpOgd3qaoRm1NoHWciL
3hvLzm1Gz3d7eW+tjsufbFGwSAPpmoc1SmtepkR49WFCBPTHfXAw/IiiNA10NX5vJ+VDVk2PZevo
XmbOP1//MFcOD5gP6oQkmCTOe8xV1lVCmi38NMUatLuxd9tgWUZ5EBCvjgLwltYee4Dr9HK2lBrn
EYOTLBTt1IOItrq7aDB/vD6VKycUQuP2qUFDb2Ixl4Mgl+o0YrGyMAJtd5qTZPXdHo7U6I4HI105
obR02Mh0KTk8e9C1MQO/xWkkCzG7RvYuJcT1dszXI/lfP2PJdfQefFGbZ7tAl9KAYGyIQma5n9uU
FzKF9easaXxnGjOqZGWspB/wyDXDxp2LkzLjOtQXDk4OqP3dd0ud+auVlgc799qnRDVn4xNvniCo
7V8kB1uyNGtRmYWaKrvzWpeKrwCuPIDsX/uWVOaxTKPtgZfT7nhg7RcXSa1mMG/rOMA/oz25IGpO
i6jUg9D0ckJ/CrhUDpC4owS5C4DqkojJjsoyhIOl3Ipo/t5PqGwd7M19w4ysBmNLWPZczDS39xOq
2shwxyopsZpF4cOfliZtnwW53HKGZ4buVTXVQ3TOMfGIvUniSORxpervN0Q9GNloWr9T/sXwA0Hk
RqcmREPshNRl96z2eT8TPOrmu1nb8c88gVIM1r+MhvvVQmL15JKuWn4J3P7nPBjpx6ns5tulLpez
xO/mfZ5NneEpmoGvKU2NqgwnlL5i+FGFrG8UIuAndeinOuzNBZsfYtlpiTTja2sAOEGRAA+OxmrV
b2k0Fb+URagLdlPTbPhO56rfk1bBJXkoxuhGKObanvWmLnGTzG3Qm7rAlUxUHV5or6/3lTya9ebp
RSjYoLj7Quuitlk26DiR51mzfpada31pM1PxHU3pnpsy0d5p2C8HQBT1O7tSoxNmk29tyP755oR5
0Cqwo6nXXR4VnqAFWpMmV461xsGsS8zJGrP3BmEfPVeubeJtY9HQYkB9r3owTqhvYzMM6761knO9
4KnFG/ztjz2XQj19c8QNIIHpuwnhfGXiGd4VYYKJ+o1ZTvKxgFp3cPavzYV8ElrtpshEk/5y2USM
OZ29TpC4mvojJjVxGEWlcpC9vgwwCMf8NchuKom+pEi3MkiOdReWSk4eNqmFE6GCoP3re/HqUDwk
6RhR3X3BP6zidaztThahjNUeghiqsRGAVW+cl+FgVi8vJmYFWudPTZcmxS5srqB1FtUq+EBdU931
zaDDp61L1ccLBw38opqPSC8vEztG5E6noLM9qfbpYxZ1qdtljGi2vfHOpurvm8tkn/BP3KQ2WzzE
M+PttSoGpf668Z6Au+zTujzPqGW6SRFaMp3uZG2gGApBg0sYY8HXP96VzQjBhA3Pe44O8Z5N48yT
xMLYxfE+Lad3Ralb3/LWVt5ehaULvTXBaJtSuNx7edh9CT6wMxjG1KdHHcuxLwOWlAe30JWPxYki
i+BtAXVyD0fqy5L8HypJmNVF7CM7r922qarNmIao2rtJptZJdrZzANm7Oupm0cOjCWD/PveHFTla
S7vkYQw7LWiF0fraMGePVpRvfsIi+2Strhm+/bsxRxpAApEjKIaXQQTHFH0rTOXh0GjyJsWy0mvt
9K0CZUR4jTYURVNgIVzquyjCUgqtr4c8RHA/fpibqCi92pT1QUTcju3lM+ZymG2T/lWQWbAyETPi
e6E5OBl2Xch9e/NQ/kBXBlHjtLfCInMhOixl4twZA5r5ry/mlS9ocJOik0PiB+Znq3f8NX6PEVqU
tFEWrpUYHiUiX/4sYrTR5aifZC+6W6Us40+vD3rliUQXkdopFSHUxEjoL0dN+6XMmrZFy8KUaXvm
onEf06az8RTpjd+T43Q/ZKfa96RVEtXpbL5JFEUPLViOOE3n0cGOuhLGaQICjrEcQTa+R/7jKlvo
s9JkIdT2yYdzWZyRWlVPbWIkB+f0StBBk3BTNmHzYpiyS0lLLJj1YuZRRlYxoBXe5ucqG49ypGsT
srf6FJ5QMBb3nkwiVTs1gnkZRnkCo3tdm6BSM+edYU5HncCrE9oatuS/PF72TzO7ViOtNRkqaV18
YJzqbhMVP3iZXNulACMgFHMH/n854L936TgnkF4cPQsNjMCBjbfzuamW+EEki+InuM/cAvk8epld
mxlVYjIuyvB0onfJShaV9Yjpeoa4AKr1mqNP/8wS6+DXz8KVe512IJfsnyKpu390IW0WIc/Ng9NG
0P99HsfdU5VF6JvgwDz4Q2SYBxHn2rRcmKx00+BNgya8PHsYaTQDTtkUTrTawU9Y9IGyqEfKhNey
dF6SiJuxdKBx99WHAtdK3HNkFrqFnO7UZJpvp1JLHwxsfZ/iGMo2iUxxC6I8/db3qxnESbnW/uuL
e+UcsLRorKGQRRlkL7SGTzBo5zUmzuAy+8nFx9RrVYQrukge0SmuLCuHzaRhw6QFW/VyWcdpnLBB
XdKwqtXqm5sKdmfvVqfXJ3RtFLIxmmcGnHfH2d19mT6B4V4weRsV7Svu1crZaFEqeH2Qa6sG1GOj
JXExUKq8nAqVZeocVZKGcx4rPmU9iRMnPiulbgwH87k6FPmehWMgnZH99VOuU2V1jZ2EWqJ8aTcT
+HTSnxQli/6HnQDCg3c6i7ZVWi7nxO3XyMVGmKa2rRg7LQwsjRk7X8zJ38oLIXOAuvOn9EY//IUe
i0BxBWEFHQ0c0VL/64CwCiV2zq9/pCuJA+JTlFvtzWKQiV1OKOtMWeLalob0AZGNgD0RpYHd5FZ/
5pvO52mxMEeJAMCsm+U9hriiUswDDtGL4MXbh8rH1tnZOLH7t+kGIR3invOFiGb9PsXIB9/uNPLI
FO3NrT06qNS/2P7beIDtt9LqxsHahWR30Dokr6oslLZdBq46jZ4jhvhg/18ZhX4AQ9Eno4Tu7vY/
Zh4Jj5AiDTUXWyhllCdV66KDxOsPw+8i8yNNpebHu4A6I+ijXealzh0l5LRNQ4VaAi5WaQ8mREHu
rkh64x8ndfNHCzOZky46JbQzDceWstPLd7aOzGDc93npu5ocg7WPe69oUX3tjGk+z4AJA7x+lFOH
4wXmk+Oq+LbRLk/KkloHidyL47vNwd3KMGRxCCDvVqpEWbLTB1ZKJEOPQXZbCbJkx8LnYSahPb2+
5fVtSS6XDKoyB4qWuE3TeM9qESnOi7Eyocyib+6AMW5tZwdH6fkO2X8nuuvtDXSLDx7Ugmhuf3br
Ej+69VSjXLPUiudEmnMHabv6mWCcHdaLPpcervH1u7Sy5WOSi/g8jlH6rl4nG1TrWHkS8UD8IlZx
OwyZE1ZS7W7KSRi3baR8A1V9xKd/ufeYItIO0CmhXhHlL491qqmVBjICMae6MB+XvM+8XDTpwTn6
wzraryS62GBBbLC1cCYvh7EyI9aKbExCDMFdb1z1QG30f5J2APjufupH/V7Y0RNKfIUnShHwKr51
RSG9qOr8pFqe5kp+jCSdjUmdsLzCeh1fdMNbkOupjfmg9PFyTbaK1MZNIcEEeLg7KbC/XUXQbAxE
JbGnqmpRtniHjMrB/noZzRhnewAAIIHduU9Z4hzJDAQMnKCMVuNDamfV95qyf0mvvsDRhiruwYDX
JrbROmhuggbj38uvkPf23I1cDUHkSuXWzXh34fxUvDXhAze3oR02bt3WPd5tKdNNYSXS7IDi0E23
YsThcVPa+1/mAlaEBH2rBuw54ZZRD2uD5xKaDEvyLlZbHN/LPD14Pr0MOCRZ4Im3ZyMZ956YmDh6
LfPNoG1om/aE654nnfpXBUDlYDpX9sKWzQHQQ+SMcuXugAxGPNRJ71hBFcfL/dQWPMENm7eHNKd/
28U6OvfXx+Ou2fCHIMB3N1sq8OjCONMKStg9X6cRoU2rRARqQHjzPNWaeRC5r2y9jYgHIJV7Gw76
7kyteTVo6HpZgaMP+n2UmNmZmtEcvB6xr34uUiFwopDXkA6/3OCQ913ky7ZZGaCHEjApN72xzGgE
WUeE+msLyF1E4NyQbsCVLocyFgfpQWOF4kL1925dW+O9nOl3rA9mlzUH2/Dl6m3ygcgA0VkniO6R
WUNq1rURpUbQ6YvlJV3Hh5oU4yDFe7l6WxuOlirFUC67P9fhX7UZjOnXmWH0wGnd76uVa75JnTbo
oJwc1PGuzQcAhCA75lEISv5y8YZWFkQEXQ+why4AypvjqYyL6M2BiPkAfqUnzWfierscZTFidYpj
Q6cNnWVemo/av0qvjR/fuueAAdGSA7VGMRQe6OUoLhKUSR1NetAsyB+iRZMGWWOqH3rMXg+GurJs
3J0byRb8gabtub2rQAy5dmadvLu97aUw78fSPhICvDoIHweQv0ZOsN9rcxvh2gqsIrCKaqHabzt3
6aQcdZleluS2rIMdTeqxwSr2VdVK4o5KFVkLVqfqPnbJUCC0gsdh8qwIEvsnLZr6Hje/JoenFlWN
6jVwq+Pbeu1XhKZWZD/Pq2XKo8D4cvpkQX/ggQA6N/7B5edU43KYUrgVgYit/FcB6JL+v9oedIpf
Rg/K5iqV7I3+Stt/VxRxy6XsC7NSWWT6aw42u6c+Lh5k0ja+WRbdwcm+Ohx0TjrTm5b5XkkbahZM
lzJWAw7Mels1Qg9SC22mWJaJN6vlkS7ri0XcODgkAOQ23J/g9S8XUUap6EQlzEBIzK6B9FdndRVH
aoYvZsUowES5lXmawTbcRZFGXRGgGx0z6Jf0p5CD7Xf9IpAPGH4oilkevD2vzYkiBU8By9jKLruA
Pzdphu23iplgIwp8rKLmHLtGcRDpr80J3BlJJ9BpChTbT/FXDG5hKqaNIkTgJlYczi5dACHX6bZv
bGCjIjmS4XwhPv+HeOsQvUCh8Kbad93SkbbNiF5qgAUlncRmlUOEf0hfdBjBC+AAQuBuS2laR9+9
Xwvd9Nounj5hxmFmJ6Tn6sY3pK6PvpNMg3Yuak0xuDjaevDGaQCUXUzNctTk2kL3xXuC1gEPF7Ds
EEJozu9O6ZiRSWVaK4IuLubPFaCL81Ip1slooLKhm+Q8zMAGDp7QL2PWn1FRGaYCspFJdxfKOGOz
bce8T2LcRR/rRbr3LmIf907hyBusGRucL616wu6rUSrWwHICCoH1o6iz6Ls0rPHm9avnypaksAEe
DeL0Jua8O2YxOg9SZBD13SoRjwsqQp5aLP1br1FmjSAhIifUVTeblMstSblswF5mQB1jEMuDmBqL
Kpatv/14AbHgPsAsT7Op4u5GMfQU8Y9cBAsmHL4pUcAeBTvs9RW7tm9QUQCkqJEfopV8OYpeqblt
TI4RYOxQR37pFPNJcyFKeZ21dDc8icQtFb03t3630jcEM0gxNjSpPcF8zu1FKwzyN4VGogcYAcLu
4HYHS3hlco5OD5sITzQk8F5ObqrEqLajqgdiU/Z2NcY5I7amnaKJ+9xLCYoeyITh0+truoXZ3VlE
/YAdAiqJjHov/GcthUBvcyFh0ObYG5e5+JhNs33WmsWhpBWN59qJ1OfIWX6/PvD2sV4OvDVLYH9s
qpyX8201G91yYg9Z8difB1mOjzna9LfLaGkHJ+1PgWI/FtoA2wuGmIN6xeVYeTemzTguWlClKjzr
LmkKHwW2nlnPjZKfIkpuP3BmNE8gtp0zTerxbGU29rBirYczknLdHVeG7WcDRZ8+E9p9Ryn9rogT
vF9wuvcwaWkCTJnT+5ZT4iWLXvpjqjX9QWX6StCg8QpKl8BBB39PO3NR6FL5Plrgmp11o8x5hs8t
gnevf5uroyAjojPCRibZrVdfCpUqyqAFitW97/rIfhqiTDvYedtfsvsoXJFb+GcE7oJdAlD3FDRn
ddSCVFmJuqn87jaljuSYvF163ur/w5TICW26glQD9uDwKjXwge/xXhwwQvHUwbBv8xWDqtdH+WMT
t58UJXZuZGIh9fzdpCq8gbpiblQsPM3K9GFId18wFqMsSDXE+a7kZfKpTvQs9WcDLTfqifPUB4Wk
UOnF2ahCjXS0/ndrzFHjdch+/jLsfv02RZ3MvdnJU3GGEoFjrdIJs/A7cNZpiJgfl1chxrVBcNu1
vpll47onYSzomvEfyLe1ocmUJDwyKi/NRPW1nCLnp0tn75fGG/ijFM707zwoqQC2Y4gvWDfkswfL
2/ws4h4KATSYQfNUWHugW3UHCFshYnX2S6Ru/3FyqTo+lia0R+B31h+KdMq/xF07x74hSl36Uq3X
ztcaZ6420gye9/zgi3n+f05t24nTV5svKD7SnhUDEvbU2qm+H3yaF9sN7CwBlqITly3s6ssY4DpF
swJ+UgOeZvZZn3FznpW0wSBqPlJxesmI4CVJrRTU/qY2jP3G5ViqOXZ5v7ZrkPAYan3efestz/aK
u7fE4/p27jKpoBaYZOOpGGPrE+YjzXe9nsr7Ma2i0V+KiSqpyKv6x5tXYRN5ogGD1BEbdbc/57lt
shrqEnjNVvddSJEnGoiapzftUQH+ZYDnrt6MQMDYEOT3ilnEvtjtzGQNugjnVdRyRaCozgRmEJfX
12f18u5kqO0Bz022AZJ3D7JRHZTBqc0F6c2Id6fWRs2ztooFTKmIlSfEu7DhiRcDHavXB34ZKKlM
oBxHsxDdCQBblx/aHMwiicS8BMvkrnd5Hf12zUk9yAzYNS/3LpfWlrNu1AwYx5fDNGs1dLPm9kFU
T7l707rDopxLoa352YiW+aswW/DDah0btWcNrvVJpk6msg4TFuEI0USY3NZzoZ2kWWa6h/CtIvAG
NtrU07RJS86z25j6mct/FufEnNuPs7tibT9F6ZyBUUaX4QbrQGpWbenObRAXPXx0Ex3ic1VEi3Gz
TkmT+3NPudUj4KOIgmdAFvtpROHrsSlLjFCWtbAzvzT1+L8WZ3rFbxyZOCe3apwHYGixuLHiFjSp
3dWu1+ST/lEdxzb25FQqZCFRFsuztLoyP0dxmT5boIhLOi6xM/h/hN1P0ajG26S7Kfc3+dWtz6lF
xcnQFgvn3Ugv/0uXIfoAVr94lk5s/WyjUfkAKk3NET1rtA92q2mfR2N0FG/unGLEzqnmjd32tWkB
DNand6LQdBDD5uy+r8aujjw3tzMTA/banoM+aQvEjG1lrR9KlILoq641ZBaZKmNM183hQdY2jps+
8v4q1WCV2vBE7bqH87Em6r+tdIrUzxsDp2MZr2XpralZRl5qILURtlaTlLC49Cg70Q/U/hFTlxrn
qdCxNC6TbvxkmInxjWbogEDHhvpOO0s+WoqSFJ4Tc2r+jdKmv0+TVV/PrXAnvJuzpDbCoW6qynfU
3Dplzlw6njBj8dvtIstEAMdcwJaJJDZwCVu093IixHp5Oqmf8GIRXUAOErtntkr3XNSKrNHU17BP
0lZ9oC5iJe6AYXSm3PQtHUgPUUclIsqvy5e8z1sWzVE4p8moLLhpNT3vMek2nOE0pZ3kRsb4w4lM
8V0ZrQFxjNJO71b+9HcZtwtfpnNI2qY17x+okKxG0PTS+CilW4zkYGoycOrjyfUtfdYtjLbG5Hdl
1OJBN6f0id4hSg5K4aRPBenoP07cFuSFrl3J09A6VO3VTGt+dOuEj9FoFxNTU/qo9gl2E9LioyHv
6iQ3v+fAAmhuUfxjZqW7inOcxcvvpsvND/okLRtpdV2jCzVYy3SabDJ9H9NUqo5Y4GzO3rUzrjfg
bPrSj4ZYfZKWAk/domXP3THF6bmG0n5bOs4M8iVLm996bUZfUftpv1QODEOv51X03FPwxk/b5SkJ
oF/r3vXWe1vGD23aRB+nplV+82Dqc7+VY1/5CK/avyaIA1+ybNS1sHMLsQS6NMryvrAEiz2lWfcD
dpJZYVSXOEmgj0meep0js8cKhG3m22JxvjVtK3+lVFieWZwIugB7aPZVtE9/1W4y2j4kc6XyJtwz
v6E9P35clkltwhrBZH7VduVwMkrNqP0RJWcMvJs8+0j5MC18lf6W5lUQ67/3LrWO84JPpXkal4gN
khdm9B9/LAXXNU6Wl8dTlvip2dpngH8WKbmp2P8MyoJqnJnljmdo/fBUGA0CXThr2uzKPtnE21OX
T9BXdtJ4BnDUe3fSo/Y2Qo4cK3Azcd9bsXBwCZsXeuNCq7vY6y2dpmKK+J3tURqbPpIKrZ3HF5wy
8ifNuHdqa/nHKDPVnzIDYu6kLuKuXV2NPaslznTX61MDs5Un0OAjrBqXHhOcMIuzrf5eMa30ObKG
uTrlVWFiqCJV8SFKovLZStre4hPWuLhb1qDdmBT9n2rXgvlj0yghvUK6pj33Aq8BxR0qAHBj+rAi
gvqxFbq2BpbdmO1dhd1cC1JHgRfSTYRSP5V58rDZt7A3xGTNQc1pk8E6D3UVyjFrKopZlVPd5E0n
gY2kJZjPue7/K6ji935CVzF0olgQcJsKPfeyn8wHZ+ygZBd6qz2qoJwsfyqz8Z3W9mh6lRgfhlhZ
EkUrHPXSOzyR4wGjkWTSQtOSxMwWpsjHLs+KH4muTHFops4cB4PMqjQsEK/iHURea4SpObnkqE1C
aMritPnKADNly4T0BPqpq33AASOnI90pZAIdmVgFclVZch89dv3zWuIXGnajtNUbDF71xDP5ijkf
JoVjM7slVvXGGDm1B7dx+K90UhWpgkyFHFPZYv0Pi2pcztZy0J8dPS9ujZGGv5dObT17hgED/5zZ
cdrfRARj9aTHI/7yEJrsDzEK4Jbncme96zh09p1tN4qKRrgoCk/PquJXkY4dQl2oBH2h493d1+i3
RmCttI4yZmOThy9rszxF7qpI7GCqkhjeRebs2VkGdTpTRNX6PZrUt8UcmV7NayAcW1v113h4gHbU
P0m+PncRuVzm6Rh+9YHZNJIlQPEB369486ikKTw+iXSOMw+0V/ylN5Vy9M1OAoCnJZXdqaPZ/Kwp
sfGAM0cz8zKhkmGTByvNqcgqsuBoWVrNixurTk/LYisPY4m8J0UVM/liiMF6ty7tlIYESmM+NYrO
fZZomeLZboZJ4liKlnjZZvOTOWb9l7KOito3ajtdiKVmDllq0protILTyL16mkx54sAU7jku5fBt
pf0QIim9OHdTkuY3bcfVccpsktRvuZlb6znNp1i7TSol+WqrUjSnZpLa6NOYSm9qKxvPw5zWQZ82
cK+EkbeaXy1N+cBaZrzD0rqv/XRV4sbX0ap7XAvopt/FMlNgHfPB+th0pvErcS0YrlZfTOq5GBw0
4SsmO3qZxnXtqU5HeBhqq3+fd137a2i56ELEBEFsGX208Lgj7Pa/4ml0uJVU6rJVpC6fNWMuf8lV
08kO2m4RH3OpTD+G7mdSBFpWrj8xYna+zMVakdE1VH/naACdoQMjcDxF2lZ74ruZtD8xhnxuR2f4
MYyF/FyjaV14LZzdT+lsy5+8T0jvGktrJm/Re9I7gUpg8WFLT56TcVGSUBYJEpAu7lfSA9EPH6Mz
h3HyEcGYE3+dVzg2qpvKj12n258bxxz+y520Hx+h+Fc/YP7mlu/0mt15ZaR0j//H3pktx41d6fpV
KnzdUGMeOtodcTAjk8lBFKVS3SAoisQ8z3j680GWbYnqslp3fdGmK8QhM7GxsfYa//UvYx2yF22s
5d9lRW17J1Hj+AXFhmkeZJW0C1NUq8Tmc+q3k1pLD4VYGfdzt4kAYSoBRnYq/2XnrhkumMtpLK0I
L0pfvaKR1kjfESdQtIf0FLQJwDaS0jFqJqNxx/SsorTXtE3pnoQk605sSiVxF2GsP7ZxoT0X9OPh
ROez9SBocqrQxa9Vz0NsCTd1v9WXfJFWL5ulYvNqqa+O4QXZ9FhVTfe0dSMtWVUct/u7hY40RCJb
0/tmsXDajaSQDAYW0ihozzGEgtxDsdEQXDfFAxtWzKcZZpT3aSNkJQ0NjdBe710vCe4skqB0DfR9
a5O3wiDlRaYZQStJ5C3hVUg0t0xGOSNQGar8Rlz0rXkYMpSGM/SKurvFKgJ1RBOMdxCJ961TW8Y2
2hWiel33vXhHS7rOZAlxQb3hedWb3ZIJrWwpZUaqbU65tdmFBfGfTRFOS0LZYqwb497WPrMp6LaT
V4xm8p6BsdbnhhoTqDljTXd7BPt2X3Q6U3BGXRT+qJhAsuNJl+nbRcaK2llGJmrt1Xi35RSUjL02
SdPYQszj5DjWSX3SRmlNmRMxK9cVBLlyMOhT9rKO9URkLRexa+VrZdDitR6xR65Io8OUiHZyejg1
hdPC/KkMUgYzfZcb5ayi/zZhfc8E320OLXMfN68iCmQcoqh3FKSZMYqZsWRBI4OpT62vx3tWhx14
/iu5H8fNLZScdPFeWoUfZ3IzQCSnaC/HlGVc0aU2taiZmvUzQEujPVWqkvT2IBgxqRk5qZyCNoPf
FaXhJBWjgSFp+mkdbmRm9lZh0k+l5fSLlhWutO7r+1oZp8cYCGLiFNOcDo68jO1jZmV94oBQNJ7q
fGfs6VTXu26bJc/PyRhjrdmqMPYfRpHiGFCpynwsmwm6PXpJyTdVlZZcQbveCZ446lLuKUObMtgN
y6zYK7DwxC31XExcYU9mtmfPDn6+pNirYJYrOhZkY84z5pJA5RHoRgkdxaJPZF2TvFGWa3gj6uV2
Hgz9QTCgjnGkZURri2JmhPOoTIMtxiZZK7hjIayjP2QDL0oezNGSuRPDbigV+WPJsJDpWhiG1nSg
Kaov6ZZ0TWQVW3pd4Sfo9lTUam0Th44fod0Zb3uJEeT2ujda7lgCzqjDyaZdbdfkKXZqwowGh4VC
sm12W47XnpfFPYxLpWJPc20xFHOYhsXWIVquqUFYwxKMPG4zyCwmXThmks7pWa4VazvjGTFJwWgl
Myq7VgSNVsOp6pS50d+XUjG91AUa0V2KrXu7UCG6q6YCnz9PCA/PeTyU6A66ChjR1TZjeiW0Qr/a
5ta3M/MhqwJW7GzlxK3p0vQ27DvqI63gQ+oWutberiszRkIBNyAoCiqIXjOL8R9bwU67Pa5d4Zhj
J961U4fTqCxik3vzNAv9sTXGdEf+ubHcsZjGwTZ3q1PsvFbYuFGRkxZ/UmwmfJgVQSLHQxkc8Jsm
nYsMxXNK535s8ECS9oMhiGMWFTTufDRFWAbcfU/63a2smoHc5bLBc4gHNQbjRPYT4uCY4ZrjZqzP
FVwFp2HWCF7nnZlZNr1hkO+IbVfFqCuzmm1a25PLQM/mrZm2+p0smKhsqUsq0dvMLpbtWcd7Jo2a
FwaJkiy1uNZUtI6VmhYZgX0Rn8y5h15Nbtfxc5dTdwrpEIv9Zt2t2NXroX6aBqUX3X9T0rlpGR+2
+MUREDeFjPPYCauoOf/W6oTsXUUhnvS8gcs+Lso7oyXzlGiQqjkwyTJeCzoFK7VJQicqz00p71mz
9TP+yh+TbhB2ggmF+h9WLZpgvs8U6cyTnk25JCGVUMRFc2AL9MYcAIlpP+O2+jH5RW2RXmNSe7Qo
/VD0m0CaLFLebn7WzNjmSbVu0iUtP/9qio18F6V0E3Q1ydTXdTEpm7dG2erV72f1Ap+mjn8xkDH+
5UyeYQCog+9YpyufFOn3G5dvkzC3krj4Ij2lIIBpfarF7WdU+z/WPBhYzGBFeuiol3KEvr8KVmRI
E8jgmQg15ZcqT6vbvrLKkxRrit81pvKTVqj/puh9IP4BxB4ECpCsvcqM7lmn7JqWLP6iMulPQzNV
/Yy9Vtb3AgQotll3qtNB5GxrO+FIld/lOnFB/6tTEDWah5Sjf085qldA/L6/8X6c8VESeYSAKF/C
pWVuUw3TwS8/RK4CYw5YZe5Yek2uUMg01iTKMvo0atJX3RsDDg8TZP61RP5wxmDMpGgFFl88UAyv
watk+sqsSWa4xuNlvuQlY2TIL2sBAULp/OtL/XDEmGwNopTa0EHPSd7++20b17FN9rms/G40BqdP
6+x2WLPlJ0fsSPp/X7SiowawFEx45JghSfj+KixerQaeCw+npK4z47zq+dMaz2QQhY90nIHv/hmo
/IdNhNtLNI9uObqGSAm/Om/lxLzHUdR4VHVeOFKVC64BHs6Bp/+XW/PoNUAucK44ArhorzZR3gdt
j7Vx81Wm1dgZwVewQ9H9E6n44VF9uQqtHjRoUNB+PaOpzKt6mdSOGkQr7B4RwW7vUvPLvF7HVfjv
GK6O7n2NY0oqYzGksd4opay6rZGX87ORGY/7IHzlfv73p/U/kufm9m8CMPzXf/LzU9NuPdN5x1c/
/tfN/NyPU//82+WxHX7zp/rz45g19X8eH/KPN33/Ef91yZ6Y0te8jK9f9d2buNLXlbiP4+N3P3jM
6R23u+m5394+0xU0frkAaz5e+T/942/PXz7l3dY+//UvT/Q/jsenJSz+L1//FH3+61+OEbD//u3H
f/3b9WPF2+zH/tPj52Z4/Y7nx2H8618EzXpz4K6Al9Nhh4I7tPny/Pc/6Ue5ESpEKDLorEXf1Q2h
OpdU3hzPjZkW8Pcc7VC8a2imr386Ih8o2jEOAFUg/fv72r57XP98fL/VU3XbZPU4/PUvP/QMsShO
FgNIEXwqR6/5w+rcomG7ZTRHrklXFESZuZ2rJJN3hs2Bb7AqtfeEWBZ224JEMXOGQZBpkFW1npBP
l/tTOm7Di7bT3O2Q1VqeZ2GfCYYbMBCpRq0EX1BaPkuxiY81tPpDo9X5pddLqLK+bPsvieKfitV3
ovg/FNj/jaKIhvxzUfx/dTIx8OTxO1HkHV9FUZff8LTBDR1tkQzMObrQvoqirrzB/MO4gHKnxqMc
Uvp3UTTfHDVLQOO0h8JBdtC7/10UzTfYOHitDpYu8rcATX5BFH+grQI+dQCF6ds8+nL43/cWZq+Y
KDeQR3cbRSxdTcw+HOhLD7TYU2ONn8zMvJu6TQpTuWhx+sn8bqrwMxzXF1zut3YOmB27cLA2Y7uZ
tvPKENCSxCleTNWdoL84T+Z8MmtSNnn+bhWoi+XA/kxif7upm6thr5a/SfF3+vTbA/kDWvO4Pr2C
dAxBEYz5e2XzKMy00jB1qgvjkJC5KryUTqsW3U1baelqx+I+VrYiUNa16ccUWzczSYDb+1Dgv5W1
YI/Vkml20iUWWaoiT+lpmcgT900flmXbfnXa/u/YfWsBjmL7n5+78DEbs+8O3fH6r6fOkN5g5+nC
PziE8a//ceYM9Q0epqHA0kx+mKoKB+vrmZPFN8QxtIFwFGmow0v99sxhSuA5O/hCoV0F3/gLZ+4A
dn4r7AdFByIO8TD5Ov45HLBvsMi72StMtkup0M/zsthZAzdvBqNS1GyZGtuJbDXQ9MzCMyXB8UZf
++RncM3jCj+ugGk5IFDpenlNYSvnXdGQZje8hNSl33eK4qgp00bJxf0qyPXgoYN3+OB751qvoxyN
kcJxRTrTq0h1umK7a25alz+bFvjjjrKnUAFjvcHGYbq/39HULMVGnlTVE+ZCvOmh6meOdtPQUJuL
JDB9uSrHkK5W4VqH5fADtTE5878Rvq82/lsVcoRJ328p05NVlPahG6jkH07oNw+V0jTlhlwGBNYz
U6XVB/1SbrHlruVQBatOpVYRYyH81xf94pK8uiwoF0bx4uPQ7MgSXl1WruKuFHvNE+s2T+wmzVIx
EtSS2uWeyow3t1apT6Kxl5jTmFpdbaDMNDiYrLZobpJRUB/aXVw22N5K7apudbIy4qx3j0U2WiAj
miTJ6H23lHMn7aSK2xyGIPJQNXh1S9nXws7SeNeBWdQJTLIcqjHozVR9J5rHxJ1MW2XD7o08Uz/n
6SB0jgmEe/HBHcUPqZLlv/Ow8rdGqaifzKIrZn+jNWoMq1yiGUDvLP1tslnZH7uxavrdSMqpelDJ
vyq2pdE1HJqToH9MtC1Wr5WSkvZDoW5lAC58n5kNVEiyI+lUA0AVVvMHRgNltSetqtVe0woq3ye6
UQ/ORofow67vkxTQG6uqtr4we5KkrkrtqZbj6ZGssvREhk2E1b1alHMzZytGYaVm5NB+QYGxE2ep
pQQ9GxcAA8PmQcdNNdrIwSDZUz5qic1E5LJ1KoRC8etcwCS0bSF07kG8WbnyOMqtXTG3MHUBfSRR
3e9mB2SvUqhbG1rlZ6bRS646bftil/GkXZtptr5LqBpZYNeYaGpTRzKvjAUYmwNPvPlUlasG3sbU
+oq+CmZDUeTOAzErYgkrtm+ro3NQpmAp22dcaul+L4A/2vOag8uQaSJ66eC/SAFqrCuTkutivq37
+VOTZ1tnlzmDnUEcaGliq+baPcVjXDk7jWBhLyyz4cWMRLgrRyO9sgbd+r1P5vQZWAy4DkUQD+SJ
uSsUqOcuaIdyDAxVMM9VsRnzORcs9WPXCuWt3ClNa2dUlE5kWxmra6yKfFlXywSNsEvW3Uy3Ve9S
oyELCUqa/HXRZJXLkIHBi8eto6pdi+ruzKa6XK9SOnWOWkHa61rNlGW2Jgvp+7aY07u2LErBy9TW
mkLYHvXMKYcy8SC+X/P31cym1XbCECH9RGW27+jn6NT6tKp5vF/Bl8vUwFaurLeZYXWTk5ICzp1m
KPZgWHt6vOTN1Dp3imuldPdJ2Hd3SBu9CdWlTD6p86YDfbbK/IBCtabujPOo2p3V5E+t0cAPoIy7
CIOjNpP/litdUG5yUimxs8FhPXrFOjTXAEfH1cnoeH67TVvz0Rx3+YneV5yStRPiO6hGzZu0yA2A
jlqbPHSTgYxTCRueDRCdtxbwa9EBPZbfbZk0Jl4ei2XvylmVD76pCdp7VRCrP3p5rV+seqQ8aXXl
/Mewm/EnCbRph3KRgIRoEIFAQ64yjC1s8Xvjm7nsN5GSJolVhy6PaXLyslklG11eMhlJXJfE7puC
cyIZuXWrk1ceXZnZ1x/iislejlRPYJaSSmuohWW1fC2OuVLYujlKk1tM28j3HTG3m8oTD+YI++jC
EptWdeUF39uZM2v/2Am6QJNxOdaPWtIAdZXTscn9upoI1i1FoNmjmWWBungOjzvunZLCAz71m2Tv
9WAJdi/sZXKjtHDROEpRzaarmy384dOsQNsnLCLFfGD8JRmMdu1Le+TsgACQupQ6vEQfiT2JmYxy
mc31cZ16gWx0Y7SiJ66wbTqjoRDt4TckidflvbK4jOcR05MaZ4XmtEBVjmKEWT+aiVrd7kgvuBea
hxRb6Zv9Rt+EWnJol4mfQBznR//OPH0sE0F8h59axpwI2uUgczAgIuhFGTDMkEOW7YJx601HrmmK
dpnnWFjuMtTaO5hIRyOsGyXv3Vo35+a0TCOSuRa9/jDBw5fbrVibgKKYAP2zpoAfogFMGrHPkSck
O8R4hlcxCYB0prgeVCvlxORHRx0MS/qkpvOAjtsLSz9jhlc56vJKpItQEoceqMVR7utQBJP7r23s
68QwvHqkKwneGMVDcPK6p9Zs0IcAuTRP6CbtrhzuGlLCp3wv27eqwZP79asdsF6TuV5fuCO+t+d7
Ay5RH3LNy0Ds3VJh3d2Fcc7+rJTqJc3H5399uS/422/dli+thBD30EMDSBca1u+v1/f13qPQVG/e
k+kuNbM6tVNtMoCJ9dY+2Rqlpd5Z0jxfvBx+qfoBEIUQu+PMMfRGi1Kf26l6u4HLG9SLONUDUJZE
SWh2m+ttuSgWJTOXvvthc9QtycbnGjv8dQTU/8VD38RDiKDxhcDgz2Oi++e6eCym36KhfKw/D//u
Zo/NNo2P2W93R4Kw+TZc+sfH/S1kYnTNG40jR+LcoHeYZP3fYyYa1N6AJ0FEaKrFzzy6Tv8eMmkk
N8irMnWLv0CDRwT2NU0ha2+OxNZBiwHMiMkgv5SmAHiIIP5TUAUItY0jM/A6Mtf2hQw3BKWXPKKD
5zRcCzdCqNiAgHLbvMin40f12rzWPaO1Z39wjHA7Sfe9Yks38V12PfuxV1+2D1sYe7Dze/nNEmQn
2YGI+5RfFY9lBE+3YtkygIlIDaZz7iXu6uuO5MdO4cqu7umnOSq8OVQdcnOn1ZWD1i3exifZYxre
OXU2pwu78+CpjuDNZ8VNIyHcnN2Vwizso80bfTEAYhhA6ulunuA3oX5q75OT4kpucT0EGUP0LpLb
Rq3f+ppfXSfXYHUlX3HHUHWFC8UY4ODmVXExwu4aMuQbPeiutwtJhgin7lReZ9Ectn4VQtzuEwSF
08k8NXfxrXBd3hcn67q5VGF3GsPeyxyJ+0ydxBMuWmA4cWQugNrs6pLeMC8YgjywZsVDfDupi71+
qk5jpHqFl/Oxij/Yz5E3uLH/jvjBkQLdzTzZi19gruYVbah/WYbqSSGf4HaB4u6hajfR4HvibXy1
nrKgCQpPcAbubApqN/UXv4uYVRz058kF6RrqH/vz4Fa+4tD+cCquDG/xjaCIpGC5rcOZdy1vq7vU
3wPrjm6hITL99G5xDacIqtPEKI1gdjSnDjZ3djIntvNTespPpq+8SKfitvgsP1l/jGHDOgYXkNI7
J3EWF2fUmT3tNFwtvn7TRKof27MH3XAo+pWbhtOVcRffbFebSwjri67i1DasJTf5W/Gq+ry/7wDe
zHaCnyfb3ez016Lbe9q1cm1dhqi4bx9qr4vWF9EfHS2CUIsPyW7T8xzIYR5oEXrUk7zCzy/qBRxQ
ECtROrktEKZ749aIeq5mOVmgOIW/F7f1KXM1Nw8yV/yghu1JPi8fhKhyN1dmsaY3PgHi40sM1bfV
WYkmui/xQxzzWn0r3SKJQexlful1nBOR332ezuWDdJt94vzwyvzOiLYgG2z9pAaCn90U9/klv5JP
5ZV+ac7m2/xicAL6qzxKT/VJPQ8/6amAb+pPjvqrvMjSTDJOcSddIF/35pRTOLog65whBKlht6yh
d19exgB+NE5lGbXR7qoeiAKHETHvlEixB696TG+h/nREW3BHf/FkR3QK+z1UOf5kLw7pcs8y7SyU
3D7ihPlFyKQJCDyfMs/wkCKHlmxHchXf8AvP5HkrSPl4VpMT7PPOytdoZ47pEtOHzZ12lkLB090k
SIIsyJ6BHpfGSRuc4Xn/VD3M4XguArBhYG/CLNhu2tBC+ovGmc9vYfNyhPeqS3esN4bxx9TXo/Ks
RoWDt/ZgfkwuciRdJ9mViSxd9BsEMkoi+d3+VntreIM/n4xLZYRJNJ+Sq/K8X0OS4as3WqA0tyav
JpHk5LZ0WQPNkRBvogMn9mfHtCV+/wL+yXn8WNpPNVph4SxstuYOnngC821/fsl5/+JyJnlt7JhO
7sAb6PJJ3hBpp+UqDxmsimI1r7tw9FdX8+cIVKnkLh4OvpP5tWpvoYU8Mo35AxLnts6jbotR5uyO
bh+L+4wOv1IDHspFONdXuz+7kwfkx5vO1m3pgCb3iuvdH33TM3G17DKwEAc5kAOaQd3MLdzSg+DV
0ew6Em6203Hd8rJ9SoCF2wnhGpfMvcZPPY5A1IWNpwZJKHqrS/uJI7v9NfhulyyD17uLozpAZDzR
UezML/zFXuze34IJUzN4gg1qzn5JsAizi9a3V7eONNdyCUysKOdVXSi+7UJg9++Mj4kL+sfOfu/5
dM1VIgELJCDGRISe6Rhu/NaIJlux5UAIWz4kPbUPiTv9xJGEQOH7uuc/TearVNRiZAWVa1O8kD+4
gCp3GmcISFG7XVgxxZhn0rv0frnAstyErZwc4yrlSdTYqpWtsFzBvS8wQJOn8W3GbrzvbM0HR2Z/
rp3amWzaQpw4mNlJw22D8rSF0xlIJ0du9o8jO3G11f3DDPRg9jHNtmDnPv25WMXB6/1ysQ+xOYwk
f3ATjxViXGferQeS30fmKUZR9b6JKo+9kiMs/jGdyuj4wCHUkTHRqa5Xv+O7FKUJqp6vyevXsxlM
nmLT8/jlF8XjIc9DqLkNP4tOHxVvVT6o85rQQiRkLpNHi7Nys8eHd54U5QjL6P7tRhjD6s5Id+Gl
rukSvSOVecS7LqazOIbdvZ+4OxnxAWXOLRfXbBpGXPHRXtw5Z8NvHilj+BP7CsDdiT3dEwPgFuyn
5FZexheBlSuf+Dy2G5kSbsuH2DO9jiVtLzwWp3U5gJ9E0U7u6eNIH4Zzh+yowe5CHuEwWcTRo4rn
nNkqunP1ax4nwZJr+XAHkjVC8ZnByLPFCedn0ZvdjYOzOQJP5vjbsWeTzQELEj/BdpTeYRg1BHmx
GYvNaeTQRTUm6BDlxrN4n+QyPM+uuQf6obQryS7d2I2j43YOV2n0p/MWogl4ejBYBmwQrxDsQ/Sa
8Ni8Otp/Ny/LaWM7BlZNW7uPPxHEQXuVRsOJee1suB4IN8eTNtwtrNEBBgKc+H1Qer1zX7F6Bi8h
cLXzUrAoi+WmaAUwkl/2QrNzFl2yK8cmjyyepnKkR8Zw0JQks5z2WE4on8dAD/VwxCqDNvWsUDij
g85EYeEQbsjxcS0VL+84I4mbe+kXwZQwFQsLzZ026JlJFJWoSwyPZ3DyDpGor9BNYXlIMtpFRMRS
lEfs9cHIFuN3OC0Ga/D23/ff06jx9M1NA9RVOJAYwdRBKYx8qwETRkskT8Qqd5+sSIt6X+bMykEa
LKHAKT4kNbs2A/k0+0LY+2HsLGcrGsI0OI7DyEtqJ7UVNPDsbbghKa4uKtoRwjQan1TUsHV16Koy
mNhSGZE+bnWyM7dmRxXEoHehNUcFkvD12NGAI3VnPix36jU6jWddudKlco/9blmM6hQh7q/Lp9mF
u/BEFIwJPpIP+6DN4L5jP5yM12zcf4NGMIOF57Jc0w+JLjERygp3deIkxOgiiAmdGUPBucCNFgPz
oj3pHF/Qz4GJiemdzW0fIYRErTW8h97E9wvHscINAJeOccl5NvAcst9kkG3Dl3lSZYT/6uC2hbFb
u3AFcJ8J15Yi07PcxsWZcxjXgIyysa54Ur7oNvGLhK++hMY6LM9xWjdHOtSQyKPmpDoK/ieEoNxC
fzVoCImA1iRX7NDt4tLY69HynrKNuDuH1WMp81WKbzHbq00f39v0c3N9bHV30lhoyTagPfl761m4
5GZAMxYudnvDSGIcldRV0E9dsDNS5lLfVHfb8xoejgIsCR4cwGEfojk46nEg8TLr2qL98UxU4pWc
4+KSnMoaJS2F/Hiq/epUnJJTE5TblcD7btZzdxkuwzPpaXvzAQ3bhYMTJNrVA9O4gixkLT4D8xzV
pmWFW0zdJYB/3s4uREV2aU94SQyX9bNwx4PCucXPyQkpoEN1QDuwLZJLBpZ/0+PLp+vis+AkxAyW
03qH39J6PCB/u0zX65Xu5L7pjt7uMRAMR20NW9Me+HjZU4hK4kiJHeu6DZWAhkpc9sIRo/asXcfv
SMWPfCPeGw+d/rD1nn6FI+alfrXaVcAgN0cL6M0lCrDp37/QBuvp7wDmwRx6jqPmgf1FUEgu3sDZ
GtRn+XYBcU+W+kGNZDw45Q/1s/lOvc0CtofX5vcJy9E/Zs/WdX/Wb6sg8Uq/onBS2ImXJE5yJ3iC
Bx1pgInEzTz8UGm3NS8JBK/jPis8xYRf0yrM94BuncmN7acxpM/M1gJ+YdNIZN/imz7Wj0MD2aBX
XGVXDO4xnMlnRrXferh5IVkDtQvr3s4i6w9Ns1Pe9rt8H4uuhpzwTfOOF+PzHY9XOII+3LAef5FW
ZfawiY44zPry3Cw+cPDzR3U9C3/gniKAwnAVh4Nr2sk7JbHliG76PUj9xqnd/CPEG+7TykOMn+iz
9FfvkbZjlEJvmzbzsAzWCMLMIz9q60jX4LbI7shPm3u4oTNut/rFa0w446bN4LDKLGxiLsJL0bUC
GfKAgN9uwmiPLwNqdewculeXjOXIT1WURb2XXsNPvr5sfu/FXO7wbuPMXgm/KMOwsbFNLzpr/LIK
2woSMxTuYCLxmbjGMkb85JzxMJ/Lt+X1lgSq32DcDrcOJwi1BoLNaUMC0YvhIe2odUbKepWrcx4m
Yj6mKuN41gE2hweH7DqPo6NgaFm8cxyalqu3uN2H0535h7N9CPd+2p2Hlzw4/Nlju44QZLQJobnI
holuHfEDLMF85Hwq2bEek30sCoVik6blnjabsg/fSQQCTKjj34UtG7GLJH3dzW7wpA+vTjjnDkaN
YLRG2bk5NrXAk+I+2HTC0KD2RhY7uTsLaZ0YJX+4gxZOdIY9NP3uXYPytyIGIwZwSnA6heB4JebX
WW80bkANrRNy9K6L2C+M0uIN73e/wPfoHRPbC9I9MMOWaANDGhz5lzFIDzXsHbtMCIBSxi24ovmg
eRnwGAW/5UJwa2JbcFxs3sCCcaT8NBJP2XUeHT62abChsk0EororN0M3p9c+E2pjYY5wEYjjT9LG
gEH/JIw9fv9NJdhkylu1Na10wUnF06zA05JYwq57n/FTPCYYbdiQmn5gLLnBhWmTJq4g6OR8m2gq
alSOhanT7MPN3d0kLG8Pf2uNpMMuBCkKjvwUuSQ8U3u/iR/iS3zpr6ybPpK9OVoCiQyHhcdKqcKF
vsNfTho5o+F9+Y5ZZuEYxfh7i6Ojsel2OxI1YXUaLqU/n/uw5j/dRQl52WU869GhESffvJ+PsI0V
zh/WD6t9a2CEqmB42O36Zrjk98PzYQakd4d9q0jeFJ4WSjZD2J3hzjiv9tPM4a6wB4eqsmyNL/HQ
81g7FXFOXS08pvby55ljdGi1ysnd1BmPoPKwK6bbnwHM+ZJrnvQXCceX/JHbAohDb9ZsHoklknSH
SdkJLBdcVK7vkDlxINLmErlLSzlRzWGUSG/7i4ua4DWHjxbfrf7h3WgkGvCabfn97h6+wZG+k73W
H1Bkx0ZgSwMh0P3G3b/cTorzKTsdaoonMmBG6O/3mmg/1TR96xx3uyGVNaPRadrGk0aTM8qHaeQk
iAZfv+fWUQMUM735vXC3c9AUb/WUU0aoTw0gmEMMc7ChLxWPw0GcBQsmvpIZrPg/vX/4kZZb4yEe
PjbRAvegENlr4411217ED/ld1YaZiKuXXxaO96FEZJuiilPhhLVOBukMIti7h0yCRXF7Qq3zdk78
hxxPcYp6O0VNb3Z5t+pOeuoPBRIeoS3BNWd24TnimNscwJvDRZzwfw4XDz4KqB5Tuz2VnsiCDsdw
ZeOmCNOKLqHTg6WjEXDLyOTg1LXK1RGU0K2PSj00F3rsKn4qr5NbimHopCPlUKFmarwx82fR8hei
jv8uv/wKOlIVrVaUqWlc4mfpRj1ZjU0a4vD3HsS3+z0tDfKFTmv3cGSpR3mHawlZ1a1ws5BlHj9q
UXav3TZnsmp3+1N5xe9fimvDV0JsvGeeTFyS9CYmf3x4D/Ftcqrv53N7lgLltL805DcTfJ7dg3uU
x5xFkFnY4xUBNG4MoXEEjCEgiPP7cLsp8TX02/5sPOwn8nvuEGE0veLUICLZVXU1EGJePmIcUf2u
eF2g8HbPo60zkm/lj+OJllje1aBTF3K4E0nOjtSEHsIJfmcm7vI0b3YXdb567s7WTRmh39HipM/J
vCk38vVwNiJCb+8I8JkH8jcsyy+VcN41Ff9/jU7+Dkb6p2DT/4XA0aNS8ufFGrsZ6uzxNwo1v4XP
/f6cABupv4ORHu//Wp2x3jA4nnKoAWkRZKI6OdO/oUgl6izUbhn6RK0UHuOD7fxrdUbV3shgToGz
yQfcjKriP6ozqkyxh0qPCaYZvj5qrL8CaKPz4TtbB+MZXTMgSamTihoMpa/nf6xT3WrMicnpO+4H
/PtVpQ01rkrzIol7qdpQyTAubZ2Swt61xNBss6dzzKkYFYK7uo5L7udwZJDPHablMRkX6WFIaVF0
422HrKup+j73Vtj8E/joNCnxVhMKBvAbULdEgJaWCcjAaq3M765ovF/1eOivNXGt6S0dNvFFlMql
5K16vHrTXJaprRdC+V7Qhjq2KYslGGktN3AxwbKdDJn+By+j9MWsGTX70CdpcdVbk4X9LU3tfvn/
1J3ZbtxK1qVfqFngPNwymZmaZVmSLfuG8MghOEaQDJJP3x9d1f1bKf0STgMNdJ+qiwNU2clMkhE7
9l7rWzr3+XqekHncrnN9nlbdSE6xx2ST4adtneGNssukbyLzIlxCLa+HqA7XY20rCUVFOwa888rf
Z8EoLwu3iu7NOrKuiwUmDswm/lqnCacbPablTbE4Vb8by6kDOuNMtFr8ce2PgzDtPVcvnlKyhi4r
MmSMuPcXKCL45b0U+sVSQBfrraaLDafsPyLLoTLOmzq9BBA2t0kvjIjaucaLmji6klRWjNhBBrnK
TK+EFMW0Wzwz3Vu9iac19SVan6BDjkX6ajDFegiiWwfMSr7rB+1FcT5V2bVRKv8rtH3mSiO8lh+t
MIMfhtutnN0b0V8OXgQQg1BCetdpSe3vhDUHkalK88fAcDhv6KCZgwRSpbipw3q4UbYy2WbDaa52
AYIqitSQNHG8+ZZ95Ysu/WrLMV3ioinsT7Y0zHMSRTsvtpaKUxXBJ5LDwjqiiBPNuIG+3OIRTHJF
fmsYdo9lUGffm9zXnFHTNgjx1dfr5xrLf0aAb1cb+2Bx/3y0adLfF+igYgIJvQ/rVJBJ3XaBbyOS
qIL5kLnSTi99fyTUcW1bBJZh6luX5bJgE+9kgRqnw/VpxeRYDvfTiqB/1wcj2+USlecIZVrK1aUf
v+NZwYXrr+I7IL7hZvb9loIIF/4VqZtMmUbPT+/xd2cU/Y1StN7SsqGF0VcFFV9R1E968pZmb9Qb
SSOEUZSl7fphCbiJiSN08FVl4Jp366zkunObmgHRGqr83ohsZ43HYgl/YKA3PofsobRdjMn4xiUt
d01gp9MZKbNhFRtodQxYilpc4run4HU04padY6RmmbSVzFA/Zr71yesDf4jFpIYHW+f1tDOcFdGJ
B5FIXWwObXPXA06vkwpiU38T6Zlk2gVg+08TlZnYRZGxfhAiaj4XOK9/RGktfzXa6SkJupqfbRF3
qtH6qfYs/VSZtvjoaKglx0mZzbxTkAL0kbiBkMMBjoiP6WQx700DSyE58mb4LjMYKkaOFWm4FGfm
AIEBI/YdmqiIw9NQO7sA3oZ0xu6zoYb1R64CEWx6Him4TrOjDeys2UM0E9O9Gebdi0F1lZ2E5Kj8
1JC2v1i47JxEFRIXlx3qwNvJSbLzI1J1UFdkOZVFJqI7pRx7wequHc56aTPA2JoDh26NRYZJhTr4
o8kSxl1J7Qyfdwr8wugF+R3VAluG9vfQL1e8rUgVo6Cbf62Gru5WnS5V7JnG4CdG3tDvaMeZ18zu
jT5Gz6l/sEsYTeK1fcepw7Q78DRry4FMWkQl2H5Z5XsjtObPqrUbjfSygOIwLCMuxU7D3rgq23zx
dtHszN7OmEsDHOeK5PKmzmTzA/sBZLNF6/EujfDJ7aTXeh/toDd/qVk4JiTP1SqRUznsBSu6tZ48
8BWhcKEiKS6CkMTlXdClJQ6Yos05OpkQNWi5lO2yi7rIY0XPfChWpHBoMEMgHuI8y+xPyBOq4JgH
hIWcYZAO741KyAgDTVd5BwNX6w0PVg2CSg5ld9cXqV8mgeIm7awss34vzWRXOzzLXnm/dmtVXUg4
Q8ajT/5Yd5ezXUW7wOhhMyPbGMLLDB9Pl+jOioz9yJb9NdIB0lNLF8EYiyAYgoMxGujXfLF+bFtl
oEIEhBHsAHHP3/H/V5/90W3Hs7ZNg8vUtUAxNhA4foAZ0bcTd6+/9BpCzOMJOy9Km2kvDV4n9JEi
o6k95vnXv+qRVzTNSD7+0lxsu/qmd9qkQfBZHfAIz0+ybqORjobY/6OhVB9qI8vP2bU5W5MWtYeB
w7B6iprLpZz+L+p5ul/N/SB//Rowwp1Wjv8P1oTg+f+6CZtv7j8Sn38b226K8dffKp0///f/mBpw
pv0rIKSAWxKGpAhsidn/sRJt/xPPGwKu0EQ5hvLmf1eBhhX+C6YGnjfMxoQ2+CbF239EOoYVYSai
YgMy7BB3x4P6T+pAexPm/dchykMHxJXxaOOHBYTknOLDV68Ksioyukd4J3Q4p9yUEAwd5wJlct/F
6Rr0N5CEGzuuMek3UBtQmzQSxhkuAnTNC1DDHhXrml1BX8lYh6da/1wElo44L7tHAgM04uawU9ed
MvPv61qLf/uy/9Ex5L89Yzw7idz+f/fkcWj4748jN63U35bnzx5/4N/PnmPxnACyx3C2UQx4VP7X
o+f+608sI8eILc4Llz9P13/OH5hwOBeQOb1FFuGM3f7Qfx48L/gXBxZWlc1vRQVGbs0/MNQ8F4xg
HCZ2DZUaxh0ypVGNnri3KLFUq4eWls0szB++YXUf/NYLZGxAj6DdXw/1VT9H+p2mwTZH/6+nfftY
AsPhHwAOIPoB28nz5XF1gsW05eonbmU0jx0C0mNuN+r8r7vwyiIcPO8j/vtjNkA2hHj4B/9Wxv3V
T4ya0eibHELQktbjZ6oW495bDHnbFhUWs6jw7Adn4GSECWGAuJnXg3tfDZ3q46nnNIQnBM7Hse69
0EkcpPgrWxLbz16OdvaDzZ5fyJfVMiTVPA82GmtZMTxtirRmp623U0m1Dkm2oDPe16o150Ogp/xB
SBgssVtBWNtZ9gR1tDUFFYE3jy59rqgqGEwQT5bezMR3/jQpSgsU2e2oIEq31rcyX8uHaMxtF6V8
KbJLhMf6Ppf51O/7vDA/Dew8dLotPH9x4LeIf2tHC9pPPkfNi1QH4t6pULBDzdfk0Ay1GeHI5bRU
H1dqhoBzDEY/iCLCupBUbNAUlllV+3oSzrqziio7X/quaPdWp+WNsWQ5MLjKa2lWZQMkkP/RVBxq
o1T6iVn17odGFHT06l63l/CpexGXMBMZ45hlAfbTKYr5nRbyc+XxnxvPaspZn+d7Ayds2/NfN34y
wWtYheEkuCCc/ZgaVux7klmf23DIg8XzzpP2Jxvm5IHmBcIUTRIkr+vpe5RTVopAEBhdrV0zJA0Z
5MFVIOcp33tOV95yZrCZI6+u8RE2JMVjNomCweiY0tQeHRdNOgpsvKSNWMonD0zdd+rioIxNf9T6
jB6C9Vss4VAcjH6pDtIIuwlszGR/nFTI7DzKM0QBgiI4Xmctz4lRkcywIcVmOyOFTBSryuijQ1p2
+XkVFJzHw2CdK/SbPQxEx2qNT2pSHePTOopGcgwHeSHqvkQkFCxjGgOzxUvUtLDO3n5JX7lVpMLT
TaFLs3n6Tnr+0UIGLygZ9ByE0e9zztfHopqNg23Ww1nRcbZ/+/NOdto/zwb7PZF/W9p3iO/s+bNh
iWD0KjOzErA8wXcO//TKPafdGVGnb5QsAAdVWcmUeCyyh9Z1UJUAq2BwXkTdp8wRTRIITz6untQ4
mSxfSg4Ipq6OlVX1Tw47db6LSLw/6JA/hSHyvQRc++XqGUCZwI2BCZHwRefkJ8uaIMyaNXWSumlD
evMZgNm6qQhmGecpErEalvRDVdSTv+e8QTZRuq4kABRw2pH5uapGWZHPNcqY1MIi0a8DRt22HTM3
zrq8h1zZK0BVXjeNl34GRD2eunQcMHtI+7bmWA3QLCRXeAcBl1bM2/dnW/qfv0mAQbYwPioywl9O
YRC+Annnyor+Nl/9ekjNZi+8sTmjA/FeWs+JW2J7FMKAvZf4QYzLNOC2H/qvZUJwGfDHViOxDdMY
k1zMKwMFEbQYx5TqeTONWf8EQAwUbS2g+PouljHhYI97Z0N8uQ+HIWcF6Ao+W2JknuzD7USVJx0j
20Mg6PfA6ZlO9ca2ZoY2YgPhFoxzquadTz2Rhm8/ADJzjPLo0/FMIIR7/gMMTSZAISKlwEklq91Q
gxcnvrDrbhxQhR0oZS1E4gHp3bWBCMm2FXkEE1Z47lXVy67YjfZI1kQZqpVxUF4FSyyjdkIOamfe
rTM0ZRg3m/8SynAj0qstQ0fulJ26RVILJ/s84ass49y0y0unyHAnhqmo+bTRmm7HEKr6oVLsWhey
dYrPXs4yFJPGAkcvMBcf7GgAYTbOIhCk8EQd9xO1f4MAwTAYT1drYBZ3UJAQrdYQzcFKZ905B9SC
9lRZ1rd15w0cu/sFt1lEVgn9wWh247wjdOCdx/rFMkcaBAlAcNz9LZzPPbnBQ75maSRpVtj1FP0q
BhyY/WoVlzM+x4Mp3Pb/6PMg9mOFAfx06uud2RZs26+rfaG67BDIcFkxe0XGbvIGcOhL5b1HpHnx
4lpQduCXWdsxZotpe/4sLbNNxyprq73jzjWva24dF5Uvl4Yr9MPba4T1/LTEc7t9Fk3zDQpBV/+0
fqytSrWCOgTk4Kyv5gFa7uiWiBbEOA6fu2gyx6QwvPmqbNLufs39UMUDHC/4tYA/fr9zNS/WY67G
YvWgWicFDwfV828+5H7a2US573lXreG8iuzlBhrUxgmdxBXItHbXlmL9OYd0UumyqEewSOF+HXy6
x4uVXbWy6I8NduR33u+N/PJ8MeXK6EVwbTAaWOm23/GvBc6wvFT3oGC3pO9UHBWE0LvQ+pM9SMQh
+mRBuGbca/aHHazIFCGFVdVfV0MSYW10EfbkdEktubfhTpcQmqfiA3TfLjwLvJb2H+akarisAN/K
49s/6itPE7cX/zsnbxhbf5buv66c7OIVp2YRJcJY/LMuKPpL3mHzo2n072G8Xm4DW4YUPw6GOWwy
zilLyR+YN5tzhnrPVurRMGVzBlOm/obnyrrZ0rW/5v7qn3f1iNJa2eF3Eujdd/InX1kftvMhDxG3
ixry5O1ZAxf2pO8j7GLHLQ6z6bYPo19jcvBVpAEUh8z43/6Jt87G6dPBl7YpkVkmgDNw/vz76ShN
hzkGUP2kKvIO1Jeq6T5Xpts3MbHq9WPj1MNtllYVgR6ewYhUdT3zlA2dt2uberZjHUHaTbKxb51E
VwtiH/r3za5ziuCxXMeVg0Nnlo8TBOfu8M7Vb1XOs0KBbYODMGU3PRP/DwLm76tvwS1tK06QtMAN
EcuRaoB6IpUjCnT6keNulV2AWhqYNXpKeidtDC1msjig1f4PRYZGfQhM7aCygY4+vXN5f4JdTy6P
4myjVdAfMvF/Pf9x3S5bCpiWaMQNsaYXmoRUI2Hiom91qgs79nkaP3hu4yH3NLVxqccQzVi/OkIe
53Lr++aQGfGf5JG6mstJlbEHjxGhhQpLxMBWbtCyHWR3Q75aoXZaNPKXMWNAjjvDaRHs2isA9A38
MO3NSMHeVlHXjI8gWclZHOl5PvgmKOAdW7qavkDkn/PrYvU5JBSw5W9SZoMPoxrsHy6hZL+jzszN
uKeOR60OXK2Ix45M20NlRnTmFYlTbLiZF94yfljvU2aKvxqHC7v2spxzzRQYA8/LBFmV0VCB7qOD
WM564xTygyuG9MtaBtNHVfY58pTVm85UCR04XsnF+EL+oP9TOLP6ZXnQofemyRwhDtax+pYrMsXi
RTVsbUHmoPRNZV3xMA/h4seOUZJyHqT5/JQVwv3ou+P4z/CHf/YijK4EuLF6ADrxT250lpHNSLfE
SFjG1DXhIMBDDRCtIlfoz31tJ+88+FtRdvJksbtu+DxwGayM24vx19I4dBspfqlhI6eevJd6gf3T
FcMhXyL7sEp3ooxfAlzZVaB+eEMwHnKr997ZWl5ZOwhKtagttpWDqub5RVDNuCVBWkZCG8E9VF0t
Y9lM3rk9O0ViLdHPeSnyj5byEEYoDOFv/wYvymXaD9tGSyGwdU6tk988hJAdCTtMEwmzYVdaYQtG
3Fp/DF57dK1sOXeAmr6zQvNmvPLDh1Q4NPQd5v+n66UnDSNi1TCSPIsGLGvuFGBIGps+nxO5VhyZ
OFqNIRSMSk9nVln7NXhkVz5MJXzkOJzTwD8ujWlcirAEATu0lGhJ7YcE1Jhr4T4w0xBlMqyz+b0V
FYToxlgUDow1ZVFbXckaQLySmQNfFRE5mEaOBCXPC3uXknH+UfRllu/sMmrQBNchQ7qoMqFGePXa
N0lvi5WkzNxSD5ZHwyluqjm81ZmhHts+dH8NYqjvhkqWH5QoUlTYYckMbyiJ2Dl2pMIQhDJ1+ZEg
mPWnx+qJVMrT4sYlmvf7WDlLubfEnDvJaJVU0nqo5pasndImkmpcq2tLm+xrYSGgPFDXhXbirsZU
QsIHwHEx6Vx/lYHHJN4hqO1rqsPSTApbDDRt8lZ/N4m1QXDK9PQjwBTw8rPCSB4Pfjd+XJUlkKY5
bf+x3eArsd2r4mvnu63FEbXTdMsdv7gOZs0g0y+F0zOLL7zbVo19CQyfmIskmwGbxgCpRpplyzjj
TEEWgKYaRjRBOlPqYhQZneoqbKUcd8ILjKcC+u7P3gtq1MTYb29IKuiePMBEmgNNO/wyp7kGXkAc
35kEHfPbEmGO5tMFQ7AQQ/DYjW30Qbpjfw8iW39aIqcGcj6k8K7LXDQzC7Z2Q6aNBtCBujOyz4tl
0/tnuhyJnfIw+scVrS7alUUrP+eG9BXkRMv3dgPRCUgYiyZ8ABcNa2YtO+Pa9cYemPBK1ZUUbWse
GQJH4sIHZmKelS34dBF4eGY3otG5G7bAyD2x9SozrbPx29vv8MuKB+M0MWLYk6lMmVI8X0HCgs6W
FTVI4KYy37MzIgUc2+XGy11aW5HW+7c/7+Xba9khS4bFOYymoHPyeXXeuoUyajZkQOysGc76wWO7
vVOWJd9ZHF9+NdJyKUpoz1DJ0RZ8/tXqqRJeCywGSaAMPxVhJW5CbVi7TMJsoT8XvVPJvfxqjBc4
ym9EOkzlp7WGNTlj0HoKrW8XAeuuZXPRZBmyh8Z/L0f5tWKZfY6akXw/DzTVSdFoF5khoIxD0U5l
ymtYRd51A33+XBOktA+KwX1cSdcTx0YX+pKqVt1psUVevX03X9kBYA7z45oMSThznmyC5B15q0tO
QRLa8xKdKQmlCQiXoWja5MOE8mYYG2df9wuzsH/+0Qz8HDqIDHi5hOd3N5SVVTsESSX5IuoLXfvj
QdH7O5/7qblY66U/I+xUvHMeeuUkx/SS/oEHe41w5JNOjSEJniHqgUdqtp0tb072bHxrSbhw1KML
gkol/dt6GnGXR0Pxzt73ygPN88x35QK4iD87418lB+ZiC9BMi8WO4eWPQg6ag+JAwHJb+ticOtV9
efs35vzxcrNlMgV4lrMXU9vTsso2l7oQBEYkLann8PbJBvmWiQ1SP8pVLmdTtMyQZLwqa5JoDlPr
AEQH0tUkHSg4kdvSuBMkmO0We2y/wVmHNZwTwxAdQnNbwBujYA8Uy5phDNG2U+wyMpQ/BKksvzfj
xDlB0iK9Bq9Ff7AIh+ypoNpv99rNwFO1xMnKQxv1/pMZ2OuMNGVmp9NmqUi7pEi+rqnS5zhbW/EZ
GiQqO1bAyNkZ+VAuse5cLwTCX2eXU0BHZg/2nDZrVKTDhdU7SJ7UmFWszLo0zxbDIikBdCN9uoJ2
z49GLSlq/8LWX2EGhczP0gpDHF8frdCSs99Brmu/BcE0o5S2R6vGYVIhDyucke2NMAOBgLULVZv4
Wagf13zpb5s8x1saFWGKFNFZxRhnkFMfCHroMDE123S57gfyO9SYG9/YQYDhd/lCkpyaV9uFWy9W
ssxM6RsMMfLhV4uO6qN0rPI3hSx6Ot1nWXZflNBPEp2n3e9wKdJgg0WNS1KRnXDvD4Uw9vOMjmun
leUSfpQL8Pj1kKNdQbFUoGJXWmZXnTbNuzqNujEx0lGdaXqEtCpoFXIclCKvjusUqF9RYSErMtvZ
/NwwMqF96S7DEIO4xiXbo8mMHdvpmLavqc3Mrne6/vNc9foHK0/pxoGoEAbX+dydOx01CwerRTID
pNKQsT237k9WnZFnyW1mfTTbtq5unYW0lT0zRD9L0gGeEDFpqXSvmP+s1rmVIfHbDWmWQhywW+b2
btSKniSKjG4r48cQxaZd8J29rJ++6rqqm6PCldzF+TwGT3Nh+BVqJoNgqIkSHG+x61TYXczGvZsc
uc5nvjbm70Um0zkJDWv+Yeaz9yOLeJtisLnRb4ozL7gIhdOCTgxHGNjVYpKdVdDmMTasfvvbWRG3
0Yioyyvi33KwEHKr9CXpBlXcrO7yZbLVfNl5ZlNc54Vjj7uWoOHPQ9i4P6w17dCC9QYrUUGAF2T7
npSPM7voPXzL4YJUNSCgy4qdzluRoy4TXi2kR07iphKZ4KR0hleGQeuKPcAyPKIxiE5LZJVPOMdF
0zxwJRVi7CIn2s4y1tk5t8zBLS5lSef80NGx+ecHDkhGG9mYIz1gzOhkR1/KSFZVSJx7IRvaI0iX
lnrXMWclGs5cynOVtSRSoEw6vL0OvrYKQi/fpCGbpsg5WfazKvDmcNlaU1RQTOtyBMDB5M7HdmiZ
7HkMCwISZu7MGvjXlrn3nrz/ldICBCUC6q3FSYVxcgEBQeuDoQTvdOERR0NE23WWrhj8ovckUy93
dA51SLHZUzlOWqc8xqEbVBbMLq7BOt8OHhOZdlahs5/Epcmj1xEmMC1kdbz9A7/8flShFkhrBkCI
f07xuW2vWtccgyDRYbqeszXgqB7m9m4lOfKdqvDlFs5HbaUTyRKoN07HdsvsVGY/0bCyV7O9Fn6G
Hbih2zMMjrgN0BJzA3N/fFJl9c5u+sqXdKiRXB8k/SZyOmkDlwTmWKU0+Wl9TWYdeD1mNW74aeUH
fedkbr1shlscjqEr2wzvNlXJ8+rIa6bMHN0BEsJQZdOXbsFCM05DhuAwr4ZfgSwJSCoaFLpE/VQ6
oaxIcRz55oDDdiUMZud02dTultx1QcDkjXzn3PHKj0HP04Z5ihtgyzJ+foFBS/qQR1IlULhSX9uW
WM+ayhgSF8TnO3f8lUfadWw7JIADzY59+kjnpTeUSJXTJJCFjm0ExZDrRphEvTZumsHG3SRJrH3n
kX65ZlgufWwmJCD7XWbqz78gYXjVuhhutCnTs+xYhzb97GpBcF3YhjvvstBozxn3WqyyyPXvAmkW
3Tvf/LUfmeMPMyaehuhFwciwoLZIDE9JG+3r3w3NlC/msqB7qBkU3r39Cr/yKzMIx5IBJBcVwWlp
LGn7ub5oQ+KAl14d8jnqlzhnscbxhvqcb52bn7wh7d8pil/5XNrLrFU+MRP8y/Ym/FUUd5nnEv9p
466LynZPxFf5u+Xo09AFwj/cZxrezlBAF337677y0yJr4Qy7jcdBbp+cYzFoGH7P/JRNE0z/MVh4
bKm1GlyeFGXvqCVeWbP4hjTbKFkd3CknH9aYgaE6XhSglhLMR2OGaE/cINxP2VL9RDntnjuexv3h
R9Io9v/8m0a8pyZLMz/y6VCcbMvcQoABa2EJs/tmUnjqRm1eG5WK3vmoV+4lx3T2uQ1UuNmBnt9L
EYYC/RNqHWtdWuuKYD5jn25QyD05cbgBapO0JbdU6T9+T+zN8ED3GAUCUtLtZv/1DPVegyvGYUxr
KSf4HRBv9NkMw/KcxDfv7O1f8+XC/PyjTr6io/uh1DYz0yLjbL+rSCehvYP46p3XYvt7nrenIc7Z
BOIgKEAJ/kd/89dXok052oQqQz5r8uaKQAh12zDxujKaFXEbIrPD29/Lennv7A0wSScA9h5y3ZMF
feSkVdpSVPto6ieELGUdFV3cs9F0+2B1IRYXUt/3UR7Nh5DQijtB1/AzwzV5JK54ymLPsAyMsPSM
QFg5iLPjWqdAhpeqPPeslPHt21eMNPjlTxSyP3KUJ7yF7tfzu86Rp+Swb+R7MsWKBnlpVj3musuH
254+Gw72dJyAPFhuhHGeyvL3GNQD4nFZNyUS9qoRx8zOgycTAQ/koLbUtH37Nvgqq455hyNUej+R
RPvVtFV/N6MVwhMqmlofEAlNj/UaurDUAPYXse16NZliRbRgubUHGglvf9eXqxUtIsSeFg9fwCNx
8oDjTXE4C+XF3p3tgkDKOryZQ/EtJYDn4e1PeqXyQMjDpsNMkA2e0Nrnv2o5LkEdGCLbOzSMD7pW
1kE4U/hhCEvnhl72+qE1e/1x5Mh047bIWIRXpET65lg3AmE1+7xsCN4cUuJqk7ev7ZUb7iL9QNCL
bIs2wcmvsHZTFXVFwQ23ZHOUeb0eom5tYzmV6601UHkSvZi/85j9ER2evInQ+DeJRET5hxjy+Q8S
kjJG0GFkJNa0uEDHK2FfF2a19knX6NmMRWMRlOW4wnIOlVjsAMJHpn7a5thH1+mkcG7JSNNCSRft
Erde98ETJPmiPtajn0XHt3+jl2ULhyuWjq2JaSJYsU+uNsA6MpIIuFcB3Q13WOoqlv1cgSaY0iK8
8JwS91gzOuAim6i84WwY/Xr7El5ZIrkE+oposfnvnyfsr6WLLT4UITnve24GJu/GmH55Trh+fvtT
XlkgAwrPf5sOUHmfrFf9otAUrGmOb2nFSVdpyyC+ZsFMHowDTsSM0/7bn/jy1dgkbgCBaaWhzcFf
8/y3rZfObnuSgvcmhGvQxQT+PpCN1l+jkCatuM2tDznqoKO3dPI8ouEGLQNoOyNjEch7XFbm1bAW
4lhYzLHevrYXtx0TLe1MJJIMM0kxOXlrexISp1763j5cFa2jkdr/aW0WLF6mwqh2bOc+hPswuNnv
2XB1moDxRrP89kW8eD+5CKTCWEAoq4hyOy2Zs8EgxHYK9/CtNTK4ej1HTo1YZzBSzIMLQJ9yKvdv
f+iWRPN8p+Q4yBSRNxPQa8g09fldGexMG21RpvtRuYo+muuu/YG6tcHp5kwCVFjjl84hq1LnI/kS
+S/UluqHn9f6u1Yp/IbOCfvfy0ziLxY7I4KiEoY0vNalSr/ZrdmZaNtWH+jeUOnfgUYiz3qPW5Ws
0nS605Mr7yhiC6Ti5aLzpKlRNu981uhjiJ2kjqvZmb97ftmaezVk1odqMqtgR+hBtp5jWQ6AemUL
blGiOSEYcJ35ByrlybuogtTx36lfXrlHEfZpBs70QilJT++Ra0x950hArEEJPWWp5e3gO9mB+MNL
zm/5gRM1FM6379GLFYFCht4ztnGkdNvu8vwWLWomLKHt1J6Ae3XW0jXWcTcH6Ere/pyXY5WtYrJ9
YlJM/sMe9vyDRu13XUdOBB1eB/4Jmyp2QC87uiWE6Z5Ew4TkK7CQucRQQGbojr6e9enti3jtF6YA
pr/PG8AiePJlkYg5fRi4ci8tE3BZUUAX6zAGzoty9sIHgISkOK/f+eovjhi8eQSOoX/l9wVpevKp
FjohRJszFLtGOecNUatJbRrwHAg63+fYF46LVN9ko8yLf/p1N10Zgg2mkKRCnW6PudHbzSjgjiH/
jr7YTJOIGV56PLsRAeNJSnrgThLW/l6c6Yv1ny+8PVAsyPwDH/35rZZrWQde2iPFtqS4mYm/Ok6O
MM+nobYudV2O39/+ni/VktsHUn/w8wKHpwI5+UDXSAdyjBW+fGGCIypr4Cd1mfabaCL8HWS4MPxS
ElQ4WE4PFDEYlptez0znC1ua70VNvrTlbNcDpZ7Gpo/KYiMy/H3oaY0gn9lToIMuS9sATkml0+9Q
Io9Z4pRGWQGpkihoBlwk0R6C+qbHbmrXhmbQp4QF0Bm6NGU7VRdh7zhij0dFwWJmd/Apqf0KlmHj
WyA4Ks00mzC4/NdKPgMJFIS132oqxa+Gi9SfEts26D1VErJdRjc36WeTcpgkDHcFCrKWX4wRJQYs
LFKFkjBFHihsvQRx6RItvKvGwr/Nxyp94LFxnhxnFgM5Dn3+yTTE3MUVwbUW4wGr9XZzZvbnqkVi
eOyyPn/CceHdrLpelsRifHUWraaz5TGg19xjyXDSxOtJe/iZSnqEe42U92gzm2iIjl4tpn6lICbh
QUaqOAZV0Vu7ptB5e5YWztKfUx1nB6tQABYcjgePjbbo/2MCWp0zXAWIgyZn6O2jmEZYAoYwQxQk
9fJ7IcgAYGJfIJ97+yHcnrFntSj33OcIwAJObxDNzvN73mVMk3TRtRhvl+kM0VKwM91yPfPo1r+z
r9IbePlhdPho1HP8ZCBmnmysfde6pZfZW6y5GQ5Pk+E2X6qwsSyGC5tWztBG8J0jaoo3aC7mL1RH
jn3fKIOMYUoj80fpqXlC71i1Jqn1k/xt2UMK/tU01uVyTLPhUdBQBTC9aRMvKjI07CvdNDViclmS
T4PyfHqIBtkCS/bJKElKczXZKAfR3JeV6eQ78sdpCc4zx9KE0PH5kagX4jw2BX74QXZI3vfk9jh1
kiL4kUlvOth0xgD3zjQq8t0nEwPWLmrzCjSTqhBAuXr0vCtPkrFyxoE3up1hRvysimadUeOPApYQ
csc7a1lM2GWVDT9PDy7yQy8ajfuWlcDcB1neXjHnJLmIM4DqL4J+rYedQ3xqu5t57rxd5tXtV2EM
qMzGwW/xEdU5PBJP+8FZ1KpsOoiZSTRrjpdR1ubWtGtQGbo7ybxVJ0uFKCTxa86Fh3Ss2dzWtQ9o
Dje6OStqPwM7XQ/WzyLI+/rJzSbHS+bBpC1MO9k89yd/RNQze2UXI1VEDCOM3PhJOdPZe2/JsmuC
SsLPeqBTxd9pFe6N63J3dy4qHDBtLoFHd0vWdxYKJREAdfOi4Qv6e3dihuMUv5Qt+vB+FukwH/Ol
VLhnTZ0OcTVKF28VczDvonN0SuB5xhUdZK5SGGxwV6oHHm0lbuU06LsqCyyiAFPsDclQEgexYz1w
D6osNKgmSxn6OrIy8Wl2sgI+6QaBSXzDX5JAywYaPindememMGFIqaQ7Bz3Fp28eeUZJNIq5qPKo
0noCJdwtKaUj/3hHGTGKOhJPRdYelfookrpw5W9mjmV4wIbZS1LhPe9bIeC90Pm2GHGmubPeZGmw
flS9aT5JRBwKFE1GmpG2o+LJM9oyS7xZqQdhzZiLSHjnolTKrGmH5225Qd6SffdxT2RxNKagIFs1
ZT8zEDTACSfkV3GLlSqK/ydn79HjttL+aX+VwewJMIfFbERRarXb7ba73Q4bwuGYuZjjp5+r+n2B
sShBhP/Aec7Gz3GJxeJdd/gF09a68mMb5U3+0ejtRcchYwBL3TWZsU9xTf/aJ731cjvsXIkEkuAi
3erkFE3Tz8OOUTfcBHrbB3QYx0+jF8anORS/XQh3H+khbGGMruQyspUnh4Tk9ly258tFVi3mPDb6
QIR6Fu2YclDLTehM0H/IkDdW9foA3xPnBBBrG35x67WlgS6NO/6B1MYEZv2o2hCJnonxwSvU8knM
xKvemNWdZhb0L1EoCZzWULBvQq3m9iavY7tDE5qyiQSZbhEYq1VsjxUhXDQ0ioNaZdnr0DqIHutl
f0qwety4Ri5yGXrYNrgbOFuMbhhorbJFq4PW6WrCgaXkeHcWPZ9Hcw6XJ4ntusMLEzh3WvbuYUyN
LiitECxEpuWvuVDbz7efen205C+Rey6rakZdUpzg7yyGjpGDxeXgHCI1je9KfXpx0yH5OLcRlKfC
tDbaqhev983MmqPsSHoYziHny+W4yYyRYSO25071J7qvD/OgmV+zMcOgQhfhE/oXzc/e0bec8i6f
U5oKuYy++RekbfnD/mqKsNlQaxAlOdR9ab1r01LsTBBAH5ws+pEJfdn/67aCpqYU0OAk0Pp+wwX9
tRzyObNeYrB0QAiG0MFFdQTRbbz042Tthr5Sft1e76LykpQd7hxcEEHQgW+Sz//3gp6ASaYs2kH1
GvvJ9Mb0Qx/Z+G3EXozSaj7Uu9Czo5OZZsXXOS7QxVFNBjy3f8YFLVX+DFNFUkKS8SV3+fxnRJVi
FVB51UMLPVV8bgEN2Y9qlWpf63moCGCjFY974eTS4KwS7gEyz1w9qGDeUV/KjeVVd/jogzo0tGWn
1Opo+RAN6ninzpTTu1bUducL8BwFUKEQdpKISrLjqU+BC95+mMuzamO3Q4ebTaXtuR6x0jbocqsd
tUPZ2/OMw6HjfJ77sfqQKXZ4Zyh5GiT0Yve5PS0bAUJ+/3/nmYDRSVS4S+BRkmuu8Qqd23s9BKfF
z0ZD96PSte/Taig3xmLrSlmuIucNvDEQ6BcvC66QbjaxivSZpi+/Uif5LiY7R6DDU95zwwo8QVFd
u72pb3fV+tH47gG9UxKiFrIKs6NrDiAbseSLqFrrQCE3+laGbr2fzEh/QfosCfDLVQ0/Gefkuexw
61i8WTyaiE4cm2So727/oKubQPPOkgo3sFZXEcmc7CwGdo4EVSWIs86bhAL7Ne/a0KUSKQbjWOvw
MG8ve0FbYvNlx1AShOkWc8uefylWETalCLvFV6Ai70Kj8I4K9msvwiyj32ndT4hbkQ+3g4qLpj2L
l7mro1OuTzj0WGJ+NOqiPnhhlJ1MRxR3jNoiXxRd/nWKwFxHuRtvvTn5ZlZvjtYOXzhhmet5TTBL
y3YCGKhOfmN2zoNtwMWJGOjQXlcilIXtxoE7k3s4r7TxeGjMzN6jAICQrJ4qL8y8YVp1qbLxkV7M
zeQ+Yh0N5d4m7BAAz/dRU8oCArA++VbXjd/1HIvq3TgP3itGapggJaGCUOaiYXUXK/0S7U2aAfh5
VGp/mlQDD2c01xghLqqiflCYSb1WdmI8TaqeDDth4e9+uP3i12mG/L182mDgmKJo5npGO4DuFN2Q
zb5wkvYJkFhy3wOo30NIi7bemEzU1m+M+MF6fGfMrlZ7M+YIG1p5PaMJsqC9pjjiRVGQ6Ivyof9Z
R6q5MybIebVeJcGsOO0BdactDIU8x+vfAHOT1thbimGsUh07aglcHYCN0lh+K1piMQ9BTsNv0MH7
ZolM3XpombGsFnwDxMCl4w5Cu/H8QDSqHnWWS+w0lh5Z/nZGo1d11TujniB3wWwBb1tmzolPTj8W
E/dxNk0YmlZGOH68/a6vPLtsjVObYUUtPZDPf8rgMZ0soxqt8hxoa5N2aDlj1Hmvqu3MHBRFuNvr
vU2X1s8OwI1UQANwjC7E+YIKfeeQ9Ra/oy920sGXTo8ArltEEtwMnLvbhmB48eKb0FgTfWr7kWqY
P3oL1sXOhAhDhxTLR2rTUJl/DqlCCS36mHm0YyzKcSLcKEdqyOY7minmxyifCg5NVHUny+6scSM0
X9s++rgcXlrXxObV9kVz61k0j2Z/inFYb0c7e5xdpwWfrKNWiGPo4+3tu3IVGNQ7jsoAngxqnSPW
PewNQG3YuTnZj94bMf/SYNbndY0/b5ETJPJ6Od1e8yIcMEclHZUaSmTftJfO31i9RE1Oc1ZAPzXd
d8NSoOPhZhFNCH2LvH/xeHIpF2QBfA66V9Lg7+8UsY6WcQkVl6X0VnkA6o1rgxBzEPMR0Zcv7WAp
225jT68+H8WUHNhJupv887/y0hC9EdNAunFvGkn9A8dURMkbFUSFRMfd3sqLpInnY7bCTW7ALOQ1
ni/VpBz/iYbq3sFF7GsKNMG3EwBTWzf31XVMDgrjVV0Oes/XqSCDgLcYyn0RhgtmX2LeTR4bu8+W
JHwxwgxN/FCvvttDMXyItTk6GTDqfGEXlNRh51i/unowDxnF/MYOXHww6PbQLGT64BpkWM4ql2n0
etRDoIh7FLy8Z4q+CYN3Zd7NzUx3nubYhlXblZdrSb0bOCQmXXlztRO0XUs7KWdYeaXj0ETS4v0M
bcOPFm/r5V57NA7t2+Pxia6jepak+F6rfCdIuGAwmHaYDEcoT3Vlmx+rWVM2tvLao1GfAzlAO5nw
s4qkeqjihz453MvQdp/jAqKjcKr6XY8c5caBkmHsLGjz1rCv55lg3gIyXJXgrg6hAwnMcg+yi/n5
CNYQoNpk/ORjMR5agPuPND4HXH8UKw3UrOv2tz+cdaHD3cQ1yWiF1jbJ6Jv+wl/faNmpoRMKlHRs
p57eV6WufBBNUd9JnvcjNuHJ/cgkAKuzYioOt5e+TN/k2qTAFFoen9O610QtW0L1CzE3TrsSjwQT
oeMjGofoq5B5h3e1Su11TyeiR4ie1qBzDM1iRJkjpdv5J1tEfXA0gJrva2SmP9czCMtduyjx94gp
HaPvQfz/OuVI+0X/lU//34v5X6JHKozkrv0///tKGD37xavXFRVCiRpq+z08hPbZsWcMF2KRHpzc
xPwEVNLzYJKa396na4tKKW/LkACki2rBdqBIUQuX+8ELkz9z09Cu1bL8s1u044cp6fpDNCBwfXvR
C8CFPBgcS4SMCKpS6+480vVzsRSTUpT7GMZ8/C3xmOH7atuFKUKkjJH3YQrLdF81g3nK4zbDDtzq
MN8xlWl6GoFYMovsamifxizgGLhDnT7f/onXji77QaojqykG++e/sMzTabFj8pthLJwDZM8pcBkq
nLS2s/4M/YTaam0WB7fKt5QbrgUkFzAdgz8I5LyY85W1NFHNfM4ryGRGx8hL7e09L8J6dVsNN0Kt
/vHPTyo1d3j/iA1KgMf5ejXcrzxGlXffZrW+B3yDl+xQhj6MbTUoJryiVCP9ygBvC1R65UFtUhOQ
9xJXcjHZ9myRpBbN2H0RQcvUzK449XmG3rqi4KcINnkjHF65XiHFozgBlFTKkq6ucWC4dViGKOlG
JHyYzbiWiE+ACI2Ny+ut+lnFXQQ3SL5o7cCZWDdZqsxyQ3cUuBkYTD78ZU4xK+zDFunRdjyk06Qc
a6XCjjPW0GsaRd+9t9E2xLgsKlARb+irjZqefrz9nq986bYEiND9IZehGX3+ntPZYwrTa0zC9Hp4
7PUuQ9PNRcC4CdtPnjUaD01afr695rUtJxtAoBMWCdnh6isalyzXBfB5ZBBasc+j3H7vKHG9Uapf
HCRJIoAFyd9PQKECXj1ZZWpjwXTb76M0fdS0fYotZBqrwDcHrd8IDFcWM8BBe2yh1Ohck0WSlLag
gvI0rxXFaTFA1+tC0PXT1Kv3PerZG3fotfWIQBIhCoyXrtr5wzmV3urq4KD5hbaPT4LnHSFi2e9V
QC9+nYz93e1XtnIXogcDqQ+aEe0E5jRgnlbF0cKAwtEnnQV1xZt8JY+dX8uCmGfQoj+AesXYlJjq
LBWAHz3KjF1sAo5EqRO6fkA/mv5SqTdGoKBl4Ns5sexgJX0sDggBxH8mVZQe9LUILU4DHNSuSqrs
YUySajhCqEeLU4mcShxuP9TF2eeZKIRcjiKNczwEzjfRALcpRIVwmmspKtIUTBRHf6kX3AfB/h01
JqEHwxqt4+1lL3I9liX5oUPByIkAKT+Pv/KfnDmeq/SD62uz0SLIP9mw4DphLOTRo7dR8F18a3Ix
mFqMvR0YeOvwVswqmDOLxUxJdrtzUzwj/FZM0RYY69pCIKBpMMJC4x5fbWalULzXCvLmgwixt+3s
EdFxq3i9vXfXzj2THKknQhxlG8/3brRLQ0V7Hr627nSftFFq7PV56S9Vop662vhXJh/HHlIQlBy6
x8Sqdb3cxP0wtn0R+oXI6Df2oi0fOtAy2q7Uy+bn7Ye7ch6JH+zd25n01ri5cdaHJIXZ5Vuh1r7X
jPnPYoxo3lZZf/JEXjzkHNmND/vKhkrwHFRyuFYUcqtYPCMUT3FjoU3lDvojOrNo8CwTlwDk7p/L
oPcb39xlQ17uKPMaZAAYdSCGcP4GJysDw03T119KJTmOIfpTIZmFX/cFCV4GajLKAfl3DQOBqXGQ
ECUXOdpjM9xNLh6St7f86uOTzMmfQ+BWV+cppWDHBjwOfQe5mGMxlCkQBxq7BUQBcvlk4+nlX3eW
A/DwModDMo3ig0bT+cM7gMTzJSaKKiK09HvybOcx88bhIUUY4+diLupd3RouwHatNzbWvna60OAB
185FRdNp9abN3kZ/ByV3P0XZ17eA7DwgXpcDYG3a575ImfQn42RubPDbCG79yBInLPM5AJhrudCW
CQJkujz0RRNZ8zvAwVn/DTgNmKy+VKa29FPLmMGhuF7+0W1dNILGQet+KUuLWAPq0w4u6Gki8Mp0
JH1Xn6SnRqgjzI5wuyuOScx4e+d1EQ6M4Pa9Ys/extCNwynWfy6FGr+kQydor/c2+CRzsEFomGiN
BJVdAh4Bf4GpQKZMTY47hVDTQ6e7bYL1iDHciUQtseZui+KzHVoAxmbDDfONwdjVb4IUm6ySgwEP
cfVqZjVM2jKdPB8mrY1TrLDbP3ZYFvf1iKxwqy/F98kDDhf1XnXSlrTdpcivPecKoxn0w2YcQf75
s2BSD72K9AKelb5KL7TendO+nXQf8fz+y1KPtrwS0+EdEs2WROVE0UZ6fNGVoLuFoKDOjUgqal00
Q0VVl6OX6n43tbg5L/bkLyFI9rmoWujtSkeXOa1qke9IQhr6e4mxRTW+EgsoOciCyc5RC1lr62Sg
kZohqnW/YFfuKiOaWbJFqi0AxdQ/9sWcbRUFl6mAgXohgZAuOlfNBagTyD7D5QqPurRcHkazLnZA
pvO9Z/Vbnd/LpwM5SquZRaAHXgBo9VjvqWwYdKJhTl2livng9OlPRPOSQEd9aiNBvfZkErWIQiQX
J+OB80hnKyMS5fwPJRHVCFw0vY+Vm5evKFfP/9o7gx4uc1POKz0L6KznS82D3kRlZSMlnzlgraYy
6X/2vbCdA2MqM9/I3i4PKqthcsYAkOuCifZqNWdOqCtiLGqtjA56meY/EcAF9ZulmnpcEnQB912m
IHeiZVX5U89HZevSuky14DzCgCMZl4zxdf3kNaaD7PRo+FPVqO+WfDGeOTT9xoNeOzCSP+pJaCs0
D/nnf6WpowUBvsojlFkmNL929ox2NvY5SiDoOn1ePILu7aBzAVPiElbhJGqGnFNCSl6tqDa1GESC
/VFdeW550CYdV/e+hcUEXvAJ+IKq+LmdFei0DfWXkEEHZYcIv0V5rT/d/i3Xji8kQx18CzEBbe3z
h2/nbqinMTf8zo5h75ZFfJdAVj5KlO7GPl9ZCplj2RCwkeUl2zxfapoNQ3F62/TDVMs/mKn7TCUe
PrTR9HL7md4g6+dXMXWO7H1SN6L/p6+SHQiA8HHSxvRxLhKfaLVVLyH5D86a4ZzAM0Ra6Alwgomd
cx21uJYmDVZCUQvNeBfbLaye2BF9IJVLMYK2ZwCaWh2iEHP7d17bENkcQPOBOSZXwvmGuOiKt/mg
GD6DVYgFKRCFw5RGBYrqtr6pYyvv1vWmcOaYYtAN5/5drZZaddZ3bW/4BSB2w9rhpNvjKOhqS/zJ
zWZz9rM0ar4h2cUMwFWr8b/CZSC5mPx3vmqOZbT1GcgXvv5FHATEFiDI0zJa/SLmV41aNKkKyRLp
674Zjd89uOwDbBrlV5dhKrFzTamRBxoiAR4t1MO8dO1GAL9MF6GWydBNug7kYa1eFYvFWzw1Aso9
DjMW8ZSRp0VU6ZtwOM4L6FTk35jKFhsTvGunVGZCAFBR/DAIseevPwnNTAmdQvVDkY/3qtml71B1
bD5byGHc0wWFflWgkhjXCylgrkT690FVy7t8SoajaNr8GaRP+X0s1fwe46/0v9uH80rsRfWd00m7
g7JwDWB0zTGPCzwGfbuCd2TkAtkp5JviDVzqBcCOWAj9EAUPYCZwD9eHYHbDEhU2yGhVrdsQs6E6
+U03u2IXTVV9RPVoeqmo3HRyBU/9kC5WeljSONpITa9cAgykII5h6USPcG00MdrIdTpJgy10WMQv
epbUX0w9SV7xxbHfTeBVNw7/tVPHfQMImGuHa3Z1u2pSgqNyQatbTel+EC4GnP2YF/e6N1anzsCN
ZGLOebr9Tq8eOUvOHhDfcGBGyF/191XH01QLFZNvc+X9kHOw+wpl5pfKbDEhd5c8gf0Qhn/QfGy+
FswFTBgKEu9Pfa4+Ym5pz7suUgtQAm73cSxwhdj4Gq+9BxBsOr0INI7pzJ//wnJh3MTdAS9GUaND
P1feU0uCiv/62NUfHXNpNs75tQU5fEy+0M4jNq5KkiTzesSRC80fdJwCfaeek4/od4I6nwo7qX19
GJD4vP0ern1bIBCpAaQiCYCl84dUWketzBprSBW9q2fYia/QrMdvtxe5cruQAv+/RVbhJROxW03M
vXxUUZGm0piFaoHnRaLYOWo3/U+2EYAs7EAmrXQbzx8pXBpufQGfabRjowgoAjFu5fzPvjmiyT60
cRHcfr7LFoPs46CSYJH/kBzK5//rLCu4ECmiQt22TfTiVPXQcKestQ499I0TfJjftDyqe8w48rvb
C1/bWJQ7dfAQDCyh6p0vjGcfJiCtq/kggtV70OgWlhfN8Og2bbtxUK4+I9+BLBaJS9bqoKSAJBSb
yO+3XjQ137QCSybkvtEgYbAsDBQ92zk6RAYcJl/XpuhfBUhkcOajIFbwQYIyWZ2hFCusMUZt3Ndh
TR2ieYIfiGXMU62i+n97Vy+HoqyFfiWsP1uSwdYa9xWzshJWj+4vtj1N7+whHacPaLihd2s6I5uM
rA1gZqFmjfI+m8xePTWtoIjNZ10B4W8oP0Nz1rojjiX9a6w2mIjc/onXQoUHCNu2madTua9CBSAm
BMfKEFpQlHeHCoeJvbHE7QMcl98YLCwbCcK1K4LMHKAbaTP50eqTwv2pzKxJCsPmvRLMhfE6QPy7
C/scn/axdvahGXcbZ/taaUKPkLEHL4I601s9o3CsxBg0QpNYml58cRFtvjcbr54CgKkVuM8Ut7N5
WJQeM1uhGPdjmyEpqcTAFBG70+Mtq5Jr54JCFJAlFT3V75vf0V/fOcADDf9UqHboppbKUY0srTsA
b66zrwCaHe/Q1A7uY11lLCifRohx7sjqU7ZnyM2vqVbouC3r4KN32FbjRx2OWrR1eK8EdOIAtwgS
JrD17dWudbpSUC23Km28WqNlg4AjgoDz4fb5uxJ4+NtRNUfaHUGgtRgCY9V+QPkH7jfFxGkqF+u1
6PuPiGgpx39dicAq6ZFM/03SqtUt7GHO1nSRFEJWx+KYRG6962iU/0gRsX2+vdTlKWcpZlK8Rrni
+i7EtzYyWuzz/MLhwncTRT1wmHCvVKAfIG46HiDZTxs7eXVRkIFyzgeAbs2nrxfTmTFks32uJSwR
NJtGPD0A9+BlbfaQFOZ08mpV34jml/GDxEUq3xHOpeaK/FV/neQ8iRJDrx3okImn33EHl34+qdYx
qRFNcbDj26gvr+TWJq0w4w0giELlWosYG7Cxz+jv+M08L5/jomLIDtgrfx7qpcVHqgrfa50aBWmj
G+/DyZlf2nLeui4vuCsSO0g/HEoEUzmJKDl/7Bi68ehgj0yGVWlOBl1axwQtSqdBoKJkxdiF651x
H/XO9L0rY/1DviAMy2wIHtFOT+36j1ra7ndLpFX33irG+ouGhmB2iK0JT592UKbfde1iX+flpnuf
mFZj3EMxUT7fPqgyIz+vVnkMOqZsJ6DZi0m0Fs9mZ1To3ThaPapHu9ASF8qoXtKTj6FogvSepkNP
CMuCrDdw9y3pUZgbKfxlpKFdQPuP1gbGs6gUnm9mo9t4yBuRhZB/k30AuJZ8bPu+2zipl5FG1sMO
Vk2A52hPrFZZYCVXCjpQvjqNWvmpHqpc2ZtS76NCzVfduHSurkYXjKoLxj8ylOfPBOG9zyLbM30P
entzz+RoTN8vukYDzLHbydn4LK4tRxNKQ3kKDTJrHawXdZKkLjwvli5xv9tuKvCAjJOvpY5Syu0z
c+Vt6fQ1aLegrUkcXbW8OnvuVW1uHYroJv6F5qH2WkXJRp5wJaywCDtncjCYs6/CCuBjF1Qliywq
3i6HHi3uA029GILP1OBMVLiT9v32c12LLGdrrr5pJJvTyB2E43sRHCpQDXFg2MV06Aw9+kRnM3pe
Zs1NISmP0zGdYvUdglHjl9u/4sqLPPsRq3Njhc1iDm8i3na/BBnCBKjxVM0XzUPY8t+XQkOX+Slw
BirT1VJgB9uCnqLrw19pdH9g0++VpSZAKdOy1RuQf9kq0oB/Bn5HxiNrxNXmVgwNKy+vwE0oQ24c
qzg3nkyrXYyjpxV1tvcS3ap8u8uW8U63Rwi1wGrDYmNQdW13aQhzdHk6pkWrY6WGkdkwl+bsZq39
G6Jn8YOifRp2qaGPWxXxtTPMB0L5DWaXvshqsYGxPWaAGYvlENmHxRCPiGcrQZypra+7c7/Bl732
cJKXDNBBasKtx+FmlCTpoKUO0BQHv3hDGRFY1/B+DYEADuWP26fnrYm1fqMOU0YaXNSroEfOI1wR
WYDzez5RynX+bY4jXm91l2Baoue5/pwsyYz6kk0438GmEUd06mm9CACYeTfEH5UQYYDbv+naDqCV
RB4pnULpgJz/pMWysJ1fLAcSj9l/LqJm8CuG6dCyLW3j47kWBZGXYas5zWjOrQoZ11sQlqQH6ifp
2HxP6arfV2IRW4p2chNXm0zbX45XqSLB1a42OXTmBZgTyJjYkqqF0t/xd1RnGe1ExTB2jVKo31Mk
YjZi/JWvFQAesAVKNNlTW+X+ZmngtgTw0B8r0xWHpY3rQ0xeaR5EuyzRbp7tAvMJtYpeumbK0X0Z
O0fb+BHXkizCBZ61kostidjnr7NeprJHP8DzqzB1wntk07Vl3zjAhnf4VSqfYiTMEn+ynQilD5Ap
0Q4JjmXEMrpLXlQs/v6b87z8BsaWDeyRx0l8s3ecaIeIg9H6rtpCMHPwyzkpNVaJAakQCg5pA8Tz
3z9NDBxtfFgIf+gh6udPoiSJ0Q41QK5pMrw943+ET3J1+W2ntbbRfL78Bix5/4PMl4gY8qnzpdrR
mMoh7OI9k4HuwUn0cd8yeecqwYnn9ud2GeBYyiWyQZZ3ICiuDqfWOVk1Rw3IwaGvj5k9zTt0BsUx
w1n1I0iNLRDM5TdHF1Um23RLgYWuATgKNZUH8lbxhWcrdBAwh3L7dAvkdLmB0PEZYkoPSXph0oj+
74oG21uRtx0kEcXQBa3ijBufFtWjUXXePx8LlqILAA9fllBrgJo3DW6texOD0RJES1P1PSCWMPdb
1ygPt9/V1aeSC7F9YDXW8PxwMNCc8WZoTqEdHvKirNEej9RAr5qtBHEds/hWUcUAgQLMjxH7mjs2
692kIudSBIsQMfqz8ULdk3d3otbp+3ST/jVPjWUjWKzPoqQ7gOygiqDCB5u5yi+sGnlAEsQyUNwC
O6yysoIMIOLBNSf9Na43caBXHpL1kMeDOsXseo2E63tz6kWEupOg/3KsbAMpQjLjwEjb7uSEg43m
brFliXPRyZJPCf0HmDKTPXlEz8+moqmNanQItyqd0jmkp9b4ZzZrvKOdbFQyXKtEdj9XEIR2qjF0
cD4oUus77Jjsr21mjs3/YNcBlLtoHEpiwzrlaNXCFrOdNIGjePErBTjiI5jy7bukXYKmnLbEbdan
mOeXjBYYaRRwnOJV7ZG1g1BSx+w5tmX6qa7xKcETx3vACCc53v5g3qLX31cva0kJEFlR0aGijDvf
66SKndHo0zFQK9W4wywkP1X8f/chmUcwWEUX5HWiHLou1ZAJj+ib5lr9jCoRANqUWcuuFPZ8qG19
NHa148KYmhsEY3QIxxtpz0XlIn8qkES6uLKzjQrs+U/t33p4vTkEcdvmr9hbRx+wzp5fzCpZwM2P
0fitLmM1iBXDevbwJrjL+rDb2rB10iB/Bfv05k7I7GJ9GEKpqA5RfQiQzs2yIyjiqHgpIkOdgxzr
tXZfZ3P9HGst7BewspoaaFVWfO6NRfsSDZVu7Gvs4B5HfBR/pUCC75fUHJ1dreVoxiLcMXwBWBw+
m6G2vNx+11c+ZtqPTOYoDYjC63lZSRML1N6CfI43Oe96DOaCbkiGd2pFCyTFavN+WbKtWc/6NmO7
qIbIbUDwUn2tt0uJcC1zOzTmHTdt97olmteyioxNJdw1IuFtHYbdMIHo0F2A/7EzSW3CJo5LZW/M
cFVc8a1p9ejRbUcT+ztnbu6KuuoOeWzW1UHq5j2EWij+B3sMMEQi2nlmqq/zM+oVKE9aLrIutYfj
iDmq2rtmiZs9van0gazyt4ag1j8mKOCeSE0AQb6hM2nXna+JdwqzwZw1E5Hmp7yP55/JEpIMIsIY
B3kcbkECrwToN3UJyX0CgaGupXXS3Lb7Ql0Qr5mSnK75XJvHOF7Kfs+Wxk8afO1wt2Q6zlllZyUI
1Zqx9lgjAP0daK323+1zfSUwMIunE82NCOSeQvR8AxD3LELEdMbAjeL4xxwRIoyxK+4oDfFNant9
L4Q6vE8zVXreewmewmb07faPuEjj5VsA3SeLRBr93ppr7XlD086KNQa9ZrRaUC34bvp6Ibx3s2dn
kDYahR/itm2t7ByzaT7WyzwXu3J2zY9OZOnzTu+iIQSp0TTfQnuq8yDVKmVimK0132YljOKdPWTN
KUv6fLwbmizJkKCM9fZ0+0ku5cWJsXDi6RxIvW7y3vPtHNAHTRjSjAE+wAXmG0t7V7ho5kP3Ndi7
WZsIsU16yhATDkDIawaWYlhk7rAxRoJYTfJd1SXlyWmr4j6J1SpQB6Pa6DxehmFYmCiFkewRVpCT
OP+RVTflXVygCYN4SIvyeh7vOlHiOIWb3ScMPKenQTBnLLAlC/QhbTa+86vLoyAi+8rgn9alI/K1
6QTUew7seOim3ZAazbSbnd4JHwqnVFy/bbRlxnout8adMCdM2nCFC5WtMkh+2+fXNzRlsgXeFOQn
GqPn27BYbi7bpUPALVS571sBwOYh0fpe+4BJHJ3SCNH6J+inOPYocaw8WvoIT79LCu/eE53I7hj6
GygslGM/7zLTHZYg1xYmhfVcT8lu0BCb3HmK8Bp/kvORkxFaI65KqOHVJ1NJlB/CgKLAcLcmI52E
WeCCF5YAVbRRSe/qImN8lyNwFOhTP2gQ7634XTTmPSIjSYO9eBrV0Z2+OG14EOPsdr7jRempyUWK
ZnKsht6uzOKlvR86u/3hdlP12oSD+Smy4yz7PILEOlFcMOWyZ9JiUPxmdZyhUz04gy1Aq6OBttFB
vczOYKRjE0zZCZcOkv/5lg9zh7DsYPKh23PyIEwaP3nZcsj1cov9ddF9IqiQCYMfAG5Ck2DNuR8l
vm2gEwv6Q68ZAcmWdLqvcFLqd2Fq6g1SFUZcPGpKVKOLybg5x4t8WpxfWtvU6knYfRu/cBQ3++OX
lQgcdaZhoDekovRa3RnXsL5uW70L+iVRvlkxfHXMQuuf49B+AZa8pR53JU9Fjss1Ke1UZjgXWL+h
DtW+E1L6NTKUGtfBKOHAhqPqpPsSnF8P21wtjfuw66pi73EfNPuhKHPtMI3tUAQebIoBAv2AQV0J
0kXZVYvRvBBQ2+FpCKfwacCI8V8h5mTW8NoAYoPCYHy0xtY4XjLa2KhnqH+HyLinXT/Q5R/Hd1Ub
h/b+duC+PJikowhEErzJUUlAzg9my90SzfpSBppWO/f0EJrAdYryXQShZWOpK1culxxJsAyAEl+y
KkS9hsrNcuiOlVY8PCAmVX1RINgczNyOql3HsncjaeaBSzPCiD6JP9NDdjfqssuElsGoVFCRZCGJ
JTp/YCf0dAwrvCWwyK5/4e3ivMBBUfRdE1dOoGCaN+DJaJXOxt1zQRiS01AEOTWK8Tc9pdUNGZeG
NoR1SvE3Yfh830eq+ti0S5Yx5JzU6hA3bZUeY1RSv6XxYHwDM56+WBoT6qOaj+5/+C7ET1VGKnew
MvwauOOxSdulfVVPu7xJwLIPzjzjIhkSyBUDZfwdFlhRCFxp7qrdvBQWpOHSxDTSDnvrl6l07tey
mSOkB9B3We6TQp0+NVOCNplr9xXoTH7Zf3bTOuBkw6EfdmgGo5TWtk78+fYxvDwbHHkgAbJexvv0
AqrY0KDAt9o1gyGmaG0iT0e2Vq0aDZHJOAkDo5jFnerizqyNZnWfJr0avzPxyfl6+4dcHA/eEi+I
Jhp8HQcG7fnxwBgtNvUoWQKp1pvtsPGsTk3XamWQQSd3dt2oAFsYFFvd+Drk4T+7lOWwHNqDZJbI
JtHqXM7CQuwG+8Fg0sdY3E+h3nCtYWiL12ZvZZ+r2E4jH7M6bcT5cZo3nvsiDrA8jCgM02DNA3aS
f/4XWCGLlEmLs5bCM8+5cF1rwis81Q6Li0Dt7S2+8qQ0wCT+mq4UyNRV+oFdPH5FolmCyEUYGDkS
LCp2kT2NQdyM9sNsUpXMHuayXhxuDfbeeMGrbQaA4iHGIata2n3nz5kkKgVdVGmBRU9MSvqPJZrZ
Xl4/gPQSENtxdRB7xQ2tuzwZCoXhjUBTWTjorN1x0VjoOxfogZ2GMMLRWp2XeY/utp4G8WSGw85u
cvNZ4ee7+zle0m6vO2l4KBytVPedWupz4JajXjGMLqsPiz5b3xMRm5AUtDr6U4VD5vk1+4ItS1Ns
idRe4IEJQQguyea33P8Ljo81apXRhxa4ULcfq3tV0bTfk+HEzWMfR/TdvaIso0NoOctPSKKL/r6L
4In7DLmmKmjq2TkWbWNG0ul5uUPyrQn9ho6w+NcQzc8EMQpTjeLIBQB1/o76KhHhbEgN7zZmoGEk
zYJRWeu603tmHvZ4jIYef0xXX8ItzN9l8sTaSJaB0yV/Yk62OpwjWkVE6U4PYOAoC2qlift5GLr5
T6/1xMUMOc2vrommds2c/5Fmblv51mBn30zMiRFPxKvi9tdyJTJiMcu4zAFXACRzzeZ3jahMXZUT
a6Dx/6kUw3xauCn0vSNS747CsbzvyBj2kBiyj96w6PulJcvbeCcXuDzODshlCcCVTUbmbecvRcsa
l82Y1SDDe0+5r1QVhSqQfEO1B0ET/qqciPa8aeGgOYjGyu7iDpmMndpXbcnwKe6eCGmts0Nw01T9
BtuGLUruRXaJVOH/5ew8duQ22jV8RQSYydqS7O7J0khW8oaQLIk5Z179eWrOZprdGGJ+CAYMCHZ1
FSt84Q0gvBBlw3NUQu3Pf6E+2IlbVA6yVgDZnyqcchGHTLVPA8oHX/K8zn+9/WWujGciI0REQ5RG
gCnTvddXJsZsmK2NsAAbMyz9yOzC+1RRsh9ONMaL55RUt3a+wuXViZseBSv5Heg+bq/OqbKSOJoz
89AOWuh3nUgyTy2ytvWMBQ/VNF3wCEjD9Yj6NMTSd8+XpFnC9176Wts+Aryg2nITyzzUA+qHvdmH
Pzty6JzIIkdmYk701djZ/JevkgZoR7Lp6aaDF9q8SuMqJsNsIuswo0V/B1p0KIMqb5X71k6AhL17
fpQ4gT5IWDutku33rJCnRciTwdyBunRXKd6YI/O5JMVvfFrqd1JQYGXw0oMAQNtahzovv/Wr7SOc
aNaGpImO8MSVT2LSaOMq5tLB/Qutuxizqb3ds41tXkZEmxerUPnEO5sRyyri9rRgOnJl2w+Oa/fH
pG+qZ3VMVbDlekV3bdhzcqPSzkReP7lyWDilUtQFFVUwWOcTHdEjd+C5uYcmQUiKKFbUx3xu5u/a
gDeVV4ve+G2qoZLCj6wozmR4S9wJ3Bl6tINDRFki8uqPSACgfTXanaHiNVFlt6Wexs8d/wFpfGmA
kFkAx39qYqP8bGPbkXqqmg2/Ubkop2NYRdLZvYy7n32iDt+KuZ/hN1mr7XjcnUPkR0qn5jiLJfi0
VlQhn1a3av6sRe7ATEJ+9zhh/aLedek83Oll46jU1ZL43xgCP9w6tx4XT+0qp/bFMlGjr5SW0MHt
IvqwSr2O+LRYjsm/d+PPCJ/NVvpYRGMgow3+V7hR/mGXDOhxrATXflLhiLFUeEH7sdlXf7K4xUwm
5RZtvDZc5vSQxSkTb1slNAPsg5SPAj+G+BAuTvqwWCPA5wldtluh8q0PiLyJwrcVI/2PBAF+S8lG
C71Z2O2XkKivOoSI12KoZy3a4DkTWpreNBjZo6ImOK5WxhQPgZKDIPeSrsDkq9PaSPeWTunWpzWM
UIkdIHeSJZgGCqgRpcqHlr97DgsQGZ7QRyXy57KU0V6RIKRLumE8g1bt7eNY1eMfu3MJxubU7L5X
2CT86ceK7IWk18Vmqo+q73rRLqVnTEtzj9k56g5YyEyuZ6da/JekQiuDdLZr3R+GWSw4PcLe9JbC
XOugIWce/BR/j28O6LzoJkUK4SbUnan0Fw1zKY8oo8bYrVXJ77lVFvyFqqpHtnvNZNs+zOM7OiOR
wWi0DL0iE4r1dcGoAg+Wkd6Mlycz/H0RISvmpfrQo1Q5aDZaV0JpHVQPRjCNtVUsv1c1hD89LWtk
4gqQ5I8DDor/DMDZ/qZhaP128W7JfZxNKbnZWTJLDtwYP1DFzf5NrYyTqxUTHJuB5Nj29KK2/6sW
K1EPKKw4D00l0l8snGgwMU24l9++Hi9KvBI/hYU0nWQYxDxCm1LBIBsY6SSKI9pHyP1qi93BFItH
spUErK+gCh0SxFN6rf+qczTHPEVL8R/gjsgJzG4qPoJ8jtC2rCv3pq6lY1zsuqvtLWOpKzu/9vKu
AxFELiyTKfL9bRPayroiMcK6PtIA1PyqwTovwant55An38bY/M4k1X/eXqAXs+Xzi45rXJfpvUPN
iQTn/KKrXIW7pW7ro2qjQusZVVjdzFmjosiRdiTpKHvapa+T6hUHU0FMi+9UwLEp9b6z/G7RG8QZ
Iyf/B8GmUpcUODv8YDejjZzMzPXo0tnFpsvJ3S8J1n1FYM9aU5Nn2HQQXRyiPiYYN/aPxiJW+hhz
1QYdzKb101DFRvJBj40F410TAOEcJzjfFso8gCINs6+Ja0Z/oiGyvlk45iS4ZIt5ucv0vP650o4a
ghiBbQBBbk9hVx1j+jduGpVPiTL3v4p1jJQjhQUK/Wqq9Uism2Z+KlniT3Yu6xUCbG93G3alA1jT
msY7C8zj5A+0X38M00gFzUmn5FGYmI1xHIvyL6pwCJqNyL6gphYhjQpQp6JuiAEvHNESwrwyrTFV
PCcfgNU3UnmOUzx+r2dtnoLYyIb2VmvtIcamEro7pU6Rf+lXwLKnCW8nCA5aWOzl8JebDrE54mT6
/tTVeUDPN4AFq7qc6NTKTqF6XLWCVlZHS9zqdWBpKlDHfDbbd8ZIPK8sg+yVyvYyUIPzQc1O60Dj
uMlRNar65HZ0FtxFWfDoVOcfb+9wuYHPNzhQTSq46LkQucA2PB+qjaIsj2IVd8WmVWjYmNb4oNR2
s4NwvlxGVISAUcPUAP3D4T0fxqVZtNp5Hx0NUAwa3gZZ+EHidqTAGtiZcWmSD61m70FIrsQpLkkx
7GS+HLHmJu2EHa3Qu0niY495zkGNVu0GWU7jiUJM96SHMYi4t5fzwvuOT+eajAYojTqvufWvcYxm
KSPTCHGd053u17DO/Q+qb3V7EImSinu3ieKbwijVyIM2XH3vx7Aj4Nda+BJ9E4b5V6ez8RkraN48
ZaXQ+xurEk3jjyGaaYEedUrtd72mfdFEofd+Rz/xvwTARXUs6zmjJggEwYWhUVuGFyYKBa+lRAxG
4WiMHnyS5QPlYbP1RKgb5dFdLPUhzurRpS+Vm4ChsVBWgkYtyiOx/5p6RRGOFdZi2F7w/KooMxtp
bnwZFJ2MOc774ZsNzz/0qkZxlIBeYk3DUB37njZglOmHfI7Mxk+Xuv48WOgwnJACFesxETH6TtpS
a79gZLSxN+eSU5IuqYPzV2gkXaCajTaRAJVoDaOpEN23ma1BDetiu/TQ4i2fQi2axwBBPrTIq7JY
0wOtj2k58WCK362gM+KtFl0Qf41E9t+i5uVjXgt1V3HwcndLnV76/Zi8kq9uD5HTWHOoqWN2XI1Y
t3xujPQfOGaKD2x4rA+5let+O4TcqHGl3XbroPhiyNCeyyvXSikwTerKAib9H9Cvy8lZ6uk76N7k
tuiT5bMRms69cFukDWy1SoJ5WV1PtMidlFFU+q1tzk95hPNFULQhJrrVHkbwBRFyfknwCtJTgBxH
y4sW4/npbYvVcPtRpEcj1eM4yCLdIMNQzc4L7QZPs3FuHG8txvyG+9LQPW22rS+ICK/lCQnnGZUU
vDj/7ZH6rx9Go9WLp1k+CaC2CPPJyMbKesSqPUNhUC2IdYxlwRJDzwoczfleI+G0GpbVBzFG/aOI
s2UK3NpIF7+YHRcj4Uhx/vRtrnwsIPT+hsZQ79n3XF4k0IVNYiS6OPRWtjWkGbd1pzSX7GjNVXm3
IDvnpREV5BI5ghN1vWjnBbi8lhkPsRLJpsG1YAtlQLG4Hce6yY46yhraY0E43D2KPF9Pb99X22yc
AJBrkRI1g1EB2mrnWlo0rSV78DimmnhMnbY65mrbfVhafQnePRTdaQTowbhQrt1qSeI4R3nOmvNj
B0P0ZCGZdTA72/1IHWbP+uSiJMy0gKvLQg41fxrim+cGEVO84t0kOUKwHep75NTiu4juv3iaxpm+
i82dSmLRY4PppoNNFpcjZg5X0lqwTV/t9EbwBuZPYQpsNFCt3vgosnzgFh6AwgXslDa+6/umdYNW
0fCOskdElXWBFLerDeEcUMcZvjaWKf3mi5XOzkJDuvdVWARflqozbLyXKXw+hJ2dODt753Kv2hyc
l6YsaE0agOentVEqbPDqvjgqqjKXMF3EID6HjqLcK3lLBq6442TtfNyXjP/8ipBgEV3DWRgJDnrV
54MmRa6p3TSVx1TJhPAQmdZPXdpZ98WgQLGH1n9TJFiLVZE9/DGVCNuo1k1aXxildSNyLfdQbKge
23LVB4/qK8meKHIMCzV1KD0dBYmbt7fj5Z1tY0ImPXPRMKB/vbnTYsNM7HV08yPfzjlNvWF6RKFB
3Vi0hJ22uO+d+L0ON2RZFlwNUJbgoFmrzZhh7WYFIW57nBYHIHKeWdYXHL9AhNW0wt6enwzczj8I
Pud4AcN4crm09c0HMbHytsaqq45I34oDEeVBVPmxcFOLaKsQT1WkohcUGuqPt8e9uFHoAzMzhHgs
1LGovJ9vBGiHTVbPU3NsF/cL9YWUqr6ZmcdlNJpPbw91sdEZim6vFGKnusc9eT6UAisupcdVH9d4
yf4YRWeeKCYVv+j9U51xonWHT3VRtwfWhcoIfSbIXbQ0t7VakysZiYiqPvZLBbYzLDoJRZ6hBHbN
dCosDZ/TOO75ex6MO1qO5bHAznBHLfraz4CJiOrM/8vIbUFHRT7Wg1PE7TFOE+W/VJNMCwRCDjBx
8cBS1cm8N7FuQnRtcfGOU4FDocZT7xz5y9WXBA90O+DrEPxs4WELzR51tdbhqOba8ji0AlFg+Ki3
SIJPKr9CAfX39ve+2NJsZ5ICoYM55qLZChppcJ6LMEm6I9qr602uU9jEwzY9FdG8Plp4MATlUK4+
Lbr8ndQF+B4Q6V6gPtQAQB+f77RxMMx2rfvumNh4s2FcrQ93lUVyTQCU7tGRLm4mORi+a5wdNhxl
3fPBOLPK0qx2d3Q7w/gJvEC76TpU5hsTdouAUnY7j8sefe/y2DIoQE4TiRK0Cbb43HaE9pmYiGK4
FHACnKLiA9J2+k1eZ/3O+3RtKEmKpFdCeRGc7vn8ymwlmNdFdzTU2PaGYfypJ8P4zeyc6OPbG+bK
FmVrQtxFMIng7QWr+aoebzRtXtSTThAZK87dMs39czqov+I0RmIC+YA9A5zLDQo2ST6C3LgGMr2b
C8kaZgVr9R5ogzLl/zlhFkuxXtf2XIvWr6fPhdHCsWnzQFks9/N7J2uAtLDQNeFA8keGlK8mG6ed
6EEcEqJquXuKOfZfjWou7hRuio84lf8Pw3HqoQ4JCfy60F01QTqOGna0a7eaj+ba4fXT0LuyIif7
MY3NnkDH5amgHMBnfBHRkbSQ8+nJiG6Ma5vpdfBs7MGe79RyCINmGGpPg/V2X87GHpRKfrCzR1Tq
W8OxkeL/oPy2oVRB9DEDO+TdHBb7iJhb4S0TKvZZ29Q+1TiLPE4ymMwqf7Drcc+m7vKkSHlthP4Q
8JFeuHK/vfqkNRwmtza7HHSQjlRADQEzZIMFgibKzm1+bXmFVA0ndJYprPz7V0NFraNP1O3y4zRr
40OZkX+FeWE/FnHh/ipzdwJIOYmdC/2iNQ+ADzAA4Rf9VvrhW+QWIBxnVVYrP9rRVD1HaWnPJ4xV
qHavjn5rrcYc9JiZ0sAw5/wxydPBqwth/XJx7/NXN1V/vu8MwbahQCVFTLCw4ixvNlk64JGXxpni
63pO6J4KazkkSrggP+18KFTz79vDXdTfX8ZzZK2IEjq50eaqV6nYECah2b5mwD69voFm6/UhxA+a
lWTCNJPUXmo8xng54kTWisHre0v94VJxBkbhGEvvia61GgC16TA9TXhe6ycCLmA33lo1YFt2frJs
ub8+EvInYwZADZ70FILWpqQWogow9AatsDms7M92O8+fsyqZvWYA+cxPG4NIONWNnRp3OlWfxyih
Mvv2b9ieypefQEGPG92BwrKVB48XazKRCqK8Mtkg4CtpNxI3+jFtiwpNo1q/deDQHqgnpg95hzPW
28NfYG5exndl54Srnubn5qw4MWb2aPrTDcxcqeeN1ZKf0n/7rRsKvWWK051XRGn1I1609lNsrsmR
Ez7+pnnZYlliDCeL4texyscxPKQCxO7bP3B7ll9+H8rJhKqIgFzIUr7oK6Wqo/h1I9yDmYUZkGAt
BoUUDyecg5dA64p2Z9Dt2ycHReXX5LEl5ybJP79A8gSgcUdbK0Ayw/oW1lUF2bgdA712+mBR7fV2
SJLFT5Ux3omHt7fky8jSbQi5aOC121pJg7Nj6zQ5dSlNw6Y21Z1AFKF7Z1jlnhLOlaGkyqjkyEnM
5zYCVWI9KReTlcWxEuK9M2UgNOZqmoOpaou9fXblqDEYdHsQXoBnxGafQQVL+AcGcKQ7i/sjqas+
QHNyCNRhUdNDrufRXyzQRXicTB5BgjZLePFc7r0N12YtMx6saZg9QN/zTyu0NQNCiWkgeNck8oU2
01IO49C571yrOL29ea8NRiUbOAygaSRXNoNVnaOFw1BEgcgHB8ywCiDHGyFyIK1OBX1PwvbacPIq
4yxLs4EtgHmsdLWpWqx3GjGha6zk1fdCxV8Bx+H+2/tnJjkqUA1YSIjJ58vYtv0QCVSMfcVEgCQ3
neIm7RJ6/TPtpf9hKLQc5aMq7SI2+UrYTTVPqRH60ZwKetqrEfldOhZ/lNTeI0BfW0GCTkixuNaz
iPLvX0UOOJT2BeyT0DdNQHxBiTtoe6J+C/66cIt+3DkV14bjxQTJB0pLZ5+cD5cZDR9sUkJfB6H5
GNtT5lc5zVVkDoxoZxmvvc+gu/lUFIko+m5fmkTHYX3oktBPTWRp7nkP+6+hZSufjVor/65h1nQe
QkTmE7ojDrJnFLNAimpu7WfTOv830JgJuQGjmU4xwQRoFNvIPgx02H+//cGv/lICCE4pMn382Rwb
cJtLjJ20PDZFjSlt7mKsqYR1f0gbx/wEbn7QvGiN6w91o8ZLsJDuHZRBG70k7IYnKyGFTmCXcUOD
jz4AMl9vHDRp9tRhr7zdHGv+kMLj4f5CKXy1W6LOwE9jsWDmR45y6ETmPBB7C69VJ+NAoccMSFog
kjVjZ3l5N+1JjGxTQh4LciNA+xx4VmpbgouSYhJmSrO57Irh2A7KeNN0PIvhPD/hAaTcvP1drg4n
3ZZtajXMeHOFt9aCCJfg6oQLdadbeenDPiRE6vLppM3vd3iWs5MD0YCk7Ld9hItV1btJBeKc9n1y
bBFDOmBgE99C9NX9xsjqEoyHNfyzjnn9LXJEeRt3o33bjquzUzGRx3ATJlKSo/qI1hkgsQuTjE4f
Bwrdim+M+noniTWUwsxuZ3mv7CYwk9zbhM4c1K3hLLGPIqJQj4MBfPZNtsbRRwU8CzlvUfsF3cZj
z4/2ln7VjjRU34tIYTOR7xPxyLcKvdNNLFwayuAaCwrKIJu1Y0GXEe6a5nplG5uB1VgqiX+8x7m5
cgFixAXYT97tDLwZtNdmadGODkmjhc4Bqf8sAAjrHMJp//67EoGAviU5Q3Ce07LV/Wm5xAUnMQ60
tV0THyFf+6vZTPNda6rxQRfZ/GDOyepRDwVrPmV41PRRsmfee2XGEMZphmF1guPJVk0r6URT6bMd
Bck6aae+IqBEBSf/NRCo7d34Mkzd7FtTWiRT16ReRPXt/HlJwJo5yLPGlMDy6rZGFPSf1lb6U5lk
+c1YdM33POuFfFhLOJC4Md6abY3tT26FP4cGf8u5xztoJ+G5cotAbZWitfInAWg9/1EtPAbTSFHD
VUTy1+iQCjai2D3YxZieKtHNO6H8tfWmDggcmWIAFj/y1L26o9fGRM6+1uk0zyU6nhOYK+7nBkej
GJ3L/2FuVB7pcQJHh7O2GQyBrI4u1cBgVaeSuc7iQeSpe1uVmCX6rdHvaadcS9+QuoGyaSFYyN20
icMA5CuFhT1zMBmxdhp7wzk5WBQidRGeQFN8wNDAluil/BbKkuXVMAo+dO2oBV0yNnepYfSHMarD
QzOZP95+La4tPHkMQDMEKglJN494CkNicTMjCSq1co/pan9rGx09syGMdj6xnON2m1MYJVoDUoei
yyZbQyJKXR2LSwS5kw923Be/ehg8FBSq/kGUmv1sOVi3CkfJP757itSYpHaGDBUhQZzvrVCxzTAM
yyhQSq05zPNKS7BLsFA1xv8hUkSWA74sSpvEi9tMAg1pMfR1EwXVWK4nCxbovR3jQpV15Z4T7JXX
jvogGgj0vOB5baXYlpC2XyFn5UZa+GjEkfFYVWv8/tSIxgBNSy5ByQbebA9Q53HeWEsUlMkYgbJp
B9Ec0gmea5eoe5JvV+4cjiWfnxWkeL4NfdHTWfQpIXJBhsx6EMXIi7aUUMGTBomDIFTMfmf3XxuR
mEEyUWglU4c73xpZORd6aXDNL00Vnpx6bQIQN39j24juEYHe8/C5NhxJHxbJ8oNBSzofro3UdWwc
Kwq6plGCvtHMA/dQ78Vr7H7JOndPYufK4YZkAZqBWjmsQHOTk604s4ddZUaBPRHlZiEVGHuBGguG
6X9IaikWw65QCQRJ2TcrWTaApUdT4o+aeg2SsGp9p0is55DHKXj3eWaPvHBmuLLwZzxfRWft8c8q
jTwYDH31onBQbtSIRnMMRuj9dR7KSwwm4SrAFTdDNUkinHI182CZmu6DoRf2HczS6SFdlWnnUbry
rWBn2SS1eLvwNm1uqaJBrcaOkyzQ4xoT2KyPa99s2rLxsnGcd5ZQ/u7NXSztcyQPBzMZwsjzJTTG
wV0dVA6DzFKbr0gUN/ddtGtWLf8vF6MAKqWqjTbOhakaOO1BKp9mQYdb32lJXfryjQMJYnVB/mIR
6jnoA/hZNhef49Z5LxKTUBk9FF54Agouky0AtOFz1iKdsmCx4+mEBcHzECbFP80w97fVnIY7e+XS
wpruG1V1BAnIvmiGbR64GWG53NCaNMiKluDC7kOT2rAdTsEciuKxp554o/SlcxjMpPkAWK/83EEg
eohK00z8qmiMn6YF7ePt03LlU1PNA0AGU5WC3vb100pdtEZRpcGajCoC8wpeQXG250t05XGX3XF5
q8G1vNBECReCqAFsBJ96QcEDHxbwvTpJCcycNbNP8+TY9/ZEROPOTrNXCL5ydqijcRmQGlEN3oYW
2Pss6N1meZDnS/qndJToIZoa+y5xy52C2rV5gv8Ak0chASrS5prTB2cs+dDI6ZatfUdekt0SC6gH
avbGYaIx+BBafXoiCDBv3v6OV94O3l/6NhLkCxdSrsGrCBkxDbW2UuZIIz3521tWd5gWY4TMhDTf
zYCCxM6FdG2qVJwp7zADsOHy718N2Mer3awTdhXZoI5HRDxHr0sTvM4QvDlmaeM+h+Nae7oZVc//
w1TBR9EARW8QJNH5yCQ7CbbqLLKJipmXVcv0pXOXfxd1nk9uKfbAa9d2D2UDJD3JrckntxNd4Jmb
6YzX62iV3+fWinzKzWDw4l7/+/6ZSVogoYaMcNzNe1KX7SLKVc0DfSptDMNK7WfZ58XHUUMO07Bz
8e/b410efqpslGcAgFHQ5wE7X0koz203Zgocj2TNfCA81VM3ruYO0v5yAc9H2YQZQGazssqxlm31
XPsyliW1Na2EqjvRMnh7QpengCuGcFf2yIH3bysRmtIuXZyv0gMgdj7buvqvslb2jcCC5D4vxz2+
8uULxnASWUH2Bo9gWzo0J0trMjUqA1d25CuS1M7LdLt+Uue1xcYbgpRnTTJ3m+G98JwhLLRzDK/O
WFAboB2P2MELMuvVMaxDsEUq7u4B/C4XGbvSrP+x5m64Cw2hnHLsxpWdRO3a55QOyLL3gr7KNkod
S5M+i8uIKt20Q1Yn2ml1Y0EDytzztb0+FLpl3Nx80hcu1KvJdWbdUt9pygAn8Z4+M/2KR501HLw8
tMSOYtW1wwDYSCYzAPdInM4PA1Dk3o3EVAaTiXsh/aDSg1+W7IUB8gk4j3ocUMAyjuP2om23OQ1Z
K1SM2LsySJrOpDZlj15ujzbtaUj1qTGL47Lo+aHW++XkxiHd/lAP/7x9TC7vbl4B+ngASChUEv2c
T1V1stitXL0IxmoUEB7JpEp0fW9hv6Z+aM7LLZt+CdSlGHeKsNe2q9QBIrgi6QCudz4yBNXVCWvu
gj5zlycrXf7mlj4WKG6ltg/CYjq8PVP5FmxXG1NbOk4SBwX+73y8NMdwIlIZT3XW35O2mgOyoFP5
MMe94w8lPcoh7uMd0vW15ZWCwi+oWjTYNoNWOE03eZ+UgTDpCnUh4RT+trhnF1b2OAxadsoSkXzV
lCF6f/3XAeNqATOHQiXLsefzLRP07fQQKptSD7FvKGX3tMSAkPoFVdi8tCrfttNlJ02+UF0U8jGm
0043hC1FPfR8VKV0a3sUVhVQnJ0z5KGV3PST3Db+5YqI+kMEgKS8VWAI917rhGCWoP60kGDG2fhV
d5O+p1Qtt9HmswMHAZEp7SYBn22XgSBwSFWtClar1bwmc9Y7V9AQhJ8U7rzZVycv4FUR3ksZga0f
h1VHnWV2aRUg8jsFdVpAeYohKtcekSwPqpWMD9UUr98QxiEKI2EcnxcrGk6NmYqdu/kCiMuXkL0d
Xj7UZxDH30x8QfSYMlqRBoUTZ37Yr8UPgG/V06yFyY0Lc5ao2y1uLeykgwr5oyNcnT2LoCsXqcxw
EAqmyCXjpvPdoPWhsSoKvwG0wORF+Qjtq6tu3j7Y12YKUIuBXsgigNLOR+G2LJQwI82PCP7Uxya2
pkfTXQRE+TZjnYmT48qzCETbB8VO4q9hnrbTqaZ2EO+8wVfCAFrNqI3KhcfYZrPoc6osMNKiLFi1
rr4bJt29yeBQ35UVet+KERp3VT8iW2JgijBjPLlz3VxudmTmpeCC7RICUM45X4klMSHojnDX1qXA
2ALssT8bSuyNg9IGb6/65XX64hBE5wU1N/iLm9Abn+wa5S6Vx95GQ2iytfrrWGcL4gBzcav0ufXN
nG0kDt4e9cq3pp6DnTHaMKTs/Ov5DPuq1WaHpotfar1+02HUFGS4iz7ixDUFkDi42lZb/wxE/WaZ
3Opem7ti5zdcfGMW1pZtNV5OwCBb3KWSo+zcG7D/Fi0BVpYlKPxj7lrlmF+NiuNp7mp9iqsl6SnU
t3N5oPy6p2l1sfr8BtrUtC5JQ0hoNx96UiRGEGwPfrJWdIfeWnVyzAZRqFRxnqchF55YdlkbFy/2
y6D0ZU2g8pRMNulPp3WIv9Y1otpKVWNcHQ83YY0CeLcU35QoHE8731pO4uzqluPBJABNIUBVbEN4
7DZHw0Yy11fyQnytcru+a0Xc3SGqvgSGNaw3qFxOdwQMzsd2SMNnCBfWzdCL4aGaVePfJuoXa+fj
Xzzosp4IsI4WvYxbtqBIrpOsMtRWsiMV91iiYgKFvux9s81nzxJo6GYOyFt9hO/x9nJcnG05MlKy
L/UZgvXNzregF4gBhIDf5yI6NG3TBsiipj5snT0M49VJygItgRmx/baCUNAhRlwoHH3HbpWnBFSA
hzOjdtMWKarUQijHVmoHqHR7d2LiqyMzpMznifK3LuLCXktF1EzStUYEd9q50R5LUGO/pGbkqdLc
9hm0fItwc6EaO1H/tQWW3/aFj82kN8+I3tV9a1eMTfwytn6VGMZ/A8Rj51CZItvr9F05wfKBUInM
wCFQDjy/yPDJnctuxhbHLeritI4xQMwEBs/naeqmU2UUzbOzDKDx395FV4clNiHzoE1PueJ8WFXJ
DNHOGSqjCGOeQmOyb/RyhjWSrslBdEvsK0XS7mzdK19V5/2XvWvo9ciOnw+KmQakDrsf/S5rU3hd
7RBAV0XzCI8tLGLG8LfhTNFtv6bj8e3pXvmmuixoSMQJSer2nqRFro3YwYy+XqrlLfat2QfXmPI/
Wq3pO1v3yu1ILZf3ECsi2SGSP+VVhoqgvtET7Y4+ISBSliMiPkHX1t1DDkHnETGk9svbc7v2KWHx
U/glvpXA1vMBdT3C3LxrRmD3sXmI0iW/zQ2BObJaokrchqY/zEm5QzO7tqAvaAdKYNwQ2zuZ+9jV
8GQZQWLF8zEc9fZuqrvoHvvO+H/4dnRisVwC+k/zZlOSUllOm4M4+m0z4BKatuqjO7WFn7hD+OPt
pXxZq81TQ/GLXJxKLa3SrUQ1eigZT3c0+kqqDR8GJUtBzfKmWD4OhWj/JQa1huNiaoPtNYoIf4ho
zD7lpggnuNbpgJ1Yk8F0Cw2oyU045x8NRVcsv5zU2Lnr884RCBqF5ndBSP6Ylnn0bwOXb0YtgS6D
t1AGfjeYjHosQSgnDuVvHqrNdYaQa63Go+AqHVLzYTD67tSJMYNtKbp7YOF7XfsLli3dL/JNql8g
uznpW6ylrS3RajSEnC1oCtfrIkiqfyia5ZaX5uEU3a39hFgdKykl+4qieE6bJUc8pddnlJScMPno
jiEC3ZZe4tNMCbZfvs35PGNKbGFC4a3DOn7OR23aiZqvnFxwJNIQj/PLTbxZKdqwuR2HyuyTsGEg
aokk+t0OVtN/cFCCiDyMmRNnJ1GQ9+xmw8l9TY2eXJGYXf6mV7eFNriIj3YaEo71Uj9HQvzq9Urf
2dbXBpEmIHwYUHfUWs4HKbo10fpOJ2SI88GLS6Rh2rrMDm8fniv3EFVP8G0vHjzWFmi21rWbqL1C
LKqN6w2fdLw1V5SCJzVabtYCMnsWiz2Ztyv3kEEDh3KgpAWRDpxPLTVROC9W4jDECMu/47LG6zFU
HIN+Q0E95/0zBEQHBYh9QvS7qeKo49oZKCpMfl0neQN2z6yfey1WvrUGYM1UhTTttpG909y48mpS
TwbTTkMZkd4t2ivtJsRioZP4c6X2vR+VdvKcLvpwGIep0MHSWtmDambJY45I8M43vba8UrIPhgbh
Cf3G8+UFrZdopeDykF3Bw9AuanSi59Gt0t1NmXYelWv7lA3KVPmcl/SMUhUzmKV49p2ytH/wzXUd
ZSd7r+J4bVJIhcAHhC7Lsdsch1WIprXox/v1WC2wuurufpxr4w7nZGfPZPPaWGgX0ZUCo0ZPQH7c
V+d75nVWlwGYM4ILRQD3mXCn09T2IUXMfSe8ujoWVWgeLmId5GPOxyrhYoNrRLiw1ZTkhHA2qSmd
3rtF1dKdk3DlS5GOcWnTvZXYy82xG6Z1gnnLSTDUVZy62gzvs7Ktd/bDlQuZAiLsWFiVEnYnf8Wr
xTPMskd/e2L3NTGdjKnWHLqHVl8gvhBXzd2Ct8tO8H9Zu0MaCTwwESoamdTCN4tI6aThSUKMXV3q
BOG7WFH/QJkyH5MpWv72aQi+Qku7GpSFQAk9yJKoOKmN0umw4ap+T6vpyjeV2S9EE3mzElieL0Fc
RACtypSrmzKKl84L+uvov54mhIh2pn5lKEnpZuJoZlIo3HzTdJr1lDrH6Jd6ZZ+srre/DOjXQZXL
8p2hrlxpllQcp7PJYQdycT4rm7Lb0OKO5QPhN49iKH73mjU9KY4+f7DWTL1xm7zyE+SDPr59g1+b
I+8tSGzEV6TZyPnASc8yhgZztKwlfsKICFXPNZnqHDlbY3lvl1Py1FlHWSfh/L/QIV5t38HBY3JY
kL0rnS77kqUpUoXYfT0A001v357XlZPCcWRC0jsYfNrmnjYbxA/VUUdWL1Omp6XT9OMLerRjhwdG
O+3h0q689YyH0gQXGzfo1gc0E3onas0aeBdwiYiokHnK2Hyxtdi4cXIx35bonR/fnqM8eZtQiWuN
bydFALDp2ry+toLmD9rog79YZlZ4ET3CzjMxLHqKMGhG8s4Yi285/63tRXVT/aO7WVUf3v4NV/YP
1TagI5wUSJ1bEa1BhBrUPdY5srLiv9hUsk+LKpZH2+2TvcD92hpLMB6UQUlm3SaSdovqcWTG5HXu
ot8OxmwdoEhhDeWgogXZiZwE9MrOxX5tkV8PutlIvZZqa2STANV2OfrZ6iy3+RrBMo4zxwtFmtzj
I/m7IPn1S6AC73/BaITSb6VzjV/XRSqboT0Uy9FxajeD/+PsvHqlRtI+/olKcg63dqcTOMCBId1Y
w8A65+xP//6K94Z2W23Bzko70sxSXeUKT/iHckQ2Be9U4WHs2O7spq0vCeuDrgRZM0/L6mFGTl76
j7C6UzTMF7Ug78pgoRy6xFJ3hrrxgyEjAilN8iWBOPQ/VrdOqYVF0014qeHz0x6XpkqeFqElTw3W
B99KGyNaz03q+rXuNd9M+ktf5Vbt5UYTw2HIzLMM3omgF+tHiwJ+Qs7dm/8inrBX0ZYfd33CoOJJ
xpHkc66lIZxp0Sxg3APy84X4YU8RBPsiVerXtoL+jZG0+uGPjxNsCa4sPgRLsw4jwIwXXYp0rQ8z
LUZvOWvf5NSUT3YTLp//Yii4TRKaREvGXW1sfaTe1wxK76dJI171IgUHlc4591Y96DuJ5MbzxuMC
cp9VlAJfqxiCdkGdF+bc+7VTSMIdDceWc/6xLxJxQlW0ulSAKb1m6uKd+2kjLmNkojIySuCTa/iO
NrcUvE3kVTPdEpcgLSzEqyJ155K47b4AiqCmIOEetBeJNa+fUawJR7EYbGiRa/mj1aTvbBsPttEJ
xdEIRfA6IsTnTQp8p7AyCk/Yhbvz4m2cX/pauEy5rLSsoF7/BHfWjZaF4DVQOLVG6Bi4Z5Dighv8
U1E4ji9FQ0oneMRA4F47IbShAk0qcdil7uxcojZLDzps4xO3yh+DE+RQtOlhERF+wkC8npWjhFm0
0BT03coOjvFAuaiLtPAcRl3vd+TPXhaWe1SaW17mr1EBRivIeJBgriK/JbKUPCr03h/6UDstuZ0e
w1hfXpxS1S40j+35hEVMfUqdRE89q8xKwLjB8BxgEHTStWQ8D2IcioONYvkxA8dxKEAXBDu7Ts59
dTvJwFx2nPgfDtb12tSNEyZhpnKq2nB428cIZvdp6T7CC0w+VJnjoktsKZf718bGeygFAXnTbb4G
iIDrQQ10EoBSsc2afhoe4Js0X9Nkmd8oy5Kchz5PTU8L+uA5aZAREFGPZer9H7A1a06ZRK2j5nWD
NZwSRN+ciKhHF5NzzlpnesKlCHF6I+4PtYh0f9HEnpTU1jUi9wFKBdSk2IvXs447rdVKyvP4/pTO
GyTP0b7HB+98f2pbR5ieO2VkeZNQn7weZTK0agwCLiujrtujWhXFf3Xe/gySuttJJG80XOQRlvYK
dDx+/e0qk+yRqkfpbOz9qg3QJdVH8bYqui+W1RUvmkB2t50N7YBG5+wHAC0fB6VsD6KpDVRm8ujr
X8xbYgRloYz+yyr0KIcxGlJNPg9m0J30TnwfMmP4SAOk3OlFbGweniDklkAg0EZbmzMXbaoRmwed
n7olYr5t0QvpX9AaXpy6y1vpafi+C8o9MNnGh5UoemrNOnUcRr7+sEvi9kO51L0/UZ77pga1401m
Z72d8mmX/b41RXxVQKxSb5aanddjIZMFt9bgyy69YpyqKpr+QcyEwoQ2Wr0kudoHuy7awBu7tivw
QwicUxrb+EFObnF2jXJGt7pIEhzAjN59cGM6UIdQIEc3mvX0F1seeB3BoMTWk7nL2fyWElaZ2lTx
6HZ+HFGEzdwoPmRJkDxbQ7PHjdr6CEg7yyrXryb96gxPYi57UVcsTA1pLp6q4Dsyo/GTZZf2zjbb
uC5kjisjAjY1Qt3Xs2riWOQhw9E1YcVctKGPatBpH+8fm43oFKgDukdEOCDM1zluPY+ZgdxG53eK
NmPwOubuM2K9xtdq6pwXJD2b/90fcGsFSb4kw4ygCWbx9bSM2WzGudQ5PdliXwyj+6gKEV0Q91O9
+yNtTo0KIXweLGIpsqxGirKqrkdGCsyF4BDymh+HAXpFGY5ffVJEO6/aVpVLRocyDqZiYKyZ73Nk
hJpds5Z0WAIAj0r0ebIM91E3hjAmMLXjo4O7zhelN/VnnMnFi+D1vQxp3e+5w2ytMvgZ+i7Qi0jH
VoE5opTNYAZq5/M39dssyLFzteISA+E+mXbWeXMssNnE5qRkKLVdrzOgeZ2UlnWu8jDKfbQHzMe2
HBrd00U6vd7/qFs3EzUCavaAVsC769eDTQKx54XmlY9DwfI1Tvv0Sw0o5X0JZ6s7jNaCs4hGF27n
ddk6jK709pFlAxiYq8vXsFv+ZNPo0J0O5pPZpcFJ9KVyuj+5jbiIsh2AYUJv2R1YnQ097m0rbhgl
cbvxEIyJ4kHng4g8owsPwTR9Drosfsa9Bp9tE33xvxmexgTZO23GdfQvwkkESHtxF6B5fS4ms4L0
NutHfem6h8XulsfO1Lsz5jSCPq0R7Jyf208LqJNTQ6AOyO5GyKQZpzrpDOAEqbosX6chc45BZ6f4
QkwuleE8sEdMnEp7z+rjdv+S7fBfysFEZeB5r7dU4VglNunR6JcIdPistfKutZq3jclRvb/AvyCZ
19E2DUNOJQkWSEIqfddDzSKb9KSlPjIUQWMeR1Qs3qmxgZ1RNDfpV6WxtDNuNuLbtCTFW9qY2qMb
J9GTrIF/qdRBPA+J43wolKDc2Xpbi0/rAR950jFZH7v+ZWBICj21g55SSQDbp8U6wWsG2yk9R2kj
fG8cE7ugZQ/xdbvjOcyUViXUjhtkjZjpcBWwjcYmNXPTvPbKxcERPW2t9iuYQxwHkFlIzvpQDd+i
pVpCzICWqd25v27fCX4DclMUyLgtb/TLlrytbNhwgx+VQ33GOWp4icOu+qTRuP5In+aPZTxkkZP/
H/Q8cHdQ8K+XerGjUsN6rfdHfAswIazTA7aZBOxtZe0cqY2tzYzAd4D6YretETq97bZ2k/FnZzzH
fh0NIXgWx0KqqdgjyGwOhTgavHtyOyr017MSSVdYtUEpSHEj/PqcXvVzVy2eLK0Xe8oRm2NxTYEH
UgGxrCNw/JGwUq1IramUqM3TZI6VeynTdjwpbjF/un9oN7YHzFzJKAUETb92dTKiyI2VwWWwqlYx
H4uMl0SXXpXRaOcHdR7TPQry7VuDmh7lLIJMnEJ4DK5Xklcg1ruG/WED4MCRixtQrbgJ7k9r48DL
DS/1BOhqAs64HsVoUmF2E+nEvGiYU0UOuhdeFdXpZZ5s92NsNdoxqYJyr92/OTuk16k5yJj9ptgf
ataslWTBZiAc7EjjMj6D4VD2YJZbe4QrlpIdlxp4R/k7fksKlB46DpVjCjx6A4q2BcSbI/vhx5Te
DveXcnMo+achhCjjv9VQaZUFOB6xQ/QKr2uiJPURm/H/jL5wdmqgGzVCtOrokpBwc9II2K9nJdCH
kEVELgunrf3GaMsfZbE4h6w20odyEdaz0Rmv4TCq35M4Xj7jirFHxtv6gAQpnAlUL7ifV7Od0tjs
XJT6/AgWlR9ay3JqnSHZWdONh4EWHx0EzDdkY2p1SVZjlJdoOIPgxHmXZ2AMHgZzzo966fRvutpt
farc1GG1LDvXuhvvDL/1SUGO0hoGg055exXv6VWjR+ZAswZz++Q0ibTGYsWitWpN3fHPdw/ATUDz
MvbgCbr+pG00CScvsKYfiwTjsHpODgP2cKT59R9TCvnTiT7oA0FD5z5bfbqwo/NcK4D+QtKt78rQ
Vv+4UZI/REDDdnbqxgJKHXP6HjZvAVns9axybMOw3K3os5GFHIw8qo9iskcvH9s9LeGNCxqVNYvg
HPVR7rTVVhmVYEAehWqisvACxFo3xP4k9W8d6m2hX6XG9HD/k21UviTtB7USBNcANq7xDE1uZrgs
8K4WSYqBRZ4tpfkOB7RRPZbtVP9ndUbcAR7vCxPaX2K/rzGNhl7ZBvbbCeuF8Bhahdr/u/Oz5Pdb
hZeAVWHgSWVlYDjyUP125yWTGQq8C3jui6k+idFK61PfjVr+wKVR/bRM4CQ+BMRI+9RGo/UmzTVq
oEkWFS9GMmT682RijqlPWa586HQ8pXbCkY1DLesmmJPT4yAeWZ0qhHImU4mxXlkAQx8sCkQ+lpLG
0a3Tt3E95A88U+oFS7CeArhu7JS6t7Yket5S497lAVoDpUvbJCO3mHAVxdjRuaZ4ikP1u9Jb6g77
cmskpNHhCdOnkkIMq+/gZqGoSdLYe05xLkvKnqBuIt9csLO7/803nnGZLLKskrsLIOJ6KJ1oK0Lo
iWAyquenqglnwtgG8wfMPsNzrc0WOB+q6PdHlX/qaqPpJEw8rjx45AyrmMimqNpCcBtQI4tHf9Sm
7CvGOsUOoGVjuzCKLTGBXIwQNK7nNsaamgwGgBZV7ZdDvnTaU9Sm+r9uktgn0RnRCdEq6xC72JeW
Smu83p/kLwzgepYqNt2c8l9cv1VIGw94GEKqH3wcsBrjogUQcnx9DoIZop0aBX5QQ4w52n0ljGMQ
lZj14a7e/kxg9sK37ZVvdRHV57LX49MQBNHDiPLrP61IY+sYpqOBD8IYYZYZZxHmm+h2a8oxLlur
Os1Uw+ARmtmYPdqmKI6ZHrrlzvxus1FCCIlxl+UGyinrckPa6sCRiIx86KSf4mo4u4ElG7gyHXWF
S2cqT71xnqEj5SCxVHnVWdP8JY+t9wXGqIDG3t9f8pvdLHcUqmq/eP4EU6tXIzGHNKZlSCkpnM0n
7IwDHPJqR3kKqTud7M6BSk3At6excfOC/BqWFhjRDMX1tTRoZdeIC/Fw+OHsuuTmOFQYLUDXBQde
AKFpu/N+3NwPvw4OYBLGAiaxPrQ5ZasKLXMK1rXtnqt6GC9Z0Od+52jTTpi/NRR0NSkg4hBzr8Ef
JLe4Qww0KwDuxofONBqSiR7/NA6ed//jydv76rgwK6AA9PVIACUI9Pq49oVmtnE+QNdymqCEqtUZ
/+apGnyGlNkeklJFVTFJppd+xjbiL4ZG/VRCXIAirFvnujmWiWKMfMDFitC9xaveqZLh7Exj+DxJ
6eocRxCvnarwfH/krfWFYE9Tj6ov817dUaloIzRgQBAnEOekPcyCNrg1HoOs2ZN23tqluNHCeOe4
gkiVP+W31z3VGzMx3bnzsYLEodjV58PkIsGZm2Z2WAZL2+nvbY5HSddiNILwdUeNSiQfmTaAj6OP
cswTsO21gYVr5kTtM02+PTr/5nhkhKwlHBHuo+v5EXEl07jEwN/qdHzt+to9wIosHxorBGCCZfRO
PHDboWfDYmNETAznFczdakE1UdaUw3NpKI26xkkRCfC6SMBp8vXeNt/miZU7B921e94dV4RvS8Xo
xndK1C+sfxKNo1e0euF4Tto7WCAUUDX5h9oH+PfmH2ck8se69Del0CD58Gp1yD0nFZ0K+iY890d3
cpKXICZrJrHNvtzf07dZJmMBHCJBR92bRHN1kkPcxvOlEnROMJL7wpmtvqTGYlzsfla/d00BA1bN
G7peXAKvhnCWn6rS9M7O99naDyTV7AbKL4jmrHLdYIaHkCCb7itZsBxwyZ7fGJ1mfVZwgvpSOUr2
6f60t8YzEfWF+WBBuV4rNiPdiJPd0FD+7vX+7RSkHVr3y9CGqKAk6aGLqz0Ywk0YxTpzYUEW1Km4
Uuq83vG4pFaq3dTcmDg/fYQGqb6PomAnitqaFsqmYDz5orJpfT2IOw3LMtpYEI7ubD22df4haYGg
makgAZgGbSfG37oQfx9O/pzfbilVBU+qOGWHbW2cH6JYc/0IWVd8ERPr+OcfjOuCKha9S7qXq2jB
6fPBzmlA+wKL1Gdqksr7knD8S0U8V3pi5greeeK21pJqgFSg4EIELnM9OSVwrYA8vvMdpx4vrtO1
HjUKyytC0zpqwAp3jsAtdY4dgrgikR+YETLc1RThs5nmpPOmRsOkR0eza/X3GjUd60SXu/kgxqpL
fHWup/gYGN0cH4lwQtszm6L7RxXDbHvoTqiZH9GANx+4PmDMF5o2RF6ZVZbuxVi4vUuiFiAUVrXp
QzL2wvAGPU9+jIaGsMOAdKW28922tgh1Mu4wLLqkGPv1KrZ8GKs0WUXXXjS0Qgb71OmpcnZpN+8k
KpsfDBAiY6GySDXieigb8zu7MGlpFVM6H5shN79TIEv90TIFKsDaXoa7NTVJ7KGzzT1CBng9XqQs
eqwGC+NpFDcL0et+h0zI2TCCvb24NRTCK4DnUMCD47waSg0zg6IjLV47C2L0mcf6OZlniDBtEe/k
sxuRHUUFcklIzYBK1530wRTWYMxR7/f6IH4GqNmXXmXMg28pon4Ee5kfxwqfutHs63DnyG1Mk5wd
QLxOt4Szt7ojm9ZJ47IqqBloOLBbtdldUmCSnq2O6en+fbI5lEQJggunGbX2eLHVudHrgmAjjsP/
DV2pn7SqH2hHjcnOSPLbrEJlWMy41tD5QhZzXV6s0gg6tsIDGxaiPCaS+W+Y1Z4pwNZ8TO4Nyqi8
ZjdpBvevCzOb+XQm2qVeVDfjl7rTxoFcs8q+//ni8YzRtwV1Bjhq9Z1mt1XwrSZ6Q+Mu9kU/to8Z
VpoviHur/9wfSv5RN6sn2YncIfAR1jTpaYHVk2SUV1Q3xmRDK92zvgz9KU1H00d/WqU0vetYtnGT
oF3NMZAhOL3xdW2tC5ql6hkUbEvw3PMMIHw7aqc5gGc6ADzbSdy2JknKRi7D3pd5zfVNokWQXGxk
pvze6urjaPTjq+sGxoXtZBfwqJryIUZ/dyeR2polMoXcKTxwsjl5PeoyGa1JIY73pm7sY1aMzoOL
8MwpMlHUA4g6HO9/yq0tSueEJhTPN2XB1a5JkzgskZVu/bJfimNq98qlFON/ALn3Ggob6wljm4Yr
LkbUANeEd9ll6FpbtLxzoJqjoNI+p0aG+HupKFAFbKURsTd1mvHt/gw37k6pfSv5Q4xOq+16RblM
g7qRMd7U4GnnJML01Ckr35S5sUjzAN1LSjOigZPXO/nbrRIuqQJpqXyGKPHcOBo0mOO4Td93vtV0
5WsKBbqm4jCMb7uBCjQuKLpvJ0p+SvquPGhL071v3RGxe/Sj/6tmpTmGIin/otbClcTPwqlSPier
9aj0Se/NkoQZ+Mt4FGatPYS6HniF280PVmgq5/vrf4vKkquAaa7sQkBSWEeJeuNE1JypDaiCMr3f
ipIAKdXy2LmIoV9e1blojVOfuOEj9dlSPYwiHRLfqObmf4MzEDvc/0EbW57fw6lGvVaGCPKf/x4g
17ETagq/J5p6wseqMH2haF8pVfxFfCw1A2iR26pEAKyWWgfNTa0loWCAaEV0XmqyS8xP9Q5Ip5lH
L4mrZ3uw940LhK4kRQOI8cTH6+a1reZmBUmu9SHK1qehx3toltrLOQ/V65IhjHZ/NTfH4w2VjRie
7TXpEeFNK5wdrfXtqbS+dd1U+Z3INBoeIT2FKf9jJX52kxQ5pByNOMgNCtfporrPOrNF4sUIPGNs
FV+n1nPWOvE3Q3GZu/iwSObC+pkTi51FZq22MJN0WqBJHb+ZZveH4Y7h658vIuExgvGg0+GJy0X+
bUtqwZKNjTq3iAxY0cVsEW50HfOLsFpcpTpygfvDbZ0ALkLJSQeYCY7jergY3ca5Ja/wp9DsPdg1
rm+UcedZ4255biPQ4lNJhAMBEHJAqyPQN64JnzmioOwYrU/ArF5Qd292btqtTSjBliC6QE/xwlxP
qFpiPPFUOn5aoelva4F9iQagzLOrUvHo6hY78fjmnUb8CBYcjL/kpl4P6MZmm2QOpwwyS8EdQlEw
Ljv3KBo1Pizp2J/mzhEHKG+F1FjBa1nL2zNWr8bOL9mauaRkIdlGUxnc3vUP6ZwGtgSOzr7qFKlf
L0X+r1bZjTfRlTrUNerY97fO1vfE/oKjx0Ljerb6njGN3i6O+Z51FqqnNLRNv3Fd6939UbY2qISj
YQqIJgVB3/WsYnIL1enSzm8WvThSDvtROWH9WoHy2Fm/rehANkOxEpWWh2tcKWXFZtR14i0L/Wk/
dtv8azA25TPljpziU7w8uSliMsQO4Yf7c9xcSQ49V6dEba17sdaUIi7cUaeJhlz9XJRxBZYDHsz9
UeT3WIXqpMKS4kP+gdTGKp7sBlBOVkWJBjaBuND7j7/GelEhDzlOR31sUQRA8Omi5IPiq1Mf7wRf
mx9SYu3+f/i1TnxTjbGVu0wy1yuLzvdkvkO8ofGhucWX+zPd/JIWrRZCdYSqfgn4/HaHqlokNFWw
Mxtyh0OphsqZPYpWpYNNfBEsuk+3rTl1zrLHw9k8g8yROFraCa/TVpHE/cL8W98RYQJAbVYORqSY
fkSE5881NPy/mKkcDTyhvL9XmUli1pKXxXhlHmUvbpQH53mQ1E8nz6b0GLSGeE2WvntdVKfceTp+
QRjWG4pADsAmBXtgUPKL/7bMVtcBWnBCyou0WuaHsdYHFb26Jf0E8kHRHshAbQTXNBG9G5M+snin
s/SYDVGAlASeQJbfJbXiQnQADOkFqduW3jRNyui1ta2J42y0ymcnGcbGE8GgGztrt7UhLWqQEreI
iPiaxCNmTW8TDEZ91Pv7IxG5GnmTsiBsVqGL/8dsFYKV30db3ZZzmahFosk9ifzWacpShTZznMeP
8WIbe/WorW1I+o/yBBaLWEutHsER3Fs7ulQbtK5efLKw/KKgj+o72Vye3LaKdi7prauFLwozhsed
x3C1E8IlT/JZ0LQFIC2edDQiFc+w5lmBzTkPlV+jgjceerWPPiWZ6fw3zQac1vtHYesShWInq89A
5mHZX+/GNI4iYaUNhbEsUp6WqjE/WFa+x1+9BSLwHUnjJIAXMhac9+thNL5eErQOpIcyWtJzjP/p
j7AZUcEX7Hxkf63gY17gk4T2cpYfYjWLftqBU8c0izC6pEIY0kYZpyl/Iwo96A7o5w6zNwp96T2n
yZdvVV91ue/oeWV7SSsCVMUsc4o8Tah59RK3mgqTPKuL7DA6Xf3HyBz2Bj1Uah2UjqQf/PX87LpK
m1wyI6c+t94OTlBB1VXSU9cpO+/txvnjWZc8MZq2UJ7kB/3t+qiXGr+diqpKWpuGh6CFeSHECjwt
ARV9f2/cChRIpCfun3wzamI3ZGrURAlkHDJ/N0iSwrerCvbugjzKtzjRxHuaq4nthQnyqw/whXrz
Q1eVFnvYDMfci00LU4NlTtQ3DkWwxkuUqo+fm7YZ37czS3mqQhyhd3LTjSKJjAgAOcu2GzyF6+VZ
QAXPbUKh1wAzcIpnszo6Qit8a9HaH3MZVbFX5aVl7tyKW/EsyghU82QPX8I/rset7Myq44hUu9Ez
40W0o3mgvxHlXklZBJowotAw+8ch9Z0USvwwC9ezGqc8csT3zEE2tgjJpEaphsKbtIe+/i3g27vF
XtzaRxZC/x5Hg3ZUawe8azvM6d5burHgsMMB7PF2Q1zU5KX62350BCUH1Rl4S4O6eHbSTveHdghP
pHzIXGZa/g0v837nK2/MkEGpcXOfEAGuG6tYPKHt0ixAaMcaefK+1x6MXlGw9+7+otUjHZSpBPBc
U7xfza9G3U1rnab1W2PIj05FC3XIJu2INupeXWVrKeWpBpIMAOUG3Lo4zmTmGVneoCEIAe4l81tI
S2erAiJcoTX4ZBvRXuy1tZRyCckWyJ+hNF5/v2V0rFDDlAwdyFr1jSTpTkZngwWI224nwNwcigCP
//Aa3PBBs1GJzSEuWj/KtegcuoV+7txqPBR9sQfv2wIA0FWFnwIdBiLCGmYex0pJ55/SQxFz0lJo
wj79n+g4aTMmNhm6kmZfYjAdV9PBdemQK2Pa7qQOvyQtV6EeVQ/gd7/EysCLXq+tYVdKNSDC6ku9
9fpU8lk/UqgI/1maykbgP3W4J6tUZOHFaQe4jZNSVZWXd13mcGPZ4ZOtTvT6KPVZD2PREJY3aH39
c/+a3wh7cCQnEP3Vy6fKev0rh6gukQXRGt9BSZl+TrQc9V7/p23U7DFwzXCnQL+xC2DJYWhCZY+Y
YA0tLZUZ0IpF/Ql0Toajd1DCsgzC56palL0HTC7w6gNIWhxCIJIGjqX89dQI9oZAn6gyVPUUWEd9
tvsDTW4doa+hLi5TgR27pwYBhtb6LM4Jfsi5ZwlTnP54iaHNyRgB1gOmG6uNUFG/seOJ8ooyzBgS
43B/iLR4Pppu3zyVRR1+uj/e5hqDl5MUHNRQ1vCXSiFBmBaSct3tLSBlWABS5ugeB0oCfxyPkMu4
OvcWig3cH6uguZxmVessHROjMHMvmIrg86VGyimvuz2D49tZyaEYROoLUqtZbdQWc3ism63G75Vi
Opmwgz1lCPpTFuxywW7PBKV2QCB0HXlJgapdb5y5tlMjKENZT1xQMjeG6IEmeHRcLK32aAvUD/c/
2K9S6PVOZQGliChBk2zyyLn/9owivmqXdMiYG8V83S8GxyxPgyAV9wbOyNukMIBfY2+bEsCYnfFU
poaLd4DhhC0S8yOpgz7ioOEFdpGnR5Si9MckD4YfiZNrpyCIu/TQTJP6zNrhZFihx/wuRMEjOt6f
yMbFS5WSxwtcNa198uvriQSlmC0lFY2fGsb4kwJ+/lCic/dQ5HDOPFt03TGdhHuusfF9cJ1A+Uy5
vQl3Tv7W95OuIpLrzFZZs8djNJ3SOkq5ZISlHUVoi5PS9uZ5CDQNP/tdw4WN+A+ZCep6gBoh/BB0
XU/bbSJdF/JWw0fcfFNMI9UEvUvEpcowq8ySU2QZ43PKzed34WQfOvatau7KH92GEPwMhPc04ObM
fc2fMGbcU/uOJ1YPjRFzGbs/T1k0IFbdErlTebykRrJX5t9YbKJNoNgUAOmbrGVhKhKjKWvNxncb
B9aPXc7PgR63L6Obpj3U7wF14fu77LZUhVgj+EootByZm6BltJWiDKRzWp0JsAC1MvvZqCFrXtP3
ioUw8akblYM9aPXH+yPL2Hl1TqU2DaYm9E5UwsLr70w5cKrGigLcHE2GXxVl8sZZ9oUYNoeBU8Vf
pBWIwlwPU/dtugST2/iKUSMrEVhz+eC08+x1gZa2XocwWnQUSBsew5myaxKL5OOYx+pBcdPofecM
WXlqgig6LZHu7NxVW58bPq4slwM6pb1z/dtEi06lFnO2lqTUPuoG9JdmtNOTHYJyOagBNb7D/UXf
2tVS4QlyCIpLeCtej1gHlkKVjBGF0hXHPDIMP+oc+23npujPCZ5vk+rYzqBb0/x90FVKb9blkltK
RLu9Ty2aE0l9cAWRg2EF2tshmP5YHY4VlWEYrU5pPrpO7BVlTMYwxVnCmt35AXBZ49VBI46YFC1e
b0/jkaKlccb6ec8B/Gam9CGg31AFohZKbL6aaRXbs0WDHy6MiO32YhhNiAiGtMBA3C9T0nOxTOGe
fYvcwVcHibyUgIgkDpYk8K9VXT1YoiSb6Z75Pezq/Kz1evtsNoH6VFhqsKcKd3Oc5GBQYKS6B7XX
X4H6b6/r3KZdpZUlGXC4aG/zftJObl3YH+9v05tbiVEgwyPgIyvot60dBQYTAR0Am3GI3scVDQKg
lhUVbHvxiCMgSFLBPLTlvEdJvgVKMDT3IBU8UlQTMbrrEyKFJMtSUCKbG0f9t9fK6CdRrTUjhAo0
gFBMl4bTevwD6+7lE5pHoeuFU+W+BEljzscqwywTKHjQvN5fkpuTK38XLwLFRWBLrP3177KdXJ1E
h6ZVk3Su7tdVoJ7scYgP4UDM1rSVSSlExSXh/rAb3xttZHqZcAhIA9fRlC2Rz66Emlt5kH4uCidS
qRUau/DnjelR95BNZyqngNTkyfptXxF91g2bgXEmJTlnRuSknupMse6P9ez8Q92YpE6Ifvh+f34b
O012hDX4N/iZQSm8HjdFcBCaCuMuIU3aom26kxOXhldG6nJ0F9XF68oxPGqSexDz25VFtJe0jSqF
jMDXjeJ6AgLF24PSbWL3b9RAzB/quGt36ju3NxLBI5E++BoCiptouI+SmYmTvbdJ6PpJOxgX3PH+
XZZuuEQTdd77y3n7GUGLsVkAcaFzDVr/ejlxCHV73aCdH8NjznyMddpTqnXhJdHN4DUwR+2xEUn1
p4mwxKhRDfllBcg+Xb2jeTWQmZrguRb02E5hmU+HMtdjP06nauc83F62DMWNJDFL5MFraGNnDGYS
O+BoemS+v0flFPyYkkx9m1D+/fwXaynZF79KkMRK12sp1GhkqWlYmoho2//kWhhGRyuMSVYKJR1t
gH9ZfMaPp9izNNycJAGo7KWgPr/u6s1CrxvKvxxGpQ7OlWWkT06e22ed4uzOhrk9fySG4P048yAM
CfivJ4lqmimERmEHVr9zrgxIf2e3WYazrtfOTztUSsebZ9N+YxSRtdMRvs2w2DeQ1ORGVWgBrEFR
RCJ43AvOXNg0WurljtKl9I36GoX/sFo+x4Y15qdwGZqPplMs/3MBqyAgnPWT+uH+t964DCiKyrIh
sYO8aq+XQQRROk4BfdQ0b3NscSCW+mpWOPrOcm+Ng54I9D+ZZdzYsocqSFJw2ewpI2+eQk3Up1mL
96Sfty6d30eRv+K3y5wKfjJU6OYAxOpTGLs43DptABy87KruhMb38PP+8t2S8CXyHeTCr8IyXR39
esSSAqAoENX0aUFrH/HANKJDkGn2S0GT/evAHfxIwUZFMtcZ9QdkR7rnzNXj1zwo8kc70iHR3f9F
m0uA2gHODaQ23IirH4SQQ5xKMEeZZu0nS5TZ45za6tfaye2Dg2X0Xsl768wSA8lSFfgmlEeuBzT7
Lm+6hcJYkIr4MtLNPgTVnB6lrNJO2rI5lCw6AlLhdrrpDHX2MloOELEaXthpsYvsAaBBd0jU0bzc
X8at64FmJ7RD6mLUoFfnwspFn3Sh01KosjP7YDpJ/7OLgr5DVdqQcrG4JStNrJwgWyTn+2NvTPMX
k5M7giQNzO71ii6SQVGg8eEPqFW+6edaeR+ONsxRiDOn+0OhrbtxMqlbEQoQfJKerQubRosnRt2A
mbexbGqexJQ6GCXX9GxxgtHL1yYSTDO0Im05N2rff4QCP1HFdhrReUZkp/FJBUr7QaSW+Heep+BD
2QSB5aFNkKuHWQnq8dA6tep6uGnO83lWzXA4xJkdK+eqN6sfdaMb1alp+u4/qyimyWuWxoq8dojb
97MCOc2Prcr44dRT+kPtpqS84AVkZF7dVtM7bGX60qOSJoP0RM/+I6ZXPxVO01j0CCrny9jaQ3ue
lzL5In10S9DGRmvBXA3S19jQiVsbDV8qbObbKPGgCytv2mRwqwslV0hVhJygMBJlaX4MQ2NlL5lF
IQo0Kdk5USvOXi4m18FhyuLGOuPLiXqKjlPtKXIXJ74EbuCS2zuFPRzQtiwify7nNjvSRymWgyjV
eDohEJJd3CobKatVwtG9PJ/r8H0zhOUX4LLhv0VT9F/w4jRLwBp51UL7RH3vYAyL+QYrWuwzYfsO
L9SGVHEQQd9PvnC1SX0KkrwyPC6J5L/C7CLxxrEj9RU8WY35VmwHH9SmItDskVhCkTLKAJ+3SmEn
rwMmMMnRGYDzeZlZzJ+hAUSxp2ldP/Ov1MmnZVoGnYwIZVYT3REqZUPUvikWgbvHohb8pt5Ug0my
q+KfbmGHWKfB3Q99Y0qn9m3VQQdEAQwFrVOIcBa1RhFrLwLvl/gRhbfiJbbtgJlGbvoYmiI3T7nD
9vd5oIwv5ZBE/44QYb8AQHRxMUfZX6EfkMznnAdVP8aqSW8gmxJU5AIjJAvOioQ+QYEd4RtDMebx
GJZ2jThkrE6FF0YNHquAav+Po+vajhtXgl/Ec0iC8ZVhgqIVLNl+4bHWNhgAAiBIpK+/Nfd1V5Zm
GBrdVdVVnp93SZDWtdLh0/CQ5JAawByn22wyZ6fyEDXDYs4ql0fYEiQQPXAz3qkkhnAN3yI50T0f
s7soc4C4IRDKlkYTPsqmMrBhueSmjKNuP3SKXFVgQXfROFR/YZGElCs5Ai3CBd1re8VayYxQHBqX
vzNbq/xUDFj/aRhSk6omTWCN/Xq4dfHnqWauuq4+T+YObpUiP5NhwC+LIufvbDblEQwjZvFSpUo8
IxNZ7g2LN/0wDyN5tXaK4a9+cPurKED1t6mFEviMNC62QJC3F/ldUg0DgTQJIyai6SHjPwVdhQQh
PbmGim2q8DVZaRy7xgXsVO/Ra6+kKZEg8ppHNIJfZEx3cWJ+UzA7OdTw31GUfrlkatj/E0O6froc
UQ1Qu9sMwBjyhsXJU5/8G+difvCxm1CKilGZJnPlhn36kmZls6qtftM0wuMqvAKWhmu8XByeRSxc
Fgd7GaiEpbXDSHDn4BhcnpEYjElyFen6T8/gNyAHNzv8BxA4uzTRofS1LBnJmw2N93pigKOA14yM
HxfLyqGrIc/P+mWshvQKbYJYbi+F+Q8wMTkaC7zutUa0RtWZjdsrzSv7fTMRVLc+W4afhcOj0q1I
ct2uhrrxL8Zt/zPPVKE6w4nFSelzB0t/3Om4k1Ud8ZZVR/26F8aufUrHhV6jMVgHS8wIPkbpKhXt
SWXjpCP5EYcGeowsviwEJHe/b8ugGiGwFt1aD+vtfkvWCEmcIQ5IDx4krTodizVutnWcoY6PxTE/
jeMBr3c9Hd50flm5uUzD7Ib7ehV2u5tibPs3Y4lcxJbuzpirqCKGdKhdA9HzDo4Vl8g7qZpyjCP3
a5yoY++YcLM/SWVHhIzIcROPUDCkgNKXILbwovFxbF8RD0AMvvOOPySKlO6MFHNa3ePiw6C+8FCe
R22t2Lw/+8qR6X4IkRl6BaM48acgpuA/6MhW1ETvVUSRg11U8Hw4F/lWl1/FRHX1RRO/pxNgV7N5
uHnCHrf8TJcc1pqNzcMRvaksn+u/Hu2i7KrFr1t0jsfBJVGT+wEEaOOSVGPLKpLVIj32bDfr41bE
S7GcYaGvx9+wSI5Zs5NQhT9RYozKEWxSSHUZaA6f7vuhqlGz2mSq9/h9d0fiPiBLHGAdlojEPsE3
cdr/LEc6pp9RNmt2H+FUIS28GOnwbyNIlD9OsropeM6Yj/z8AuVsah+dG32mMBfUEFo3mieRmLsN
iKP4O9UhXVf4oe/ieIPT+STuF2dVCWqvCsjv3vhOf8C1LY8lHp/4oE+zVTJDuB914oECsYfA5uC5
Ju9VCr9bAPHZYSAitUTOrxEr9EJ7kS5kxnml9qGS8GWA/PQN1y0mHeRIqX6uwF/SqAka7pawqwkZ
zXyL8TIX5pMRLD71c7xWXrYOgLSbGk8rO1z2YtnHp53XRv7lU7i5RFqCR/8pU9bnpwTvBoQ4Mfxv
4XgTA7GZ/4Iy0XTrDEEk93XEBE27dCj4k0ndvl82xOsJUPWZkfeVgMMsbWoOvx7SFkqK4RlWgBIW
g0kZfFY1q7Q1rHzmMTvA02WC7Y9Z8LJ+HFlZ0sbzQw8Q/hAPw6gGaaV18c71hJsCbVpkl6XZXX3I
s1vq2V0WfmTpRVS5zq6LcDk2xGNRzydZQB7XZOzWzIqIsLUN/DhiiqCBmo5/qjIY+iShcUybkHM4
0FFlfNbExwHXKB2N4BdT4v2zvtlwdGFgaEwlIwLhUKmVSLGAQy0/HU6QrFUWjlcKIab7VHeIE+Tg
x5cpibFhvSLfY0Wy0+2UDMPYIXoMZvJ5crBnKMBh0hyOZP4Ydyi/W2H2PDoTKBqf67WgpElFVB+d
Men+GYdkNw3DLiCyOmJqr+DoYCe9bqUDZzUheaabloI8e+b0D7D5NrRHFiVbg1locHerrAvfYaXl
gM5jUunUw/MC1kZFuTPoz4YUPx9bRr94DouVVtaGrhefB/aAqFE+d8RJcb9HSTw+DtgB8H0ww/hs
UPdw4SCp/Z7fpHVjE9KlqHBggf9r91UxsBEl/m3L5wPNQTmXUJmZEZhqO28w5IMBEGIomjXWOv4l
F81Bx+31Jhu0ipVq6qGU5IQkPVOfKxhg5I3Vq6y6cheozJtU8KFWyaERPBAffn+XfLfqPE082C+0
jmnWgOFj898xsjMUI4hKsOdBYx3MPVE7kuUUaLAhamy9WvWjWtkel6eA+OwUXm9DvvVKF5b1KqF1
9JWYLf4pN+zvpzC9V/4a281WTQH9Nd6raZ7KPkZSfdR4rPNw8D5Vut+vOp8v8ZBP651BblvVJHBH
O16S2MYx+u/cy47Gwxr6AhPddu93593ZOZXuaGzLg+NRn/esQ04eAnQTXgOcLbgLWKJJjIVZcl6F
K/KdxtDVYs2T3kwb+rIG0/RGn1CMk+UptcW4vEz7mqzPXsAfqJ+J2AT2pyr3BsO+gV2g1Cuvk2Kj
bOUwyXDOJoBsDzXu4zljIcezkaHr7WEm6pYXUXhC+lGq6k7PUfhbSsgcnbr1pSub1qcl59snQ6qT
bkoVo0VRDoQDhLqWF01FJohRy0DYF96a/SvHDkbcpCrI4kGGXR69iHnxr6gOqntSWMXvyCLKf8Zk
euwoiueD2GDx1tFigWybo8HlbZILNnVO1fzNoky8ZlrtWHCEdBDnNJ/W4Ql5BWRr9LHA6QUewOnY
wd0kfXVymkWD9lh8Cxyn21WPKU5auc5huMM5vMHJcFzRxe4bvbmPlR4fospH5R5rBIw9LvJmIrVt
kVkalFQl2jFSK8IvJq5/VZIvL6jlVQDJvfIPtywA9fAmjG+DzPFLjwIrma2DohedmYn81tt5gkWY
oYgZ7Ivd489rOCZfsHJgywbUMnbtlqVe127TEcYxeLPVrVY5wyq0G+KXcZrzGW1Vgsy6vdLinjoT
80/Ac/r3MCgB1aFJ5HaHd7I8RwekRz+LkdERfDef5wbZIcOHMbNRDUR2QXc1ZVvcoMGbfu2F2k+R
qlfZpAaK9/dQVDw86ExGUwsUeN/vmDvklyF1wAfG0iBEr2Ss7GXPUAX4LOrjpMrNsLtiKsN12XC3
XsVQjQ+JQWXs/ZaG5A6v5rBegXYI3mQKmSIP9ghKn6sMFMJpUSuiHqJ6KhQah92Qfi+RdP9Dp3ZZ
fyQ2LtYGVmzr/GF5VNRtFEQ2N8u8KliUrKQeIHFS+28aMeg7MPnMU9Zye8iydTX6O+DXKRpcmEmk
4WRmZqu7cSPL0nI5xtsPmGr6qqHlNPxIUVvhucGo+Z7N+/gzXoL9rEKmPpQv1yfPZfgNemtm1wql
wzWTwZPcpTw3/DyIcf1ejvsACHTCxVvh97P/jo6S2IZskHjbQlUfaixqc6G7rr+qYQ/6nNPBZK/1
Nmd5r3ya/TdEiSu6el7z6ooyjpKaT+hUt7Cw5CEvhXgYCzRVDQ6KCipXJeNXwzGwX2B/k5Cn0W67
vljEn6PIlINYH5kOx3KxmZyT7zwccvu2JOh3H6SZ3HnmbpYQDJjoDnfS/ZcFZeQ5i4Rdv3E0puQh
O7Lj3whp5tZtDCvBTVbdvMiWSmjRHmJGBt6eQ/jyOE4MS+cJ7BKT5yGtogUOc3n1J45d/c6QK7df
AWZMaWNntsaPB4KjrnZaqqHLo6wyZ6PJgFZsz9mZk9XSyyTi6VtkuHX3xZru9qKrZDiNgGT2h9XO
+bUwichbatMQ33NcHcSN39z2YH2frFeQr8V8pSsh74QqhuaC7AsU9VtFPpM4IFBtFwBum2gHknjb
+mHACDRJF/x1CFEbbGVjqBAINP1x2EHNCKbBMzrLeEh7lSbyFbpRsrY4M6N7talt7mxJEJqQKfzh
BnYe29+URwO6tmGfMuih2XSgtd2zn7lzC7+mm4RX0VBs5A4rHnPZGsy+5JvTR3Xa0rIaznngKWu2
Lcx7bxCyaBvD8TB1qKAobuj/3H9JNk5rJ5SJ4qai1fRXzJun/VEU7m6y8HFzDUsoAXaMyFb3wMQg
tiY7dkBFZJpyHChiXsUp9pBUnDHk7XCerKIwWtEkKxKHEL9Tiac0jxZ3QW4KkLQYdu8oJljL2m7Z
yuw+DXN+72dexk0MrDp5mYVW4QTQK81PBtT6J3F16ls1w7bzFAMpoHfpvO6hg/YWRiRDOs1/1wGW
+A0MA6PkjNc6Tc4GPQq/uAxOsNeMBj/dz97dEmuwj5U1bIdZMmbAaKzaCvdIXRQZy/PhCRYoUXUS
rFbAOSk/0eEYVQsVfxIeYa5p9n6tRXp87BH6xD7g4/ToWbG/TqGhEK2RZBmBv2HQwTta0xxmZjGw
E40/rZopKss3mgxr2Uwj5WNDxQGkpRqpwrrRsg5Rm8IG/3mKkGHfLFjX3p6z0ZeXJWbz1gG3Sr6h
iLMfEDmMWZO6bP0ao4zfVUcKEW7Ep3i5Sos+EWaNuS26eQnZ64ydqV/4tLc0iQX59OcZGMVPWICQ
d463z5xZqhTr4YuTf661n1RDiN0e9wyH0z+7x9l3GFwnuocSf346qKkCJpIC2A8gNP8Liz4ZEkON
S8fWzmk8PUQbLlYzGmGvUhAtYI2ZJi/HvMTRZdwQwfaQgw04Ojg8F/crtk+WTqxTLU/Qs5HXikdb
Dd1xOm9NUUTDhqHv//c22Dr6A5ROyrdQJVI/lxmSLXt1ZNT2WaYr1h1bot9yFIm/waBTbWEqxvMr
Ydp8jze4nPcSyve6r3DcJKj+lXlw2E3Ek4/35Ly4mkXfxbocXyEtreh2NhJ1SjLLbutaWXjeldTs
arDpuDc4P8kHT/JAu4of43AhPhteQiocXqc4Qo9so1h1wowwUYJLKLZ0Rj1iq4DsjrrmCLsiuK0U
t+0YQvkMRTOwQzw+e9owBSFL5yGvvFgDs5omlZDL926N463LFiytoBs7Vrg3LML/NhDcynYemF2a
qRQTYEO+j68wph8WmHChgb7AgRg4zpLr5WWXWGo7Aa3d3rd8gbQMYsR9a7HHBH5zGrfqD2Ybdy0j
zI8NsAR55lMK7KHemTi+9jpV+iR0TOT9mtMt+h2QGfiv3qZ9aDUbs4dhY/JPBWB46Wdvs+/HMUzX
kA6U9WgZ8qnJ7Yic2QoQ4j+yADzrx2OD+fWmtIU7xTqAjW9w95fjdROpC6cdC0ymC6gU1wzNNOux
WZi914NwIOzGSH/UZHWvrsDRwzxwolbRLXkXfjTZHXeSvThvh/i1QFNwnKLYgtz02BXYzmA89TPD
dgJrUFrX5yhgeOwzta3XCiRg2rqAHvIxdzycLUwAMSeEhPE+Hef9M4X2WV9hz8qeJNPD2pQ03805
iTS7VE6k0x2/CUgw5ORcAOxiAq0TzghsRg+W//EA0z0g542nrdkJ2nk7WKxb8SLsQ+fTyn1WCGtl
zVKV5FtUTCPmQVfFjwoxlHtfprX7jd6UzW28Y3TrSvT4rIWlkfsh6yH/BmfDmZ/pUmbftyoDWGeK
Yg7IfvA1YGBRzb8PM91udRryvojc+vNGe4ytDOucYVvwCC9rxjHCwcMC1rshHkbT6EDVN6y4IrWU
2/LAiyB5eapsNtgnU6iaQkoR9j7MR6GfjipCx0QrtTyirfFTp6cpNZ0rC5s0NaDzd0ERZvaxqIXj
MiEWSb/FGMB+wvi1Cq0kSF9+kn46HjIYwuR4G7BcPqPkyYw0C/Iy/jEBmu3s/SafsDFWBLABiNV4
JlOBBw5gs2zmdL4109Qqcaar1j1aOcjtUsIRfJvCuftth6Jsvc/pNFw0TpQ3Edb0QaS3+LK0OgQU
wrwewktUjylWchDr1DjgmTAeiiOZPtIjyr8ADubyijk+fwxKFPRig8KaJba/yC/I5JevARULKDZ2
3B58wibRoOHSH4xMLAKHE9nHwooIrz6COeA07FVG2oxXk+6qgcYzNis43k+8qrXtywjfBcCrKx98
RcusT2A2DnEzcpOfkzwHPuHrgynoFHQVN0CcsqhJxyq8yy1HZ6G8h45giAj4GB3ZAeb2WUhamkhJ
G6AeeHkwaQEDRc8J09+SII4F7QOIjGs+exkDQw3pfAFIbd5wRkdJt3jIVftiDGZ6KBKNc8ehb1NP
QCj9/GBEjfEHvsOpvPKEjqTL59Q/D3Pgv2ZVYlXG5IhRJRWiEJ8yPeOywZtuitpF7iw8Ok74p8nR
gX0wXuy/mZny/JURohEquOdH8lAhEfbOu2wyvUVSDN6ogUwZsNS1+MOWmiYNSDMxPo4yto+71uBR
9FYfP1I6lTMQSJjpIQU+lM2GBZN7WQCu7Tgf3ZMYZnO8bWafqh4GEtvaZIRKMDeIo7mjbhnZ99rX
6XG7rQX8+q0VP0mp+Hg1mISjnsDB/105Z/DEIt6n/iIbwDjkK8X0w1pWfWIZFR964vANbOAp6Ibu
EO4QXeHIIC+Ku9Lds2pZXzweUH9HpBy+V8i5y95XwUvVjqCg3c9CztsdXAchgAkx4VHLt9QBnzNb
jWxJ1Pwd/RK+CioKgxU/Nkei+jIAJo4uq45I9MgmaBAeb1Di72ImhYNFRIG2xEidhs6v8WY7a3Lj
+yiayS9y7DpqkqhedTM4o6aTsmDTupCR7QOQTh1d9sVvX8kKOuNJEr79KfZ4ft6ZIdjcg7Q1bffU
Y7FzSZyVbTnV6gVEPDa1SjrWVw/nsPR9ySeQSQmBpVYHe4uy/nRg0ZYLEGVnHqqp0G+MgzX70tlx
zK1MdoFCX3DfMUwBHvMfBvDGBFfk92mN9+lCDSK/H6YgcwnYEYuFVw+Hbvaux3GbGjQxagTBEwCn
agx4dbuMhky4iqUHmF0sTza32fpS2138Q3p4hlQsCLxQTTmNtssOnlBekFaKL4RzX+PSQEaWXyA/
KX0rtny6+GjIRFfD3epGIQ3DPSifHPPAtNaPsNApJujN6hlWCLVS/0iGiaMjq0bqaxGOIty2UMQL
FnHcs5rZ5lqJkJoBJ6hE6kUBigroN4rq0dFKpJeb8gv+/7I8pm+gXOFXBtJ8+C/GxA6TDl5GYHf3
YgttVSTb04Sozq0Zkyn8Bv0LihDBofnQwI0UnQr0pOhZbwaU96Iwgly0XObPoqpROfgc6H+ai4H3
mLnxwxbCXhjhYjcvNPIAen6aeTX8CQXf/maTQrNtl2RCn77mLxncHtWTgmnKcdKSRD3ayWg8qUmt
+0turLwk6O8C0EeWi2YcMTGdgL3n8ozvUqaAvrh/IwZK6VeF+VudjbPRR812D7Mho+rkDC9vJa8L
POJ1s8Sj+1aBdZn7PQ0CSutp8BZeJQEjC9CkPUbAWYI6GLRO/A/inQKZWK8Ow2nFsAzgEC3u2lC6
+PUYXfn7UGMyt+H/z8eKJRDWOQirwYEHmyzwJ0/rH/EWxgRMhmb/rckAO2gRCax2jjwuzqbS89Th
V85vVEUqeatXBI00NtVMn+pNEQ0zodID4TkIaIQFOWzFCXRZNgPmj7EYYSHTCk0uBrnegX6CKyKy
xNx2quSUxd1CBfWPA2w3nwPxkOKgOMX/Vl2yBwax93Fm8Yz0uKVwRT+jpNygSK4YNCt4zccay1at
3Gw6w5uMAMKSx149LHkloyuRiZh7RAKt8hGjJz0azPsY5Akvlg5snpN39VKBfk4xmoKrrlIjeoND
AAAyjQDMwVfu90bIAta3WnfZj2uqMKkcqeTNaqT7CdcFjXPPEXaG7JMGlFeeTZd6orO+y8Bv4jok
tweWSUe7gqL1uuZQ304tKS3wMS0GOBYBR4ELATzF1gzeamkh4Ikx1q5ZxFgjTw0HFJQkJOClj1Zs
/vRMHfJJLRP4SGhLxqrBYCJ/on+efYNBnRVNUqIl61boUV/XCVm397MtMQVFOkeeAyy4yQlLOHzr
wlra+SHPleR9TYcKAEru6H1dR4t/iBAC+SC0xUbUtqeg8DI3YoNfU3WIC46p+LtIefw3Tz0iKsab
QhVIjuBIAmfJguctGtzS/t9fq9eU6NNglnX96VaGJt4sefykd8qhf3cr1m2zdEuAr0Zeb02FvW3f
lIiTucIpBMxCZnOWNdBsjm/LlLHktB8DuCy0N8c9qGw7nnWSgbYLCcVPUw0dztVBxBtBXJ/tsglw
gN7AcHrzSkFG6ZZxeuA/DAZcPAmwQvS8nKcTemYLb9wYWXcN5ix7rf2Sly1otkXdPDvCq1kg6u8o
NoKqCxuxgXGd4An1ocBP3tmwe9EKcPUULdNh2cnLNYoahmHiFmqRyO8cuMrHGnyAhZq9SRRMVbC9
GyYNCyJskc/qLgJB/abQNmXfMQ1q+S0jTpV/gbuPkAmUE8gbDkDIdcyOCTAeaBHR9VIrvpZj0xJ7
tho7a9hnGa4Dn+Ecp/2STVeSOO076DhRq8GaD/5fEQX8oMEQ9AalBkO/TnQgDcQ/MUYjVdenqRrz
EvWU+/TCmFzeZqqmX/QAjwyvFkEhWEhqE7DZuc5/wWkkIBgCuLgJ5dxV+uSD3NMOWAGEEOjHIVsE
V1XA17Pe6/vVbwjGKxECAoUUz6EpMkLKL0wKaAVCVbL/BHgz07gJKFSf8MSEe78spPfIdzdYdElV
l0P0Lq+YNQ7dM4rNgg5ZhMVdmt3UB2ZELW8hv/A44fLRgSmX+Rq3TGRhexYe5hDAxpAz1wiJ0qYY
NAcXcwjU62or1m9Q86jsJU5xn34VMrBwOVDLq0bHZize5kqmJTbNZlDYDm4t4xN4D9Q6MMsA4VKd
pTVWfWG01lDAXHhbC7YCZuGJBfLGyAeYIxz9fJ/p9lFYlP1Plk0MI+jtzMf5Tnx71Lt+h9R/WPqb
JdbY4TLLT2WP8nic1jidr0BZwPrz/3+VEFcsww1Gr/NCJwKxgZNh/vTSj6pZuMPOXS3pDM/daZoJ
lrCDvDqHlucmtV6qNlUDrF00jFd+ZIAy8GRBHMJbh9iP9ZTwDEdVif/5W9k8t0DVq/i9EG76E/tx
pg1EJ/GX0GUx3g+bQs4cyLtiPyVeyne7ef63kmwLPVydZvsgD37UyDWrFHxCyQhb3nDAGfguSTT9
xyNdjS28o2HkiGXG+BUzEPTnO/BuimuPIcukFZRYc57sOL81Snq7IujE9rCEo/8dkEa971DSW3yB
OSm6KlOAIbcsi9Juq1dqf8lSizdE1dcQKQVN2Qn51Cl0BeNUdFzAnh4uIkrBlChONugHgqp3hOdl
YZweNCtT18wLvLY6QjXAewVo8iFACABlkXf5P1Ua2PzCel19R47bBnOSrfJvvJBJ0uDsIWCuF9gp
PgSJktiVYS8QUgp4eHhUmwbEr5WLyl7C0dL+OswaZ62ZtyN+BP2eqD5bYd3Wp9HAniu9pg5IFcMp
NugjmJfCRkXRbZu36m52EVqGbdmyx2Igh+9hdbWPXXBzHfcobzJuxipHFo0CXdOLSm6h20dI3G74
rH9YK50UJ+NNkmEVSknfr9FcFOD5PPuIDOSBgAgOXPPFQgH4MkxljYJ9yOJ+QJ/wNpAMgi9SQ7Zq
gNNg4WRQhT3V9VY+ow0RP0F4ke2p0st82ePU2YtQ+NUwx2DLU5IJAw8zJeVztC7lvyIwdAkgXKv1
BB4+e97Q+v4EWSDyBvsxENjACBxGoUq6smryEQKI65ABYYooLK3/LmQMvpmhDgE7aqVbOnSZkL7o
AApEcp1NvVKrieEYCzevPKZzBcIjxsjUQHeDHjSWkH73CLrFeY0knR2dKANZ0685p1CAgc5/VVg2
ytvdEv1n8Chj9/MOeUY3JCwxnbxNkhhl5wON9UCn50M7vr1PC/R+DxES+N5votLQVJkPlwKosv6J
cVZ/garl5Glng+MdVDND3kfoXB+CAI/aJjYKD5N2Lmugh6jzZgS+fzzAGGp7G/McWWJ4klGC/J6j
/CGSVz6JUCCqFPoLzxpjPf9V8CNf7nCe5V92OKYnDwOd91qrAm7jPofaHXKJ5Tv8/c3QZjEQVyiZ
4uobMP5sfxwLHDyN3MYaXn1HYf6EKQMkD4ceGi4sHZdHH88TVFLg8gFsbBpyiEqx6g5NOhm7MQED
0vmC8ndrEIh9giJ6i5/n0aDyYJbc/qzezc98GyI8kiuqfbsPbDklOxJZQCACif30K991YyJkOUMP
P/gnYYPd/stFcM9HSkx1RnM/JP0+7KaGhjGqfwW55BgI4fcPVAmqouS/kkAr2C+GiPMtKwP7aZyM
aP1sXY8tSpHV9zOhbgd7AJu71hQTeZZRfvzGsWs9MmOIcH26J+KTzmGB/kjD3/Oy1rGjd3I5NBhP
xeunRB5F1vqhArUMIzCWXmi9r98xe3NQ0m6izygCquxGaHy/pC/nn8RQgPE3cOwz42p8nwdBypYC
M8J3hncPHsZlqU5DhZyJvgwx/c7iUcAtcofkCOohNlCI5AQKKnVavYL6qJvBIjgYSlJNAD5pqFrR
PlTjD3ZMTPdLVcv3YRpQFKAYyL9BHAshV4Lv98J1XucoFXTmzbGpTD8ePKI/AbAidDeeJgFj0Vqi
zBZ00XckC863TkxwdYRhnvsLVA+Lm7DsD6w9ZhDcPSzRYB6bqKLebrNIGb8uBxMp5GouGWGcHvGn
UC/kx4H9ivTOVIm9w9CW4kzDqWLOaRZIeFkAfv2eK++iVh4lpgqMmbQ4TYcpPwIco+cnN4WUYoJl
68/cR+XRuwKXBDV2CphKJi3ivvTlDuBnZPNxmY9aYIWWEnoFFj2vpzUp5vuCQHkMTpzhSGXeA+UP
gaW/I5fV0ZkyRvF1apU+zgCZIzyldpNdGCuCv+PT9IfXhBVn6PrtJcUQcBv3N/WtslE69jrP8WRW
EGH9hEscYFFLyQrpOBtfp62ktFXHkf/HixKKI45ovu8JX5O3aYlMBJVcAXMfWyNatlUlWo9TxPf8
Z2l29t80JeYDHhnYPi8ELi/6tCgAwZpr0xx5Gf4ZSE2Oc1qoCFPbepAHBs3gjwkqPnWyoHFKqDtu
tDNIuQO7jMjOlhB4o2ub1kz6FuIsirZ4lex+H0q7tptO5+/ZQBLfWrjJROfAb5Q/sn/MC4c2CtzJ
ULIPKHgyATVC8j+Ozqu7UV4Lw7+ItejlFnc7idPbDWvyZQaQAIEQ9defx+f2lElig7T3W/mg3DIM
oIzZIx7LwORUuZbJ9Ge0BacNCU7xXWajsNxPyxRPKVht/pXJwUZFawUOaVNeVS+pJWDeGR6JlWrz
shU7MNL6s0bIiDTLOBV9Q74icaa/5eocAUh7Tnmnd0ENRf6U8VgjLi8tgIpeNzGSFj9syLgePPdY
DI7dHDsnmK8hlIbYGMQ+UUp2yixSgma0vsWJRGOaBwuki+0DvD5GMrOekUshysh7I97GEY6uSUe2
1jNJCbJBXzWViJ4xdLMyMSpCHFmtfyDK2l+2RkdJxz+YI6dD/6DWVCEiNmmhs3YP+K8hDJOl8Nkl
xnz8Tsig+k/4WfQXPVB0oW0JINmZmOvR6ZRhso2ToTC73Jtd9xDxGbxGSen6O0Rww2kgLcc80LQl
/5s6q7AfEGME47lXczVcC6eNn+A7VbNpR+0+iokMsvOonPq7QfSN5Mq36Y6rrWl4oMAwnFI5eOUd
IhPTUQBfW+8whAW6Y4TqG7cNuSncqa6eVGtFPxPJucl/iA09sxeozn34zEncI5gHfGwHP/lVYwys
5KEs22kspVR/uFKVm3g0vnWUyyhW9KvL2pwDk83zoe6dut5q1IX+HWRI9jjE8P/7WTctMLyXZ/Z+
7gXkvtV1ktoCrwQOYmt9sdG/VnsWi3Cvl8Ke97cuEhwiaxuPKNYGiEUJ6dbs5hgpyPPYDfNX3qvx
OoRx3u6HbOggCELdZTgJbdh0Gfg+SMBoeZoAQTe45BPSv9TuE0XYf8Xp8z41vtQ/xLpzzy11J6zt
iqxN3nvx0nTPQV1Oc2q3DAsI90fppIOch23YseTeCnBKJw0NjDbp3+gu9thrI5iYNqge8vjW7oko
zt7TluLigxjMcsmbkaOeRAikYVrV+W+JMTpk6AaeufBceLtmajgLIWBbF91xxxVO+Hu1kLoddD+T
G+M5ytSk/U2IYR3QJx6Hglujk92bY1xgHRZV2MXp5jVASt6Z+kBlnZLHjMbr55zuXXmn/XJomKnF
dEHj0r4vhKhflir3HACrkmPN7rBEQkkt0+xsfW+KnZ3VJpF/Hw+T3RyMM0zNsVWlvWwbwyQM0gQQ
nDq0InFh4547dgEybgzGnkSYpRz5w1LkYy7SztTvnBLtC1L8gp5VlJbFJagsOKEiKgRPQuzN93VD
jtsOIVqzs8tQKdbduOVXqWb95fcLep92rNUpcVtYZZ4I+PCJb6N/6tscIaau/PY+abkt0txaijBF
OKqzazw6JYKhbPGTxyKh5mYnB3oJ7qORXWhDeUfinUyV1w3jRliN22IO2UYl4qU76GalDmyww1Mw
+OjTch/DdepksatPHFu9YVVT6m8cAWwhujeGg3xN4mYToGbK9gGFRuhOKls5pwF0gtaHmJNkpAns
VZeV/I0ieLIdZWm8vFHXD58WMLvHacjCl6LCzJe9QmpGI10ryLKSzli9uWUxFftaerZDziKX684q
2gBiuhsnbpompx0+FG38vqKcYCBPwgL0Q8xI+yd0A+wTCmFuiTwXyCwb4P+L2JbbZczqYDMFy3gl
5aGdd7jTS71Z12GBIBhNU903kEdtWiauUFu5UgubrnzuM++1XOYt5CtaDGOF1mHkVBv3PUU5xb5Y
/ZvGYJ6yB38eW9Bpqy2ytLOn8YOIa/00KW1YGyk6LTct0vsAyhKjTBrUspw3nhzq9TTxNAPm1kv2
GfAjHz0vMi91T1fUruGDgDGMRoTGuop0e/ZASu5BsgYyRf1bwoLL1XHV0yrFPi7aiBj/pZyx4KB+
1Jt8tm2xvfn4oU05NX8iTAPeLmzNJAlydgXr+DDTlxMrSmfT0leIZxOfQwGRYZexYo+Iojo0OANx
M7V4scYy0qchC+y7xh1ioDUHJ2OP7hHsIFBeeLEjTFh4GybxTGd7D8MWNf1llmPESw1K9SMzW4V7
AGj+u0xyqW4AJ8yLYe7IUs8k5RVAIYh35Rx48hoF7fAyNZ49fwivyN2ToXoy+WnGcD5VvactyPqs
sH8XmDL90Ggisbao330i7x1ZmUPmzvLgItYXfx36qcJ/dmvPKkUYQECqcHuHxvC4sx+pRACoa9c+
eFm1V9fvIWuyBo4t9e1RX2+PTLvUQO+Wjg/8lt5yxAkxnCuvzsNj6FUuIttorXcOiNi8w6VbV3BP
5DOecmxOM3+Phm3PAO0+87zhbLFQ1v9rct/+JXMQ8RH5vOE1w8ME1L7kOBgFUFNyGCZg7c1ABo2B
pq0GZOS28D9Azxy9a4lTn6Fhx+A3MS12EmSTqKcdBNFfpm3t70zrJLzX1bgOHxMX3SfXyJps/ZDY
ug1qjryF1KnDH5wxwLR6CnT5MLKx5jvhdNWyofLbivla5HT0W+giFFGFDLdN14F7NH1rv+gCjvPA
L4MSkoWl/aiQBPdb0Fy337m0MYkdi0D1t8euKP5ZYdb8ygYFx0H0kWe2isLg56CEbRN6Zf/3gE0C
A9VcLO82jzWFwSUVzpskWderQOa7nHm7u/a9nCNEXOk0qvEbmKQzBx+CfGZB9Q1VhBh7zFs15K54
Nm1Apv4QhGjr/TWp/2S179x5egIikhGD67aOSYbP8gk02VlsZ7kgQazWjVir4dlEDUYP7s7p3Phj
Qzi/VSORhDHkXdWJz4nsDRVnjx5M+FiE1YyU3crj+95TJr49MAamxw5XITe5p5PisxZLLlJGSNoY
YG8c8oVKvg2yoPJLiaRQn8wYdWjZ+5CFIIsb5lDKsjRjclsv09bycaik8eDohYnFY7bgl3AfZ9gl
cxhLe37l5dLjUQgj7EPOxXeEKUNIZTrj3hNz6iw/I/RBtuNDRijqk06N1mkY2rtEEmyydSL2odOM
1dBH8UOtbTqr2UUtJpx1/WN8SgivLhVX2WGEpfPv2rmO95UYXWfvEpX6O+FWvwdqQow9gwDtAnFj
evh4bUjjaPr/USzGAqxZDf+MHa9vUiNlTR09lC8+eVfT1q56fbUWf1GHJqyA/xprqknjDXIwOm/l
RafFG73Ali56NW+k4wfNTxP1HRik02X/AFkk5hK3G+W+63GMbGTJQ8aEI/PPorIh0ZhZp2RTNyt4
i4jAnTe5QrBynhZwoqHuQWlnR9jQDC24PHuhqKujgMvyHrU1rVdMFrjLJhMul4odnSvZNgW3dm8X
Jl1xWTOt+TVmyhI0MXyYR0weuO04EOLOtZ8RRszV1uF2ju7HVjfdaaHBEmuZzyO5Y7+ar8ykQqai
BDdmscaNCPZLzjEarsQbtuhvbX9LclvkbqXJx9dYMDKfHVmwKHmTlV1a7suT7YXDR9tncHIerSP4
+EWNAM3EnBT7zHLtj0kzoqW16IaXAFfeI0548JNmzKovy4zZqw2EDA63GKk2XafzX7A9tilpiCF5
s5kJ/rM90FWgOyZ5KNdqeezWZeShl5hjDrHd2OFWcjc9AbsEwNsD9t1DHGfB2+KJxnpLhJcxDtdR
/KFUu34q5kZUFmvJ1DUGM6EddkPAsjXaSAu1U/cPFQ9qtYtyLJDsZVNY3uV5v8AZ8TsBSlBYegYl
Cey9P8T28FYFdZSf7Mrkt++nLrCMFLPHAMtkBykSeJQ4d1H5AhiZlUdSJYov7DH2DA7XaPjDAMvS
njOiaa5NbQcPdOeU6EeJKnytZWN98tU0ywaZXP2mbpzuRnl59HekJvmf0jbj/eC1XrA1a6yr36Ex
IridoO6kII1b+027lPCd0TavzQv8e5Bz8pgY7EYQT/WreTNh6rKwY/wVhcOgJm13QxzZiCBrsWiM
H2MpL1k0evMz0lvvPGjSGgmOQ1lwbJrW6o5uDxDP9BoP/h4UoUQxPqEYgkoVCYy09n+M7VXcM6Rl
EelWTOaRACRcngJb+mtf2vZ/Xp8v5z53JKBmBXeORHCdH7H+tk/I1XIFrEG+zJNf+N1bqVzrfagr
7W0G5o6r09tWdmx7y7pH45mZN7fBd7clqHQ80nsPiG3Vo3hmSvQ6vr58dFMM3vYl7lSELDfhCUpd
0CciA4LZPkb1EKmDV+ZLd/CXbpx3uRiQh8atCcRjQk9p+eWpRCdXgIF5vNea4XLbzuEhsUjzMIP7
7a/CfYHWsXtm7n4JDkVmu+Wxx9igbmSX+49SjQwMtRXmCXhMFkdEjeVVLutYPAI+xEVaruH0l3x/
jqcCt/pspcT0lcPeL51IgdM15brps4gbumlwh21av/SjwzIDNB2DOojaXbV4/qE2lKXvi5w+jS+X
6MiCkCyh4ZwF2jHwLaCA7bDEuLxROLAibpdJFfJUtUP3l6M7f109Y407pxJQVa3X45MRtDP/s5jC
L8jml+miIrbejV9OhLwNzurtJrcN5LarYxHvVyIgcVPMIPaV5HOlMYUbOAiWeoTmrR2Mrk7meCec
6uUHGpJYYrKM4QoZgLLu1Vqs5gfPBvRPCzBKMMAytB5GEY3Ps1RKXaq8c0hpMhQaHqYer/Y7ad2T
gQoDw4a7V2XIEB/4DMrVgjyo9mlPQXBn/stBz2dW9kaiL8e0DDzuWogT8Rggye0cl19Fz3G5p5ig
DVBej0kOVmbj02IcHT4hFqtvj0vA4QFjoUaELPJ90BGLe1MIRK/QEMXDjCmnSJuq89UhDlrEt2O4
elDfcevfOUzm/9wmWpz9GsMvpB1BMf/1rPfFCXJO/nXLAFViPo7jD4dIO6OxZwzdY5NTf0qnjGJ8
Lhw6KR43V6fLiiF2W7EX4uQJmgxi2U+ib2yyNbkgZR07MEm1+okiPNMavDXaCAa+S5abmEo07ev/
GAXQkKnJDxJSLhrVnDyUEs8NJfW8lNU8B+CUUv0bBzv+8gcsDwQjQeq6+cx7n1g+N2Pb92180IuN
pDUPm/kHWlt0R8Rz4QP+83K5rgbpyZFlHoKR0Pl1wEVp7F98Z4Bj+BTyc23jJUEI6VTVZi682dlh
YMWUGZkwvjigb9W+WhOshiQQoPHzndj9265O9DHodniApwUib+JmfDO8xzVveVhfMMMgdmsGXFKi
9uAs7EWW16mn/3m/9LnPUZJrlPYF4u6zFXDjbGkL01cSwtufuHT8f0vbycu64AeALvMVjB6mx38U
u3mvHnspbCm1R9a+jAzlW3IEZXS9Zq2340D+N3rFHPENvyC7LZKJ9ZG3Wv+H4pH4/76BiTpKpw2P
DAAEKTTKwo1k9Q06RNIixbboPDf4Slijhq3Ig8bd+E1SLEfPrO54mirZnJvALotNbjWRf4T7VvUm
J2qQ+Ahlr/1nQBuGc0JODu9OukGNeAnBXI8UhAc/naJmvmPLK5Ozw4rU349IkJ/U7NchSQR1yX0e
M9vuYptIvlSIcbn3phsE44gpibZT7/v8I1bUyO9yxcdyABjnMY+lY+lnMol8tfEzkVwKy7oBblko
rgF9in9tRCQ2//cyuthFnH+zCSRrGk1ZFZ6IamuqS1uBZj87ZWeVp2bV5brNUPQjcG0aB4gIm0sk
RCsftZyEkwLTqO86SaCd/KaBRZwcGgh3JnfGYitxmz9gAsWuyFrpY9YOp/kOjyXce8Tg4aatWw9I
UoeIYMpe1v68dZ1ZBlyalJVu2n4Y79ysL3/d2PjqKypm588ML9SIrV13WbPDe1Q8xMBb1WFSS4Kq
jwKEZGM4qK+IMTz3P96nOrvUhXIfOCcLDmcVTOZOcSBgaKz4+5y7CmjNO0uCqMQpgBO8ToUZ/0So
kX5tdslnQ7aiv5tX0X/GfZmPu8I3zfTcIPjeFthuce13tC428RAlZ8oy86Ot6gnWM9fFrnTJCt5G
KKrzvZf5cX0Cc206WrcTTl9+fz0zbk3ybUh621wrWYpLxLOzwFt1YA3ZSO3FYQAEJjCqktXGQVGP
J49A+HdnugkfUaInb02MjzcNp6j7zsfCv3HQgtIxFVKDt0lgkcvUD2T+RzVQMqgnwD7p04Cu2HKp
zC9KhLxfpcCOmVqca/qUiWz8DJhXH3OnUkwPvjv9Bo6eXmdB+QZD5uDtEyxa30KXfb1FPGYd7aaX
f2JtWMil15gUNsslQx3psrctILHHfeaXhdpS3mx/onhSf6xA9BeeiI4bsRDRc92WdnZxKT64EGsy
e6c8Jo17j3IWSyQxQcMzacjtusW4hyGlJU8ku7A9IbmJagj/dIF46FPthoPHHqSCL0i5pDg6PPZc
gTKq34GR+vEuR55X7UOKRkfiHu3mH4N74FFUkLg2t5RL6jxuh9g/ajYgbHR9p7CEuHPuboS4qdVU
KZz6jvS5cdrLxHgwuE2lnmpYSKAhR8TI+ucsWO8bwQjNPDOE3qnp3EQxtbgy2y8BQMVuihx3T2ZX
zF4MB4E4Lqu7jcTuS2unNAsuz8W1TtPEgLKbDPRUaoOPoCigsIKgiXFSbFskJemLGW+CcNfltiFJ
uo+QU2XYwNBniiulsnBZnpg1UTTTSFNaTUPnnlzulbu2IvclJXJOf09TX71mfbPU52pplmsvs+GB
ORiy0vPdBdlk73d3GbpRLNZW1jOEe9ZwdXH6u/iqgvHSNypZ33H/rw+RbdqC1d9FOc0wqwHc1hgj
Oa/E8xwRhLS3wpUsYD6VOCLihVPoLGJu+0Ng6mraW1CNXLYI6cSOHIP6SucvLy1Xn//Mruw3x6wl
1YQMrq751FUWXVaH4z5lsK3fO0/U9yOxy2qbV5nZs4XFGNkAeU4MuiiYpFIk6dNeFu8DxvCQBVeF
0NZR1K2/rfJRTbRr0G1NmWUPBJqY/A6oMCjERtd2wp/Vje+WzINzi8mbTxUK7TBXiz/uekSEQ6qA
SwHmy8itf92JgoHLIDC8jalV+rP6qIhY+a/uPNRjlnFmF087kffT6Adz2ihPRXtGOoYfQYiATMkm
7KDL5IIuEYLeyXf1mNkX5YQ3qxBGP4Gg3vKQIdxUjxs5IzvHA+f6oLSGpMFUt/MSbKMbDAMw42f4
5/Cpr2mHEsk8WAtakWsro/CnNa2HRp8BQe9Wf07sD264Nj7PFO+tUOccvmkxK409bA4t9BCBWM+h
hI9pUmsajbVvOybCrbE7TvAGTefGxtufbxLki9iHuRs3cxmPD+DlCS9Wx1y31xKf6i3BfPYuyKko
Fwcc6JAclkL/ZuFg8jeUo0W/D3iOso1RHelCMewW5n45aJy3GAiLxyFz22dkRCN+WHbBeENWR/Kf
Pw2xPEWqGH/reSnuh3gMCfVp6+BqeUHg/pHkIKGOLlCqpC3sxrC9De0sBYXEeKjHJZxIDJhuLrIl
D59CmyoALnWrBQh1h75/qiXueX5Yg20sDuey38Vl5z9nNyssE7ft1zt2WB93co80AwdToewnxBVI
40Y7Vw8339FprpF6AK3UIBy1LrA3dUnZ9azeTVQeGJvwNXjh8hK25KN+LzkOsHFM4vpxUX7RnIqs
0M3fyQL1T7FQQO4reOr+iD43ukfPbmDGOhdvQwKsBgyUJbz5NdLBJ9h/BhvtDuT+hATyfOgI90jq
LcHyChbuP+lBzz8lLOhXmK2t9+BJsRJmwwYMONM2NVNAVP1z8nz5a8PhZKlZh/5F8gvdUBHY360s
cCeyi5X2Z6+izPVSKlpiXk3BXztCmbV1AlFqVIBonzkJ+pa4440gMgNGAiRj5+SUBxWIds0e55B9
ztfQKdWBM0MXZ46SWyMcIuZw56Ij5Na0vfUHTdG4bilgjuOzlECQG9/X86Wrub920pV5RziVq7yX
sOoKfY6bbPijYD7wQhGo8n5ztJZEKZTzAyci81ZUcjnvdVEDO+uebZ20DXQWO9RWRf1dWC1n7mAL
nZxEPzlPxULs4tHhvcnTfJHjgzUky7BJiF5gyQh6Jv++08O4Ya/HOgonMGHddAgfRuuvmr9OQeRg
WicyMDuvoauKKO8cXxh/SQb85Yb5nUH09RVBaEAKlAXJ476JimSbk5VSboQU86OiMeDDqpe1fzUe
TwhPKW88qtC2Ht5Y4MXwEYVI07HArubNIqbnA6jn5t3vCvWY5ZK/Bpp0uCOZo6NEh6qyNk0aE7yQ
S0gGwVSKlVuB5R49JMaDeJMIO74mjtEYwGfUviO8Qan6Oz/yYpQaTm4evSwK9d4ho+KDMsrwDx+3
Fxz9bLVZ2Ht8q3tbyzk8IrEVZ4f2UbXx+sABNAMcIBjKoPbdrNTMQ4Cz9sb3STWzDo8q5p9dwnCJ
L51apjuV511/nsosgkGLiYnZACLFQCMgD1hg+U+AiODo1R4fAC6hke6pcoMFZMDFJe112jLBEt1R
LC5v2zLmmb+VfYFAd9A5EgCgVEbWlthktALkpTm7GT/QAbVFF+4srHwMBaB89haDpVuna+NjJveU
az91fYYTmyNS7fC+FtZmGNAobMp+XV18RLHQx2kKOV9EpXLxX81uZcjcoXI2HZep/SqWNVFHtH1+
mNqmy1/LcMzfRkzwcJdBYoJdXjb6D1AVn1dcyP6rr2wbdghTSZTiI9J30PKwAkYvBHG53lzEB7yF
3X9yIKaaMI94ydKhbPB9ZDhFl/2gxulppWM2S+0GxS6ZJ7V8IVVmdQ7Es2NIy0K+hnOVje5Uca7Z
t3hj0ucqdElWcI5xB7fnsoqIIGiY5vsDW7t4WXqO902Ohs3wDwAl7yKs/NO+aghdSeOSMLitVyTZ
y1Dbwrk6qg5PqAGGckPOTr4ngVlWx6UpTHlBdMeF1qNktc8JobYqhTkz+DMS8gMRJYUH2Eit7xwC
1pxNrEf12k9+8upgovb3mhfnZnpX1mFoyy4/8HjeTvnB0pzSQyv3sLoD6qHZjT76sEZm2M8WAqbR
551MBtc/TN2AXqMq3To+jKofwu2EpXR/o2vxuWA/vSGUPlAoBke73c9mip8trRB9lH5jqm2CVv9r
Ibkr2lZohZ9RosM2ZTiOkaJT3ajToXWDmkCUAg3zrDWeHgumJEFkii2L8atkUZsDFITYi2Zy2W5i
wqJzOpEa4th+R+7Ut1mtZA0gQHK768TPenBW/BM7wjOsnJ9b9ccFy5R1AaL1ws2MC31CmiuDU4ZB
ddhWTQFgyskxJSnutf+fwV1cPtbCBfjsYKdSB64xu0zL0Nj7oXLJRCAfx/P/9pEfP8Sd0RN0POk5
aOZE3zop7uXI3pRZMjzx5Y0VZEajfhJ6gD9bBD3ROfIyYR+dxF4SxmbXbe68eVhD3rbA/cbeFb1z
w0tnN6D4ZNstneTH0ZbzQjgA22+vJnCOGmWvxrj4m3T96m5q4mSG85rlTn4AxE7+tmHbFifHs3OC
zwHhrc3kDe266yggmu8InfDKLQMVc3CtRv2x6swvUm3FCgOzVTgIWOKAmV2iwRhPTlgbXp+kque9
pzARbNscdH8XBqR6kLdH8S7sf2ZFLyQ1YL4Ic9S3+xVoEVAvmP2TAwTcQsT4BK8FZCmeBxq/gw15
Y+QczHM/U+pn+zFHCILFJ9HNwoePHsC5C2TCFy/G2E4eLK/oVsAYEdznWvMfElayNy+0mvKIm8z9
gSwimJPxbCKGc3Dd3QL25mzCuO8VPFeAeViOkry5Ap8Md7k9UjgVjLcMaoTDDHwReu8mJQK4+edj
71LnKGA224iaq39H21d0S/Er8GnyXiUs/eSPDG8MW3xLisLGdesvkSO+7C7sZ0RrLYEoebHWj15C
JeRhZgrmCQcXqJ/J6FRglasPliA5Fj6tCs35EXlsT55kHQEo0j7SoMNu3DDDaxzZfOmTw0d9rTTU
xInBhOZ0tqlZnhHt2LfG6FESPRpURYyvNyY4AVM29N9ad9zkHBbreomqocErUq9V/IB11jQPANDh
V9RByb1apMDEuwXcjh9oIesi2GJtsUZ5lVgPIQ5VsLKhzLufBNnjuca8tdwhc7PXgzfhGz6Msdbj
FT41uw4qlD92Y/ryGRE4ukWewQWIEqcxW0TnUWNiD2MQfXtA/uKMY64U277OmSgkX6DC4OkiBet6
Zaxz4Wb2u1yo7zzKYRavtjJEHIxKTdgIZI5PKI7L6sIHMz4mvVLljutH1T+iZ+bZ9Va5dochKJd7
9OREjy+ODj8Libxw5v3mtc11XyCBjfL52tzUlSBQ8bNNPBV2X9cT+w60f4JygUB4bvIQ8QU+Ajnc
ycSbo71t1c1htdmA8OjaHZEUfBsXx2nHbkMeWhLuRuGP8X4kSxW9fkBaP7YLMTSnyYv1F+mfLRSF
B391bGaSIXdTz2JzFIRC7BaRGHVNAtN8BuUqP2IiA9mBnGx5XVYh1J07I6fbMdbE7i530S9v83nN
s62JF1SYBYFMvBs5Wi2QZQemiEUQfn+OXWSENWXVBfFB62UmQGg4qCSX/obPT454e/OZh1Xp5rmy
xGS9IS+mfTcRdLXdRXRiZjvUx0UCZ2azJDnT1FRHdjip73ur6x/t2WvH3WimsUSlIIpg5xB/+SlR
ZpX7qE/McIBcKSi3TVi45tZF5QFJUnMRrpYYd0PStXeep1qfHJlorQ59Nru8xQEqXvYOqx7+mGRG
fdUGZABiQU/iw4qcsUjZJ1z2ydWpPcIfpVEfM3cScg/HMnWKQaiBPQOTn3FZ+aIm9iIa2hRJqzc/
Mg+67YZMSIDcWKrg7AoE3qdRq6k8tXwXwARIX9s7lKDTtFtRMd3LeMyD62RkIu+nuZwho2U/H5CP
lr+TZUU2pV2CL81xV/cEekbYkxs2txe8t4J/TTF28wPcb6T3fVX3yXm2cAJCHkyYwKHWTL5ziPsk
CKv37XdLBQNIyBoarv9oAewhN0dgGw3LGLdCUN88ahbVRLFpbPICV9hIkDc3d659m+QTOWVhFOxa
cr45EgxT195pwYxILCKYb/Ws6Re1RvBPKo3/Oq4FtmNPqeUe31vxyxTS1jfbu9km04z+73aWb1l9
ZljZYs6flRbgu4g3QARtbXsCkq3Rf8krK39YsiCQMua9QwQGUNzhFusp30Z9NtDKYarhpZwUe50p
vOxJdo76nQz+Y5IcMBbupNNT/VrUK6CGEztkwkegnQlZDi4xWzGHBhcR9ob3ou5UfM5yNbyvzbq+
EKJB/gLT+F/MUorDJ6LfmBCGPjl6PeotwnrW5dWWXXATMywoAkOerqfeK8SRSq38kbUJAio0GOfP
VdCzJ91Sx9SGeDBiFHztWCKNzehEp9ZI/Tt0ExZJV2OrJ4+2w7sUgz4sRxs3QvveVoTQ7m8FYX8C
OZvh3PDuHnArZ+Yym0b+A1HsbcRl9J4FyDQM8aN4UP4lI24pkDyUvry/OYP3GNdetyOUTiWp9rL6
kIgkpyaqBgg5z0JUDqTf6oLbBjgVUM208oGssrx6IKSGo1iNkik39IB8t13FynhbYsfsHNsQizvb
XSO1s3VCZm3Q4KNLfeJk0WfibjcPijft29eJ+e0ild0R/GOjap4MepC+7ZxbjjybDbN9KNfdGhfO
EznQSJ90UrVPqCOguHu+5mNPFBgEPjvit43+XW6R8RLsTHIs8etr1jpyZ0kv/MeXpZ1NQwZ3cfLL
2QWtaYlB3GRBJYMLV92QH8gj8osDLkq+Av6X4zEWTcXNFHhRf5chie6h5ZeMR7Bv4o+CGUUfc5sY
a6dprL+Bncn1uDZD6e5nMazq5qapn1C8gsX6k2X+2CQEecg0zPqvronZuye+RXv7YrTNfwTZF3/Z
Z+aHEmnjkz8pbH9N5bTvMna8Nw695KEcavOZ4JMcdrmVxFjkax+31uR+5AyS78G6TlOak4NgWNNW
Qbs5OdgniaoJRVxp+1zn9mL6rWTPwNUex6j+TTsQy5z5WXCtkNlbHKFi+I99GfaymkrnT4lG83sc
vOjLbkf6IhxB2BHLdh68VO6AMErR4cs1JcPpQj5W6G0qgAllf0GJ1dlJqTyedjWwl78RmJf1HpTL
elmzcv12ba31loLq4AuYnMecUiI2JYJn9eNCjgERBgS2QH0jR7r6OUB4yhDjMio1Tvlgdegx08Tk
atolVliBnMEFbXtdxgOEOgwEclV3+usvonqk3DdD5cwVRlJV5vcI5zIalzdBNM3ijixO+82MzAXW
WGUUyY7/4+w8euXGuXX9Vz6ccQuXEhUPzr2DKlXY0Xbb22kitJNyzvr155HvxKUSStjd6FE3sFkU
ycXFtd4wULoUNn223rAyZe850jGf7clRUd2sDfHFhOfwDvROEOxj4KgYkGa4yKOF5bVnOiLQ+LNS
sT/hpGqprkIOeKSYiRZRm3SIjWDyNATHjBsP3ABYvD3sqCo6wAmjjmmkSLH9DdxewJVDTQT2WdHS
uR7mVkRGkxeqRQK/qJ80tTkFwApmRYA64c0V0gPe1Qa9QZTDAI/dI1+onSQGruWb2ooQfACeo2in
RB3wV/IoQErQ4YWZfmxNpLPANDP2u8qsZ+nclF80llXzww8R0KFx16vFPblU/hj1jYrAxtAXP0dT
EY8aNRpK+TTIn2SsFe3RHh2Q1TEHVj5SJpwi15CFQ9SV3NjP6ghk4jCloZIei6S1P/E2wJZNVMgt
7mgscZeG44SEXxlVDWIxZID9MbUn0m5P2nk195b90DV6GA2uHmlzm1cxvJfRHJNfTUaW/stQyfeO
KJGq7UNaInCzQ+QPjfyupIu406MpNw8ZtpE9PQZKJ7sg1I2XPihy+g22Rm0/KkMo5PSDih+jOaUD
6oxx3bshZNduhxpZaeBDr5k/UzB+D9VYi18zsMjfqR1vAqIP1Yddi7rgzDkCso8k7Oi8V1O/i9/2
it0GD2FdmBD5IPFzHCtIr2WeR9CiKr85pdi+IiiqOwnvT2WavoWUdBC/yyv1mPtmo1PSsXXwgQ1C
yk9eiY7ODvf2Ojn3lkFFCz6aqHZeoxjvQ+SCfzQmmshIuDj9m9ipPH9vyJoI64Wc36MRAFU4JpUx
GrtRFvkzarv07xX0WdCPHcQns5b1twYZchA1GmnoyTY78TPCzSh55rbNnyEzYd1de0JtD0rlCYDS
CQRFJuBH1D9R6b63+yb6gPwJ/Sgk86qXQi8x6IQO1H1HoavMdx0GjT8rPReei+wEjQwUz+y3TWIG
ZAdEW7TsSj365XAEUf/Vuoiuk96bjz0JMByloLW+p0jYduhNoZ2zS3gKWjtUmAgCWSL6HsZ9BZ/O
oe16P5WkGzy9BjIDtHnMH2YNxLuOqsrba4nH7ZHLynoCfQ7BBSSS8wlMeXDWqhA1nirtoSJHBoLc
B9YDSAiC5Q2AncG25jZbANpClWWcvRFpoX3PwQQUdw6CkSka5bX4gbOHIvejn0koo5nZRCcBWv1Z
t4e0OTmaN3X7pKK3eRhx0hEnUHfjs2kPLbSVwVcHN42N4p/E98MvHkDGF910BoTehorD9AM3Q5Ge
0H5q652ZCl8AtmnbdyF+Ed45quI4vAPrQE4NyK65s/VcRUQK+PinIQvtTzbS+uQvXTcAe0k7VKbV
qfsnTCXZ+tTUoPcSnScngEjjw2TrFsVMZLmgIRpYrdCDaeLgjaKoxoviJHCBlVhPZjdPatwtCgYm
WIm0MsETU3Ka0wD8nfP3RjMRFIsCph3dzrqrj2aXGV9avzChl2uT/GBOAApxTPDFIaJPDVIDbQ2N
3rPO65QzFBjojUK0cIEjW5AuC/iBO0FDNDyoo0WZSe+QvN35KaHVDaiBHXr0mVqiDZ36fWcB+n4G
B9KgV0YTCGVrAQlCC/eM5ZQH0fZx8sFHacRD5nqg+Qh20ukO6O3CO/DMeKAd59ljeuZCDn2Xcoie
nKUETXcotE5+Q/u3Cs+FCABjB1YjH1Gz72K3BcFPdNfxg2CzKfKzWvnmB4+3rX2QqTolQJSgt7nS
AsvhgtohTYXBmD8O2KV8TMFDfGvzSslo/dn6S1qPHSoZcK8pT/iF+hnt+eRvu6tGpg/K68lBiqLC
R/khTsb7UpiziQ5F+F8ZsXUE8ZYHNmKKXUHNHQlsfDUse3hJu3b4XE6A3RU7ioEg11P3UIUDNWap
ixAtXPDdLwk4PO1hwIMAXhg51iwrAM3qhCdT9VbtNDZID6Tuw1jIHLvCnK8EZgj6MiKNPXgqtMWh
YJggOZUjACN0pRpMEN8jP+drXw2zpmbeY/31HBDFv+uqr41HM0Kc+kmBXUKteHTsiPCKwjvFwFTa
b/UkgH7QQuAoD5MWQKuMglGOrg8E844bpU0QJM1BTteKbvzdpkbLTZZwORVwSNtdqJVKTD5pVvdm
FzqOG2WBRZKCQow8WEPTfZ2sUX5UgzHT3JquLB5dXWmzrX0M7Vy+9Ej1OINUI4EdpQ+jIaSgyOJ4
zZegh779SL4y3sNf1ppjJanp+4QEKPa079EDh86bvwX7yROV1m3w0uEVCuK79WXk0g6yKcx71Dxc
nlTxZwW9j3KPZOVoHQt6vJ+zoDYHxGeU4f6vkocJryG6TFZicMuIHKGOrioRMf+rDJy+L7MEJxpb
puKxwkfkm1SDiCpwKuiddB7cBKS5S/ndbyCdQkMDvoZOQe//XRh0dHB1iSj3ZSkaDZRhRAPQpUUX
8Cul8dZ+W1ZB1j7RytbI4fPK9z6o7SAmVwsn/Q6uUZjCtCmDbPeX00s5ZuR2Ltia6IG+goNuOFs9
Pv6lFlQsCgqEbmB55g96dc1LJqNwTqCAYQmYyZ/+mibIjKKTsH/NWvNIawVgRQV0K7WQIjWPf0Ge
bBxheckhN7VA7gWX572IMeE5R2CYxw1bqBU/I232VeOvWAKhitlz6A9nLFX4iLvIotmDSRpRmjIA
uRyHvhnkeWj95HECY/d19OLxzqZw4P7Xf/7P//uf78N/+z/zt//fEvQ/WZu+zUMqX//3v9YshnR6
3yTzui4cdeF12JPTWMQ6nj6wO4AuIUlLOc95uD3Kmm0SUnk6oEYQJo69sAD0o7HCMojXk6LRXEWF
8ZfSNtUz74zh/vZIs4fWhfEpcQLUuS4kbx+DD3r5Mfso8HM0tbCUrZTwoZ9a7cRl2u91BV8II5X/
VGaPwDkGGw+10X6/Pfg8jcXg8xqqlo7Vq0lX+nLwMuj8GB4+3hFZFd0VIsSvEqmOY+03MAT1LkCD
J04Otwe9+rZ0/ej8MZwAUKc5ixWcxqJvAgPU21S3xUchEcbOilJ5gxx++FpPRSbmGLq0Jfo++Jct
lpFm2dDgbwDBrCjqY2Y5mQtVtXEHD1el185KV6mpqIalo0xoioXJl+5pXYEGPmKTlvm+cqLkaZDl
Lz3t0ufXD8RbUseFXuUzioUpW6KaBsAm1ALQya13AxWBNxpR9UgPHHbm7bGuDOCYjG5jAungs2dD
1b3cHzBsMVxJHX1voTaKlvSo7WKZ07AAJbzDEKN77eGex3Pm5SKuaHDlLseLisZH6IzxKtD4JzQf
lYPeTum7V88KX0/NoUkhKG3oi6VKS3/iNrdJOLEj23t55BwhjKKM2wjET2RvbvgiXm94pLUtuL2O
ZtERWh5xVYEHmwoweIlo671mmDRzS+SJ9N6ePr56arArNYP9bvEN9cWCdXNpIA2xm5iyxHyJipaG
g1XovxoECk/gVYPXxklLx/kcLB/lAQ6YNk/9j6tAwQ+ACxIUnYIY73nyczJyIFR7bu8tP8aVr8i2
wMIOiSYddsxi1dA4aGbiAoIz6ICeMXThBFCd2cNdazcMJteHQol2/tdh51/OSvNgpsAhms+yXu4U
LRR3HgDCSon0jQC1csAkMYNYCNSW6L9Yr0IDZDgETKUCxwBDlwd27w/RKTB6FNemMnp9lGI8R+im
aTh8ykXsxeujTzqHrZjhgnwaeum7Op5hp6aOft3eiavfUHMkUiO2sLiwL78hJH+8cyyI4XFFW35q
fe9Q5RjUR4Nf/ZtJSeiUgk9oGnIxlE9Kr6vhQJTqNXTyUAq4MzxoFwg/WBuukde3Nf7OyHrSVwOg
iKft5ayAkgO68ZAURgsnA8zco5pz9MnHachjF/qrryrgeo2m0AWZwCXfj47kwfsvPq0tbEdXbVva
S4P2nMd7Vg3oPGieUuKBBNucYmV1FnYfbQTk33/rMkOAvywwsTAF3V9NXaQnwk+bnIaY3GdTFnxW
Kjo4u2bA2qgAZfZGBEn8Nqwq/YHmWP2IGZ54w5U7HWi123dAcayfY1x0P4FlZzbve7BZdPfjcxSq
FHcV6C8bF9Z8Mm/93MX6KAow1di05T6mX+FnAR1Yb8D6AKOLA3LtYp+OTYjWMEIht9fkd955a2Tt
cmegjALFpWfkGvFGAA8oy6X2G5PC2b5Uze7BmSEBFAl+eZWsHkWYBuey9TZ+xdqhI/izXuYcuOz5
//8RjiEP6ZEE3QPTD21JL0RjvAbuf4dIeLkx1HyoruaLgAInHBiwaS4OHSWXqIW6p++95qsBRvNE
UyajrYuObIGI0O2vuzaYnI1FQXpAf9AWOY9TxI0+69/Sdsx8dZ+revGoWFF1MvohoRavwzrbmJ+6
9i1tKgVkJJppaUs3YweONVkEHpwIuNRo++JFAALbK+4s0vW7EbcvwCiaeUQusH9bcFPQ4cIT4EBp
JHpRNMd8GEF9ly78GXEsKZafbn+T+WpYLACkYhX5FJtaH1fI5Vpn8+fPkdACFQex0i7B2+u03g63
R1n5ClxLDgktF5QmxGJbe9NA9xXZg309CiR1dQRSLEPbwb0fj7dHWgmthG+Vi13ji0tzsXeTXnag
7cj96A5Vd1OQeXcF3Z09ZZS5BWFmp65WA7QgHeUR55Dq9UGVhJpYZ1LzJqoutlg6wPwM+8DYO0qu
vGtMAbdCjEX+COU6+Xx7qivb2cDiWOelwMZSlw9oEJJwgEvGAig8uwBIfGqp04GmnkqIZVifbXzb
lVU0uRlZQgy6Dbp5l3sFEx3EPA1K+oDW6vuyj9H+Kxr7sdJsZ2Oo+U8ttiVDOapGWsPLeWnhjEtP
jTGQx2WcWLSAkjpskSgNA0TAMVU79LrQnnDGUjYixOoMbc02DTA3hqHOp+WPyAeIs4pQZ0IRDdLF
kTonKJICTXRYHfn51atHZwI9cs6wbSE3ejmUqaAlD72UJHfyxHu9LCL6BuCOz7AqYwccXldqG8Fo
dXaOyauSO1+17MXsDNmoxEA2jPD9pjwoiIo9oWxiRG4Itfz1zxW+Ikto2qYmyYAv59fwcEINjk+J
sooJ0og8x8Kv+1AVwDtvf8q1eRG5bEfTsYO15GJeMTLaOfhjYw/hzMBgCPVhJcGjtgV8uLFB1i7o
+QTweKCkA9dzMS24+sJsW6aFyZPl7ws77wxgAlZ+RlhfQcM4QHI46Z2s55029j+rquzu8PKp7qdW
JTl//cxN7jKa5wRVw1iEmzrBFcrq0cnEdNc6tzCgjoNTv7Q9pNh/MZLjoIcFvofbYg5Gf5wMXm8Y
lPILyBY1DAWghyF1pIF7xRFv4xuvnX1rfp/hqkbf115cFvVQAdGqgVMUwH3v0GOky4Z7lVvRw7lH
OFq5g5po/4vjyPsC/i2RmxqFvJyfb6HzOCKcDaI48WHaAsNIA1P9MurpuZgcb+PFuzpH2keWToqF
nuVi4XI4DrY2otvkhXn7zgr1aI8Hz3RGUSN+hCWI5QRaha9/JhK75QytUknrzMUcJyTowNch3Z6A
VVUPM2kUnGBjac8OY38zwiD8cnvXrE3Ttmz2JjvUJNpdflWU0HRvQMdjb45G/TJMCI1XOXDWCEfS
j31gJ49tr4w/bg+6Fg6oK6Mo6vCc041FOBBVZpV6j1ICVJjBzUdl3JuJAkGAbvHp1UNR96QmQ1Vw
LgItvigu2zPTjN4B9F/VDahWPlJWjo9J6XUbN+LKrCiTQ3MSFm9GcpzLT9lCX4KUVaMU6whxjEFW
0gtJTOSv7V+3JzX/pcXdC82PTUn+RDVGLBZtEJ5Xx4Va7yWwkucK0+oBrmeGR+ftceY9fjWO5BEM
VU4wpUUota0yiyOkbcG7VM6Zs5KfzKE28R2XCE5NpvUiOzALBdchJghW/O328HPEWg5vCRNgCY0y
k6LQ5Qe1q6w1fEty4oXRv7c8Mf0NqhvJUrvLjuWYKRsV15WzYOF1SoWcGpe0lxG0BZtoBTEtRXvy
YR6lufUzF7W/D2nvI2Ay21MCgfz71ZMkZiP/IqUUgofE5SSRPka0H6z2vnMQp8tRiXhj0p0+ogeJ
pgkvyo01/f3VFl+VS5H9aUuDM2gtgreT9CNt0hphtTaOvxlBan2fQ/w3YUHphDtVoc+uBkMAhWmC
9AGay/+QUoE03dsTv/7ahmU6ZBSSLAtn8cVxgcyBfFNIoVSYivYO08TkFy0JHFAhIDwglWBYuxGC
jb67Pez1pjIsjinzhxaCaMN8iv+4Jk30hUMbUyX8C3Eci7NZygSbyTv4LD/ZhOHGLFeHU+25x+So
Dpfm5XBIFqpQlwA5zRqAH8Dx6HdVAi9+UAZI2UGOzNyr5zd/UXy+IMGrzPFyQNucVYnzvob+o9CW
jGTavJ9a3byLDK/HQDNvNma4so4YujGmxT1C2rq4KGXZhSkuS1A/nbQ+h7JAvR5rB1fxvPgcBIp3
NymK9ub2LOfIc7mJqekTz3ni8IrjeXU5Swq0OW0kjiqeHqCbqgGTwZiMx1KL4ocZlOWPqKnxD4Bk
tHF+rqP8PLJJZsB73AR+dTmyjrLQWJUGFyb6pQdaz9ZdJW3tEZ2ffKNluLJ3qOCqkqocpVyC4OVQ
iqdFRaDrQBwKNBurYZwOcKsBO0/F+9zDyfv2N12dGStIXQl0nW4sbpU4tQJlCoGeQHHOjjkZJDB/
TzkinZNsfMS15VMp8DimQ9tJWItNGmkDHI901o+ZIAB2leIfdHR3UPiWH2n8aicEjWabhEHZyOrm
oHK5b8ivGNJ2SCP5oovNGvcjzkRp1UABob6k4FJ0DCl8bByJ64Xj/UH5mH1JqLk6g52KJgnE72Zf
1xGSOpACXERoiiNKnSgO4Qyz8TnVeScsp2XNjzM6TxrZ8eI4VKJAJLmRDU2nUn+OEl6QQZRhaqbL
MsS1xatOoqghC5giPZdlilRp6DSHpvMlsh59+SQQVXu5vZ2u19hEv0+jlEfnmRtksZ1AXvtQ8Fjj
Ok1Qh+gIsp/9uBlO6ASZn5oGJuY5GmAXuuC4AVneHn1lCRzemWR9/ANvYxHmHcsc4OWWNPbr6auP
/DGNF0ymRyhNhMDj7cGu8ySikEqblnNjSG3Zfp5NcRFExJ1CAO0+Y8iFyI419WcvxTKXwpp1l/sp
YpJt00QHAyjC6+vBFoeI8fkVJoLsi/OUUCIVCDy1ezuOfvAgqp9waPcQko31d7enen2AGImEDAop
dzfzvYxJbYk1X2yAt9GGDMZxGTSnkHbnxoZeGYUMjAfmnBrQk1isXqk4yGgLjw86OdB+Mf+5VzSk
Um/P5TrgWXMJcp4N9Ba2y+VccjRrUZIekGed5bzGQHZ3php9lv00nf7FSCYZnuRlR9Vskcl2iJbB
XukxdgWMjJ+pb92niA+j9yGTu9tDrexFauc8QlRUqumsLxcosLGlMWftGHwfa1gSrXHUB61/UjXq
9btU1vGHdIS3V1td+anuzddXklGfAzKkAVAw6XQuzj0CvdR3UmBUmBdmj7TDp0Peo0sZi0E/3J7r
2gL+Bi04v5dv2RBEA6ZrrVbrkeMpoUnFkMngvkdvUTvc6kzMn+0ywuKOy4xmIItAUHqxI20Pkyp1
hG1Zykm+R++u+FQopvZJU8D37rrGdtw0z/JXX1eMCnKNB6VK7Wy5mMj1DEPi691+AEr5gLFS4aq9
Y/yLc4DBHXXAGU9AI/fyHPQjxtBCR6IdxiG6oJNEq1VO1R4vv9cXqZgK70niB41VKoKXQ6kajGVA
1sCeLCxLLERaDzjhGTtfIsfy+s0x11JmEAEdcGNx5rSqxhSok92+9OrxNDkoYwc0io9JN3y7PdJa
tKIRxzUzw6toTl9Oymxk6kwJbhtlVbR3TcULObNB+t8eZW2zc6FKA24tqpjGIloV0qP0F8G9LG1s
Q1DlRwq6Msrz1OTdxuV5NRSTIKvmJYzJFwiTRZY0obNUmy3ersLorBP2KOO57FtqDLCQDrdndXWu
5qH4ciZFUjJdfXFzKRh5wytC7ijOUv8M/NlHgqgJ3uLJVn9xOh1KaoRjR74xw5VhTbJc7IXoInDN
LKMkrWz2QYEXJlcAWXXzGdtE9ZSksfYTyVU7RwTKKF97zngw/DnoYvMbSOGkfjBMaNnlkNM0DHZQ
5WiOY9h359ufdWUF6eQ5zFACoRFXUKSQJ5CGZsK+QHjzHsQyypwWfm4AwPWNc3aV582zAjpJu5Zv
CWDicvd7gEtCOcSzMWcyYM2GtKsuEeABvqCcik4zv5KHxe8Hq944dlc33WLgxdZB0wVYvR5M+6ZR
+yPvQNSLQgOqpjpFxT1q64GLkhcMfMyHH2kspxsHcnUPcRlw8OmgUJm+nDgie1NTOVidiAATql0o
kLV0/SDJHj0kAiIoGiXKICMSFxtX/PrA0kB3ii4aGeflwJWlIsGK0xZdvrj7iOpH+Y+GDdEJKozl
lsKaTjEmkK8/qHOPnGog1x9AsMXX7gvFUTMvn2cLiH9PyapOH9smy/rvU5cpb7ugjhQquHn1/fZW
voquwIp4BVO9pYAigdddztbMJ70cUcDZI7+gTLBJWlDxOBZbH14/DkmnJN10AJMue29cF1ppV/Cn
TcpQs6POWHkPQQBvZWP51iZEaKVywZHDgHExobCZLD3xYjFrImPemuO/MNXdVn92JQJYf46yOJZB
jEY7wh9ijxxIc7JMDxX3wJlViKxXl0RYIZJ1eiSQM2nQLK4LdKTKtAs0QDdmrn0JlFF9p7UW3S7w
RO7tRVrZ+hZJLa715tx7XuLoMMqxnSzxxB7FN9T20KxEFbwf76pO2GcfZ91dhzj7xoKtRDjyFdOk
faAivmkuMglhBZaCyZaKxFxafafy8g+KiNNzT0x4gIKfucY0e8s5FqLyt6e7tojmXOGimkC9f7lV
MLvzmzRml7SpOZ6gpWPEGMHy09Da2bic1nYlWTuwNyoj5hVY1qHXU/kGEiEUwPNTLvLStSgqbMTM
OUpcpNFsFYqFQPgs2Iv2snNo6Uh+lhMubsCrR9QjrfJu9rs9lrPdZV+O2kZDbe0DzhWRGdxp8Tpe
xGhnwDIOmy9tXxlZesiDdjzi/DWe4DVu1UFXh7IIIIJ03eA5eRmnRAkTimaTti8hJR6IlggTYlCG
7qS1BZFd/YrcftQVKQ3SqrgcKg5B66dWou1rPDHvIDHodwXuKfcDzMU3vSH90+1tuHbqWDIio0am
RnvrcjycE6KmMZmalNXPGLriOWxgzcU45LoNhhGYV0/5xphrc+TJ87tsTk1lCRkoALz72UDYH51G
7Ce1jCN3LPs0g0OPDyMi1Nnj7Vled0bYnA5XG+gZggt82ctpGrmJIcDoEJgjpw13Sfhb8npw1GOM
fDLCdaiGEefsYxgYqNHBN1SPXi6gmd3+IWvxhnnzhAf2RZNmEU9jS8UnKgjBv0W29lbBkEWA0TD7
E+W0/nuWNwbUJWTpu7qSW3C467E5/wRYjPwo51NLuvwGheKbQzd62HXlUem2uj7E6OTtNOcIN6l2
Sz3oD01aK4fbU76OPgxrqOxlfcZkLR+6EPapa80XO97q+sEaI+8pRvvufHuU6yM6DwDam5c0N4VY
Ti62pxEjuQEsrWcQeHzMtJB7OQ5F+enVI1k6UWB+U5OjLZMJfNEp0g2WBjtRagcnnoJTbzvlSZ16
c2NS14eTRvoM3LVNwBhXIDPfDA0lq0Og+Q6y6jLLUQ8XCrJUme0dAcQqSA3UW0Cl69NJ3xlQKO9d
HqO0QS63SWtB5m4NQHxwN8OzXuJtW2Ezdx4amLd1CI74td9zLifxnOedSK9p+T2zLo5r/KeQyQqm
Fq7vUBEZch4ejyn4mo3NeH0GLgebt9EfLcKi9YK+nxFEVtUgRG3XaEX4rXTFZPRY9cLbt3JCfIqr
90a9ZyUEacC+EFMAez4nOotImwujMXx6n3TcI+sJG8NurwT650wxcCsqkD1FmBT72AEJ07LC8dhI
tW4jDF4vrcmFCaFqZpcQAOb99sfs89Cxg0aooztWinOv9KN/GhPLO8dpOaEwNG6ldNeHkvHoQ0Nj
YUAqMJfjJUg4IgHkjDjpaM4TFecBM7RAur7ebhUbrhfWEgQZTdVMnsUQMS6HQk1mmNDK6F2jqDpU
Dbu6eQkdNNvVtolbKMOD8RXjlerBx419Y1Ndf1bGZlFBNutUVpYUq2RU0VMd8t61sQp/6mHQnDMK
suheafUpEGq7kSlff9Y5b6QRTPpjg2GUl3PFMWdQzNDqMUQsCd5ONOyQ08DoVFSfb5/N3y3Py6TO
mgGuXJ201uae1+VQSVA5VOz90cU6FpnGPgVPtKt0rFKB+sn2Y4dm1lsTpZ03oHJHtP4jmiO7WSAa
jwIMdnd9kpobvdPrC8XSCMCCpHm+ypYoQMSjWgGMGBUVT2A6iJxPsJd9Nv66Pff5Kl5MHR6XMScq
lACu4iA8cVy3VB11Bb9GQQiqu9gD+inDk4rvKNg0CcABppTtItfZyF06opt3+yesLDRFl3l0inWI
Qcyb/o/zqjse2rGxzaY2RPxIitCcRWWIewDzcuMhtDoU/TQoOMR8kL+XQ9WRJAup1d7VJqXBCy0L
VH0f1DWKz5bs243Hz0owpFjMg0uChJvfe4uZBR0rIZAsQQmpV7J9q6nwpdHUuZdQVvddo8Jbl2N4
giVsP9dT5b/1J3WL77m2wtBY6RDZwLhhBC3njIagpuYD/kKq+jhqEp+YkMpdlk7oFeIGi9KlprhJ
Ar+fLKb9cHt1V4fnXBE8DPbz8sGrJ7UXxAQOV1VjAw1KlYZy3EGLtiNjQC8RfDwg6xaVhwKbWMV6
Nd7aZg1oLM+koPl1uFiDxgTa0Q7V4PpdWnwrcCw8Sa81dn1bthtHdiVCcvGwl+GEUhVZklp8tbUb
beoHZFJipDRwUD73AyBvpG5CVG+05nT7067tZoBHdG7pZKokT5crG2GKGesW26vsnOGDyQAuDMfm
ISrCLSTHWjSaiyNzugTWa7mTm1ZgHBmCdYxloeV3QWYjt4QRGsYDt+c0h9pFPKJGwb0N5xWG7ZLy
aiVjV/g5N1xeSvsBc1Tj4OXIEOVtM71vDESvkdtyDrcHXfmQXNxzPWZGVmi/0Ql/RCB0Tq3ejxHU
M/2ix0QMryC3kLNJUFUj/rURFn4j4pZzpMcO3AgWycw/uFy3EeBxmokRy2bQx72K3nnmYPg3ZcI6
TmWnTofeC5sc3eV0/IYog4G2PHKrCP6WsxxNT4W03zUiQg40xtXiGXx2M57oiar+sW+Rkp/Q2vja
CguDWaTbWCNsY8zpnaL6irczKr+zDyi1D819pIX5ExP3E5SZtVdzRtkrknyH9MiB6aAtyk5ZkFeJ
ZbSI8qGK+V7k/b3fI7eIh5Z1n+hYKbx6FaHD8doEJGtQMJlX+Y9VRNivq5Mk0Xnits5nu7H8xxyB
gi9S66aNNHdlw8Cgt2GMAiaAPrIYqu5LdJaCVndLmdrvkYlJHxphZGdzQOjw9qxWDsTcyKIqY5Kc
XGWzbR3AJ2sZikb48EBybbtqMwX3UUKDDt6l9qhhfrQxv5VIRnJJn5MvSQtNX6ycnLTK8pAkc9PM
zN6FVniHjQVJWNWDjG+aLYzh2hz/HG5xILJkflJT13An/K6cc2P7CK6JCbPEnVNzVXV0SHGi0Qtx
uP1x19YRiUw0A3h9UiJd5Jgh0qnIDVLk7cdBfImp1nwuhV++JHE6vb091HzPLA49HRZeCDqwKlA9
iznWKqonPi06txwncaCIiJl3K39hsoOJ16Bo+xwDmF9lTYPi9sArH5eBLaCbLKYKKefyWBgROlqd
V6tu3Fjo8PSa8gHU1K+8Fd3z0ICrNEc12/iuK/vHofBDxZe+OzFuMdneLpBOthiz8yqbiwKBkqcU
EGC0qzVcmrLRto63Z7myktDExQwYodtCgfZyljWyYE47IWDao4X0RRVN/TzqERa+tPI23pdrH3Qm
cbOaBHHKXJdDKQn0sBTJB2RHG4E6aFP1dvPOajKLPkijaXutsu23fQFb6PVzhNooJRpMZFLG/NX/
CHBhSelHkkS6ledhIdSgkvqhTJQKeTUnrTaSmbUPymaloDhny0SCy8EqS2vikOa6m2We/UnmY46x
RIhphGmH40aOuHY2jPk6BKEPWGSJuImx72uwgFFdy/GqGh84tXvoEttArYuHKOWYORLQ9NIOqAK0
G6D5lQTVAfBDrkF1mNEXCSKxdYrKSsfawCiU7m60Ev9seWjN78vRByfWJJr+d+pJ80PaGe2vrKY+
dXtd16ZPpXJG0dOZ5Idcfmp8QS2jr0vpmnGKTHtSG9Fw0vPE+CeJK3FnYDp+CED+ufXII21j8LXp
U68B7TQzSq/wC1Ib2iE3e4lYWJAlh9GSfonYpVa+jx2gtHruxQ8YBpguz9XuABV+C++1ttF43qLA
MKsKcZlezj6m614pqA6B6JQZQriN2IWFo58V5Dn+RZCAITyj58kPrhL0QI2jwEKv3E37AD3HwG5P
KR6vd2mB08ntNV2LgAwB6IkHPJnl4vhofqYicxZJF7966e97yic/sx5I8g5vl/6hw6759UMitcD5
ocYILhltmssP6Rt5gVZYNRGX+u5tC2fygG8n5jX81+GfwkO37PYcrwOhja4V6hKzTtIs8XM5IALj
lYlQ4OQmqhZ9Bq+BypWnqLtYYOeU4pe4Q4Z52Ii+v++Oy4sUsrGkizOLPVAaWZyWQRN4QMfdiAKo
L3J36Ab1odcN758eVvn7xBuDx8avUcQei8w8N2nUP8U4Hp/GzhE/bn+A661LFkjaQE8futtVX7VD
5RSRCIXKH2YAHwQ04m8ZeMGnIiuzT7eHuj6mZIEzmIkrlVfRMn3QJL3hqIomt0Vt+zCkmnMI8Ks9
FGltfHC8Nj2IPqx23K7WuU4H73B7+OvtPCehRAg6rORKS9i5D1PapByGKgYiihmqDTESeRGoBpIz
rSofu86pNhZ6ZXepckZOUAYDhW4vbjsblnSHYeHoqjMto0vM6iBbxTlg0zJ9wwOpPMWa9e72NK8j
MQrOVOltblkyzWXpGJMydWhLJAqrOgxfklR7W3t2/jeRUDmrfYDmKI9/1yYZ3ggXazuJ4AdWGBQ2
b9DFZP0U004niAXWq+gfNYPmPygJ2P64if2Ni/0aa2/bZC5AK/D7YSctC6t101ZJb2BwIQGFAqjt
IxTmY4wE7crLn9k8/S7BYtaNtH64s1R//Dsk7/qA3CpeqE0SP2ml5Z9vf/i1xaZpSbUeGBYZwOJQ
4y4WYWZAKAknyAaYgtqA0TFu8vce9haYKyE0fJc5BrpvtwdeW3FSKao18OVAUGuXMSzKMfOKhn5y
66LoHzEM0j7i1prc2bVMf4xDJY45ggdHNdb7jf29dqQIXyDENd7HlLgvR1Zz9LG8Et1k6v3N81Cr
OXNVlU/oYjX3VeB7GxFkbYtxiDlTBlhcOl+X46UAdXsrxJ4S+mh7HFCl3pP6YRQx2PnGxTCv1iJE
E6v4mnTciVfLim6eYsQ7O2QikTs072hQ6AjON/3Lq5eOes38pqIuRT68ODMlIoCjXUcj7p3pUO7x
K7TuygzBHFWJiyOSm1SR6rDBXRSWh7Kxb1Y2LJka7F9yZJ5WSxww5dyyq6lWuZM/FbhnleWdUfTa
c4s12QPl8nY3qEP++ihMOsHdPoOV2DuLJTRo+RthmM0KqjWerrqO5Qa+0EfRGS92HGqn2x/4N15g
uY6gdclfkD0wuHUvt4xEzVaLMXd0aZTGe8Sf4wNWleNx6g3zXSHb/KuK8rM74plyGASuiIeqEuYJ
D834Q9gW6NajKKnvnZJH0cZPW9nNtNuJtlTxcWNfFiRJ5ehj1s3omrmlvY0dZbqzurZ8D/Qt++bj
CncQI3KqcV8Fnwtejd8jLH8EopF6fsTxMjxM+Ac8NsSis4ijfmN3rFT+KZ7Qt5pfwTrV/0U8gxBe
TJbsBrc38hppnaLvEzdEZudLLaRiHS0Fn9R7E5WM7z3Yf3+f+5l4RJsZJYKNL7USZziBqqBxR1MW
ENHlIqYRxeEgp/5vdLhU4q4X+8cWheeHudM+HVBzkfcjdmtnE49kBM+d7Hs7jkV4yNEqc0tLyZ7A
xeqn0CrSx7jqMeFrY8XY2Nor+Q1RkEQKTcq5WTD//z/ftl1pwfcSgxt5+UCJftLDB23M0wfuSucr
0u7I6+aovfMps7HYiWb0Pt7+UCsneiYP0CwAbS+JyJe/wECsD8dIweEKDaz9fOyy7/E16F7MxKZ5
0zUIbx9w67Nffw/AuGLImbYIcGVxD0RNqXV07PHqU9oCu9EKm+ifQSUVKNQa8AeM3q1Uu3v1ZOmP
qzp0K1BscvnoNTwVc6ywFy6OQ1Xx1VfG4BzR9SxPNl4B4c6vcYu6x+lmfHVlkWoiYZvKCUGM43b5
lQEh6tgiZVSGqrgo8cFxcGqRcZnAYvaU6Yxj/f8yd149ciPpmv4rg75nH3oD7AxwSGaWL5VMydRN
QC2VaIPe//p9qO7Z7WTmZh7N1QKDQanLRAYZ5jOvMcpLh8V6Lm7OMVBmq5IrPXrCns0lD/1ThzKd
oV9f2qjeaWLMsBjsqztvmP8wwCDtU7V/mrxsuJrQWQloAPfvzz/w4/OK8gQEO+55UCfI4R3O2zTS
ZYyp1IYgzfRPFIss2HQWAk5tgZb3+bFOnD7gWlTC2BWFQXN3s+Vjj3xHXdgsiz625Z3kgCpCI4+d
L2bftM2DXObZ3XtmM5v4wkNyDFqBBjeeNbK8ROc+jgUAgzg/CV3Et+hiHk58TAykTSBjYM3OseK3
tRZfLVjmXNi9x6fc4TDr9/92fnRjBbfENfoQeJsb4Uzq9ndthbMBnh7tVy8dzP35h3xqQDYslSNw
AzTENmuqS+3emmQ24EUHZdItcQzCyhQSFQ6IvgBucyFCPvUcQcyvr5OCAmp2hxPEZFMDkNAOoTE0
0UO5tMUH3ZouXfnHxzClCtQyDKSbiBK1zWMEM+eNhewHrATqdg8ZM7N9DwuaJzpVzdNieeKpzhTj
oawiGdqDaj6df6ontgljE90QoFor3uRwlpQ2YnNMGT+WbRHivYXTeNe2D/My17vzQx1H/lS9DCAf
HERETlv2A2LWvb5AogmxdcqwSKlS5VMqdec20jSsvWnH4wRS6OKVzCC7VHU7Fu1ba26UhtAfol91
1A6oFawGIr1jognmFgGOIOLOGdvsrlA7u0b4CMXan5aKn2O8kgNhVv3Hru6/ybgzPrTJku+yKp4Q
GByce3pE3bvzD+fUOoCMC2R25ZfCNj98D2U8mVgKyYFWdl9R0UZk6J1il/HVrFSGgW+066B3N4xI
GKWG+h5Rd+tC8HlqvRMHoJLKIUaatPkEwi1M0Xh8gtHCgdWPhQSwm7rthervqW0MxxPoP3xT+PSb
4ynDWm/QcZkLFUUdnutSzXCaxIR1vvKWpd4PtI1vzj/akxOjcGb/5Ggcd+2T1sRJoGAjczF/Uidd
PBo2Scr5UU5tJARC0GDi0IDhszkuoHMXZRlzHhZ5p+46RThhIgfMwUrl1/E7FC1AxVMxQWuO9P1w
rYgk5rSNHQQzBje9KsfRC+1YjXci8qoLsdKpWSEcRI2EUhSDbhZFX2plnhheH4IoRem177udHusY
m8fxpYrMqYXhcK6vIos6BajtA+y6xq0szvcZg7M7Xe3SEOPvArPn1F5dLsZfBvoTFYD1WnEqgO+3
9ySNjaLq8SMKBSQitL5lc9VMdRRq2Ljtz6+NEyefrhJkg7EgQSEIPHxhAKCMlHraEHaOi+SsWLwg
KpQU8MjQXuuRR5KgmMA1x0xc2NQnMkqUiTjywCKt9aetYHWsg2+iDdSHphK3z0U2O0mIKafjawnA
vOu68rQvyEzjgK3ioTYH8Ug5lSzULFaDdUypWM09bmXcYNdRBRkxPP9oTiywFb9KhZOq7qpbcvho
ytmtWpppY2jidHC11PmXCnsg9MLtCwfsiVPgYKDNudMKUvgxBk25gBuYQlREsCwxOqu9UO07zmpI
QeE2EjaAg6IjcTihHgPusVdYxvqyqFfeMDRkvpqya0yUBF21UB8V9AQvDHrqdoNLadMZIJ+CcrdZ
YTptgd5oMSrtUzsug0WZMQI20AwN3LHQ/1AqqaJjoXZGmJJpjli9GObbwqiqd1U9o0jNydFnRFEi
uktJO6/YMdOn82/61IMBRb923ThRzK0AT4YdoW1WKKekmmJ/yDFl3RlJr+yizKO0kk5OiJm2feFU
PjXoigOkq0r95kiRE1V9/FcdMYQui/k6jcuXHJjTrsOe9AbzMPxeBfTP8xNdz8TD5IfOBLeAxfGi
cURvVppI2wW2jUKk4UXFF7scPmcIZF4lVVfcK90gbhLNQSprbsq7TGSv5wc/0a0hOmY7gn9cfVC2
5NrKHUWn2ev9CqWgDWXblI/J7ESeP5ezdZWUXR5IoY77KdGq8brJgQuNbQHYlSb6JYbTiTN9zcHo
1wB5XTGZh5sBn8s8GnKNdy7b/IYjdnocI/1r5zTzrT3V7dX5yZ86Z9HmwPpljfCAQG2Gy3BOVGq8
J5bF6n7g9AN/uZOVtbPGGl92HEyTuwiJuMfFqrwL18mpqbrUfWhp0zAiSjkcezHUtMRSuwu1evau
vFjFKdpC58T3vEbumnq80DlZ57JdZWgBc5msVwvMn8PxMlnFmtczHqHptMslnseK3ZT7zHL6CznC
qccKmZayLzB4vtjEG2mxzJnETDVMHH1Mdq1r4UNHMRT7rra9JlHpXlF9xsMUmLb+6fwrPbGBVx7j
CuoFpHjs06JHZSYjxu4Lxd73Src6kGEf/ODyX+vALNLudrJrd3d+2BN7GPAOTU8Oj7WCsHmbsVXn
bO0GBmyU2MV1pqojlmUKNYREKNO7yTHG+mrQFeP9DJYdXYXWvJSxnHjqoEEoAttrUw4Z78MXbGPm
5y6KaEPF7bK9N+fvnWrA3nrR+71aedUN4vtx2HJ5X9hFJ1YWuIgV4sopj0bQpugtEqfxxi7vQiVN
3Be8ac2rfNYrmlTFJSlD/eQkockSAqAoDO3pcJKFurhiUfHdGSfH+qPBwPiWzpR+1Qz5cLN0fRzG
kR0HjpYUH3ssEW3IEMA0FtXEAylzxRD50BPGm2GajLCIgCNysBaoO4M8bz/XlRHjmVTYb0axJAaC
68vwImFzjzzPZbzt86QOOCYs16coheteatfX8Zxc8tY4OUt0E9fiHyzWLS7TdWMsbduxw49KKT8o
03ibo8o2QzHVG5/e+qzgWzktD9Rc6wvJz4ljCfQSqQ9HE9Dl7ULWcTeMG6ftwg67qi+cnO9ro4xa
wK+gE6xYfz6/b05EWVTAVm7Het4fSY70derGxJFdaLcVWTR8xV73ZXFJP+XUEgVAxLzgsaGWtlmi
Tt2KoYiVLlTrHoONIpMJBnJVO99WLu6e5+d06iwAUrveYih80qU+XKO4vqZWPixkdoo5Pzeu2RRv
l05AKe/H1ngYqUfNWB51A96WZNe7McOi7/xHOEGYAXeBkAKdSwTGKWoefgYFr4VhMDT4lZpVTwj7
oxyLXkTVint7KcC7NJHRfEQlxJQPTjzrqyX4EKEY0mnfsmrOXrVEjt/Of6gTRzMxLu0gAnewjtsD
Km69vM4NXIyBWo73MsW+euisbi+jYt4lTavHPmo6l4TLTowKn3hFL3nEVvSjDp9ErGce3pNKHQ5V
a3/y4JjhOVgL871a6ebs0zTx7rK4L399svSNgaxSwDK4czfXbeM2A7hVdLGH1FXbIIMtdJ+VNHAC
DyeUHdrSQDW4qS5s31OzXeUAgT1THuRKOpytoSZabIsFv/LC8j5ZtT6RSJgihRbQRNVe7Yp+b0/R
dGHYn2XHTXQB6oQYau21YtO4yWLUQmsyV1dA5WfsrQdDa/GkHwwv/2Omhv4u9Roj83No3tf9bBa2
r2V0FEIxprUO0j3GaNZFGjfUUP1GlRHaAhpmHdZk/lIq0ev5dXjiMPiZO67Nb17NNhLSrCweK29E
6KopdByIzdxL5ifbQJlDYtvYN5cOhFMDcozTZiSx5mjd3Mwg2CqK6ihrqU4F1p8wOr9r8iq5lR2C
CMH52Z1YAWwu6hTrEmDJb1ZAP7mtG3Pdh0Kk1qe2sZ/LapEPLo7C4VQP1T6po0sRwIlLA507Ir2f
1W8W/OGqm2lUmlnl1OFcKtjDpHnr4Ceu5ujP2vX4qfbG/6AMDiUZGvmaKKylgMMRcUc2l66TDYWs
eMzgT6RLdx27E03cLPHQS1s0JX5wInOUt+NSm0rqF42ufz3/rE+8WFjeCGTT515j6s2zTug+CNnU
dahJAMaz0xi+EjmcYzGGdvvzY516xsjx0ARH/4QQb7OIvJyCANu5DuO0Gd5FWj4/Z+ogfYZ2r4ql
ii9U8k6sI6iT+ESguEQYsFWhdUxKHWBQyAhzrX6L3B9OoZOaxhPyll36pq4EEZ47DJfINyciglWx
BqIhgTQ6ZJvb08i11NJbWmMJ6JtdjCZEqLkkx+ef5ok3h7Qk5Wt6CwZyppvjOVG9xPGyqg3zrC+h
mJvzbYrrexB7Wf3rD5LOF00EYqp1zM2ElnLu5GD0XegVVl37UQawKysj9x1P4BVOkbOH4RDtfnl+
HtaO0LToL6J6tpkfgGm11F2UmEXRLE/DjMstUqEKWEAtvXD2n1iYSISsSll/Xu2bodwsQ86/rgjh
+i7+MUrZ7LRUVe+hADnvilK/RAY+NR7dBtK7NYqgcn649fu8aBokr7uwnkyn23Gxpss1z9i7I6TS
309tb106344JYTQfIJ9BPIYtRYt0M0eIkUk+zANFOj1H7mB0EHnYj9TBZeong1amYd2qxrOWOEt2
ow0UdffRXHdX0aASaJq1KgzEukpL/6OxJqe5ilQrfXWF1cx7iYYl8cDYpPLtwn5cBSMM8RS1RfQ9
7qoOOzjFK8FvLu6nvHSlDDxR6NGVm9MIvBA2Hu15dgI3OEgicOZUnzenKqnb1FtJwzTBvbxNuaLC
yWhUP6/M5Tq1hm88h+fzC/V4SAj5lCVWdTe4KFtFlHgBAZkVpRXWaesOd4CSSN/MHO96nxpBs+yV
jDDntgfKcykyPDpp6J7SeyF15QahkbY5vdsUl7t5jqywTdGY2EWr030iWAC/uhfXcThIyQdotOOB
cbhgW1fgoVBjQ4OyyTj7M1Liwajkxv08ufKP84/zaHMwFowXEIkrmdfbiqug01E4PfrsYWoIceUa
lfO5aYynXonFrpQ91+Avj7dGmmCAyRdVSrWHc9Md2WBqyTOkoCSV3q9t4f2I42TAfDtnCb/3jALd
g/ODHqXHKwaX1j7dZxCyR5UOjKobDXMoBlUjtNHVtA2XKpVh0yR9OAPXCSy8ht7okXHJIWZdEgdh
LiPDRFn5aCw4lIMPp1viMNy3SWqHbVwrz0MEUO06RToj0KPqohnlz1BtOxrvEjlTQivW5+bhtnqf
q/jBQzvx0GX12y4272sMykefqCN9q7qQHH2hRzrpea0jc23FqfJGKy33HWYy8odeS6QPGFEaIRyZ
ZQV5Fn18k6UNYa+HddiDmsUaMhUinm77FNKUr3cqcElHdGXqqwpCfAHvL32xy2z+cv4tHleeaXio
NnAf6mYrtGyTo5qxRcCGR1pYRYl6D1VAH31vsmTJx2zSxh8nt7d2pHbVXW81aGU6s9WkvjIlTocv
ieHI6/Of6Li6tH6ilQpPNYtUddtUV1szbihPlsiGmcm446Vm7T4xokXZocKo0/BYFnKSogWZ4OMP
n7+a5DvIQ0bY5wVLqtpt0ODV3vgqGPjCtxHlLsNlUk11n0BDyIKkTdOnolZzNNMNe/5Cvduq/A61
+mxXYnLyYdYdVLDyzMQdA4Pm7iZZRi/BZsDSIPdA1P92fs7HKxrhDiTU4a8iyUIl+nBFz3kN42ou
qhD2nx3MpZ5fN7ID77CMlzpdx2cTDCTaOaRCtPKPOKt1Ay8kQpEk1N2m/xIPpg2By9Yw5kHbz1dJ
Bi+cEydXGF0ucoQ1VECQ5XByeNJFckXBhnqXjjtueDCyeZPtCIzgdA5FEyq1q/pxuli7BQDHdTEL
EcROmfwJ+PqvA6/59qf3/LeympsEvffNP//1pnot3nfN62v38LX6X+uv/p8fPfzFfz0k35qyLX90
2586+CX+/l/jh1+7rwf/2BVd0s1v+9dmfveK4XT3c4DotVx/8n/6zX+8/vwrH+bq9Z+/fSv7olv/
WpSUxW9/fevm+z9/o5nwtwW3/v2/vvn4VfJ777/235N//Hfz9Y/k69GvvX5tu3/+Zlm/UzVfAVPk
G1BJVnuP8XX9jmH+TgYLimA1caIWun6nKJsu5lv672urjDtn7f3TvSEia5EY4Fua/Ttpw3qigExh
QRu//Xv2T38ern++GJ7GX//+R9HLpxIqf/vP3+yf0MP/ewiT1gLGR1DdWq3EOWu2kTTEGpiGGmrm
ea2VypXAxfw1Mb3RDYvGsW4nCwyu3tC7DXRFJ3rTjG7+SGdcajcDzSUvUG2Z/2ikNr+PIk8ae93s
0uve1dMrPV7azFdURMWR0RFky15UX1dmlNIZmWvkT9Im+m4VUQ3bQXkuFtei6aYWdxresypSeaL5
lKQQQajaKt8FO+6dUxXaHu5IGvCgvxijSINFdlT+3H7Mr2O8XNsbzJSir5Oe219mCGIo2jr5O1eb
6d2LLstusshEgtXy7vncIA0ARSCB2VS69SPqCrQW8mYYw7ovzCdL2DIwFNyt4a6NbznmU/w1+8jB
t1aUqMWaNJn9wYvNq7ntOhACU5eNKztepjdVLRfzTrS0Rm6zLFcTn8Jz+p6dpQ9XxjjNVei0Iuse
4mxKrugc6Q+pUmWLnxSO9VntnGR61q2+KW4WkeZ3TtK2ryK28yszzhENjN14anzirvwZcHUCrFPz
YuO9TMFyj9dFUYvsW1ZD6R58OWCzJj8WLY04wGajkDYoW3cxxQeC7jVAtKq1gLMzBwDsw48xnkDu
YgipgkVoIhSyeqEpr0jqKf2TXluWtD1eWAQDrEhET2wZygasivowScvNZBAt6Ok8JkqPS1LA8lZK
2J2RbuOWhBOzVnjaQ+q6FNCWoW+SUO0xoQz0Qu2/jzil8YFZQQ95arUNdry9ZweDlZbuvbu0XFEO
pCyxU7TJ/iQsN0KF33bp89fLRBV/HF3vK3r9i+aXVubdOc1gdffUfs3F9Se8oPu9iDup7oepB/GU
1/jf9L2h5w+dmZvDO9uUA0tLUpH5YlnxvLMWQRm37JvB++R5mfvBrbPy0a7SmKZT3GVvHRuo6zst
VQrrZhRV034cFdf+CKQl/U7P0zDf1OVQvWClUSRXi4PETTElOZVoLMfGYCql9eRWdpoFRLUyCe1a
ZvFzCz4LO3rUXGQwOugD242VRQG2zMkclrnjfmvrOJp9p9K7+E7o0zJSdWssbmpLab3bfMyWzx0d
+Yc61troDhRulaNbkpW570wwNnZNoVDAV4pofOPG2jBdDxWycwugGW9vOHPzFhcA/dmyZoR5RFLP
X4p+YOwB2ZUyaMHfQ2+R3o6WXKfdai4OsKhluX0grMH4UCezwK4JeOdzGi96uqvLOb5pyhm4N/ob
kQisiAb0Dn2FcflKltKMu8ZYItSnnTmqbuM0q1tIhPSnIT/TSPaLqKveuJpQ63BalGz5UMQruYMG
vrT9Uas1840sk77z1dlwvjfTasepkNFGoT421QfUN6PupnITewmaXsYwdmonkTuZ2cM+0XQlIeL0
PLnrmjIe/Uqz469VJs3rEs7dG4TXAO/KQsm+wHrHp8kvPFNpg1GDyYD8+djeRZXJ9k/xOHxd7Mp4
qvRJv/UsTOP9MqrTH447qf1+zEvEvTpPn/vAWWI1CWMFiczbedKqcI7Uxg6nlqgP8DdRxAwj46Or
zPpngrIIlv/ilp90hFO/TIitqVg22QnoLErutV/h4t6zVJxs8CvwnB3ghiiKdwbqP6gfJJgRzzVV
mDvUcwSMoah+s/S290nhYK38EY0Ldx+j731T0i5I9m6tdSKQg6hz2Hkeqgl1Wq8suMkcCrmvZZdA
I04QEA1moUTGvjOHMiyGbomSO6MtyVr02ivb2FcSM8fER9HdovMHiPxxeWX0oxB2mCjSEvtuaNAf
V4RUB8VPxllrNJ+204IXgKKqg31fYcNZJhwf9AMAyUbt+CLrCBamXht2EvS62iruEELfq1Ld8uto
RmP/yRl1IzMHv7ZkPViZP9Y803YtTS+m/ShMNS+QwgJ9xOqoG/R6Kx+P9RjiHw/X3SUGmuAynByz
zYPCjKbJrw2rbjI8wJQ6xbpllbJCvBUy8C7pNf7uLqYYMpb7GZaSz7FDqxaVHXQ4/TyL5HTlmvki
ha82vXCGMIqiqe93fUzj/E5asagbPzEye8qeFHMRruVXpoe1Q9pqyjcrNmTvN2M01fe4lqOXVRTa
C/qlc/Z+hh7Thpbbg/yO8Pt7n9SYDAZ2DPAKHTlrtrHUoQ7/FkX+qL8XaCuNlDq8Zb62prb9kVtF
SwfW6ybkHBw74gNW8hVtmTzaC81ehRuXvJ5Ripz0lyqP4+WDMqIhG0S2k43+oGCZegUZTCBNlxlJ
dReZepMFKQ6LLtsi9hbfTYQk2h9zFMoCV2mRoapbPnzqswdbck00B6zPg0T9IKZ6YC/dm27ptdzv
KYPnPpnv2O4dINEodI51sRh+BKXok6HHnX1jLLMt72O1j24wAWjG+1H2qrUj6Rys5QrQSY6bk11P
+tNCHcoIpryJs309Fbb9Np0izQj1ZNBfotZwKhKSpfICo3HTdtWmzq4poLhvOmbkfYzcvnQ5VMzB
esxzMZi3uTpwQ2UN0KbYp0SpFm9QsqMC4o6q9UYtnKzGIbDD3jFdk/BvLWgyHDplP37JsfBoAtlP
0aM1KPN7qxJi78RoOwcNnGYz9k09lZ3ma3qvv+DYHFfroWOWL6XTJ59zrUvw5S0ARPhziiLjjVRQ
qHjrVXHxXpvhKn5UAJABCVCGLNdpPpWeuctrGxhDEGle88MsmdRHym2FtytT8pOwhVRsCZ/V3wq6
N9R5rlIaOcvebTNMTDrRjoMMEnYEGrN5bdbGbWSq6bcqH+xq5w64q/oxa3F+GuQURy/IZeUvqT1Z
BomjzQfFpXF9p3lhVbuSkBdneGNorQ8gPy1ETKRldXJPbCh6XyIJsYc7oYn7nu7m8k7DT1L7kMyx
mu6WuvQcdHkg9b0UOvWKJzlbxVNXTc5LmptqvZvaTDeu+i5hqRSY9jTgncxq8Eec/DIeGwpppW9o
MhleKApYBqdDm1v7GfnV4TpuKF0FQ+YotT+q0ez6eWrknwVrW32QsWysK9ynlvimc6sZJ2bcAnGy
W5xUooKCol7uGzWuaAgZes2wMyJLAyOjzOaeuCt+0KZR/1TkU/pG1xT5wS3deQ4gQxnWDpykMQet
PRCFdzi7v1VL4uE2nmmv2i6cCx/nKIMeVOY1n1Svq6rAjPueitBoOcouXzI7e5NZVZe9oSKIJGcP
o/t6SWalvZ29PA2kPk3JHlHD/la0qvtV4GeGOKpVuy91JIC9SRaN/V4ZWpmFqnDQ+5qzud8TzmIs
2VXRteiViNXcm+0PdFanZ1QrtKtBIO9+neuyerewVee9Mbcs0cTh6LSZwk2kD/luEIn6VjRL/6ZR
tPY7GqwjZEi8ZREWJ3bExk7BxIaOmNnhnmeyXrADY9W7EWiOELFxKj2tN6LAYivFEjn+gJGpvadm
Z94tsTmpECYGI/4uaYBbqJVlgloPJRhuWomU5U09GPbnUsnSuxJgQutHQP66IFtKdwhGjJW+Wk09
m7Rma/CPHfFi7GttbkviatE491iexQ9oHsORLtvG0vzWQqMzKMreeSJK975KieNoOnUsCVxsEypW
es9+MVJzGkOi3OFDvIxOj9dMTC926Dl45shMr4HM9iz+WNjezuma6Y9MTb3yBqUXjr5WUYx670Ht
KYEjj3152029JncjGralX08c7BdKCoflangv6xNG5wFIKthslKIOKwqZqU1wVdBlzEyPvbLqpP+Y
rJHPQlLAZ+7gzUxh2yAecvW3vPlEJroWYv6eh65KbbhdoQCjraSUbceqbIgv6qIqAvyauFiyxYre
p4Uo0IWMGV2ujvUDMfKTgTLd9UJIcYkze1gvZ+40XMBKkvEDIlzxLYdz55qulyzhiAYcLB5bRZp7
fI/aH+fnuSna/ByGejxwMriH9FS3CPQlX9OgUZEBCgg06Jy6lVXQ24l3j6l7qfhUDPuBStzEUyCK
40DRattYKNvY5gfkA+MqOP+JjudNQZDUn0IzLRHgk4fz7lKlFLmZgJKeDXNPTS69LsQcvf31UWiJ
0Sb4ib/ajpJpOLU6MdkDpMHlhsTIJMQRxQXm4WG5b324gDJpD1A2Qc4VmODhXKzJJW1M3YKqBHk7
BzgyAWQt9fyczlF0SfDv+Mkhv8WIDj4aq7DpZjRk8IWNyGZBQAYawJ8Bie9UUQ3thV15WFlcZ7V2
IH7yJSDHQcs5nNVQqT3XHXtDiGJI96WC0o4v5qb3VdjIu8zoEnFz/nWtf/JwO4KvWNvwHkK1CH5t
NgN9Ao+rlW4czM32R5PYxpMVx8OdGvf2B3UZ5TeuG+ytFNbphfV49A6Z6qr5hYkALVS2yeFsSxs0
p40FYxBl+chJPQESpFkmMRRoolR/OT/RDVeVh2uiP0wrGdo1tVswZYfD6VVSyURziW0Gg2un8yYu
hjSf52drAEYXML7zVlix9dGtXVFcWSgTPiZVlnw+/0GOXjKfg8NPo+OLNieah4efY27VVDcUSwZp
h8KSPxYLKYTWEEsFap3ZBuhp++LKOnHeo+UGSGDFt1IK3KysRBhyQfmYw6izrI/4dWuRFiSpZ8kw
L9QhuvIid0ljP2u8SF5gvh29Z3BUK/wCoUzim6NzR0ubNQeOZZAPjriDbhOXJIVu+yOKTVKYX3q6
MCzX5iScLR3IIo94s6hmCMDqZGpxkJOf3vX9AOWgdu0vOfbhYeNSGbww4OZsWAdcNSuo0ILSRkt2
MyBSg12s92USlJ1DPZTucog01KVTdbNoKBvDDFthQpSDAQscnXdukgOGUuIAO5Nq13ipFi5mGzsB
hpHpta1Ol66vzYL5c8B1OBbrilHeLBhbRkM5iCpZAZb6S07C+mniCKJiYoV9RB0oHmY26vmXt1kp
DIqpBRkHLBkYHLSAD7dGaznNCE8nohg7fkdGDN+usv+e6/Z04aWdGIj+96rqBR8H8NzmLADqrFV6
k0bBzLbw8zyagxxnDT/Vs0uqmCeGAnUEqMRgQEAJ+uGcRnWc1YQkAPHdCmbfOqmc8DT01q/OP74N
WpbdzZ3xp38P1dY1vjscKxdoULcwm4PKYEZalRYuBc+xGx7S2sIZVqBF8tYoW/G4SFItX7OWLgrc
SS7iajBzO3+otCkfd+c/1vETAOFGs5llC2jA3oKWi25wq7RNKBEvpHVCxY5Run2689avfn0ooJA8
ZyYPfmDzAKCExJgIR3Gg1cOz04/Pg+yfVb7+9WEIIbm7sI5FRWuzfNIkNasipmTeAfIi9czznZm6
pu91Tf4fPDyMQ6CorxAPFtHhK016MMFD5iLs10pYiskiHmn8wulZvzo/q+MtD76XFhQHNWRNVtPh
UBRYUIHUtSgg1kmvqTazv6ehX26wekyv6W9ED+Ayhm/nR93kA6xZgnAuBxsCMSf39mYaikwRcBai
gBPOKwOVXPNxtPr+jdd2rFNgkZ+WpOlvcpd2TufW8kK8emJ1rghMcF8uXmmgvw5nTbI8upDk1/t/
qPQnR831lzJfYwNpSz7Q+dkej8ZUwXsgcQRSAJ7aZjSZV73n4EtWN/OzIjEO7ezu+X9wFhwPRKsP
oM5P9Ax2C5uXqaWjG2EWSqFzmX7uBBpn/9FOWGXFsC8mKEYba/v0cAibEtvq6XPYCzLjvKOPNYJf
tK346lcfnU10vBKWmc5xCDN2qDUbGqi1uk1v170t1eT2P9nbLASsQIhHuXMJ0A7fUG5Z5MIAbX3X
RGCLeut3aZjFXRp338/P5yhwsOFVEAcSe5MtkQ0dDmTFKDOlHeWO1NTSa9MaUfi4eFKdGARqOfbB
xNrwUraDdI6cE7yxBJj1onhvWnELqmm8JFFyYhSU/jjavdWZBlTR4VTkiPw5HVDhZ4MRveV+Ke7q
rr8UAx0vafjSIMIAeMAMo0V1OArxbZKYcSd8vYRTFZrMbbjqzZTw2cuQ7v3lrcoY5hq2go2mSb8Z
TsxtIUDqrMON83M+TstNPVMwyG1n2p1fCqdmhvQFkeRK4TzarEa9zBqtAcVvZIY+Ezj+8k7NSJ/L
OnEd//xgRy+LIgDCBhDj4Z0dZ3yZTL2ZoreC9q5q7hUqQTs1ZvH94ihEjSZgCA4G1gOcgcOXhR83
xBGG8ZN1uQFuHcJqdn/5wTEKD43q33odc2cdjtJX6QD5MxN+ROo8XvcApAdyZem8I5Y06wtFh6Mg
nNEAcXAI/VwX26gRFfXWtaNa0M/Iko+GUYJdUI363ayBqBWpHV2AsR69KcZb1eih13LuHYUZapq6
NS11XH/WkjIe6kM4eW56/ctvinEwc2U1QHjZxkyC1AYDu1Kge6CI+U6VE+mgKyZEqX915fGiKNi4
xGdUb8CRH76tuVuaCjwaO0rWfUZzTccaJ3Ux6L4w0E9O/d+qGsicQUEnMkMZEnQN/384UhuNY6HE
7N18PbsHL5seEiH0PyRohPuqNUQMhKAq31QezU4FM5c8RH40Bd8BCtP1lxhGpE+DRG38wlCVOyT+
+nvwDS217E4mO82Z+8e+G6wXrBANJcjivH10NLl8jL2Z2gHlx/nZNruyuqtFTyPKqVMyz9Exk7e0
tKn7dRFQNj9G9DC6yVo6Ddf0Lz/VYjTSWyms6EtrdVO819cs63kaG/FITb01fJo35RBYuHE8j0vl
Ro9tJ1G9pA1oPNWR7qIvCqDh3ps0JHNcMxLpziwNm7oy6MzXZZhsnKQQU9TDqLEn9Cbm0n3sklZ7
SR3w2YHrrCXrX11hqBdDwlxptWsdZnPTtbnbTik2zH4fEcO2mVLQeLq4jo93J0Qx7lK6iyuFZZs8
Ch6HautcD6ZbUk4y8kk8YndCDDkq4lFDJ/FC6Wy7PZFNXVmAuIYToCN+sclWy2bMKRFZCrCRrP0x
eRK+cDFcUtE9MQoHKVVOKmSrGM3mIE1dJYHUzyjNZBCKJ4RZi6XI9+df0fYGYi7IxnlUADkIKMlt
RhF5oiPupAp69315l7ZVBE43F2QA0r6YaJyYEhkaG5TQn0B4Gy5kadUjxN8rfj8qkOkl10JE4/LP
Q+AvrOBfnYYNOHHzz399KCX/28IPDyCL/0+Q4sFPXb2WKxCw3f6p/w+RjDzt//o3UvAIx/jfefTa
HEIY+fk/AYya9js5CQuAUNGGyayTIP4JYFRcoI0UZtaLlmCf2jTf+jeC0fmdWv/KtoCfyyGyarf+
G8Ho/k5ahxQhPaaVWENx+d8f7OD1nYYw/ukr/rdTnWicCBOaBaUb0ySY1Q9PdSB1ggApuS1HpY6y
D43amubDoE6IJ+FtNKMinYRuJbRGEgOIok6vIm+heB2t01U8H7Kk0hmPujerX+Q8RkZHC9qu4IY5
Q2tE8nMZdf+bvDNbjhtJs/SrzAsgDftyOQBiYXAXKZLSDYyiSGwOB+DYHHj6+SIrq0tSV5em+qpt
5ibTLKW0IBGA41/O+Y6Ogl3klqvZx2bFf1OvSMAs8z4IcpMNbzOhPrC/ejrqZ/mlUAKWdkyoil40
bw2vcD8H0IADQPXlpB+cQTJgRanAUBDtljfv8INAF+t4DV0yNsyAK1hiLvZra24PK/t3vPpRkd+A
QGf0BoevQfzEwGNLmMYV3zECiP7QVhVZxm5VEHFk+aWJbs61Cc3YBkQrqYVwqjzCW8pQ80TWPF6v
0iBKJHFdfFvVF3fUnS6SvFCbfwzsya+e3NbuzWHHeHaxHowOO8dhqF3a/X5qlkdcn9FwdI2xju76
conMXTFKTXTqeTCyX8YJTkSDKpAl4gywwSa6sY1FYXkTsXfdxjp7bEQDTp4FS+wWa3fUXSSx34kG
aXnXqt46WKsb5mkXOHI+uM6AfsTQo+E3+zDU/jTvR1UPCIaGHo3wtCO7x8y3U2+UTCjjauxc8yS8
Ul+EvuGJmBmG+gb/s1iSvgmGZteXRCiZEfL0civ6vSP8fBXAhC1LDScER5VQMOZcqR/Wzgzyu0bx
Z/ssh00V467T0o5RGkpuLjZMzQ2euzaPx07Zy74xotWJXVZ9SBscazKNY5PNSEzk3Mwhq3jDlzFK
wbA7NpbTNwktdF/vEQCR4RK1MBCQ0vfINbcVEOop3/zhpvdQyR7MSbv1AZZNo48L4XLhvdWg5tkR
PAVXJsvnvk+GObQ9tDKNZyWozeRn31/9e/IZqi9dHY1hUoAc++xvsN+Sqg66u80QYR83eTteGZlS
12vBuoRyNnMCApBcpDqYzkBobkxtotiCFf80hnPhXphFl38EhV/Jw2oFOoxVhirkKmNgOmBa1bpN
zYI9+tFH6CBSIHpRxDbfN259o+0JwasWUpoNVUXy5CEvetGITuzdWDaKoE3HR1Ko3LZEEyaXIdtT
hA5v59WwlWyz0dbcro1xZ3XAk5LczsnRZmsRDXtdGZbNFK7zvwLvn4a493NSqSN/kTLODQenQhhm
/Rx7lcd3FuTM0+KwKRiRtlXu8nMRWK/IvLT8V3j0w8usG+OjDqvRj53KyhGtBrZYWEuDVU7ycVwU
SW2hke/7XFafIqxIE1meZetctVoXX4TqAyuO+m1cElOXJSnDzHteDR1gKq5lwZbfUJyYcZu16kAV
l7U7aNLiyUPBS6C8HGSZ8LRul9If+lfqfzsXDBjpfzo+mBt3oVnb3PlUl1tv7mrpWnkP1ML1+71v
U2UdtimiETejbgxfi3BuCKYdtgZ7K0H1Fv9yedaW3aLE4D9Oc1uZtxhgB3Efrp43EpsYZLJJo2iG
0LpToZiIu5iXWWdJno0GrCxsJEXxne5AhzxYW8/Ceuikl6eRb0Sbh8y0rLWbekKZkNOm3K6fBwJQ
5DEy7N6NjXoc1IM2VuXtigy1yGWwkTTxlYob/0bc6W4kEKZwApGquRLnI9ede/gCPJ+c3pwXJFOH
Ox3ZLbq9wVrX5dTwIaJNA7IUJpgpA+f3LpOuEZxYMGbdU1bNvnsIR6uIbkpLjk0626NXA00oSLh/
aRbPkfdhJqKZ6j6qlyk2EKF3F9q2xuAZH8toH89Hb5PtJsqxikCKOQjz7w3BrHQIy7biR1sbWtHY
wDHt7HHfsCthGlYHSdVVqk6dBfxKbC59212MUoavY1XaX2YysoyHGQWb5jid3Hs386flbtWN9Vqg
fw3TbWEBuZtmPVs7p7bs4sVqLHPYr0uGomaxEW6hxjLPvJjJW8RN2BmwtSffmdxHtPIqpPr3fR0v
7pI/+PZkPQrTWs98y3UIE+RXaC74BBzDQQjANkZQhd64GIPsSmR6QTpdGRjuXavDIdp39kJ7jbCr
54FsOyNVbl/fd65dNAdHbYzbW69Q+0i7fYk7i4FuvC0zD9gU9mW2s6dCD6lr1yzlUAMFKC8RMPXO
RSYo/7iRlIl6a8w660umhAyPdPeecch7np5ElKJXB4KJWMAjv88Q8E8y22LPd1GkLV2TtfspMyI7
Jl2I3QYSBPGpEGWF7N0t1d50F50fFsGrI+mlyvOjLFywM0HdWo8oRSwXgpXh+NfWAPAituYudA6O
I7YPlhU9Oq9MWV+5j5H8hENp56kECpjfooxa0PIHTVadoqXvrpezo90Quq33gutY36wzYZfwvMOo
QLdcItTeFQiZ8FaZpYhOW6PCfd73rTzYZaVWTkBWfYnOHQqkB1nbKMLjqjDVrfRH10z8hiC3GE3i
/FD51Thy/LvWxwQeqEF/JlDgm64/rDs5ddqNMV4Ed8TYhFXcNZF3VkTm8+PaDDkDNFnKh7lS/tei
t1SGhtY/C7GrlSD7Aj93nQS6w7ueAzG0z9WNXyBBwJzRSVWPeBKahvMtRMu02ZkM97aROfeW7iZs
rkSqtzuLqsrfzfYQDJfUVVrdRqzbBgUiEMbwqY96Xb6KqB+GGjKdlTGmrCq/WT7rChvxobba7A1u
hsdWoBzyx9GKVusyD7ZS3oxzB6O21cHy4WYWX+lc2L5giVcbRSom35vjye1H+O0UMlFSeb13LNWI
o3po1OinHQG9KinyxhL3mbvWxhFLcBnsw7ml8ttQjba3Vu40835g8hfEPhyQvTca/YBMvrFTnmHU
r8QkazOeyrUM4qYVnYjrZpngxzMmerWgoCKWrpVSx1wROHsxEm7wpbO3dbzFBxl0n2z8L+oBOfKg
DpbTqo+IZJJ+5wIDxkqzTKt5qhdWv/uusWXA9kct/g5nEwilNRpEdSrDao1eS0nziRxttdq7rXIA
y5aGobwX6dSDuGP1UU0PXkX1XJZIhdWZu7Qzmo5SoDgUIYw+PR38ll9j4Nk1nKlkiDaaRVV6hO5s
uTNcZaqoPnLDM1c0ucgAD/ZqVYJ3s7IR8PXteNMpExVmL/LzQKUKAhSmoV4VMouWv7IIXomnwlHM
bVkGlpjzBt+95g2LKJzKR2SxsfnF8ybq+p7qKht5VzuTFWd5FpoXDneWz9yftIBkRtH1hRSZUCXa
a+0Mt4TfUYMzAq6TYepCAqgKZ4zxxrktafQtvFFcTMaMbMdbroN5VreTHNwct6g1v1K1rHpfFoXw
0EW5/dcAW9xjgELMTLKpz+/Rptg6bf2MjFOfCc+QqqrdvnAi9ijd4d01uypQ2T6bkebGjcN13Ttl
EbyUy5mCt3Sui21pWAwvnrA4fDho67tDNzdDE7eVq560duox0WWr4W0Idm37MFflRxFRKeyn3uGt
BOgxDI/Qp7o83bB+fmOIvKCZnLK1Z0Ev14e2aWvJYT053wOBmzk288XsksDvVJkIvAlwToOS93uu
RNskReFvx7yZESf70p3FAcsJ/q9iqtUL3kmJrooh+xAbSkqRTEXvvo6lNt+rLBNz3JbBpHaVqChT
XWOepli0/gy/m0aj+G908f93Lfq/9CX+D+zTz0PL/7pRT1679//19K6+v/9oNzz/P39r1g3b/rMn
x24ICdkHd8BI569u3fb+QHsH+pa1HPN38x/NuhX8cSb3ELP45wD2J7uh+wcUf0QsZ8+hzZjb+nea
9T/thP/o1VlXw+1hCssPwA6NWfsvvXre+PbiuUMOa8XwLmqXN06cDZH/xeta9zTXm/O1A1qARVg5
ULuKfkzKqHacvczD5rW1qlORTX6/M4wWtwwkHnBqwhS3fje6r0z47MspNBuegXIJz35mu99oN9fw
JYss47aa6qVM67VtnqNsma4MnaUaQ1XcAw5xjsqKjOepb8M2qdr1QL6u960yXePVbVbAXZ217FwT
P7Tnc6YJ/EUXKBCXtPbt32Ej7PN1+Ok68eSSLcTcHb0kmPjzrOyHOAHcEaKvpfNBdJT92TElZ5jo
9XLAEZjRlIqGCTSg/2PuSaIpC39681YcZbFArMhJi73kgYrUMjEl2fOTCWB+xZUCmaGCG9SKthO7
CuC4SXioys+y/6ncydrdfgOH+ae/B5tGFDWMEUFD/TIMReGfBzhVPvquKAixzN4LB2ub6CoOB7ry
JMrb74qKJAlk7sATKfxPUaPZ6K+DEa9BVyXZmFvfMhwXp8wb0VIQqjNXi30RMqq4BGPu3jmyqC5y
qy1/QxH+eXLMvUpqO3iO86rFZ4H5K1dcOSZisSj/kE3WYPYJ3aswz0eg+LN9ZdXO70KrflEinj8P
adN5jsWDceaw/LIH2RZRrmhL3if8BkbtfS7EZu2IghmPYyvFZbYgmUdRJhNWFNz7utn/cJL8NVn7
0Qz8Z9LLzzcduzIswmTsISZmIfPzTddUg1ajbt/Ry5gWr2uvWeJpqPrvLUiWj01k8JOzYb7wjdEr
d/1srt8aivwuwb6/vuLDK4CRqia8Etq+9WRgMsrFPfR1znAAbPUaFKlrjh1FY2OUlwwpfLlD3G48
taWxm32z9vYM3yiHc+V82iLDmI6NUPmzlDL/RO+V1/hHwu4367tfsAhcd7QDZzgj1B24CEDBf/61
XWdp6V3HN4It5j5ubX89rUawvCjdL5C2zLLdt05pfhTMS8CpZdo9nwXZcCNC4T8wNCiKWE8Dl6zG
1sT+R7IrUms3PfuGOd4U505kr5nU+OHgPelCLzf8J8pM3p8xx1B7IbtCXVteWz7qMGSm6Aa/2Un8
p1sZXTt38BmAAO3qPynAeDjafFbet64PXFoWse3OFXGM2pNRW8Wi6Dd30j/7PD6SpTwLPW5n7Os/
Hl89xaDtrP23CTnti5fl3m6ty/qcBYA1emoi+9Uh0/A4G9slm/tuTfBrfLJn2ZEgOXMe2UE+X7Wd
MhoieUnRHCxZ57SVrnEQTUTSCXAQJ0HVPk7JVEfAKVZ7uC9xAj9ikSRsrR/z5ZGmA8S8P17iHA0u
TTIyFYuMEcuJ4cwIaiN1imBuf/D0W7eeD7DSqFT0O+b2eUfy01PFxJN4CjRuaDThgfDa/fFaNG7p
aqR0b0sEd7vOlZmuXLFYV6q47GISaXi7/Ob6/7y2Od/RfCTkP1bsDFtBQ/z8kUR6BPQ0+s0UKryI
6nFLbRHkqVdnUfqvv+lf7Ax/ftT5kORrRrbMw/PLb8erujFsNbzhLX+Bt9zncTcO4osls6TaIkZ0
zKa2Y82gEsp6GIivqFvq69X1F/2bH+VP3MXPF/rPGw5OF8gedhW//Ch11ARhYUffWuxAX+oVMEA8
kTF0B2ZALkjWunpOCr0Gn6tsIaXPcHPjpZDD8mJXZLxLsfS3GpoGO18TddvUaPnuAbHCAeYxwo6D
OZuOc98REB0oJS/trHTwDDo0RDGNmc9HNsHvVtZ/qld+/qUc/DhcWyhS7Pr+fMH+UAiY5RYSse2T
xGwzqSQIzf9uDgofM4/67byOrMola4ON12lo7TqennetQsxSJbsSohYJp+iVVbPlKOvlZmv1uLPK
ogxTMrDk61Lm68fqz5wKNlJ+KonNfsD0OtzU+eq+bNqZn9AA2LecxbPNVuJYZxgN62LEqRKszBHj
sg25AOaYM+Ekv1MesTevX8CI2e6uY4wl6i04GZvtXbpdO10Rv9BA9ZsrOLWRV7GBzi23ugcxNQ5p
hO9J/uZZ+BNF+usVxNnDeIMJKl3QL6WUM4/DAq3gVdmF+YX8KV8mVuGyCjaLhjXEIFcFmTPSRL21
vr4ICs3ifqvEqWrwG+CttU2sgCJLRCOeAyaEn3porp+GeixQ1HbOMMY696fLSDPWjI1xaP8mRfy3
Npb/b/Y6Z/rhf93rHKbX8b15Fa8/tjrn/+WvVicM/wC2S49L5QSris7mP1qdyP4DgZHP8cc/yR44
/9Ffi0l6HQDmqAXPEDHEb+dy4O+LSecPrDZM3LyzAo+z2vt3eh1Woz+f/BbLefqss9oJbRBCyPMx
/cOzWy/EczmbrA8uE62d7CyqC2+siaYe78wyhDdg4feoq/wjrCxJfrMy9uNs3OssOFbVykCs6Ia9
q2Uey8leLzJmfhd2HSwBs8Zgl9XFYZE9kIE1x8LRWs43e9MyXd2ui6d1+Qq1qY7zkRpGetNVWLog
+I3AS1zHvK/D+UU2TG9phF7xr5uQG2d2OeAsdv26ospe+g+sgGKXE6HBFMlPtqBj89SJBxkY3h5p
klPEw7Rq9gFDG0/FZMt4cEaGrxajyqMcpnw/LuZjblVW7JQBlK4iDJ/HqDfHVDC4Lw9CcXZgRqzf
1rEbr1Zrdfb8sX9tz3q976ou32ICb8SRs3ZIgYsAVVoyMuKmsrwJOutGcy2vQwIb9m7ZnQhxLA8O
2xFSHBlhGFAyYmfphsvJM5jFyaJvD0ybvK+ob8h7N0eTWZO66Srrs5mBPGnqmtAVaeQfkWcoWApR
dENtmCfTCrYmjSqbEZMYUqsdKmZ6dReXrjSOS913oAmWlxw2sMvpvHcb1/u8NniICP469hiJr2Ux
NReDDO3XVkmRp+SMuGmpveKrWMY2kRa9arzU83DytPhiLv763cMceAVBwb8YLH99aXtj+Ga3/au5
rdIlMAzVYxw4vWfGttLzod7WSXM1IybPS7OwY9CqvFg8I7qNRMEUzmv7U9BmRuw3sn8c4V4knU+f
VUYyGTpbvMCEaS7C2prAOrfqMhwW/zvcwAm4rF9/R25dViiN5sm+L3zpGNfjgn7pOCLYipex1s1V
toxGtUNpVJ82qC1YNnU2M5FTQqQQRLMEy3svj3ics+45C0WNNWa15aciFwLijB4XliHBlrReMF5t
uedcTUD2UWHqHcBvUBYSoA2+oTAxVfjss9mIQh2vbPQSBmzP9ri0abN2T0NG0qGj1gejd92HWjj1
ZdAWssNLWTdmOg1rNiVmEazrc4f4rX+ZDdFee2ShHEc1jztPTsOzNpYSPEgZvIW6qrr0HPL64A91
dmpAuMBw8NdnsF6sG5dmfKgW8kwamBaPZttEh8oIJG5+yv5LW3k8HlU47wOvtz/VrRK3eiibFyaz
zjcxteZVYDKghSSxVu2tvS4G9wMZxnu5hMZz2/j6bpI2pI7V7kee/WqmL/Gxax9mw2yPnTfcK6U/
zGw2k3VprSQYI2bT4STSDcNZCut/YiYMg6gomluRZS84nlNjDsyjsQCoIQ5Je2594YMUOfaqeZ/Q
LSSQgeWeJm/fVCx9Gymm1AGCgvLNigiacPUjK40YPUEyBMresffYT1VufMqA/9jV8D0znfF9LFS3
n8oIPnTsunVmzJe4sArjcw1zpCivVG4Iqo3OrWkhwYQOW7XuhoD0o2jv42KP2nRYiJ4zQ+dyy3zn
zVF1/X3MhP/itdK/y4aCjUFvMccY77aNicKUjyGOC5ZbRriJY9+7zbHblI0xH/3KPdPrt5HpQkwB
4id21h1kMUc74VobU+VifhqKzLmRxiefubKfZH7Qnddcy/XUQw0QsqquorAuvlTRmN2i0J2vGfzn
19MkRb+zHZmx5TP8G5bOY78bDGfvtdsVG7OrMQuQjSsgKlp+s1fngnFJEc8DG+mpmxK71OVFlrED
zYWVDpF5z/bvMutkkC7duCXgR5gBsVGHGNrXp7b/0iPXKOHgI3IV46Vc+/BOiYytYNHNt1HVgN5q
nOqpCRg3dzCjKHiyvqBzrejLx1ER21xbNftfjfQkY+t2sGgTWZGSPrWp7U147r3uBr9GNbPMF13T
2aksC+djDrydwTIlpiZc789nZoI99npzg/mIIOKS78s5Cxrai1KWOvb6foozXbSPft3vg9K3bkNh
yCM7Ev2dNZbYL8Pg30X5ap30WD4MbrQmgVrbR8fPRNJOeC465LcpddpChavyIzvVfMf92yUWHioz
lqP5IJTRfpoH7cel7l9MIxSXY18FuyDPv3NO7XXfGkmPif1bq8EsBlPU2Ag0++2BBdKTl7fBXspi
T3VQp9ssnvNzLlTrssF2/HFNtLmqu9xG0AA2ekwE2wulsiuPAvorhAREIHlObEYmzL2/EWMcCJlS
bB/gA4kdAXXL7Wg1ibLrz0Q+5odezthZ+17v2QaH+4F35WMw5p8zt1d8zUOYsvl/mJftZSPk8GFm
CpNm7jJfidlrji5JygnrmWI/mVjkqUGgSLj441iPEQ3S3kCXuRkiu9lZvR1eRlUXxW6p14uRWehl
Qab5kZwjRaoj7zFILfyiC3oVGQXVjq1VPASmyTaU8WDZG/ehOSmOlJXsuSq7rTPrpg4oP9ppmPe1
W2VxGMzq0vYznYD+iH0FYXNlFfs46W1fTbQRAAWccjb6/lPBoKTkBTTYXuWeHDQkZ3hKwXwmZnfU
FbsioFd/MkReHwwnnO3UrotwfB0QE9yuUXsL0GNvU2LUQj5xdMOMYPqajPNo7XRpyN3ISmrvZvZx
ZDT4bI22d1iG4ghu69oO+vtWVrCy5vWaaAiVoFngDehftzWnDXwr9r8pmFBW5+UFGd6KlQZe8tCS
+2pBOFI+81p9ned8V9kawmhEOOnKbQGXHW4LCJ989HcrI59hQ4Aks+LSj9YLWZQ73frwKdTb1OXF
dU4g9gN4iztK0U/glYt9gevkaNStmdoorCiieNv5qcBlFXPPc3KF4Nz6trAewHvsA3Gu0wpGqPaS
eZ+9pStS9uUER7dT9LDYDddyid69aJLXkwWFadbum0btsWcxqu4Nhfs1xvLa3XZ1dXVOC0PwNrmo
DnBMrMS97CZB4b3rJoZmY0yMY7ldMya2p3QMWWDfuAMwh+safzhiMgcaHwOZaFzQw5TZaly4a1ER
0h0tZfS2roTn/UU2/rcaov8fJZz/slv63zJvf2mV/t4p2S5aTKI66EDOWk2MkH9vlNB2+kivyTcF
AcnfOSNh/+qTDPcPIq5QMEeMHyCtU2T9R6NkWOEf5F6ZJoE1dNX80b9Hofx5XgXk8hxPhs+AnxHd
L7umnxultjBHx3VJpa/s0TwosUUN5DHkwJMA8izMO8Rz3gNcGVQb8I7GC21QoCdAxtbvueEHUyIL
1kP9CuKDiXWtX6gRl9sVuNLXsUQFCQcOw6Cqgt5NBmCpN+7oF+GlmEbVJG6EDii2QD2/zUDAFAiO
KtLgp6RkeELDFMWqWkUHtpbnq/L0pOKA9blOQrdd591MQ+kcMpx10bPJGRTEm4XOBgKhqfZuXWQf
eU0oCrM/Nhs7i5M3SsxBlE/risGCpXzJJwRlVz0GyNyCJDI8r4XzJ4SJO3iaqnRWpq6o0erQTfCC
tn0Sdr05J6W0xieXIY4+dUsNZ30Y8KAAQWu9iNZAL0t+bdRKHAJTzq1OF+IlCQFZDLsqiQ1zKvnx
Q4P+T1YI51nKP2YtfJH4oTCF04pjxvtb2/1jx7t03Wavvn9Rgr+6rc1gec4yHf2OWPLr7YIR9cwr
Ye5IUhbkaG7aHz8lEnJkGmXdLjObwdQAz98cFa+j4giGqizv/vXvxKT2598KID735nkDigEdG+yf
e5Mf+niJOiXLyukbMmQl0t6pxQuvyua1jKIBFk1ptMUpaqXd74LBtyW1TxH1KI+h2O3I2Osu21w7
Mob9s3ypFAbClPlT2Q/vqFZDq33J8zWSh05Y+Z0mr2HCBTKGJsq0FYgaTQJdkT+gR4h5x3Lv5Zq4
GTBTDuV3qbQ+ORAP0UQ0ogCV2OTdNeW2Md45o9U+Y7gsyUueR4eqzg3C3bblroXXHAJlOiE+buIc
DWb4iMWkA2GlXKchoXNzkEaFnUrdqRy2GPmd6o7sZJf1RAU3dykRmo61B8w5fTcbZA0kBoR14sFO
22K58lY/DkiQj9PGIuTYl54RHjxPeO9jSNrn4nVLQT7QBO+0qtHrRuOuH/Sm19Tu0frNU9LaayWT
Cr3wrQpWCI1qs/WAKG1rvtX9Buw775GJxhR8pGe4DvivQ2SC09RSgsAs/dJZYmfjEqCSqutvYz7n
co8coQyTzQ5qM8Ulm/WUTW3Tx/Qq9qsFU3NhndCsQJsNVfIiLiAT7gXwTvvTBso/SkJC7JklM8m8
GZxm8K78sZmHxJyX7DSw6IjQarCQuKTfCO1ki9zpuXAianGKVwAubcjPeXI7Z6sSj6f/alvQdlxU
ypgeFWNm5oc5Row9ghfneUMiFcaZmow1sStiSagjB8gYbM3BP1VFCN1WIw8eT6NB/k1MBKt+AK9J
PVTkncNQdhpNNya+JtQHbbkluta5gjHXh/3C4FateXCCXx9cEYLZwJR1HG1cQDWtijTf4KIcqv6M
GwoknI6kgqEodxPdA4o/JLlPNVrj94Wkp/fCDacNFiD8Yp7Gze9P0OKbC2Ubk0cq3dD5KUffdhxN
D5RWVM5LvEHLTobNo1NEVnLq2ApY+9CpmBuQe2Emw7p5z/BY9GdU0t2pgda16xgPvGu06c8lV9FO
A1dVHct42EVpvqBvikEsTk3SQZFAtm7P6s4P6zVMUENKuVvkWtlnwB20O8pCwH7W5r75XONnYRi5
dxky7ikTm2l5mKzrOhuHLVcwIb1+ghhOW8u3IWyWGCkrQYXw1pbLA3i2Ztp3Durh2K3XckrKXMo0
w3eoEhGuZc0MLAgvRn/rPwQHDJzQVi5W2o+e+ryFhrZ20rHVowUI+N2bFseOF8cfLjxtGfBXYF94
qLoa8c63WAcpDBFG1xHbO6h769y6DJL87L5lwFMdq62jnEZNB5OuXYXe4twvR5XOdht+C+HtXxvr
qq3LCYvYhwbKcstkqnsvNlZtOwPEpUxNRjUGz5Yqi1iQCb0lmIPqz8U2qeug2/QH2zumfdpospeu
mXs6KQrcMM2tjmNqsxb7IXKH7tParfw1HiLGk/ZEAhU51l1wm5NvnjP8W1SwFyPwyn0I2ONN5m73
7BT1yqQx2LDEEbsgonQLHRTTHog5NnxhUx4HB4ngHsly9ImAdip1GZQmFwyeLz/uCv0vlVBiP2e8
Hul/azd79zfPr2KcwbYft5EwVxjpc3g12k4bTm9SS1RWdCZVE2fcrvwdiArhFbLB9t4cdMfMpNe9
OkYCLCvoyXxzQZi2CDA3yLvbWUw/jWeXhekZ86mf2OLGAkmzkWJQ9eyY4yEIYpel5WUt1s1AVK66
e3vtwEY5HANE8Uq7vN1QSXTw8oz8WkNPDnYdkfRf69xswqOxCvle+ig/935erJ9Vb2REjIWGtBN0
eiWtzgB01PHrip4TRFKoDnJwuptonacgRaNYIo5V62odgJx1MIX71gez61ALpFlBWE+6ZCWrkKkI
zadlGK13lfXhd6+BYhqPa17cYqc0XvRckf3kZkb5UeWrw7zEF/10IuYt8pBX98TN9SHY3sQOJ8B7
TVtMH9Kmk0hzo5zafdi4yKLdFUV8LOBI9Exd+mFCq1OSigbQb4PgrHtdMT9GnhDPmZ+RoRdFnP4l
SUKPmA2MN7wC7peIdKxblIHBc6uU+SazjFyuCMX5eSC6hSvPKZLcFLI5wwNLmbNHCoPZw+bkug9M
F7LqGWOj4TLlyr0yded5aXHt4n3G1914/Y71mfOt8BsbkwcTOUo4hm9xz0L/Ftdti99AjNRYblG5
5iWhDt5TbjK8GLnf6atXr75Xtc25z+Qlu9VjJJY0GiewgkapDSst0A9+6fLZQ0ZnnMlHKLc35BFN
1zD/5emK0QUzcuYlWN8t1TDx0qH99ZKS3dudtVFLoqy3xFvjnJfmZ5zAB4NZ+cIQP/se1qYYYr/K
w5dwnvjyLWmAUcR+kY/s1lv/uyi8gSpSdyvQw2iUNoIA7T9uSvivI3usL83IQ0cUxIjM2KyHftx7
Jv6i2M431MAISdmglsjPinTGjPLSyMx/gbC/eXusT1FgsJCsey0uawy1SxvjeWAX7CF9/QAVf/Y0
uIN9o3nKvrZd4Lx5wTKexdlGNseBvxX04Y3TsyoRIMyvOhbHinf6Uqi7IYwq/BgbwGVWmhX+mQ1n
yf/h7jyW40izLP0q9QJe5losx1VEeCAEZADYuBEA4Vprf/r+glXdxkSySavZzayyiswM17+495zv
qJDCEW2PMUqpuRlziLHhkOUezO5xdQCtGyW+AjOrQVQ3OTvnOlmlG02ZV2Nj9LnQ7621q+vLEimh
6sxCIox3c1xao3P1DN9rAgGTx0no5mbbCmvPG1mq8tyy26jWEO7KqKm9NFJMAA75VoZNNFJYkSPI
pA7qE0Sztt4sdGE2WZPKS2MPuNrUmtPAsXTJQP/mQQMGdQmZ0dG5xCCvJ23yh3Jku0Bfol2TtwQC
m7pdolyZnaoKQ+0mryX0dKz5ZAP3AUucsDgL+jIhqBBYRsiOArciRgCKfpa6B7RXQ1AIpEhk4bys
w5rdmIMlQF+fxW6NPyhU5wKkazU1zlmLsPuD0ASuB+wZiAUvXxgZd6I5ilZpS/GciYOzTqUlOyj+
qsSvQ5mQlqqZuQotMRe2Mni/FmPTGUOTPHYWWvHcTRszHZ7WpVmrR3wZhezD4BIpFqUFqCA7U9ZE
91mKyMijLcpeg60hhZdvqTwC5rDx3rb6HWhXzYINQ6+2wrOdGsyiUJGZ6uZszeCGMkJW3ePS9oOF
HyrWiXtXImE1PEThancQYroBN2UD6//QGY1BF70WzIygXDiXirkL1bYRT0OjInUuJE2ZbmvChuV7
uatN/UBfOJedRVnGJ1oCjGlSFmLjuPb/b0xzotolhamqXCDpL5+kPHWFI8I9uDqqGgJIULpNz51U
D6Gnzda4b/QlMW36ChPLE6VlNixxej0IrK3BxafiqnsglOmh6VovRzepbuA3J0FgFZ3Kyqg1IsNR
nNqc5Gfa93Xjtt2gStsmBjlNFsiq1TtLiy05kKYmpq6HXhx7EcIXyod8toxRPfU8JqZlJYmlmKvh
1MBdjz14P2PmLS1LcjcpBLUOUqWIEi+1cH1VV+ewjfPBSu2KyJg7UcOFvF0go8qeGqKTtBcp788z
IINJxjw8FpHK1G2EXIgwJmwTJpVlcBPG5PfQkM3vJsyB73JqKR8r+97oWRAbSLJ1G91GVRnSyqxG
DAa60rVEvo7z9CGLo5yeQ6q0jafJsYHQGmv3wqVXg1foErM3Vebue8srgdqJaJ2tSZYFdqbW1NhM
iEvOztvU2nk3xsbwOKtK/0RsD0vcZW1ILM/HRDeoAnbTrVldm37qjH5uE3dKDgya3S7KeYwvJyk1
cOWIVhQ9iK1evKwslxA+M0MIKPVqJfebWIj5hOJofQMWbCKTwWNDPxiYAKMHpjB1R0nUfG9CWFyh
nqBMTWs0c5RTsyta2FIgGydQhqGpKNLc+z82uf9RSe3/T42BrkkMP4Q9o+6j3Y89hurS/y46OGKn
qPLsH7su/1Z+/Kw8+OUP/dsirRt4pFmTABij9EnUy/8U2K5/I7Hz0lQNBpt6/Zv/LrDJ+KAZhalt
Y4K+1tCopvxbiSDI1j+xU2uoTyk4UP01/xMlwl/VeCaqsx+/RHYtNRkVRs5f6yW5GZnqRO/nMgRY
L+AKP69/kMp+0a7+/RBfSjK9pPSttHII13yMvo3P+Ykac25PLvaInx7HL0pMX4o/Xy/mK7ooNwyq
9VhULvgQt+fc+f2v//pCkFvxGFHRUV76672KygEZdDzFF0r6iT0c1wu204f6mPzrg/tLYtLPYtsf
yVM/lcr+dR0/HehaSvupqKRKsGpreY4vpeow1harbfgtJtG32N+NthJoQR/U+/A8uLhvd4vbHhWP
7RGJ7z6dWpcAOsuX/pTlJ/3y7v50Vte//+mssOxG+pov8aU1tyuA7K1ffbc8IODe5Lbf5qfxFfcY
oVZ/uOvXN/B3N+P6Bv902LgNZbUxOKwYSG77MO/Wm5QotEv3OO6lILS7czfi1rLLIDAe/nDsX12y
gYAIvSrOCF35UnwWGiHVVWidF+m9HG2Tps9r5QwvJludB6jr6inzE9nTYFK//f7I1x/+etE/H/jL
Z2nJrdyKJIxcpoUupS1hOH56r7a/P8gX+OO/vsyfj/Lly+zosYG6HOOLTtU6sesX1GzXJI3kekD1
qtvBH+ggh/39cX9gAf9+dSbUEBkyG8rMvz7S8coXKwkluqgFcTNd71PlXL3JtGriSmT6kZMCJ8nQ
bwsNy9gy7xRx7OyiRa5rSALbooTpPBppPYrxXB0onRxBkmduNhv3qdC+CqX5lBVm6qHOxxUnzRsk
Ep8VIvOtUQGVkUYh8WdFxl/dXdZl7TzSHSL391f5I7/zd1f5ZbgoJTQkxCXFF3kjnPozu/c7AA3H
yB6fljcSquzqD2r1HwPQ7474Zdwo2XqPo7zGF+VeNZ2r2cNWPRJWbfMkxA4bPvlPT/L6i7874pcx
IVyIxILGEF8ajx7LNvQoqQ3e7Oc3Itt+R7S88cx2zy282ZYW9hxuF3mWSYjCliLSFNnTNt7ku26b
b/j/2Ulw5X3o/f5B/GoAoT5vYjll5Kam8Ne3bWVTEpc4uS/tzbq3joWb/oET/cOp8vUumKicEVVj
ERC/OpeWvmoUtU2SS2Evjr5BHXbI7qq79gM36Wo3juC9k/DXPJovaNrd5dRfJKq5XvLa75fh0Ju+
vlvO8r3IcF47yyVyQ49KB6loNE996X4+N1vRsMPvqWO9EJL70apuJnm3otuch4/sjAfWnvY44W3Y
H9H5G4iQPwzCyq8Gwp+v8Mu7nGP3FXuWqRcsiV68G93yRLnKx7ea26srehORznYWxPfmTrWbxV8d
hPouoR1vuo2b4VW0Q/7Z3MfeYNNb+MPp/bC//O4BfHnEVGRXsAZhfFk26c0SiLHTPWXbYTNij3HB
OZv9Zg6kQLyJA+Vs3dR/Sp7XfvUd/Hx/vnwH5YhKEjJBcmHHdKMGYB3cdVs57X46Z84Dkk133ptu
5lzaACmzc30pmqBx+qA7xH67n2/Lt/O39/k29xI/d1LneXBGV3kxYaa4Md77A/lOd90eKSZ28f2f
UmV/KMX/dv9gObEOxQqiXCWxf5lj5SwRZjlOLr3buyXVeVffWO+aL7nIG3zDY0yuPf1+9YZT8tE7
/WPkfv7+I/3l2IWZSoPtxEqZU/nrKchxJCymniaX5El+kr8Ld+rHVVsa0LnMVopftgb4vPjD+PXF
ovCvGfDno35ZXKxdlEFyKJJL6tcnbSvY5+6m38TBtP/TJ/THQ31ZS7S1UVshQW6X7EjgVXFgRAj9
ZFd64ZGBs/rDoPfF8fD3K/uygsAEjEqoKpOLugmD2c3c8Bg6vTvfzC4D0nF+E7zlRdyRDujCo9h1
95lruMnlD0/1uoL424v101P9ssIwliJfEfUnFz7KzbSpt+smf4tP8Zt1jALNU7z6QDUsPYRHCvbL
5vdHR2nwi6PjMFJ1oH6Y9b6MWoSQzVJBgeoyeKtLeemUu8ke1IwrOMhbP6eXxh1cDFuBvMdB1LsH
tKN/IhjijvvVWaAqh8mIy9HQvrDslsGKMLByD553b7TW7Of7w9uTnxwbu3R544jD21f22+7wZth7
2je25BaOJ9tesKnt2D7vVKdwTrIjOkVQ2M/65hWBol9sHhhDYv/Oy5ztTez6ELL5vd3ZU7m+0X57
ivz7wj6FO2Zhx987pdO6IO7sQ8QhOvv19mD4+2rzepvZp5X/VrN9wyaoeyPat/BEb2b/cBrdyeuc
0HVy29ks7vm7f365e/eWk4kg11v9xD6cREezZaey96OrB6eD6r0+xI5if4J9sQ9Pr25jPzw1/O/3
1l2c02G11V1hbyv7Ibc5vi35iv3shzvBK37cAMnXndjlV8noYZj8fnqFk2DfIt2174+L/XF4XbkE
dy+43t3Jbu2b3OG0d65/GzxV9mQfuJ4PAtP8x+1H5JucXO7U9vaR/EHn4zn0nl7DXWJXzllj+sqd
e0SOTuWcuJfXt2Pev/E8kNTbRA/wN4K90+zbw707uoddbz9sZvt12bzunY/ZVfij15mLEp2VUZO5
3OLMu83plZ0aay7L8Qtng+Ddzw69fafzVIn34VdQlbh8dz6/39ueavc2GVq29+5pnrcxbYemvePc
e8GRsuFmd/Zn+2X7yKkqzmZ0dp19TmyV9/bmcrzf587RPt+svM4328ByUDG6XnATeHc3ph1Y7nNj
77eDfd96O8274SAOKy3bgatif34z3c5hRbpyfzYvcLZ4486R1wemzfB+GOxjaXtbjbVExaMYnOO9
bG+92P5YfY0bqgTvsbuZfCFQAlv2v9nHx8XNHiL7NXaKjc6N8+74R20H0fXZpfYT5TS3tEsHnal9
891wvKDehHsvkJzrmX2vHN/FQ+qOjn463nAgztOpncMpcb1Pzw02368LHe/4cRicYPAs+5EBjWLn
2Su9zffVSbeNdxiC28U5jO7oj67k9+42s7cHhfOXgye+blCSvLIPo+uDw/Ba9/HpcNLs563BF0G3
bSNuvG3vGvbTYX/LmWcuKzKvdkqsePvBOz1lrl25n4p9//zBm3z9jAz7s3C97eOT452DhRfwuHnh
9hX259P2ebK5u4ubHr/dtLZpH18i52XxZy/w+tvFBRrqjZ6wqdzYTvcAmLgvPIrSZhHnb7nZ9OHs
yOVXr783OJarucL1hB69R86u94LQub99fpvsPblL3BDD5svzO7vdPTyJPDF9Y3ILb0HLPYp2vq2P
bVA6QfeHXaT6y1H2p/Hti6FTJtQ0QWaTXAyGl2dh/7y6bweazNzFweGD3cXOgXBXbn3lvD1seq/Y
vVM2aHYX0765rl1xlfiKc/9/tyq0TBKjVPnqs/wy42JelTSoJgmVg3InQkFxwk29wymc36c+tgR3
OulbE5Ocpzi0gP60trj+/N/mvp8O/2UGtmILe2/ZXdeE8u1rdcQ/xji4STzlGG71k+7XQXZq/vA0
rj/69aB0jSAoK1fl3tdrFmPaKqYyJZeuTWoPnu3Zkun/CFLzDdO1SRZrXcGtb40/Vfl+9RbAiDD1
634eY9WXPX1RgFCVcEVcJm/diZ/mp/qCe/KZHUl9MM7Cg+n8mNz/o6r0/0Ep337Lk2/lP+yh/f5t
+Ef1+Y/7HrBI1yfv/y+QN6+b0f+94Pzj+v6K3rz+B/8uLAPmgMsBsRgvswps87/rytY/r/I6lhqA
AhDAYX77n7qyav0ThqpGjBr4tyuCn1X2v8vK6jU7HAEoUTFEHYmG+B/JNnGy/XXZg50c9R28Vgnz
vHStYV///qe6XRolfYxIJ6UIMCKAQnxj5Ys3T8YzXgrDV4wmsNpuI4LMqsVtMqu9p86vRpKy9ZEJ
6c2lMn6wNByjNsrL7HFKK3QojbNEsMnih0UGoxnH2iZUKodw8Qi9v6Y7VkZjJ5fh8yQPHaFlrqT2
u1EaPcRrNkl91NJ68rajcTdYaKGz577TqhvFemtbKuAyH0hMNwnWVuYSZ4lkInMTI8jiE0KV3axD
w5Nl+VAir8DUdNfJMxmwF2ILoRZdU1qMHdneqZOL60nVsxxVfHKRQ7lxpplCFlmMQnuY4Iq2K8nY
WRqI+fICd5nkxDbbNFLtU3F02rKw1S58HhdhK2MlxQ8+eIkWum30SjvNjqdAql/7/mrcNZ/1zFOh
GQ3Ky1B+1LVEW+uC3kp2F8hsW8MCXXcNx+70LmgH8bHJCxQg0+OQqe9rjBw/s7LHag3kxXTBqVi+
mfU3OV1EFKAsgJR5j6Boa4ylo0qWP6hZFEwyJmMrjbfqdKfMYTDF5fxkYLrvzAfDOhlNy3VqFIIK
iRjr+dSmMQOsVNDhLjEcpkZ826S638biVlCMTSMXN+L8Go+pdZvTOXyqarN5kNCFHMSweup7GahQ
/xpxoZ0oPksUVXKxeZHpOfZZZVftfRp3TgHO314jFPFF3EeuHqk5+rhqm1eyZ1hvqKkOWbfue5Tz
LjJCr1ungJgmNuX4bUbo3iPAuad2QAI3FVTcU7H1RLM6t0v4NKlp87Y2w/TdxJpGKKM2L99aEnlA
TZ2HND+38uTkzS0DI93l1hbykLCemWm7YLQtaqNFClWsN/JKg6VVHwzV6p7moXxc8qyz8SkW2wSs
i9+kYWn3IqKMoZI2swKiExGrQRSnVj5qCDQn6QCA41bW672OX8opVtaQCH/j1DrCNEPnGbndkGyL
VLtlt/lUVdxSJAVZFqi5TB8Z2bClb6aq2NE1tsHP1/ou1FNHKUQ8z+qWnjmKHKwFcvFo8nJrxkca
4R+t9plRnLqruFCpXVPba/LgU2zE2lFhduge5Ni6T/L3NdoDRX+U6z3/6kFXssGTR9XVx1e0mVZ3
SzU9UGI8ZdVmsGo3Jmk5yvaAKaBkVJy/tOxBNr5JoWGLyH2IMb0NZf5cKey0AW/TdlTCI9ZjqNig
2zwSr3Bu1xRthnkUV9Vf8XJJuqMslkS7HhWLEeRmmd9Y9JQbi0BnPbqtjZ0y5zsjxEECBnVbAB1l
SjQbW04bdBdjhClKmbdCJ3zOiZHsNTM9S1l7UJrhc0qS16IdYm9dUuC/SETiWIR3ohyZZ4EKCAky
s1Rb3ul4Rc9rXZu3Uw6oLw/L3hUZN1D0SQ9YW8Zgnc3uVKzW4LcNnk109nxahLrB4TFHDDfQCTrt
vlWqO2LYDkS7buBnlZ9YObWn3JgmCTg6xTY5fNAUrHfEM/DA6qS7y6LE17o4iMRuO8bCYUDR2sI3
bI3udR1NEsEKvUa69Cbl7TYP+z3w2vuwNyE6AvstJieNyt7D7Rv5ZU54uGAukhcN4IxUQY2dJvKi
5ls4DzTdQcxVo3yCRgRS1p0I9X0e1H21rg6pNeMFjV4EvSWKP6Zwwn+qSQKEl3axlu2cLR72oo46
P+hLu1jF12lAbyq1cejEVxYgk3zvoca1Nl3Ja9qYxmBnHbzirjllace6OlLZrgMBwifcsNIwH2L0
XJvUEjpmilV8HxtTIQ8sR9i/NosH0tlrmgten+fUyDVobs9tEQitZWLb/6i7nO85R5iCcHHhI0u3
Ix9Hjc5CdwXjlIiB2iOEsza98l61Th/xaZBOqzT7JSeWNRpf9bSIXZiE2zxSgqwT/YzXEFyxvSrf
kpiBO2KpmbBjNCmWTjmCTWQas3rIoWbOISo7Q4o34vLcMZ7JhvCC89M1IJnaXQHYV1srw8tpYNiL
Od3BPvTSqb2B338DafMOSc49aUksckWy5Pd1YWKCTl5xpOG9GeYbk8sb29we2/tEvumIZNPpncWB
LK5oKW9NFV1XkiCWJUoSzebQ3eCObRhfG1l0YjF6VdMOw9UIxSDbRNXsTBbeYeSTZrXr2psueg77
5lXo+KibYFTYlCNhGGBRjXQi0ai6sdG6mRAdm7HfGJVwuFqZE2Pe6c0jJJ9nIpORrFfL3pQsmsOR
Ao9ShJlhhhVVcT33Y6s3jjomKUdtS7LkWqCLvTTZHc43YcpuZY69U9eaFCaUmNt6Xp3COKKV2hix
hfI2PuaqaVcjT3mxPtSlBaEpu0ABTTvVyDSL83wzjMl+TpvdgJgxqllokLDlkJ4w7qwSGlmSp4uL
H/WlEipE8eWbmtd71tIkmBchOfOyU/AGgyX0q74a74dS8uPM/JDnTHflSP3odeuCo7Dm8vpA5cu3
ow6zIDxP3V8IfNuHAvygksgdwHjUogxIifkLKnYGvHlVvOKqMpnyZ4In5t3cYPTDwgcWW1jxp3Mx
4viARHJXWRY1WlpckmFdSYPPmlI8kFB8KzWr5Dd97cdNaNljQnh7veYJDILoOe5Xn0gGP6ssp1+V
fa3PfjhvBoX9/1A7qT489fq4MwqVm18jvVoTELSizMpkrbzMlPZVVZ6GdAdhCH3bJIubxuDuIKzU
yyzAnL1Fr2djVNwnJGWa/Co530xiOC3BN6e5sVkLy9Xn5FS1JFSLwvdRabHZGxjPEkjWzX2tFLeL
MJxkfb5DpeXNSli8KGRRYzi9z5r+RRQ/i4J47+oTWEAwdXsp+hYhN42VcjehSMO1vTUa0IU9Rko+
G+RZUXmIqUGar6EciOOTxBcNB9hJrknKgbZcSqv0GnHZoiYEDA9YrXSWeHQF6+kHKXqCAW16iIR8
OTsm/IfjHDk8Tp6d6s6i9pACiSwreNxSzHRRvKbXBV4vlvIFTb8rh5pTKSax8KatAb/cyjiFbBbb
e+gKjoEPVBQG7OMmMq82BgGdfoomn9KQ7SN1uoGvUgGcGY9pvINvsp9zfIp6IR7nuXGTQX1vIYta
s6h6ZlptpV7wRSVi1K23dY6vH6Gj28B64RO+1TM26Ob8VtbNdlqHEiKc4EimHMiJvgPRiRd4nX1N
rx7NtAO92txJ3UEmZnaN5dsh+TRErLFSxmgrBl0sB7AtznTVE3ct6Ja3yLYVY3hqImpjmBXCBKWX
0oZeiZCxTqwndWx3CUuno5CTuYooU3I6zPC2qgki736YeRFUc93WoVeKMxpznkVKRLrf42AuugDP
IVAekUFH+dTD9bGauARJUYEOD8adlSrsuIkwgjsun1EhmvZY3Gp1+6ZjcHStmWeiz9U+SYW7vLRe
56X3VpiA6P1P/ZLtpuoDPoILZI5wi1itglyc2AfMTqel98P6WIIGtVpuaNXtgFe5SO0U26jMA1Lb
QGrbJ0LDt4m1XLR4esoM+ZAn0p55Ahoz65pK3DeK6CZyfIDJv5WJBrClddjj35CdGu8lYzaOdd0o
/FJW/ThOr85XufbqNEYgKHo1Rhx71ZFYtxLS6uEh7VbY2ZnLVudh4ZYLU+F2BYNKupY3Y0nucdfn
ua2P/aOJ+cJOBzH2pnTdEFK4wAFFEZ3iq03YBUyD+M7StX3RS8b/bJbEI6BGlcFjLDdJp1C9HiS1
dIVI1l1dyqTWEQx5sQWh2RuEgW4jedk0NQRFUJLaLk8jN+nD+1xfo3M+C6Uzdm392GLCB2VaQaY4
CcCET/OazmhJatFXxytcXKORuopUwikZgpolPdN09dLyjSFn6d9wM+JSuMxmFZ4Fmc3eiFUiX/vZ
X0Jlt7ZKvTUG7WEWhKNpNhYvvMkbWVez6bfCJBGOo4+wIGnZmWz8qnHwTCMWLrHJdiAtjfBV0K0z
3vjWxpTe2ZKcnZbUWH15yrpdnvUm5iM0zLDzvLqqgswK7wwYgfhj62OcVFQQy/LcjiFw3PIDp6KX
tz09NrVWAKJngpMW5TdJT9MzpPDug4zNbmtCkHNkUXKmhKVbgx/AmYxU2JiVQIvKUEtH73JWBkni
NMlgYTZiIgOZYJvgMwNtVB9kIY8xqEOszNlpaThPjFn+Nsqd4lfl0GwxPwru1EwQtzsifjBqX7Ha
xqaWWgY/8IqLWENtsVba9Z0PwRlx5nrqm2yXYBXuROtU/CAMg4jMxg9jBVGirgOixMg1Vvk77qGb
ctVPCHxZa/KxyIPhEONEiVkS2P1VCdiYqYxPrOMFFzGwsOl7HlsIShmfTgGxHM6nI2kLoGKxe61b
+XlqpTulllGSYkxqGq9XSnAZRbfPks9GNV9acdhOlvFZJinajux7O2p20oXfSOPZysW7aT1Fk/Sk
SN19m6sP2lzEQbjE74Khf9Pa7rUquhdDGO6Ad6WOoMqngrgOr131bzgEUHMm3mLFLJnnftfJtatU
NDaSj4JN/D7Wq8Q1Q/r64wh4WOuwiyyw76ss5faykEiH9dKKWuRXQnJtkdOOMuujIAir3a23MpLP
rZK/1hKcqEgcUcVr/akyGt3TMHu6+oAwWRPwRHV54VBrg5geO2sl3nVMH2qeBfKMFQojImmmE76b
tWaQ0en15RaDHlWLuQ+qKLrkZXwPMfIYapA15OwK3Ucsv36MyWCDk8Y10kpwvbMYExLT9ayzaFsm
ZB2iK+YQBITkLq9J18jUjHoGZEdhxMjXCTfQ7T8TljlSlO7zZjwTEf1h9XrjVsSO2KTI8j2Wz+Zq
+OLVOEaqDIv20itb87lNC26QaPZ2STbyFfDnYOGKUuk1SftzEoegIwhXuE4kMnxXcqByj7gXNqvY
heQ1yFVr03Yab74UlJKyF8Hxi/nwqMmFQA6DsQlnwx9NCdHE5CaYYI1EwRtWM2gzUmX6sm17Yjsi
KkSDIl/WNIJHp1LekDq22Zi5pn4XDzpLKeMbhjKiS7qAOKJHs693A4RR1u5CbltDRqyCld9ELFGX
MZTObRsftWRyekV4Sip28ZWAArtByivaMcvWbdTVZIRVS8xSFJkxInp2rWnfX1gRDTdWI7+rzHW9
sLrSxNLPjDuqaWOkHccFMj078VnaxcqSHCfjujgRlFjHZ1Wb860xRWBoJpjPt2mH74tqxr3S1LRa
RWV5hrMZkBJAUQpJi93jjHCGtHtrdM2z5o+ULIas6B/iZD6OifK9KtUrG3tqjpFSC7jqVIJIo1Cf
MgpSBYWmhplX9UCPLwjygXLi1W6qbSp04l1DriOnTWq62N3D2uVN4CPx+kmY7VmZT2PVeyOum6o3
c5t/+ZTz5AULH1LVHLAW+lmhVxuxN0v3miXqqv31nq+5a04ECiRw8fP4KdQqz1QpywyTpt1gCYuP
I5+GI7FFJjL5GWz5rsXN4pdq17j4S9VA75DnDFlyA6MKhV1S+pMpyZuin4NVYVJGSQadpEyzh6bF
6UpsJDFuU5zhbc1MviqMF0kxvxdV52m4287psOAqoUpRGio7ke3UY8cbR18qxMgXwyhDoD3z2vdj
pB8Z5LOLKVPYQy1/Ha9fhqW/em1Zv/R6sWk1tFDE1sAL1boZVlSyfBNyMfrMSsqdw7EphG3SRO+K
3Ccb3JyhPWQQ703s6SODaYAs3s4EPRgJCZHYR1ckcdQjKphBux+M2BH7eZsZur4ZlV03q58KcEwc
CrRgteR2rkpfSVd/DCM2ZOSSHOKhvgiKuCuE9u5ql7THJr7rkLvYUah9QvHZXNcoij4R1HwTp3tB
Et1KVx1V6zZSmz+YkHn68ZrG4GEduLPKcXGLRjkYw/QBSYxZtKl2Y5vtE6PIt/Ia3qVqc2hkaSPO
lKaWkT8F1EdV9XpfyGe4awvxUBjW7IvRSD5IoySXPHyBgHMj9zCC7xryhfDI+EW9SicKU7oWUefM
N3U6azbJENLr2i0dLBWt9EYxdesmB1wxE/j3Viv3yWp0ZOBSk2uV54XodO2ZsAJsaQQyFY45pkds
WlBFC7bCseAKZejhVYPgNKzPFD0CeINbSaIEAoUbphbTHwJFd5aa+zEk9QOv7YsgFoCzMvwVOit0
CvW2mcH7qOm29vrrMms9E7fl6S1+XakvDCorzT7VHiAmuxqDWc8cO1BMKCP0DJUUmDrVnoQKUCem
2wgfo8BqTy4mygiyuovY9kAPBts2Lnj2zMscpi2oVxO3vwrRhNmmFsDblv1LJ5yIyhXJcTRr2dOZ
eRZt3rAAt/UudVVjZTxaQytyxWienuPothBeq17GQNtRI4k+rx8YFnBHLJuN0IrPfc5Y3E0Z5frl
SJ7IbJhBZ2g7PRZtQcM5PG5G65Lx/syheDsU1WumiqDBRlrUdb6zeobkqb+vGC7C5SHVQxfPijNx
79O5P4yjumnE6wBtbcr5fZby186K3TV81ilMEAKF8fx7yi5HoACaDYVbrLGjL+IGLESQYZSIC0Iv
vEy+j+fvMrhB83kBVh/GH71Z7K129KRBdvTspUseqWqIRbKpqUKL6upSVzh2uQadh22DJB1VS/Cz
MaesVnb7IvokJcbOpOLQhrNdRRj2B4srQGIP2Je4jdyJG8uRaMgR8W76COsMPfPZ6HLn1CiQ49dY
VnYl/m9hPOcSVeRMH7ZtoW4TMFuNpp+18t5UvuUDze0l9sZKvityNvUtGNxBHnEfttmpS7J9yL7N
TkvFk3T0DUqL6p4qdSMMt7CIYDRHH5XETDh39RlbOsUb9azB0V4Z9XC5kKG90pwo4jJoRflSE66j
N5dmPGI+g0/8JEEiw/Az00+AQdXKl3I6Tb2Gz/ipgv4HKs0hiqwgRWoQg0ktd8J8l420I+ZO3+gA
R/PMDNRkvBFbuNW4TUflOQHikdSkiMmv+bRcg3NgN6mbdCltfY5dKdxH2ov6X+SdSXPbSpaF/0pF
71EBJOaI7l6QBAmKoiZrsLxBSLaMGcjEDPz6/vjqVT2bYcndte2o1SvbgkgAmTfvPec7qRdWEu0Q
OLOH3q7H1TwWl1Wb7VJVHGqcmH5f34MzpeekhcCeVkY9cVL0N270Kc2ig4BaWE3azhTzNrNjGNTj
OheCjd9bd9WNStz1okVshHejdV/hYfeEKI9OGsTdl15czDR8u72GQtpt0MKPGUadC+Y8RnPJWcoy
DqU8LjpfHQ3K5CL39m267LX4oqJCTrIgp1gE+1g9Fst1QWiZrX/R2MazS1lfTDF6QWqIZLq3huw4
pgHOZDYR4lYZmUm8lfCOPaU2BY/M6WhoaXWYLt8icwJDiIawLldqeoLuQPAVuoaiPdJjrsnOqszl
Cqwk7Dhzq1fxDWzZoDDMXWaGiZVeNepIxNG6qPNpnVmUSnTXUg+Cgi32rrKvAfj60dMpPyjCMqmr
g10d7OLo6I+tFtYd7SJiLIxVLd+m6tFsGXwFqWAPlO6dKvmrRg0QjZaIKMJicLYE/iarUntsjIxU
L4YdQ5mulCVIvNvN0gxrXM+kSTHguUINzxu3U/74bGa3BGoQULeixbKyMnlZVTsPbz0t4s5kYcGx
64qt5SManIxXY/E+JQDkyUm+gX8jGFYwAvHsFUyPgyY0BX7gBEWyyuNQZCAafPeJgCgzqJc+zDmC
UUIFeb3sYWevmBZsWliQON6ZllzJiUihrNTdIBFpfj8Az+KQ0Luc1ymEEpBthbFSuleCPWo5oBWX
0qBpW/SX7dLVYaXJ6y4hLAujqwnBb+n6J1w/6ikbiuoCIwZloZHL4+w3z2BrFh0PtN62X+sCNl4J
9q2Hmu0AFeix+8Mt0D2y5WBwdatTkxxa065xNVZhRDjzdaTzkWeU8YqTsLUmySB9sCydFkdoWb0W
Tu1uEuC9Zqa2p5bvfc75Qi2tHZQnHkx/Yu5czoqCvwpK/3E2HlV2ZYJvokRfLZoKMJ2Ckyi2kbgs
zeHGaL+OprYHhrAX3ovfpXcZXViR3kR6x1SmCdxlppZR24ZOcl7vk2I/oyyOPovxUNmf6HJfNaVJ
/Q3fTtgiXtk6TSi8xp+WIkvWhDI++/ZI7vWzN8hL6ZgbXzJlU1G6cpXHUgI5o1iO+mx+q+JXi+Yx
RJM68LGWr5LITbfKra7oF5j0ouSE5Xi4HHR+yRacQDXaYWm3+XUVNfkzYabOFof3De9WF2TMSYIl
2Xl0JHztmXM2r5PLFKjtn/MFcVO+bM3CvI1LnKa6k75FrSIWVRx9+DMX6QSFLI9D1ZoNjTmqFE+T
myzjSVY41MAM0FqcgZ+7ms9g+YRmbrTXWvOvKvz4EB2tqwKH08FLu+F+WKwXHIcto5/pzqA7BPvl
e9+p/ZzB8ZzzuGPsRcffpz25bjpmItN06/uZ/kI2LNz0pfcuHI4oQBXWyn6ZGbWvfLxHtIposcSD
U+5dfz62vakCw40d8AnxRE8wUbeaHd0tPaeP3k4efBGb0EvociSR1Hmf2jjMSsO8LUlEBARLeX09
JkRRzNqIXzk1X/xkSWmjxjNHzsm6VqxHSLTnMayFxRg91tPoiYOhzyPkLwcif7qdN/raRalgKATO
HAM6o/WOKrgJpTs9xRN3Q43WFFjN0ziCRUjsFx8mQg7QZ2VaAgP+whFMnKKZVuAZrp1BEQ9XbGOP
J7BN9lLol52vX7nJcMovA/UggOdkC5qs3k8upxw0e7Fo+g5VT3fjOvPBgJoP86OK432V28VWl+4s
V+TPgRrtpZUFgi7Jrm0tyGm6yOBoqtIUGutJfJ/mvRQrl/RcJloJ191kc7YbnSJopdldaKbtBExx
zENv8ZlIbZrp0ULNi9aRl9rbKJL1rtWrO9sU1V1tMCAlQtq9lrFQO7PKuiB3UvHgtvKYj6UZcNSs
IfSOmJElZ5tBQvgsa1oVC3CtT4quS0BH37ghfQie7TQ7XWguBbPqHjY9qgmRzrdqwIy7goxsbKXg
bKxjZ1yB+fmUR/Jr7/UGquZIkJtVxLX5PJau+j6cmryxMMa1JLRug+e/+b6ksDf8eOnfeAcHNhKz
v17qxiWprqG7UmYMg6WmjuTzGSgZ5oFj1aLxI5jGWGTtweIOGGV+G0CIkBhaiJvGcR8HnxaZJaMw
Q7yxTfrKfGbkzmC6lv11LxaNbBaD1ePEVtGlXmztJfU/Y6Wnzi268Qsk6LekUlYXVs5oX6p2NF+a
mKF3jN7hTcIFRJysqOx1oJjJqIV+1JXVyl8UnTYn6S8tXv1w1K3q0tFoOtVRyL3oWBsn+wIn+Vs3
GMjL/YSTI+NI9tvJXUu2Jno92mBR1436PtGoy/R27K9gp9qfh8pXhFG1rf9dTyezXlm6NuxE0Wxp
e4w2ft963iScaHYy0ej7Rolq3VXMPItzcDEXb43l5p96EhTuhmpqGaAs9SYdly8daY2kZS7Fm5/V
KaJgmkWMYgcJsrlMq+wW3qRLthalm8EAiZvsc7obIDhRWIi1r0YBwr8X10qPxHPHuWYvc7s8inFR
OzAB4qrk/ECFI6mo8FxZYkMupoFehkgLGuAR80/iQhzea6PGygcOyx4TbydPIGzLq8Cg+iBrt1Eu
nV2lH3Nv1pgkTpb3TdpDGTDR1puNg7rlWq8r/7VoNGOXLZobDLKxjxEC7K1OfXBBh5oiir30uh20
6ckFG70WjXBuiIBst05BbvXKkbZzaBrTv/Jy090M4FQvEDbJlUnECKmBalQcJ5zhtRhju9nBtuDM
Ashz3ZhNpV80Lckvs4iNO6OL8WpI062DCLohfFUG1GSX1Cf3fsegD4b9EUmIhYewnuObngZwgBV/
uCHYlc/XeRpTacMdtz6opCN0bZ4NEycerzJHuVx0u9yM7Rhnuf7kRdHSbJFcTqFVFt4XrO/xAEeg
XNSGXUy7EwQebFxX+6ZHJ+xmNkffygZsCqResg0B+gUpcipQREPkX0E5sS+bwgfhmLketyW190Zr
30yRKtk1KwPuqwT1UbkOljJZu8aTVUTmDQ0ev0FXBJyM9OG811ZkfYGaotu/zhGRBJrmZQbvrKgv
6W3Q/84INYbfu/FErW3MOSPPRMbzborG7KA32RDUI5Kh2HVcZJlNdxcVUwpdIf6uyCe7yigkEX2M
0fdUNvO4gqThHWWd3kCRI5Eph91fNfq2d00GucQ7hbMUYp0OMv485q51kY3201hX6toijPhGCKAi
UGvMgI+F4taMopAmUndQUEw/n5bCLSEg+bWQ1fyAuYebwDNxF+dQQ+dG8m+nlKfIavS9Berv3ukx
UcK5NgLPREST0p+41RvR39KpIvZyaEiBXnn64MNaGbPGXWWaZcsNqScPCZMEQKsWcVXleIjyGQ32
2CreiBhEgGd4b1YKOi2zvW5bS6a+vEMMVRRg5JVBmf8tG5P5SEPute6ZmLee3PnLwCS5y2nHgHqq
rtza5/iUtZT3HaT0fdLkeuhMgkd4NHezj3Km9b09Bmo6/h7ZmWQaXijO2beysvojQ0tra0DvOJpA
OwOtA2WrE52xAcfn3E1RBZXdG/vrebCnsKxV/uidgoqZ3gqrR6YAcpbEOrpMUaoDL+CPbqZuSrek
keSrTiR3c9mY1zP3FsAdQJWAcZIbFsn0mGZecWs7fn85WG70VGuzTsct/2zQXViXWgvBeppqEH/l
1h+scWsMcEYiqsYH3+4/+0L3AjmemqMwr/pHbzQTmA0qdqaVcjraSYvbybBRk722p1wcs8xi8h/X
+pbyhzlSwVTCsxhULgxIr8HCIcsq6QIxST5M+Whetcpp1k2+fKHRQ3+mHqfXKMK9ahUT2ovR6Wmh
C/izsgEt0TFJ58QwR8SXTWAsQQZFTIvJgaRx56aBC1SLsNME1xN5STSIWrmd+2Ff0s0rVp3B8WWJ
vog4h8CqD8TwseIAg4hBfbwYFbcuEggLTJhLOibek/6CXDCJzAvNSafK6K2KDe9ypu2n0NZsFlND
yZMVwClqd63ro37BA5qHvhjd1zL3EWcylLxGxGFyocbdFUviMOUxhHaFr5XPXedh1PUNHZh4cvb6
ODAEmsyYo/MMApunjXM5YdUFWqcovesQNlJiekMdYG+HTUX9QaTpCGStaNoQ8D5pN146cFtiz3CH
TduKBGazW07XIgdYRy5LIa5cvaC3To7mPhNRhuSz75e15bYZvPa4QPOlUrGRRjx9H0uVXkM6cda1
Ay/XzgmTpWvhTxfoX5noJPy8lPoYcBhwFqlucmuOXtvJPdE3nF6/nmEhfsPeuXzPi6K+8Bd9zvFj
a0wKzOE0gZ3iLygw7GuNlXwraEBdiAF7M+IYO7nVZtByS2x0h7GnTT4mnREu09A+d/ECI963qabN
Qt75IHCO9LDqoBwFVXQyPRecH3gTa42GYYfI476PpuU7TPzy6EfRsK1PHNQVaUYAmQniWfc6yj8S
XJpgnmlZINRGHVsk87JpFoWOtRy95nqK/XDKcih4bEl7Bwv2hXDZ4fNxqo4KivImzeb5eqqR8zSp
excxn9xOrpk9wxNUztrm2Hrotb7eaJMTNFqyEJYwyfu285FnZTUjV3fqHvWWh2o1pXpDg65zD2jF
ESiOt6YTf6YDjxgBXvZVoTJzB1yqv54A5ZebNHf9h8bpZVg7xbgbSoMkP8Cdt6Z22hgmYsIi6Zas
pN2yoGUjrZ7B2exdLRWiK94Z7TIxDeu1ifkyE1PE7J+xYsxe0cbzGA3hp13G2yXLcEENjg7/TpJN
vp5QxQe5nRlPLCavPVPFPWNhPOi0FoJx1OYtoHIMauD33XUUZ7wLo72ML+Cb/VsvPhYRo4/k4Ns3
sL/KCyeOm29lZbI7RZcqX3b0s6FWdZQATbRsXeO0my/aQcX0Ka2+YuBysAdUhw1Jv4aFpLY8kH6B
D7PxAUQl0TLx0nuQw5gDkf1BgWJ/ZSZhPbNzRDu0ikXKsMS1v/qg3x4B0yYheQkwah1G9BPQTl2j
sM+cDZEYlrUpiqpe6ZZqILEl4IEgKeXpo077r197C5RRz7wAnhg2Ee112UA+K+pm2Rcuzfs0bjZS
tw750qbr3sZVkC+Xkdc/ajV/YuJTLQSdfHt++79L/f8/Mp1PHtj3zQGbmmo8/Yr34e5N9q9F+vVn
Is0/fQKa4/3dFLaBPFvHBwkcF4POn7Gfrvi7ruNbxpsoAMDwF/5lFTD8v8MN4kBnejiCDUyy/7IK
EJNDC42jONAaFzkXVtf//s+f6Cbt2X//RDs5cwqQrWcIIDxkWOHSEa5wzgxEUitERutoDOwOQs8h
6xv6nTUxDcs2z4vsnlibbGTC147xbonajIRlt0P+17OzHFpDrzlhaHlcX7R2wawab+yw6+Eg1bTG
kvRl6QXR1Qvn6W+yjCSwZatfypVENvNQZfhZ1u4YUaiKLma1rUlwqvbWNBMiWriN9wBIuS7WnCia
eT10ZodKsfIQnbVMOct1BYCWaZHTevmRdj0iQbhhCPv83iX9Is2sOd61NTzBdTnn5hV1vP2I0qMj
nqCHWgluYwLN0CytK4Oodoc3v7fdlbS1arpvdLY+mpAejV1pOdZwpZKyhw4wtBIPL0HCr4nvR9+y
CrDsisQXYW0GwbikJTLFOVZGK32yjuv+OPqD319kHQTm1SxbJu1lM5UljK9FuNt2HBnRl3E7QyeL
O9FsOwNo7BWx0d1I3kQffyqzUbNDg6n6znCnwV+ZVd/cDDaC+w10vuzFAJZZnRY6QVlgceAMiFAi
boScBo3UeT2txlPmQc9go6v0axhsHLIIMKuR71heOVyNc2+NuzYdm6e2tAckEz7QBvxxDCf9UEmZ
3wt/ylHYpX55SVwyi1uUTiUHvkF/AaOaXbu57b7m8ELZ5O2ZNGZwZaiOUSRYBmKMGYen5XePUkH+
W5vSO0EMoYCc4IeaCXproiHVTtnywNZMp2p0o4mpr0O0zVaBDTMo2RfOf3PdimHdSCEXMimV7d5m
rl8zexvItdktGjCIC8tKEnb8fIyY+jsu8hplG+2dhsxRbdmdoyNnWSRAFmXVm1egwrwCuC7uugEd
xGVmDcIJJWIERHXW4p1EfFFebhBrFfG2OAVyHGpPOOO+0ppG4ZeZxbjReDc6lF2TjNdFF9PMzQzV
MUAcFPW9rmaGlX1pF/lG5mYR7TTlWUfLKbNuHXctoZON5gErR+Ilym2ezvWyTuq2v2sBmTDEi9zx
q1GOE+orlhwYy3qSDJcVkU3PoNlnhSpxIubB7xIpV66AorbW8oGwPIsybt07o+5uGsccjE1HAiAb
yFQpf4Peqv4UjQvNJUW4ko94l3kU+mtXeM9EM6FyJt8oq7Bc5NpT1zaExbT2xNQAVDAjitK1qepH
/ckf0OAitxEw1o24tE/U9qgh0M7FluhN6qtfK8YAVqbTdKuyFFcEueavbpUPNzRGybej2UQLxGjL
8jsl+eCvaTEQQRUDD/s0duXbHDVNv5ucZQYxl3JKhD/qnUI1mO6yiEKLLwo47ASHxO3XbkDPcqIL
e5cyplQguFvx2riIKu6Rb9pXlhlxhp3p8hgMLBjKuEhXs/USzy7hMLWM92XBp0XD1wkiu7qJ8WUt
cwYWZaYR8irsxje3mtHBrSxZqNmNrcbnRGChwGD5YcJN1VS4x0an+YQoz24plQm2Gdbki0wTgsFy
NA8iJj1Flbr+tRRR/1I1jOsAGiVosMHuWSCinaXn0JO62YOVZUg1RGUbn2weQnkFdDNlEITE9kkn
97gl5IKxBWNAuDf4t0zOt/C7GR6PsFAFP3CkjEm5BcbGjuP4NY4S66h3uU20Uy9MjbWTxgVeDAcQ
EUK3Okb+5wvwsL2ZZ7+hA/zsTzvtOjjdLA6g4NU803TZbH/0pzlmTCFpd6gWFmkEkWB4ajBW2fyw
J9/8w3n54+5m/AyI/8dlLNsm5cY12NvEmQ0OjFPSk507BpN/UjjxDGmogzteBo4t2TFBmbN2RBZ9
GfPERvZbeT0ql0VuP/49Tp/mL1/o6ddAYweIQZAyKojvPYMQQCWkleXQyXfqEr1Anw3PxAe3DwrR
MoXFv8qQX3zkn5kPp0vBrIO2A9MOThq5nz9/sVVFnjYRBjIo6j4t14M12W2A9Iq77HfSMy4bRGmI
ZEtB5FCv8z+UGHWqB3/8Gv8ng+j/Els4vAH7bN7+dnyR7d/Y9L69dOix/vN0qa+1nBvMAd1///yf
VDh//iabl+7lp/8Iqi7t5tv+rZnv3lp0Ov8shk5/83/7h397++On3M/y7b/+42vdwyflp7HjVj9W
eS7f/b9uzenH//nPrl5K/tmW5M8TqfBPYGF7/i//zEq03b/zaLKvkET4B6KQR/TP+tAxCPo4mUhP
lSBpHyfwzj8RhbaBl5T2kgetxeW8bFK2tTXNyf/6D80WkA19Q/eJ5uB5swDO/PNL+PMB+qhCNE4U
lr8eXg1kE+ZtQ5wsrj++og0ZH9FQ5kWYc8SeEpoLZNyk69ROOZd2jflFb3PtgX7f9DnN0bPV6TIi
+sEANkc0e7Vi9nf6IlNEPhFQ+mZQv3u7f37W//rNzqzliZbREaQKDGGhlgdhzfIyn9iJM16Ko6hy
yASc3wIVu1QQw1x86szlYdASYyv0WBWrObKHtbWg0cPtJxiaYhsz69bAGeNNQWEL8+6HO/+Ll/Js
HfrrNz19tz/YcKn+HCZMOTSkyKDqaQiJKAhoWNVunhACbCUHB5FhMCxgp9EEWemmU239m6z3d69+
tsiaHml7A83GUFcCRLkrKVNSIp89ZYt1k3RlyFaHGAYSNC2bcTg4THD/4RT/6cDx4xL8syX+r09+
tvLWlZkurP95uFQxBYTkQHxLa6/da6hz1/bo6wh9iVUHK4869eOv++fl9q9rmj9/2wP2B6FhgAkl
cqPtWPZMEvEfHutI//bxFf6ImP/VS3FmtMcKrpX6MubhYMTJYZEqCaa8qu9LJx2h/EdJkFn5sCYz
DQSbLKuwXIZu68XLFVxxlPQaKhEK9KOft6+VcuDupqJfG/iDfnPTxenc9qvf8Ow8x+AEl7IzZpiX
M/zRLalRDoX+tvBMn8miXhHygWI59tnr3chJ7tk1syA2lB/UvR7z8sYtoRhI0U1UCBc6Dccrybj5
gIJ13uscSPDoodEjMqe7+vhbfe++ne1ZZTumXeHZVbhEU7nOfFttpglxWiXdTx9fwXxnybBP//8P
L2Kf5HFhZSOO5EEvLhLXRIhQeVpoF3I6DKWa6AGl9Y6hSr1ZCB7e940qL+iDDVhhe+MWmv8cJE1i
X9e5QnuYDPlTx2EnjGXSh242d5wDsCfhI2QKDK07oDE+7OzESBgj9kZAxsAaec0EFTESW9po1cEa
erWfJAFC0uYjN60xHazYQrGQ1xKFIduEY/pHgflzS+1mXn/8Xbzzbdtn63o22wtcTQcJTHQCVcvU
3VBmNitdzu5v6p73Vh77bIVWjesIf2Y0ULhZu6UZrqMtS0q0Xf2VjMunMWqerS6pNqMJTNIrzfk3
N/oPiuUvHn/7bMWVWtTTQbPqME+dnj4caXYk01qG9agTIvlWDp5brdCwu/Ba3ZkTbS8NPK5+FxMi
4Ey2Dl3VgDr+8Xf97q9ztgTLyZP1Utt82cTyXI4LKsWVT8RoOM90GhB3X1ReXATKNpES9vUYaEbO
rLdVU4i4pfvdr/HOomCfrcZDZfO660YNuT1Ow+oEJcmHmUNnHD0oczQ3aVWqgIQ8JPujQmODLXfn
ecvvqDDv1BL22cps67qlDZlWhN44uGuDEEjmJoU6VCdDHWfpOPj4+37v2T5bnqOZPCVM1kiWs6nc
kROKDyTy1UY31P3HV/iZL/OvPcY+W16Z1PpkCPp5yFw520TCIPgs13zuoNHvFbN2Ighn4+nji5nv
Pj/nSyPwiQpySBVyqJi/ubbFKVq57nzh2IvmbzmMg6QgsrUg8ICAmEMR61626RhYYKO3/AK5F608
JCmycfZamx8zsnnDARcYdjxkBcepaBBCG9msf7VFF70wqCJlWCe05jmfkVUlWB42QB3qrd07nJZY
AxEO2jaL6QqdfYXrokr8fOdEqXuje32DY9WPDAZBHq0h3IMCDdMwXxHAiVt1KQB54LRgKNGkhrYE
RRm53kqvckj2DiXazqnEYmxS0+zxkkkFHc8lsSy2PaZT5shENfX7ArIFSclQh1uhPc2Ibb/7nlZO
AXLUukQoN8XPNnXFIe2zybsa/MoIbAeGPKTiMkbWZTbCJ/gXx/zaT042n0RW8dZEAtvtRFI792bP
mYhPxuxJizINgGjqByKiRROSFmHeKm+Jmcb7mnXZZI5/P7e+bQSGhZyNi84VY8GhFNaKQxgGYJK8
NUJQ+Hho6PylCUrPbOzLeSEYFBX7qhV1EvZmgbNxQfdQTSkcYNw77rA2RJ+9YBuZ7s20zK/zdpB7
VRXdzo6F1hGua3Pni4F+GlJTmcwrjqAjcTwzYZ6bSvjNiZZ9aozllfHZ0bFHrfCeICcZDSe/duid
aRdJZ7dvtWMX38dMkpClXImzVLZVQJFQB4ZHQ3CtpU0HNrPq6KlFdl/miG0n7770lpM5Az/9XUUs
H3AOKbDFOmnpfNaWtM5XTWvlIxY62DC43Izy80hnHbXiklpGADsF/EAiYq0M8VSZn7PZGUKTAK2H
jETfFyN3nK+lpTE26uN6rh5UpztffXtYNERoSJg32SCm+JZQsQr5ryR0gth2j4IT0UZ9Z5Vl+RiL
uorXSyEYuueEkci1aXT6Niryytor8Cx7jPFav6X5uQRl2Trw56Y6xaU/+0watYE0r1SmQ7RxvJFv
ZkI4douKgZqh6nU1rr20FZ96SxMndyWN+5UxV8VmRNyyKf0E317j+webHLxNZi5RYBiEcYOzLo2N
l3F6YjSWLc/+TBzvOvEXBydrNKEMk5gGV7Y1a9lW7zHWj+TT7axpxLNwUlTexgbP9bqPPB52Oo7f
yRORKM/tkXE6ye52wIA4xnHRLyrUfAOFYosHCYG44XzqiHv9zHBKdoHm1DyHPDox5gaT3drRUfm2
SZLS6ysdn1Rep1Qrcl7cT1Evq++a2TpfYfgY3SaZB/uNcEeHPqfq8a8Nqh8ekKZgQncYbr52Q9sl
jC7N6q2OrewhrdHT0byczX5TWNNEn9C00Ncpo69elB73V72BCWye+n4rtKa/d5pUtrQ/Y3Pf4S+l
TU9X8qS3Elde6wXxJOGUyh4P9BTbMshKxMVeYsuLuJin+84o6XlNWaleXB4n5GOl3qhQ1GW2zccE
IHJRe+bz0PZTgp2jvhhLPdmrLmpQTNG/laE3FUzsoKpMYWfRFl1HvbG85n4jO3yQGeBsEWfaZdQu
Y7tiUSjvIlVMrJodPG8DAueFLiP9mPbmsld90tEOlW79SLwvN773Z+8SLECOZrBRW8vTxobnPEqv
jJMrkxupQluNOK9Hu0Zk7eegBozCXTa4krAQV92chsNsYV9qJp9g2RrtZlAWI/1EZvESv39q53sU
qv2romQl00uyeK6kS4927Vhagby5RolTEDCONLPDotZUbrKLZEy3bNQYdOp+V74MxchqW7QCj5XP
WB9VQ57zPLdYRSLWcNbMdap8TPK0pe1Lf7J4Dz/eAt/Z0U8xDT8W7mo0e7uXoIT4sO3Wrsx4X0S4
revFjDYfX+JUBP2iZDznzNPbbUtVYv528rnZjd1shjGj+PDjn36ie/3yx59VpOkian9xRRVOSE0C
o8r1neVLa8UMl8izvG4/FXYxAs+B+c65mJCjyHQu+obaxa/TZJsbwKc8u2cCYtX2KmEX3JLPkj7K
wTV2mujKzVS0aZjZpORwC9llx3y5wJHbXqHrsv7NGtI8fb4fjlBTNsJY7pYizHqsEvpCToudaekm
E9awTRcoNW0MNGDK/HavqJOg7qjp0pCDCD7+Jt85w5lnRayb0OXP0ZeEBDTq1xkaqyMCm+yzprDx
zmPZbtLYjEOtrxIkifH8m8OMeKfkM8+KV4y2xZD0VhpGWaa+ZSYWm21KBjWTmVFe9mbp2Cs77gk6
G1Q5PnS21b501NM0zHqsizuHic+wWvwWtQceLmjsBiCjtW4xTFsBQlKPHE2R8cCOG2C0YSy/1wqI
NrxMRY0PLRmcZ62bhkMxujV7MMMLFhCLTIR/73s9K5orS2Y4QClBmCEJqp7k1Mkguj7opxFj76Qi
m4OUQAO8qkg1/4YRFq/Qx9d+7+U4K6eXpq46x1zi0Aed8ezE+EFnrZk2mczk8eNLvHP2sM6O/g3T
k4b4Owils1hPmVbuysqgkNXSb5M5u7/5Et/5INbZOhW7pM3GSkLWH0zrMm4BnTUl5ffoUGR+/EGY
8P9yJTnHS1YY+jUyxorQtBfA5WNi4es0aczOteFuXLaf9WRn800Fvopnr/b3o7dkOz0W0dtvfoXT
M/+LtdI6W8xcqXX+QAuFt6yr9/IkhRR+lUDo6tJbFXdAuOg4PkBqQd5rAwZhTG/fLioHHdiypsoI
At7Hv8s7r6V1uhM/rEdEwqc8mF0e4s7FIFboJILpjDnqogaeUtYZ5Ll5+PeaJtbZ2kO7xs2zLq7D
Hr7n2nFiEDpmrQVgVOq7jz/Pe0/Q2TLTzUbtTo156oJlYqviHDi5nQ+bfIQt9/El3tnprLM3Xc4o
U3O6sLS9EDaZaVtvEKMZv6GRvveinb3LXjQmS+ni/lXKbtau79/XTekfcH2A5iUd9TevwTvbgHV2
JK6G0auUYVRhMsklYJg3XhWxdozlvFyWGhTKceb1dnqbEodouN98dX9UA7948v/oLP74uE3lZCRt
BYAg0tVj7qV8IEc7Cdq0wlo+p6ZDCKOhZygb5zFOh1VTRDUgGnTh5E4qLb/s0FnOcM/S/DuEtfqx
xpiGQN0ZGm2XkaB28gCfDtTazFq8VLASD6ataux45Xgjy2n47E4pfMwR8fteCJrpm8i1kmhlYuuS
O8IgOZu5mjrBhby5ucW+hre0tBpCcqeuHW5TkhcfK8Lw9JVVKRQGHz9V73X7zLM70lcVN16xiNOM
MLczzupbaFMa7XF6o7nhgC7zzGRPTt33vrewD0xZ9enja4vT+vqL2yLOVndaId48q07bpSk22VYS
o6jX3vI8o7g6Sh6TwDalv6wxJTXUtSKeaAYN+EeQntivmPGRMnW0h+IN3F6cXjMC4k2DGytM7bHc
ajRcQrNMGeJPVG2vue6Vn600QeQNtoeAWpgqSIk5DDablATVmCYFhj8FbKz799a5Pz75Dw+e341M
sxCfElPAjy9yptOy7ZZLku7g45C0+VklRfybd/i9r/O02P5wMccYTUkWdhri03ozze6WdO2W02F2
VWiDsWu9sfhixTDXPr59721p4mw/0R28VyfsT1j1yaXh9f2tXpc6F/QQbopUbvs28bcFEutocbXP
vp3rYB676ebj67+z5v5Rs//wcXMjQv2DKje0IO3gjHHKjdEv6V6U2Dz/vUuc7RwNIxdvwgwTMorr
91EK0K8r0/rAtX4nd3hnJxRnO8fiVXkpey0OO7MkCXlUML2VnV/K5n/YO5MdubWsO7+K4bFZYHua
gSfBaLNvlVJOCCklse97Pr2/yHv9W4pSZqIuYMADo1CFQtWVGCQPT7P3Wt+yKkh1iK/xNxov/+x+
TtaQAl0ihREV7jmat74aTXFAXKjBmWDFff8Sbywkr62tX94KjuFpQfKf7glnLsnUreAqFVA2uw5J
b9BhbXj/Oq+bsz9NHicTl+5qxEwNE5cViOI8qWYouqIM1lbpwisxHOidqk3PWrO/tphXsR7m+UZa
ZfWpL2zrK4aZjE269QNjD6fxEoOO6syHcEyK/VGoBeqN7J4jeTJ9WmLSU5cOaBQ1iMIfDaAKc4+X
ErruDvYWBb8q9zaDMiVlpQHEleW9JExuFBDijsOdofdDGToYryPEl0iy15OI8tuC17sJ0obdTjKm
52nfQtdrkdUtIniWXVxvkcd1H+zW3/pcX6OAfnkzXVaVKBlsDlkK6nEEpBhaZwdxT2QoNlGWqF3U
2CZRvGOwHerM+BK2dQ/gNjM/OE6/MdZfG7O//IISZ4hegLXu21wi/5dLcb/YNbCu3sTDbqRUPZrS
HX68P0JeP6E/jBDrZD6U9WCUQOjCfdZJ81JCrtk4Aaiyqm2aw0hqz64TLWmrToucUA4kjKA28nOw
u+gjReDT3X/UEX7ilqhgZNtYpNxxcjcwRZdnQavl2CJMiCTPcE3go1kNc/lRGs1bj+pkbkV12hoy
7sO9nFCE4lY1V0xE89WSe09dnMa35AnGH7yWN0fGcYb95b3M2IKTHM8UpC9KHS5OpZ0JROebHObh
HFfJcDaItD2HGBTdE0yOJTYCaVfH8Ud3+8be9jRoLEl1HBMCzt12hiDTvkH0G4fmP9zjWCdzbN02
erBDNgOhFVIdt614Xy7j0UnPKqynSZ5XhDhtbADkh8arkUG6pvjgBPvGKvXaHPrl2ZrWElfYK42d
6WVIGtBurs00iddjgd73/YH+xpT7+lp/uQQ1vcRdZoOIvnm2P5OpPV2abfDSqgVyFqWpj8p5rx/O
nz6okylXzQVyIkEWYCoRf9R6mm8dgpnPxwZPlF0GNuZ+/G1jFmIuS3AgYlIhrE3E7KgFhtu1oHWC
UNiYN0MonbPZswtctCL4Z8/6iO//dRw7IV7RWR19HA1u3MCm2m7BtaYj5Vmf3n/Wb7xO87j3+uVZ
x7PCiTYACu8IZN91Rj+A+FXetdu73gcr2xvbOPNk2mpxUGIdirlEm7RncrTQ4Rjg5W0v1zu3isG+
hla/oSVXfXDFt27qZLIxCIWHfdaR40wzAp6nnZ4xZI8Amir/YCf1lvjGPJljnAmjrZtpCoDSiB6o
cOfwixr7JmsakvtCw1nPNeRfrlsfaLJHe1Jca98L1bJtZAH33LXSjScn11/0RDT9kd9BjaZb43j+
6HT6xodknmz3SDXvRnpvMadTj2L5iCQZWCWOCkETTca4tN8fRG9d52Q+CkRtgOpj/m6s2aOZns/n
S6lBHlOt9KMcwuH713nrvZ5s93ReoBGrvZjieI8TaSAa0Qi0sWlGUIjvX+KNmds8qRuUNFs7a0Gc
MAwjXs9Ou5ddXcyb9//2t27gZMKxxDAVjPpi34hYrAii9pAbs0JgbNf/6BJINX//oNO67Jw+Q7+U
FNDxETzLq7ZarpXQ4wfL659vwtInUwYa9l41c8ZNRFpdgztFYoYz7GYY8o/ewp8HFACe32/CiOKF
UGyd78M66D4FgXk0WKbWQZgtCnhA9Yf338efdyWWPpko+OnN1KdOskdneS/a6ipMWgEfyoCQXpHD
hIT6g3H11kM7/u+/zLOLYGEZZ44RbkG7xS5IIUhkjSfeBIbz/s28oc+wTrMbu9AuOgUJa58k6PgA
KwZnRMbDlAX0uxtH2Iv1sSNmU73ZxKnVrRrLtc+aXB1h8urDfflbL+9kNlCRR1mg4BgdlTXM/FGr
DoCEZ1nPQV3iCLHnpDkMeAxISWv6r4QuWM9e30I2G3rXeemAw5zp1CtWbsqZA2kc7gdfhRb1qfcf
1Gu/7t/XfUufzCNwVz2O92h2HZB8KWyX+9ntkUYkwLubtNl0E9VspIeIekWp/JYQCeB7Zr/VYT/C
WPW8NdKt+SrOeI1jBvQ4QTr21OOp3nUe/OIhDyDQ4HlZ58EYbpIQBEmfRufN2F7UA0S+soXF1mPV
MGnGXgxzKJ5EpIZdDulh24fNOW+w3g2dodduHNpXk9mureajOeLPKzLy7N8HY1bViV1ZDBTkFfYh
sSbOKTpBd2s2HBYX+6exABcLm0Z/MHG/cUF1MiQSzNltbwq9A3gKNDm2XoDXt9e6oHiYh4FLLYff
MKTQi99/xW98burkDTeGnIroeEHbM6rbFFnRT6Z1cZCv5sn/EtLf/DVaftUUv1FotI5eyl+/aBgv
bYTdQ+/AJaP+cQB3l3mUbkVstd86ISlnd0QMVHnb7GPEC+suK6dv79/e60HiDyNYnSwkJpoTYbBp
3Q3W+BB6lgkcM0K7CYjAt0NzWNuDF8NOIBADN012yOrRPIfwDAPBTYu102ZACs3h6/s/543Xe/Qi
/PoopsWu8moYxc4cS9J+AUZtm6Vor3QclTtkEJkfmHG/DQtLfHDFN+YYebIG0YvsUmGn6AKNJP1k
I4tdO/kUnsWJsA+Uf6d/No7kyUJklaPp2EAQdl7nEgyX2dmlafXkBoF5u33/4bmv27E/vEx98jJR
MUegZKME3D6GVd/tS3Ue48QqgUql00J6QB/uPJUJ7Vfkxl5aMVxyeoa0FjaOR1QHpRXUcAq1SgPl
RIPnllPFbhOQO/h+3L5n9P0H6GnGdmjC8EgyZ97xjTAbn/NsduDUlUaw61LVHuyYM/Mqp/3zPRqC
hsgQdrQ3Xm0M1xTTnfvMsaabHkDw96guIih4JlhBv2tjcTmigAGi0LU9yTUQ4a5zbXjlejD0eBei
6hjWGO3LfmuELwg0yJTK4V8QgQubEXVPSvvTXvIz6dhVstZLB2TQcyiRS3DCehejXJgw8aVhROqJ
zGBNTwgSDGnAANazlcpN0Dom+DBD5T8ERc71JD1DrkEmtV8aYDhfVacQGRt1QyjGaHrmzE9bgq+8
0OlTaeZ3nYjGM29G2tFaGobWQObIAtNn5TaQb/1hFgZNzVbaF+VYmAQpkpMEI1S3SIG4v/h7n2XW
RZAAw/WF0weAvvAKb0VdRl9t2bRIKoIEGasX51m0ccip/uyBdDjLIE5tokgBejFJgCK3yAa1AIxh
bCxfVUG9dwxuJx57wAOKbV10k7NSWn4R9IkDgKiYfpRm1Q13qIrru0QmAyodpTPsdlWqX+qgzRx/
8XQGEdZ1yjXfIXgVmlS5QY8gbMarThvZ9wJq0udspkJDxkAqA18ubvJJJTH22JGQtacxjkhBmUYF
aqRfRvXYlR2xbsMSVt/gHjOFL2lGEFVD+vzBmhIHOCJCHh85VG1vUQf2DOnFFigkEACBIveM8fMM
/IkP1xrUY2UH8U8D1WVMMFmek0Oct8F+6ohR8tumQBHkzijAVu7oYFOulAd1UYRd7+4y0OQPnMYL
5JN9XCdbTusecTZF7k67dHTJBXJIAiAoIXRd34tkfDmKeAEs7I3m7RhGC/FFolOrGNjiY+hY/APK
KrAOmdVkOodhWUwLMnKYFZsy1whH69YovsWdK2p/6jv9PEoNuoeWm19NxXyjoC6mkIa13A0mwxJE
tUucksAavIqtrL0Ys2pOt1R86y/zEIdfW3OJtwbkyWOFN0p8W8DVPxvo5Jd+rSQ/fWTWOxtjC8sx
iSPhbS/DSu05+tB0V6x42Qb+Ci+UnY37jVC2/tEI2nxa8VXIs8S2JuCGLLhAL6SZXIvS6z+DXRzO
UTs0zNqq8RKfRra+h6ZtpGjRkWKgqtFNckcXptwVieG9DGKuYGykBmyxIIemA8wrfuyLQH4He5Oy
oQXhziPRbRtu4q4AjN/WNCm3na6WkB1NUF2G4xSnW5al9jb0ChjFipqg5y+EJTBdqaYH/YMNKFyV
0eIh4+qhBhv1hA6Vymb+iF3AcFdTGqlvyiqpwsD2qxdsPEdpYOu53vWijgaXMh0A3SayC3bodJto
Y+jAI6meQvtVlk8EGOH1jeBqaWgXaEUHHLVO1qJkhZpGJjYkTmudOThqQIACXHKJS3nAToYVYjDl
ReqMqSKLKO++D4PlkZ1gQW+aY23SYYYQTtHNbbPV4toZVNGE0aC7gR6S042Xg9sqEl2CSvn2FIQw
NtrEPsMGWrkbbh3FckXewHeNlbmH2GL125aC/BftNjAzx7SDz9jVw6AOjos0E5itxx0wfIdz4lBC
tUIX6F2bpgIrp5tuPOTOhH9Z6di75asniMeJdJ34OSN5Xs+hAs+2YOPfhXS4vnnecKnyGlKiAApn
AWw4n2wj/JHz5xkJ6AhJ3SjA6eTSeQlIa5/WQ1JBGmft9Q4h1hMyHSPmqY0Grteg08EYX01tGm9L
89gRwIvsAgdjs0l+UD8Q8kUqzNegLdJ5DZWSPcucWxYwuFqan/FGQ4mFcHJdx468hihqPcAxL++W
1IyOmVQVlnqS9zQSJQqjAbLPwiW2MEMD6VRjcDOZGRZwt6usL7Cv+nLjtagckXHW121gd5dTPD+i
lT4qtnRSPEAyIQOGdkb7PZtESU4wmlJyj/s0f850xo8r43S2YL+5zRnVd/CrFkN2PVelAbs6Vqax
tru0v0MMO94Rxzc9h6XbzjvVOQYg7dSDEpzV8ThzLsv0vGJJN+mMg4beFzwCrORZ8W2Km+FhKYv8
qnKy7mixD5dqVRRjHa8n4xj4Jxg4e7Mk2RKrezmGvimnCARs3MfOrsKs+RLx7X5hY9BAe6PLTVhf
0h7RrEPYECNS1GDSTB3oDq2XDA4QaCiEIyaBr8UTW6EhJT+psI0VWtmLGJhWsZo8u737H3pgYLBr
ULuhSPInpIL8tMgoqqf3N0Rv7N3lyaF8yWDMNZVUu2WZqb5ocZ1NMwriAHrTP7vCyWG8PTJJDZpH
O6GMxy5xINiRMYpGaDY/KCy8tT89qbwBOc7ombk0AOIaJrpqwTRMpbXFFVru4H1MHxxl3yhgyJOD
VdA4bltFwKtBWH7mEHuAkImUO4++1ySoHVLRyQ9ER6/Crj/sUuXJkUo0AITwPET7oMexWZdZeCMB
o1/TaRIQi1uxdwTJC02bFJd40ADBNqG1sWFYwURo+k860z/zsWFejrv0Yggm61MCdwCPjzOSYjTL
jQoRh7iA3dZh3+UbJOdiY5NdcuNAstjGkl6roC6NILCQh9FISN6b3Xxj0IXc1taMO0Db2XW4WPHO
kVUKD0TQQ+3n8WIwqmkTSTMHpZDSHs5iZo7CXTbFmOSbFCfAWvYoUdhtd8g12/mDgfZGJ8qSJ4fE
OgRRjLza2BFE0B4s1tIjiiFaY2Js127gJutCzRht09Q4a+POvIssi0VHRR9lUL/xMamTo1mfWgbY
BQaihx/BL7NIs6meuy173o86/li5/yR7YUH4/fjX43WNnGhJ943jaNgu2QwJnlqzdmT4EjQogctk
GbGZ1sumBB38pRdom5PJJOHFXuazzGYfF6gGps/YYUpsdXAZhLBWOJtgTwz1Telm2W3alS+Np+Pt
+5PAG90fS52c7aIyCIs+o/WxBEu3GREI+vmQjtu/HMlLJ28aR7yQBupcZLPr7XVMl8KOTZczvdI3
DgTaK8S4jMLA1fdu5Hkru9XW+fs/740ZRJ3Mgiqc4L2AK9wHqpK3WgDVVJQNfVsTBclDdffvX+eN
GUSdzIVpaOZpKGy41Xq+0a5d7sD99fB7PFI9vHS3hPgn3r/UW7d0MinmioCwprSDndlMw8WMAs1n
azhubWViwcNW8sGje6s6Ik8O1KlNnmMTHKFoY6udtSJC75rOuNOsGgxaO2mJY95jl2kLAXPbkoQ1
5AjBRE+mVjVwMphTi6ANz7vSCT2ZD27/z60FS5x8ig4wmM41xmjfZLW1K2IKU8jD7b9KbP8fdvE3
0OLw/X/+99eK5X8V6f6NdkHVDtbFr4yL1z/wF+TCdv9luR4sM2G60hHOUcL2F+PC4v+xqcpoSwlp
Cs9lMf0bceG5/1L8kxZ0C9YM+C28u78JF8cgdRLOlSJJnYbNkan2nwAujkPz/6yuYKMlLRnoZ65D
Cp5Q+mRBJ+jTasiyoUyxVMuycZbE7LaJFeJSK0JDylUuW0juVUoM3VJHAlx26kw7uwez9NdIepOW
8PuS8fpTHKogjkfOisvsdzIDDW49Qqc3QUpmzbwJMxlwwGzuZhV+pGP96EonM3FbhgaeR8RoBbwY
clwovCRsHO6A4w4frMTHj+zk+WJo1Y7i9KU0ssrf16pMWnMK1d70Q011eBna0Z8st1rreMw2RTTQ
mMWBtZZ4lM8NpYMv7099f7rTXy9/8kzhPLaJMLl8BP/p2nHgXuVhP9xJtjgfTDO/z7J/vT7LJTHo
yOxj13AyksqJwxCBtaZP/qO6KKUDg02o1LDXBZ+AsQI63xjb92/v90Xkr2tKAEp8CKB/gAv9/nQ9
gjxcNESmn6QpBizMMOPGNsDatWVrXBkp2NqA3t4HS9er0uv0pSoT9oxrC80ndDKzziF1trSPiby0
h/JJWX1/QdrnkmxaitLBtiSanjKZRCa39hRNDVcD7j40c6OG53kxc7H3QhfPbG6Khpg6vA3wycuC
qLF8INT7smpSAMvGHJXDjUwy4NPvP7Y/jQoiUKVyYOhArj/ZJWL+LAfYfpYv3RQuX5kG6V5Z+piT
7fTlB0NQvT6Ok8flAmsUmiHOpHXkOf5arp9hoUwFx3q/NJZlQPRt40DOZRzfQiiJ1MrpoypYo24w
Mn8Ev3whKd/BLK48ajIxEHTo8kYZQPOfWuCyVtRVF5bhCsKpZAdCoccZ1+0HRzrFum469DoJAZwP
c9RYFvWdoXwcJjnlj7hu4wg8SZ+DUve6Qh2T94ZhT6pB/RPatohX9OmKmyLK02ntWQXogLWETLvm
8ElMiqygWe4NqtQlZ9t6qNZmDyjzpimlO+6rWo0RBa3aynyjgMtM+G6VbfPEtb3LBnN45Es4j/cN
yR3foOFF1TZwisXDhYBazoeSNa6p0MQJdH9DvVghme0rt7Ya+H6qVnfWRL+uIUwUzbbVooPk312/
FkbUsU20R1JXgXWknzsTsSbGLNJYdONWj57NKnM5DkN566W1l+/mkrouxO9FPkLFIljDizMI001b
f+ExAVdVo91/p7qPcoOWITWZfAmo7bYy9H7AUzuGZFuviaJZ1r4Id5ZPMbiZz44lJosMnkScVV63
vGCEXWYSyErns5cWy1WTjOEPC17g7UDuAmzZOkifU4dE1HVTLAtugHDubrsUYSEhEZX3CWN5UNIq
EPM9xO+SoB2y9e4XgzbThnDu4V6llbpb5MCDyiARUg5JFMWL1s4QKXplhhM6y6nujaZaNFX8loJr
0UhiWA0t8bDzUOSLKAglwyNuxD87cI14+lz8Cu4RQU+vNdXDeplNOVx7YWuf1UkM1jpnCbhjpaQE
SkSFLUkKktpdPlFaAwAqjMkVZ1GBjvYsVjSeW3K2xyHZAS5LHkl2samqg4o8wgBHqoJlKZtHVKvy
aJjQbkUsjnY9CiQEEG7l0GLydUnYg+BGfmvvoLWtIw1a321j+2oscnj95EWGAW0DTzibBqDLbWgS
9Oy3LDAY8ZjIHN/CWEn4xlRmL06UxhOYiwQBaxOZCczQeeieqzEmFeeYC4pKe5DejMl3OSaluZJ4
oqST3aPDAjZzzpqJsVy6AVQIWdx0QtjgtF+zOgiti9ql+kUbAET4sCRj5oPRM0jujQJvb0f1SMVV
hGK8pGffEOxiV/a4AwZDxLPKqw4drRMwFDo1mxTAEy018U2EKyaPJdU5seqMoXcJH1pqvZvTSUGf
l/NoHAOh55kYXkcPG5KkvZrY2G6aCMGJkukQjhH/WkkJFt2fbTll30AhK9fXtIWvShc6+KdWBNFw
bXd2Gl2bzYjtjx1ZCZRmjijVcT40b6vacJ48swsUDMO5bHZU0gx/wtNP3gPkB9olXdIQEmSblEGv
GAL6CbIM+VA42aH8BUYFIsK2Ar0cMJk3FL0pWd6hVkaR5cjIvS8sO0KuMcYOSUOVNi8Hu6XEHqVm
Xay6GNc1mFht9HsRZh4qQMtkBmHSLD3rCXp9dCOrcPxmef0yfA5y8DbdKi2CoH4uhWiWzi/HPiXZ
IrKHmvge22q8/DxwglrCvo4FeBK42QJOMyoyOvawKSzpXgOB79FZaRN3JqG0YezYFvnpOW3fOIzF
Q4ZLeVjpaZGsgIXnkmERCXu8PNYw893oVgzCnt5LuaZX1St/hJD7ULtCRfv8VQyQmaBL/J6/zFm5
ckqfZs8EXm3NFRHCRtcLsR0cepJlMKX5JRWo1Iby0LXlfU9Gb8l3VIhPaS+GB/pw+sKwmuhSS/CR
VO2tQK4WKmPnZdNP2ygV0VogevBROPBcl6F6bEsn4Dg9EUYY1oO3HhdL9KtsIhk5iLJgO43oZuax
mO/aqGofo34uLwY9d2sxquFTYMzwq8MwwI8EmtxuOdob0yXa9+kqSbKvpRvgVq8D0VD8qRaa9FRD
OyiFG8wdw9al2YuoLCT/rjPkiAgizx7aGJvhCtezeT6H7aaGWbExq5oaafIlTES4dvG/4AUBXrEv
cwoXBpSFz6gZDFIFwttm6NCskel4kQPpvYxB4G9gRGy9IQpXWBXEudFQqZ/KhZzCdEjPRB8AiZiX
+2CWa1XIqfWLeKalUJlkz+o83TjusBlku5u1jPOVO3iMDdg9oH8JaI7TLNp2ZrUPZP1ULxQ6iMSZ
1FfikdVWllm+BzLYH9ImyL7oyZ72IyL1Xd4xcU2Tp3Y6zJhVpEUYTOVOL4Uun9I0yIhWiOiK1CwB
Noi9VAW0M6QHEj2ZAGfEkpAucgrQQSRW8OzCOdrl5VgCN1Ey+MZ25lA4RrBPC/sFdgX1ISO3ngGj
G5TxcPGD7U93JAzgXCuTkbiloHyi2SKe4BlUDw6zns/+Ut0a8+Js8qE89rH6n0lUCRo70Xnb1i+T
DJo1Sv/bsvAOOiwTHOnJE8jDmxFtzy7LWaXT47OC4d9twpRAmqWZ0SEFVMmBGRTDIYhQxcdeRDXO
erAzcuOxUhBSXNT1dkxauU/cwDuDBxutirh2/NgYQjAJJrQRoIq0K2Kna6jPEGZiFbZzlagCK309
U7RpyAiH/T7YZDyk9TOut+i+sNHeroier701AZHKJlOA+EUxiy0NnoCw4eXB8aR1Ncb0DVZ2XaDk
s86aWO9zsMO+astv0WhfJTo4s5vFWEGKaA+KnAIynuV17JYjqQjtRYRj2g8ArPhecZxWRiK3kjVb
34uKTvlPdorqm1wWA0jIQj9G6Mk3DZfErUUcYbG9TSN0UPRfAeT5bkH3j0AH1mOW0wvAG3QVMpfw
04b8rHhZ7r3Rue4T+cPs+TNdMdt7j9TWoTR/joXYsknrriv08WSg00SwiY6vjPwlUEmzPjKOV1S1
r6MxHD5PXmsc3CW6TTnrknaZ9CElQ3AUJtXM28XEIQ75pViLJds6rWy25JCve+XCn27rTQ9CC//K
QscaW0RsdGRM18EBL529LjOFCK6Yb0uXmOJI5s9hO6h7hySEVFWjb5j9Lo/wlulAXQY4ajpZfXWR
3bNotPfwow4d+WRtGH3unOBh7mkUDXVzjiUF70QUfs0T1jeqEBaNuuAqh8Em4qreFG0dnR+zM42A
XU/fWS80o4ZVPSIzQw5oEl7Ddhk+kVrTfTU5lrqGr1ubf3gI3WAXJgnYi5nE9M/lLLu1Oc8/zQwJ
SFTM67anGRU336B7UYoMjlp0YChI7jI+zvnZhT+7iQRIBkN3F44i8iqay0uXDfG4YrInwwyI96Oa
cAdtUOE1u6JxBiyKYhyPKczoN/KpMQqGu+7YpWocUOuOveNn0ogc/jI3mr8hW6MbNHUz014dJMoH
nxPv895YbrGghPczwXdP0SjIC5ReXPPU8jDXiJQIllgNo23+kF1kIY4UtPEBVrOvx1cuiDoNlrwr
ViylPPoiG8kOyitRHPDB2mpFIPpCyEuN852oEq/Wh2qR3VUyzAFxNYFb3qRmUwXUG7Wzz802OrNZ
gV1CVAS5H7TIpoNJs35vTDJK/WXpkyPQqUjlytWR8y0kMpUASBO0xYZ2UfOTx5hJlojCXLfRrL83
s4LO1wSQy1cQCekSLqELG6MFS/WsiayyyRybveFQ2dq6aqnw8BjJfHlIzBymVRZJ+45GQFYCYbKS
KxO+CJnaMPy/WmNhsRBQgTrmxHnkLbjQkuiKx14SbKrGJuMQnD94dvK02fna3lKSpubaVrsedGV+
4th7jzwLkziEF36YOdZZigI1SuiYhhX/fQCtDIgFJNTPKrCIZO1bF91N1YLk2YVlbdaEExvxwXKG
8jl0nJlieWB/6rTX2dukN9qnUcumWU+ghjIC2xuKVaNO5eJXKhQXceZ05nqxB1QGY0Sany9ZuiRn
uz7/JOQcf4pDkJW+BbD7wVITyxgRd/THIxEioFuCoHluqzbhWc056onAwAcBH7C4iWZ45htoF0S0
emE6cXHZZc/g+JUgR8eq9padzf0BEFL9I7Bl/JyPxUAx3STprXTrQ9YfbXbHKCjCnzLtPXVNACc9
K+pll7ZWSVq5Cw3er45yIZr4WnR+DAX72xDF+sklWRYTrAd0BxmEES5rZ27EI75fMocbBiYJgoQZ
3LmyLr+nqKOZlhA0ZwDP6/mip+NLOtDSYIkse9erCUpzxmFrApkpOSbP7rOZB96DI3KoQ6VNthTi
Lg9Zcqo0DWfZGyMz1zRnBLHrYvwuoLM1Prq7qAXYNVh3MIIgMwVeHp+1XOUuG9kdrPKR9vHO9bqU
9ZKkQb+LWlStsaOWb0HulbezEVY5OZBh9iko7fplAGlwnToujkI+M+QGog/rhxzUOydfEZG9WXe0
7deIeTCOISEADDSVgk0LWG3yFlBduM+iCNTMjdvxi9GaUrDkBrm74oZQdAdRF/8kXMW57XH8ssp0
sm2P0Krls1pKTIsjoEQO2N0wF7uWOOjHqQ0sbE1gvr4b2LgTZuKmvhuyiQOquRQlYepMteGGkBPz
ex1U7uIHszlKv7VD4W7GuCyXzTTPbEmXZQSYuaD7uoidwRgBYE7GF3h0yOisBcC6j3k+IOVLIWHY
wp6fyhUkYsVD7mZOVV7QGOkmGvuJThBg0y1HX9aLaExIP3LszLtz8GGpFbna9iPqKhIIkDKjhFq6
KrJW2nTybh8JcrI3ht1Uh6FHDrydu9Aajxng1iH35tDaEuDVTdtFdAn5bwNAy0svA8G80iDDiV3R
uVxJIqtuJftWa2V4Y4PSgSZ+ta5rPM2r0snB9emm4WhkEFP1Qzno9Ha6DIiooepi3KnInMDftTKL
WD0amW69qhkfBbmxJQQFbpMddlHf4gAL0xUChrTdK2oZOVAPJ7ttugle0DK1ZrBp0miIGVg2hWMi
6bpkJTGi1D7AgJrz2rBdcj2F/lgJ9UQQMNpEWbJEbcMMkxPquyD9QCf6Wu38reYFuJpkEak9KpPH
2u/vNS9R4v0JHPKBsmIy7xaI54e5tRfNNhv5seH0qA87cknYriDiatccoMurioDFrSUq48Fu0/qy
DRewze+X/o61ttPfpeGwe0dKtkeU+++/K9Zem6ZoGte2M38Z4qRngw7tr+xDQsAQnd38x5cjo5mK
sA3tnlLjSfk7DetG9JOIof8ir7OD2VoPVB/2Qjk/laed3fuXOz7Vk7ujAk1rFbi+JC3i2Ar7xfXg
2lT1Y9Ojwb1EQfu1LoNGfcpDFFWkYhjzsxxBjH6tB7DTi9eJDyqdfyirUplhe0yZBW74KWe3MI8q
1py2wswkviIqscEfLMydgY7mg17Jv71G6XmmbYujlM/GdH7SwRhEki798VJTMyMxy52UqMveIbNB
jHsYif8ZU/S10H68KdsUDh0pcRpZIPs2M1GsmT660qOQLJrO+e6ZibFyf/AO/+0pKr4cyyEiQdvS
1v9mdHNG2UQRQZd2qIQv0YBsIbhOvrNY3l8N2/8bvcvqR3HfNT9+dJD6f+fx/7+J50cr8XbDcpP9
t/uv2fD1e9n82rU8Smz+JvMr+S/CRWw6ja9jma7O/+5aGtqkbQmSl+hD/gNNBS/w77YlHU04/srV
/CFPE8RAD+jvtqXl/IscCDQKZE3g8sFa+p90LX8fIx6EVWYUz2R2tW36L6dUMrugPOGxlm+HSMNU
xjxSc84gz+Msj22S0AAwpUWKGEohCpVUuoCiF9u0eaB2+pQWiNqEWtoP5jrnhHJ3/Fnspj3mOc82
PaXUyfQj3WWanUV422QIHnphivt0MsqvdiOWfedR0tiagQdaTFcExtAuQ0yNqJJYCitvbgAsZb6I
VWavOhJ3idezDeLZCtebv5RWO58L3KQRpc9wug6pcES+yfYcjU83rYvYKh4tL4ufA+EUd6CzF+Jj
CA669ZrQXDXaSjkq5jicw3DkQGpPRMpPUeVDBysptkv5renYUtkeu8014cci2QQIsDZ93CVsA0PT
eYpiA+G+56Xz5yJpq3mdsom4ZJpdnHW95MZt0lC+z63c+17FRBojqacKcIzKCohGbWLMR+wjatSu
bhsmGzQS5d7JMOX6Afch15kXS71PJoqDqzq3BUy4Kam/0FxZLibbSrd4h9xnFNBa+Z2REfFLSEyZ
+Ons6adqDN2vKTuXMxhbBGarYny2e/DHq6pFTVnn7hpUrVwBHaq+GwVxkitkSbSX0sr1sv9F3nkl
yY2lWXortQHkQF2Ix4YDLkJHeCjyBRYRZELLC/0025jtzUrmA5lVyfBkMSzHrM26Z8qsHiqzSFfA
xS/O+Y7PD1AEXRx11zmqDT76ZFxqkxqnQZll6tlYw2MfycbMyFBdLOd3gme6+0gnNodRHooP5Np0
t82kpym6SAfLRK6kV2Cvb1Djpl8qK8Y6mrYWWaokXjLrRGgOhVJA73qI+tgKycjrqxd2qKqBlcaN
91051c/q3D1PK9UhZQSyzwsosh0qaV5zZOaT6p8KszMiv4sECbhCuYIP2g7eMAzR7yG5QLtMmQmm
T7WHTGtpAjv1ko7RWAP+zM9DG3/O4nHZdEJJyITtInkOP4kJ4ZADsCJr2e8bG2VbUuOhluV2LMru
MumUy9nqryKZLyveCb54QZ3Kl2KT3okWdfYKwi9uwwYAQFYqbO4gxN4vdpG9iY5uUMAqTHaCMMGO
C8hxnmDsGD4YCM2b6vme4WG01fO43pN3RhFclKjiwRXVFdW4nIKo7UhKStE+bds8PQ52ku0m8p6i
gn+M8S8PCqP83RpxhEAkGIJIKspXoUnoD7J/wdWeIu/unkd9viWVTZBcrBHFpQ39RUxtW6XEsOlx
/9maCroEPjXWBeO1sUhYMhlpMwxyYe9KO+gbeIRkfUHRT/N+PjBRjlhM1nJburL1R/ISp869lWHG
/z/Vyvuscb9KjYvdqfQi6Kv2hh1ZRq4SuuOKqApP0Wjogtaulrul66HpF4qN20PNFYWpqMbQNIuS
zxUL1ufW1Mn/0sdR3xD/Ue5WZxIuQf22UrOKHjhlPYnJJdAndbzuzKnY5oX1OC+S3quajFedfkh4
gyaN5xaILRdQSNIY+zECnZoydVXiz/H+FLp20/aENOWZgodBmbGYi4rNEyRovzNyUo8bskRaa4aS
4Cj6WdQ6cZCFJkGzdW9uDBDMd3ZI7Af9qBYghXIZX7Ys4sxIbqsQGwbackgxWC6l+6hPtnYBWmXm
AFKXIZgYShkI5JvwHmeuIvyl4Ti/IrRVbs1ZLBTRiSF9Cuk7s15KH9la2N1MIm7O3KaRTzPBykda
rtG8qdyhC8AAJSv48DUzl2Ezkqd65o7jdENmpXWs+EwpFCxzusmS2Er9SJuJTJWsGKLaDe/Zhy17
M+vcndN2khw/OyOxtpZ+yqmxtWw3wVw0KXfjgLRyDWNetq5mphDYF43YK8K2dmzDputhnLQLFIs1
gQj5RNDXopU7qMWw0WpLsCgUmGgFQXc3c5oCY07bavgq+vUOIyjzhcgknhls08PfexcKzU0YOc1T
W0w1d7BVW8eSdArtgj7c+UjI8q12/rO2/v7MtbW1vLZQW5in+g4G4qoaz4nY9kpsEEMcPkFufVyq
0fJqJtOHQVvuGeFzf5VvBj+71+RA2qJYuSeN4EozLBaYVdpvKtidtVuhihCAf9TOuTcIn94ssv8d
Du3iSZmerT/TDwXOzff3+c42+b5i/v72SfNBa6cyO7FOPbhWa8sa5ydvH0T5zm3is3GWWEOqFwhV
qZfX4b3lVjd5Q/4fbrtdmqvmQaRIIqZ1spvtoiEs9iRQfcDaeC9h+eN9CcQrlLuWsE/d7aaCbKIT
qtjaOZzrqS4f8xiQVce0yovYKBnd8F2+8req3v8fQ01/WRL/B6FXUf/yjzW0yntpX/svdPzfk7BW
BeCflTHBVGziUfIRisgPhsXkX5Ux/4p2hf4P3CGLZuKp/qyMSbrSHddxLBpDi3QqOtd/VsbWb2DD
6OI0/i62kpTaf6M01t8L+oRwGCMbtGgmgiiuJsE7/7EF7tGxODWlmJ8PhX1Mpl6ewXSZmahUi/oK
DlAnjnrIwu2ID/GyXNZsgW6cG5PqLLYP+uQ2t2Jqw8NMhtETKiHJKdVNjMKRi0P/Rju9CxeEpHg+
S+eDEJxvUqAfDxkEjZrKfIJEMME3coriUVj7qnPFiC9ms/sykpF5zFabhDe5S+WROdo+akOswzmF
JIltR/ctjL5M2hikCJc7lnBRF+mUjVPrW/KJYOydGQ9RTApNodpXtubMN31njM/GCg/xGqLIb4Yp
ISC5CpfAsvO299JCKZ8JyiYuFAPeSvZGNX9rpWl8wZYjO7hEBJF9jNcv8QBkNYSHqmxqfn1infY4
61fBYYVMi+8D0cR6oP0wy9B6cyjAAUw+7Ua4qTvi4/tJZTvDUvYDPdjpGbS+lL6u9VxTtejNTvRg
SVWYWrdqnpiOt0Fe1uqZxPSD9ntAI0X+Jkat8vbbx/tbp9D/8yF5Kj3w+sP9+1b88iV/mV/+cU4D
lP/v//m/ZLb+r107v3x5+cf/+Mf+5bUqXpKfxuj98+/+3rHzYP7NBJTEzyhcctcNfsN/yozFbxw7
wEZs2zY4G/7s103jN4tHC1eYMDVVo2v/16nEv+IU42+0HZ0ZJofZ3zmV1qnin7c10zjX0pC/crqh
AuQOXw+tH67l2c3aHARb+2CFzU406jmNA/sey6/U3ucPb2E4goGdP/AOfRednr6wu56sa1bgmkD9
/oXXGUfT0Uo8kPFAcR3TWpsPiZsFmEFpBTTcPKOEIb0Mlw3iD/YDRk49ThQBO80Ng47dWGa+NOWZ
OVlbPS4+o2kL4qQmR2hAL6wGedr7kVofxqa+GatX2t/dXJQbKxK3eH/uq/oVozWe7OIC3xroO+s+
nYdL1yKo3hVLkE3VwSqBNSzTzkitT3ZX0Jqa7j3dGnkJmBbpQ9LX2IRxK/MremrK5+TFIPn0MLTO
fVTkNEX1J101HkzTPhhN57Of/RKzEyMO9tZqp7vB6jOvHIhkTlvnaszt+4TIx/WvlF17GEbeilRG
9BnONXHNCL/1EMo+GEUlNH0g04GSyW1vCfSFCsZe0+8IWgmsJbsAif4210N7KMdyXyrplzjuSZfA
AL2zx/rZJSChNpbPpKWBLYuVeKtOylanuNct40FlSzqhSvBsA15dZ1pXfTOMCPQyn4G8bxssCZOG
+PhcntU1WjGzgJLKYruiGyORLLf6D6aq7vsz99t1SvODFl+QL05KF/fDj9dpI5uinzSlfVAd6auT
OI+F3LrNHDQ4WWfc755hjddk894PVnSOEhIJQrnJcvsKxY7fxfWx7uxtMxM8uyTyOcqnR9yUflfV
u5gUaz0ks4UUlFgbfJGYe7vQb5eu3iWhe5gbFu2EJFyVVnOD0OkRK7oXw9pVU+vCEO2zhr/fGEO2
4dN5U5YbZY3OXn+dhau4qtB74OREXN7fqWK9wB0jYMeeeHk8EA/MMCC2fDNmW+nE6FHERSPHAWhk
8Xkcik3RA+zS7J52qv6Ui/YMVvaVrQuSeSL2l8VNgSyX2I7ryJiu66Y5ugie8lw5bzLzIU6Y5Lj6
A6yHrdblpOgVNza3CVQbYsdbwmqmyyF6ozLyraK4icAttHG5AWzrNxpXiNZtaQEOTklQeOtcxEv4
AdCX6Pi/HkBsIdZhpaGb1G4nPywxNm1RjpZ8aFX3via0KFXzwMmd7dy3ZMGU9SpKu04mEdRdetmh
8QRIeRcOO7SBRP5M1+nc7NoGY6rjBiozitWrjnaRMG3UsGV9Q9j4vUnrmuT2Rb00h96wfDXH96sQ
bNc2zUFMYod18bKYygOL+U1nj4Gsu6eQk1CGxSY2zF3J/QYv7TwhRRFyxS7MsfwSkWe06StStItx
QELAVMpvyvGxJeuq7g3e0RRUSRFAvPFZfW3dudoZEYcVC69Zxc8GYq/pCuYh61dfg80q97PoL2t3
oN2wuIezwOYUqrpy09W0RMaA65m8HtbJhT2dI/MJlFhiChkvC1cnmDBmaKSxscXoyy3hV5V7FTeP
pjVch2O9r7IvrrNq7koPdQMysbdW5yPoyhk/wlkv670U1U2Ktt3rKutQG5z8ofLRLPZ9u/f9Tma/
hbhdB+fFsPj9nZxCq7UE8TkPfNeXPZMWLRK7aIbrYK6M9vkaOt3eCaNbbCY3te0GSlqvOEJfAe2S
cXHUZfXJxKzpmmjFICHs6wWGrdFuW9Pch5a5kWN25RT4N6r+STrlQTeMByJE39a7ROe+jTj2YZCw
B3YPUJ2ukOh9UCH+7DMaOISw7pg65p2TcTMTn8a2sqV7iEF7bQxeE+G2P7dj5iFp/uBs/LaqO3mU
6oYpmPzjt6DHOb2FlNZQ6pFHqVl1Z6JAmuzZvgFtw47OkZM9kNJ+zjTpom2rzcTqV+2LwUMnHhPz
UQY/1Eg/6ebXwuRdQYFJaP3AmBI0gaPg1GZqiCyyES+MD6PFYjttDoqrk+TDk6wprYuBxVFdU2Xk
5m51Lg51vR/x+hI1uS24n9QM3XxlXaWdcdWxfea8Pot7+6KKm+epLG9A2Z03nKj6UB6w8F/i8rih
XblBE/dkLtH50AgEkvpDoQx3VsfHLOf+qejTK0OZHtvcIGfa2kZp9KUogGpFSIfm/hKTu29kyVfJ
U1u3pmuZ8iKUQIVTHsneQZQVzSwM7QawdDg/4qeYkI3Wnxht3pr8H0Dtc87ryr1UrYvJQNbF2OSD
H3m9Yn78jVnq6Cb7N4OtikY/cNJz1CiXkjjma7UUY9/yFDfy8PtP959Q9//b7mB9rbd/pmP/14jD
5nj59zX+fyxf29eXJH15l6DNH/leugv1t9XNh975X5HVf5Tupvkb9j8i3E2DSpwSjqL+j1Wbqf3m
uCazIdVlHYtc8s+BguH8xpMO16DNoAIH9N8r3U8uCYNVlrZaujAargvBb/OGH0r3JeZ5M/exijqg
SvZKEyqflN4sPmj8T0zR9voy2CPZGXIzE4hwChYo3UHTFhtPVBZitke1UgdW2QEZwdbxNBvml1Hn
2TK0DM8J55tvrDSq96i7sxdryrtLaxkioh/LxNoPAhXdkneQktqw+aCSWPuFH26Q9W0KTeV9GIKR
jX66d0+wLkodRXEgACHsporJtVcsbnTed9PXCLX4JY4PKkHhfESzPVWUfH9pnZ+cQ3g9hk9W/iXP
X+i5mR6sedl3+Ba6p64YVZTdfbtdep4AS0WGZUGiHjWf2j1VoACezD6VlwXicy0f5sMPV/FPTuGf
XBrsXwlut3hT302qP1bLaYzyhWmvFsyt3pOVpKjZNreL4u3vvwwbZVbHXH/rNf/+Ud5IZhOmxKhf
xUV7SLsRrC1yo+3/xatwv9i0qQxdThO+KqtmZ+k0U5DkqHTYQClbRw1ff/0i7wct365yak+cuygo
NMu0TgYtYZOBycrW3iUJjUsGhVjLhrK60yWifvIRIbW4Zv7Bw/Kk+TaYSDJfdg3UIhZm32+u9R/u
YOTOYdkRBhOM4NfApyY3i4OcPHVLGPLwETx7zoqtLAxk50MlHn/9kf9ykayvzgnC8g8jqnk6xkLj
HZO96EKiGfIb4VY2pTLawF+/iHGC1uSbNU3GGKgPKPZsbIYn1UlEhDt3o0yDZuV5jCIeSXuN0rNs
MdhUzlGUfgrdOQuQCLWX7WjAftALmtgSmlvey6+uPuGAYimUbYhiLCckasb4Oeo1sc9DMZ7HpHye
9U5Cd0t1TuHLJ7LDZULg78zpLZpZ8HHh0lufQppYJpCZKncOoKTOS9IhCQZhlfRdugm8ZIjU/qFv
5yRgm6mfS3JMbyf8f5s0bq1PhAsuuxTn04ZNWvq73ZjKfSqqmUJ+HHAi6ta8AUWUBikK6TM0l+Vl
Tg7rxphnY1XQ0aM2+Vd8I/XXXqSXhGyGZ33qrCpaNawCXWjow6dKZmw2UvtcHXP3zGisHOX4YCxf
FjPvzwr+9FnM4AFfmmk02C+xHm3qCIdkxDdVeE4N3qi30jEou/JpsLt2UyUNYL56MmkUyfhA1N/1
HsywYauEGMm8miSubSQRCMJVp03J5+EJtdHsJ2nh+lD1zCuVmrn1c5hlL+zfFAxtEr/0UGB32dRm
wnoUJN0dU9/hWeKACcAagXdN0Ur5iTURE4w8lhY68/K5bg66TA2A+GV6sHH07dpKKM2ZwU+IymJ6
jqt2CCC4mSyjp4jq3sX4iOfs0Cp0JSzfQLBjNzj0Zl/veErbd/Wsfo75cW4c29guy4oesZTuJk17
l9yRDg27Wg37ysxUn92sFw7hce6VO9gy86FRVeQn9uw1fbVlNFBe9EJ7MQe8YqFaqJ6FZHTfKgMZ
m1HWX3TTuqsUZJnQqe8ZMU9naaqEgdJU8rPdd6BvCAKte64g9LlFyfrawDrSj8lTrrU4StXzPtFx
mQLdxWl8k2TyLkV9ECxRUh/cCsSJ1TrFAbCZfiir/DyusisN7F1AtzHsTVX/7KT7Kq3e2PNeSKV/
LKOu9fBnnoVq+SxqYzg4Ed9YbgklYOYFADRyCUWOw3lDjYlPItNI+45a0QcMm5ZgmNjeM4zzBHL9
leLnVaZ+rJh07ZU2Vfcg7iLWqku/tWLFC1GSODNEELM02bbGxrXqpFfJgiihVUHwpCSaounJVDhy
bSqvTGTkntTcA5gzwwdysdxJ9v+HGE/LTdhmr5NjyV0y98MlPn8cglk0nWGOV9gOtLCXSztIimK+
HOqZ5fWKQxC1HPY4w87nBkGdOX2SqlrtnaR8LgfwWdUkrsEC3Sql4Ty4FT5tPVfdT4TaLwdGC9dk
Bbs3JXqUTTI2pc9IibDUdvgC19Kb2Y56umBmEE27Mku+hD1mN6mgaI9DVsqDQoIY5qgHNNgXlZjy
8xCzpOdqnweiEEgGml9wcM++Ujqvi4PmXGrDgEYCnaCHG7U7dhN2JqaNbTA4I7eWaRZvkZh3uWGf
E9OnbjK3etagaD0pyfRFgdoWVMSXrfOcvTnayxUJA28seUOE6W6ce0ZqzNczRZ9Xj8jXuaoIPlG5
tLouVLaTJV/RdXLnWfFudOPP2BCvq6p9cpK4uWSh0m2VFXZmrYfgLA46ynnSXKd0xzIZZ5zt7jDp
sUS2lMAkEQFh0IFcWLGtFB336PztdspvJpKtNnrKVHYo8CHFwBR0ae9k250xwHxN0/mst3vjjDBK
3PTF/DI0WEcWU3Ch8BNXdf/UxgTiZnL+1Lv2Vd8XZdCMbuKrrcBKBB7z1cKpwftwtUOixg+lTJ+x
luYfdO3UiqdFpMnCD4Eqt6Slse46eVbBilOBGNp14OK1nbd5P9Ylk1EyPVdmpfLVWdDCI0JvUdoc
XCLSkqDOgMz6A/J4/IhdF98lCQRcL5xIg/Fz9uavo+zdlxBTt9gidykDlAjjfT9W8vfIbCpzo2Hs
Vfcyb2BLN0CqPkMOjF+VZFGjjcxm8q1FGYXFNupFfemmBN+iwFf6YCot8YaAYb5JaDjxDxZMtPwF
kdPvdq5kL71ZW5G3VA7BoBrRmeTNqylmuTmyJfjXZCpeueT0605R2xtVMIHydHyIYjuz5L+psNgu
myKicR9ClfmqVuiyOEsAKQjEEQhqPAd9UeErfZhdRebk3Kloh9KdI3XSwCcQsC+xgjPMsHtreRn7
fMIeh9NnuY1VI0QT2LQ1oGSH/sp3zbFBAmYTt7GJKMXIVsa/ZW9HzORvYWE39dYdFJ3w4bbkMDPD
rrh2zBTiaF4V4kHIIqcLB7Z345ihwRNFDCxHG8VBxh7lOsbTLMZnAilvIoISJEKxkSHAT7/pRgwi
aF2HO8Oq7IIpYWs2ME6hhnn0XQC6yV4OCx+KRXGZ6ClWVMVqkTR1OsEPZwyBRjdojdGaiHlM0nRb
16VRMnhMs6fJVjDMJ1CxMl/pKmf2bYz3McnahZ5uHTB787lrT26xbUUX7m02ExoG5cxWPbtnq0Fm
eOPO+7zvyWcCaGbj9BUCgQqUvuiLsMsBEXsYMfIYyedxsV2I5Kspc473YshLX6+RsxBBmZer5LAw
7Z0OS3gKoLdh66jNwWTBnOK42fPf4XOPl9E6T4B2IqvQeVRcWYtSZDAfWiecvMIspXaGWQ6J56ZU
10U0l0WV+YOc5sFX0HcfiD0flkfXWc0TLh3pkyIrDOlhrLoCuWdinqVWQ9TelGvGtOlT9kMb5tOm
EXTF1D+0JWZqv7LD6TgOTZb5MU+DGqPAqHfMqgr7ttFjNfejjNHLyv3sOiZHYG/Q7ksNC9SiR3yB
kTptmMqBZ5iZ3OAQLpyo5urK2qMFcu4Zsppya2nLhBHbjvoNhorsradZe2nmfHrR50bccMm3DUP4
RPT7GVt65atROlxjei11r4caUGy0vnXx8KMr+ARlShB1DyF1ta7ZGEE5OBPgJ/heUn4MqztP+nHi
58rk+CYT2GWscPqOR6OB/z0ohNZCoFIGcZdEdmt5uVJRQCUDToYtR7ht+RA30idFcfIQKgSiMHrK
ZbhwSPV6UeQgQ3+ydB5h6NGSmXtIKo8aENppM9faNAS51rAwRmfa4QiJKv2M1XWXXdtaT/hspODB
W0vrC2xuKHZdbQxBzY5djMzPcWXnKUYUXrbwTMW2HjsTD3Yknc8j6fZc6joOS6+zs+G6ijL2czZb
PMECq3CzjRn2BLa3meE+LyrAlHPNWnSWCXFv8oRfLOh2rlOlupf16nSgMHFehNlODzN0MGurabkq
eU4DEYG56ojHgojlYTtURZ3tSKBfOMDgA3p6Zy0WLr3Z/pLPVhbA0p0bAKiVcjXOavi0uLlunblc
HUmg8YONPORJMT6bzNRdvGWKVvh/MnEQzVyH454gXlf4YmnHjmmzOV9Poy7lJp6z8LaBIotaTx0g
9g0l9wz7O3spNggP8AsrGSAVOBBJ/YXzFa9fXdM2+p3WqFA08HAeDTFEmKexSN8sIwaaa8Z9WrPL
hBVeDWIiZsLIs0RFY5wCllZL6k+P4WSZBTWTjXuX7dR9PhpKgom2cbB7OlNWewJZ6LXVzO2rS8on
GW6RRQAkKtXlli4jfQ6jGO9nNQjj2jRDHZjrokWvFpfIAUsSzUODvRJf4DgyNjERSpYbuR5W3hw6
MGg1vW0fbcTISGmFOZWbiV6rPW/UEXKfmsfja1xh3PXiVjEBs9S69F1rTR2xlMm9K0lFN1ibNMg0
F1xKK/G4uXVcJX6rTaU+DjONyybEp/USmgo5AJljrqm5pXSYVwtEuS2f7JMyxYu+sbu0aXxN5vXD
rCddDGkhx7hZjryNw1wDX6Yq6oXYabIL3/RmMr+qulWNnmEoww2B0spXVyh9TseHhN6f0miE9Rbx
5CxrQ2C0iyoUiTANngpOftLk1GaogrZ1ENCWTrhUF4XWWp+XPqrv+rFLWmx/+Pc8a3ZQ6lhmhAE+
st0FpsWs8Wiyy2RFqGpUjjmQc5zShlxw3U1R9pDTNCCoSaY6OtgMx66Tjo4V33vDc0BUVrtZKc3Z
Bo08RuFB6zGZRZQvyyEzh5xVs5y20aji+8eRwYOJLf+44nvihw5JL6WVleFu5wypIGx3hlYcYqkM
lp/1tVNvsgVV7mapEZ/g93WXoJnj8R5PdWSzaF8qJJPAkO1m7WVcndF4OI53ndUb5GA7bAvHDi6R
v/BgxRtrKx11kUXb5CdJnr/GA8FnG0IzWcK3spWPmbScayNNzZW/VEFwBjA0JF7iYkDfLEOc3xK4
YUsUmhOgGFdUFT1MhH2ef4KbuB50qOmFvWRP0E3oZSa744muKAPqdWUY8maHvreJ7y1WC1T7afwJ
qACDeiyZw3lhE4RzDmymYe1pu3c4xfUUNE/o4LjkPIs3eW8ClCgGW9SbbsoJNI/wex95XJgtgINI
Asm3GYJtEwsyJa/bSw/HGxRdDUj9y4SxnKzFPpfOE41RQgauQ1rkgwwJuDuIREZr3FX4adCrNCN4
EKgjitcmnOE3yO5Ypwi7Nj2JQxbCrt4Ew5wt5TIGDr5lTy4qvut0AgS07TQ9hBVv8qQucJTeQvjI
nMCmgOi9sOi6ykdWMXBJU8TtjMFtSCmr5uaTYRPrvp3TeXYv61HCB3AUTQUYrSAKocm19UvZC5hH
ONvQThWOVDHS8w92S8FsZ1vqU3NsAdrTFyRj/NVOdB6EY4GZDTg3dG7Pop7rN6HS9uCepZl/jbOG
A0TPmshaqxe0o1HR1ddmlwHYycqkDf1fz5pOErjWUZPLItlEKIXFA5HaySAWhctk61HUBdIU5b1u
Ri7JhwJIs2dXAJ+qxtTua1FoFynq7I1Wd9goiChtNno5cLvkrnQOjTtMB+jppHuS4ZaNHt+EZgSp
MmlfUja639/zf8LS5fq/mdFJsxk4/vvVy+NL2b90/Y9Szm9/4g/RlK3+phurMNMkl4pOjL/rD9GU
Zf2GJsq2HWGZwAjXHu6PzYuClUm1dVuoCOUE4imDP/WHllPR+QuFpqM1wsHGTBKZ8d8Qc56A5jAQ
UfyvGxEkKayIcFy9H32nVD0Z8Nf2yDObezY0kY0rKv7ROS73ndOxmU4M40LKTD9QrqXnbZnpL3Zh
UW9hOQ4URTaXIrWX64gAZ9+IjOWaBQdts2NigQST9sGA+/1K+vsbdvm60L/yH+s0nzxa1KQWcSYh
yYQMFDicgqFaGzBdulstR7rww6/5kxXESTbpHy/IV4PADJamWH/BdzsIKXpnoX47cvCoj2bjXhMt
PHtTAQmwn5ynLDerM/gN6R5yDZt96mMsVUMewLNyvFoZLjOcL5s0H0MaHhcY+Qhxp+3yZqMCDPMq
N7WxG9DVpBg+D0asz/tff4T3K6X1E2Czc7Fhu+t6XT+1yC5ab7HeLbpjKpB+uUU/ejNM+o1LaE4w
5/ZRTVt5UGR//PXrftPS/rnL+vbC6Eo19dt2j8fviShPmdKhWMqpO1bh3J/NCqJ3PaqT86Lv+jOX
J5I32kp/qKIQuN2swGpZUEU5TvthgNi69jh5J7y+biNFZLf2lw1FzjqmDvOmP4pSSAw1lXHhgGa6
gEfWoVUx5U3vNNq2k2pLBZNSpsPMY8IFf/6D7+QnP4bD2gUdPhs2diUnC5raZKWIGmhhIw9vbg5z
aGdjPz5gqU13pAtO9+1EQbBW8RttLusr7qYsKBJB5O0A66WHWnM7sit4gp+gX+ayHx4dJc8ZbX9o
dv62jX//tWHisrhqUMsZ4i8/oFHYFKVdph+dZkwuiUau3+K6iBjkJPIyJgBuY0yttevDuTymtdWe
QcfiEpuXUtuqVTZtjcpatvxr4k8cMjgVMmQ/+EJZap/8suv+md/VxJiEKl1/f3sqkBuoVVPjaCbg
/dN6nomPpVdP3ewjvfTPvg4UptxCNmclXN31vfyw58qJIHFVyCfHoTHd0nPAsi2eVcUjdnAizfVN
qijF/VDitvCgK6p3uhgne5v0c5oHbt22jRdriS4DcKWgwkBnCEhZias9DUZjfPn1lfZ+KbfefOs7
FDxdiKcQqITfv1kpWrEAniHfqAAh0w7hso3NAbVfNzebZkj18yZf5kOirFBQxtsf/C7fAqveXTuI
4YW6KszX9SCPl/evTx1a97lpu0dDG8Qn+lm2RKBx4BZVpakeuzAi6EGWE24mHjsZUpTccE2f5pq5
U4rz9HPBBqf0u5qpuxauMriJAMAHg4XUm0vbiz1AivOs0Gy5sTLSwsCrOPR0jhrbb0kLWB9+WcTo
WRZOf8nLG703uyCvDm20dqNu35DlMi7ZOlmehhH0T68vC2TXkthHPZzMe+pOQRsUCUylbd5nX7CZ
uV+ozVBOhnPBmNlxMnlvswxcNmyXl68ZDEQob+CAGr82Z9SREYWiupvTEXuBgFw0bGFistvrRhTJ
EebcbuMMxAtucr0AG7owQ2ePMeQLUp2mTTJ/pmmS2wia4jlTOiihKiEJjMYQ2GSXEBbX5Gtb4s9P
yPwQfinr+5TsJtS/fZSh7W8Nbcv+HEr50LWEywAoS5VDLcb0MKpdW20bvYiv0Tw4JLHoowBaTMKt
9sFz9CRVjuuR5TpuES4GZNIcKicHX0Q7MbLJso9WMSGGW+g1YXomW5IMzM+V0IsbteUzL5UQRx16
0pcpzs0PLsq/FA+uxiRTg6CwyrWB076/JrWKBX9cdfZRKZpspy/1tMFBarAvLat9YesfqZ3+cjjx
ehR9uqHCG7Oc04QJu0bL3emxc1SUZCStPs98mmx767iQ6X59u//ko5mrYmTFJ0Dy/IsrJ5wJMyJu
7QjTDll3LKJtpmjUKfBhtoXu5ttfv95PPhqPMQpH6qLVqL++nx/OwrKe+gi8m3vM2CVslsa0uGmz
r6Wa63//R6PaRbDDV2kiHDs5SBoz1sywUMPjWGvVQR1Z40U12L2BBwKD9HD6CLL/3uD07UpF8oek
E7yHiq/hpP1iKKcy+yuVI/rHap/J1giGJM+OmsNdWlo80ZKut71mKpk15I25dzOyaH799Wrrc+v9
8akBncZJuEoaVNs+qZ1CVxtkWykCvpiyLrEUHBmHrEGuj/o+dEJfMJfjKAvNRXqhkbvjBmaRFW3a
0jYelg5pqmfXKAs+emN/KaWgyas8c5nSCR03yMkD16DpZ54fukeR9NZmcsNDHbpQyxpLAzaX2efV
gNvbNcLBVxW7ojqfx6vBiq0PLsC/FubUc0zZINUClSeI5OS64PRrGIM72X3eFcob4abJM+Zh87qJ
je5Lz5cx+9pMjiD+9HUaXnHMbcApk3yOQkfRnl3pZo9xRxoCO7/oMVUSYqRmWwm1S6CP6oOh8wH9
JLbtFFCaCuUTWhdfc52bRrRJ6nou//Y9zDVuoKEBT0/TeBre27c1sTCyD4+sRkFjWpWxzpa1rYzL
fjsZ7Uf38F/PDG4rje4A6ooLEeWknumN3FIL2LBHV2/3eGlDP8myuyUprtvO+cj68JPfC6kgoyVa
Ah0Xq3FyRevaKPVYOsqxdMz8WBldcq0zz92MoVVvmEBHLNMl8xyVsS4w4tEHcj4SaKu/McIdL6NO
ib1kRjEP0iHfu6kFiTF2GSsiSBMS8h9TD0ZLS8BUdjmfraR5NiDIfXD9/+w743LjusfsYlNyvj/3
CkoHFXRcRJnHXBgC4Of/w9557EiOZVv2Vx56zgS1mPTAjKZcu4d5qAkRKqnFJS/lvL+sf6wXPep1
udGt3BAFPOA10IXKEkhBI3l5xTl7r90l08+m079nprp5fxJ4O8fyxGjhotvk1GYtJUcJ/nbRN5by
wehDuS5y42vUV0C+LePL+xd6e1JjgsWEReUP7B6lisVH3be0OaBchEcEyvKrGMvpmwFIARmCOfTK
mk5SoqyLJGhiDtodiX+hJu2vvQZcc5VriqwuqTXfzsH8IDYJ80YBBeCSbmXOGZo5EQrHDF/13lHK
/kGOM4iY8J09OCu5kULNblqzqDaEGpDanYfVhYjUeTdwOgVjZsOxyJafvQuntdNXTTRU4jZZFB3B
x/aHKsNPYcVjcmF5O3MVy8ZRB4rI5fyiLhdSisp2Kob4OKUy8iM2YLRa039j2CLyBR9jc5J76zvK
gZx4iGaSo2wmsSogflqjcZCl6HytHX+9P5wWFuF5BeXsyRJK1QtvhG7N9/xqczAWtq64dZUcWbH9
ApZseNMPrY1pLR5rbVdH0rozoco5Ptj3PHmcdJ2IurrSxode9HjeJk+Oz5leeQ+dq5TfdSLGDzaw
S0fsjNymiI3Zj9aRJZ16//5vPxVQvvx0a7Z16DoSCiBhi22qrRHuOml9ggi+octL1084zXOZmdeq
lf3QtSa/MOm//cgpkRC+wTgz6bEulzEriVJ6D0ZyJISU/tUMaAuyVt1UQeddmLvOXYqa4xztwkDg
WH/6WrLCot8Mwf/YV6O3ipAs+b1G1POoQVx8/zGeu5RNIhBDwLZtZpbTS2HIwQLXsDiz/wXLK8pw
Z9epcoh0qKLvX+olcuz0OzUtrkFFUGM+Rp95eq0BtgswR1keU1O0j65d65/DyXW+24WKhFAbjZ9G
1yq3SQGuaA0lzvk89/dSmIczm8VqY+W5K3nsKeksEaKYsPyRphOtu1Ah+nNdOUkNqma0QGp25Hnd
zGl+E20205g2QACbhyK1SpPvyEygKWWy/mIrlf29rgOb4Exj6Ip1VyO3uko0GCArRdX6e0UK55BE
Y57dhHY33MAKR1U4wa3nZDfWtoEpcQJBO0DdXefTpNvrGLL1eI2C0YXCKGP3sYa0Pa3B/yN2ROFG
kwIkoKBfZALrwGEZfSXq1WhWWVLW2UY4+myIGpL+b60PDZYt0W4ThYopAQie3ayUtspCICNjeVcr
FbRWza49tvZh12FWtVPCROPEa24MIRUaqnIY7lJNPEslCJJN5ozjdSYr9ev7L/fF9LN4ubiBNGqv
rsa+AazXyVSiG5kpgAtVR6i6EXBkxirZnkkHN2PA1xD4mkpOAqdx1wZXO7jpd0DopFkKQp4fy67u
mTEM4Xya2LNLhHtS3equwNhIXh9caXZFh2IMq49Z2AHrMYv4jpyXslrTH5R3nUDvs5Gu0cH6Tbwf
TT9QytXzvidqFULLL2GpMWzDPNOBziNKGDZOL5PP8SCVS8cg/czMxHGSZ4EdgxLmEluXQCSViMjq
o5nq3g8LxfVENmGbYKvEfkTKQx7T552iFtzsqOJOIieilwiXKPJ7MHYxVOXIIGYFeA4JVB3K4Ifi
pIbrl7XQbXip6hdahkaypgOM5Fd3K6K7K/bwq2SKSe1IlZQatsxCDb5mbhV3khewEgRl24f33/rb
WwWxyPlndnOjY1seLiFVJfBdvOqoktO61bwC95TW/ZCKUW0id3SuAUNdOkC/nbFmjORcsXIpddIQ
WQw0i0AFr2vKo0bV2hdVHWzRbzsbte7HD+/f3tsln1PdXEWcMR5cbzGma0IVyC5KxDHU0mhja027
8YZhujAFz+ef0y+Hq8zlSoxcOF6WBRcKyJaEVSSOg5lGfqO691GriE0YdMk6kuMTiGCM4F06bN6/
uzNHV/pSHCx4cXOdezkfj5pZxbnjNMeGbcc3AsDUW6dUo9vRATdVTor2UKVwtGwmP5KOU/eOWqn3
K4kiZx/XeXBhQT/7c/hk0ELOvbQ3KzptdnaPmS2PQ6UNOzPOj6hActBabf99rPAuI8kZH91SK9Cv
OcZumMbuMQ+gsulg5i5sbM+8eowmuk5Tb0byLM0KdoKd2yQZ4tgLpNi56CNfLbpLvs0zc4XFThJn
KgPZpSa0GMwiJDKqj7v+GMeJdguce/whUwQh0stMuUkIvKlXLHkCpzHkAUgE7rjB3RzFeBPaNiII
PmMhsqF9UU9V2pp+Mv1ohDFBPP1AHYAT2MLB10MhILKN/Bq9uQYdMuY+0pJRJ0+7q0jPzGvrRxBL
VCBSyWcyLYkwF/Y0i2Y5XQMdGyGyNHWOmnLBYZx+t63mIp2Ix+Ho0WHb6V3Dqpk2hjiIaNpK6ji7
wmiaG97I81R0yXNOIsyuxIW1iuiKbfMwGSlZiPJqCIpui8NDu+rDoPTTXh0uHCgW8Y2/fyuFLI1y
GZFour3YgHmjZscSGvMxVJ3xYyaGbj1mLekdBFwgv2wSxU9ddT8lWbrWGCtPyjQoSM6r8goEu4fr
15NfiOiRF2opy7lvfobzt8Eni6DQVRellKprowb7yHgUBXi+SsTddasjv3TbMfo3LsV4dJFEvuxD
F68rVHoD250+HqHhe+tKtcS6N4J81xrkjr4/ES1Xkfmu6HsYusMXZzOGT0cGfAsFVLg9gqoilatz
ouY49oG7DhPR3RZZ6t5qNpua9y+6rA/MF8VdCAGMloeHnuj0opqHzsh2Oi4qwNSF+mCsanNQNoS+
jr4qoksl5jfTGxdk1Duc2nXavMbylGoChJdNK9UjKbPj1mBzQpJBGEfkYNQmMcTwUMAEUFgfLOoh
nQZEoWyfKyP3bvsirC8M8TPPnFdLhZ+yEo991k68Pvm1lafwbZnqkXJluu7idngiQMJY9X2ubQWp
BBtr6McLz/zcHIDCgleNIIB/Lb8rtzaNVK/c6WgFinI9eZABUjMm+G4I5a6BQLsBAFIeq7oAkErM
+rGh9eZTS6qu0b7dgnnXrq3aVB/bSpEHRa2mG3b6pS9s5ZLL8synRmOMLgR6CwBfy/3sRGxVk0LK
OtZRnH9Mylafd1fetu6a6sKnNg+11xsARga7DPbOBkMDJcmiflFqAxOwmWlH02mnA12K8ZCNoY4F
oDZw2nQqZ4xyAIOYygv7t/ktn16Zzw1b7wtAV32zaUdKolJ79qaj3Y3qlaz18SFIlG/vf2lvb8+e
GWlUfx2ThtJLw+l1kWHIco64mXos8C74Hf/3U4F1Z+WZZUp2SjVc1SLv7vJQdhd2OMa8QVvc38tZ
fd4t4n50F5MYgfMiyAmpOlaTOfrSVcyn3AqgKUYEy5DeZqIq9Sdg59+KhigRMBTt0PsSZyHKMjV3
NvQwiUqo3M7w+DCj6llvIms/0PrH5hZO/JOQ9N4ZTlmTM1GM098DGFuQHYo7fXABkn3oS+WLZU3Z
A0HkrtgyDEJtbeIb+9ucrPLaQ0syXcnYCYdt0KTx1xaD3aGO0TYQ0JAZH+VoRcMq5oB4n3lOqazI
X8rEhZP5S7Hk5Dm5Lk0Y9CcUHGgTmYtiipt1cyfOTp+TRhXXuJqBMeE0HG7IyIAgDt5G6PcKXYt8
VThm/pjjulLXZZBn2tqIG3KvhikvrZUpjBDPllQKEnZM8U0BhTA3bclJmaYsVlYwFQo/KbphVvH1
eXmtSIlsYhxCNNkwEjpC/Ajk23q6JOvIC0K50iyFYAzqPc2eTorb3QEKSr68P0RfZvvTB0B7zKBS
DNKCKuIMuX49HZZK3pcQLcSzY0TwFKq83WtWUhJ5F6IrZgaa0fh51Io7jjXJPuwz2ePgswnfMSGf
i1UJJzNa12Nk4Kacsm4fDqm3yToBJRW8vWb5aAnHW+IbaTU7XlpifiSR+btJX0puiElItt1E7WSN
6b2+T3uNGmNuTyZ56apmXjisv/ks+BR1WrxoMVj4+P5P75b+RdWlKHifu07U25DVBWy2EUZXQeyZ
O0ZJiUPAbfZqGJmSyMJUXJh33tSxIfB5qMu4cZczHLq2019gtmnb4KHtnj0r7fdpmYtN6ch0L1UJ
3nVGWil92uxKV2cxzgwIfqWdPBKWNO7ef/MLCxZzOyLl3w0qJBiz/Or0l3TqQCAaAZ3PY97LL47W
uyjmZERIWJq6SbYOK4v+0aBXOo6CiYNR6KThfQESsttmYwbn2iDVSk3H7PdL+v9Kzf/B7vXVS3oT
on31DdDdDxaZX5A4ccTOsdvz3/Fbqak49l+MGIib3rygsGbxp35LNWE5gqpzaAYD35w3NbOK8j+B
9O5f83B3OHfwvn/LOP8Tu+n8RZ8U6IZjz3s0mop/pNRcVMJQ8lC21ajazkI+FVTG4uvCFSYpiWjJ
dtLQ8q/sXo+/ubFJga9nTxSvqrLAG9HwbTyVGgCaldYUlPfJHUV7namjkJx0u8FY5zmL40pVNHNA
ITMF7IUj50YCHs1JS5tNvIOBFqS1cWs6cQaIs2+78bnwSFJbkWSL12ZsuvRTJZ2w2PA5YuSO8qcx
SzD4C+lQ9bRDN0vWvZUNOCUn08zWWUCY0gqeUBxu8PZhUI1Dy/iY48Yx/IKt3Q1JKeVnkVXeqqkC
FO9sG4N7N5tpvkXamdZOsVsv2Qmr0R6aXs29fWTkw0cb9RtecE/S1xApTKD5VI0rh+XD6Vam4t7h
ioA82ekaAA3Nw4gVi3x41hJOWoOWZnSFJy098H/zdqsXo/YpTIX+ncirUq7Y4cTfWt2umZb1lDXW
Ci093qAUGmbCfKt+xIFtfkqbOI/3aIm8704sxLXZ9xaOX6dQqrVaMRevpJFkid+CsT5C22yVdYyr
4TOTiEmKYDJq8NzaiJfTEOH6ucLZSIk1oveNmk1FMwXGLED+LWekNfZR5auHuFIjsDWwTLRBnYt5
r3a+4Wh1C8TwuMN0gOU/AuBf+KVIirnX+5JqdzDqNTR0+itfNYHAlphRnZWjckyTPW+fJp8VFzJ3
Y3cu2ZtaCk4ZwYw1+DEesq81NheAY7nVmGvMX8avTrRDjEmNYuKqi+tk2zRW/JmStEF9Bz/WWjFH
wwYWpffFFiFUrq9qxaOKCLWpjrZB25mPtHOGfAcdvb9CBtuDZFHyafizhsT89SAT5A/wtRSCQPif
zscYRm2Vf27MVikqNjEvEV28qW+lx5bo1bTy8Ht5f02CPl0GuRSfJ4oNgJl0VTmZLYovGVaxsNYc
PJSWeFAcghJpHSpr16qVOZKTDSMH7JuK//mgJWr/G/f8XzG/d79q2da//oPEkeY/tm3x85uMy+L/
gfCRuXP1ryX5q6iVpySk+a//Pc17Otki7N05g6G8p73M1v33LO+6f3GWoChDb5/dqvuKYqoz/+sw
g9BJMPGeTPK6TYwJw2ruFcJbUfnn/YEcn8BqhuE/N4yYVGAUomxfSj/CADLfIC19T1mtvyoR3/ix
gYQVnr3I95Eb11e6UJ2fhF1VRBByJgHIT1dspGwPg+E5ztz0o6JanyL86GSae5XEDSXngC+nidyE
OHInepQFhto1yVrdXN1TtEc3dfXKx4vqfRm0Kvra67X95LIjN/FCzevQWqNhGKOErtwPZG9Z/Upq
ihPe5HViXTXdED6FGK/QJGYjlsxCQRKUJiop2GERm45vaUN1ZXV6+FG4ejDujcKykWXa0cwh1Nkk
Uisen+zaGuMHRYd4tlZgi+CBrh2vQiQ4Jhj4bOCePkVHhI6x6ZJ0AB7g0arS6cEsyv7K8LJmz4RT
077BLEg8SnEbaUP2FYLmeDVbKG501sq9PbQkelR8iTCVQMhpsV1+D1qCJ2B5QDCspx5OQFTeNlE+
XIM9jTa4lHYYH83HEInnrXByg1BVqdN7MIyphTM76PseFktbpBVGYetjbdohHsQhWKdV76IsJz0Y
hEVsf+GUgpYsDM2bwRnEdS7y5lE61gchemJtCX9em6067Twqs+va9UCzm9ZtYRvDj6DTzVWmj+Od
mTbdlZNJ6D4EJhwrMuTuJ0v006pnz7szbMUD9taJT5IspSuRJdh4NfIaDyO1XgzjlVNgSjQHCmKd
du8SZQWG1HK2zoSczS7T6RHmiJWusNuhUcaFPfgjWounaqp0bHtdQthZ48Hcny2MO0NJSyS5mcn4
4XQnErnPCU5fK7jxD1XiSr/sUvM6ClXzk2PQ0exM9ZNCfvn1qKXmbU9M5CdAPYWvTtKrgIMTPltX
BGiGsiImmvVhb/IAZn+0u45y+xPnJhxYfQTW1MZjxqBkI0fH3EH6q3R9L2nu0tCao+KoAQfCDXq/
LLgZVFSl+VNGBZN+H44Vh4Ay3oyxq+0IsKdvipeWmO9kVK6NNqVsN7VtjYVvrGeshOhVfQ9odSgw
4eXtQ0+gxFMMfbLaTqBu+L1BppETFwnjvuXEWW9mTFd5kBkVV+JsEiP2q2zsr4so125Dp58+OhZ7
zjtyi7tq34YheQq1pR5jz1amXVy4/caWFbY0KMym9oSHV7CTGXUOr1uFsBW5ximtK/ydIryyU1oo
HCGtkhCZYdgWoZtDetJM5VHHgu3PrYidarx8dr1Qb0fFkp9CL6mgACDG4iZLjGMW55Mdm1y5M1Bj
5cBq0mKj9WZyq7Q9iiO1L66zTjUh0rCImiuTV4Tz0RTRlnR4F07AGGFXk5HyjMuM5mHXEu7bS/XJ
tEqdSUkAzokKE+uJAfngYFuddTCCSvvb4TT+GGpBXvtjJfWjNBqOwJyDdc2PtNF1NoE1BxSOhJ3d
C/qiaJICUJsrO6r0dKc47fCjVZzsQN4Sb64huOeBYEFYHVkydask7oGpDE3jECRqWOX9pGOaL23d
2SrFJNKVFYXNToX6c6hmoOeqTXoMwFVCgWblkrHcMw+H2ldJ5olcC68vrgj8mK5Uw62J0I0HvtSk
d80HBtd4w/ZWBFR7JgC0KcZ9sVLrxPMFq0uxyuIu2jddHF0bpaE/yCxhzNkCBElWlAZ7ubbTb8Yu
VbW1RGJJyLzr9juvyR2i0PvAXMEDze4sYiJv1E6M+TrDGHqg6Gv6eWiVtBAR/bLDbvPHLmxo/JKh
qhw0pSMQJSnc+NrFv3mTu0r9ScihG/keIbWSPjo+lY3+7MA1+GB7+fClcm3x3cWmVNIkU/Q9nfL+
18uC/EebFGYZ/r3cbbwmL/7P3a/y7lv+q1n+RfN1/pvxGSEo0jhGM4S8hrIgzSi2hf96j/K//1c2
B0Ecmvm/mtdn0rP/oN+bF137C5oLpXUXBRfF1bku+Xvzonl/zcpRxJWzadSk6PR/T6i2+td8dESj
jZR5rgWz8/3HCdXy/kLyB8GWM9ZvF+KfbF5Oty7UK2df1Xx9cLHOLJg73WGbdSq0uIsnXy8pw8m2
7feNtK9EAnmUY8hwobp97nIzWt5gI0dtcRm3IgFwUIQBKgR9I9pUlHRW3SzmrcmY3TSJ7lwoZp7u
6n/fnuuxpZ9bjRZKutPbo6Vo4QbJKJqTqeX3VNJuLZp3D2o2wNhrmoyWcjnKAzyjuc44aftX4+PM
qYIt66ud4e/rz54xaokUE97EuKR5GyNAJ3qMic8G9yVmQaaVXahbnbYnXq5Ce2beIrO2AP9cHJPS
Gs6dTtAO0JWeiipmdc4N6HOBwowXquhnHihdVkouFPFpBb5RQRCA7BrVOAHlcuVeespEdZBYcKJE
sr0WR5y1PXArslcm3wj68sKdLqyvv2+V8j0uJbbbfCLzA3/VPzDdcipAskxky5FYvk4A1D3Z/CQD
iAcf2yqy8non8LyChhBVcpub1ErmdwxloyDH7MNg9wbUldRMn2kWRckapZQa+3mrhA+Tbo4/46B1
fqhVjh7+/bGwRCXP3xoeGPI5kURRkrIWR0xwH1Gb1yqDP6+8jQ22ci1aiWE9cZWHHOnHim78LYcK
FtEoqVcADawDg7uAOKZk93w38V532wx6S6Ac3v9x8xD55xHm93OFnA/bV6XNTfHz9LkOsSuLinxh
X8G3tAKIhM0JfTFH/m4dN2xJIFMFPpKj4QI69cyMoLM/pdHFREgFeNGVKc24CACSTH5QOaTOohc+
iI5mI22Bn2rXfHj/Nt98KdwbqzwCVzzB5huJRZOXvaekg+lPcW/BFai9hzywaT/Bcl6/f6k3n/58
KXRfs5sPNcfyo4Rd1gitmUwYYyUId3e6bzuRX7ifuSB98tq4CMVFnHr0Jmfh7ulrm+AD2vV8LoP+
FSAJlWKDWOWnZ9Xx2gFJRIa8016YAt68sfmalFURC1NI4xBwek1Fa5uk4yQJdyzoH/oiE7cwyiLf
Yx7y3UJrju8/yEV/gLE5X/DFPk+ngs7T4pvP03Ywhc0F4xyaQlYV6brOw9jXTBA0UBC/NF04XLe2
kB9yPqp9XjTGRrFI+vx3fgiDh8YQggte7emdW3ZPmht9Q+g8yrQHoStuw8wxIKgGNIS0Kr9SWkVC
s8ygj1uDONRpX2xaCJ0Xfsnb106dCoEu/XrqIXyzpz/ErqoqEnlq+ZUgkdCO1YBEAjpHZga9hP7g
KpV6eGnqfTNFENZCQR2KKj4Kir2L924XhhhTpMO+rrQSLEmwBlVCsBt76LWdJdHG6M1iF3K2BKsU
btQcFUVKUW9rRBNmzyAp9h2HGT9yjDtDiPqaFiKKWY/MzPff05mng5YB/8WsmkdYu5hSWoSQNnRD
1Ydd9mTb2fRI5l/+lFX2lxJmDnrtzI0uXPPNumjPKUmQBuaHQz9i8SGadhxCvNJAGmD3uu4aVVkx
y2K8YFY9qtHwo8SyuPFcQH2hSVLJ+3e80FLMnwiXn2caxgSncmf+ea+WRVsvoxFiEQ9XbRwesyue
rbwyAR6Ypt9kRruNM0XbYLzyfCr2uS8Ts9yNqtesbNu00Hc0+ratctuvexZyOpLthk4Zx5Gqz/33
f+zZR0VHZv6AMDYsYdlIlas46ybVT0g/W+W9Ut9NpdR9resqHw4xqjV3nTfZL7aK6QWb4JkxjGSf
YcF6Q1HZWnzBOARjHE28Jon85i4NauA7w1hfVY0SYo8J023IQngcrMq4cNdvV57ZlPLPKy++HpJx
W10Km0HZ1+kGkWm1blG2bZRi/Pb+8z03/FnkbNaDGSbpLu5RlEBmBE0OHzYmNCkMGn40OO4m1LRo
B7k7vgr06ZJJ99xLfX3Rxe15ve3JwuGisWvkOwqEzr4Iih+Taj7Y9ClWbjoKfwg75xp6459uIRj8
1E5VjlezOmcpWGgxUifki/LtVQahw0wtNwi9igOqnW5bqPE/8sE5noa/yjOb+nOvElmEabNr4cLL
QPex6W0kEI7qm3Ai104apLsgtb/j8LokCT2z9HFr8+kQk4TO5704vyiKOZU1y7+Pu11i9As7vyg6
wdHFzHfeOLVr7JQOWbdd4Q+KFW0Sr3U2hRrpF57xQgX5e4ZBF4yYHyQOAJzFC7ZMYuyLSFf9Ghjz
yugqiKux4wIJS7MNhCP3Xmk78FV5a24mAqBW3iiKNXzo6N5IS5XgKDlclZyUD++P9oWU7vcPs+nv
0vdBOkCW+OnUF0GgxeFgaD6RtRgKI/1Qu9WjPk50rYJpwn2Y9zhYYtBwVhCAyhP1xquZAgvN6Dfv
/5hznx46fxoR6G6Z4BavS88okmtTp/m9o3VbNtvhprKreE+R0nmMci+8Dwqonu9f9Nynx1xsz8Zj
VPBzvOTJ3N8S0Oh0mubnEATWwuzcvQ20WJEe7AI1izeFReOgrVuQzEKml7YF84s/3YLiFuNANptf
5/Vv8fzdeOJIgjLfDynbHmjIVDeaqthbs3fzlRJQkLeyDsv+fEajjlpfSSMY7vjLJmphXu9XRlVt
uyqzD3Zj4inl1HZhdTz3vQLW58fROSK9bvGAcop6QxS2GlqjQgO7kMRbUybDtrGkdyFa7tzDQDRA
j4WLMUcs5l7UlXaTpQbfq5Zav0jeUtcZtX/QHWUPz8G1Lwy4t+sZ5k9kdLhaEdBgqT599z2z/5iS
weAPUQSXWap0rutiOAR1ThCV0EiUg1HRaOHH98fc/MhOXzrXnXcGPFHUO8vDDRRHW0yUdH0LDuJT
6KnlunMN98LYejuyuYqHHAOWDaa0pRALpGhlmYGl+S3z/oNb2Q74ozZdw5iQhyAd7ZWADbGvrOAn
sF33wl7h7bucr85en40de6rlu2y7BB0YYAp6RJHHrtXSQcK64TNBmIYPmli58B2/nTzmKBesF5yu
2Ny/JC2/2sP1WmZ5VdTofk5Ex0aIyIOKTgQZGsnEj60cCUZDOtyfv0gqj/NhgoIcTtbTAWSA48wJ
BNExNJjYtdm1gYnPLgGU3n6BTA0zCALNjcaquRimrWWA8C9a3fc4Imw0q3Q2oxjbQ5K50x/vs+ZL
oWjjD6bg5YqJbyoOdMENRVUCSwAcNt4QFRNZ+efFTBZmSlCQvPnQ6cjML/TVC2tCFPhmhnGiU6dp
22cp4MkgBGkuKYAhN/3jaWyeX6lZUKal3qzP4/XV5bD8T7KzCt0XSZOsG8ERVPcSmMMp//H+qDiz
74AuML8ulBDsIZdjUafJUgOL1f2haNMtRN4OC5fClpKc3NXY56A3EWQ9pAXSRYD/CJuqUV/TSVIv
OW0v/pTllKpUwstlqfvIh1q/c+mkhyzfW0OqIzaXYvBlCOSR5TH+7LJR8CtiLNZaXVsXHsq579MB
DcP5jjkBoczp8+9Yyhy3SCFRDHqyd0lxH/T7KXLVlaXh6gNHc+mzOTcDsbCjH+O8wvS+uHUFvz6K
AI9bAtq0SRNb38xKI1+tog9BqsQXFpNzN0gmqzXrbTy0dIvx7JInocUBk3o7xvEBeVCwybOgJQWy
eLQQpHGgiKMLk965BYw9NMVQZBioPxcPNba1tKB+NS8kY7hRSqW60vEh7UrDrB9pTnQrGgWYIpHK
Xrjy2YeLw4zVRWWrtlSdAhxpTatKdD+pcFqWBK9s8l4r/DYq4fqig70wfM7NgSR9UwPQZorRsvoL
uDUxezgllMXJozGI1tzGVhFtNYex/f7n+xL6tFieOTCwI4AmRkFiTgF7PVUYgQqRAGGG35B3cVtJ
ccBWE6+MOkZrICKkGlqFYLU4eJnm3Y6V6t3UuouugHijxlJp3Da9+2iHvbmKWAIBoNnKerKqrTEN
yb7XswB7Smn7nRE/q0Fo7FUr0p51ZYqu40qmWwDA+qpQ6YQGJcKWJvPoFTQUixT6sIc4IVE816f6
2urdaT06s/LE0Nrt+0/hzAPHkglWCTGXCc9g3l28mi9pk+rpNDC00Janvg0X+pEqR7mJRDhd+HJe
6EJvHvg/r7VcRtM4V6swovuNk025yT1E8MgTJyqWtjgMyVD73tTIbWUo5jYIDGvbYR3fJkmaHagi
ilUC9HmHE7vGdN4V18CQW35ndwm/c2bM80hsGoo8FIQIi0cSZGCOq4qzUs84vXIzDC1pnX6UNM+Y
36cp/vNvjNanyqLP0WyWHp2+ApDds/uYDZzXdsFjrvZy3wSeta3b3Niaok8vvIezr3yW7lL24C6X
bmslLLBKI5Hym1oLb5MRQoKC1XXTNeM/2Ln/sgjwMvkuXznzljeXRDl+LXEZionmIJnLLHmdy49T
FGSQbSZDeRosuvDrMo3ih3RwnAcPQUWfDmT7pmm8NwLFu4szUX2utGEVCf1X0jbabT14MJzzBhXc
Glp6zjCRACauqmrw1kpQRlTGKrnxUlBSYM1lv+aIObTo8Qe6NEFQEYwxEKGlr/BbTMVaiMr5qMpB
n9YiCqyrQEFyQ9pH7kJFnpr+YfBQp3lZkQND7Iz2g3ColqyomDp3IXtyc0sEVnSfZQTYgMLW7W9W
RjDUakRo1/m9VcK81pyisLaRoyMTYZVq0c2MYY46w0nlFy/I0r+1rmzpTYAr3wkz9j6BSHI/ub3s
n6xEb++cwh4/53pOTg3TWI30si111nSpf8o59WRb0lhr4o2DCnhIrCTya58I8UEdLW3bC52/rdHI
h6oKp/rijbH2JFv2etABA/ICzUndFBr65bW0DUlCRhg1PzETAAehXh+oa/TXfKYNh49dFRqmemHs
n1lNKQLM2kNO5c7b1gx7CKcVDaVGOjL7tLCRSUMzN1qh+bhrilVHd/rCNc+Nf3O2hEJxoSO0XMFD
cNouOl/VN/IJhTIjd2U0RJw3Q9pcWGPOXsqg0mGzF2VbtVi4LSECV+8kRbeWqaSoyDUDeFV+npBX
XZjIF/rKucQDU4g5C9sMTSfu73Qa0SO1aNsK6xvwL8JlPWldq3mk76vQu2lKp72XOdnqFYR1Yo5D
DVU1aTYmhb+rkQ3iOoyzHuabMR36yZK7QG+93ftLzbl3jRUXqJk6V0GWQlAAuIOujoPqk65S+iOx
9muq3/a6lLJeJUHa33SJc2E/caYih3d0TqihLOcCEVxs1/rW1FHRNRpC/JR2N9FjyiYzRzhchLr/
yLOEDNzKSNJnyw1xh5v5ED53iTt8HMccLp/ILELo0rZ80AapFRd+3QIc9vLOgCRQ4rLQjuEuXfy6
XJdSEByr+ukUt2QJdWSSY4yqh24VGYOLhVPTPqezcm+NIxBdhDJkyV0E9gM1qKvHn9HM1n/jb85v
wtiuolXYmOrdNKCO5CTWfEEy6z1WUwQxL2Cj8l0ojfM8VLH5szVAsVy4nTMLJ0ArilvM88x+SwiP
5TIFFflAjU0hGciJx69N1ZrrwVXjrddY+p+PJ8yfkAawtnCOshY1NZYhJIr5xKttVBNMyyCIUyaR
yQ4i+yFNnXilF3zW7w/iM1801VMaunjAqAh4859/tV+qJ0SoBWYFmopxSL22bNYTYpODbE1x4VJn
irYcoihzoIZiC06j7vRajiPKboq5QSQxROrActkELkuH0yNINoiE8R3Idhuvnzhp5u410WUFMsox
+eo05XDh5Z4pM72c6DjUzWbL5S4laXqvDizgqVHhCeYYkHVdHk1XgCRG+JioKDsCStb2jAyu4Exf
uPxbXQhxRtAi1Rl3MYuF9NOH0TuJpUtygXyjtp2fudbGHyYModdN0Kc7L7eMx1TCHI/SvH4GXdt+
QNpLy0pWPKqI0I1KEkxpxThAykYdL0y+50Y+n++L3AY5w3IoToOXBQmkVx/6qrar1OTWrIcdpLDo
KoPCcGEBO3faRxGn8alxJJvh36fPAsgNGIKRmsrQBJVPv4x0nmoSu1jNG7KSTN4AdaSVI42VQimk
EJrpU40ML6xuJpdZbO4Q6syCMeotqA8Wr0S3INOZtBD8cP7C4z7TV3Hf6ReKb2cG3hyqzapmOQBg
XxzLr744QvA6smRIL7QyW3ssR/yNVTgScNTJYYuYqPBTtasPhRmHh1b02YWbPHd5nNB0Jenr4Pxf
7M7pFEWk/zaGP3VU5UgthY+llo6fBHm6xVlM4peDnTHJxLGKHOXh/enm3LCfK0sczWY3NpKy01cN
V9dR45ZKXRwQoJSJzL5uVfBpo6vlW9m5IwHtmU05cnA3bjZkWwvM9LoNOFomvR1tSNVIfSO2ntyq
v0RynYfZ8v2zyrCsUt1mI7WYgGOvm8wyNHR/dKoO55WuPdRsTw7E5zAgjQxl9zRdqhCcuyhdFASQ
s9OF1vjpAxlaHSmUHTHoxk1b1+md0RZgax3j/1B3Zr11Mmm7/kW0mAtOYQ1eHuLEsTOdoIyMxQwF
/Pp94be3dozX56X3O9tSd6ulRGFRVD31DPeQYsO2iBtsNi98gvVf3L4maS4xj/rMoM398omZ7Sfj
VPNEX1k+yL0yO5iwwnZKts1tIhJrHS+uGOxEHpdZG1eXsekx99vvyKorMPt1e2FPngk3CDmB2uA/
ZA9bcEAhS3eomtpERzRtP8L/HI7aWD91NYr15mq09/YKnLnzKId9rjvqYlrGm/Y33EAcl4vSgjXn
4B9aO9RIOEDC1hu8S2F+/be2i43SBW0ZH7gteK2Xi+1w3orYL6wd42Ms2ZyamUnSQ7icjAy/Z/zO
Krg6YdZqdKvl0p/qxC0vRPNzW4yMDNwmCwz0YnPHw97sOtSeOfJ+2XDu8WbSF/FU6n4btAZyoXVW
/Xh7ic8+EqTSikvhQG37XpmRVtNkTwS5JenflYYqSGPgGfhwzvFedGbsDJV/qTw5G12ILCtQFK0u
wKovV7tq7bTFB4+NlFvRqSnyep+jZnmD7dFy9JrUgLtSeXu0SQpMEfvMOywA6YK4L9udO5f+Xs9s
d68sDNQ1wQd6e1HObXNuewIfNz8g9PX++Svy98Xi2Z1MrJ0NrWbv+YW8EjU+hzMd/j3ekv6lk77+
g9vNB2gNPjNsNRoWm4DGVujsJTefv4J3MnL6Am5m5IfIq+pjZNW/Uxc3YawN43u8wLtTJAkI9eiV
d+UEfwzxhYDsUJ3eXoZzx48RA1JQDIbWydfLZXBqNZQUxcAxAS0ukQl8rCugWgqrvLDg53Yh+R0g
UwEuBjz4yyfFfpdiDSaAh+AwdivsIqfHu4hjb0/oxuH9cBNbeAS//XrnHgqSh1nNis2yt/d7BkQ5
xUnAxmu3VKuuxXHp2/wASxzDYq96BKL0+PYTzy0ouDdBKEfnGMrsy9ecsCDIyjazySNEESo8p8Kh
a1ZtrXS5EDrPYM7IWJi1YTHCSISp98tnpRZ2rUarLPpauvXNjcf0ytH9G0Q+htCvBwKb9NN9Qsl5
bAUC8xPN49uynPWDhxjWjZ3hwA4gvj6hBNPuy8UoAP3Sm56r5ELoPZfokFCCwPcBynGdv/ylWdzF
ed71FiobMyKbTYw9lNFeJy0um9GY59eYj42BUSXGHnDcJQ3IdR22Rw+wrI8w4nrXbvvQZWWXQ1zF
NrnkjExET8wdOn18mIauPtJd1O90mT3igjH/L04XUgYo3TC2RRx33Z5/BZlE0exyIqh+ceLQFNG9
+EZMmKNSOFzSDjq376Bqc7VZyAd6YrPv7ArBkKhhp3dR2WLmMUKgxBNp7zWy37+9xZ9nj6/W06e5
yxuhV7KN7IlXwHaY6CtWFh7fRj0MgNNREEce/kfilc3dlPjZdTM1P5momWQw2G07iz8dCxwcJbKN
eqXpULQQITdLCw4BcdfAPzNwKedXK011g6wr+HcXB/YKu/sQTRf7wlucCw2oB1NvwgZA2HdzPc2t
Vix4utrr3H06JK0EPgsz77oRDc4gcTeSFqD3+fbSPasrbZYOkOoKkqJDuCLmXu4IS5uHHJ8Qlg7B
s5ucyBXICMzIJKp01zJQ3aHc+mmQbnysqr64GSvEd9/+DWd2CsEJ9T/AKkwGthrhCdOuKBfslFpT
HYAkWd9Dif2KYWl6QdXs/Nsi6UKuRZHDmO/l29LZRW8hMhH5jUewt9jh0mGe/uSl8g4uwopHaIhD
qMuZytvVtHBCIOfCETzX6KC0p5lCD9Mm9Gy+s2OD/tYjvjNkjvwEEMcKRVRh1+sorF6tEZKsaNID
Xl/abdXTvsc0ygft50fXMo2tC+nf+Z+z7jnPgWgOtvDlklRytdfOqZmTStWh1QvYHQZCUsqErV2S
BwQOQvEHi4xtr+i5ngrLasMazbxw5m698IXOZEFgDJC8RO6U/27x9KmxRFqPFNUuz7zhZjEIUAus
5zsH+iN6l8YFcNa5rQcIZR1FQQ141or5Ox5WSeE4cSy5jpmcBp6poR+S+JSU9AAuLPTZRzFmW6dt
iCBv8+wuFnMJLd/etXpEEIGveiOcsQ6mRru0xdbQuj3TK0Xw/z5qXeS/onypipn5EAcqq5CX0lH1
2puduqSQuJFGeu7n2s8dmWfQi65vDpPwItF5ilQNz/f+u0sjCP6xngcdkMATwjJEScMoT3pslUfP
mqfAxwD9E1Zt7b7ri+ToDXl2KZytSeurV2ffCIbqdMK34IFkartmWi84l2kRwF+Qg4lV0zIw2+Zg
urL9CU8WFRfcTO8UNJxT0nbJMVO9uX87qJ3byPTzIWMQZjhe21M+w/dqUf3aJVmtmMk12R0VNWoN
JSiRKsmdS+n8GqhfvTllu0NCj0Tbs+zQXx+9tpzIaSbIRbX+3saKNXDK6VusKeeIbZnH3EEuaOCv
7qwpwpl3qk0wj0VX4lPSquTCsTr78jBzAIw8jyM2eWCdVk6xVB0bcMEZ3I/c5dgV2CQ3nagOToL7
7YXvfubuZAzE4GMlEKyV9MsdX2e9U/RNQxHbJjrmyzhId3DfQ62qvtIdzHZ9Ml5SxTt3oJ8B2Kso
Kdtp/fO/Flyb8avsqtHa6VYcX8uixGO+wVYZ4aBLt/TzvbT9uNCciNCcVlqhm2cJe4mVZqD4E9MF
3uuwjhgJd9Oe+NUGOJh0O7eiR+3nPcz+mXy1GKQRAoHXDq2mNzsa2vHezJF4cvq6PpVlI289GwKk
x3jokDeltmMoXwSjbZZXKnFmHJyVFc52UR0b3CbDcrK8Q6KJ5r6ASnlI0tIEqyIuNdnOJMa4lqzs
63VK+qomW5AFyQZ7sQA8ynRn0mpGgjhxjw0NJsQXetrMeTKf2mHpd//+vJKLQ0VFqBxk2GYHQVvy
kR9NbIClojsOddW9j12tCgYzi6hOdP1/cUQwfUU+dbX7EvbmefnoYllsN8SHTsyhmU5uYFYx+M46
MoIqtdyrt9/v3Mr+/bzNkbRqfXES4NTQj4Yp6EfMsFotuQWM0586W+XvhhYZ8cqY2wtK2WcqLRqX
mIcCyIeGtK14EydjTIZI2Q58cP7Hc0rvOsMQL/SWWT0xrs3v8AOAFoAw8kFl/iVM17lJMQRo2vYI
poGJ3uKStbbVZE7lsFuywcdzr0q/RqTh11XhT6cEkY6w70wkTyY7Oii7N68a2BTf0xnYmSjbW8z3
DBr9nQiVaot3Y5qXF77M2V+4smyplWj6s0wvA0lmYKdnz41JywMUIdabv6ypoVASTndsVgB8LTyF
4lcmwaRN5gGbdJOSuNBvO9PFe3UW2Z1qagvrULfbjyTaH9/eO+dGMDiaUK4yCuSHbnGORqc1huCp
DFe0FLXDpbD3lTR/pYs1H1RbLzvAH97nIs7dg6XRBnaFW9zraINduFXPbSYIn/gnoMzMYd3EQSfv
jX5yYIbZBmV7D1QwlFpun7wlQkJlcPEwHe2vCxnkASlxpodvL8T6z2/D8N+P3yRWqLO0c+wDopum
zn7CP0RCbKGJGZBbPr39qGew4atnMQVZYwN60FsSRTpmSGTidLJTeWzulDnL/aB0CNcosZwG2CsP
sWeih14vJXlONh+x50lOiCfn4VRGzgPVzC9pZh99yslrsJrOKuIkvpAXAtctNQdVWn/+rhUukPkM
Tx5pW11gqry/TYbF+KqXhbE3yq4giRQkE05eHScf39HGjMvbiOnoAbEE79BgZ3XrMIq+dgazOQyF
OexNw1UXasTn8dp2ORA0p2fMWUU5YfPlWQu7NAawklxWw4ckgewLcU8AAY6jEFEA63asB3Ftyrm5
y8alPnhJrW5wC8FwxbKX+0pk457xUhVYjRC7oR6WT41yzft4qMuj5WYlxzybfy85kFpnFJcGK+e2
DiQQzAhXbdVXqHp6UcowpWfsMExNd7NM2iN46/zIyKO9cLWs8eLVUjE7hiMNzPFZG/PvxMSx09Eb
RqZoM844B2Y8aaBlg3xX08kPxIRS0wxf9x+5uv8R/Hb2/YgQqK7xghjVvgxiSBVIwx6Y0jiiGA7W
6MhPSonv+A6bF0rEc08CdrF+UzS/XtXwhhQUUBpPalvVn8CsX0f+aL7PhXUpJzj7JObcTEIBmwHc
evlOkF0aeLoEZtUX9cmUJU7ooxHtzVUG8O3jfvZRq8g9ABn6Mdsu7dLQrgNIxzezK+B3blOg90YK
lCZec6FSOLM94OgwY4UNATXM3Vw3+MPR5YwYg7Rd3J/62IqPjlG1IRBVuNc5A9VZuzjqOvN+mMhA
B8Wchdt4i4b17S72yto3d67y/H0doyRq684U2IV/qbV7rhvIcIcJHpgVymBvM9joEBnxI5SWd6Pf
lsfZBVSZgh3Z64nu3mmp1e4n+OAHTWvVtywpMXP2Vq0CL8l3UFW6IzqkNIH9GDgjUiE7bm3nsDSa
dyvGWH+ozMwEGm1Vv2uzpztRROWRuVF8TLv629ub4lxmAB6G0RzjT7zrttedUZvpP0gLWEfVVQrn
AiP6Lr5tiza+HqOa7HjIykB0RXZo8nk+upOe39qFrMKozuROV1m/a6Wy7rqxdAP0AKtPb//EM60G
DEroZINeN6g81wv7ryKIThamXZENrHwGQm2Lqb3OEj3690f+r6e8OojemGZKR2wLyk6iXScJmrQ2
+gJXeYLG19svdCbDYN8wcF6VLNixm7q9UHTbeup5IA+ocCHmPB67ZqjBAAl/n7pm9IF8NnvwS6s+
gceVFw7nmXNCN4W5M+CHFWew2bv6MLOvZ0QQprZNed00u0bk+6em2u749ouefRJpOZpRzNvQlHr5
5YzeAkOyoniSKq4+VpZQx3ZIaJxblvpnTf+VSth9/bv82Le/f/eolP5/oAO21gn/s+zXkRf5+ftv
ua/17/9X3cv/DyxIAwAmYExGq6sg0f9T9wLatsKIGFLwV/gm/9Wfto3/0PjmpD+bTIPDZ9/9V93L
sv8D9B7+DepGDDdgG/0bda9tCxwEpou0O2nFs14TcmIvv7sqxrTUXAcZfhoF19HkLvc+fiZXK4R8
DwNjeGcLNX4A/6wdEf9Kr9Kxci6UPJu99/wbKHTI31feAXI1L3/D5KbKAk8ShzC1jatq0Zt3wtDa
m3q2vQt1/SZAPT9qxY3Al6ItCHJy8yipdc6o+1oQDxC8AVmrNiib7mLn0d5gOdAPgtaAuA+pvgH2
eUseyvvIg0LBO1VT5OxRqpyu6E82KRyO0X2nhMzswImaDCn9EmmlEBNiVzs1Yph/Os6c3bWzch6j
uGyYuLjoZ1Igu/5jPhuTcaXG0sEKT/UWjq3VKsfUR2MHw00wqtzrWuO7UPAsLOya3K2/TqnpgIUS
ZbqfCsPq9nHTq19A6wWwb4XdLYOHDq1tT+CqbM6TM+9hbEfMO2O3vmnL3l5oG8ksChGNFAlzwqW2
r0WqdZfu6ldfhxhHn4eSlP8Fxr3dCBa8IaEBY03i6afbTHhmjlp+IaZugR+Ir+icxpWVSUpMQ3L9
FX9dUk0zoBur5TGI2c640mJb3czRZDO/MLwnfyQhMDRn7gMsSrMrPzaMe4jqWEO3yFznRj/sJNOz
sPdAVyqkwS5JOmy6pfw8ul20RvDXoHNJVfvy57UmLmpFzc9bOtPb1djI6lzz+nhoGixUuey0x79i
1ft/SoG/ha03vq5UsIQlOIR07+k6gEPYJLaTnJzUimaNltOYPhkSJ4Mw0Rd5FVPH/4xzu14CuB/y
szCTmorJG4cfOIS46d7IUmcMhXKSa7P3I3kYc9Q2w6K1MX7Ninr+jnGYmRzR9JzzQO8Qxw70um4u
tXXOrBliG6vWFERwELqbYz0sZdbnC4y8RJdPS1v0xxT3sN3Q23dw9369vV7bcMVyUdkwLycAU3rq
m/2jpfgNLZbQAhvg0B00Evsoy2K+L7XIupDpPF+7fxVv66fx13yKFpRFKbWVQ0xKWJzuoEVBOaY6
Phvo6KeHkQO+d3JDm68az42GAFv5bmXe2PHvxUGxbIpRWA1lWRsOEs6x3hwmV8tA9SRJ/tT5k3jv
ZiJxQidHwzTQ+xGhKN0uLFzr/Ll4F0vdG0K85n1c9IRMpxDTufF9BZjPDkZrSor9aJo9BtIRcGJQ
HGOjBVVcon5qu5F/zx+6H9QyOz8mB6V/ZGXpnlXlKpwq445A1bvVgq5emujvOjZJcjUmWGhdyGie
pc22a7eiZgE4MFZ99Z1yz2/MxW35TkkVNaFh1rJlqIcQQuBNo/NUVkX7JZY0CoOl690jxVwNrR4Y
7H3rz9mvqehwnEoHq/3RVn70pQN6+N6lO/JeuOBhAydTuXnA9dj/1FZp3gdN4+Xf395rW97g8wZg
B4g1GeDG2k5A+6LNwdni4FqVVSYPuIuMNxbjPEjVXRrS4xFFgCqMd+ydpt91NtVN4WjtvnWbKFzG
MmPKE4/uNYOE4clyESaAYtpkO9kjin0hWV43/nbByXv91RtjlZxbD85fgTXyWuLMGlgx7lU7I4uK
0OlEtn97ScikNk+BfgBxCj0Lxlqw+F4+paY3Hkc4D4dGHYmw1MV0azRpAlChrtq9yBU6v1Zs8Uee
275/+9mv0iW+B8kX+doqOEGVswk0XTuPY1LUMTI2yfyjcRGBdpIaDW8GuE9VPBRlCHPR4PotoGRo
ljYxt9Cd4cLveB3v1qoA+RAAe6jeb9sryBE72mCTxmjJwvily5pbB1BsYM8lvDG9NP4lvYXXXun+
TJxWgzP0aLc3Mx6Lo4WbcWiiCL0r58q9QqoVt8mpM4KpF/LCnfR6K63PY/qyMsegnJsvP3LPtkmG
uY9DVWB2UhuYLXekc/96w/IU0kAaIFCySDhePqWYfB8wD2+VtL59hXwALFzq2gvp7dl3QWIFJTMS
A0bkL5+ivFJ4s8+7+D4y6I6WNztN51Fvb81zTwG2sXZV8MJgxvzyKTIiRI/UcGGO7sPObqA4QrIu
Lhy+s0+hJ7UK2MEdf4aP/HXEcRpn6qoIR6IewLg7vVVcKUiVD2+/zOszToebrg0UoBWFvFWt1M0p
dVzJh1G5UofKmqxDzV895lnunjjW8yes0IYQaQDrwgtuATBsdEoqgLBc7OwNerQv17GelNW0EUEM
dSprr/dL9dg32nAo0M/bV4s/Q9ztkc3sh/Iw2D9hrj+SBEUwbNNLAqFrvHwZT6H70GOC3MgE8pX0
sjOZXZrYjMxZ7Pp73FQimC27vvLtebogZfO81V8+i2JlJbQ8m8uSCL58bdQJ2wmbvYhh4+J/4rQj
/MfwFXYHlYNth26ZKgHPRaez3+ZI33pFFt1Kq4os6oQh+VT3SkT3kn/lYbIHidEPcB7tIIckL3Zo
Sy0ERfrvEoGejiaVPc7jqjKQR13QDVMXB0arj9gT2RXrWGS+e+z01rrCwk39O0/oNd9d5RVQAwMa
QFqwxSJObZ2oOUJaMB5Jq8vYMkIt7oerxXIvSRm+DtSkDyuunfY7qP4tDINqAa8kA+VVTdb6b4WS
9K3Wx/muN/0/VVP2F3Ke1ztmVa01jWeyDntn/fO/jqfvSGktahV6nRcvyLQad4O+z4xAQ9Lwolzx
Grhe7hleinqdOxjQEEP6l0+To4jwrsgibCxa3BZ0UV5DQ6uvl7qIDhEab0jeWOKTLDzzYej89oR5
KHRPw8lP/zZc0NllDMhIF8IQLLmXPwSQXDraDZtXjHP9GaxCd0wn8NNB0yKbEAxWtJwKzDP2Riqd
Cyn66yVf4zqsHGL7mZo1n7FglwNL3tcwVbOFur5LgQ0n2nRpwbfBdx0HIPbOLYzGKvIymxA/RDLJ
O2Y3ocyGn0Zpa7tIXFRxfb7K//6qFBrMUgnuFKErdnuzh7LcqUxZgfmsF7lacAg/Os4oUmjBOE8T
w1wrd6yrsZj19KS5pSLjsUpt3k3jhG9hnHl+Gto94IJw4nMPIfaszS2ycpiBJGoaxQeCgTPsSqfA
v7AvtfTzWPhlHCwtctvv46HJUR6pZH1JamL7oXgvSlzGpwCQcWp+dRSFWxsNCsthJpb8Xbxk42Ge
Eu12xD/iwjF8/aEA20HPonincQxE5+V+zGy7juWCSZjWyf5q0jBwqUbjEsrpVYHDZofGD0yRq3it
ETZfak7o4QxFi0EKGIWvU5FA8qbtpGWUe466RxxceqHuj8PHvisr4vmoEQqSIum+yK4fVFBZPWoI
ppuaeiDHSmtDLUn7AolAJZ2dVkpATPUQ4feoLKvsA1HGfRIOSxZdyi9fJda8C40Hmgbg9NYZ2xpI
/45cKu2XJsvaEAONRwOW5/dODS4JbSqu7Q72YTU55sOE6vpjBHjr1jVr68Kg9PVX44BxzcLyonqh
cHz5EwZZiLEA4RqqaCwO6BzVxIvlXxJHkaBcCUe8IZ9tfdDmEMdjn2WqwvHUQGAoqNGCPyGhru/f
jojPTayXpxjKKHPxFSywUrU3ITHpqzSFOtOHUkxRG8Se6uagF3n70R7t6atQ3XjfehMuQCKd3pVZ
Pj3Vk2vR9a99zOBIzPCP8zQSoYDYj+cDulr1cSxq/U8zLu1dtESFe8iLRY8PbTbKb1E7YlGdFGY6
g+wEIBDCJBdPsA7GHg+YqAaPopd+MLZNdIcNQP+5KsoY555oLrow7qbpbslb2wvTaXaRA1Bj8TXr
0qk/OZM+SZxOm/GHrK3lJ+7GaRUYg+0mQTv65RNAkxIItxTVhfpgi3RZP5aL2xBkS8H/GluWb76M
FD4YLoekYupzI6T/Z0hFcZWibYHVuZXvWrwUpr2f+skPGFEJ/FhTNIE/LEN96cesn+zlJ31W7KAt
uNafJGsv92diSH/JSmcKLfMhj4KwXyXFQnLxixzr9eJ++aQV2cMlwDmgzNySHutZjDLWCjp7fuUM
twuuwxKoqkNntmsTkYcqQf8qbIVdzvvaHNxs5w5SmO/1ITYf397JW1zx2r4BzMmvIGYz9ttmGVOX
4JEozDI0VVSqMHKYWLBflO/jR5kOfzqAURMMNaeod6memjeMLww6XjZdEa4gPf20ukRY3M/acOHu
f70/+G3W2qIjD1oH6JuohYyyMhoMs8IYAuNwMOY02k9A1f/gY1YVp7TxwWZVuV75hwVRDTDlo9cP
e9uItJta+eBS316sfzK8zacjsLBWbFsUIrdMpkEOBmp3sggXM+uY4ESLQ/PQLxbjMBXKwR8Lj5sP
VhlhH2FzWXzN+hLdDSQjtK8ynfWnHoWdz+ijZx/R0mc27pfFUzGYS4HK5aA+G3o3PdKnih6xqEQ1
y2pn484sEgtXIdYnDSbb0h7tCLns91WHz22gpOZWXClW5l07anLuEEq0vuWpof3BeK1owtF0hgLl
8yj61M/VRPBBrwcmRO//JHv2MN4mYj3LT9nIgMnKskLPTwTKY+RLTD18mf0gpfGuI4YjoJnMCttN
QRfsd2o26uOS9Xa0t/UYYrZqnKoOLKLKF+WreDmUIim/NQ7Rhr60kahg0Au63QDpxHgwmtn52Qi/
IIBhxIzJNe1E91A68yo6UPngyvvKm/Swc2SvbqcRLd2TB6Lim5MoFHUdNyk/2UwwiFOxq4/XPrSh
JhjN1VwuG/uoPpojLn5XWQMsK5jGvPXROqFfsIuQdHnq4MJpxzTL6ofBqtqnCGuwPFiYz7WQp2YS
iioa8nf5lPafLC6RGvHDLgeIoPpvXjJnt1XUJSqM9cFLdq5cyp/65JZ7QFFyPtlxm6LKhOplt2uz
VWwfC68pbKpK+930iEGFbVoun7RMYwtbI66fJ2RMmH7kZTFGgdkVXgoJv1q0gHRB/KicZfowq8j/
4IhBqb03E/npEA/D995g/wAmzSDEW31bfJdOWSOckS3LXZnLbjkCHOjf0VAqvyTKzT43dZUPYTy3
BtSSgZndAayuSb0PBDcJSou28k2VNFkIDzSSd1Ur/QkQnukONLCjMQ7mQcp3vmw6D0SeRfaAGN3Q
vhsGS867IsfIM9Rm/AaAJ/UT4mpeg41uG3W8qu4uvrE3qyZBuQivxnIHI0z8rhY4J6FdmWCtqzJv
J0RlABiGkU3z/V5YMzRgzyqlOEKJBUQ3zVqOF2nT5n04Mx3YNXlmMKgbndQIhN7bdpCjAzwezMIw
T3Ly23XxymVf9QaaSZkD6zrQ51TlO7vsuhut8u3mAHZVTIdJRv1jnWojExu0Wb9ULZ69oVqW8ZuM
itYLXfRgksPgiuhORVRMt9GSJU8jGiLtp2HUZy10rFpliIXZQxfiExFjfQgzbkBJpgavWTrU32GS
G3Q7xsn10eHLVP2UwjzCOnI0YQHJxaw/FCKhfCdHm39Poydu8rozi6Mo1YibY9l2oVaT6vNzZPm1
H40kDvpJdLex59WkB6PExwzU+NciToYvU+1ZU7DmYDqTjKznYBu9IwOx+PnjoM+ufZPPbm8iZuKV
eNrWfnIscnLRMM2IvcFsr2Jdfaeb3Q7ds+krnJoZb916nN+nk61jZinawUYvrTD1a1MvZH+jx7HD
zDUbrEM1eVYG4zsvH1LTw+dP1drk4spU+taNX/qigrTojSTYLfU31IXeP/ZajqynnHCfPHTuhCgu
ZoFju2OMUN3NxcSEZALDjKhhB/5+l2YRrEIjNsRhZYGgTerNya8pbpZ4X3pRd9DcRly7pa/dmhYN
Q4BXUf2D2krwVHAF74t4BOPDxIc0Ofek+TNOoJOGVq1p3q5syUwCg+nMnSpcbz/nI77DhInM31t1
Uk5MOkvA6wDak/qkJz3A8t4bZX2l6zJ96nvTTnZOKRnxiAhKfEgIV7jT+z16S6M/ocAxyxQ7LKBU
OojbPi+bg+23aEghp2sxW66H7lfq63EVmqay2qCTbo8XM+7Nzb6xnPJBLM38uygxnz6Ivre+2P2c
NHAZLS4P1aU+mrWT6cs91ofdrqjaZdxJOVc6kVGUAyyddMx3Q5fby/vSa5MfyCV46hbZBDlc9Z4O
JdLpEaYIsEklX8mokqNdNujVKpLi9fjLpsufpXLVx8nUKGTN2AFhP7lMqAz8qmLNO47Z0Hxc9AzR
OqSx6UQ5OBSON6Lt6CVI/Z2c0j0+qT+0WvyQjnYsYyZG0EN3kuMeaO60r/Goxo/msUzF+wmjCG9k
zzCfDJbyPm3qr4Wdn6ga9yrPf+vpqqZhn5xRDz3GzJXjvotWA4jeL8CeYdvNXvYc9DXcyT+KxP2Y
NfJzx+Vu190NClDZxypL36l5vHHc4kcmjMBpqzvgutXwCFMfE4mfBo6B0hAnm3+hm1PYxck+RVuR
m3WVqfLyXWq3CLp2KMMvVusESc9r4PMaWd/ihJurrOlc15F+P2CQJhH6TIaHqBTk3rQopitmDTd0
Uvm7VkNcczByLDpdvo8jMe30Bl0e0T0OozzoMQdjkNVdhEwNrrV8JSE+2FNx6vEw4A0leKH2M/nG
Y6fl9Bdxjv6ml6K90mdxrOblm5s4+6bz72LTueH7P1imfHKwX3VSnNDxs0HmJf6QueLk5E9efGc5
st0NwA8DyU0He9/q97X6k+OuKcjeI+mPjCP7J6OO7+zErANcIbE/XZJTB7uF6aT6KDvjqEbNCGpb
nFrdekKY9bvRIp7Ym86uAP4Mh+8QMeQJKGaQ87e+TJr53kjovSVMZ/RK/2im/c73I9TnPIf+tbYT
vCbgu8U89lXy0UqGIMGebKeNcYbh57JvtCLmZ7x3pfNlNNRnrfliKSOMtexn1he/0HySOF+Wd2Y2
3cZZjgRWQj4k76MCrioeLqcsNqxvXsqHX7UNLU1N10ZS7uJovkEtK0xwrlam/qtiAyF6t/xKrW+K
Gb1y5nsVO58LzlMw4EyzuPpVPDjNgzI8b6Sh5Vb4r5pqr3vVL9vIr+ZpRKERvGjTOIEVZzQL+var
qXXVjnno+yJtryqHXZHFOmbsAx7qxX3lzcWpmsHODoIQ11TTw9CqJois/mc+5OMQIOPILNWQLUnS
JNA7rco71df6LUxJceBi9j4nbB37pCvnDhjFlTd3V3o0WVde3d7mELuk8G4bx66w7OzToLC0d26W
L1zYFmPUdLqKyGOOSZf/ouxNwkW2vzNTPirP+CraZAq77vs4uloNZ6wW+knFE9WW09t6FJZVFd3m
0sGfvrS0byboEFD1RQxlxxDoMunkIDEinRnogMKI/Q++V5tZAM0eNPJMguXv+m5uHiY/afwTxqpm
Fer6PIsQhXUDD6S26tIg6YrUCnOzX75kizSwpEjmtNytCM8ubJMxfye8xjVQSKd5hnUPd0tnxhU/
T9jub3zYXW9nZZUaQ2ws9GOfQRMLlxrSjd0Z6T36qimaepyKJEjA24hw8FYIkk80+DEx0/6h61Wz
ettjTrb35DjTqK8yjFGr2lBIkJSJoYUKTb6RykI217PuRfNeX1qk2Wj7KmKkl1dWwFsb36Vulx8a
M5kebFeN2SGPExr/fZm1KjSKPIqAhSzK2zWt5/1Khiz51ttjxN61quaDGDlcO7RZvDRsvVwRvnrN
CVVtzTCk6Qtdo2zWdOyepSx29ZyRNuZJ32ZAfJeoIj/OAe92RUELxG6bRoYTl8sDrq/Bwj2YhLrm
d/slTxUu17ml1buhcUegP2pw0tCwJ9IQZzLan3VnT/wV6bkP+PaWMgDp4OJKyXUyBfVc4UYsxtqY
D4mq0USW+H/8mSPbkhy1dnSCuClGGxgPip87S1kOtj5Ckd0qM5czMbfIxpsGT3kLi7bRerAK0B7v
GgJsHurkaGLPWCq+8bM2hYquq04GozY4fzIYOExosOH9bI+eY6GsWiQ/DIQO6r2b9+0nrTfG22oG
2g06YZgZP0ZDw2svnd4Hndlld8KTXO1u1mttkMdiSUIEmZcqVI6KG7hGjWTv+HX3fmGI2ezTyVie
imx1I6Zwjz6Jpit/OFpqmog9lcZ3M0p8/u+g1/c2bfG7fLYMeZL/h7PzWm5bydbwE6EKOdwCBCkq
W5Ityzcox0ZOjfz054PPjQWyxNpzs2eq9owAAo3utf71h2Ehc1kzcshBCRnZTFzL3kv3FJuDuK4a
yOY7txdezwpt4CUA4Kq3uJd27hWQBwnhwvaSp2zUihulyatXJ6uHe+zy+PGz0vGUmUMqK5o8jq4v
K9XNIXooK0luYTRlVSXVeZ9F+jc2b7y8I23hZEcVQflmWj3adTN3o9Jvoloc02JIvooJ6f1OSRP0
725hQ6WbdKP/oZqieiT81+DDNnOC1fQUYUOWV6mf5ut0F64NNPY84mvEFLd0v6Ykb8MvmV08o8iF
GI/S0PK1QlKLG9QoiRoYAFm4m6dR8kkRsveQXs7MbRO7Tx8ie/QWf0ln27iylna4b43CFf7YluMP
+owEPouxdNhGD1l1pzlN3PhGocQ/av4PX+3McCB9N66O1JZRO1B8UbnUEBIho8PT7h61KC+/L17O
sG/oFf17ZUfVHTSkXgu8QQFPUyi8fyoUzp8SDcdYv3QKzT3gQowuoI1ckDHKzrrfRake80RHWrF9
t/Sa47cmLlJ7FLerkxPUGhnWy2BZV6KGvvhomHVb7wjN7n8CzpC+4GIn9IxNZ/nInx3ecg3toZ9B
R3qOPcpcdDJ9n/mubLo/WlNGT02VyreutTURznLdm1JAA5qg2oyRTtKGDnfp2MVXbVvG+V6oq4Fk
W6Fs9O0oY6zheQmwxzzLud4hWlcmP9WXLg0h3yevGlHfrxFpr+waGKKw5dVZyxzLLh6w5UBM3bFe
Ol+pRU1oKFCB49fF0s6+0RXjbYKSEvOg2dVJQOpo2QNDTHwvA2XA0RU0NbQSdQkvqlnUXyMed85u
sNT2tapN0qjBGxw1sO0+vl6yqMRDVBk7d4cHJLcjlAmP0Uwv7EPhWDepLMBP2iGNoWiVyg2qToX5
huXe5WqfYDHuaf3PZBrK0i+hteQ+S1DekD1npX7eK9gyN1HKB94aFd5t+AJNP91yZu93yzGissUQ
6wsVrYIPhxlRZQlCCzlVYit+nOdSvAjVlp8rifkflM1iNEMQC9YEofEc3N4E3rHrcNTp9jHqGSMY
tck7suayybeLqbb8dsxmifsB5vAHq3LVa62DGYq1o6ONRLfGrtyNiyceY2fGbFQnJYkpVJfNni8H
i16E2PrB9RdT6W6gPRg4oRY0I7s6Hpw71UwVEWpa47w1pV1GPkxo9fvMfqbvh7pV33q7XX7r81D/
iERkyuMyNc5dh3Gg4xvIyD7NceLph3xuu2eFSqIhJidhiUWtXSODMx0UITTRK8JlqOlvLe81FkPc
JPNulKBPPtK1/kfOxpWSJ1jNyc6cGi/ZSYG5D/VETyp7PrRqMMqll6Fr98scAqPWrR8p+LhyeJXp
J+AAU72eObpaPmWxoAF1sI3PpCkeOjDvKnTViOImxsFECSsgf4t1xfmF7bIQj1ZbsxhsCSbqZ15i
JEFKJpju98qyVH7cavnXouutX5rKIcP51OvUzEbNCY64mz0PC9aDudjVtzTzCiN0pqEI5lxZmqu+
mLOf4I/2nTFl3X0lbdZURk1sAzS243d3zIj9RB5JPYQabOUDmErxH6k1HDGMjPCxgiy0zqA3gzY9
XbQqSpMs8FBh3EzFON3RHF/gRpzMhbgIps1IMBhWYB2//vt/RlMauqGG0i0NaD2TsM15UFlRxRdm
2Ce0ZGTmBpJsi0EDmoDTaDDFiFugnjpoU1HfzZrtcBJI87WcQKL0ONdualLMHowSWBusvQyVvHjR
+wmcgOr4uoEmtgZW0+qZFFUf48ons9O/92bjooH2CKvmDSlmKiuXWLK6DuYVvtLLNt5bVfRUuul0
YXC1NQ1b1faIh/AB1F10Exghvn/aMCRSvY1EzfaBzo6cidb541UmlQupR5BHhmpnrQVeldrd3kb4
FXR9Jt7whlFxgMaAwx+cDi20MPDInLLy2iXZIrBSQIeq1aPPHz+Yv3Sgd3g7t0tbC5McV+R1CPv+
didm4bmWkw2smARNJWnDlNTx5B7nEf3YJ3G7j3MlIUKkVa9tbj6kmOivyWN99Qrh7TLKlycgKkFj
Y6h3rhS6gT2IuZqXEmiST1oTfHzHZ1YzrHJWD1IyZuFbQilVYaloMzwcU/Ga37LMvR9xrV2yLD5z
FWwwSGwj/JDw+C1/TzXaok4TmQddFyW3ALvdDonCsP/4t5xOwBnjA7eRnb6Ov0kefP/0aTy8ykmq
MnAzvfRrV/f28InbX1ah60xAYg9zQhIYsQFhU60r+66ZVuydRAEz8+HKKnt7GsSOWJs167QjrRDD
oeUG0A/z4hznBzm51rNpz2MoKF53H9/+6VfF3a9R3ySYof7ZLvWk0qVbqoQgjgm1A+9LAa6EHSgt
+V8J8utXRfOHfFyF9ISh5PsHVY+5NnYjKo96qZx9lQgRCK/ie9btn/jzXwoKOjMYw8cUjhXKItii
eFa/v16vKjTzGjFLthUN9ymHc1iZuITDK2iPUHOsfdMv6tPo6AT6IcfcGc7QHphRF48fP+MtAYsf
Dj0CRQlqRMj6W86Mqs3F5IBV40XUd7+VFM/wxR3LvQ3GBuxe2heoH6fvFM9y6CXEvq3D0y07eYoI
umln+ievb8sH25Tl18IenNvRzNIL59K5S3FarFvz+mq3LBNXicEVRoBpYOzK9CFxELqMnZHpl4nn
XfjUTj9oGloeo7qmJuPHuVlAdEmTYXAwIYNBLOW2mGSRpB1fuMq57RRlGyuUI8CDNreZcVfZmLqp
kcCcmbrICkrPil5daGaorIcSr5s+M7Q+4BCZ5KOGmxDGfBbEEMyhFWiGTjYp1ID10NzrC1i53yJH
edBn134ZZCoVav9i6X2mD+LLMqgXbQnOvBFkXyg1+djQ0WxZ0kqdJIAXcQ31YbF2+jQp90mp4Y+g
9faX/7qu+fN4/xhUDGgDtvlrzRC12uwuRVCP2XAVt9lyVMiyOzYG88jMqP+jHy1PlGnyWm2tfue4
IW9eTBpVUd3TA2KvPVuHsRc9vh92G6pe4T7g03/RXGMtKd4frBbHBtN1ii6IQeZmBxk6bXQ0yTmV
w82mC9Cj51R3mzun1ZxDJjNgtV50z7PmLuCmZMxemu2fEuFsiDrw+gjwZTEiUHy/h5l04B1k2CKw
u7L4Faead5NWpQc03CgWnplzNirQYKdW92WZqb9aT5jytqhdMfkGn2EcYCY3ERqm1O6rraV48DtR
SxhPg2dBQ91eRQp946yBqqcmI4KozeOfThLDE5BJadZhhQewfWTcqa7JOU32ZlBMOL6ZZPN0l2FM
7QZM600g1qRuJ3wDO5dreKmKo0VWKwlc8Km7izsHd0oM2JxnDaekOIAFZxfcYqmrN7zytUGFsWT5
na6CEUJ2EF/63tP/LGMEoJ7G5qtMmmTwIwLt/8hykT8KLtJfQQuZpl2ZoWsMyDiyf6Pc1FIfW8ep
2Zk0wd7r0HYVrEjMA0nmVFd98VT2UcNofEzeOr1s3kA/ukdBU0gmjWV3X+K+A5Sdq7SGKgzkp+8r
CTnsdiG0I2VmY6JbouDS4l1UWp0X5LmZf22TDBpq1WIAD7ZFy301gi4ryPXiXgmSZcDVCI/CXyYm
bE9ihgIW1lq5vE0pfH9fwf9N26vzCCCqO7KJ0EUOCYA53aQ/u4y+/RkJ5iupBONn3awGhUFwysyx
GWyt2TlQGQZ/hCkj/HZS3NLPFZnzOspEuzfzEk7IXC6T2EEZR6pOJmT5nIGHgfsBUt7y69I/ST2A
A3ZzMSihJK/4j9IXZLL1UwtWKqb4JRXGgiP1iANiMuSSzIOWcWpLMB5DVa8xW78vnfyHJp0lSDpr
ePl4uznd/nEp/KuD11cfEX3zNTaTnnhFEiPoIQg+ZLSvh/aIduzjq2xtXdhhqBUp4yBJremx2wxp
4Q0FbA5muvi2tDup2Nn3mefTYnqJiSDteBJ2S16HkxIRGNwk7W6A+AvDEqt0YELnJiVo566j1Apq
BqmJr0mh3iKBgxrRevWuK9rumkad4AilanbFAFzy8U84rTcgA8MUWwufNcFn86DqqKxNvrIiKJIS
U50xFbtSb9prYaiMYAyWzsfXO9ErsDGjt+KKrFQuuzUKH0Wlxq5JKaftlKflyvqa74tDdLX8ya/H
jpHthVd05oTmeiwA1Dn4nPHf3u+KVVoOvd6TOrv7dnz6/XQ8HvwwuBr93afRv1DgnC6695fa1BxM
zwqVsDvcZ+XrVDEX8S4pAbaWGuux9u7XrLfwT28/C3ZRdf01N/uXPT/lcDj8eb75dOGHnFnX62Xg
tmJMhMG6uemfq1EVEG65TBPKz9NtE8yPw5V1k+9JHQuqQO6mA2yTI4N+sVselb339vEqOS1MuDb6
cnoxbuFEMwc00yLuriFmA0T6UzS4R76let92i3vht56+tP+/BK7mFHAnwvc66g2lbboE/YwuXiVk
bIp+778KHdgo1gAM2nl7lRtupYZ6UzCjnduEOjHJXxpRWk+zmTLPzOJLNOtTajLXcskJ8Hh86O22
Uv7FHidztpokgJjaX2MjJoJ2YJzRQEHJGT2p4lte4JqdogTZp6WOa0ai1/Z/c1Rat0ZitKH+Q65j
uvkXN/lnpTK+Y2bAiwRw17qQYeN4NNPyi4fD5YUW5twbZBzAKgFUW/1D338TiMbSyk44SVMlGY/Q
lJdjPS3GpY1rRUbeF3hwOV0EhfwsLBK2pT5EH+LhHDy2OQuH/uAswlzJJV4Hl8dQ+rBSPO2l6kjg
oLsv1LekVt3noiDZNhamfsu8ZwFesBwJUylfiSkWc7XOr7H72Yuq6f47pIFnBPo94ldWM8qtbYBM
GZ/BQ1phQAmuvOo7napuLjz8c08FZqqDT9FqYraVsvSqJ7WZsRJj+qG4jezS+RQbA25Fmp1+blmf
BlSHSV5YXGdeOfJEXgfdC53LVqLoNo5C7ggQpxX31tFrcPKcnai48NvOfUkrWOOhJAVRtbdnR6Lh
isocMwvS0kx1SLNZOgXCbFJ6ssKWq4U0WTNhZIgCVVm1wDF203y48epZlRcOsjNboo6IGK4SxqKr
xu79KsfkWmp/ucw0y+mOPLksgKI6H1y9jXf/efcFHERKSF0JqPkXLPnn0zUgmU5arCWBLsmGK1sY
hzCjbpj2/XfmNqoTbCowIMU3DPHOWp78eylIUBb1PnuVsdCsL+Tvhsik6wcFzOdTOpjiqC9x+ylr
F/sIz5w5o1J6Fzw+t5Zb6161An80wexV4CGbu6jtCcaNS/9BpJ8tfVJWlzurmk3o45Gsd0SD/Wmn
2AiFyNSDoo/JJz4t89fkTtnKOsGc0268nawKpL9Vbh7bBe0nUS1jc4gGgxMMTsg0IE1itJzmeRIO
6srvw1X5yzRr5YWVcuaTJJ8QIjxzM862bSxPpDVogrWZ9VEZ8xfmHO4zM8vBN4C/Q00dvc8YIMQX
nuGZ5YkqWXNhY3PAnShgc3wZXXfk0MF4A95Gr6W3sm8g0rnxJZN1murTrZghCqMHF+8RTtVN0cro
OYuLOFVwH4dfs6aVK6Mfx/QzQ5pDN1MJwsl94hUht0H6zl6SbCH/RhjNpzKWHgQBYzd7vXLb9mVC
8U7YcbQrtSV9WeyVlWh1OaxOXHSzPmzSMZcHZL+aGWC/aljXQvOc73pWad9rezF+VKh0ilDpZv1+
gOWu0DFaNlLjiIkjYrLVBq/XKhWm2jQVn+ekKChr6sqwffTEyiM5eWMaaL2X36Nntb8qWencVFlt
wZyO1Ok+axb4+oPbaPfQw0W3MwddiQOna+rfPdFSlT8VegXBenZkC71XqXOfrBL7pe8s7XUQU/3V
gC7erLrYen5SSHyP9jrbWb9zika57kZCcVbxa3rteTG2pCYD36ccM1bTR7FvRDB4xnbwwT8V66HK
MBEJBUazmT9YAqIJyp1rpnPQMBuBeWUMptTsYOLU0W6eXcnX5I6jh/Bf5a5X4MVFCmMozr6ICrh9
XgFzKuDYhbpneyUjG0sXqYrtezHj6gn58sEVuNz7cpa4pXlynO97e86MPeldkNPzzG4S3yO570sb
FWLeMZRuv9tVgWtGy9adhk6OSMy385K/6pUTEXjI0ttbCFOussuXVo2JjCi7OuiJ6U32Sm7S2bK6
aoS+Zj1MgTt1S3dYWgGxEHL7Uu00pgXXo1dExNvV7vAZ/xXIVgpzsmY3TikhA1bkFLfFNGBRVTAX
9kmmkL/ACBbSi6Wa5Luss+O7oU/sKoTN39/ljTfr2IyLlQI3qZCioaS6v2OQFt4tP+3WqVW9Ds28
91irxN9aEBeHAdLk1Ki5P41KBZXBrMk5mNXM/QVSNGXXrT63emDl0HCsvp6VHVzyyQpdZVze6kn0
U9CpAymQCWMhyAMlJaMflwkUWn2CrwnJwAXFGC1PPKjdbLCIzcgoEUa2M2QbnSlmWKl2/pMdBYSt
qbJS8ZdxfdSVrQ3dQUlEV4SkM031fkFO2YR9LZvmKkJS5sLEljINmDI3y76wR7MGFKgG+2pBlQVc
I7XaYOXHkNdZiAXDtbgybpZBMbtdo2bzt7bVouHa0uuuD5TMzp2w/zsbKqO8rv3F8Mi/UhrySHyn
zT2L4GiRLYd5mFobQahW1fduX8KZ9OBVY8dXRCP0llrBPi9rE6c8LvUAvVfw+c5h2rrjs3CIvbni
lDIdP2mT8baCU/86cGB9j5HVtGHGIQkRq/AaYpLhVmmhIuzeePD6DC+tZNIF4olE/Eo6tXwZq4wy
3JGaVd2acmSjbNWexZLawDyhO5g9JG68Ln+Y89x9kU6mu1BWRud3Q92B2m2Q2RiWcFNvRzLJ1LfB
ZfTqayqjPRQFkfcGkTGC0TOkjxYEm8+KMelPcTHScatjZq1s0rIMFFLTIVpYnXaNzSrG2plqi18z
YvrP8CL+o+PietRSqiOPQq8Lbm5vJmAWSlurWOjsYOm7QU75dF8oavbr4wrGOC0Q+dsoioAD6UOQ
n72vK2xXoCjvuAx2P+Gy63Z1kN8ZR6xAdsau3Dd33r12UJ6yq+kq3mMMtPcO1T4PtRCD/xCBiV/e
zVduCIfhwjl5Zmz+/s7WO/+n4mlrp2+Fxp2RDevnu99YooW/4bL4z9k+2SHouVANnBltvb/g5rCs
GDiMyXrBwv/x5B/fgvDTp4+f9unZ//4Km/IpmQWcQZKKA8XpCKO6FRhbNen+44uce6OMcogqYKzD
ebD5GVpndMyKOK1rRpCh0wxsKIZ3SSF35qfQK1Fng1Ctqcibn5JKaHIxnkBBpuTt0eosdW+nU/Eo
66raffyDTgcGDtXLOtFWLVwQtm1rZpXw6vFzgThbQS0SLbh2PdjVj5H00OtimBCTYI4gXxqlFeOV
lQrl0tJYe4b3LS0aQHweaG9IDtD/fkX/rEV4hszJJPmFw9Cm6hNqxKIOZK9pFXwzK0Lyo4j4cYRo
8kbQvX2tDEjwD54pmrBGq0VrKZbk0gdy5kUzHXTWzHeeDjrK9x9IFbt9O2EpB59Kmp9nOCbQrHiG
N3ZVEvwmC9P8OfZ5bcAIGyjTbKHlnq8nI0SuXjWK71aszl9NOzHmYJ7j8vvHr+3MmAXvyxVQpANd
UYfNDoY+eXa0AVK9lllpecvMA26mlBrqsXKGJw2DNrFgb5Mv0/rNLLtf1hS5eVjWitVB1pbZ96Zw
k8dhkMvK/dbnkpKxq9GJa8tyyPXMKJDMWojWnKZRmoPixdnRdiMXq9+6QVLS9E19MV7ytGvAmcli
EmiBk9rs0u8fe0n6a49WEtkqyXIuTXtm3JWRHH61czs+UlbXUTAUutfTds71z1Kyu+IsWJvPSjzZ
HQwvYwqN0XOVo6Vl/VNsgyj7boMfYFAikLiUN3amOXe4SwaKuPqQu7V1FwY5a/rJY8KXr6wZ7PyW
Z9co+qBxyuxZDv0MpVbVfi7EtX+LaZX3KIz04sKudO4uVuMdAgMxzeTA2Qzd+hr7HYF/DBDB6Ck3
FO/QnUaiwL/kBrVXkHn5/G3qqsz2k3qZxrAAg/kulzL78fG6PENEoh2i86J/1Tj4tl4qQ46fX8bA
L7DaDj/Ouqt8HX/UG6Gb03Vq1M5Rcxs1zMpkfuzSePoM5QZljpYpD04ZRbsRBCRkfDtf0UmtmY6R
fWCobd51TOov7H3rNrrZeFY/QrhZbLR4KGy+cRUzMDAzviEYAWLfN1GB5Y5i7LEAEEE0t/LCwzmz
p6xm2gBFhAsxTdm8paEfU6eIJoJaGQvdQ9itr5puni6w+84tBs9ZITdcSCBnbofcSyMKLxVJHpDM
ycAnmiTWBJqwFHirk7IImI7SxvDa7tCR5epAGrvFCP5NLKp9YRs9fcIuxtYkRK69PgY7m895cfKJ
SBhwua73+q9EormhzLv5i7VYxjUkzeTzx8vvDLWJDRtSmQb2gAhsa8rp9SWjRINRWNm6MtrT2jKd
7DJF/ZO64xKHRevZP22jLnUax659tJAs/LEJykTRZfdMiR2jMu8wfBjJIIoM7D8WmKLsrNUqvoK4
03wX+IZ/MpfZ+dGOtjqFPSrfi+j5aQXA78AGZTVYw7dm+0E3UVsZbQnM6wye8juX+ChwTGufmhSM
oIlz846is0HlYA67LrXSY+Q6487I0bf6yqwUj8R+zleYNAENLZFzAfg8s8Q4ekDMeK0sZNy23m/T
c9p6usBCPJBZBT3ViGJluJsrMXWcOI7xh+QX+ST7UXxpgSMhwLeKfufNbTVdKB7OPCcd8HVl5eFg
RBHz/kakrsp0mnUg7cmzrjrUVoiwOvMG5P0Sm/PEVHIlgsEEw1QMigWVx3ov/9QpupHMiE+wZ5RL
au/Vye2uy8XOny0nS541TGV6n89fHDgNej9zNfmQG5a4kZpdX5GCMxzh45b3mdd5fpY01VFR0uVK
o+/KLgwJ1rP//b4GAAYmzfhFpUjYzoO7GHZCh/1lMBuj+mZMskNHqHY3VYqRliOVGFHtUB9hrJqX
XIJPz28uvbI+XGoDpj+bsoRMRqNdjAqCjdMOMxs5zjj7DL4nGrgpr5ggu8n00KkiuYlSUnv93mm8
H0M6jJ89dZBqOMCmdlGzlfK2TOKy3C2ycIixH2bIF7ZotUthwqebMvQ2B9iVQZCFy9lmi3LksCwx
O2VgZG5+C4ohdrbWzv/DK3EhA9mgw5gqbCdvXkOL3g/oklxRDc9Z4aC95WD6NVG1PHbE7dEMR7Lz
S8rxCwY9Z6xAXE5iHPF5K8DpWxKaDeE9V0Y3I44BuzYLI6AbaadD0KHD+gO1MA0nr4qmPXLk+SH3
IMP5aWQ0n5Ew2IekkNGnJlvaS/jwudti7r7Gj2Dxxlhj8+CF7rVM56o8qLWOZOUC+c9ztYCvOJln
QN3W0x9mayH6KXQ2sbbUXvpMzaYQeybnGDVFjRpPyEvc+DMbCvg/dpBrRBOY7qYmUCa4lVmMToek
q+W5AH8JwQmtY+YyZ/v4sDpzKZpIphs45WCuvh1a2bNmYM0SyaDyMKFosWzY6UmS3VWjfYnv4Kwb
8vstYaXY2ZhFrRsCFOP3e1cc9TJqYrMLppqwugdkgkXoMUpMj7Em6nvU4D0emHGNcEupOjgfrR0h
IJWe8ZqlLfhMVSzxSwOBkIQftY8fDbcS0Ksc/uXOdJRV/Ucu97XjpPProhsYXnvUOha6nEJ17t2h
M+x9BzXlG3xW7RWXFfmaI8/8oinaT92r1S9I7tRvrS2vmfDl+2VosiFcvCHBvKRcMAuJsmb0ybZt
ydBNHanuo6QzPklPqhZ0LhUuUdfw0/3OSJAeoT/CZkXJYWsHSj0wmRuUIh78qfai39qIQPKQkV2m
7WM4Or2PyT5eNxX5sLkvRiw3wNVywWTNyazfHvTXL0nU6g26JjH9GG2enp+OUzfBGR2WV2uecEHQ
CiRafqUmCuVCZzdQ/UZj+pPrbCcHE0rLjLDUzl8MYduXuvjTbZcpGb5Dq43pur9sAAPU7siziD8L
eJzRkd7Z3JmtN+7rzNKv8C0RSBoneWFPO0MD4RxUGfCsrm3raPL9osrGqV9kSxnizajpLOhftxYq
+cclVW1w2ckhMhQhJyQ8ZbgamW3tmGX2h9wo9E+t6i17SGPmUaDRop1TG++2xD71QgX6l6q8Wflr
UgOD4ZUDQGm4ucl6VPU1AChgoyMIDKxvKHcuS/13P9Y1vXFjWl0YT6rxRNjZ+DK7VaJD0PQUrEnU
iWhI3HcmHP34Cjy/8hqkxqa3rNWgVMfS70kpoBAbNHlnaEPqwJhvFWWnWVhZ4CftUlOizE+m0CQb
2rtCnCaenDQrf6EBnZPATTyDCDh6NX/JsvShne3op+zKvt8LQkwecHBprjkJY5M+ylB+dx16lkun
9vr1b57RClGuTn9r2bAt50g9LZSeUUPgYFcQOqqX7YBr07CE2PEtEc5wD1vYhZLJYMagdH+oqDFv
88GeDkuhx0GmVYxPPt4dzyxppmvQz1ePKJjBmxITQqNwI7uRgbkoBKpguvcLGEgjiUdEfsqwjalW
fImve7IlO1A3IFeA/MDaNre7fyQTtCj4kARtrhTHyEnlNTo9qpnauVS5npaTXMvV8exTYS0AdWwW
JicsYxVLY1hf4iMVRpPS/GJwob0kUZx+U8yeetISGMMzYx2fYc2SMwFcbd3F+qL9anXtj932OBDO
xvJiNc78G/PI7lPausvrx2/iLxnu3fKAVwERyjLYBcmf/PtL/il8aQI6R9YNwdYKMQKHRXTNSKoF
WRt7U2vm5E5LEZTsaq0ucTRol4igRX0aGXO6fQxUipXjElQg/LPfp0lfPRRDbVxoSf5aHW5vkuk9
83uPOB7W8fvvvOTD4O2Rqi1mM/s+AVf9ma0Cfq5X6NGrYy2Y8jqTPf8UdZp+GRYVwyOk3BQ7Jex5
MxAasr0gd/IGSqw2FuKoDjUKiLHHOPGIDyWVvPe3hexQgxz4fXiXCLOGNYzDTDbs8EFy61A3cwZI
rgJ78eAZFVHCF17GyUnukIoDVrtazKHx3YrKTKcrnTGDRiOHwjwOqcbcxWhMovqcAbwld3cYAg5h
D1AUxD3YpYeMFv0dw+b/5U5WN02iR6gttyKujkPUyNG9cpnizWUY6usEf8W6ci0SoR30YdrDVTmu
kd27ZikYq+WXdq6/u/fmraMZt2EXkcLGf276v4jts5LOeg+6HO9HAWMQY2TdfrOF6Ua+FIUWQB+h
iHBUBk4Ci5hR1UhIgfXwuNJLdjIul+NYRs6VFLF655nMIaNejW/b0er3SRk1mOpM0yFvDMJOIqA9
BmoqMv4sD+3KbPd83SIsmhZRveyavVvih1CpHXbllavfuG3bffn4wZ9uUjqUSKyLaHqh+KubwjlN
MaiUnkVhI73oZVGnIeyq3tnjLds8/fdL8WBXXSGkRBgy7z8qnGyytktQ0/XmyMA5t6d93aEDh8Je
XYCt/rKl3r9KGjDoj3zCBCHwNt9fq3OUWZDByVlaLvjiNuNMzYaEJQeH2GlZjBtsRWIYM0KMJAb6
nB0C7olwHmCdUVsNw5Rp9lWnIUIdVOqbWuf9calyJORj1bzqBlz/xOV1ukIzH4u4UB4Av7VH4Tlk
r6RJfWU2g9hPWUGyttKX6tGw5+ZYkiZy28xVfUEp8Ventvm9uNozW2DigZhtK/bT5nomaBeUPXNm
+7cal3m5w31Jecwi+CR7zupBOeST7FEcA6IlVzTI2FYK5sNYSE1C/KIwacyAZ6pdTV0vYl8rLave
TaOpXtWai8qgGZ24wIAkt77oXW38/Hh1nBzRjI7IA+IM4/MDEdkc0ZSE7RIvGcY+6ZDcEyw6PdS9
Mx69Rc/gWnqAJEtyads5e1GwUz6AVV+yNSQmh6NLTIKV4JWO3SNtXImdICZieP/ZX5dsWl7Mzq0v
0HNP+eL8VOpcKG9orLAR3ZwuSYXvITgfokMjq66IP9Cu6paa3oex4l1HmVkFC/+gwVDwIZxXP5tR
jTG46LUW8UKqXIL8T2ALbojVAaAE6Z8iabMJGCYGlGOOv6eVcK2GUf9hJY1e+CjPFCnYvv/92Zw0
p9lSlkjq0jNx4Zgw9n/GUrRIiX9OXXuXMu+6nuMRykIxyXnYx9US40M7xCPsnb6ZPlNQyDLE76aP
Q6WvIcgswp0jHzgRM1S6URgVcVwDuHy8LM+9rFVJYHuIIWzuf7MuwRqyjMklHPG5dW9lUojPs97k
AWLO+Nh50tpFWWHeVxirPc4mpEl8ZKZbux3kHqup+e3j2zmzXQP7APsDUq7jhs0e2i/JOGLkVgRa
0qdvdlpgDC7s6JsqPEqqj691CsyCYHEa8qaYnzEFWCv9f0q1GSsBvg02FeFFJNsn9jXauj1o9Yhn
hSzBhpM3liXWTi4OEkV+uHD9tWjdbGo61ArUlfQR7GmbR2/kGfRQzGeCZk6L59Rq4tDEhQbqN6di
vaTj68xw+4EEmD7UZG0elqRsMckq9Bc5WvOFovDMR0LvAAODf/CZbBEWpR0arTTikgYFVg5R9NaV
hbv6pY9kfajbH73iNxoVCCTSrQW2Yy6xHg8es2JaXgKPXPmkz3r7VfMEw0dN6Qpnr3YK9i5ABw7u
hqqMfWlkOf8zk8MsK1WRAigXeRN+/D7OPADObUJ3XGbE1PCb1xH3rgqPltchLMDFDvPVGztrrOPH
VzmzwrkGzxcDAtjBW7Uw+pzZMRNCfGYX56dlSIjCy1PI2JgiXPi2z/0gSDt0Zia5AbCD369vt/KY
EHtse+QkeDd04NBaXcR1zx//onOXISwWQgIWGbCQN5chfwLXtg49UrXAk3Wl6d3gTHMpa+vMcwP8
BChn0axU2fWo++djreJKd7sEiDPVRIkDnCpDQzGLBoruol34FE4ZP/AJ6fA5K7gQRI9NpdxaGP7E
zM9hO420B4pt4/CnlQ9lgY1pXmk4Ay7GsnPLyrnTDbIUs6pUgkiY3gMTRWXXqwPlcOt1nyaIX5cQ
iDOPAoY7N8gUm9Hd9jjTajgL6LRKvEDbqPeZWam/9UXYP1aGhns3R9SMxxTp8n2dGmYVdnk5PPGX
mG86LLgIAye1kL7rTDinGDonlt9CQL7EVTmzLhAqr4x0uBcek+7NGxMJmCG0wwDMoj32Olr8xbh0
tJ8i4wyYwGjZv00ge/7U+6uQ5eJBEe1bYrr+j7IzW45bu7bsrzj8Dl/0zY1rRxQS2ZPJnhT1ghBF
Eht9u9F9fQ3IrqpDUkGWjiPsOKZEZKLZWHutOcdsQPv3I2DcapaBTkIgqto4DhxQXqekbMWphJWb
BTDOxSOo3IdZU4zApof91Rq33PHv1jjCJYlRpitOIfE+4KfoywY1qwk3iST7q8rsFgRdnb7CcJ43
5jDJHSKitZLkL4Qj9Gtz9KrtQFvoiwXto5EO7wG73+UuQTv6YZuvdqGCJlSlvTjg7GSY9OoNdbkF
V5WtGW8llw3d4esimjuovLBJk36a0MQPz6mrX+kDjB636c3XRq1hjKCNWdt1Oe/HToBKqRzni/fh
cqXenjVs3yiIaPPzHx7xt1cS1K1nVQUXUVGQwXZt6Z7DU/WOmTGSg4S3bKtkg/vFwOc3BwW8z5OO
bQJbpfnuJp2rom8tCXmpDWcWfTBY59B4um09ltOqDpUiKJkQrj5fMT82gwnl5QYhJojHlwiUdxVy
L+xUN2Vbr8Ymbx8FN9FNiUjum1sN5gnaI1g0CHDeD9sWAGbptujaqrAAX+FODrN7W3TiqYXwckJF
oC+aM2d6lHphP3zxOX9zdhZ1Cqob9DoUScvP/7Lo1sgg6sSq6pXZo31moSfWL9PM+ZurN1HOO0vP
nyozmS41JRofJkB0i/XczN0grDprHSPV13dlmefJuqF6PTRhkr5AZMzhGyUjYOfPP+9y2t7dQdzt
KHooHUkQe/9xnXKqq6Hg48aZ0QSJiiE6w861UURu3A1Fa3x3uhiatECJ9vmRPy7J8DhsTUPJQ5Wg
Ou9OVIaFbDFFLjMFdaCEjMQp6uhySFS1X7zVf3coUC7LIIyNMGa9t9cEujd9QYMuTo/NfQ1I0fMr
N+n9Cb7tF9/qN5eflwyIFarURSnybmYhCDqMFJWZhVOCB0W8XrpPs6FHB8VTJ0jAkLDRghuN+lUq
xm++I4/F4oCjcKGH+u50gvTKAB6qgFu0pl5Hbe8FhVmkvmf20Rf12EdxoIMIDDEKMjqEnZRKb8+n
WyQofIB3rwhCLdxVhSL7pWgw6i2ZpxBu09FgA63jT/Q2oxNaw9phbZp3VWZD1FcUQJg+FR2xsziK
FPi2OVNKO3dFtIKK1+j7aJwLcNuRrNdepNdhoMBP/V7ZSdH4PdJ6j5QEqu8v1pjfXDtGxYtvGw0J
tdm7r1XVHiqKPKxW6WiJeypSeVwMqGcWYYTXqEvUIJ+T5Orzx+DjK59yCa0vm372NGhl353LiM4e
eS0gXOoyXFd0I30jGdQ/L884DBMBJMWYwFCavD3MqMkBa52HazuedCwMk31ljzPudMwqTCMZ0u6B
a+IyNKv6UKlWzQ2bECW8NIEhSoIoorTyp7gNt9qg04L+/Cwsj8XbZchEUkWjCtkLi/t7/YKbmWxf
KhVrD/kG3+1MYEgATRRMNlxXv8tssf38gL+pV7HRqgtBjj0RV/xdg0MhgWMi5aBZ6cJVe8jQtheQ
6WB5IHu02VslYsBgIEiXVX0zMpyN1GQ9w9KrswzCaOhEftFmzneh5ulFHLYSYKXMvmjF/qZU4zZb
hOBgHhaOwLuVi2U/6juFWNW8rI01lDl7o6toKxKII9+plkWCtbZxiXw264OVjcOmaYlgBDIfXSN0
tY+Mpr8SwX3UYDIv40pxlaj02P6+W2pypdDgD+uAewj3qfBPus7PtBLJo7Cq+aVMGQhvPFo04Tqt
MKGs+1LKGxpXebkJQ5cEhYxRCvQIuJUPStMZz0jeWzNw21lTV+OMllhjAPHziwv+scKkrqRvwH1G
XhtShbdPwFAjclMbVQGY0pM20rcZQ6bJGvd6PaVr5L4mtkYxbrTGHk6153RW0KuV8QwS2d58/lk+
rtXLuome7FeFwIDu7UepQPJSgwOjbKPqByZf7ehJ4+cw1t0XfcWPiwsHWpAXNE+ZrbnLz/9SjCjC
iXNiQzlQM4QrTUsTpr7MLT7/Or87Cgon7lLIPMsM/O1RWj1MRN2xGUpbwU3RF+56LOE/f36UjycN
ZzrDAnyH3Hu8yd8eRe9LmBC2lq5iUTarRTC5gYQZHVrdev78SB+/D/MB22BxWGLLqYreHqlm37yg
54mGTYvi6JkWPX2SENafH+U3KxCCapM+4lIFUda+W/k74qgMrQ7x4w6pdx5X4/ASIRQJmhZs08Ct
+RBlXeLjySU1Wc79KtNkH0BfrVdR0TDxhK5zzKIYLnwqnS/e8R/PNqIujUoWhgnEl/dDIOYKWhhm
GeZTs34O00wHgNka14mbdt+/OA8fH0wYGAv9jkEf2uX3D6YB/YclJFV80IQdj9+spX6i6e0B8Wey
HpKRdHqFd9oKNawehLZobyUynXtKZ/2PKQtM+jCfIzrR4OShG3t76ZOCjeHAoIjXXUzOnTqPe1uP
0q92u8ulffu6ozr02IYj7V/ylN/dy5EiJ/RGgBgLvUnvPDeq/dhlPgN6GRGLqSZ0KEDmp10vnw12
lwEYjP7p8/P+8QqjjMZ8wySMuTaEn7dfFRszfkdeWfgd7HgjJjaLNDckjP76q7P6m9cY35EdEW8y
bBcc9O2xSPBjzc3JMHRFSRyQVWZLtz7OOu3Yl1YBrFdY1mtWzk7sL0XM+TTxel6Fqol4yiSZlrwu
tWccMrdu4nxR9v3u03Ealqr5l1L//UUvJiMctDbP6bpIyq8eIuNWx/t726G2vAXr3hwStVfjVWTg
XnKzONrC6b52CxcLycRGYh8ZQAu++FgfVyE0wGjsGTBQEvFkvD1nBE9kQunSnPgVmaFtM/O9DY77
T19FaKyRNaNk57+XG+LtUbQx6VTGW8WKuZTyVGVxeWSUPjPut9QvmnAfvhCHWjyRyyJOy/z9F4J/
ZVaFiyDFG4jk6xMj2rJr/+MOLsMJdLD2gpGA+Ph+HFKEClGFAzB3HArVDsUV7O7GdYLPH57l4Xjz
AFOvL2QXbhqe4A+N7zhz5jGEfbvK3GK8q9PYuDNgkt07Rqvu0UHbfmSrzW4Ezw7jci7//KqZho0O
j7Xj127z7VWLw94rC5s9FmKVpdnqFdvKlQTElAQ5ff5NP2yKEIOwk+WyLdGYVE5vD0XHIBdKC4dD
10vAVblf6BoRVQdBpWx0XxFRESZ9PLNsvjAm8g8l0nsxkDuwyLs1mSDszcmNGCTQvRXdNBUJSqEP
3spKRzIkxtyILmyZE2I3oe7+kTV0yHy3NMznOEIUuBVWNPyYO2M6MkOW2xocqr7KNVtHO58XvGKi
ypow/zP/npHoeHPHYpwh6pwjTV4jfbA7HCS1at0QKSFNH/MBQi36oqRvCW1qbkWod9bKjAagE2E3
QLpzmmHKD6ajo9MsWPBWuLGhsamRQhBzN/QaPubOTONA2KV+ahUvTGCB9O1RwksCgV8I9yUXU7+z
qzFTCDtKZmD46EoxS/d2c1q4TglUw4HARa+RhlgxyVd+JE48HD1BIg5G+NjgfogiIrPl4CjfSyiJ
D5ET6gyxm+mbdFrjOUpK5XulxlYB0scSpS/11PFYd6VyIiFXIV/dHCqIgVQk9Vm/0G6Cqu8gfFLP
gORL1RmMD1qXRNnPqoi3owmAZ5tHtpj9Wq9gQLplhdmfDDk1UFrd+56TN8AXxCz2rSL01vRVqRJm
pUy4uC46YbIoaHASEePlI7FIMptsey2tmqypLJnhOEOu5TKNJKUnG6ap1WOfl7kO9LydwXR1yXjb
ZbVuBg5QgTtyGPIikF5HYAnq28bxS7TodYDphZGDpU3Ai1ps25U/TJW8n4k3vIWGznQ5qequ2GTc
JRFCwGos1x4ZiuVhrkAXQektcuYBEr4sGQU014Me8nbvc5fZVgBXmekUKUKkXI1FBViOzaM+BvZi
VwtSZ86ek7kdeYjg2ut+NLrao6EhOfEjzyJlCAmVvJdePquwBXuqOlq/qUuQ2VA+I4+Q442nyvo+
NS0TTR8yKO4Qdn1nNOhVbdVpLarqmIJFoIgy+ku1A7m4KoTTLGZ5FxBHPolqiTxPgUjwPAk/Cgfn
DsJHUq4M4bmnam76M4Ozya9zoiVUzujNeT3jcSQTt54HpOTZElLAjegsWruUQLOyJFqDvixL3ucL
z8cllheTpi1V+NK6e/9mMhEBzDKj2NVqDDEr5rhi4yETPKvj2LyaR2u6G7IKUAlpg35OZ+WLCvij
LHHhLi32MrpB2rK9ebvytaCevKqnXZdDtMDO5hUBz22+r+3BRYcx24GeJv0W2K+xMlxSwzAv07xx
kWZpSFR86vh4zRLVX39+Yn7zHqUFauB//Dcv/F1hgJBpZkpvgl1XK/eiLLLxpm1V74vT/7Eq4uuz
B6BttBhLEGa+/fo0YvRcFUm+UgZGH8O8CU2PUGT11oqsjVNY92iJzhJ3hgpJ6OtkIsuoI/Wiyfsv
elcfClW01VjHkYKjPNcomt9+EE2v3G7QcTGFxhQ+eYRCBEU5t8faJt/oT08tjwLzBVIFKNDpC709
1GDWQ0b9uSQXVM62MrLwtWqdP44uYLy3DJfooWJQ4e56exTTmyynZaJEcmaXbgYzMm/juI2+2Pv/
5rQhrVkYbg4tLqaJ745ij+xxK/ozTdinZHU084Z4s4V66nyxg/t4QyLSWiZ3KHl+o4dpDCbkDsHc
K8vloUhjZ9qEFZLcz6/NR9kNV4RYTIaD0AUXuf3bLyStVrRJTH67B4OEtKSCvs1qVtPZXcuwCCu/
rEdZA2Yhl8BXkml4qA17KFejNSQLaL6We2nIrP/iQfnNt+cpQQ9IR4d16v0EpRV1Zjb9AGKkKew1
pkR3nWqQf7749h/rIt46VEV0R2mSfrhpdIaHsV4u4U9DTKTBKNIbuDJY7buq3jDItU40C70rbTSI
4S4sLHK60gmyJyrr0tGy5I5zQ3oa/Xrv1sg826fRPvz5qQDszlzQW3gklPtvr1A4j0mTpAyTvIio
E1XtqMI93DKfn4rfnHB++6/WLXUpm6S3R0n1uiWck86tk2lEynlyOKlZpn1xu/3m8UFiRKoS/yzN
13cPqSVTux8SrVoCbxroOGjtrDyud1loFl9d2w8dkMWjv1xchBMIHT/kAIRlyfu8Zjfh9OqlIDnm
Ppm96U7GltjpZLpfSqmlV1EYxURY6PaD2afWbd2zW/781P7a6r7d1/BJ6HqhC1jSW95fQVFB/Q5j
9Hg2bLH4MIWz+k2ksntiLxKj+sIz3/pDPRTuESqYca8NdSIOvR1P2Sp3O/MmZFJzp6UlAYBFKlU/
00u5nzpnFOsMWudPgKxoSnWavMfMm6p2M8+D+px2A7Go1K101ZMqz1/dcGj0oIxKGoqxOdt3n3/P
jxeXQQviRiYN2mLjfncLdYk9VhpiwxWo2STg1W7CLU70bxqOkS8O9XH/hC8dFiqbJ9RLEEje3q0W
LWQsLR2HMoxYPzSqPrt+lZTmyTUYnO0c/gdt+GDVX2WK/ObIOE0YrNLloX/wXgBsN/UEHohwoVEf
uvsiAX5NuEa7MZza+K6LdNyYYZ3ef35mPy5TtM9IdOA6sl6pv0aHf+k4g8NuuYMAorpzi3A0HCzr
AaKXdd6G8UwpkX5lRv6IyVtQs/A/aWAw9eSyvj3BKXseNTNxUqSpVt/k7kxIsobP09jUkSuN/RQZ
UUNOm6FcC93DMuimVXbjeIUkkqzLxGU8hOx2ykqB6qWhI71JwXoHBmGiLWIDSLJ7Jj/1z7ItmmvB
24UxoCXiRxKbPLCfpHFdttifyXksGCQRh6VI35BKkq2rqEzTszFMbcUnDrLGuyWrBkuYq+RaYJuI
aQK2Year4kxtsUvIgzZ9ql0YsnVDUGk8p9O3RmkcsUgbQ7kbI8oEv2CzLv90tUNTwWO/NE6WdKj3
xV5jEUpKgCHZZHPbntHol9gVCFA2cSoEn98hHxQHtCzcRa3KRYM/4C3L+1/ukAirlavGvaSn7WTn
qY4xbGF0NTuySeodO+4IC4Wjn8IyhQ74+bE/vDo4Nqs51QP9PubW7+4V/F5KhKMSfAqOsAMKBDx4
umf8e+fwXz/H/45eyst/r5ftv/6Hf/9ZElwTR6J796//uqheipuueXnpzn9U/7P81f/7R9/+xX+d
xz/JDy1fu/d/6s1f4vf/5/jBj+7Hm3+haRB305V8aabrl1Zm3a8D8EmXP/n/+8O/vfz6LbdT9fLP
vxMuU3TLb4tI6fn7f360f/7n35eF8r/++uv/87PTj5y/tuJ3ND+yv/2v1yb++aP42/VLRZRa/PP9
b3j50Xb//Lvu/ANMmv6rrWSzHC83wvCy/EQz/0FhjD6S+8RYdoActaBDIPiR9g+8KUidFmgFTcSF
qdKWcvmR/g+0Qb/ACbxDqUYxqf6fT/rmkv2/S/i3QuaXZVx0LX/73xucv74L+QBUm6RdLb1R2tbv
qhlJXmzdNdk2RowTYf8drNZQdl1VtOSw2ebObNTvdmtUW7Xy5HdzVoFPD3Z3QaRB+aA5/XjR4AVD
fqs4xSYKNY+9e/xk1GUTBnPVt4Hdx/bWoQcW4LmgyxU3qvXigLs9WDSqgl+/cazjMVBk9jSlBJzj
ACIzqXHc8kGMeRfv0fcSGy6r8T6yqo7evZFem0NjndnatCTClBV/O1HoM9VNclFWvElDIab7ESfp
qiMa3Jw0fmNr6WLfWomzq7reOCdtz1hBUyMrehqLtUce5XlWtEEbZt2FiJeBtyWfk6RzTk6W0+Kg
sbNPKlXdGVn7jIFSeYiLvLsoUSYjPnXKB2WUzomWXLGVoDz2+RQ7J4mj7jVW4ici58V++ZtEKjon
GkPWrSKHZ5Sa05G8mIxoej7yMHBwwlus11qJnR1OdmdHysiTE3ECZ8dIL7AmAsT+9TUEWdi7SnCe
fn1KdxrSC1WvHWK5q2eiHZ6I62uDqDIIgG9lG5SjZe+Q/GoEjnfWq5mo5YMnTaZsgpfnhdRydcf+
I72wvFDsdU2MQecsrSfHeuWqwg7WGr6ESigjCa61ppFQaKZ3RBByAnIBX63rh02M3/8ULR+80/m8
U9iEa8ku5mIw7WXEwR13mm2db6Lw8S0EEUcpWzVdTXYGybARmbrrBb7fAlUVyu96YbKEQn/OJb9z
SI3Q8G1LSSwEHVy8eupUvymdlEjD9jkRLszJkf6eX00hKbUEU9RFxhGN4TlvkqemVfSVXlvlfjmt
hdE5O8/kKxcTJ9io86c5UotVT0Ru4FSR/eqCen+1zCjeGyUXJJuEs0uM9tkYQ/tkWul0mpTG/K6X
OmfR7U9pZw2XxaQOqx4am88fvVdD9VLLwrJf9XWp7x03BiIkhzq7aerOWaPBcC6UuE6PGoFlW6cf
PEFArObeq/gAgjRs1Aurm9x11RruWY6gGxE+4ZOEnQzlBqupEig8tidC4uVarcbwyBDEOE/JRwaP
KpvHOB2HlW2O8d4zyDdhCMOA1elGUuNbJ3omhNraFU4xhoGll+HOka7xbKglwpAOxxYtHtmRHRc2
VoAVsz3vIsiubul2L8kAHgW2Dn29aATFi6MI8ITrthf4bJ/ckkyBCakvb74Z1pxjpvZVrQ7GQyXd
4ToxnXLdRLoA/GpM4kfU8yDM5Poc3czSdhGZKNcTtvYTd718aISirQvGtP0qlXUflLxBT62tVQeH
0nqj5fHg223ZGn6k2fW61Af9pEx1eI2nVnBrdd4lUWPw1pLUYsRa66QDe/MpQrrhD6FuBGbad6sm
VtUV0eJkmjYNDdmo8wg4UtUlJLyI3G0MFGntDIl96mxIoGoRDjdE6YhN7Up1NVtOdMiqPEt8xR3t
84HEqKecw26mMbP2Mi9/Ssdur9k3Q/MBXWodMry1aw8KNog7JSiikHZk3d5qBdd2PaRFszaAwawN
9vV8wqLZGD2PBD1TIp5i3dwrughXssiHAy6/+7L2yksB8++U2GV8l6phc9ALxXxqMYlEPoNkgmNt
VWh+XnfpIW91u0J65hp7rdLuWtWOHwiAtR5kZR8o5016voO4dWIS022FKYhnKHUA9nfa4bWfYMkW
ojuQGxneW/pCBE67aRd2ZXcJ+VTumtw1Sj/MAejh9+pWQ1Klx05LlHO7ccJrWhoeFOYKnDGoVNO3
7IEQ0zZR5k2F3SdGcBdnz1UVvpDjg3tPGXeG0LCF2XN8w7zE20kFNjtU1dJBjKckIeaPrvV10dgP
yzB1r5GdtBqaMd0t6gKaFmpz4vxLX5ptRnpPnlws4eYbt3bru2hA92SPmnUQpRpdkp6krAShRkFj
mePjaDjxUczU1X0rvXWbRsSogrnxxxSOudChasimT3211GnEs8H7MUud79RgHIz1ugvUWfmWzuFs
+GNT0jUyxzI9zIRonc8W5kq90YlsLEY7aOIu96EktKgjEByvSZvw1pYUu8iseLzDrv/Zm/K8SYhb
Kju+r6sQ5jGOZuC1Wb9X7cnbVWFGNKdbWuURmauxbuTUnKeUpKWvxdGo+lVvaEcxes1x0kVO67zR
uaE0q74WaiV2FCXDKldHoIteOOwbtbcfml6FjD24w0+EAy41QHXb9kW8b8oqv2srb75nK+oepzFS
l0fCODki0lmETWwOnVbUFtwhuwPePCjWFY3Aic0KRJhRi8kom5BNGpbTr3U9zAKUGgw2lNBZ49HP
TiHmCt8Vbb3N+SBrxXNZW0mJD0zwSfumdw7tXBsHu8flzyaxW484LXz4EWLP+y7Z68JMrpQous6k
nE6RNXikX8/ps0RZT9CtNWHcKG7DPGN91vRhVRl6/hJpU3Fu594IrBoMS5iY5aYBUnGZZ+0NbOoY
ioUdQr5Ow+HFQPPs+e44Je2KBb/deWGOaZnZ5ZWa28zMuFOdg80BfSSr9YVXEdlF5985tqYr7nV7
fFSm1jyqU89mIDRlsfFggFxlrV2eTRGLml3WNd6zeeB2jMtrdqcA7RuN4Rb04PCiK+sr5lPYxStx
TsejviLXcMkUV7jbm07fWfz+jQXRjCFcEcR90d8UjPwDnHrDNhT5RSWs+3RyxktFDfug6XrSReqo
XwkPHyIvXBOHxjnPKjHjNTcx9rPD4DTtKq+q/MJp6svW4AUQ40ATCROEfH4CgzAF4RiLTelZ371Q
4zbtXGNdoU7joY0tH7iat6qc7MaIHW3TkGG2ZsyiHvIJ+AtlmrJSva69DwfhHFlpirU2GNqmJKLK
L6q0f5r7sfyeJgPxPFjYm4vZ0sa9kofmRVsoxsrBPnEdV563RVsCVcwT82vjNYdmUPsbzWrDi1qP
lZNVuDgtCIzZ9JExBXjQrYDZh7FNahegd1w3O71UmnWvZMZaDMa0WSLRN9UgzZ9G7BbrTGCdX09E
pflYyu9sXm7neTLWlR9OmrI3dTlVflGSNcBTQy43cRM1PPVCvXPH3P45aWO2KSh8V/TLxZqRLAEY
kIa2csIIH2PG2Rjl2G3c3nVWqizzoE/Hg/AA2/uSR/pgWOSszQN4bXT465YMrQPu9nyLvP48M73U
rxu723p9W5wwUKBAjFv7jrTwh6TRASprer3uHFNBd9FVW8sadT8WEyzyzCY9Db38iqiq0LeVAc9S
mWwMj0R6Xg7jSosc6EA1S1xUWvOOseO0mU1YAf3UmQA5Gh400cfHvjaEX5uD3Lla526rKYm3ilmr
z5NI7W3SehjOWyJz+U54GmI5HwmHmC9HioIipSfBnDdfqXHzHZAS2BhzSq5m6pWt4Y3mWTkR7t32
zPUscaHM1G7aKAY/aQv1ZlK1C9jsgmk+LeVSTu6WFwO8tInp9RomYPvTG2fzMePt9jPEH74vqp67
q1RnbV8Ug0syWzhVrOOpYpx3KaoLH2WXqwdGL5lGu2Wzd8zMuOSJrfbabFrnbtUYuES1Lv6mOm16
ZuFfPoV92IUAbK3xFp1r/QN6qBJUeil2GPHKS9lq2kor++Q8z4b56Lr5HPpNFdtBFbdEZcteq68t
symuck9RHjXCmlWULHa4HYyWWF/eKliBTb2YLnvyAa8ljyi5fqURPlllGu6oCdt7K1TTiBJpnvZK
DNCCPbF1ETP/34QYTLeIFJLM75IMHFNSue7lAE5q5ygqifNN0dVXvfAKuDV2OC7D+R4oQO5UTwbi
2GdeFPOeEXHP/N0GMmz3+rzFJpn6QnMhFeGfvwelP6wtIYbSJ9FBO4chke+L0EsuY6Oocl/vW3Uh
CxjJuUitc00hCcV22vkgcggvbHccw3cSXQSwp7JrResCraOwsqXpQtLNf6RJFQV52/ZHdyzitSO6
ZjXa3uAzZCZIL7K+jW0MQFzR7nIk6qvCgYbL/7WOcpWascRRLXlPn0lc6ES8sTuBbN6ua8f9ASto
XtdNL3dRI/ozM1Kzsz7qfqR0u7jSUtmQDdD7kUKxHnLTPvfIHyAM9NfOXG3dFGk3n/WeWToy7CE9
RNIe1r3MPebbNXlbOWyCsbfOx6SNz019Hp5Su0lPmZjMV7Ts2tUQRfGZpyeETxQORdkUR+vRUPMd
5c+VU0zfJ43RjxH30fm4+FuArg3raQjtg6NZ0aGoO2Wd0hgLYlmfjTlpAyqb0qCJzHJbKWI+VY1M
d5PTa/ehpTS+DUqBAKai8C29O+vT6Zm1kwgLlBs7hLZkWYsUtlO+AQx2Hzb5bTpON3lnkVlgA9tM
4um2QAygNq3qFzAJx5xw4zZOzMdqEPOxzBPnkiFncaeMYGJ0x7ifZf9IPGpxKQGEsg/UwpXOo3Be
VWD1avkcV1a5TnPtacxL8hGk1weSzruvNjbimTzJNokxN3cquQlnCd9tT3JEtKnn5IYWw96hn++b
6ZB+y2CO98k4QwNKjWCMm6cpVp+KpZaKFeO2GXlLemEapFS2hyRP8WFZ6XdiPGCvatZNOCivY8E9
OJcXpTo+lkPZb+xxuMytRV7jtNNZGNrKwe7ccDPbRpAZxP3NIZqLtoCRIzXlQSOiwacCPBskMpe0
T9FtqHWy9tpUPzeSql/Xs1nStaOa7FQm/0rq0rAwq2zrRsmJslTzE9Us/ASf1FoV6rSubHwNs57F
K9HJM8Pqy59j6Uypz2gCzT/KrMDjJRd03jjeKpHjHt25974zEmqD3rWiNUSMQ62i4ug846fKm+sw
ZK7PkGTjZuV5CgDowquLfptQC69oA70y6pD7YTJqv2ME6YflrCN697iPZXFMbO97afY35Ih0sJb0
8xivXh/3r6BgfsJt2xR1eiAKqvc1agoEc95ZWYTHuOS9SSfnJLwQcjamDSM5JjW0R1PN8/XYuuWG
DuF9kSlHXBt3bVwN5yY5GNcVKIWVppeviFA2stGfLWXeowAXQaqxk+us9CRlNQSCvjR4GQHpRdMe
atV7iKlvV51e7/rCOoJ5C9l3E/RXuu0hw0DbZinl+6DYNz0vyZQbguG/8pi6Y+U3Xmpuo3H4NqCB
yRXNJa/GPkX20DCVjdhay3Ibmg6QL6idOkJDDC+5DLIuy0l8GsYVDM+OLf38yg0+L5NcYhRLdRvm
430VWfmVgbkAXjgh8qpR0QDI7kDubPNMSdZ5bAa8tsHReWeVzMaDrsoX+nOFz/l4zAqTuGHRGre6
Ej7khjJfVYn6WLYNy9XQftOU+qq0tBfseA+15z0NU/SamO5Zj/kuMiS7ce81yrS9W1F365mOimcR
tY6muJ5l90OU9XAcZjBPuOXkxs7afdTZzbdKUcifR30PmNQwqBXV8MzJ0TZbirHQnURKodmSlpLZ
Ohy42tvxxqtIgcmnLaD+gOhWX60lAnBL2aKjPYytsW1K85AX4Ih0xd7V0fxMmCm5hd2SQlrPxySs
HzmZN10hdmVengoXlo3I+o00mCa2ch9Hjb1C2kdHIG2yHZSbepMVpX1RkM2a/RrEDdoNdqmIPlO/
UQF1+LOqVsSUe6vIqa5TavPINlb0PNk2Zc5ll4Xb0ssPbm/vG4bQNrsK3xtyAba2OYwCWPhcQYgQ
rZ/L6IedGLxEVIOqb9jSbArvHIgjK4Z1m3DAodn3TrWjjr9SZuWc52HLb7m25+RCj5t2Pc/WyQyT
fTc2A1yA7CGJ2uu+4kUZlkcQK8rKq2VQJvNdNUcTmSqxEkQp3YzWFFc57y0/Tqd7fRQHNQsvTImW
LjLUbZaKHn2BtydDJQSeJ3e2XUW3RuF1K9WWj3bYHtkP10zPc5MhqSYwtRnalsiT0Ecqwt0rBC3h
slJDNNyZ86NpdPbgaeKhqVLclgQXvbpuq/6OJqFGFA6qPRFl6qpzVXObFm2drcMiae9npWgMX4qS
BoYHWp5CPsG26LAqIguez4E/uXvAlN2mjyXkh6J2AjK7iDM2aA2tCajWDnbaeS+ZTq5k6FgUAaId
n7oSzGAX5+XB9Nr+nEq1eJ5SM3uYvajZt9ocHzqHzjA9gtHOcB/kxY2DE/Vn2ObaIy02c5cVUr/E
NdDeNeTv+UkzK0zSSMMZaNMdMiedDpi3EOC1vz5SeU9lAhyNkNJAq9nutRSqwVR2LwzAsiOPrbXp
nYITPEUoR1x7vHSlg09Qlu01NOGladTZbOWE1mxcde7XGmKWi5TwpfNJN/83c+e13Dayru0rwirk
cLhJMIqURNlKPkHJlo2cgUa4+v+B19QaCeYia89/smvOxmU3O6D7C2/QV2riBPcBPOutXijOS9y2
5jKUTeEsRFA+WSLIvtZBEr/hDV1uejtv1gFQ84XWNeperjrpJEKJXx9IbbhRlVYJFzh1169RFXiu
2fR2vKhUGz9QoSbwmkjD5LbpNklliQPZOgWHuirIKMvXDPVGfMwRpFnQdQhdIzS8L5DlHRcSubK0
0r7c1kaZrEVgGdsySvWTPYw/Bz/ycNAevR2Ue7H2EDtcYPdMwqv4crjLwq7Z86LUN1lil5vcAq8J
1lRTXsyoE0eSjgx9ySxYDzolgk5SKZPgCfUQOMPwJchzf2dZZfLeto31EBj1C2BztXatVjqmJINu
FhLGewTGe1TLT2blBXTmhhyVYp+Pmx6qCzO/evNCe/hSwF9FoQsUMKWufkMY076O1A1wrbAH8LNp
taV1KS3bxiZwtZT6pkK8/LGEewX2lhu7yMzgEOSJfGh5/w61KaEkSm9y78fDLnIiKjfgfHZ2VrS7
uMI7B2CYdBfI0bdOr4hWzfDLqJG2pEV512DfdSjkgkaGnX0Ncet6EA4GhgEaE8GibVIUqxIShjWE
/8bFpw41Jcw5d0nqhG4Rj/GhMnOoJl2TbDEJU9yJEZNiipWJHf9sjqmCaG/AZmAJnbcSsNppY6ss
wje4gomDGEE6ncyV75nKsauLcenouCelWrNqIxlUTtkjJTmkxi6z0sjF0TCHmDskbutX/gIAWrcI
0xZ92174+zBKlDfw4mAv1Spa+dOtojZmcex7RiWp7JaK7VurjMVYe1nbbEJHrfaI0cNL6A3jLhnE
17YYhgcUagPgynK/y4dMEC3nEVAZ79QMhr02hioGsReP+7JuctxRkVCIwo4sNB8IyafiakS1bVlg
PYdGcRA+cHKb9yxR1IVp4kySRPRMaNhY2KlWytpK2i90tcWXJjfjFWgsbZkEXfYcY0W+Ms3e2rcR
u0HJOgcDWyH8awWJKzS13FBroW2CaM6tUlJhguhenqRYMo9eb3hrfs8xr+OYOqKpHaNMSw+qHX/T
qy5YN4Oe7FpPlBvkESmgkHOlRhJzOzr6nu9XvRdK194JfCpgITc4ihhdvG2UIFkbfvvamkiRdrFp
Hzwo0tuQxvMmHPrvokL8Ph8StKhDmGU3jdTLtw3ai0Cmax0/+3RU9gNQr02gy9U+l6vySCsqWhOg
rqlxrYQoG1znWoV4OxvR08gUV0kbey35krHKOvywTc+TNz1ViBuKlvJKCfRwHRnxTwC/2s1kWLHT
+qJb+XKkfJd7mHSVofVu4NcgVAylWqLwS2UIc+m1PZb9XhRZvDQn1lDD3bBGxgNhEqnkXkeb50gN
xnoUmp4cfa9Q3S6o6xWgxnrpU2tHyxGVrLSqv8Zd1KycppSWmVnyBUZ2tR8GjEf5fNpkFxnJG83G
ZFMmcnfEsT5aanIirSIsxLZ1LBtfw7FAGDlJvHVuGocg1QntR6Mdl35c4qDnY03mmSlfuiXVTFJg
uudUvbzkfTJPgLBMzN+K2ieCbobwi4ixIsxTo1sklhNusFhRsElA7OFkxTqdKE0zHxVB1wzI87iV
Rqf5ITdtcVsaY/dTaulk4vwOoL1PaIp5dAyPQzGWm7pPSMOoqdyjCUW1wrIkKr8h3wAaTjszH7UX
ZZzKq3WSPtmGwHbA0BGOIPNxE5n6Mz/TuR9Culy9JpJ9CofBRUFaPIpSvIeogN2mNbEMdX2zeyqE
1N8WYTTifF+/I1M/dXH5R1ozk1y1teTQzU2hv4x84vcytq5cd0r1oiehcz+J9KiQn4zWW3jcMoTm
qEo9l52vun1pitcUbVSAgDngmmWrd7DV5CjHHajlt/mB/asnKKLeGvLL7TTr3Vopmr3Isv4pqpra
jQgIv/U4Sz4D62+2me03+9a0xavcO+lJgfVE1wotqlsASr+6zIgnU0/dek1tRIgtR+h3VqFgVxS3
fkg1mcUEu8v9ZlHmqOhCHjERzJ+FzOrRnPvlVHR8q2HwSDdpcOo9K+A3qHjBbaCrM3a98g6o3aQ1
00dcdX70vbSd7lRqWbfLwDCtAkmXYXAMdJQ1uXbxtHDusdDwdn4YIE6RhlX7a8JoRG46CNMte4fw
ylLhlWEXk2F/SEUDkoGr2nTdDatNvGWhkFhXA/9jOQiWqA+GyEXih78dZf42DpryHoqLeicc3dsp
FvXUljt5p8mV/lLC2lvx5bGyo1b0pD7M1xH0uUelrV4yj6YoaqTTb8uTGq9MtBLLRUdB+DiqKWny
YExC9KJKvguYI+4kWYL2d4AQcCLejZzD4qQJPz8WebGjzV7s806Sl5He+lvfSrU7LlXnPjP4LTKO
wKCOqir/PhgFKsatmZaFdGKY5kY1Ku5yP5TtJ0Xj9OU0rUEnIX7SbKZVyZjrvVdzd7lFyp+HQqOy
2yTDeK93Nj057TvGnAAEcnCY7WaI5dpYYsOnb6n1aYtUQ8zYHWEyrFAq5ahryXe4lQo6T6XWd+8e
pd2lg/AkfPDUUbJX2uyVgQNX4ffHKsksVA88/deQitZB0a0JykPcNGHneknAoJ4ydNWt0xfRzzFr
0h6AfV0kd4lRSW5n55ZyEw3hqK9GMsngAQkY9a7wZA1SniQrigtQIRerOkuMmtdkxEBpyb2gj0AO
2/7Jo4rifUFjUbRY3/oPUYgPCO9mKaOennYSLxLORu+qohR0ZPmCelL4dKxu2yiIlYVa19UL6mBk
v1S+k6eRrIfXtB6lZ3jtnfWcmXqUrmNwCR2xrohvklwl2hjSwuQgOo0Jc9+KnJcOFmt1pE3z2Kr8
yYgAZfGG8UA23uIxa9ibPrfbvR3iub0oGk9WnsI+l5TlgKpbuQNUihtol0TV0mBbHsecaxcU22is
LPxRX2SjNt6EIZpbqROStk1DH6TcaMTlpPftJxg8ijygDlFmJ9v3MYY0LAV95QGKqrq1OFE3yKGh
j0p+6ru2TdvTnWp6aydptnUp3eDp4y26RB6RO2rJi2hBRtEi8PNwMySpfU9xmzsCcTBYykHX0G8m
zrD3ug7F6bmrvT5Guz6WUxD3AYrgHe0PJNwpfWQ0ROFfHdQSLBxVaxPKKMIcal3RuVP0xA0Emi6u
DWqhWyAdlYaEZq04YutUNsS/OrKqk7Rrg3u2af70RFJTvu9yErmE2q+/lC0n+Y7Yqz4sc1Ut3wME
PrU7HG/xtzbVoPhlwAS7k0pZh9nFYCiAmOTImgViFXu+qHyQCZTkmyjVhviG7mlhUukpwrtCB9G/
ajvJEfuMX026Bc4Ssa1mInJ546TvngcnXaiWG+gc94WWW74No0pDHb1WuZjlRV3BvxHWaAHv8buk
26Wlk4LfzuKx5d8qJMdZ1z2tjl99jkM46ivFyjLQFub7WzoIabqShw+zNg7N2pFk846KSL3BeyE7
KHkbrRvAOEuKA5sxKJqvRMkai9ZEP0lPsnrR1167cqxhRWhnBsQWyRMx2nGkblBpMWXj0Bx2gEkr
VzJsBxU7UyxB32cnVjOkkze8SPlgu5Y3nKxcyIgLUUInBGmWEkIH9CMJf/PmueQlPug0xIMh0NeR
KX2DjGfQW1dODQWM96rlsii4Ohs0QtEdqQEuRGQmVK9veoogruhM71CY2pe0qtJlqNs73YfrFhtk
SEaWUZfI1QX6t/i2U/UIcrfPJ61mmYgKPtdAKa2KSbJ99BIJVdZj0Tqvg5XB3FNkZznqZNfsn/Z1
NHhkU9P+OvqTRFlJRX2yp8AJ4ljRn1pZvWhwXs7sZ1vTcLMoFTLCqIeXFbU+P2JQV3UVDyMHlRsx
C6kCVfmY3YbYqz4XtEAoJxV1cijKrPxqCCM9BoP/mJYEh9ZQPDlUaNFvcIxOspZ6zPqCIEZ9/Bb3
PTsJqEeaGG2XnoJLRKUC8q8dH73Y3FjpudLfUzQQ+zGnFUn4E24aZKYC3+sXhpLcWG13MtLULSLj
Xh+LLRXjnSTL+arUI31Zy9I9xbFq2aGNTPxbnTxs4LE3sGRcihtkYcJ26JZJ5TxkCd3c2u7WjTbi
BDxYBzQJMcsMlLtWpp7rZGaxjpF5WmajSrlNj7+PUY3xet9nX+TJ5LgoenXZeRgE0+6TEXQfb9pe
jjdZBIgODu4oFmZD6FjWvkmDYCQiJwWSXX8IVPbQj+4RE3oogqrZ+HIRndIEW7hSCZa+OuywT1xJ
VAd3eRg963rqdk3pbykDUtHyiiTZO5FNhU9p8yd6pd2bGuYU0RoMHFQ7fJaKIL7JtPgbEj7BQ5+o
r32OrmhTG9LK6fClHjq53piVjyORWEOVU3eDbYAvznmdZO+hUrp+hZxdt611MW7QGGx/OpaHzklA
RSpLB7dMaQwmWvGELaG+62rDvgWVCBp+DJJDksXS1HAsXK32dwkOt2s0LFVXNegwIuAwvnMzhRSC
QVeYZa4cUqOS1wnll4oiz8IvQ3NlBv2Lx0PV9gE+vFJCpcN/I4968eoGi8tJ4NrQu0fDABMbNAlU
+0GgGyJb9p0e0nBu9OHN7kmatcwkAYj0nxrOOYgh5tmdrYw0ruH2r9lWc+XVAEtE3yuL0Y7erBQ5
A9qx9LzUFoSOMcDKJL5bwsL6QtvoPZEqgoq+tykyRo1rDSMWBJm9KwbrUdKtngcfGCEYHFoRsma/
5rFqbXSNLsZgbKl+SMu8179Fog42YSWRPvyKM/VQZc4PKNESd/k4Ap5BhjdFNuNr1NJUUhTkrhVp
pVT48skNVW9pP6Tmveqw67VqJ7sh19TbIfBOqSq+R9GX3IzuYongqHR0lzLbjSxHt7rWCHdAUlv1
C2mbNgMAGi39jg2zOxT+sa5z76UQ+XOMO/QQIkdcdrTbSyT9awyPf4gIxUuRDF8rQ6UfOTxUtk1Z
y7b2SlXdYsOQrzL0GSQr/kYi7NpF8EtuImXhWJRtkJVYdRXlN5Qz1qHX7QfcwAi2NGej6QYRupnf
RT10WdApw15JfVyWQ99b1ZH90uvFS1QpzTLUYh0ybqSnC1nvD30l8xuFszYxn1nWluqnC2DwR4Ok
JG377k41wzvTSB5t395BPg1dqUh3IwUp0hBBriW+O1FBvTcNnFUuRbdGElGgtqrHvAn2DSZ4Xly8
aQR/cSnVi6bOftSGshHonCxw7Bb0e7LgzmvUZaJGT75VbjTMgwapOTlyflOjJgrVeTvaDgZjyVYL
GzQqC/OmlutYXwAxIfJB4Y2ELnH9LNzrKUC9PKP9D1jWtSpKGFmePwZ2s9Ey3Tshs52u8kFaj7W+
b9r4ZyTU2zgvb0hxFBzWssiNJEzu5YxTnwTU/21k2/Ko/670MVED5ewVHn7GNy0GOSSCIMSZHn45
CCS0eqPcIr1Wzalfp64rqe8o51ndg9P62k50CrVxpQHuqOCT6sLlMTIXBvPBbBvlttZ5t7CoGj2U
db22G5ZKY0A6cLtqaNK1BYZ0pKFTKnl+o0KZXjiBDhZGHhx9ZYfZTgm8O9hoSKslMRkPABEHoP0i
6ehrFTwxozAeEiN+QiU0XwZgdbc2GYiU6TzlpHMmt6c+locKqg6QKn5jpSbSUpl8q3DRpIYatDv6
l+JOrzR9CY9SgqGULNDj7ujsxcXSgrx9yFLbPiQRHivI4p1C3UONWbDJdozjdNzqG0o49r6ts3jT
1f1No1W3oWI88bTdyBh+L9SKWClMZB0Qq2Ju47zhEHR6emq0TrsvRWpACQU7asfeIfKVFQY4W5IT
WpNUhmKv2CD22iFt+p3iNL2GqFGWcm5j+GJLWMFXu8bqDlJTUQXyj/Ko7fImeeIlAq/Wu1qaPxZJ
B8K3hUJo5sTZiwH1qnfdLpGRbc1GRWGa6Ppnp2vhMXKy6EB30jn6tEP3QVji2CSICV1PGPq7qRHH
hWX6K3Z4LkGepG6ahUTuVm2fsPKhHDXEngsuFxGyprBvO1pmh9SGxfcbkP8XNeATzv0/fIM5NeG/
Eg4+kRQuEhj+D1ITJrrof6cm/E9bT9SE8O0jF2H6K//mIkDv/hcRHWRZDbKX8Zvt9xcXQVH/5cDg
ggtgo0xrT7YRf3ERJP6ODvQPY2m0fNDHmOjCf5ERJF37F6o6lK6Jf2nkaKr9v2EjfObMwB5Dfhil
KNQGEYyadPJmnJkUIKcTdOrBugN7kNFe6JfdC3aHWbz6sCx/nY+PvIeJjvY36eHPkaBefGTnjGgT
xDSg1UNsT05sKz/c0wVCbEq5rcobSTeuMHI+88X+HG/68w9soF4BVJ5ojNdYdxCjdiIBKRL9g0Fg
zEMbgR9iGc5MaYuELDKkclAOMsZlUfJNTX9USrQBB3RloGl15quHUoBqECYpEyH482xSq0J8Rvjq
IavtXRkCBrdxryrcy3t0ZhQL9ZdJhJf/fnNgPq5ZImDMUMLTDzyZ3ddmgHmdyKFF/7jWrihVTQdr
NiGGopKJggU6MHMSudVXVIiQhT6Az7OXFkqVLt1u7wrD/8whsHTkDSe6jwwpaHa8Ra4Wk62xfsi6
MgRBZnxt/S5YUVUujoOo9Su79JspPp8VblOWooLtQcB4Yk5+OHTC9qWS9imPrS4Tu0iplT6CWCF9
6kM4dqymZicLnggRLuxOyPs49qu3tkr7GK1nDB5WfmdQJZH0EWd7+tTWWxt1hb9WjEYKFiOVjK8A
E0F9QgD5Nb1CoRtmqnj1Q2gH92LonC2Q79hYoXN4lYWtfKYT//6mLEQFoXxCjISOPTuFLTqHuj+2
+kEL5YDYtrxFdMZ3A8nWt/KIQYAn3aV6+43Ec9xTn6zBQdraFd2gmVXE718BM5P7FHUk02R3Py+y
WXglpBcWWdUkKl5ESLrTHCObAkE9RGtJLldQlhaZI++CimLw5W/k3CLQQeMTQU8dUQJnxrvVcwtE
OFD9gx7TdiGOHE6Z8lBX9bjSmyY5ALpyobCXVJOjXSxV2p2BfdcVyaszvwJlu99W0dw8HLbZr2hw
wISm1RoHVYnLF7PNwBxa9qsQUbwNVUCmQyLHxxYu6UYqm2KleKGypVMh/ZuS+ImR+PFa/+M75k3j
CQNOwaG3kC37vBmF5tQaJVMJe4bB3AyO1X+hpuFduZj+3HOGwaCCq8mcyrxzLq6mK7VWq61E25fi
z7jvreLdiSV67aa8DKIAxR2FWkBZhUf/y+UNPzdD6Nw8klwjdIxnK93nStxV/ijd2MggKSjKmVdU
Lv64pKa5/T2APntEhtGv5FjtpBtVPZFRiWrZOjvZuHIVfiZt89Wg9YaME+VzHRkhLt7PG5UjPwJu
wnFu4OEBfQ2NL7pU4YugkotEXrz1qfesLq/cmYl9GnJ2NmosxNIaBagb6y4pXxX10Y4fa+3x8iB/
vFmzec2Yt10c+ELkpnPjy9+67M1Qdl1yujzEmXkQvKHKJiPDwaM12yC0SepYQlX6MNkBRhRUHbVd
9v5JaGJ9eaQzZ+3TSLNN6oBKU3QJgkOr0PKkRt+G/fPlIc6cgykSNSeVN9QhftsRfniiSluoPR5y
mO8VbbARY7mzqfutMt+8IbMZjnWAXePlIc/NisfeNrk2eRbnjpgUItqmLBqG9KtNOXSvlWnd//8N
MTtqovKHEiUtzO+GKlhoFjCIAgvFy4NMX/qn1x3NItqR0PsgexF/zwZRRq+tCq8NDnyoni/2trQB
ILZoOAaZc2OXX+BaXLn4zh09HD1JDzCrVJHl+/zVtvJQqonGkL56lH11OnWQAiay/uWpnd2iv8eZ
H3GlcCJLGF1wMOPJ81cRWLel1/RV/kg2pvUjrkRkF6lkqoyfJwMeDgqKYBDlzsxo7C3aIbkT0bAB
0yPRN7o8pbO79WG0aWk/HPQUb9IxzIfgkPrpRm1Tal/yOyp4WOFqrke1q6oRFuqsK5fe75f3j1Py
YdxZDKgMppCwIucoBg9y2Wxqp3V9pM9pXqnqC3QeN/Yh4ijVImzbZRrfBMlPP9hiV74MpW9ddUzD
H50Ac+43R78Tiy5fRWa8Tp14U0Pp7PPGpbG+UCSw8cM/uOk+7tC0gx/WrJGt0k4TPCRBja8VYgqW
0O0h9hrp2+XdOXcNfRxpdrA7AzanMXAWgvZUyWAsxuDdr57pu4NUba85PqvTp/nHplgoSaE5hn/G
XH9LOK3UWQC8Dlg2UDzeIpvg1N+UsaIa3b5qwv4K4H/fly8SrX5j4SWnCFhqUA0u0rFwAPaROJnR
QEUKvLK19o3kymk984xZ6LH/5wfOVt6L2kCubIebP08cTLe08ZYeRUBNabj2LJ/71tHeROqJ1Iuc
cvZhhEBOlKLFfjXJk8ptAUjAzkQE9vIGn7u5Po4y+wyAS0DlxH/6UIVvdVsdO+kb6Kp9CgD38kBn
p6Oi3kXwSUIwj8ejpDZwqeZ7i+WvQZG7MGGujHBub+z/jEDN5PNXEcrR2FWCqTRwrWOnWtjV6Z/E
MdgyIVuBWrWOvM1sV9q8GcYqHIODp5z8QdvCUFhK2jU7pLNTodOOZinKE5o2m0oO2Fqj2c8VzNGX
xFMxfuuKK7nJ2THMSeBqEjnEHuXzcqlmDqsZcatDlB3hSS3jehMZ5ZWH8c8EiMcE+bn/jDJbL6Am
zLAMwkOv0o6lyaW66AIFu9HzixVWN0dTK16KsFvWvvFq1DRKfI3y6+Wzd+4W+/gjZoe8N3yNwjxT
HXvw/+i1Oe7Qo2kJ6M+AJeyv5Ly7VqQ5OyZyUeD6KTWAN/m8vF440O9r2ULELsRC5P3CHvWlrt4N
D5cnd/YL/jCQ+nkgozdbmL7TlSTahaS9GdSFeKSwZLyyitcGmoXw0ZS1CEr/h9z50ohi0dvt0tD2
dlGsLs/o7Mm0dA2FIHJVUsPPM+JtA4ZKIeWQSY9+ZK2q4RGY5ZVBzs4GIUZsR5GidpTZmYDSpnWV
FIWHSP1l+Rh7RLeOnbh6E/y75P5fU++ZjujvlA5lB4rEyGyTnvzWNfzwWkP8keADh+FBIMIKyglM
3qbsjtl3QGaLLNv2Sxqko+PK2bp2woV0ZdvOrKZNVQ1xLJRU0XaanY8YcFBo9dNEncdGewzIv65d
Jefy/k9jzI6GWslNRq8xpKAmbYiCoXQP4aoAqJtshxLcSfIu2eqVHdQ5BrNgwcahgLuLEgtVh9nV
0lpqR6AKARCxuFNUGq4im8H//k2hmsDJxnUUT6f5m+JZbSPRnw8PXmusSY0lLV5V3jWltrMz+TDK
7K5oTSlqei0LD4EHc9kqFw5Vusvf1LkhVEToJrMJk3M4/fmHQ5iX9EDhjIeH0T62qGX4wrwywpkP
ikSV6jpiSdjpmLMz4CBM4zdZHR4q+SlUj12fPwTw9qCEXp7JufPM1YC+O5ZlCl/w55mEmgeZozQ4
z+ZPPX2QukfgSVe2/UxSQrPl7zFm3wy4c1uJEj0EnDS2cBM0HMpzvdhQ0t+nhfUM0C8+yXZ56pB/
uzL2tfnN1hF7w1Jq4VofavveEU+R8do4vy4v4Uzb9/eV9Gl+s9Mw2qECfsoMDxJddXNjbM0BX1VY
IGg7/0yHErbaRm+7BamXBVD18ujnDsrHxZ0W4MNRRPqoAwqohYeYlvGQrUrjOURpw4l//INxCJ8B
/SOyS1n18zjg6+1YDgyCqBezf8OUVC+/yvLDPxiERo+BrRDs6LlXDMgTM9KnR1Gztjo0gqVioTny
T1bswyCzFTMzRQrA7PIgDg5c8Tp8MCt1ACMI2yLsdfsffMka1gb29Paq+JJ/XjhQ9lKK6kN4gKox
WRRBgtonJeIY6rWjcCZIokPg4MyK1BtFp9lL3+t6iTw770alBMB9T2qEHFPYwojBHqq9Ioh87iH+
NNrs5lDo35dtxGhj5VrPqYSSWnLC/YwGU1DftBGaLP1jl3P9YuaMJMAw6FdW9uy9QhdN1kggVMBi
n1c264vYUyzuyN6nXqDSPFmCn7MX6MjobqU43iIpAU+DKew2uVfUVw7r2avlw/Czq8UpVaVRpuWW
EJZoQ/QoJTTUT5e/iN/xzPxdRjx2aldjDwYX+vMkxzSwJbmtpgsaUSXprhQhp/QYpS8hz5tTPVuP
So6kj+TST7uS1JypXdk6ioH4Q2HJjezp57Fb2aQohgXq4WnI60UACzURAU5JN1avAd39B3nap+Fm
IUgeRX6aVAwn98nCsE5J9XOMni6v57lN+zilWaDq61JvqT1jFGKf529hexqMK6t27jP8OMTsprSl
IChLMQ3h6uoxU1eltLWHn/U1TeWzcSJCi+yOw0ePd9zn7fE8BYLBwPmvgxbdA+j+/oNfyG7USu9t
UBzkDMQT9Lsmjm8vr+L5odXfRkdTFDQfuugg1OXTk54W4K8waQjhJre9GyqFvbFkZMF9r6w21PeU
g1bV3QZpFf/KOp99d8lr6ASiMq+SFXyefyQlYSkrMvNXT7k55GsU29xRaO9QWI4aGwAlfTeVDbVC
XiWQvbtdmF3zgjx7oD78iFlNT26qyg/RvDuUytFBjlauT1ebZWe/QyhCuKdNmc+8UG0bdSySJieA
qnBsQ83E3Bmmn63aZDR2cYGoGYSgG9ko9CuP/tmjjE2AgsEQfM05lMAEHpaLhIGbIoGiJPRNpCgj
kjumcC3fwF2r7IcrNbTz22rQcJdxW0dhanatw7oUUdKWXOuGdGzLx1hsVW2FBtkahV+HemRrP03q
KSEgZKpKK/F6+XCfC+5hSFE0tabwHqzRp4gKB2avNcWUpUxE4kZ3aU9debnOHpoPQ8wOjR2Fpll1
pChy/jQWJbr7R80sr8Q5Z0/N34PMy16wzJF+DRhESosXotMo/tJb7SKtw5MIfyTJlbNyLhDlcNoG
Bhf4Qs6jj9Hz9GpwCuaU7scBsTNQ4PW3IL3y6p49kmhUazKgDLxMZpeeUEa79FAdPPT2AJMhWFrG
N3gnrhJe/+7OTslSAVzQ+aJuODuJ6PxXQ9IzVtTbyzBUl03+q1CHldFdu8rOHgiLlFhlw7jSZymE
g/cKcjJc5TDcFr33HgxrtV3bxs0Iu27n2JgDT2pyCG+YS48Iy8zEuhveLx/8az9i+vMPqUTWWDwm
Ch9eFL0FVbhswv0Yfr88xtlDSZVoKgIAwJtbsKbArmUgHOgMEZ4Z9rbHHico7/1gbUEdGK+Mdn5G
f482Oyw+2v9GWZGnG1CyqwrhJmVRBFdCtLP3xYcpzUOKTE/iMGHvEHiBkfzNL/7Rl/xhhNmNhIhx
Eec1i5a1y8Z8wOB5FQTjOhH90nmqIIFc3qOZl+a/E1qKW//ZpNn11PZWVPWeoMYWIZDU38XwSaL6
LkebllZQG+7xcoISJD9ERroxtNYN8gYBrDUs8CsfxpW1nV8qsal0Eax+ajlJtIwsCDPXRMzPHhGb
Bj1WG3Tr56WccZScwEoGbsmw/VW31rgbTeMl67X8Ssx09jL5MNDs6yq70ugTRKoPffympPESCehF
gOaBJ655u14baXbqFa+C1x8yUjYa21LN97RugDng8/N2+aCc3Z0PU5qdfDvL2kJrOi6M0Ud9wfwZ
h9W1s39tf2Znf9BTGEEtY4zWYxpoq6z+rsTp6vJErg0yO/BghC0tkDlmNpsSe79AHFwN4s7vCm6d
MkLr5HOz/YcWUqd6z0FLlWTTZUgxpb8GuT804ZWDdn4yfw80237NzwIHIz0KDqV5k2o/bSSdpcpe
XF6ys+8wChY60FndUH9HcR8ei6LpLIh4BN+9b1iguDRrAfI7x2vWWFVJqNzYvhJduZjOz+zvMafz
+GFMfE6BjxqM2Yo3WRlWnLiiL64McvaFAuUIxBm/D2V+IRSyH5DZj2QV+a84QRJVbPXwJ7TLylz3
mby7vIznpmSg3TJB32Fazk9F1kRt5PQOtf4gg5Wfo+CCzFi3wa03uTLU7ybMvJRAAxF3Usp3WAXM
KjZ1G1etDiYSSNK4rR1lYfNoxZBkgxyJpY3TrKckEmf7VSwgU4wnw2q/NK2+r+VmGUsy0nzNsLk8
/3NfBQ6mGkAzNHMBRX/eUjQERgftyPAQQtMnlFOyX1mDT3K7ujzOuavKAONtgFqf8Iyzj6JD9qzp
7SQ6JD5q379ogl3+98+dmo///uwqjAKPypOURkjMgewxFxqemLH/XAztsuKBzGL38nhnM3Cw3cAz
8XSgUzAbEPFKvRybaUKoIa2rMtbXI9ou8GRzZCsKKLtoT/vL0ozRufL79GVwwOhe/hHnDu+EbwMa
NrnD2vNr04qb3DCZtOI/qdDdaYVJ5tPlMc5tnGkbWK9O9p7KnKwRZ2jBjWoeHbIE/WeyfXhZSN5e
HuTcZcaVbGLsploy2OLPp7AMMfdB3ic6lDWsLVxaxFIGDeSKoviBuhiPtWP2/+CeoSVr2oQesGHm
DTfqwtUg50N0GOSjXz8KJO7j/FXx0mWaHgc0Di9PcdqL+cdvTchtlWxGl+esjTBBlJE6UXSwI+up
0JA3eY3UbY9gT+/dK8U9+eeV03F2RFNXVV0DQkqq9nlRERcJEykxo4OoV8Q8uZ2RtwzNMtd9SqZo
AJb9S4mI0uV5Kn9+iRjnwXyAcUAvk6bW52Fro0iLoPdpVPyw1igblOmNkizb795PKjS9snT6Q4kS
4KTtvRdoo5sQ6oC3+FfL8X+eXH4IOR0CKkCcwFJ//iEdYMKk8Mvg4AyHVnZxZb0yU/WPLWUA6DEm
Js2k3frs1A6BXGowIAABdaQcKKSh31N59+ZQgqR+7PqfA9z7riqXmuTdDu01S9GzC01nUlEc2ofa
nJJQFpY5BGMdHHhrIPzjb0BHXkBvhwGsv9JXvHKC//xIJxo2DQ6oJpSj547XiVVkaFKkwaG06mUo
vtXoE4ruR2KugzTaXF7bc2MZUI5wwMK2FKzB571LCnyCcx8YiCaKlZp+Gb9K1ggUepHqVyDqf96h
Om1XkKHA0gBAzSFQDipDQZwTAEj6rzgiiEqQAgqvHJU/P0WdvjuwJEx9uGrm91sKNTYc4UgSbNIe
SR/LHr/Tt8F8k7Kf6jPqQJdX78zJYDiD0hmv+tRX/rx6Var2Ro3T0yHHmcSTJGxVnnVvrcY7G+ED
U7xfHu5Mj2Sa3t/jTR/Kh7hQApESZjVpvmIm68JDGLwwdsilb2xFPP0/0s6suY0c6dq/qCJqX265
iaIp27Itt+2bCrtbrn3f69d/DzzztkmoPlZYEz3dF6MIZgFIAInMk+fQ5I9qyM+5/abcp1G7Wcto
LOQrr61L27AO3XFwJ9ImSqggQAflFyx5PixDTXSKE//B66x9U7pHf4DOTC12ZW9B37dW/FsICPgM
USCiV0lFyVG49MUk0KCDEIPIrNjeeK/T9W2q36b485RG8GI2W8P4OtF73Btrd+eCA7P9PdDa5EuJ
KyW7fgZdrFekHHN2snG9fkMJhzr3mgsvJCWA0QN2FA0J5BdlHyZdG1lTCtp9nv5R70J1V4bTNjHD
bUh7+ZRtnqx7+27uj+jOFc1KsXPhOOCYJfnugOHGoaWjXBwQ1RREZK2cvxH9g7bvU10/Qyoex3+v
+LI4Wa7vadbwwpQUU7kOTOPKgKlq+B5Pz4X1FuIlNC0g+b4z7ZPvHorirxWbCxfJpU05y2LOjlZS
TGG/Js2mQVnqGBVw3t7Bb4pIH/os/M/0yKDdrRheGiyFRbIuJD15ZEvzGvhwNLiIcpHeOZv9s1p9
T54bSGwDtOrd9pPpBodMWXvsv3xygE6k9ZelpEOSx8D1RvELre6mkffxWO9FYtcXnDtUNfR85Rhc
KJFfWxIRwsWWdJNmhsmWREyGSB5djErzV17re55chkfPLKQs6XZS34Rl+F7Xs7vQ++BP4x8DfPgG
gVOiE4V9+uvYuPgGuIfmWBWj7RV4rmplQC4CEpGNbSBUvrKcS0cBbxIV9DSHMe021+Od/GYOM22K
aKUtttB5HNPyHaQXlnOsTBNqdHjTTLprHX/nmNleVAn1NDmH0N7Xuv90+2MWrjzG/ftbpLm39R5a
mIK6XE7KsISl1/e+Q5kJ7aazmbtsAxnndjW7vTYB4u8Xk+3RliWe85zBWvLkle5uyJ2DOzy/Ymgo
qNOXBYyOV8u1FaixLJpIPLbrrB1r987ovF3b2jvXrJ9jdzcjVBF36vG20YVolqcR5R06vwg15Ypv
gRSDUHQi95LSJtGXprLNDDh+bltZ2puXVqTLRC+UwK0Gki86nDptqB+76tEYSDys4QAWDWkc3HQm
Uz1Xxd8vViobrb7zOwX3IJG2B84Hy7Tl/DTZgAetCdyVKG9x9sg6mOItYJPvuTbXzpY7VCidnXVo
q5r5cSq63StmTnQeEh5bdHxIrpd0kOAg5cdZU3nwzj1osE4pwWk1u7gUZ0Ca/9uQNHPdBBnrKAxp
oQXxerivQn0bj/09VYKd1vQ2SqvjQfXiv0k7fP3fBim5x2hYQd2Ke9iej/F8qNL3JUrSkPatuOHi
cvGuIiVFHfiFCrlb0ivoW3TOEE9tadYxsnl/eyQLITLdG3QiiscThCXSNW+k9ZDSKkLng57vKJL6
RMq29iVto0NJudkZV65asfxyWEG3CJrvYOgxJ7mHkVYJ/zedA5DTTjaQ2CMMiLeHtGZCcoxJMXr4
tTAxtR/iHjbPIN3oqLfdtrK4cS8GIrmAYeWqriCFdx5+ChJHx3mknWMuv9+2In7l1nRJgUlJsAvj
AGMZ9XqTpNW+Gt8k49sx7rZIhdy2tTYiyRUyL6cgDKz83JXNg4teaRE+j9Vfelx/eIUheFTIsoIZ
UmXofJcovRCzIbRUp51ZfdYm46FRd2NQrwQCi55wYUi6oIBx1VYgnpsQfRKba+IFiDaXjzrbyq20
uE70pwKDgjjzRfWuzqCozxPWCV6A7WScEqqEn1pBJW4W4c/b07e4ZS9sSVtIAzg6zjG4EMds5ndD
DvV0NrnvWkd7rhsnuoN47oetzsXKzl10D1hvYLgjYKXl4Prq0Bod4q0OEIKjIo/pBPSKIGPyMTfh
Fa5CON5vj3Lx6PNIR8DPKTA/0iibWZ1MVEujcwqr8gZuTy57WvhWfH7JQ8hcu7xVDW5h+UE1137p
lGX6H6gfe7g1HtdP8TUj0saKEjfrXYGySbRTa0G76z3YxfCK+RKNE2T6SOEQGF0vD4KZYPM9ch2N
Y1QftR7WVjRji5UH6ELtBkHxCzPSssRBZ7ZTPnLrel5xhC/VAGuXfktraHHT1IP1uNWmXVDP3X70
OlgD9UTd9b4S7nLbtvf9jMLMkNrGUQuhUI3DOThBHbPauiLiGPncvPxMyVnHQLf/AwKq9W1hC3k0
ZBIDiCoM6+jCJu+/Mbxky2uvXc1xLa82oC3DdFxaxKQZ0io/9byIilazp9HanQ750+2dsXTWkKn7
14A0NsOCyCaayTIR8LwBYgibvJlDE9tnpHfCd+Ycrez8xVBLxKeuxqEtMr3XvjVMlOyCiWjYKktv
X3aK4FKGNE/Jh2QP0TEyQR38urnLo65si/JrbRVrWebFaeUkIOIzf50K19+QxoPdhb7O7aR9o3fS
i+tNmPy4PbNLJyvZetozARk7riXtoRwpmUH3E4qAzk7VT5XR7BRe/vk3EAtBs1Ie/5V9fOGjF9ak
WdW8wlZzg7Mn0tWD4yOUMhEpT48UgfZ9Wx6U+hskxARl3d7Vm/vbQ106XplLKhS0AiCsLg3V06Iy
RCaBd0d/hyDH+Jrj+/L3pcH5/cTeUPj90c92aFVt5mgtOBbH5ov5uxiCtA+UcVYmBzHMs1kNh0SP
Drr2ppm6Y6x+KozP1rhZDV4Xd96FRfH3i8daaw2xYkCleI7Nv9NRQSA4TNAcgT5qCp9j7XB7iRY9
/sKaFPtlqqK7w4w3xoCXUXp/Jy4NREZekZjhTjdtmCEgwlHlldLcHj1zzitqY1UMK+rpNR0h3Bok
hW0TMBcFMbmMkXpJB8cl4BnE5JLvn3K4MZtP4xrrxOKW4qUEIFykgQkcrheoA0aRhiqJrjTu3qCi
jEr7pxnJR621kZ0wNy4UkxuYw9EEhfc+c9eSw0tLRiKP6q3BwW+q0pJpNtzOcPpzUOo/U5BOFFE6
TN/2i4VTil9nqYhaqKvJp7FhZJGKvCrtNUhJG0azKdGcjI0dSYtdERaIRq2cFQsbDYO81UCjcAPI
QRKwEZQsNKrSQOC2sR+/M1VuVB0awcn7bFnRqVNRl1or24rtK21vkK505QOoh/BeDmhqxa6rzq7i
Mzq5Geky5VMTJQ/Iifq7XHXSP38qcBgCaQcQCn+IJSVGCjMZU3NMfuEyUkqUJdo/7uPthVs4Pq5s
6NfeacU5TQB+HJ9bCpTIOp3gMN+EI7rpn+vI3d02tuglok4BWxrFELlK6Q+EikbQx2dz/lXHz9pN
ZZnhQffV9FCow3elgjwYcrTn23YXtgB42t92pYulNd0UJtYyhoN1a8LA6n5HJerPTTAsm6OExMWL
l0jBG0v10iE+e4OLBg6CGPljP/4x4tPkRQDnGR0ApBpVaRyN3XeqF2DE0UHpPBfodN4exZJ/01xA
w6sn8OPyuTtqDZLXqhOfRZQIRQPiriAwc//DbTNLTndpRrolGyP3ebiBfohS6GvSA/py+jGqs50Z
f7ltacnjLi1JtyNpt8qoJwbkTAelR24pVdUvo4W6VK9t0DxKkaG9bXFtCsUXXdzHuUkVAem6+Gx4
3y3nwY72fRVuaLS5bWZtYOJ8vDCDYkLbEC3G50C7NweYk5TiLJI9yeekEhpH9cp5u7SFLiZSLpXE
PQrXjm/g3zNVWsdvtrDHH9Uu+3l7XEvXJex3FBJpXCIdJwPx5sTyklzxQcbkILSc7KuOwLyKOktc
tH8jD9mrz/WzFZISnJGIfs2sgmwAgwodGqCD61mt/b72G0MBqeYKxuQSFXUtpw0fTYnSoVlthsPp
79sDXlzIC5PGtUmItlCUzzA5aNq7tCMWySFnjGHyaJp7My0RUCheceYL/Mb/jVI6RuDrRGJbT5Jz
Ar9+GdrBoc4M6MYHTdnUYXrMhj5ZMbnoPkRz4qEOl41cVyxnCGNrASLW031HmT0mPdnYK4WERSP0
YIvmKHp8ZW60UWlKGlUow5jddzCbYfe0WrZcXC2enaL/CcIkW9rdaQkxea/y4osGfZtMNJepP/yS
VyewRv2o+yuHyfJuuLAnbfNEKcI8r7CHwNdjUA2buTy584MWHXq92au+jjLSfZJ+Ldfe14tz+duw
3FbnoUYDkYNBwhoVdpMeRdvdU/x/f9v5l60ALRRXJvtNmk63zfwmGm2wN+TDneJUpzXUU3e3jQh3
loM2qBpV0anE1Sk3zkPf50RthhFUmM8o0L7pTf/7bRNL4xCAOpKt0J7AoH29iRHxGci6YAJZVYgG
vpveE6x8r7ABgRI9BXzxi2J1bmUIVkYREW97QqkYacV6E5N9v21l6foCb/yvFe16JG7Qw1VjB5zz
9WNuzPuxhVkuO1mKtXKh/GoVfLEsF5aks9YeUz/IipaLMkQOVkF6YzMCJDu2HfrBdVTWuwCt3kdV
gVGxMpHMiPX0sRmGr86AepYSzONdoaF+VppusQunqNqoM4pUY6hCq1yjj2MHtNkXdNY3RuDdV3FE
f1+UhnfO2HZn5F1MqDt5CPVBs8aysugOxLcCJk+9X8aM+KUBFQ355/McC0FMJKa1h8hZu6x+oYde
zCDttbxfaXEG+3e9VoY/8x4LgDlb6QG488kzpq1rZqIPxN5Pevykpx91U6CeQXnVj6Edf9ZiRIXs
90b+A3ExJMCK+2Z4Cy9y5j4Cqj+o+lOAbJCVo8z2VoHnDNXM6HDbw5bStYYIYiEpplROtHn92VkM
w4QaEo3b5Zt4yB4RJtkmc3FvhejiTfN5isOHNgMjnlehENaFRrno7qoGiTsH1SkkXKdI3/vVpK6c
tovLdvFh0i5ODDsuGwvItt2N2xFd7OjUmP7x9vDXjIi/XwZuY+wZqQFmu0ErXvlcjc+5u5I9WTzw
6EwGrS3oiuSGyaqaKvylJjYcP6B0u1XVleNu8ZC4MCCNIWyqZlIiDAzpDupT3EvXPybB59sztfRK
0C+siK+4mKki7ou8iXlsjy4SIKdhPMHpkL6N2xWHXLrTL+1Ib4Racz2ciYNIt946SCiCvoYQtFY8
6gb/4IG3R7WUuAYPDDEAsCM2gLw63YymlVXhZYRChj5vB4f+2TED8PShQTGz1t7wyO+Ra7ltVxwG
Lw6LC7PSmhW+ohXzQMKkDvcuNJYmAe2mnEe0VpxNY3hbG3GXTqvWsPWLq3hhV1rFaIjcNBFJDMN/
p4J8Ejo0NMRZ3r4mor49xkVbdFiLJh5B/yhdXlNDp8lksZK9c0rbxN8kGl35aX9s/IiE7xr9r5iy
F1N6YU66wWLHinqzxkG94Dt1JYgGnops5dZfjABphIDaEGwnWg/SIe/VmWkVI70Juj/aW60MT7O7
1ebvPh3XGSwuQXtXZspnSHPzOn56zXz+a1u+x/K5yvpxwPaQvven5tiazRYk0KZ0n73oNdmui4Hq
0uKFvVIXpUPPh8IriGdJWtx1wGYf0SHMXoHLRaMDLiXR8USlVbqCTC0s6gLlm/Ob0qoQboZxWB1X
aimLznhhQ7pN5g52wWzQOOjVbtO27nbKvtt1vBugpafcd3ulFl3xwpj4+8VZyXaYCoi043PmlH9p
SrT3Lecf1bN3t80sH150P8OpAsuA6kq72e4QoA1rWtJKAyk6K0UG1XpTZqe+KO6VZH5bIrzubbMf
K2bF2r/Yaa4gfBMUosAZroc3diq65jNmK7/ZFbGzzconOLba/tNYIgbVFxuDEuDdXK1h7havUqoE
JJh5V9JOdm1YIYCJZ1Q2UFVAGc6JxvF+8BHguz2+NSvS8HyNPucaNc4zYqAFKmzlhHwZx9dtK4s+
AhJE0KSiXSBXEkF9dulYc/E4cNYiuinIpueVWrxY/xcLdWFD8kOzorshG3mkGHGoi9y8tZ2RbN0O
U7gd6Un6H4ckuWNLns22G4Zk+Cd3+K7tEhTBbs/a8ogg0qLSTHbXFtv8Ymcl3WiFxoQJFTkT46cF
UVn7Kc6zV7iASMSDp6Om7biSo022ieDcwF2StjNQhXtkSve3B7K0/JcWJCfTg9hIdL3hteD8XSCS
O/jvqmo1ullyZRCjoKjAyMC9LF1XSjQqqTJw3dfNiU7kEQnPONlR2t2ZvMam7Zg+aNlRUetDHnzI
8re5X6/4xNK5S4sbxSFoSCHKEV94sWBTMveovLBgJg4Ogz38Yx0iuba1yyN7hyDx0yvm9cKe7PKp
13pthj0lc+/pXd8aXfmAKO3Ku2GplYbWPRQVEVbRCBulemUVpFGajTwcur7c1c6DN6DNWp1IqsEE
2EOkGLqbjPebke+UEXryT92a9sCiB118geSjUayWfT7xBW7+uautw5x5Wzde4+Rd9KALK5KfFkmU
jE6LFds6QBznqiv38toopLvfKOcamIGYx/ot3f/ckYOSr/jg8hjApEGbYZFOkXyw13vFSlqeuK5v
/AgD292GpTbvXuN4v41IjhfDypD7ojGXhFBU6SfX+rv18xW3W56t30akEzaxmtwYZhHjRuXRD9xd
OWrHVcT5opVfKDHoGeFDEE+0iz3r9lVcuCqxX2FXsH50UOg1PeSWs6Jkh9uztng80FQvhDuAr7vS
Niq1opyCGFOhZu+dL8qUbMbiiOry3nzV3AG4wpmFPJ9M6ZuGhUVaaxY1anWbB98E7LzJVpLeS/eT
QHX9nxFpUxpma3F5Efl5emRvtHlAbW6YnINhZjncYMYaIndx/iwhU0j6RnQIXC9V5Lg1cmAqrm0r
GglIJH3poAkPiobWZu6ZlEyi4b9ikv9/Zmvxq3JcQaf0v1ala8UMs3Jua8pPc1Of9Gbe2pp6N2lQ
WxX5fu69e2fqd/p3E0XZMfL+oTvkrWMFZzt+PyfxyVAeBVpJMMrcdqZFv6UHlnoD+FNNzl8DBaj0
2XMJu8m+Jc5dbQZbl4rp/2ZFGryVNs1kVR43mspbj0qp92RPa1nyRT8CZ/BLm5I2WMnIEORqRqSb
nAvd3cH+6KtQr3nTdu5XHHZ5zv7PEKJl1w7kF3QmTYoS/8qVJ715Up0WtfLiNafjv+MBlnJthkek
Gjc94ym9cacH3tE2k126SjG86JgXZqTbymxiRQBfYEfw9QMF2fe0zXtxtO3aB9EwSM/HK64vaCXh
e4CtgFZW6frK/CRWlYT9Hqpvxw9axphe4W6XFqTLqxyGsJpVjq1w+BjOz1P/0EVrueslJ6B7RAjm
0Y5Dufd6dfSiTFzIrglG8/gYFuaRPuvYCld8YGlxwGbS/UzgLsgdrq0oitMEXRIn5wgde3io9wkI
AKoZmpJvlWrexPHK4iwdjpZQsRS9uI5limFf3GMG3b7G7LcJ/T9dtMm7yf8nmCNn61a9uy09pAV0
X3vNiQyuCz0S0Y4DV/m1UX9MPbcfsuRsml/K/MBleqd8tsJtVJd3tw+ixfm8sCR5hjXk9ZgHdXL2
++EgelBD/1C7PfQVnHleNQRH1VjzxmWbPL/oRKNBXybB6atBL4x5SM5dBWaawmxxV7ZGej97CZpU
yGHvebzvowQV49uDXcx1QFvzr2XpRJwKfyxz6EXPUz3R4ossc9VND12nIS24BR0WbnSUnOr4B8ju
lUfn0vYgOBE5TIihaHq+XtI8pTVWL6wElYPkrzGfpntzSr5Ekx2sHMaLg6TvzoNoBUlisJDXlqYq
dIs0IlI1hnJf+ITc4bZPioP1ozHsN335ORu8XeP+c3tul/bJhVWZQkKffLfPTELXQnsI2zd5qYA0
/jgGJ4CaK1O5dK9dmpLugWzQIcMUVYQMyEgDpK2qH5oooCj4dHtMv8RO5Rjl0pJ0FSiMSU0EOqsu
NnmU7qsIgNGYPQNwS3wyVE5/SNR0Y07UIf3hS5fdxeOpGL7PRf92WNuqYiu++BhwNNAewK8C7OF6
XTsnyJywIHVr1+UOfasxKw+3x7vkoyiN/GtBmtiI0hhkMliAc3TXJc6eiV19GCz7J32AlAmJNV80
Mam+Q0wZjcTQoXWX0pFeqDQTEXP6/m6YkXg3Rn3Tdt0bJV1r2V500gvT0iZ0ay0q/JmXQp0eNM7v
YNx4WQ15fLsd7FVqHrEgLxfs90Clu8p1MotQnrg69J7Ar27tIDq0TYJ2oa7eNebdMEJo6anv2lhZ
ue8XXYVmSyqnBqKgLwDCfuzogSWgXcF31/8ZBCsbY3EHXvy+dMSUEao0SQ0iDv2bsq7fOfmdFRZ7
2KFXBrJsSEhZgvak8i5dhPGUeGM6kXE39WI/pjOCddrdnB8U8Pi3fX/RNYjAYIwSbHEy3sMyYyJL
gb5rM3UrCrmob++jxt1XhrWr11pAFnfahTXJEUOjSShQMoGK9+C7ID/g0re/3R6RWIRL9yOlhFaL
wE6hUm158jWb+emoxoGgmijeUpT0EGD8Hiv7IttOn0xnZaHkAcnGJI+Y1BrBbS1Iz2WsfjBIQrpt
9aAPze5/GpOs7pTVbuHS6piefQvemc2sbqYBJb8t2iN1sR3WKqwro7KlA7HqFfheVEZlozaSNg+l
9mg7Kxen7OJi5iwQ6K5NhG6+UBrpgKUN4ZylZzU+qt+bbx60NcX0fHve1oxIy9M2g9mnBkYyo9/Y
A4+MZEsgsp28VywQiW3BM4L2B2iZ60sKKL1TQqGenoes2djJ/ehurP550KyTo1gHnrrbNMtWbC4N
jrof2GYYP/iP+PtFiK7VtjPOfZmenVjdpP59CY9K1Me7P0YjiqW6NCTOkAtDhj3QuJU16dltwLeo
pyL6R7X/NCX7ywiELY4jmu/InV0b8ayZZ4gwoochk/Xc6nfempbAgl/zmAGz4PJfbgjJrxvD7WK1
UTN6e+NDXp0mL9lk81oxfWFdaHY1acIXUD2yWdcjgZQ3nWAcyM75oDzaY7FzG3frWF/jtW5/8UPS
SYchaqXQQEHPKj+g/d4VMmledm67UQynctZiL/l2YFE01NdAecP8JC6J66G4flvHQ6llZ615hH5u
69JEnkYPlRccGmvl3F5anH9tiam7tjVOdtLHKouTp95+iPetCUnqsPJKWDbCZIGIpiFZbmEK0lDr
AbVl58Z22nNugBRT6l49m00fHG6fPYumuIVoeEHpCPbc6/HEuZorep/m50i9a9tsh/J5hHLEnxsh
0BGSMVCj0e5/bSTilWm0eZyfg+ixBS6vtS06VMbKy2NpKLwfBckjmFDXkE43M8jskIstP++U5ggx
8/0rBmGZukeDPyIjMmll7w11VxZFLgA9mvVAVGUWf4gqEI7MsfyvCWnnt07MszNmBAMYvPlLnp7c
7ucrRmFryAiQTNbQ8bleioT0mVoamIjKeStodOkL2a5q3S8dLqKdEOg5rFZUM66tIKJOgNNjBQ2y
3RAZG0V/tKyvCBS9Zs3J/oD2BdMMgcm1ITutS3JOWn6eCvQ3xKL0+ffbM7Z0uggYxH9NyKAcp28q
SPX1nHD9g2U+CQnomcy/qk5IIK0V45YmTswapAe4GezS1+NJyfZrTu3l5zHK72Mz3rIfSbnvwvlP
le6Fr11akjZ+pynlHHR2ftY2X4eV/b42CvH3i6s4srPZDEsnP1vRXjFRtBdlGBjO/nhhdE1IUTk2
a0/G8dpKrOXINcMVd57Tb9PY3Wv5cVajY5ZaEH//Ic6C2bqyJW0bdbKRUlKwNZzMKdq1vELOqbbm
zQvzJu4WcFLcy7SfSyOq9UYplD7Pzohukv1SQFu31d8zwqM7R0Vo4fb8/fJc6Wa+MicNiqd2mDh2
gblvTQjZXvOhyeqDGfibFg366pM1/gNThTFtsvjgBmfzzlZ2zXD2jGDLMQJ2+KiszcDCGX71SdLB
kQVFnMUeMxD2b7r8PA/vQvt4e9gL8Qgm4DlGA4+YQcY2zWlteLNbZtBfZdBif9Dqp9sGlsfw24B0
DxVpDwpCGHCcZhMb93n9fvAO/5sN6ZyonNqYGqXOzp37sQ+eBtffrFY6X1AGCqe/nCkx0IttrHVm
HwczYQj0et1W16L2o9t47s62xmA7FlX7zigDlK5sLdzPaVJsdEXVDpHZJvft6KUwe+jWtsv75MPt
wa+toLRNgixwnURMsOt+zKd/lP7H//b70r6I1JbG3IDJtdN571kICFLWum1i0UdoyQUwjrYk3DbX
UzsrTWJTMOOcb+/6j4p2erz9+4tT5JIuBHnmiNap69/vx8QJlITf10J1o4ensVnbqWsWpEXojSh3
/CnKz0VXb+lGp4347vYYFueIaB5w8a9EmTQGg+spsJU5Oyvx92g8qfm3Zg0xID7yxQl4YUIaxGSM
dj4BXoLuKt5k5bbTD+rHyV0rKC/NFVAwg0qVSlOeIUUpptr0cdXxQIm672r7rTHWmDaWpurCgIxV
mvxugI2ex5yHlK0ydA+ZrT7EQfLzz1fk0owUnzZ2EkDBghmzdzat86CFytbZ3baxMlemfu2502Aa
sHroDCXoNpr7SV+rhSytObgu+o3ghCYlIe1uuCMt2CF+PXz1I+noZ1t5Wwqd8HZeU4pfHIvOC568
BJUKOSGm5aYTInzGO678PEJGSIVpJdKSq3XiiCYh/a8FaUWU0vJGJ2Qw/lz9zJ0k2QzDfQGvhmN+
GZMHlGXXLK6NSVqfOutn9LnFmNJko6ZPabfy+H2BwP/PmIRyrBCMA9J17QFdFmuVMTjZuQ/SHu3U
8Jnmmt2cNMbGsLfJsCGlvotn60uhTvcwTR9uO6BYf/lMAKwOI+8vIi25XySfynlCeTcjrCxJX4bh
qQI04eSf58G8q9VxjdRoeUJ/25OOuWAueT/Z3LK99RSXz32/chUs+vvFeKTpbPRuLmyF3z/oP80v
X1d+ffHkYcJpMANyBSn19WJZXWsaZKyy86gcLDfaQCGcFms+t7gkIjuhGqRjcYxrIwY1fbtwgvyc
TfGPKiW1HIx7uzmmurlby/i+0Gz45X6W6YKnxSIqFdfGtKQLhjYiIzIgMHvnmxPcBRMiNbM79VvN
UiBpSiz7o9vCeRfSWHaIm+qxjOOvvQvdRV3O5rYPgmCnebF3TPw2dbdVGUVbrxvX3nCLk48GJ1kv
W7wbpMnP7LLuqjbhndVbm+Y5pvFhDv487QEpqKXBiUXqBjLX6+kY08J06iwnkgh8+mCgp8bW+KcU
uL8m/cKKNOle2xmZbmKlDHbtcBeZb+f6yf379s5enq7/DMUmdSeloWLID6aU1/TZaU+td4iGj+0a
ZfriZvvvOIQJ6TxW7XhIYJvMAVvtx/KUmw9luV1NSawNRN4P5EGVgEb1c9X9mMqnvn7brdGhr5mQ
HjEWJFfOMIiB0G84bzztNK/Rzi6aQCwXYhXog+gLuvYsMy+K2A3r/Oy7/ltjsqKNo6jhhvzX7va6
Ly4KtEUQW5EjJua+NhT4RjUrOc/JwawP2ghQKNQgE/L3xRrBuXBT+e4QT3fRwkXaS44t1LgFqNRy
djgtiKcAuu2d6/+jTH/ThHQMs+9wKK2Mben2uLQobc/UnYa5bLL87KoKbSaf/dWGwrUxSVvT7cuh
hvg+PyvDeKz791Wpblr7VLn6pqnPZrtP4q+312vpuP912tAupvGEkY61NIjVPPHYp6PK+2UzFdvU
3eXfTP/TbTtLfkGSnQy7TV/oCwc0hmJ2ygoHBK9Rxu/SN918SJIVI0sLRFZaR3QHUjL+uXa+iU6F
rJtNTjbn2YjrTb8GR1vaRiTAIMjikgd1J3lA02l27JRcjmOYZ1+dtKq3NlTY57inO//2hL1Ah4hj
2oYKyaFkBOG7zBTtGK3fKjOngjV74aZ4bHL1EMTRXtXPpao9zmm7qa3nP+dUE3YZnA4eRcgo2WIO
LjIRoNWdsgkH9hW8iGUcbr3oOZ7/PPsuOOypvMFe4aJTcG3ECeNh1MMxOTtWan+sYQw/GKMxnsq2
99di3IW4nQAXRimRtzYp8VzbKqO6GwJ3Av0b+YcqjN4Z4QjFSLubq7vROfkFfcIWDGut8aTThup4
/SNkVJv8wfVQV0q0DCxcRCna797dXuKFPXH1YcKdL2baHvpWTbweRKXmfQ1RUImQc7Kj+Bg7KymQ
Fw02LOqVKWlRoZB1QqvroMXpIEhVIRA+RfNT53obw3inGUe/PENaAbwdxa6Y6yfavWaoIPHAYLOB
ZLGYwurV1CdT8h8SkeAnLLW80O719MttOwsblHH+tiNtUOqFk9fYgAuzYfLftUOW3VvR9Knp83Zl
fy5aAuGL4DU71JGRRa41K9ZQzskZ3c2dZX0LQ4iGR/twezwvgHe/Fu7CjHSk9ZXtp6Wug5ak+crx
oi3Zhs2c+4dZ63+AMOcMqPZJWz/0gflWLYaD47V3pj6Wm0yd927QbdXBub/9UYtDZ+tyjHtcGTKu
srbtuXIGNlTUtxv9Xmjzxiul34VriSMPVhvRFwuhg7Rn55QmMyrd7FnVjY51Xu9Sa3yCofAxU7vP
ozuqKw66aJDOUYIjUamT1T9Hf6hCXm7JOVD+ordlB/1W8bVLhl0y/rw9e4vH0YUlaSsaFrGxXWFp
mj7p2iclTjaaEm9sl2Q/RG7Dp9vmljLLyDSp/EtSBAVM6ZSJEy8Oq1hJzkNMs6oKO8PeEhqHqaEG
2xamms1YJe1OC/1xk3RpDx9FUB3NMtc2tEzAANWOu7Au3dfsHw+FXerRAtktfZYLdrW3QPufm/xE
nXlTzTXahB9vD37RUy+MyHM9dV2ozT5GNkSDJjxk29sGFo5wKJrZ/oL0ESCndI/lbtqXseYk53iq
vZ05PXYikxaUjyE1y/1tW2JGpIAXW3RH0kwmAmwpVMt9zI8lZ5uVG9/quj2GXfP+tokX/DUcN9gQ
aqlEUVya0jshLvpedVDOObdzdZ+7QqWaRze6EU2yzXWwPtXnIvk8o0xV2elXfYhBjqLfSgFi0Ipt
PlG2ate+aWERr75JeoFVukWhznWTs5cYX+ZoPqaAJkyExipjM4wfM7gvcq3f9e3bum5wZvV7rBff
TM7KxIxWgomFY+LqW6RzqfVjfVIDcHDACc17u0+djZpM5cnpSvgqZjr6xmwe7m6vyuLCo1RONoYD
Fw206zghj8JyaAcWpbLiBvaIhteHps5/fqrT/vDbijTNajCWbhd4hGThnRe/s5v73P98eyBLMe2V
DWn6hqjxUrdk+rLhKSKm0om91PqnG/z0VXdbT0hyOsYRytnXbFPo+TyLkFNFz+h6BpNOR0ESFJbo
MrOzU9h/b5/UNZrUpZOW0f22Iq1TWdBbNJtziqS8pQPDGNt9mkbJsS5bLd1FvTa/cWyv/ise4vq+
7EblLdmtZK/ADLvVoIWk4bjpNkXs+yvh37ID/f4waWnTBqa9oYhTKPL798rKfba4PS9GLa2p3TWT
zyEIbFPNNw3EqtP4HDmPtz1n8Zy9MCLdFoOZGE0NH9i5C4J9EDibbvrZhNbGc8OVe2nNknRlqHnr
hbkCsBYxo0B/mI/9fKyNP3/+XHmK+IiLyB/sO8wzAf44dqcqKHe2fw+T0IrTL55VPOAMmLEpTcoq
zQkkLUQEzFkb+1urO3Bcxs0PKLJh17+9Oov+9duSDNfSs3Zm8bnLNWc4zd2HOLJfczhdWJC2lk2b
uTvpHE5wUb/V+veF/XR7CCKOfnG5XhiQtkiQ9XHcxkyWNlicrqcMYtvMeQ+3vQhMAhNGmLUXxPL6
WHC+WMDs0fi4dgK70Pw4nMC3zn3W3M2NHzw2mX8XeP4m47Aiiu/WSI8W9ypN+0LP0iNgkaax4BjE
IXhNVObXxHvT2DGiJWsIxF/B+Yu5vLAiDWy23WnMRpubZAjP5rgtIAbK081oqptSH/PNbDYbZW4+
dgSgg1uHQnp+k+S8WXryuF7W7GF42QxWsDXrcWcAyWohuOh8ci3dR0fL12i8FiJySh2ifC90eOlN
u16IfuwFGojvRaNhYzfTbgj/NoxTqn5pH2xo+W572uIaoJJI1w+5CLo5rq1FbcxQOhGPu/WDyrV0
13b6tjIHbwVHtWZI/P3ikOmdUW2zgrgJ6MDWch4deGnXxXYW9/7FcKSjLIQFv09thpOoR6D03Urs
s1ShFFhzAh8aJDUMXY9CaUCexTWjqPKTVuVbLb9P8g5+MEownwTrSdDuPzr52ntweVjwACBO4gF2
Fpv3YvKKNIMusWBYcACaTvDw/0i7ru3GcWX7RVyLObyCQYmyLVv2uP3C1ZE5gZlffzd9752RII6w
uuf4vM0MSwAKVYUKexu9xXHKq1qHJNv/S2BSFZlhjJhFgA/owPk+KgaRY/EjDg9CVWfEjPxR5QXS
ix7f3MsLiYsNvFjTVARxNS2jKRkIiys9yknfu0YHIhk5JE2EMfJhl0iiM0fZX03NywDf39EbxIhE
lTMxNbBeqhfgKc63Zc3xqquu++/1ARzyen00aRD6jVhfPSikm8MnM1YfW1UnKtga7l9i3mIYE9dF
3Wily1Zietw68p6tvK8zIVUntOKcjdiqej9utvd/+fqFwjgFkIlRPEGN5HqX+lgowXKCn17WnU2T
ftOXOjBm510xS+9xqQw2Cqkv1OpeIhr5Ucfr6l9dHKh/kVMFoDDQfq/lm4NgCNIyGNNMWUNkjKs8
FzUdv91f5lrDJfLX6I6QQRuPVTJ2w5KjXMmSIvOR+bRnVMvHXAJCEl6NmGguqwNa6FqQFKp7dTjH
7eymvegFWQR6RIWgocubpHpHwTGzsBQPkf71/s9b24TLX8dYzarFnGc84teJTUbCxiRV+nZfwlpA
g9e8uFAsA22eLewonaGkVY1ZoDzbhbRxk7j2esAqiVtEB3jPgzBbTZz7MtcimkuZjElLdRNwEcay
5+HXpFc/6Zzz6hxgO9Pm131Zq3oMVoplqBOTijdp/V4FB5ohIXwylLccDYTgP92VYB5NQbM+F/pR
7V2Jhu4YaR9xWvKCt89ud9aYXopfTvjCmJplEuVmOGU+5sgAYZNuULrHuFq96Wvx2LbPISjYRh2N
u/RQo0JUDFFPKJIHDmDwo456aOL0LMReczDbaiFwnMua78fQK6J+cIihY5vRfilqhyjXsDnS5JXx
Q35OedToq2958GjLwBoCMw6c5PUGpKmu0NLCa7esMzsLMFrfPEtaaeeh+NyYoJwOAtds7EDoCefk
F/N3s/UXkhkLJmVNIPeyCOM7zGSBv4iGh6L9OVY/gTisKDMRC3SY1QcBYaUUqG7DMy7/snZM94kG
5iBQ675euyiHZtkbFL5brGyjPpVmsTTk2v0027OMnnUr34ftgcY9x3qv3jBkgFSw0aHPjc2Lt7k2
9H04YNMD2c81zMU0it2VlBhms6lj3hDjqhpdiGOUHA0cGY2jERFD+JwOwN6ITgsAzP3z5K2J0dU5
prpUqh3SJgolgO07UukrgExyq9pJKY8EflUYZrAwUoi8s8pyaJvlUGNKDrojU8uOB5dqYA4VPyok
8ris4DxZzO6VfW0WdMkHxYWbNHjPNd8mARwAmAdVax7s61rwA4TFvxfG7GKVjvApi7Ao7z3B2JuS
7KHd185wF+6f17rlvRDFOC8l7sUQZGlILOjfcloeUvkQaIIbglh+Mr4hdAX4bGfWflX1nAhvVR9B
NYaEhobAnB1wncFRpVsFjK5kRnY7/KJxbQ88MstVz4nXmYyyNPjT2J5IM7NKqe2wk1Jkbsxw3yS5
k/Yw5oEHUFakEkkr8eDZV0/vQuaiShfexEB3mZ4OkGnRXS5/FCqmrJV8Y2rG8/3DWxWErUNPgYFa
+KdluxCEoTez6NsaLjobp0059T3CoGp2GjG0gDVRct4cqwcGcIv/Kz+z+D1RG9K6HeCHMnCKSfJr
H1Oi85KDn7HcjUNY8AjRW4KY9mYyTQScelvBKg5W5rRm0+0CA+VYrZLsvDNBxpK90gT8mfP3pMk2
FdopesmL8nQ7h045mbzS1uoeW3BQMka/scfMYdJWzLrOgpbS7qFu8pmYZUdUdXYBHMtzhmsbLIOW
DkZaBwsHeyNCLSi7QFYRBaHjFKL6/rXn3vjFULH7eymEWRDYx1pQmWiY/o8Az1nsc/R03VfLNVN5
KYGJHKUhGeQ20nGCZWbL3Q+p3+iRQlrUeWUM/90XtnY+AMUXrQWOdmmlvb5sE9AExRDhG5pPSrsu
kn01TrsmelA63Ib7olaPB9jmC/06qIFk+VpUhRYSBAFm9klHRGWnaNBdxRsB5Alhnou50U55pGPz
NOu1AFpVHLt8MDieEMaZqYE0GLFiANei35uCZOvFUaC8m7OqaBfbxZxMAdahoKLYLnGwzS3gMu+f
xqJFN3qMRncdx464jUWJnrsk0awZk4W9Xp+RXrXpnL4CQXc/Ljg0ZfU95FIirCo2erXBvY5OJ3TY
XSvAgpaaKniL+nFc+5qO1hplF1eoHKLTGUnO++tb3T5QLyys6Jh0YkFiKkUN6qZNMZwPynB7Eo1h
YyYKDzV6VRN0dEosPATg4WB0us+VIhLGHHODqVXYiVyrtqp3EvzxUGzuL2j1poIgAAbuc1qbyRWM
QmJpVMSIojWoXqW+0Sj0xi4lBg/cbn1Nfwti6/gtOlaNoMSYW9VZhPajaw2vKWgP/tNyWLSJum3w
ZgLxAGCqAzLk5jdqPkWgOcr10L0vaU0TFvYcREoLF8DN42wqs0bVw9wP2xm0Tbrapd8xmcBTuDXt
Bt4soCCA14LRGOYdlPUKgKh1eJ9h6g+TABdbhdXPqJOeVYrKeB683F/Wmj7AYivWMuqOLmPG0plD
Hoa1iCnamlLQX/8EbRIJhcYreIRUq7XcS0mMucsNjCEMYpP7CYB2bHmK0DFtNdqpUU3dC0UztauJ
tjs1BFLfJFo/Oz0I7U4RBWDvWH4i1Lrd5Er4B/fh8lcx1kSIk7gfR9yHSnkzzB+S+BXlvCjvOC+y
tdsA3E+kDcBdhpiKWbw8FHmE5kTYkbRy9Xa/eJMBZFn3D3PNGgOiYsH6BKY6erivTaOegShxlDEQ
KJdNSMzOCbvyw2jrfSMLbtIhJx1LnGuxpj+4E5gW0Ey0QilM5oBqYVugjphjkHJWSNQ/Aa7ZlrpM
JGPHM5M8WYyZRENZa2rLuBi6bd6L2O2yxAmREAgCHlj22i1Emg9T+WjYkSW2aQeRUykKk5b7ijx+
EsEFQLeSmnaTZbpXZSmnB2btfYReMhO9uwvPFRttqxJVq7xFE/SUA0pL7/SHZnxXOusQaQcFLUD4
r/bWqHPgR6Vlv1jnjT420KggQQnYEebuq1Gmj0KEMVstQlYpak9B3DwWSBLkprJRNGRs58LOy+Qo
1sNBnwMSD80fmB9AdRrg28UIEDhkrzVWnpJ4kg3M4VpTvR9q4688Uewq7bdGzasOrWoPMtdoWsbR
ouXrWhR0Mi0lDdMNxTz5ozU8GGgO7CftaHJj7xVRC6mQCjoq4G5pIuNki7YA18GERnNA35t0tmk3
OnVhoF/g9f6FXxWElyACIUB8YYrtek2yVGlFbeAEa+momdpTkf8qpr2gG7//6NRETBosSLUS8hzM
MWmNmSIthikKVRB3Idoac7Ca/MnI9JUUxpbU6hg1Jmi8PuliEuMUayFJyj8IWa+kMFZEmduoipYp
gL4XHnv0ZOrCiyy0S4GwaGMnMFqO7V+7Z5C4wPoAvRg+gDmlahoGLa6WCR5D70imZ7aVnnTtbdLh
0YGjCgTQMuxJLf4VAmYOAzq7+1qy4nwWMHSk9JG3xn1nNL+0CqEfShH3XB1Jlf/CQ+NPwH+uZDDP
zUZHZUQG8Y6fqxVBaVwxVaLlnBrP6kJQ4wevtQGfw/Z3xFmGWmQFMBtgQxoFUhH0lFi8Zou1OyWD
mBsGGcRrGIa6vlPdXIt9XWalP8cqSKUmvSJBrvysxPoRiFrUuX82q9Ik0I9g/hF5Fnb+pUvUERTG
JmZDwnlH5ZaEdf3SKZFTFDx2ohWnpgEQA6YW3TGYEGUUX9QA2hirYblghtKAzPku0Q/GsFUScn9N
a8cErjoUCtETgyiEsRa1KFeVHgiFr9elWwTtHvnhY9orz/9NDGMuxkQHBrSSlj4A/jF1aeTEGjjz
JMvNZDwkxqj/WQmzZbLZjAWwTkt/6DMi9b+6uv6jvQJ6GSikl175RT8usoddE4ml0WERev0GAbr1
Kva/7u/TSnSxzIL/LYJRaBCYmnOMSVhfwgAyiaeeEqud0Z7gpvF4MEbVEerqAE7it/ty1yJ+5Hwx
IwTGA7SJsu1ygMMO29bQALJRUmVjVXm1qWKlI3HQFvAgJkwvAq3NOMra26AYGEGuDDstEsU1E0Pd
ofQJNspqAmjl/R+2ducwir0Q/ixEeewkbUUHEPAia+vL9bQBHwYeI7M3Kcdy5uXF1rq/gfAODLwl
rIOLXq7KxfGOUt/gQYCrICXabjJrb053Sm26xgAynNYWUUodYmsLpB87fLJazQuMwZnK+GkwR1um
L7rKa5ZaU2kAEwB0HstHJpW5NXQCekQYl6Vf1FpNzIWDIlKDnuPz1kzApRTm4tABOOy9Ap0bxwYg
yDnVbDkCEqQZTDxk6VX3Cv+KIUIFDAfI1FzvsVKWcizNRYlk0C+jluwBbWZVvBQpBxEIRodK2o7y
YSrQ6G0ZO70e/8CEozfPXCDPMGjyOZJ/ccZVmCd6XtASpcv9JO/zj6aqCOcOr+0n3nUGniKKhZCS
ObVpKOq87WqcWiM4cbaZaeBEI+cZwhPCHJo25oCOMLCQEu1tiL/MqSay9idCkGyAKwJsJ5L516dl
iUGjZMYIIdEJOQG7pseiH/7gSNAPgyZQVJuwX0wAbg05YNKHssJAflMSIztWffJT1jCRCMrw3zcm
6JDSwVWP3gAUDK7X0ySAoWvbuvIT2mySQvg2yd+lPD7g8t4XtOK+4SFUBdcKVTTQlV0LmhIxBu5S
WwIlpw2IVQme0IZ708DTIhkcLf/rvrgVZbgSt9iRC6022iBHHqwpfbObSFB+BWEP0cvf5b5GLIeJ
3M9CE/jg4SmupQRjXotRIEKv0RNctM0m3MZayvHia7OaYNbCmw/nA8ZmtncjECNo9FhVfiOYm8FS
n6Lwterio47x1bmpFgIbtNLaRUJJE+QbNI/YadZyFH/F8KKcBhTZTxRRNHhcLxWDFEUWd03lm2W1
KyndFzzo3RUNwYAfcuJo7VysEbOZqFp0WZdkFdj0NFIHD5G6CcOCKHlEgpHn2laWg2Q1wgrUycAR
yQ6AGHpYmEY2VX6QSMoMJuKm/tCiCE+2+3q4tihU1QHoj/ksNJ0xRmlQu2CeJxn2wmozL6/lYqeD
mNjrC1UiQYU5P3OOVI77WlkcYnFUmLA6AGezxKU56n5DD5A2cKVXbjp3YIVP5D8YfV94uHBUy3gk
QHuuFaKVTE2wRqvCBIZlbtpKSPdxZAl7tRwbzg1Y2cTllMAtjzfGLdNMQcUOSV3US2L8C96o9cpe
rcE5o8+64hVFbBGjbBVO0mBtEyEQWTQDxSHgqV6vb2ytTsiDovazgH4VoqVF3Qo297VjxUqh6R4D
78jUYfKRhUOMA02kY6TWftQcTUBvUKsCcgUPCWtNCnJk5meDJfqzmKubakFSlEZCfQXoucb8ipIw
FdzfX8mlDObyJuEoN0qSUj8rFXtTY/5PSjm9HmsHgs4BvGoRLVk6mwFr+0luzCGm8IrJ1pzpzzz5
kyFuQE9hJgxtcjgT9pGptJJGO6WimGTWNyEI0qU6dLsu2N7frdsQHosQlyy3iqcFAI2vdasoaTMD
yROPdD30qfqhS5TQvCV9zAPc5Elib2lSZfDuUYnRixcj+ZIHmLHTH1Phy/0F3Z4NFgQ7gKPBY+3m
bJrE0NsJ1MS+9U2aSMt7kvM+z6RnKuA6hR0iIl9IDUcznCLVnf+2ACbkUms9DqMOCxjcxu529z9+
ewHxVAHePcIrOB2g5V4fNxoWprbS8fNpsDGsgrTtmxlxbOSqDORqkTVQoFhsF7dYF0gMhwZOgJ7M
+A3QxaL8en8Za6cAG/K3CMaXaTJtwnrUobXmRIr+DQB09wXcKivQm2Bwl2sBh8leC7UQoylTpdJP
m5GSSBc7n0oVqvJVBRIcYZg5fnKlce1aIHM7qnHAWBKgaHza2+a0qSqnee1rl4aesI+Lo9RzFIG3
QEaPw6JQRxH1Sl8vA8U21TrYjbnwpRDRmKrQnHIs5qK01/mfZXlAgcAMt4EQfznQiyA4D4So6JQZ
yxOUwSlajFqpiAOkgbpy/6NWWmeUSoEE08Cxb7cOexGMBhcR4ZWG8fFrwX0AHjglwCsJbTvgYsqL
0AEnQNCApy093deZtTUu9YMFUx0DVCzaOUbHkq6QEWBZBvVzoN8Z5T4Ad4OZe3KQkNI0iM4L6m4v
AqYLASkELwGnrRvMvpZpqSDIERtfUX62C8Q2Z1BrZfuuvs9sXyEnxpAq+P4wxkg8PAQkCR/LmKQm
Z/NW9BGODtuGCAS9YiwUxALRCQ4/uUFQ/2PIHqAL4N4D3wUv2l5d0CIG4NqIc1jukzxvNGMeg8aP
dG1bGcBFOXdCac91v880Tl1w2RxG6eHCIQiBAt5KbKdDOeH1LItxC98akxKwNmqE18SX+1q3KgQ8
JEvec8F6YUIqWgpzaKoQEmK/yuSt77ysebsvY0WzTfNCBhNSCRIwpbowawEoI9pmluxrNLeOoImY
YtGNqp/KADbfVo45L5ZV5TbBkAeE1iU2ZZSP9mqgT1PeAn3kuShO4GnnCFhVOrxmwXGGKgVwK6+N
Q2aWGKYrm9YX66dsDJCjGR1YpFGW3fsbuLIS1IcNlGWXTKFys5KiFpVpGDs/BoSDqwx1v2va2OI5
kcV7MwqHvhq8WVH5RgcU67VaoY0Cq1M7fwIfemZlb2VkHntJ8oa0JXo+PE9d/qzOxV6LN3q6l8w3
vf+4v9JbVUHbFdp7FjRavPtYQw//iMqmrvTATgkKN0JngZcIMrLC8hAQKqeZG4UozYPaZKeNU767
L/32QCEdiUNQm0rIJbG3u60QFra12fsYuLN7ayaZuIF7J5XOeZLdmpFrQYzdBS9dEYSB0ftpsi0y
b6i8AaM94VHQeWe63N/rM0WlHY4L1UZgFSNIv9bRJg6o2ej94LdDUqcA8c5APq+A4rAAcK4dz0Cw
tKw8sNF9Tkk1hpIniE25ub+vt0YGP2Jh7lYXthDkmq5/RCzletJCg/18DhzwbhIhGYlA1d++j0te
FpVdXBQUDdkENMgFi0kbAMdoDm7y1ITLqKQfVTya+FsdXd7uAAAFawQeP9qiRRfBSIPaSQZqPKAK
arV4qJRuPkYCZp2UPvvaGkDl1iex2arZ9IJGdIUTkHxm4q4PFDCtmM4BxByawg12kdXcz+ZYGpKv
AbhoUkGGNZ+r7Jj9GBInPVjz8yQnROztoPO0dN8+40ObKTj3vwr1JQ12oh7bPAy222tjLmPMQFnE
XCIy/8uGXWxILoNvVSsj2Y/HpnInKlLjZBVJX9tapJUYzKtQ0eGYxJVBJYDrAchnGZjAUbPl4b6T
s77NZtAZGT1RMHqWWx3GG00CUFOi1pZTZoY7zYlL9d83xyjagjMEo4dIhGFK73q9oZRkZZNJkq/k
AljwUl3zm7itz/cvzcquohkInVx4PgDblOVUqjPao/89xK4WsbQTe50KpMQ4HukUPLTBZTlxjNLt
LYUPQzyIJrIFe5TNg9XJPJpGNck+pitlQPbpwNL6llGN5sdkLGOTo8krbxZUv0B8vFRbMbbBlv9K
irpGUjaSL+pOXtuqATY3UikO4PNB8GY95BjDGX/bwl/LZEIRMQk0Opil9AmGUQ1PnVNqtQ0M8vtn
t2IigBILrUQvHlBKTPlaQ9Iajwpk+iTfyNWe2rPWSrmdlbTAuyVL69JGvy54Q8yqnZ0wmjGClguA
brz/I26dDGJv6TOnDwyIG1xnEJeZwij0+BGCJG+QYzKdEZhnnpRQY6fNsTd0asy5lmsylxgcoGzI
n6Aad71wAOXPI+D1JH+cTH/So+OECiDoXi0Kqg/RD62Es8i1nUa3Bgp+BtrnAHF3LTATlEZtgWXo
F8XwPYowrAi0STlHiyVgJ7dFktpC2ZA6pRztXbks8AK4/vCuaINh+3UlGsk0HmHz0CUouOY4tF9L
ObfsFvT1E8eJr1gCAHjAiWP+Bz2yLDq6lecINMFmAIyn8LntMcae1m6nA4sIscl9nbmNNOHVUD9F
2gVzBDeguekgVLQHIByYANToa63T3pMFKnI2b10KEsVo6sS9Z/vyQi0uZwkWyEdfdUzyqeq2aTXw
OsXXjgivd3wIaoHC4LKtF25pGNpyyIxE8c0sn31R6X6pUdjaNTopOVZlXdIyKozWW5RGlltxIanC
TQNffab4QaZ9GwftZdLaB6EPft4/nFUx8PoIPhCiAzPtWgzK0SifZrmCRhsZAD5jaG2WbMm2qsWZ
k4RbXBgTZWAtOtwrwnA49uWpcLGiORI1oQl1GZjw2R6NUbZS/1VT0c77J0UQNvj/by8NFTlYDQlT
S4bKLq02DDnq0Ijvd+OXYs6IheE2mQcbc6t2qEJD49CBidylYTL7J6pZrAEgXAeIsooR9Wr6kuhj
yjFIq0LQcYVCy0JlYDIGqYwp9HkMIURtOtGp6xJlv8GszPhPBAEcHJdcQzWJHYmxurQqC63WF3DN
2paLHHFPOBftj989GRw/6qWgOoFZx9zftSaIMzigQfKpgxC1yUW3sYy+3vYTQiDSFbWUPP++OOgd
mKCRnl0e1tfiujagwHSLDD8zaEd6o39RI3Or/z5UB/pu/jf4WKZFFUbM3NUDQKhjw4+E2l+kAITt
t9M3Fno9kVkDWw+aElh4HyvL9TITQsPv2/gVj5YAVT7jR52ZvEm8W/ewCAJq7WeSEkb7esvUBOXf
wEwNFBU/mlQ4l6A4ylUvlngJgjVBGurZ8Awq2KZYhlQ6dGJQRYBw1kvLDgcg9IYYaxeB7Mw7nvuS
bqg+B7Roip2I4wFsliu3H4pZOUMHNEzwaN/Xt9uABYHK32sCO+P15kVtbeFBCklKcJRK+gAspkpo
HqSwxiOVkw1dXxWMAqj2ANfNvsWHGtd4rrF/chJHdhHKkUer+KnMy+JQmA3n4q4YIjSXoc8CXaZo
82FX1gG4vcvFAVFDhMo8EaTwzUCn8/f7+7cqZamUIc5EBMZOXceprAWFXMtAJkqqmhSKTDcSgr/f
dn2Aif9s28b2IbZkdLyupDascgDEt0aWOYmFsZ1MEBW71qXR/YMVYQQE0CuYA0Gv/bVGlLEsFUPT
IrJT494GRnAP/A/D5FQ0Vvftk/wZ5gEGfPnnFw4WsLsz2Od7QF0kufWMCcvE04vIdO6v5Ua7gdwL
o40BNkNEApF9YgkDgPhCgB75XR4SGqjPIIxzGgXu3FBflLLhbB2Lj4cqwqIDcNZotsSEFdsGgMp9
SrNeks8pcY7HfleTb7vzjtQOqciXB822t4Jz4qyRzQTcCGViFUGRKksuITTatY4T7+mv/fbw4/5G
Mlf3RgZzXCO6UxIkY+Sz8/EXJxhm+yZvvs2EJVJrxGmQ4dvecdw9hruE7O1t4HLEsImjGzHMFeoF
OWgsNNqf344aKcnjSHab708+sR+2L1uHs1+ffvoigLyRxoTEbTBTaiyHcnDeJe/jODw/7p6/b1xh
89DagP6yeWrw6U/vSVxC2osbNSEPk9bLNjpHyaO72fmI7N1uR6qtSwrSu4r9mpCXX9aOs1Q2j3Gz
VMZgzKo4pSJdBAOq+a8ZSj5suatb/NC/r+7mJgf6/6/uANwr4nhnMm53ifP89P2vybNt4csP577G
r58gungXknpkw3UmRELLfTdTXZDP761z9Bry+Bw5z5vvxK2IZAdkf3LeBI8jc3WVFzKZq9yhvzYI
kkA+Fztx3jxM/heTPLil0zzu7YG8vIjkZft2XybbGv6/x3chk7nacTaMioVM29mJduhPtWei/pD2
5Q8oyzZ0Tife+Me6vboQyNz3YOiw6bMlnwc7VInsONvA/pFw4prlIzf6ciGEue1JqAxL1Uo+q7b4
FDz/101jrrdR6kWCR4N8rhxoYzq7/Xn8NiX+NttsX236espsnkjmSXpzTsz9VoZciFuEBufJLjNk
9t+/23ZxNHan7R59Fd6Jq42M87wRyNzr1OqQ5IlD5ezoP7a/3iRO0oDFdmG/z3azGfNEVTGG4h2O
AmnsEn+bL7Kzj8jW4anD5/zSHX24GTdIQ1HrZ9xmcDvax5wcHx8fz7tnfffz6YnY7tevELsfiPOD
lwpd9zv/aCLbiRYJUaMIEiQf3kfnGNnebvdEfJN8CW3b/sHREhYc8WZTGQsiNV0zaiIOLfIPzsdH
Y4dkJE/6edNOxN6efoTfuFvLMVpsEwWlmHzoRR0LPHjwq/1L5jSbyEEZRvo1keGwTV8mEjrJhusU
OJec7U6hZqlkaLuXz633djxGT8d063kh2T2rzsY3Nr4t2bJD7e2P032bybkZ7LBUCIS8Ms1xFb+d
YxISXoc29xAZ64J2BJoVi+s5OqPjeTN53jwR13X3L7+4kcp6+HWhn4xdMcw8DosBGnP4aE4gJnxy
QmfLiRH+5RIgSkT+ycLkM2Pz5ziREkVKFazow8ucGUq5e4Iv3Seksk/b00kh94+IHfr6v4vwj0TG
AWBIfpSmReIh2330O7WwEXj1x4lsTzxQhX8JFf6RxZwXjbtwlAAves7Jm/MhOWfvGZbl+4bYmfv6
cjr94GznZ4fsrTX7RyBzZoEqFWGtJzDNzrfu+XEGrLgDqnu7HslMdmDuIT4Z3a/x+377EkbkV0Sy
0/L02M5PKYGP4jzs113TPz+H8RTWUKlS2mD9TrqdBpLv8heHx//0L3r6txB29rutiyDvW6y5TLfV
Xxr1yPZ1v33ryH9bzKcqX8TRptwZ7VxiMdq39GwHdkc0TmjJzoGwuvmpTxciKpWCfT2PlPOb86gn
7uDs985Atv1AOIqyHpsDuOT/7h2LKplnRTRXmGQ8K0TD3/vg4o0lDY7D8Tvc01GvXx99UbRJVEHQ
QXiJXoLODcg2fDnFIjlwRP2LK/9nTYwtqUbA3MfJovzHdxCmk8nGskryIbof+Wt2CM+nCsGybWcP
X+yXhDM985mYuHP12EzM0Jl5IDbxcvXevQ9vd/60ZRtCXDxbX+Hv8MfTl3U/98+KGfvSG2EzG4vM
zn7T943qPOwRrghPhx9bbrjCNMzc6CZjWsqpq5O0gm4eDpN99ATiebtNTzYuHpB7PJTvm2mO5WB5
HYd6qKfEgjQnCoh0at+2v3gr4qmmsqz44rahkQWIM+KyIlAP7I9LX/i5OmAAr1B5toMra4mVLmWV
qP+O0nKzj54ODG4b9tcTzrw3FM+fsvn7qQ30Sv88pffJ1jfHj2/kTJ7++vJlcL7iAc45Je6ymKgS
GCKAoUsXpZcQ4pl4G9qxk9kOJ676LBTeuVwKY0U6K8oK8dORvB+r3cc3geCNj4COGO6GmORrQl4j
BAwTQcjAMfurMR2S+hoQEJYJL2aJGqbTFEUtFTwQGnc+OQfO9xcfeLO0i+8zS9NBgpkDFx2BuYUX
CFL5LRF/TDveSa1e3wsxjHFUYYMDbVnGG4Jh4/jgLo/r+3d2/eF2IYMJrXozDprUwlJy0nowEkcv
Jv3BjJ30nByjTeWMnM4crkTGAI5pGIRFXiyHI29a590imOEebbxotjz3sh44XqyOMYBx1xpg1suV
M/Wos5zU6NPMeX3Znn7xsqqfQ7n3lIIJnMw5zAdVxU52kON4kaP7Lq7vibcojvKxVQpZFdVZ1bGm
BIMR55dfAwm/cZSCo3ifkcil5asKY6hyiHg7qnb92pMMM9Wmx7Xmyz25s2WfpupCjpzWYIEOIWfa
HN71zUe+F0ZSPGy3NW/T1oOnfzSBbQKwTJqXgYbTOR4TNMG6iCoGUsPlcvN+vM1jjEMWCDXgbCGp
dt+dR88byXNx+J4RFxGufXgrt/cPa919XKyMsRJgJALJaIVNVEhO3pHe3D0/G/ZTS578L9vMNm3u
sS3Z0nvHxtiMtJ7HNkDvxjl+04XNaLvb7ck653+hnY/z8uMujjEWZRaGCWb7F2OBiNcgWN1u86wu
VRjX3sNicLzWJ7DCvbUxFqMug3gSdAgEBd3H4fjo7VoyPzTf7e2v0+kPdhLNDiiYoT9lKaOy76A+
sNDDp7YIZxaYY88g6imqnV7eY6DA/Ou+onwW+66Xdi2MiWcGDBH0UlrjVh/ekb5CYme32Vgn1Ezw
P46HXMlEXwtbdOjialtCXwN0fBGGFCeZffBHRc6OuA9Nt5SEeOIWlbu3Nsbj141K+3mAOBCwt85k
y/uaADXYMY4+hnXO2og3jM3xzzyZzEUP1WJKk5gqZ3Ts5YVbYnZ8EF/Qrcs5t9to5normQseFXGe
jRLW5rzjZQSQl9htJm9fuC/b7Sxww95b+3UtjrndUiJY0tBhWYf3o6iT4qvo46LdX9OtD7uWwVzr
gvZxOGAK7lwPjvce2eqTCLIo274vZcX9X4thLvNEx9IE+IiC6sRBBAqQW4Ykt6dHtbM7CQEHTwsX
LbunhUwIYJhJqwsN5DnK45GeU4HMR+TDuFaKo3nsK2ia0SJL5c8jyn/SV57CLdtyZxlsm1SFEGPW
a5xOOpF3KAEuMCKn7++9o7p59Gxw5HH0m33/CJYlz9Wya8e3+GvkDU8Fz6hzzkVhrEMfpg0mVrGg
6fR+SM7q4OiCl71VSCwcOJq9Et5e6Rz77BG02MhnE7Lejo5AjiTY9TaeWC8D4aXMV4pv16IYw2BE
cqubATYOnftJS7qnCHJ42aCV/OS1FMYeRHmptqUJKW/H9+7tY3ItMlf7zqH68nB8cW2dfMkIeRC+
HI4H4fF4cOz6EXVjVH7+q79k0Qb0uAS8+bgofqyTbvMTwFcIrLb8PgyexjCWIxUzs5snOObBRk1w
SHaGDUyvQieO7XDUn2MLFcZodFISNm3YI0dJDk7VE/Saf09feKaJc8nUxepf+OO5AQDiMCxqqZGj
Y24s8vHxeCabDWijI/LGMbyL5t2xICoTahQ0iFLgGirn9zF0NUJ9xyIhUDRc7dRHR37dQ+XIY6KN
Ri6pHAEcDCWJx6je+6imGrYjPVlOx0vgrRQIru4DO1gn1nIjZstOwqkEHwi5S+I97lDWCXfxzkdv
ENdb8vwYC8lqdEEb1gOW58AcPx5Jfhx2Njf05akIY07CpjaDdoaUzh72+USQ9GpzQoRXbQNLiUID
zyxzIg22qb2ZJgvY5NCS+fHNPNUoVXXcVNDKw+/6uJhQg0ZlGwxDswT0786MjNfoBJtjGrn3VZ63
eYzBmEHO2A7WYiVzMh8Kztd5pv5mLK2KqNj3WEX+VurE3MeV3Zg7FbPUnvXF4vkwzsGwCMpF00xA
9P/cs94R3yxP/tHJRN42W17BmafaLAhdYmaAMVIgyjkiuJUcTzw2Xv0FnoyXFFzJ9l9pAov61E00
Rjc9ROnoGXjXgViJv0dUuRqyC/fiCy3ccVPj+v7iPod4RoNtcK8LvVGmCv5EQZnj6Mku+rlivIjy
o+Fam64ntkxe7c6unOLIMcYc/8LSachF2qX54sqy1lVn+yzYmeloM+81xD1JxnxI/0Paey23jizb
ol+ECHjzWgVHL1KkROkFIU1NwXuPrz8DujfOJCFsYq91Oro72kQwUSaz0o7hwCWtC8jpR0XzdIRf
kYmcJVyshRXNpNruT3LiknDl0MdClwno2HnZYYS6Pkn74R3JNhelt8WE20yJ717cxITwDSbP8jEA
Q1PELvtUyejMbRar3ONXP3g0pyP4mP6PY1aCmJa+XJWDqfNGWxsoRg2GYVcSfWywZjId96ua+B0F
n/ahPIbMLxIH/34zZIS1Wgr0EQMTZpQExLYVXV0SOz79D1Y5BfJ1IzEGZtS4mWBZyhxKWRLq3665
5B3PG2Tg4mH+E3WAabtwmHZB0YY9nOOagjmAOYolXXKq5tfyT8bEzWk0ru7B4Tgar033aiDFQb6X
6ij/Q9rmn5CJb5OrcdENDoRcxy7Qkq5iiqajPTqO1oll/5fxyz9xk1hJCVtgnPTwAja76y7e0VKn
z0gjLmzdaAx+34J/UkaH7sYdleVEkAcQAJ9fMpYA/mrJQoyb8uj3J8aoqXg15Ar8fkhedoLO7feI
wezFDq15lf23jIkhytOmc7ru5wKUH5o5bHYm/kCTafWl0WSf+6Td0t7Ga6aa9Du4LKjw/Dv9T/zE
MPVK7IhFDfHmwUQHtIEJ4AVXYKYTebQS/0RM/Bo/yWVPlMYVXvFAoxH5cD6j6c21DDTBo610/a3p
3wuXY97gAulkxM34Ifi7vx1MKLYAeR4QEnkk2Ib76I39Kx7qVWKAD9h5DuzF/sWZncQQC0hURgg7
gF1OltlJseY6zcCee6ccwMsluG9uWIFoPshY1PgGn9+mqtbbvsaDjA6joHv4SP/hlBXK9eCEwoC8
NA5Fgul+ounoE+MkhuHZc1Yeg8glQmKo6evjOzMTKY0tJIBEwRDFyE96v7WK7/RsWub8uQvPMicT
HziUjyX8jP5MdA8ixsGg/29YbLIMVcKEAZ8XPNz6kFyjFbL2725BDxFqjO7+sOI2J4Zaib19lUmr
ZwQr5c16W273xqWxnhcu0+yCgaUBJrkR9moKhh8CyFlK6gzNwx5SBkKuS+USVsecPyKxgKsBlAVY
nAAMcr+pUYx5Z7dy4d1V9ArcUo9oCmkzErYEido1eui7QJf3zsJOzxhRAL+N2L2CoAAOffKCuyrv
inXBQ6wokLSxmw4oeYse+ngjJscJGEEARQO7CSS607YjzAxFbp5qsACH/L15dbbMev0NfH/pSX98
cebU/k7S5FEIpdYdMg+SCnOjkOCsGSGnh7q9qYlKC/OxtLlwABMikgaihJGGZMpwnka5CAcBli0k
IdnlidHwZHCRGBHQJXNqqIhJi3LYM7tOJo11QYlLX7iac0USdKywI0zFiL81PcDe7bpCdBi4zGt+
/9nZlU98Gw66wlrxivpmQvXhsAQDN9MAokIqCF64EUsT4C/3tzWQ2Gro2Vg8C8Uq0Oy6lSkLcD8a
nDJLk7d1T2sFsAPk8X7PBeLYa0x/4a5iNnE6i8a2wIVQHE47IzFuNBt+la88wr8el2z5T5/R5MKO
Y74jvBQQbTDHfr++mAnkpMsFCNL7nur5Bzv2FxQvETnIKxdNlQyJPxr8k7DjPPoKpuRcF9YsQTsp
cOm4p6U3dM7TvvugiXkIOC2pIobXzqXh7neR6a9L+u7aDFH2UUSafWCkHjkudSaOv/poGybWwWk9
R3IxpX6OfKKdwi0U6dl+fKYzPvbNwoASfb/TXA3gxAjY1Oe+0RMPGPKbbiOufGnJm5txs+7kTG6s
WmtlybmQswlWtdFrtGlNbS+S8kyNKNEx0E/WoDV+vLiZuPlO6OQZCyoxdmuM+J8hczAAyNOweup8
VB36SKXzY1kLV+QXGGnihpKYZ/J4Z/l1+yHobUkCM6aSTPZrgRryNdUX07SPb4jMTuyt10ZMMMTY
Vr1YMUZH9wl1F2z6jDKCHAgD98DMkoA0P52iZMqSidLW0c6CLpDEApdPpw/WQN0Lc6hWzatklZcA
kadEFGnnhiAsNcOQuijQrYZT9h6RoiJhdHYlawmB4vfqAWrKgrQGyEcsFj+5VGzVuTGm853zkOty
iWHceJWKGhhZ0CYcRaayBGb7+z5BHtgkgN4xQkvJk1ihS1gQk+Shc76yxvnsUVQurkuPtTwe2b3S
3wuZ2D4ZLZ9aVkDIy/Xw1zQ3Kt0g12VyOteQ2E6tnalvdhhDOKww0+ra3uHpbb02vP3Hfr8X1vET
ovEj0M/Jeu2bdL1+ph9LyZufct6jTxzP5Sb0c/3BlR0Jn6ijw/7zU0P2vNFTtDPvcnK29ms0TQ3r
NUcHw0arAJhElh6iUXF/fQDQLDTgGKBFcPrqDr4L0NzCcVANHExwCUv2YLdvWU8iOz0wb0s9LLNH
8k/cNOERA2QsHArNOYtqRgP5KuUL4Awz7icO/UbC5Ca7uQB0mAYSCjNZ+SV5zwlr5OucatTbu28Z
6V4Kyi/Y/p/m6Ok2At8EpNaALWOxmffn6OeZ2iVpIo5TsSnJiUgPPjFPxELf0RbX6YKOmaXLMzNN
Ax8CvugISALsk5/q6+3lKSMnKP1WPCOo4HQ0lKI9J9edw/6jJalRGwp8ueePx8b5p2Q7Wemd0Inm
Ypbd4cQKQgsdWlMSjCX5fx19Ze6umy9N//pKbb1t7DyF2qwTSo8yaKMycvzPn8H7xU+UG3zODVPl
+A4RiSAzXUe6f3SPztOK9NfEkF/FT+b8eOkzNvJu5RNd5VlV6oO8Fs+JT94zgcgroDAvecEz+ngn
ZOKouAFfRqkEIbp2eJf/ngCZ01kooh0fr+W3s3K3e9NeK69MlK7gG/GsWt7h9CSsma/HApYu53Ta
pPczxWE1SBgO7HuFRJCgY6JgZRFR33br9hoRemkXrNnMBAWWJYPpAcBhgEaYTuyFfQzY26jH7mFU
HDMMrnEud2fCjMOCm5OlUItK9Jnd9MRPyPdRWC0senZbb+RPMm2M2IE3W+pG5YjRgDhWccycnuG8
7FYhfXodZ6z3l2dv7RnImi+c6Uxy9H71E9WEh5b4AfjIz83V/5DX0MzORsMljLrx9LpNV3sANXhL
bQhzpu9uzyeKiFgf/3vc83EAVTcPkn1eyQzm4E6KYaCpZP3df4477ur6YhVrVltu9nuikkJfykhn
QDbaMVyUAl+i5xUZjoYRP32I2wApaKr9N/0Q9/s80VEwnzbKAFo3hDBmop9h/CwRLZhvytJ9nomJ
IQkpOBCdIqMCmKz7Z0XW/CBxVQ4nCvX55DYrKyJbABEYqEf4ek+Wuo9mcD7uBY75j5snJfVdpeIG
CNzou3eUAnGHTqp+knULLab86LNSJCAWqz2zpvVmnaPbcCsW7Qpo7odY9JfsMpMTV9Ge334p580x
eh+HnpYKInOO193OTjRVGeJU0TpIrOlGN0M7txq7e02pdvqL7iGrQqXp43IpdiF2WVsdpYOyUo3I
EPcLBn9efW6WPlFavvIkzovxISE6XnZmswLeNAZDLH+73QrrjKxTHZ1F7P+iDjvnKt3twURzc7Cq
cVII0bnxgn42zFWkVtHD4WXt4+L81YzHfydsoqqiIzRdU7LjOoOnJjnXKZUUUrBGKB/kcCFcncme
3d/jiYryjMCkWTZKG2iTwA6yz2/rEm2Ox7Eqqj82+0sbOcVaBxgu44IjG1qzQ3ihkgYVNkz0jPM8
QAxZMPMzbeB3a5sC0akFGI+FAkZP3eVroLwQYmGaCMNsGDumieHrysKzNtNwcS9xYoZSLwz9sIJE
CQWkd9MKV/bCDs4+nP+0QJ3YnXKoYjVqISHTTckGR+/eMPZrhDvwfJaSnfPv5I2wibXxBakQpATH
1ejquiQ81c8//sGTqluMFdmxyeiMvsRxNO+c3IidmBxPiwOeCyE2JpvdDsMk8IfMlaoT8odsWx2h
3tp2zS97aRhnycSoExMTgT4q6lMIfrlu4JKYJgcLk14Yg1h/tgaiyvUzoyc0ogFduqvjuf2KFm7W
PDExQRWVrdhCdEq8J5lyBBMLeEy2aJM0Pgz6jFTfUf0vQsBbUzMl3Ih7NUAuG0LZcaQKZ3uO6Wll
Oaa159FVtXB1l5Y4MTWBF0aaWMPUbDZySwsUiMdK9H8zHnGnhFPWiEoq1NADsP7Ze/Oe+S8ZNVTm
rSWb49JF/Wl/fHBoU+jdTuMYmQ0F3BdvKx3CPWard/VLseX0z9XI70BOJ7yP2z2PUfy9TODObw3F
egOOvz8if4Sf/287PE2bBW7LDfWor7zBERwnCam1xdSuZ4inx6JmWpPuN3lih6pE4uSuxiZDQxnC
fpirjhDiU1zXS2dhRvP4vaQiv6ut9yIn1qhBv1fEJhJilsyMDsCXZVfoZ7Apo2t6u3kG7o6ra2/M
tlwqQvx0Sj4654lBCgJXKqIKiwXzpA6mdFox+slEcrK2coegvxd9y2M9CF2y0KONvnm2n+nb2ytc
k4G+7dFi9Hj3Z9rF77diYqhAM1d4GYtXQN7lxieDyGXFWY1BkT2pyddjYUse4LQyorJZ6fUl9j38
BuKpgYSbCSyslW9xMeH/vI3jisoWyQzdph/IB8NQPv6AcXcf7f7EIZK9sE76QMSj+vknXKIymCkw
3W/lxCqVQiq0bouzDaC2BPhsxv7DeLyAhWABjAn3Xns3VH7HDrB8krsxcxKCVuPJoxgrYVA2ZEhb
WwjCqlNAjFyzWZJcFlRn3KFfOwj0Q5lFgR0Ildy9fNapXT8A8cl5k2ylT/EPUKMWJMy6JTcSJo5P
0QsVegIgIfSOfLxtar1nqMSQl8c7Oe9A3siZmB0gSiueMOAushT1R8N6en3l6Nh8CV91KWCfvxo3
wiYGJ67A5zyGW+dKI0V2UL+b+AJ6Z9IlRnnuNzUaapfQx0fFfXRSE0ujqX2TlBz20f++lqCfYdb1
ElHUfKx8s6yJ8Si8oHS4WEUll1xHGKwRv+J0uYwgSQvHtXTvJk4N21WuXPbYwI2f6MNG1AdV1xe9
1KW7N7EPCR8GYMNRRnfxilmjjiXRZ2cAHsPXv1tbA5jRy2I/4rxMBRkVUAGK6hS1gg00PEWiJ2Fm
S48OMIR4iL7bDYIY+2ux4D8qz+9L8X+FTQe3Cqlh0jYMJEQV+k6PQPChq4QCu2JR0uwTCx6B/39Z
0xmuXO053nV9CdEFBpE0kl4XcRznI84bGRNT0RegsJZ45yeF8d54BM0TFk/WACeKrIX7N9O0AON+
I2tiLtIB1La9A1mavdMF9GWZ/Koz4rd9vTQqLsxr7r+tmxgLtISAo4pnYAFxSGNp6v2wq41spZfU
PJ9OJ0ujmbG1tm/1dg8Ui/X3NxACF+dM5iPQmxVPDEinOZ7rFLiYmpmMU+TOyqxX/GapiXCmw+9+
ZydGJPTFug4cFwqwaXQgRSNAG1E6kg3yQagdrelzQo9HfQloa97zuVnfxKRwbRM5Qo/1vVx3V8Ws
d8NxfxmvD12Mjuas19jmA65sVgSe/eREm7rJBaeNpHO5Rjk0BakR0iPMi78Sr3C04Gx+bfTHz9v4
i1NFB4MHKBR45EbFKbKBy+ZZUcSCdBblFFxqPumW2nhGb2YqATSH6BJE/Q0A85PrISWukyrsuCaS
caQg9IP7u/SGzbo7t0Imd6OpvYhRm1TCfDrR38uPcM/S6yb+3l1B7ywg1aP32/8F/O2cmbwVO7ka
opjKTjaMYneV7vnj4H+JqWfnXJFStwAGZVR0jUv59fjQZrMkt3In74+Y1gPT9vFoNBWs9wcsCZiS
W+MCXLslp2TuUt4Km7irbKpWVRFn0nmoqZrvY2c9fHiRpelLiBSzmvZP0i+ntSqlxgEZJ7bzil5o
4TXcrpsL0AeXVjSbprsVNPFOmziUvHoUFKISBARhE/l0oPtaT5hi4E1pGcto/MH/WQnQx4f/f5NE
D0S1EuvxwEICJEJ0edPvr2UUisUNnDw+IABvohIBK8QU+lW1FJS7FbRxZRvv5AZE15d28mfo89HC
JhZrCNxaEsBFdkau/rqTkKq+Mjabk0HT5T9Ut19GrNp+jb+sIyZtL5e1MdDXJEJTNgW8zdL3zD71
tyc7sTaCkHdNL+B7UHUyYyO1ulNj2EK7GBbMnSg4cYHbhAoQKE4mJ1oAD67u4haCmITstCsPOFnT
RX3geUnZ5xy/W0mTQxUbRtWCGpKGZ7jPTEQVopkNLA3aQGFOx0Q2wWVaMDFzWn8rdXKwGt/HSpd3
0jnQSB/qscVWSJ0NT6j3jGhYPLK/X0v1lvE3p5cJPBcqGpMl4LpPO50aUKVXRS9J5+uVA9xSioZH
whHPlDQ9s/NCd4ghIRN7pLUdO8AL7a2FRS99wORQQV4KN5EXpTP6MZ0PcA/z58ZmPerGHyJL0V+b
YpKgzy3BX5A8+4DdLn1yyEHRMUwXYelJqecvqNCybxrdbmuknuFqEMV6pSz6Ir3jsMSOPhvg3oqe
nDQSsq4ceRCd/eGNrjiL/EpGq3vtoA+u1fk39U3TKOtsQnSLR+sUM2ULuz53wZWxqxiHzoFccbJ2
Vkuw8MFTkIgGqNdh95Ke3KMXkculffVQ1/x6LG8G8E1DbPZP3mTBcYx5jlqBvE2QwT/3OCrrDXEw
CJi9op0Z+e/e3AKXWdtKQC5NDc/qMfplC//FZJuGlkNeFHlQOY5e2P2r4LZsKAG8TzlHmFtiReIp
x9aU1tVYW+nt9vN4FAeCxp0lPZvR7Tu5E/chLhTPwXSbgnAcuNQAzbjmGGk9fw7QtZO4Es9/EiD/
rof3dbWzmdW3sjgrtvQFE58iB3tcn/D4AteWXjGG/ImZ1uPLVVxfN+X6yzV7e+HQ5275OBmggJMP
/E2Y2bnf6z4DrkaMNrFzGz75Z15HQaffxOaYxjmWG8+S3h7fsh+sjokxuxM4WWIfJb4bNQxuGXq7
wUTo0UOn+zbbGMwlXn2sn53989og3stPfQlNA2gZqABYHWKGYOFTxkdv8iki6DoxM4TZTNCETD6l
BINlp7Ulc1ZdM+xiIipn9bNgrMJ/kjCnxGXrVnhLB4VI7XecmmF9DFrd1zrisxnJ+I8820lBQQKY
wAhIoHYYbFtQyCWHRqVNt2KimvLquWD23mDkgP39Gy/1i86F1bdL+KmL3DhQfZb2VQY2zjP3XH4L
1YrXPED+1trO4YzsyKxyhzb1+fG+zbmJd0InbmI/yFyrxjlzZli9gO9kBl8MZ0ibAe6MSYl6oNyO
PV9Y9LIcl7ox58LqO+GTtyjyYsWLNKw4qdFs/BxGrO4+ycKpz/Q0B20wc+KThbT3THc3VOTfRZlC
RuSCmoudmjFniad5aToq5XjQwv1tNp+ADBb+5sWq/uOQP4pEBhE2MQ+4pcdg4a6KE+M8RAwm33js
ucDTgKd/T4exNJkZHWNgjBR8FPbCIY/7eKcc0ArMJakgDAWL/S9oM7VWWYYtOufsqtTcpfvsWTQC
U1FIhHrh3qCNgY4eGh8WlPLnxj6SO7lcRaYGksdDbsmtqtdiAyI5gMiXVLCRSNHPOxYFtcgkVmla
50Q3LdcK4D4H3uo5MjQZzZuJFVHh6fFu/E5A/+wGpm2wEQBnmppJiU07WXZ455y/aD5Ry5A0nyg+
feaxXmjPDFsTOVvwfX7f9InMiXlSm8pJPFFAo7XyR9hoR4muL0uQV79LSvdCfmU0U2CHYvLOOSNJ
Ftt49BRy3WR64xnyU2hh2EZ9UhxDAnEyYIFMvMAo8n0DRoIf/uMbPn4JWuvBKC0JHP7l/iXS8r6J
+ETGcgUHBf/D52EElA5KPXEwYbP2uoWb9jv7PhE42V82lwovbiTn3BV2VaHZuvmqd8puMIr9Pj7D
ZJs+soO8vSD3t591L3fKtZE0WeJgx53zJvzeXMN9SmIDZLHhu2O+hv7YLIcugzF60Z6Oz9Hx+bhw
l2c1+99GKxMNU6M04oRSdc6pRNiSVCypDOYYP8GrgcF+LOz3/Mi4WMyrgsdVk0FCPMlA1W6tVazo
MeeNaDnH4CnZOkZPAgM9TVRcAyYcfaYgxXCtAfNAb3Ez1ucxy/X8/fg7fvs5k++Y+JTgzlXTlGMc
wAlYYQ7yaoPf0lD3dd/8DowqJ98b2Xgs8/cg7UTm5EarHsOBLthlzjoIKnWz25rRn7Pph+S82pH2
XRTIh2za/Gbdvx5tOzKUj49e/7jAy13ybMerPDWqYLxHezHY9xBPTF4Pzc3d0unh6WB25MVFEnA4
NwfvGu9FGq5Vq921HFlHRolQUrS1dfUerAu6zjmiL021zVq120+ZZCJ6oSsYp8anlJEtVa8dSyVh
0z67HAk6TNszq8eHwI1LmyxdAzQnYpdx7Rh0uDcrmdpWoB+ClsNPqfewo0YHogvUpDwUiL4eC/sV
sWmgGcJrqSgy6A5B6nkvK2aVONVkXDKpoj3w6ZINo2IWaq+dH8v5nej8EYQJSVDbCTjViaDKD+oi
VwI4JESPT/V7EyK9Kh+k7w9ej4zmYiPlryyCCfzOIt2LnTYNNqGSIuUJWs8MKTPspRiQbW7KJpz2
JYqlOcMx0nYjIMPfeDgg93sZdq2WBilkNWNvx7GxTcFuL+H7ebQXBM08oP4ynsXX9IB6FdpqPqE2
7aamS/3Fc0//3YcI9x+SqrlSpwk+JJeJuA+0tewYPO3UY638qWhck6xd4DX4nT0c9/lm7RN1DbOe
7YYQIl82u07Pvkzz/X232WzsDGh25SGBFsv00P89lzmpL0Z85sasQP6G5zlZTtLOahDKaaIkgBMZ
k0r3G8BxaYgCjMScI9eoM+BXbVj3kFUgNTdrzVIjKnd7/03raNtYpWYuXPXRSP7SXzwhSJeiaQLz
xxPpmSZ6dd3CiCrE2SWYUfKpG+ityQPT9ysdOUGWIM5nF4wjkDGFzHPCj0m5CaqSgAnDtFbAXssd
GmwtmyZLPsCv8i5+XtKQ5EDoCWpmebqnmeN2fV17F17do8mAxsFKCI8Zc5VFgN8mJkNjQwYcgOO+
JMKbuhEGig3us7XEb6TAGDRnwduc1TfMkysCJssBSfBjcm4WDdr6IvXR03EZmKNXrbr8KLaXrnst
kd3LqJpSPn/h+4oI5bXh9WBQjGYgw0vQfigKbTCjrLipLgwki/4yLfU1nw6p2co7RdDBEl/41ZK/
OHoO04sxkoKDIl4Eqei0lcZVMgck2o17EUzFARdCdBUVOIxVQoaaiClVBSMprNylPUK0+ClyF1yK
H4d0+gEAVJDAdc4DIGLac6hUbVxGueRd4gQ1vCcVCPw6/Lhk1X5Uot5+DECe1suXIdtx+VuVAShD
BrK88pmmFK0rQR7okhkDpcBUK1oLY25TNFLmYzjll1ijnEtY+SRqxDea3mAlI1ZMkMxylrPVVKqZ
XbiSX7OBDnt/VTsEE+icpqdrTzYdTKh/OUhEnKudQ0E5FMREYEjt695HC+4v5+uxis6aK03QRBUt
TeOtnvhWXlk7EuvI3oUJqHfISXDlqbr2aKSbQISnUCDdQD9iQp4Ooh7ZoW5kp3VofigftrKS9MrU
7NZdTO/MPJIKamVAMRljNmCZTAx3zHui4vYidGzYcRnxB5o91QpLpMK183zX7PyYMhFJn9VUTxhb
cp6LjjSnSqa1uKRdv00KvoUHCyHcYGTxp25wjypXMvSBf6kwmZytek6PPnDC+V8pMPuwI1l4LlzK
czojrUc/qCVl0JAeJQXXN/jIZFaaRJPQ4JrXllnyDn8bIySY8Qd0CX4LqtH3JjbOgjxM29i/eCvm
6pmp81QGNvtdIvTeOznJMFSdkpD5M/yNw/eA3WkBhgVYm/+Pm6A1fIeIK4TxatCSCRN/Oe06uaja
wr9E/ZP2DPWRtvEFZYa6PzK1DxQfs/grIwM/6Kxq5c9Ks/DuzkRmAJpBhYUbnzkwo002wmfioeA8
JrjkaDBoaDnQVKHp39J5TQ2m37Q5EEW2DSnqPdxVpjh1qZm7RquS9NM9hNLOYeD2mWVwCE5VQaWF
JMTo1N3bm/uvG+/YjYUuOq8chPHrKozrejTw8TDBBA87LT05LGkq/bFezwTICl4EVAQEMCmPyC73
AvNiqPtq8OJLwG8z8GF8sI5RB3rObtKd45gwMf6ZLWxOIN4lDeiQE3epg+F3ghNM26AMBzAPiwoY
N3UDnaQI2EYIk0ttJWC7eXLe0OIF66q3r/UqurDuwrMyo6h38iZXIJZBsu0EkJew3xqeO3ROPt7V
3/7MuCARvjs8KRkE4veb2sUJp7haklyAXumCEPi7/fxfTKeNXtHkrtxJmdwVzsFUpewWyaVRV/Wx
2whmtdHWSFa7hZ3q4oapF3RnvAtTgYKmKiBBQEcLP00qoN+jYgTBSy9O8V15Zle9NOn28c7NhI7A
Er2RMS76RgFSf+TGzSEjW10rnrDBRj4zFrspelSlHsuaOyURwRXMtSJKijbZP0eLXb5qqvQCX6Lu
DWS7EuCOlwb3wixOEs6d1a2siZplTR5E0lCmF+VPW8DuEHbjedsweGGqg3wta1o2ZpQajxc4k2eF
4wn/VsbkP16lHySKm80M6lxINF/JLh445Qc4EMo1TFYNY4J22BO2TanHocE+Cd95NBDks6vw7NY2
c3S1LSO9+1xAeI7krq2iHaslUqDzMY0SW1GuFfNSl6uhNNRy1fjItqx7eCYY0evhJwY0rZ+dpVzp
79uHHCUer1Gt4E5P4+EsERrPb9v84vm6JL2nyU6sFwKR39YXIpBDQAZB5hFxj+7ozX5FSekwjjbk
F6B9k657LtBm4J/YVrL7VXKUT4+P53fJQVMB8CbIQJeC34DMxb04dMMJPcuW+QXJ0KYmCkeblVdY
Xr2XV6VenLiThMFsLQzhb37JucUsKdtoh+4VGh8AbdaQvYO/MoW9CIK4jTm/w3o7NNsBEs1F+h+d
wy1pdk5JtafazsSFF+c3pte46huhk9Sk0rUsujchdNed+cun+Rk8R4MebTggzqwrDHaYBlUsgJw8
SysaNPbjTZ87Ym2MJqD34B2bKn1WNo7AtVV+kQY9c0jbqVbYoatY0/Tkw6+oVLL0scQfJOZfuyzz
WDQAQDjgBt4fc6QJlZPXPTiadKEzU9QVk4QjHG+o3/lLDaiinGhGwlCH1aPE4HyzTkkr0uGEPhvi
b3qZJqi8feQBcrh8r8MzizBqVIA0yKNFRAeXlk/d3ySjHVpG6lUG9Fuf1sOu8+wituVPvqQNY+eZ
kSE2WUTO+s09gEByBJ3DwhSAtE0vEdfxvjo0UnHxBMJWEY2K1yCmbm4WYU+F9t1PLdZ50TwzfOul
UyfqYvss/EWRSZIA2k8TDQhupqAaWmwHKO+UaLguVg3aqHidRSiKUphia53uKZua01PNxH+UkM9+
fEg/w3eTQ7pbxeRWcnmUyawkFxeMtPuarqDhSNkJQOUatuX38IluCZSAHCv5Cy5w921QV0Fgcorl
9FRR7TKg4bDmWavXe1kPKrtNLG14itityBhpZhYO9U6ScEiflHf/JGSGL7y6LRglUVjuDfcg/qkc
Q0m34Eh0XjtmU1iCvJa1o4Kg7m8eWEWsM/5LqFlleAg5c2BsJzR5iRb7FDF3tu+DzAibnIoeGSwM
Snj4FW/NSCSQqQDx2zI32MLkGtq3T95n7em5xiOVgz+fWvS+etLCdv6e7ZxcivE9vLGkflUKcqGK
xYVfB6sdcz3UVpyTCLk0i9UB3ukRGa4tGf5moOxF9GokVmH55lL5XxqPbXqsMoYG4F0CCIX7iQZu
viNvGA/AZGpxEQ7tt/In3ef7auWZHEAg3HO8NRNwzRx6Opjh3iXKTrKCPRhUkZ6/ROSVAu0SlEQs
OMgwa8jSF3D5XmzJ4k3/ECxEjzMpSJW7/dJJYNQXqRCWjFJcWKWkSfk9jmvLz8lJsnCqoektyfvt
/dzLm6SX86wThMLFznCHwixRrxkZawfAgqi6Zzorx+T24iECd3G9YIFnyjR3kqflSCFh5Rg2A3fj
GL64m0Y6DW/irlVpWRK5fhv6FfyOVA/CdSrhavDPj1Wdn3n1bndamKh6G8oOrj92WrN56ru0Q9IZ
3UBXF5pAfBM1OV1YpZuESm8OLdepkW6E1dic8vg7/oe7KQNMFsNgAOabnICESmgbx+N3bPIP+VjS
bpPoxWDyMqLPDdSFHfkeo1WWkPqbfc2eulzPkWjZV19sQLU/ih3HMZHWuZU2RhAShzAl0XLKANmo
NsdbEx7aM8NZ7bB1aKXHerN3eVJ/BscGRmQd6o6ysKYZ9x1nqwjoKUA3Ba/8lKJv9I1r+0iLFb+8
9K3udXAev+VUo2oS2TW/ZdmcBjmzL5T/OGqGVPhQyCmoGpIvkxNV2SaWfMnBXRYNJyL1S9d5RHn3
Nm7zLC8hus5Um0ZpCtLUKoJm5cf23awxF3m05DBBefGQ3Sn/ehVvytWuSF/RGCRm9hD8kRqfVILl
g7GgpknEL3gUs6p78wGTXFzg1V7LpmF5EcNVhCZRuN2rKlyp5aZbsBIzab/7tU6skjwkhSeoWCu7
3jGH4DyY7McB0EEyje1qHGVDxq8ax/bpaw0on3iFWI1ENKGV8ZGR3PyOVjaYE/BUUddciqpmIoK7
g5goECYGhT4Wx48LV1xmx4FI5O70WEt/A0bhJVOQXkRAgNmUX1oqJzLSnpX7c6OD8i2XzpFkS4c4
BP6qcpH7TV5bTGYqQBJi0DGxyyvkaY2qe+uAi9hbrH94/EEzGZvxgxTEdPgcVGzGTN/t9VPdqG9k
nL6CJ7z29p3Zwu+D11SBA5TZDqDwkViqamjiIYzz9H9I+64d13Fg2y8SoEzpVcHZHe3evftF2Kkl
kcpZ+vqz1HPvjE3rmJg5mAhswCWSxWKFVasS1/id7DIRgHNJBxFagpXRxL0Ds/L1VwCtbBal0UAH
wdnflqsgepvyX0ENgEEwCOKUJVnooyWEzOOCdT53WRaM9b0ZNWfgsZtfcGQkZLiRLET9AZlvwfaq
Cx6DNSNTAVIhcGq5GDAidTfkU9mctX5vKe/WpwTOYUJA/uOwcK0ZtWuFflmzncoE6ZWleFC5FM3d
a8Us0iLOiuZc/VJ+Mk1ztdHTDTdvLJBHxW7ttLqXv5rGenio9djNgDLIq70lCrQXSsBAhF1sAXfp
86zPMdS4bs6YLLw90VcDZu47Wb9aSBY/Ek8VXLFFg3opj7vHnV6EhaxAXiDvMGyQqccSM2YLiorL
c9NvrdZVmCMrLuk25GR3Amu66HnZijbj7r8eEO7EbW0Kcqlpm3OboqBS7Avd10s3GI5FY/iVTd1a
QRtA6QTmSaBr8y/z3umlZO7Ax6w1lRotRmda906bwSkmqZtOfiijEviH1d7U/MjKX+n4Wrd71d6G
47e0cYfv9z/jlgFmLgXCQ9ZgU2RZ+3KYLiwKU6LBSAg2YIQT/AQWdN1TM7c8jtSxz8XHp/XwbKCG
E68U92xs073lU7916o2xVUVXYF7xzY6gzKYjEzyzVs638+JTIha3WpnDpHfsYzx2pY80ozVnRsYe
wzSnH1K+Z/qWRG78rjxavZcXm/ub8eX93XwBWEeRILDwuhPuTNR57Lpap/VZec9946lHQrBRE0eX
fTneI04BxKleAy9cD6txD26RdZCgJE//NIi2dlWFOlj8joG7xyh0jcEl8Rrwwa5/vv+VSxYROb2/
P5K7oUVQqjY1sE1V7oylG+N1TfdlgTJt6MJrvC/strVq1g9bxeQDUNnjWDj3ylBSzDetKzyBLgiy
TGc7oV8AgaY3vrPTuI18pP4E9arFm3EhktODlmQM7FV1fW4YsokIXKPgIaMeJYJgYKGAeL22OVi4
ULiqpTlmj3+tzQbVSHFo0Ranecja++iL2IK59KCB6CzxM1BK39/XxUOcEb1fLe0ghrwWnWRJR4q2
q8/WTnnsw8StJkih7WNCBA/o/Bjf6PSFJO4Alakv7CSCpCYDkXyfScYqrMtv95ezUMaZt/Kf9XBn
FmpU6XSQqZ2RUjtLP81PWm4yYDi0g5k5cr6NjnUgSCYueIDgqtcVxVRsQ8VcjustbPs41ElngJ66
iXwK28iK74Ym0JGvgJTbvispnElog8GKQZJVn/vd6Op++6ecubALr92UfuMlT+Fe+zkgKae48qpz
Y/xbc/tt58vbAX2wwwN7FSHkF1QHWgNC37laZqEH73rddmUgc0ul+pz032KCUdvdc4e21HilIYbu
u+G/bPOFOE5/+jhKykkK6nOZ/WlzDFexfhYsFlyHxbPU0RA0H6eJOSvXa4IHTqcGo3nPre2y4DPV
0E3BRIDgJSGKZeFlkRUk+A3uKAtlaKWR0vYcBn6oY2JuA7JzUVvZosIA9oN2LpRfVIt/Q6TK1CV4
iu258pLt4Cme/icCB+mEttQKbZK+tY3ddGs9si1CxugFLOOgN3S1R0ArfH2jepXzef9uLiB/APFH
nl9GqgFVXj4PZveBZZd53p6VzCnX5Vn5Kbde6NtuvWqQ4yIuktJoONZl0Hh4xmGPxiuy0t19h8aw
wSn3ieihX9Lgyw/iTpuwyW4zPWvPRHmJTTdP9lK/i1nsWdQJ9dABHA3pjFVqOarW76Z3dW1i2Mab
OQpM49IDgAFGNtriUAAxbwKZQRkqq+uq9rxPUWgHd9i2e5w25GV8HNENjeR64qdOd/CKnXKsBM/4
gl2+kj1r68XjE2il1TEZpzKgqD4px2bIBW/3rM+86cLIpBnohuklhHA2eZz0ukintj1rKYBmw7Ep
9kG7SeonPVgJVGw2Apei7BmHgx5G1DiA4sP/XC8m7hSLtHrYn8Pea94BZwIkaw1gRQbyxyMaOcdD
CDYay+29DQqL94Xf5J1Qf9DRtwFkElCkFuFRq9OQ61ORlN0pp9v3CVes+Rk8guy7P+SC14BX3C9J
JqqEGMqCHBA/5bNL2iBPqNqe2sRR+3RX9PIxopgkFjXPdNwCOSvYWF5J/hIIssIZNoPmPc5kmbGs
0qay2pOkIh+MvsFOrwX2fVHEjBtH6R2YHB6Ug1HiScbsuDslKSq9aoTml39p3L8WgeZDwI8MG4Vw
LsQz7UjK0rjqTspkriT7qdSYE4alYB03ZYdZDCAkOJq5z1G2tWsdbM1W6aZZTOWZ6+pgra2dtevf
rF24UbzMk3zix5hpU24V117n2+Kh3UYb1elh7wQKyT8085cALafLOspiYP3mFqxMVj3BWepOKLTE
G0RUFugInFTCuKR9JG/kg5pv25/5vkb149+LtmzkZTDEAokZfAe3CXJCrcpmw8lEJSH2x2OO6fD0
oX1h+qtRn/R226lHU30yMp8+gGlPIJ83OVi5BWwV0qMaHnHMLuLE20VU0rwcTnEcuaUE3KN1RjWq
1rc1EUSu2nye1zZnlqWhsQM4DuBDufO2el3qw7CFLCI7eFpt+qx3Rx3FOgk9zbDnqH6RLvUoIjiT
rFM9crvmd1D7plY5Y/UtqneseOvrfYJed23PlHWe+QF1isY1lR1guK9KszNzX2FAO5a66O25NZnX
n8+dlFEFvVQRbFVDtip6YBUHFb/whdmfCXNszUlsN/n4L9qhAFSrA0wBBeUUM470gEVRN5yY5TX1
pva1dl/su52q+8W3XHkdwZNkbzv2YHxvgQ78L9IxZQbBNTwRm3dc0evfEHlqhlNbvehD61boPx4D
B9fZCQB71BRHLTaZVSEPs5Wor+Ru3r8p1iD4jnljr/XGRi80nkRYCXibOqejJhAzCCwH+SQXTHIL
VU/ha46ZwAjM0ceVFCA4ALQG47+MPhFUIa9vQpmr0jigJfuUWMzRkuM4rnr5SaH+/U296dXFbYMc
1OC/5MCKX8uBGgUsxh+fhkf7Na+cejdsaxfl4FNwsCSnCp1ulx4O3/vtuI92sSKw7Tcv4pd4gocX
QKo5ZXotviMdJuvlEG8cwuEY934Rf+8UlBOVGZA7CVZ7Uz78Wq0OLxb21dCB4LwWN7bmgGgE4pTi
VCobUm7qzE81zGGiTlwTt5mKTYQhynVaHGnb/ojL+gfmX7l0XJciM794wsBNmiYUCYE8t/PaxLJc
mb9lqEBePCTriR4r6YlpwlXPm8jrEuCRmqmizw7mndvkySh1FE5j5WTUvj4+Zyc9cy3pJX1R5/p+
hBimGr2wfRwkxQGIyWMsFbjsS8eMRiRgZ1TkKkAncL3vphUUpC8S5ZT0n5O9bpJntYVIGezzycko
ZYHbc5OVnM8Z+2qhKQRzBsybZywfMzYERAbRIPhQnLc9Jth8PD5uT9sO1NSHb60HsLfzGqGJcvP8
dv9KLZ3rpWxut1OtVu0wmm/u8NDWb9W+BOi/mdb3pdzg876WaBmAtcG5m2tM11va0jTuG5IppyPW
BnZIfY04B+PtnFXurkH2v14zMERvT4rD/MkBm91Z8/H3j7nrfnQ+hRRCN4HrXx8EHwqsPjhqHh3V
kYAmpRnIJ68DpXLunj6OH+/vR+ZObrvq16WXPFTr/eb19eHhGWxb3+7vx03hYRYPG4appLaF0Yc3
XbM9wMgDq5UTqf36nIKuITErV0P+nWYlxh1qjgoP8rmbvqck29lPAvFLd4wAkYdHEWRtNxxc6diF
cC0r5aQhpZkA3l1tqigBXunZ7j6GPkWj8nlQDb8xMKyQeVp/KtN5Etr9z5htBn/TZ+5YFdZN0wEM
uFYKgrYkFumDclLNVZ74ZY+q9o/iTWWrrj/HcGbui/sqyfPyAMWHEUMLJap5nA2rWsOqC6YoJzN/
YAqmoK6nwcZr/ID58E2PDoDJ2GiJNwQrO/Dq4kzfdEy8M9l6ME9a6pjhwTTcAcOH6OTLnYv5cGn1
E9iuZJsPx6nOnDH1C9Hgv5ua0awqcC5xWLBIiN/V610ahwbMHhWuDnyF6H3axyiK6RsFDFuvn2BC
vL9HC4pBUAkELnme/ntDoALcG0skzKQ9ae9ApoOD+s/931848qvf545gMsMy0+IGHOq/kf4w0Ku7
7faWsd7cF3Pjmc811H+WwfsjNkortBuxjA/EIN7otYL7K9gmHliTkjEsSwm/r3iBZx+V7/c//6ZQ
hzO/+n7uzBtj7GSzw+/P/JAE//QP+q7bOlHs5gJZCw/AlSgusLC1viCFDVHB8WfsG0f6fH8toq2a
HdSLzE8RB4Y2zr+vfkYr1OqFfTYiAfOfXwiIR9a2xqxSzEE/mjMdLLQbee0BffefM++AmBVOoMRf
lK0XEqcgynpg13SMH6ox5c12HhUHERjAIb+ApfPH1fCw+RSBqBackqtzmlX+QihaFLUqTbFMDK8w
XenHxnr5ff+klh4l2Bikl5AeRMTEx5hMMms2zMOzjvIxe1XcfNc57RPFELl9L6h6LVzQK1GcVtA4
HoiejRjl9p3tia/HjroXEa2KZHCKYXfIVkQaZMilW7tO9NCKNmx+oLgHxUJ0hYAAnS+Iybm7EyVE
bqREmVUPiDoXoIE1KGpHRyTnJnqeW8gu5HC7hUkQqi7hGT2FKFvrP7bhVluzJ0BoH0QsD/Mv3VsR
t2cSK4Iqi7EisPEHglB08TwuVsH5gAiQjJxR/HZaO8DG9gdhPki0T9wd0XOjKup5ntIJc11fAB3X
Vxr6CrIX0WVcsABXBzJf1ovLaALWXk0RBO3Dl9VP5mp+7wmco4X7fiVi/oQLEaGBbgUqgdvf3B3D
feB1fr+VBc/kgu2/lMEDrCjYUU0KKsRT/NKukzfbE43lXBQAFxtUQ/CxCe/mEhqqAYBVcCccxQsB
fL5vsUQ/zwXImFlU5HqKn68/6VO+nkaMRr8vYcn7AvbsnxVwL7EVKGoTwADMDfu5A616GZw/O3v9
ukkEBy5aDGdMyJhn3YBM58kzkD1p3fwkWMri7cCAWVQe0Q9yk6RJWBp1rQI+e3C45k7s/Kk9VTjX
beE1npPffwvhjqTJxrJLegiJvMK3/3UacTaEF7/OnYZMSqMcW/x6jkhZdVeg2zEwpErkBd8U+OF/
XcnhziKkccfqDPzuHqYCP79lW2OlbJReSIa8aEcu1sMZ9n7SehgtrGf2XVJMhD8Va09w7Itm90IG
Z9JxHnIeU6zl7Q1peSA/4K9glncTOurh+flZBFW9wfbxezfr+YXhss24CQa87qd4sz2SF/f8ihlJ
+/cH73D+vL+0RRN5sTLO3OdTUfUxs+FaPicrfXuYwOEmWo5o9zhLr0csp1aD1dBt7cSH3efz/TUs
ufpXqsbZ+RFtyRiji+M57sOHbHs6vTTge3AEYpYVzQb5GaghVeDwrw9lYlZWNYYxTybN0B35B40x
51zEsrckRDFQVsMjD1Y5Hl3XgWWEWnkEYl3XWo++gsgILABOJfAjlgzlpRj+0hToMBtbTESw1vEG
sfo6FACPl/TqUgB3Y4I6JFIzQQBQMJ/lWX3/RXej6FouWeNLIdw1CfK+GQcZQuQE8xhrR3vOt+aj
sgu9epP/h3f+UhZ3UWgJriNzgCx1rRyCTb4VufPLR4IaIEEtDMgLzuqD9wiszgPme0w2+kgdfUsn
+ESCm7KkXiC+MJBBRAbH/mrPuzAsjdlRVgWahgjoXfOqb9ke2Ri3cJEThRXbYyzq23+RiJyLBew5
0u98vn+Sw7HJMVbhFDv50Ql3+bAedt2DuwHy8Nnwfkur1h0eRad1MwNjtqBg6vlbLKcaYx7QQKKW
hlkUniE79DVD6xvY7bzPZ/C7fX6i8xB/1RsL2FQDnGYi7/YrG8tHAZcfwOmLjJmoHcnxAdjpaYUn
8O2t8diR+M7T08uL8vD6GfmR/7n5fX+/1fn5vpE7Q1TQNTt3nXA3O+uCPpULOj+HkIzeyvRsgjO3
ADXz7sH1FRx3cKKo1wFD7AhXvRTNfYFU/p907tobnRrTRoX0tzdI368U5gZbcxuuv+/QJvcKztvY
y9YigNuir3EpljttTLVQGrOG2AC0YNbvbIeBpfMEl/t7u3h5LraWO9IhLnQ5rCBFNr3HmYV0cBBG
KpHAiV3MIVyuhnsvSd20UtJBTr0DJ2LuHPuX9mgkHrBVz78FNlRfepwvhXGvGmtYIxkJhOnHOVHW
J462CZ7sl59gGPvoffot8OCuzx3fA1bc7VPzKVdmDubCjQsMcWoc6Sn7AwrQ0Hv93J1/nFFqEDy8
xuwq3ug06q8oA6PAY5icaWyC3jSY1f/l4r2/J1uCJBVxrPXMBzps5qM4bbf606gAgi67LPWdX78Y
yMoxBrjaFH4DuGXtUd+C+u82vz/nhFa4ytzPYv35+Vto85aND5L/gDQYQHTwIBxNDZN8TJEEqn31
uTgMGIZzytfRKvpWbVf1unbCbfArW2vuLn4Ev6KXe2jZ3t5X1hsc9pcFvPgITovokOZsSvAR2mNy
0NDMmrymR3a2jyWkhatoXz6JqBVn23JzTgApoOaIbjeESNceUtmTSivKCSndoivcmRjKhSNVCK7h
orunKZoMHwzjqEAHeC2m6K0cTXwlJke9o/l1O217HfAMD+AqX6B5i474pSjOsKi9pJkpyfUTIGrT
1viWbSNXKdf2xyehAGGqDmh2Pq1V6JkC6qMl/+lSMGdrOguErNpU6KfqEPu4fa6JhgGRQbsFwmEC
Fx4pFeA0WwYWiovRqprGwB6R6VTUpWOM32jzOtJ1qRvrb0MCaLJSOXomKlktLA3tQqh/A4CH//LQ
3WzQR9o1nXza24Zfr4NfoA3KH0UM3Qsv0ZUUzq4lelN0KuK2EzU+wx9S63aY8jKtkuH3+LsBXQWJ
hFWm26cXt33uRQFrsWGohLtxLO0SoiEcPRUYNxIk2sqe3uoItXa024WZW3TVK8DWte4GxjlSV4L7
frvga+ncgoumbIeyU/qT3HkTuh/KRlsFeewU+rZodNckm4qpe1AyCeTePiCQaxmgMtPAxijrnMPR
J2NrjVYOWNK4SrqdRGpnyiegNgtfZw/R+FnZKxqCPmzYGwZmdtjkBVDedZO7Qfe7aQXv2YIrgM8B
CeDcUQwc69dbcuHh6mGoEmZXw4n8qvXnqXoup00ufXSfZgfahVe8oe1GRA+5YCauhXJ7EOvwexUd
0CxJbnxLqf2qdbrhUBIMp6SbcXyXGtAEba28/5l7I33sFdASSrEzZT9G/dhkZ8GZzA/itSG+/h7O
Qspl18fQ/uE0ld6Y7QnDw5j7ZoZmz+dQeRodleaeECf15VveigVJDegTkGLiWy+npM9LpeuHk7xT
Q5foL6Qe1qFqrOvig1rfNbIqzfSBJuDkf7XRjzjkx6LesmmrdUctcdPyaVB6p4lO2rg29UcrLgWu
1bzuex/InVMXoaWtloEApL32XthStI7baC9l6iS4jTeNwEDGQg3/2QruBAgbIwl0nsMprN5Y8ErA
94wsKPrwWbGSzBNB8+DoaYA9YQvSXVW6anCU6heqPFfJq6Ku5PC7QCeWrBMBjA8NEyiGo2Ht+tU0
4qmwtFAZTnYSW4OfpQVzQ53pP+zRmlaZUf5pgA1/rIwy8GVl2EsUKEmUsX/0iZUKkpDzs3lxDkSG
buBqgtcdIHBEtpytmlQ7Q+MsoQedvjYy9uGDxjvRHMT5R/53IagtXS8YGSMzKiSLHmzY/+qojVB7
06fDHyXsN5IGYpxB6JrMCnQjE6V/RPDAPCl8xwgFP3/VawE94OR740nSKs9Gmx+xrJWGgURI8Q9O
VJHCN3KNuBEYTrLSL6ys3hUp8e+f+OImo/f7Czmp35D1IfxVWFPjW2IoWzPFxxzTRoYAbU+WyJFY
XPaFqPlTLoxuMfYta5lND1SO1rUMUKGirO+vhntm/lIZC7oLbjIFgKNZvS9EjAAK9+YQsYNWH9XI
8kywWZTm5CYxuCfNt/8gDH2lSCLgwqBV7FqYbbWd1BQQVtXR22DuGn1uI0frPngTilZELcdZpb+W
NsO/0aKPKo/JLU3TSNcwG9Kk9DkgIGvKdsmkCUzf4hGhC9SCX4Jl8emlqkdVzyAxO6SN9GFQMj6B
mzwSZP2WVA7Lge0jaD24ITWNorg0mFawgzzz2aZHpDgbpwuj3MlagailTUO71BwEoHSEkZzXR1Tb
U1BQWrGDvlMCN/vIv/17Fbj8fc6Z6420kGhfsgNRPHnS1lkSeVYy7go59/uEru5LW14NQicLJWis
iotw7TLpjKyFrRpk00mBRdfQJNJlwuZczkn8UjUQMfwth1O1TB5DCcVdekiSA8trJ5Ibl9TfyjB2
lCBdKcBHDcWfmokM46JizEhQE88i+qY4g98lSVo0EWxR1u3qvnaj8luU/k4m6t3fxyUtJ//I+Qp4
LqxEhWnMjRHCEGXpYxU/1pHApi6ekwbOGEDtYN6/4MYXv2+xkAQ1mDQPpXIsWAXg3y6yJcEilkwd
mgH/FsKpdhflLFZLXFWWeQH7HdnwCJgJQgdp1zeyAKjLJyv+UokLaZyiB2nW9+0427pxlWFEY2TU
4K5wle9FvTZz9TBO1mMiv5rJ5IY9iMB1MC+V28L2p0j14vAjrZ7TdkvAQK24dfIi504rExAilsbL
/bNdes/RDKACJ2LioeSzKnGmBGatY++zxLWlD9WUfKP5LfXEkaRtrZ1DJoj+Fw/7QiC3M1YP3gyz
ZbBmVeA1dgGuNpArjoJIdfG0L6RwV4NEFhliGVKa9k8WZr7ENrJ9An1mUvQCxVq8HUAmoacKrhyy
ftc2U4vGWBpGmGdAd3/ZbNPVw6/7Z7S8Zf9ImL/g4n7QYFAaC3wnh77I/aJKKUb3FC5tjFhwERcN
ChrrTOArdTRMzB9yIShKayuu1YYdbPoR0Nhl/a4PWpcKbgfPn/PX7biQM3/HhRyUffvQkPDMpMlu
AG191u2HeG/15bqoOh/tL0HyM1LPbZu547C3++IIwMZzU9SbbETaJq8FG7yoLRffw9mGqkRjO1Ld
7DB4JKKb3iCvOYi8SvAKhU0s6sBZPE6TyChEoi/tBjfLuiowpS7HlbMRtJW7qpucvhBcgPka8T4z
SDwQE8gELpDFXYBMK+x+wnSLg0H69zLSn7W4XuX0YOZeW5orSkC0eV9L+STB16mijAu+WxuLQ/ri
+lRRyoUz1kFkaKH5Xtp06S4o3yXSuka5N3PwIesY4VzDa0He5Pt94UuaCzcMsHH0EKPVj1tu3ttj
KqGD8hBKT9LUbe288QcMBszkVgAQvC/pJgBCW3ktVaD+OihTuYsyaWVVz71tPCFycf4va9J498Ua
aUNME5LspNlr9viYhM1RSltXjv9tU/5fZ/f3/iHVcH12ILhN40hK2CGeEqeXPirrach+/If1aKoK
lh9TJrcyFGQH0xS3rOnXug5muPrI8tJNplpgkb/6YHjlR/fC35I4k2xUkhTKaof7PFquHgNLj0FU
gM5LYPFUavN32I/HZKjWdpo+jRjzh1aGZyQTniLg55VJ3tQ/6jY5M9qtwlAZHZCMsv571E+bUa5B
6qUP2wh1eDB+qQgBZZFbt3yR5jZg4NIAduf5r/osTNIWQJ9D1k9namiYKbGuxl+KFbmW4dYS27eG
/mCk1j4KG7AyaQL7vKji4GcA5AoOmcEPmmjztuhRB8VlSgO2Vqhlbrs81d60SSkfKqkoBM/OkkFE
7gSJ63mEBMgDr5UPLUgDxUhAKF9S154ut+aqydIGRrEU4f745Pxfim5p6FsA6TMIpjlF78xR06gE
WRi/0EkFaIQwcyVPilcQEe1kazxbYeWbASho0/rpvv4vOQrWhWhOK5uoGYqxVNghUezcJUZH3KFT
RdRhi5sJgnjUHRBja7xDp04Rha9nwPAX5XyT2+Yoo0fk/lKWNAQZA9RSwDWAytT85xcP+BTI8Efy
AO5t1mwnggIOqzaAu9cOiPMEaa2lbbMxk2AejTDjvznvJ2daXZJMQiCvslcyoD6U1yLygqVNu5TB
aaDaSJkZ9fN6QvRrg6NhyjyhT7q4abNrZRFA2FF0vd40q0zV1EhsWKVmWCXhR1FIbhS3K0pFL8fi
ll1I4o5ntOfOg8CCJO3TysD8033eP//F/boQwDlMRTl3MIfYr1heIx3nsFh2hS6MaL84f6KNCA3Q
7Ir3QkIiG0mi6jh2K1XOVv9hMWBeQMOXNfsvnByjz5tGLrAYu3rO05ky8jzRt/syFk/kQgbnnwSh
xcYkghJn0rmrYxfG4L9cSSSgQSSPWhki3Wvt6uomqayUJQcMmfGrulk32nPJGj80RVECXwSfbShi
HQ1AJxuMRGgRvRalmyqapewWJqaOe1BXw6GTJNZ7itHZitOqIdt3YSC7UVJJnh4079oYHNuEVnuj
A71MLkupT4weJTzJ/Ly/zwuKefVpnGISaRjoWCPKl7vK7Yddk5hObwlC2OUNANwLhDVoUYT9u94A
KezSFixG9CAroRfm+oaG515ySg0srMFbNYIDFSW7DgVK4DlM5Bf2tEfDqCoa5rq0WhOpfpAvgPUd
rsL1d8REQd93jiwDqaRVI/k2OBK0/Pzvt/RSCPdijllo6bSDkBGprVgb/Rit9KAQ2NwXMysN57MB
d6DpeJvQYgb34notSTTE8BFSmHlKvDaTnGjwJKiyBk6gfy8JvHYolKCRGnEYd3pBatSVKUESvsMv
pciL2gJE8nujF3ly8zfzawKrI+KhGbQCDOL1mkLMuWikBvE0MuKxpzb6jmRd7kxS/R15qtzt4iL0
7y9uSSUuRXJmwC7MtEHX/3xa4NAIxpdEp15IFe++mKXTmgd0gLoBDeka70axSgmzSRlxWr2KURVd
BCK2bhO1j4aR6ILAcnFJBGU/lCmA3eXd4WDsrTKksM/6eG42iXES1bQWjPPMRYbCNgG+RiWcPVMy
MAoZTZgckgg0eRnG0LmDXYni44VlXEnhFFxOilJWsjiBz7Qa2sFhMJtgmxKEp4tScCqYDQScIoYC
X6ucUValokw0OQQK0ooYclcdraYUeLKz3nJ6DRj1P0K4pahJFKdWmOKtyUnvTz17lfvK8CIKmtxY
R8d0I7UWhhdSQQS5vDjkusFFAKZxvhQO1u126mxk2VFKjT25rP286XuPiKYsLWg31vePHM5CYAh8
GAPUmxyygm7s7C0iYKTPQSUqGoWyYCDmKefIlpgAVwBacX1afVXq4EqqkoOpKZsgbWAk9Ac1UTcd
ZhqD8Tba3r+2ixuISZvA06jIlPDMMxjsVEWkypJDk6orBMae1H7WCRGox1J+D4wKOuy1CUZb/M/1
spIimtSkxrL6IYQRB0d7k2DuMgNNF2iExzZ46K2fPSXvYQNW/AnTFLsVA4KBnWzFl9DgbmWilS8e
6cUncTtt2JERIH+SHIbK7xASsWwzv2NdGwvClcUj/UfQ1yiai9BIyTtrHLs6OXTBeQjQD1/3SHfl
bjas0laEyF5KFRgy2iOADAZxAOBC1zsdqXWDrS2SQz4CDdOmCd2WPcCzHShEMIUgzZ6twmpfMi3s
/Iky6oE57ofe6/S57DL7/T9oF0hYTB1TKlEv4q6NmSpJTidoFzo9ANrBtJyCyF7GQsHj8+Vg8vYH
jejgSYYrijeBO0xrUpvJlrDHAdAxDpJhLQyPkQFXVzxXarCSKRBwervudA0jfdY6+0xRBGavLHke
IoGyL12pi2/hO/q1qWPJoEKxKOiIE8ASogHjKlKBy7mkVZdSOE8PQDEVZCw4Z5l9k3JH151OX2sz
3vz+EfJthbNvPzO3/f+t/aKquFDffEgj5OZLFDKdtnKbav2nqN1RBXeSM76SwmkD7zMQmPWlu3kp
k0uM6Bq4njUL5kIuND9FFSCl4E5KzyhwipY3O6s3moOXA6AAmF2d95gbatoh4GS4neUzqT3UTGGQ
JmOn0K1ae5H0KhHQw2Hm1atgX2WB4PnDLva10Hq8p3GPfQWLh9Tt+tafNCcfMLfiqyAoI83XlYng
piwq58VyuZ0t2ioBh04L80BNR+pqBzRV4nhoUQrQipibOROu8qQTYZ2OdTdBZ5Ip90JMj7L7syTi
2168ASh0A+MkI+zkZ891dQVOV4Y73yofkVaBlkdDPDIVkjMkouGRPBj66xYYSMDCxUBbD6p616eF
Oemp1OlZerD0FtzjyhYomU04rRrz1Za3Qd/5Yekb5Qdt/sOBYfo2YjlVg2xz3oULNYnhv4eY3ZIe
guKhD1F6w9TTRCRkaStnCSAimRvi+BQh6HVSsyZ2eqiI+bvt5VNddKshVU8F8FtDLHJJb7xFWBOg
t0AKinoUmrC4N2ockGmWaDjsCQZhxL4kK6sI/m+t7ENNX4e1iCp5SR6WhkcGiEmk2rhnyEqbhA79
0O/V1s5/ZQTU7DB5IcaXRXTVZcYPlK+sDRjuJ0Ggcqs2WCmITxEQgdYOYFlupTJ4m4ZK7vt905r0
KTUi9jIw81usT/YmwyggWSt/t42sHrSMdofINMytrWWqwMjdHC++ArZNM3C88Ap4sG6f1WPbSNGw
T1sN+diPLDNAYwh8fbGXUei/b9hubDfiZwCfDITSGHCp8nRVVWewImQEhzs8aB31mW4cAYjZxJkp
iGxuX31cS0B+oUGYdgImXd6rzMKIjQSimnd91x8ll7jxOTyzo/5EH6Rddc5/1j/Hl3+9PghFxhY5
FmSIb553aRrSiljDfpzBpX3u2hbzVQl9YJEIobKwlTPCGlPhUXrH8XHaM0611eZpM+4H1mGI1C5p
MJdaOWbs7f6SZv2/egOxj2AHBgMsqLFn2N+1jSFpbiojbce9Sr+F5TsVYS+WrgH4mAC/hOkEiQJv
PW2U1lKNWeM+r+KVRN6okmEGHnNpnh2sJMP0dnj5BXEn9b03rfW/Xx369GYHFBkeBPXXq9Pkdkry
2B72CPZVNJODkT5NShF75cJZmWC9QoUMlF1ou+BsTDMoccXQJ7uvMTLebOTnKpaPeV2hLwGpq/sr
WrBnmHuIvBhUQwGJJacXqjplU1mH2E6z6LymM0uvK/rKy3I1/RmTWD6gUx9Fy7SW/fuSbx52zFtC
UhyBBeBzNjBC13sZTSQex9QY9kXSOegGnNWxNAXVxkUhYLyB1UL2Bff6WoisSbmSqNG4/x/Srms5
bhzKfhGrmMMryY6UukXJksMLS5Zl5gwG8Ov3QLM70w2xGmXvlMsvrulLABcXN54j55Hbt4YHIar6
py4mW4mD1mg8CXAg+IiUKkTW8iGlwVC85zlxFQQnzuTZgg1bMb1IiqHqBrREGEM+k1Srsd4NrUyD
wnyzpK2BqlhRHHWwJNmjqI2EKTJ3jXG1WJgFJlW0kbB9vXAVDE0iUUrSJUBhYVc28ZdxKY9U+53J
qqeqntI9A6ZTEIasnRVwt9EdBBMMh5VTiBm8FS0+BSYY46+RHlZ24SNXIlD4tV2EubUsmELEtvwV
BlL+kNSpRQNQZri5tGl67b2gQIpurGACP+ttJV8xh6ysKNuGbSMbzEPB1LLedXm3LEGVDt27XRaA
vUdfnv3nDwmobEydNT4Adf8DQfbiuPq5MOtMN2iQJr3uN0B2CTtQwp/HHNa+VogqQBlesxrAfgZe
HhsGQIngWj00ok9OhMmpQKnKvdwEoLR/Gzu3s/Jt3y7b3hCRR6zoI3wBlpUD8DRWyZmpPhscK9cT
OVgMskkUEKnkaKHSXsx+V6obkM6iOiVwuFasMEQyriLHANI2D95JhqyXygwikzbZEqfcgLOqat+1
VrCXKwppAU3fRLEHI/4KP+VBFwtJLHOQg6gHoG5EM/1HXVvJtjETeycVenGWl6jd3dbLlQNkZRC0
LeugcoRmXh8gNY20rywVuIpzaPfDNioAjm24TmQgbEzcstrflre2mZfyOIVpEIPrRgWFMUDBtVmi
DdlloqdsbSMvZajcmmhhdxF4AsA4erCKcCLTxgGtRAGer0KwfSumCl0QrL7DyEaQGrsWVQETvsK8
MA3QR7WTenQVl+OmmyLBSOnKriGEgjVkbW+Qxu0amVsgC+kNDegMSoU06sJZ3mTDGJBGVNtcEwWy
GRn5Phgr9AVdr6jM8y6tygpvWONhwvxZ0ks2S6T6thELvPq1zbsUxT7lwljVFlW1QYGownhUMOeG
lyVaBAZxRRfQr/eBGv/RoMjJwKynLJNspoEJsm1FBwPzAI6p1HIbUb5wxcLDtKNgAEMBgFWd07oS
K0iMHKY3ajQQPo8bdXm/fXc+txUhZIRzBjR3PFqs//F6wySSqMqsK1hM3IR1+hDFe5t8aeQDgIA2
I0NosI65/OW21LVTwlAUbB/0DgaXc3Whk0tZJiqeFEOirpQue03LU5A6DH/+7INMFmUKnBfISPm7
lGmZFk8WVgd1iKPWz8B5bjgiEPX1TTQgggWvjPT0ehNtc+qoKeGcmjrzqfQ7j14n8DxXHugSpBMV
dcmsGFiUXODfQjPYq8yJIzEScpZULAE6HACijWbV0pVya5epx47SY6JJm9vntXKBIRBRgw0ebJAS
cQIjuV6Som+WQJ8NNOPW9XOaoGEiQo/FtlnUt9vSeMQL5sqAQxn9sAocUZweJ85R48Qa5n4J2laf
jpo1YTYUVUPPApXnvsHIlEv1rHXTLrGDPAUFsyan1dm0APjsptQhQV4uleDFXrmKKL3DCULbM2B8
+aksVVkkqhICZ2tIZPiooHYc20YExLRyMRhxHSgWEFagcMzdRqSPKzCbDEswHeWQ/hLhRa54OpiC
RxISzW/o5OKTdES2Y12uJ7hWkQU2KcwVPdrFW2GBSyoqZMx5gAlYm0UweSv2EqgM8EAsZO4ATcjd
dmmAKTEtiq0zZzfqK3+kj2WFp6Bf/GH5KVAe9m5x0cWlNL6MNXUDGBmqEbp6tL61L3PqVlsbbINg
Aq0Pqkja6o4ip4M/MDKwpNc3P5pb6HCPHe0sEjSqvMcE4b4F2ycd3oribETPmGq613rfWvy2CVp5
o07ZHaC/iRN7pfFYyiB0SUFoc3sX1i4sUpcWeinxbnyicUkWc8FELfRI0x519T6bMldfTlkpWv7n
zcb0MAYu8D7J6ILlKTdBAa+hARaWyJyedefJQs2+Le7r7rehkJcs1UElfI7MoxT9eQwJwSjX6Vif
iaQh07mLdz4GL1VuGS1Ouf/ZOqMbw721R8803rsfieEmvahx9PNBo4kDDgxeSUVFjpvd3AuBVAZz
RN52cDLl6gQbiQLsgBME56OKcYvpkDUAMywMKjA7nw0CE8s6SJgjgKr0tdjJWabKIjCFZvFV0nbE
eVpSgbn9/Jqw9hTYWsawhDwGt5XdUGC+LIEI0NdQmvp00lzdeXHogvbLehv9cZ+vBXlwODDciCSX
zjueg1X0kqHDHMiFqu5rHZVfRDDJD6VJBQmaz+X8D1GOoyGZDPjJT2EWKMxmPCVL0LxVbbUrpcEf
9P6uI7NL2sSfRoSUcYUBqySY+9NE2rBc7ky98OohHlHunzy9EDGerCkSFNbGfUETHv67PtGcETok
Jd5SpfyOmROXbgfURNV9H98RJBr/2B9GXIsrii501vbCp0yXuLXNzJSXIKpPk/QbA4qDqKnw88t4
LYJbEMovXZTrCjZ5+jouP7U/j4cwDISpHNQ+MekHhJjrDSOlaVYti5XRgb4FARmuXjK8SFb6p4NH
UBa0RsJoImUJ/BuVkzNgJDuPU8Tk6G42dwP6TA5NdwJkhRnets6fH8RrSdq1JEDswJa2kKQmqpsp
w9ZxUh+zRwGNEz9yBCZk7X5froud34Xl0pE9VOgIaZl0fAfoRKx5Bt000u72otYsFRrMMK2MvIaK
EuC1mI4apUFspgZAm4mKxm9Q/pupiPj2c+MIOyYMyCBvwioqOmcR58bo4MMguyDBZJipO2mDmyW0
cuek9afkV+V0T8rcnCfGuC65feoI3tYV9/T6CziFx92tIrgzeApItpWS/o5ZTSd2jjTfIoopZPJS
pM02jXy12OTg3JZFLaerew2uJuwzWq8UvjAZDb0+jQR7IDcnG70GtXEnkT+dqGf7rKPRk+Vq8cZy
XpshjUVDRmQ8zOm1Wh4x8yRMoK9ZDpwjuhmgL6i6cPdgkitC8E7AS/HHffd8Wx8/u0D4/osf59S+
1NU+Xmz8OJGOef3YJPeLiXnNzW0pq1cZLWmMRBgZNr6cosYoV4KQAb5tt49qz5CCqXazzhum7W1B
a88G4ldGkox5XbTkXl8vmVqRQhoIQl3nXkqWcxHl75jtf9HUfRSNX1RE965VC/KHa4oGcjxca1gQ
Vi+6lpoBeDCf5FwOmrz3su5eUs8V+uP/YmkXQriTMuQMfTRGJgfz6Lw08bCp53ELaAKvscGcl6ub
zrK2gK8TGKw1u4g4jlUu0XOK1V2vLaU9kvVTC3vffTGtB7MdXE0/Y2ezDPFC9/X2Itd2EmNbKK+g
tIeyM2c01KKhUFZIc8j8rZfiQJr7u1LKDrfFrGn9pRhuUZWTkLZNGjlIq40xemUWZBXy2S+3pawp
IxoFPqYo8FbyNjh2cg0V504O4n2hnNTWNel23EQSwDxjEQXB6saxcBWVUfS98zVZ2upmO6l4vgxw
i5ZJvFGyrw6el9srWt039IWjwMyAiPjOEvAJtz1GI+TATvcUU1qjdrZQaQOV4W05a6sBXA1AeJAu
+gzfD7DdOOv6Ec4MjIQOYjAFG6ZkP29LWVvNpRRO2bpKK9shmeRgCof+XbG+SXSn/vHcDh4IeNaI
6xkjI8JM7v6gfXMsalkOqHqkdEdkLxoAoCXYsDUDCwVDXQYzeyiCsg298F4knH5DqSZjcvRUYQ36
0Htz7Dkj3Ygrk+yTr3MHChB30F6Ev8Egxhdbq1lFgmuWxmBZ4DKTOc9AHtbNT7dP5zPGBmoyoJ9i
zwY04RNTGr5d7jIajUFbBq31baqAzBdUzZ2tfpeUl671I6Bjv+sPU7YrqyAF1EdB7+ynVDomAK/z
9dyNPP2nNvh9sb39aSuZzOtP47Zbpn3vzJgiDerX8VD4j8uObr/Ld8Z3gRz2cHze6f+2gGnwxbFm
uVNFdgI5BEgFy/0UA2e+9i1nU2mHpHed71Me6to+eRbakw/H5ZZo7iXNcfTaNEJ0Vx9S+aBFO6NC
6tlVlaPR78vsq556yjcpsVwabaPSS7/U0kOzBVRNJxWu87iYyLbGd/l+0Teq807UXWfedct9jP8Z
nDXb5Dl7bGK3IiCXlI6VjeHtxY1E/KAfCYdby+DCItuaxk4bnTHoMfeeHrvsGcwaYJV+JooJBvTG
syw3Q75pSLbL5CX0vb7vy3obS49ptsvRQZ7VB3v+ZjTJQQ+M+JvSPlSVb+jgKmx0TMT5xZJ7xuBW
9nMm/e6n2E2BKpEJ3v6PCuStZbCn5kIRzGS2nHaOp0CvHlAcnBt/0cAQF+8Z+Mzijl79nLyVbnew
In+BvRwqNz8btWfiFEAtjx6ZZJ9aJ8nL46/U9kfnQMbEz7MXEBe3ZkDOaTgf4qO60YHw5gwbbJqL
Y+mOSvlUb+sHafZUetZD2wnL7DmXTrO8a9zpaX5pFTfNz+PJBBURqN0x9qfeydHZKX2g3ThCmGdm
kz9tBDqbNAYzxaatrzeiobbUz0g5BEDMQssfLUE03LXLoWzr2LPnSg2yugDDr2aeC1pOoPwZgN82
U9Gg+Qfsy/WHqAriT+SgwR+IxAl3P5RibAcARk7BAnVBD6anGOOXEfluZFa9pSOB/d5autuhkQL4
jpvCMTeafHDoj9xw3GzSNrPhUuRYAAUN0NhiyjfAGNuzZG+R5G4ru+0geWQ3mN3eZpl9zMnaZUB6
cy+bAvdVuBZuU9WhVtvGSdDXKB1p4lnfjL2Ea1GftSDON3Nsowd3M897Z/DTElBbCbLFKE3Wh1w5
Z2fNcnVpn27ScVcDuVz1x/pXvU2OSDBaIBcYXDwXrgip+fPbje1nyKlIqdroVeG2P2nqcQLK8BT8
0A8P2sMf293rX+c2JNUSBJUFfj0iC86i25bqjtjoW689Vs2QlJMzLhtCy++Ddtc3MYKmRJS7/Rh8
/6RhmK4BazwCGvjf16puZ10ml0M2oaOEniVZegAemFtPyUOdG8cqXdxG7dC8DDNWo2BAVV9uvSgq
drXqPA728pSM9A35u/uksyu3GPv7sY32qNo8RnGJQ/VSRfNjzC5KW2dW9tUybQB+q9mBNTxOFdqh
LdOLJZEh+3R9sbHoBAP9p8romrkHrZG1sSzsagq6DJyzbebX5YhixyZCzeP2GfKY/iiPXYviNKTp
FL3t4m6C72A+dnGFoV30rNRmCFSQZ81I/aKS0Pdt+bJG78ep+DbmjV89kuS96Alo5Iv9aMvuoL1O
3VErdU815p1a7gVf+dmXwleyDgM4OSiMGtwhR/Fo132yTEFcpNaWSuMWFF+9X8am6VcSye5qCWRr
sQWbn+ubQTJan+hj5ks9ddy2qBRv6SUdF28Yti0aSrY6YCjukrgC+MRcVZu0tV1YyRJ5lsVEyEjM
ba/q5PH2Mngs3382G740uukBTQHMiGtdxeADYxLtp6AG6KOlAvRxAE6oVBsHfRl3vXGw7d1MX3XJ
c5L71skYIWOlTFtboYcGnsyUv6rt4t/+qs/xl4ruGhTxUATBTKHFaQD69xS2tVMw2dFjBT7lOlRi
fTv05R5tqe0YJAsReIYrxwmRmANlpUm4rFxgOYOcM3FyGSLzzluyI+Aj/2ZRYO51wIltI7ZgLuOF
J9AQa5JIge73Cg5AkuyIerJUkHKMuwI15+FYU0FfNtslzgyhp/I/gZyGYkSyMuoaAqd5o6Uu2FNn
Y0eNzSi6sSt9xTgv5JQZTAOqcnwvdudI81TM2DzF2md1toePdW+cYvnUv3UvYxFtY0VgJJgd/7y2
/yRyEWBU2FG5xJCYZvveq9/Qb34YRO2Oq0LgsqDBllXsbU4nBuAF22atTIHdRG5JfziRtE3LRy0Z
D0P5YxQVAla1/kIcpyCVXi5NnWBNxWG6l03PPvcHKXOrYy9QjJUnGNCU/62LUwyq6rTNKQSN2bNa
M5riX5Z0B5AuwZ1aibagFxeCuGhr6AvQCdiwkdq3cje8R99LT/utY77T7QXFjXUVvBDFvU+FuhDM
kENU9tA9aLIrbYZt6Zvb7ogHxBJcZdEGcvZpQd61sWYIo175iDH+6QwUidsmcCULf713nCeTaagt
WB3bu3PyMBKX/BxB654c5e1wQEObiJ9YuIHcQ5AnRtfX8CUCssVwQPtc7rSdDMJN6WCgo1gE9fA5
T3S1Or5uV7WzU+sWnVBj2I/DqZ+hi6ImgbW37VL9+OaFdByIk8q4v0PhtqlX7qvErRZ/CdTKg14k
LsDQd/ZWdn1r3CQ/BLdsdYnQOdRy0AiOIeBrey/NaVVJEcwvphGORQ9LPytuJRokXNeTCzGcLjpZ
WaaShMscB4vm1++k9mdkGkYwom+dJPZoC8ufbIBv5QlcINECOQ21JFXJMvZk6vnGznaJsbPBpym4
BqtXDRllVMMANIUh6OtdbMohzsioIlyoDvouu9OCunBNLzt3xDUHtz4UG3l0pVDvBA7v+oVgM2Pg
IYVzzc+MEaCr5MAPgYoiGzKqy3745hj1xqoCOweblIypo+Y7MNO8SY8E9uWj55x/3hiADSYc2XQJ
H6MWC+kbEhl43tok1Itdb361inGnV3eLfDY0gM7GPzvd1TOgYan3Spr6ehwM/W7qvlD2cc532dnG
+v7PQWIt1m+Drkb0HDLwSs5KRGk9AiK2wOBJ+thMv6XlB51eBEe+plf/yfjUJJapaULQdzMH2Z1h
7oGtty2C5GSC+ghwU6H55E4gM74tc1UkczaB/oU2ER43SJYqK24ULIvOr716muudboW3Raw5E2jC
/1cE+4QL98/SwFAxYAIriJ51b9kT1znNx0Tkiq35EJdSOKNjAFQKwUc+w+Q9WU7umpm0Wwo0vJi7
Tj70ZC8EA1PWRTK2KuT8TaCPXC9MbaayAqrEHAAsY1Pv4w3KC9apBc2q43X78TgfrYf057I1wbqo
HW5v6pp1QM3kX9mcdbDKyjaWpcJM2W5E9QTTeUfz+baIz4P3TOVR9WcdRCqAdTgZJRJAit5DRuej
33pvH9Id2ec7y2t2+qO0LbciFnLmfvGX/1Ig5weWcq7PpIHAyZtdEfLR6o5drIbz/XqtnKyMlNix
csKIe3tW5p+JNJ5wgoI7xXMCstDyauM4jZ+7iEbziHVIT9v2sQE9WPwKjKXD6NqHZZ8eWz8/mof2
MO+KvfotO1nfoxMN+geBa7h6t9FWA1gVwJtiWo/TTxDZEjXHig2ge58KyXCVphI9U+xMPp2ZBo4N
cA6g+4kvX9voR2w0dmbONn0mT/rR3gBwep/edaf+MIxbgU6yR/2WOO7p1TIzr+uqwZTj737vPBHc
PG2bbpSg2U8P07fkVLw+If8rePBXdedikZzxz6ulSE2HKSbg+qcN2iVBYvMlHwRJPIGYj6jiwlKW
8lwNtQkxo72XQCK1nBf9REWZ+bU0E9oy/j2yj/f/QgyA3jHfY9UQ0+7L0rd3zcFsXbfywbbhK8f+
SXdBbJU/GJvW08LxqBzt/99+8r4NjWtAqw0t9tP8Js+7JFHcvJsBYytwJ1ZvwAeEKwYg0HDCNvxi
pZgWlZ26J3PQLjs0kaKOTUUDqas260IE54WWFgB4IyT4g9nJ0J16UrCVAp1ndvazzjMg2n9Wwel8
nTZjRm2sogyn1q2+G6pbVPfV+IiuuXdTxtQoOuYFQnlio39s2MW6OJU3rdhUCoJ1IXseu9rP5Y6+
2rtuDxS8rXUvv8HhNd+y/VH7jnBCalwRRMNKOxiM6L8fgC7z67PTyTDnTt/hA+i5d81j75m/9Mbt
JyRzXEy+vw4igPLb2oKM2LVE2nejnDbYZ0BC2NIuTTc9+eOiN1sUVFGxLFwyhzvKMpZMvTNgvmxM
dJgvZfzUPgBr2BXW8Fed+EtJ3PnJUTv1UY8rlr9MR6DhbtVDs4/2jQeckr8yynC+LMzHMhBj7qGJ
+iWRTZBgBaPqn7URvHCu9m06LV+d2DXvrOP0yxy86K32EelWsShcWX2BLqRzlzyOkkoHGx285tID
iUv920HK7xC/56qLLKP91P7qK2ExZzVQAVjPv2vm7n3aNWo7ouUHfeqobDrxnaz5Wn/IzrMme3bR
uTYNK+cQF18T86eTJK6Tb6PpkJK3PK6+xtVzNo8nQrU9FQ0RsZP9ZC4uvozTsRbgW7XesNPovuqq
BJykzWK56luVhnEBbry/ilQvt4JTtToFJveijFC1aKOBdRSvcusdUIbHc4lKj1vt75rST784h78x
jP+tlM+lKJGeLUuElWbtoXjoaIxRuq9mt43HL53yqy1+jApcLjskwl6Ddd/4QjRnKwbJwaBUhuOX
w+jeDMEzuXG8ZjP5ttv687FzVYHlWH1nLgSyR+LiKSOOIafRBHLF2K4Vv5VmTCVGkiZI3ax6IBdS
OA88VZWCqtmEZWX7TnUVxBZOftSFkS7bnhs6yhcKDVrneTwwUwvkiIM6fi/l86Dobha5WmOysnwt
nTU6Cl41pvq3xHKGCj6PLtMCywNuUu45p2hr7ylx26+3FXPtIcFMNuhRUFQxMVhyfVZl1CVZQZY5
qGnqmfNubOA1imBgVoVgXAXDe0C4gqRrIbOk1FXWa4jc1aPTKF5LQtUQDceIhHBWLqkBp2JEKkJc
7SUebFc2D6R6vL1ba5ptXCyEs1dZo49xr0KGHT1F2U8JRG+3BawZxEsB3HFM3YQ5CQUC0F9lU28A
906zMdsDBkXmGsNqggdpdT3IXWHAEUVwDC1eH0zW9Mqg1BDXHCRPBA2xeiAXP84dyJwYWV4P+PF8
j5LgN0kQgXxMbPM3hA0L/d/Hc4fBspHz3OL3VdCEh/N5Bj2R24bZqxLGXwiYtN12e/t0Vk3ppUj+
eGzbnoilIIJMn4EDhMa86Eis1htKw7d7IET174A7q+hT03ZoEZSBrgraVRp/F3wH2zpu6RhDYQtH
ks/BrPf1uXVRrJPM0nGhirS0vNHQmlfbTpNjptIi3uiFYVI3nWQ0lSmFXD5FSaMDvSJTlPmQd5az
HzGnXPiS3so5YNlK+2gY1XxHDGeI0SbWiPr4176XzZTitGBrPs1A2ZldSGRiat1jTLgaSumtbtti
p8YO9arISAJr0UTDIKtCmbUBqxSGnPiC56zOcgrEd0RU47M6vTr9oW10xD2/Gv3p9nmsaDqbI0cE
AMg0tF2wf7948EZwsxRTAUn5rOm+3ibmPlO72kNg4Ai0fmVRwO4CajoAbxH78icfa4006DK6asH9
Irc55jmXO5ByRdI9Ncsvt5e18gSh2RXNJEiVsDEGTtup0+lRr0dovB/lr8i8otXKObGRPK0+ydni
A0gjvC1x5U3HiBWoABnqhObwwNgjKkUYb1dkTDI48bZccse3QW53GAAB14PfZPcX4thGIqGMsVk+
tk8qu6qnCt3DDiAzNRRJJKLvctl+j61O9DytHBzmktgsi4YR9k+oq6ldglNtKpRAryOAB3deMi9e
jkl2U1++dERUclo7OwVAemgYkTG5yLcCtU1imQQN7cBSWrYp3ZO+c/w0kzZ2bB17q/rWmsr7n+8m
A3jBTqKvHACh3C2wYlmOSlsO8t9aqf0uSQu6iTdFNX7/hRwcGZpOFMzC87leknYWGG0HJajy50rP
PQyqE8Xt+z9kZmZpBZgORL4ABlZYN+T1ehS1NaqcjABarJNvltNsp8XwAX8qUMK1AjymhzFeC8wG
DVEp9wjXfd6baEhSAlVqltAwSuKXiMK2yqzMG9sZrQ2dSf9uO5kEmNwxPoyGLUJ9XNFORhHMwLDA
L/UJXGFQ8zlOUSsMbLSnknzcFnazteP4njjqJsl/3T7BtYj/ShxnWRQ9qXXQVyiBlcleg6JkY7W+
Pv+ECXWKfGfiATL12Jsrc5uAiPTPnSxIB84/WhzR26hzAdFMlaitgMca1ErtWhGevCXaTY6Ndun7
ptkVsv6rkBrBEOzKhcR7DawbNncDQh5OqA2c3h67rwRllXwBo271tRq1gyR/qY1iq5mNoOt07UAN
9DUCwAICDf7+20qVRM6Ihl0AO/lVhubyqLlL23xb9jEIVY1IkMBfWx4cV0z5MpIhmUexVfNFlWuz
VIM48RYZlVC0A8bt/RgDObq7y9DAcluFVtcHGhWMhQGIHVXY68tJKB3MGjXnoF4GlwEfO3dGke5L
dGWXqgica+VZwkTOv8L4ZLe5TLPdWr0aDCNmf0alxUATgtoyTZMHMor4FDlvwgbsEuavkXvDdCmb
Guc0ZdFIAejVSgs7nXhJdraQHZrml9v7x53XhxCgmuAlwrwgO7Dr/UPlVrMivdNCe3q1nHCZejdO
7/LoAFCpsZb929K40/pfaXAiYGAATPQxI3/hIMl9146WOmthvqSSO2XpRh2KfqOnlt+ggL6QUZCC
4E7sH4GYn8YfUCminf16ec48d6BKVrQQbXXZEHZo1K+KYwwowdsL4wKo/5UDy4k0KQuf2TZfLEwD
w11Rw6yHXaYNHittuSC0H3a3payv5j8pnLI36WRk6ahqYYLqqdHvGJjkHLcuuJ9vC1pTPcxoIrYA
P5HxaduKvmyzzNG0UJdkr0RzeVobLrAzbktZX85/UtTrTYvRx4lHDsvRDWM75SeMkLim0rnC2V7R
cjgllxIMXdY6BEH7MLTxmLQvtiUwtGsaAIRPdlOBb4BFXS9moUtqEA0XqUcLMfK66XjO9UKE1bd2
XfE0I2GNgh1mHjl9rp1hYt1zejg4T3Z8NuR6fHQAzt+o41MsacAhUuf5cPuY1i4tpujhZyH9jxeE
W5nWNkM2YvourLpuY3fvkfS4oJiByTEfFETb28LWdOJSGPuYi4tkR3NfZI0EnVDvm/S73hySzosM
ARjH2pJsUPtZaAeHceVBkKUR4ElmneohAHBejHmzYKJEvQPwx56oIryqNVlstg4humXAi+SOTCva
FCRXkx4mX9Lxh4kXMNZ+lWTcZI1g71ZUEKrHALtR1Eawy67Bxd6pekx1e87MMI6W7oAmX0yXFGAC
v31CK+thVg7RF1qLYOq4W9t1ttINAKsO42pQgXNjhKPSeagBAzwNuTAjjb/dFriiEhiJBhkuACox
jcQPIxmLnpt5Vlphg9vnS6D/86zWCDBzjpkwKoIzWJWGSjOqQkChU/kniuRTX9c9pFFiJKWHPB9o
n2ajmAdvVhf7JwAsE03weqzcasx5AqoCjyJrQeTs+jCkGtUXvFJSe68BEmPBUF91yCr7VEdonos7
gaKs2EPwMwGuHZEopmX5AeO2xHRU2RtaGAEnyKxfy2T2llmUVFzdyQsp3JtYaWRp2xp2A+142oh2
SjjYU41S21+8VlfL4bYvk+fcyAAdESr6gkZipX41J6QAragVDsatKb+Fo0IWCTYepbTrK9ZqU1IP
WQzMXjLv9CWUaPrQxiPGBAowDJwcDQN8tduCF6ezx4AaZ23ypdhLkv1SAu2vbTWB/8vWdpEBZI6H
aoE0ArhMaPED9vP1B1Vq2clRE2nh4iBGi37TQvXSEyBjlihs+hK8LlO8//P7iIACUQVSeJhC4c51
bms1N8vGCAvA31ggkhzzp5K+JyhZ3ha0oqYY3WcQ5HA10M/Fra2vqCUT8FWEVDrZ6BoFBqQpiMZW
dPRKBGcys4U2KEgQM0yWJd3ZlXnI5XzEzHNhuLA2tWBFKxYabDs2INosAxlCHpsxHqckU21APqt1
GgcObUpXq6JaYKHX9u0DWZp1ODHCiGudsCl4vciYG2FMMnjzQA7oUmAIi8LnlbugoQYCpcN9gLnk
xPQmnHgKJogw0TeZheFLdGwvoNUZ9GcZtNC3dWFFzyEM/jWiZng+vNIBRG8AQnBnhIhmd3VMvAkg
7t3Pij73RbKVQa2Tv/yFREAjoEEA4ITofbjeRTC/x6NeQyKN1WctSfLjUGrPfUcsNIeDQdoq0uQw
UknyFyC9+reFr7wIGsiVAWeAd9bUZU4vK5rHUZrVRmjqWyN61XzJk4f9NBwz0SzV2g3A0Bhy8jhK
UL5zy2zhJkWyRHCbJc0t1R/zkLhF1Hu5E95e0qq6oKUJc2IIAAH4eL2fpjPNSHFGRojBqg2R34n2
anWPBOA0k6hWuyYKNgNVGE2zQGDAGQ6nB7AWTJQZokfrfond2TMdwQHx2TpmeBl5678yuBMitpUV
Sl6ZoT3SbTa1z7EJqIDuva5KryEJCMbnXR9HD1kqMvlrJ4YKKlLgLKWLMPp6I4dqnuLaWcywNMFJ
smiWr06RZxDnbCvp79uHxle6PpZ5KYxTDxKn3VJl1AxNNarTHSopsrwBAXNzZ42K86YskwnIyNR8
cPLxOGIo6l7qh/wHHSV7myg2kjIRdDz2+lx1vt7+ttV90A3geDr4G+719T5kyaQgH1OYYdTWb5T8
UGMABMTljzIScvWyn+JeWSRgAHMLlDwGhs3pbha17T/PBAjiXKBnSoofVdaeEMlbFDepWneo+3cy
l1tVeb29yrUnAzSmyHCjqgSoQm6VelpRE6BOZojZ9V0xCZ6KtT28/HXOmTciQ1LMAr8OzAngpuRe
seyK59srYDeB3zzkO2UFNxEwsiYXfRN76akNFN3Qrk8xBrhn9fg30Te2Bpcd4Sms5acZDKMgRSXX
VhiVQY21gK/99iLWNgpoSQAfY0imeFSvlS2lc2wpbWuFXcKwjGi8B8GGEGBmbavw0tjQZwMjfxb7
94sIjppRnfd0NpGo2iUY7HoSsy4z68CfxqUITpUpiAzseYQIWYp3lo0uJCfdRDYwK7KN2sZeN8uH
tJs8YIj+eboHME0sDAbxGC4R5y9MRYTEBbNbdbTpMsdXessFma86jALbvPZ4Xgji07ROMUr5OKiw
WZh5rkZgRtxJChJyUufKpeI6miDJuHpqwL9GahjmAYwl16c2aB21lcYxw6YxXHTvbmM7QnOwCPVZ
IIavYytk0aZsgZiks+xz2SvTHgRdb+DpFvhaayYHqI9owkdYBUgtzuRI4C5skXy2QmLFbkkyb+pE
2D5r1wnjx+gPRgYGVDKc3aELJia7JYZNkBpPnXqwGIWlmrlEyPuzIgnqhisLcHccDt++Sps5Qa1O
MkNLfpngby9dAGga8GsKXPsVn+NKDqcEEZmXocywogLwMPYjxvjcwSp9Sw2pNQjyBSua8J8stBlz
HoAzDdFUMYWTieaqGLWyM8/W939s8RjoB6IV5AlQCeQWtNBkdOQMTwMMhe7XWtUA2nLpPKWjvdup
lqhnfEXrgKsGWFgg8sK14VPoDlHsyFaReGnJG3q4vEp5ur2g1V27EMAtKIsBpBXpEJAq3/Pi1GsY
MI0Pt2WsahtA/oEtjvQY6nzXpiAvSdw3tPof0q60SU4c2/4iIkDsX4Hca0tsl8v+QpQ3FrGIVcCv
f0c1b15nKokk3G96ZrojHNE3Ja6ku5x7jn02u4Nm/gEoI2XnFvCF+2bET5UucezVP2akS9wYdE1p
eiwlt9JoYzbgIwTfxuCVlZb6bTu991VvHmqrcj8lOVu57uSurYgJDWTNUHABIgSzVpL7Qf84iTDH
5ZxNwCXIMO3LAYzeX5BxeiDi2yfJJ1K892Y4GP3KIZMR9jempauJ1Eo9pzZM67Cp6d2xaeadltDA
xi31swRbchyNm1g39qWbP7dRvhIGLK+dAEihERDGAC15/YE5hTBUPVAAdEFI1I/xEbpRRxRBQFPz
gNnSE7GSU8YYuNqcKqzo2/3vvnRG8MgIrmZMw4AM89p6nRt0qPDanMnQgtw1J9RPVXUt3F14P9EK
dAGFgQujUiGuuosoZJ6rvCrqxjkjMvTG5hu4nrbcCDPw8vB0y/s/9xe1lGOgsQAOOsSIYtZAOpgm
BqSUMVId8IYE4/iJOkFVgcBxz9RoD6HZoLOaYHY+K8P4hdVe4yZg1lprrCxd30jnoHgJuRuxt9dr
Zm0Pb+0K9/wYd9tI3Q+N7yhBvgbHWTIDOis05FFSAD5GioUpwGN2PKFEr3Brw91hD6zMpo83zLIO
MVm5JZYuI8zfIKmHRQu43us12X0NqVduWOd8ZCCBKdGPzFvdPBSEWVsCja6V07l0waKGYKM1BYQf
2obX9qZJiRWa6khMXQz3qCbTPdT0wZqWrclyLa5MsJeifg1Ymqyr4IDr0XQHrGwaOkCabFAE8Erz
6vghSa2Vd1AeK/q4c8wLY9KRNzuI9raIaM+QKwS9Ap9ya8/MCqx1CmSYArAzDt5QG22gx2m10cZi
Y5IM4yQd+VxFlQoWg2racj0hPo9s7QX40Hoz5rV+RFZU7pUpw6B8usaxsXRTiK1BZxOkHpYsEZKg
Yas2YCs/19X0BcQzB+zWyjuwbAKBFRQ9ESjIjSCa1OXkIFc+p7n1m2n190md1ma6ls6LQEEIxl8h
myOdFxLTduw6E3tvcj+PtJ3T96fRifxYa0DKk/zdLMHHp0ZNWyQpaKAh3ZM8OKdFCmIv6zwXXHs0
dcFxN7l8Z0BZ8Uc+jsP5/tW35MdIW4E+hQ8DvCItz+2n1hpcBKcJaIbMCQi9tvJakCO65fa+paWP
hfMCon8sDCGd5MSFAuAqr0QYPNjpdnJxLC2rXmMKWVwPgnodrLJIHeSXg7WYkrCYCLFKvqOkAv8h
aPoYsrB8bZJmcUEXpsQjdvFIOWaaaqOFNiQAxUOQQsTRcwprbfpi6UpDMApCcJNYaHlIoQ4RcIsY
clpnN2LEU6yu9RJ7HkCsFa2lRGumpC/EeT6gqyqC+sra8cJyvD7FVFo+zitx8FLpElphgPmjhwUg
tqx5GWFekFpGhuSrfMmGP4rdBVa+y8dtalPwDdKNm77EazQZi66B+j367YhbdTl7nTTw0LkZjJqs
Oha98dI41YuRgO7TasN/4euIJsREu0AKS66R1BGfhhy1GtXIn/QELUH1L6erPy4KZMeCaEAIu8od
2y6PrcYtRvs81N2Bu802i+JXlqgPkI74cX81S1fghSk52s65Q+vZgSlqtEfT+p3qX0lfbwX+elVD
Z+kjCTEQ/FfQnslc2ogTBhRpHPvMq00MmuMC3MabfA2Qv2ZF8vRZUzGTjsDzrBGPzSEbA9SvWbW9
v29LVgDshIIscmXUOMWfX1wQWKPGtAI3HumLhzQ9klj3prH2FWCz/toSmlK48ZAki6xPshQ7s6No
Ih9iUGPwkXS9QT5m43RF4TluvZb8L/gDIkjUB1HFgwfK1abIjfVJbxL3PLbprpxdRCD4mv6kVP5I
+9+FHuUrEdDCVWtiEB3erqMEDrHB650sgear+7Fyz6aV/67TAuxMo7KmDLKQ0gKeingQKwKrnyM5
RVs0ZsF5556b3ic5OHbhGaCsnGuPfa/Y5v4XW7hrTfxHsBaCpQixy/WKCg1RhZP27lnLZuapGYm9
1ko/M8Pc3Te09LFQSDOQV4h2ufx+RG5Sz4neuOdM+92WR7dRthaM5RXxbf3rfVuLiwLdpzAGjilZ
NhkhOcOoxuSe4z4EyK3UHukaAfrCmRJ52v+ZEMu9OFM0S1JoQgzYN9fw0SjZxmBBVuMySHmycqiW
dg7JkMhfUFdFiH1tioxpUfMaqxnsH0OmH6svDSaUZzHftNZQW3I94FTQX9bQRrqZcM+bynIHdLPO
QwqFST+pN0/Z0elAvIyO0v1vtFQ/AKv/P7aknGyiThNPjYodzP3iOP8AgtMN00M6eBsFzFxrFENL
H+wfc+DHv95FHk9VpYA6/2yD3aQ9kfph/Gqpv+4vann/BHsuQCjoV5NrIxhnUFpnMtwz59/b9FUz
vhRuwNvec+NnYtBgXBMuWPQN8Iv916B0IQ0mN52YzC4QYbHnWGAV097o/FKpD0Pdrlx+S6fKgmKX
uP7wkHxQul24fDWo2oQ2mYtO/Lnln4fqhdedf38Dl74SQnNxaMHMiQ7C9QbO1ji1Bag3z+BO87Xy
bFZjEBl/VvXbl9ZiY5QF0Sx4Mm/aSyUmpzqthaNHSUcDgElZ6DZq8ViScvcvVoShA6QaaJehX3a9
Img3NuVsRPA7/RWDXF6VhqitJP+i8yIuCPQQkH+jwSg9GszoKu6qTXRuooCafu96hf35/kpkyiwR
6sEGBOkEplKMGl0vpSg6A7OTaoRRZTPbYnfbg6N1rd8YZeaD+bl80PLsKyFOs0EtbfY5qGOPZWWX
u77QlOds0obAmJN5VyS6utEHCmyWrk6PJAF9TIeZ7M39HyyiW6k2/AHkQDELquVAMV7/3hpMjWNn
u9G5m9XHqIlfSuWhjD7lw7Az0Zqa3G/37S0dRgEc+a896UaLsiSuBvAnnwGxd8ExjTZ1G7/Ha6Io
S1nL5brk2FRVsF+aGUXnxCS/3EiDwlBWBA0qJ4C2gB1fQ+oSbbOWeo2xVhdYOjgAoInmHqqvNwfH
mXM6UcxunVP+DvpBT+l+OGyt1rF0C4DcGWaQU6CqIjmaDXZnPe2y6FxMNmixFU53GtW/dbUBQlHF
WiMXW/huGHsS0ywQNIH8h/g5FxebxokbdQkuHdMMSfqn7gdxSi0Il5VrmsQLDwSyMYHRgDtivlx6
hVw2AxXMcuVMIXpoVKCfLCZfGx6mQQwj+waN/Llae9UXvhlqnmA/dEUeiKf9en1R6eRTzmxxDiag
w7xEib01p1yygWl5oU2GsjWWd22jbpQxUyZDOWec7AYMl0Ql2bp0c/+E3VoRUEEUjYVqOeShpO2L
tRoD7gyOQXC+4sTwdIiMEuOvBxiurdzcpZHmAskTna2S+5FRBcmaPtmtgwsLaPuaGFWH2IzkcZEq
YIm8jM45qA31t4gngdI9FsPLv9muf8wIx79w7J6rRaSnFc5RqTSn1DXmoxaV+6p016iFb4/Q9YKk
qzYdWyPtIcB3tsHW0wZJYO7c3fiXM5l4gNBpQhsW9RrdBlhb2rYibRGADMQVI1pF5PiqurWBqMpA
3Uj1lWhnIT4V89awpQmoE4pD15vX6GNXaIzBC7pt0T+r0+CbxsPEC1/JtxZ9ycnnmCvb3K1W0CEL
76ywbAkGeVMgPKXPhsyFtczEZlbtDy370uheaUN9odgya0f0cE62bQ2EXeo8Ry9ls1WVDdQz3PFZ
TeibETmfm2JtWu322sIvwmaoOvCRGMSTbhAoApl6iho/hrq+lyBiTy1/qI54fMYvpE/8OLjvt+Jf
d/1wAxiDAgKmxzAvgpN+vfUoLjYdIuwIlEe4FJtBSYKsYsZKrLlwmYgwXah5IJmHdOW1Fa6oMcj6
W2zzhOuKbhASevXaVOHCzmEMBW8LYjsTcZm0c5WdUq4ouPDnety6rZ8PrxhkFoEgm4Jp+lnYv+7v
3UJ0AHUH1LcB1gVbP2C718uCipLRlV2jnO2qHZtNrWjgKVAwKgP+lLkbf1hDkxEP8x7FZwWNqd6v
Ad/tMC3euX8PZBAO7Np4wiFvDgT29U8x26FWnNJUzlphojlf1++jMawNHMpU0uJWAAMJHgSkxuib
3mR20zC6U6VjwU7uEVIcDBuKSYiE9Mnx3W6bl6CCe3R0+oyRhW2vYF7r78GD+AkCyQtYF1j35dTI
LG0rRmNXOXNyzJqvUFxzWh/6Hfc/7ZLDXlqRtpM1EzUj11bOCntrnRcd6qpsXrFxGzNjJaIShAAF
HSv5UPRK12hNTOMQpZM03+1s/iWrgulT9fcjjyjOCMoWQf6AIrzkpjPoCvisFXGYxTuAhwPKHt05
83v67e837dKO9GbYrdW3nZXHYZIB+DbVx1rM7rGV12Lh/btajXRlp3PdxqaFbcuyGc2RYzXsI9Py
ygRUNGufaNHhbeLicBsAPVuq5Af1WLNec9o4nKtvub4B8WamOXtd0V5M45CwPMiaFzOvvfHckvrQ
j/Ua/u6Dnkq6oDFo888vkD6eBcFHFrddHL6mlgckgu5ZPCjO/Sm1vYT6LEXpyG8i/8Ev6pXXcWmn
8SqL+gCI1W9YA2qSC4G6IQ6F3t60ydr/lTgcp5WTsHTawH+PVAdlUaS+UuI+g/sBhAx6HObNM2Mb
p98lfMU3F8JAkHb/Y0J657hikiqajTgURURFbzxLf7LzZLc69rv0CoFBBqhjW8CV5FjGBeG0naRN
EnYvU3ps099jc+pY7afxe988R2q6Bg4SgbjsIBcG5TynnCEH3ahdEpaW5Q3z71rJoCGIBUaCDOGh
0hKPgIo9z1rv/nFfur/EfK6FUjwK6B9R3UXIK/quUJaHYdqwLXVMhElfOdrIk4Ge3qPTr9GTLX3C
S3uSl1RdgXfTbpPQ7cG4Mp1nGnmCqXZtkONj2lLeUYREqCLhVcc/SElJDaqJsS15EhK6N6evrD0l
1k/uVF5jPwByhlC4ih8JRCnLUJu/j+WnVtnWxbBL639xLi5/iLRiO01UDLCQJGyGUx5/b8lrMq64
z9LRE1LvFmpNeFBlddHczcY5IXoSMvhJFxFfBRFlN6x1q5Z8BT0xB3QZmB/BuPB1eDL2RM9cK06h
wRVo1feR1a9asc/Czu7eqfP5vmMuOcqlMemsO4nRUN45CcJ3sEyOxolqL0njkbbb/P8Mya9DoQF5
1NpJmKY0YNNvLS99o9VQOCErluT9wwQa3m8xZYCCD7Sn5Ke1w2nWo4yf63LjZuq21QJWg71JD5J5
40YrT+xNQiabk97YXgNhaDpRDmUJA/GdT8pAS37M9s/YComlBc70a0q3ZrqChJEfHGCGdBWcMRjO
QdUSYgHXXkKYmZpmpKvnuam3uQLBSsPhYTMqhQ+iokOXqn/uf8Alg8i2UCMS3VqMVl0bLLSmGSxa
aEDOQnKttPa5+mp3eO3M1B/SNdm/JWtItlBkQ78KIx3SRyS8smuuM+080rT0zdb+EZXqNmqct36Y
zmlsrCUF8lsEDilkAxhgRD4AqI0MGHAKVrUMIxDnWaW+PZgPpT6/qkp1RF3bj/P+Ra+jTVc7K7UQ
8Zku70/JrAwemFJwYk8UZhFY/HERpLhq+3r/w62ZkK7oDJwXSDMT1H8pORZ5t0XDc+XIyTejgD8A
iI4CO44RuACkr9WwOGG9ncahGxfb2XZ3eC72afP1/kJuP9G1FeEzF4+oYbnpEOWIzdUxh/Jm5Ze6
6xfapzynkAFGp859RCPy032ja0sTt82FUdA2RmToYFTvMdMaAwlabdxaWznNYoOu3QBLAwYUJIjA
TKKVcW1losbMRhNWjLL19Kb27Zb7mCbNszVY1polyRsidyoVOpVxCJFTVBdGdQN9FrrWVl/cNUgM
WYIbCcVraT3cLPuxZbBiQkapdMHrUger7/FNTQFuh0KlQPfg2KLyL1mpFaY6xohYmI82YPWx4rU2
ho/zl3Zb0uRj5pliei4AZ8T5vlfcnilYhhMjbEU1DPR819+rzEuImPQuvldCCgQ3GWhfM8Pe3rey
sIuoUiBqRKwB9gm5em2VRtxGeM1Cl5QHcCh4nRYfqPV838qCR1xZEX9+4eGxkhAKDrIk1Bxnk5Rf
mHVMOrZV6pVR/psEUXwu5O9IEFF6QtlJLPfC0KizTDcKBDZ69E57SL0kTmCWZzb+qZunov3eq5o3
mQc+YiwDapnF3xKjfNhHQRgoFmwqxtyu7QNMDyBsXKZ4JbUggfRpOX6ZPgGhvxZ9L303MQEgXmZw
WpnSGSNx4bRugkwii+ZdOUDaYFD2tvHy998Ng4hCLRXYH+Se18sZgR108mRMQ81Mwexi+yR6blXg
n9c0DJYcBF0BJC9gE8Bcs3QFdlbZ2L0zpaHp7CBCeMCdkaiQDB+jldLn0qkCnyiq6KA7Qw9cXlFc
x7SEXkIY6cl3yPNST1NjGtzftpuADSV6FeA5uCJ2D14ofR2QFEAtvGQ0LPovxXTubXDta90hN7YO
rbaAf/hznXlIYdaGgj46Wte3vMBh4y8LApjiRF9/MdJPqhPrehYq9uSZkFKcnZ1qYSj9eVTmfW2n
O5v5fXoy7HardnXQ5G9NtqZfcrvJABAKnQiAdgDkktmimjSKmJJGNKzOZbhGXHNTgsHmYvAd1Qn0
4j/c8nqJpcGZktlxHsYFZhkOLsSxo3Ds+4d0oHtX3VDg79Inm7Kdk+ygfvPsJvuKkTNunBVnuj2E
mPhENxhZNz6y8aFneHHbNEYKcp1hKsIp/6mzX8BJ1nzlRlsyAU8CzA8oUxP90+vFpgQKBS4w6GHz
VvfP2uNfo9Owm+D/+ceAdGMmSW5W4Ccuwsg0PaU+MU+bEHA/ZijU3z8Vi0sBsy4m4vCQQnX2eilT
FnVFz+si5P144NHeqsqn3FAO963c3iSO2CqE88CdANwsPZvN3DVtb2hFmEzW0UB/g+Q/oCryUky/
7htaCA1gCWdMVCaQRMsFFztlajxFBJ8mb/0UzKT9W1eCaIUeq771NQggWQaCyGgNFbd0AK4MS9n7
HFvOpGQwbLEw4bU3VF9S48hGY5cXzKeDEjD8jfpQuNfx8PTTH4SuFsqFbnh/C+Q0WPgOqNPQ/AY1
gWAzvv6iIKUCiHu2irAeei/OYi/mnyt+sHD1GLYgoV7xoEV7H/E/wMmA9EoLB7O2Y6MogvOmTV8M
1oHHPGdlg1LraB24rmX+rJX5NquMYX9/peLalK5V5B+40NFeQoghw8nzalBGMOmANtDoj1aOTMAO
HDVIHePrqIwrxpYucXCBuXgIRckL5E7X+1rnZgNB9bnESSkQrAB28mxkLA16FgWZwplfdGm3NQuj
CzAJp+wqx84foJzTHLSqSPZxN9HAGct8ZdhnafvRnMW5wo0BKibpquAYfCynmuFKd8sHIzK/FFZ+
0PPoMLHoqS6fmwzwxfv7vujr4K0FtEg0uNCRvt4KE7riY59aZWhrT+NbwneDjut9rHdo/NbxbqgT
rxpeLPtItNYTIBn6mh/ZGiPhwoOGNh6GjwSDHzBVkqNXNXA5cVRWULfHQNus185Gg7jVynOydHVB
1x36G2gC402RooZOMwqC3KkKnR3aQa+5HagrX3DpCr60IB0g3ZwaMquwkCAEScmvZD4bKyY+nFM6
KigcYe4Hgx5Ai5vCiy4exZZ3hKO8U4az6nrozhjKW7Qh/Kexc6BZUrLAiPYkUT1ebhrrmOfv4Ejj
pwj0tsWfqXorn0DPMI8b3u04Mi6TbHsVXZb7brWwD9hiDQcMJS4AraR96JQepL0apnOtbNpNnZAB
AOdo0qzVWW9mlXFDohuNeVY0jRwhfHm9GXNh9lppDCVSe6PwbOaAd131gQjf9OZR/cHSV4buODN9
GgXKKnhhwaGurIs/v/gUbjnPvExQF1fBV+U8zfxJ0Y40ff8XmymyHRc1UfSkpaodFAbpBIAjroVI
QaJDvQ5aBFmylvHI8pTOx16KPBwZghhMlo6HWkLOXUlwFcTzvmVQb4ufB9T+W9ebAbfi2WPDdtnM
kcFWvuuEZboFBhE0aD7EJL3UOWZf0vQ5Hrfd6Gus96DRsCudBy1qjgpfadUt3BfIjFAdBt0NIkSZ
WzTtOLiniF2GeQUaKNPBTGTP6BooaOnzAgsGQiJX6PXIIAPmjvM4WEYZ1vw9HtVdCsbmavYS58/9
D3xbFENPXNB8YsoJXGjyXLSq5dShXV6Ftf3JBeA1bf84EfUnANHcHzw/88haOZ8Lz+2VRenWz8Yu
zxK0PkIHfHJ1GdTQTWb0D6mLYFDSFWOLhxS0TkB3A3gNIKTkwFoCiYLZ4FU4TX5WQY2ZvVb2i9u2
QdN0fpxar7Q/NIOBmoVxrtOV2shSsoiIQpAi4X0BeF6+I3Ig7lCGQSxXMa/ko6emyWPkDNvaVl44
m76XVewZ/fC5GFsIu7fzyrOz5Kw4VaiCg84MIY50YSdTGg0JYJJhqUbKtu3q8uvUKupKKWHBimCk
BUgb+RIeU+n0ulaSZ3lNWTjWrb3hzjweiqzRVkKnBVdFVQTBEzJ7McQm7WWrWLVrDwYLe+Mtj5+g
rbyLVG2vpdrWZbZvcyAhhr8ETeJeAkwOqEYATPHkyUxzTV1ZDZST6rCgneNbWqX7w2Cs0Y4uHAkY
gHeAKQfFug8FpIu7PJ+TMlaUtg5BkPJZzTdpPOztmPup9XsVabDwPF7Zkt4NZmROXaE6EJoT2o+z
cUra6Wi6fMXzbz8WnB7KGgJBhEKBDGo0y0JN27psQtXY9v2o7w1SG9tmzI5Zxp5I2nzvOpVsbSdZ
G928jWRhGaS3ItQCrl+G4OQ4CBPkyZpwKo5VhhTJfUIlSMlooLuhGq1N/NzupzAHBIIYuEXtXZyN
i2/XDATIM9tqwsIK2uGkVE8AzazcYgubiV8M8BoKEuhmyWPXDWxrbl52ocbrEwBwz077naYnEEhu
0eL7XqUbfTW8uT3TrvB41OuAykewJ90cvOEEUghZhy1j5nbiGfGVHgDN+8/Pwu5hCl8Xw4eosqBU
cb17g9WUuZZbfdjYPxXzXJqVV2Rv920s7R5GbyAAIviX8WZf23A5rVObmX2Y6VqgpgoCVZochzb3
j1BI+UNZDLDRmuTQQrUauHTXEGwuKCDgf9dWoTdktZR2XWgW+nPVuUAr6gd3iD00f+rEfJjT1KM0
e+tpElhRGgzZU5a3KxfzQh1D/Aohgipavchurn9FAZHoLOqrLoQyQmCNGzyUXp9v2umboT9piupV
1eDXmAm4v+WyZhviuWu74ptcnAqFOjXnY92F/R/uBI7hUSVkIO2ZA/MpeYXSTbIZ0Z3SPbf07bU0
ZeHVvbIuKxQV8Wzi0YV1NVXfm+EX57s4NrxRaze4xad2DzItcOAEBh7d+wu/vclFH0kDGyJAhkJQ
93rdI8qbdjY0sFz+Ms0D4QfK0NHsvbltN/dNfVQgr5Oxa1vk2hbIQClFBgAPE5xMOxY9d8ZryUFj
ABEMMENPteKxH990/ly2MSoaD4X7E03Ihm/GFTdbW7WUQhsT+vptPHQhSYaD6YINAjLy5ntBnIfJ
SFeMLeQKYt0oheNawn7KSShEGGyQHBZdyKyc/HJ0rh5RL3InaPyqzZ9+7nnjp1PUzRsKcofec6JM
1SCH15TV1hh4v5mjrGAvdYcWVVyYxo+2zFjupWNuf6qKkjAQM1BubmaLpGcja0gbgKKeKjtNzVmx
SyqzVw9ja2X6yVHK5DnVebnGGC9r+X4cIJRiUAuEkgqKMur1x217l47EnPBxPXVT7cZ99qzv7X10
VDfQcIQMhMf7nXX6VP2wYigJB/ZKbXrx/rr8AZInp40+NmY5d2H3xrKt4cVnsinoaRx/zuo+q3vP
PjR1QLWVgPU278HH1QlgKZhNwLCA7NSMZ7RPsO4+7XOfWVHk9aQs9qMdDV/tIorDlVMkNvLmFF0Y
lH2XllXjgmYozMYaSj/1ngCHY5MDtaugQ9WxGF8LY/YhJ37f8ML7ihYHhg7w/6iwyuRNOKeQ3tJI
F6YF0X0aU+6Zwxxv71tZeF9RoMBFhNoeQmb5fVXMrulUO+/Dujh16beI/Cb6SqS3UMZDgnFhQ3pj
7Ci21RhaRqFlvqlDWOfHodnwTVU/cFAWtCcAYdovltefSPvY1O8xANj3F7l431/+Aum1KQmf457T
HlH6MYn7x6bVA9r8TihmojfdydG7U8P7zx1d42pY+oio/8Bdxcw8eJKuTylLWuIqTd2Hyuyon6oM
4QsmA6Iv99e3aAUlBVTi0SRCvfTaCjhq4pqRpg9Ns1IPOWnqg4lJ4hV44kKqjKoeAlgQQACRifbK
tZmoGbKIUb0PMbu3Nd6dneVXPiTaX3W/eyqNFf8n4mDJB+/SnLR3iT50PUtJH/IUI7dmOlKwxo79
d4NbSTCzrH9gjTI/Y5QQI/u6Vp50K0IdSHN6H4Q96Wae4y5ATUN9wvh2hg524RzysRy2ajLzbatg
DtcgUf1aUzd/qtQZ9OpxujZCdBtgAegv8OroHgAZcMPFPyH1MdrUGcJCYckvvc4Tv+SN9lLxWHuY
WxZhDlvPwWwArQYQ8LC5O2pgk/1530Nujjl+BdKsj1FpMO3J2Vav20M7ZTkHfFw/pOAlaZL40HVr
bEk3jijMwA1Ro4OoHv527SFKMgGoRXqOk27mb7HTWSN4XThmHe4v5+YR+LCD8jL4nkVxSrqTdaWk
MZ8aHtboQge5XvwpBzACGvkElaq0Cu5bW9w8kNr915pY9UWsSjLHLGMETKHllpHvWrmymXOwvDco
lPztdfyxMLSZxJQxRmalDSxp3YxR3fIQLQevJtExL4bATueVx3v5O/1jRnpEa4B+Mh28WWHimJ8x
2h4dyeAmK/f+4raBAABEwkSE+9KtlKo9Z2kyYNuyZldCwtKqmyN3tM39r7PoC/+YkUFavWtQZ8BY
adiR391w5BASHrJPNRlX7KwsRxY2tOnMTMXEp3EwqWyjm5G1vWd1ZOXaE7fa1a2HOhLOEMqRQPdg
+FC6ZJlLSUqjkYdqViffKjsCo2nSRIPHVWvYGMCIB1FKpgDSYmtVhIUVgi4L3T1QUQC+JGf0OYOK
gV3kY9grre/kSAStZqNhavr+B1taIQhUcVNA3QLMauJnXBynREuxa1o1opi1YUZIWihU56PmNwmW
1juAiRdrkzsLPiKo8zHJCbgGgmZpUwlrwSFI5hGoEb3w6qaH3Kea/U6TCrMZYzft769wzZz0cjmN
rg+ZxceQc7517bn1OvAHeCwqxsCMnJV3eeEwY8AdDoPqCGZ2b+BTHWlKPVHHsMyLvaEOOzS3/hY+
Cqe8NCEdZaMnHHxxZAyt/KvR8qBVHqnxHkVr8jiLHvjPUj4e0wvXKJseqGyijyHNv0KUZKPRGjok
08rFJG0YSi0EczKIyFBSAoxfbgAmyAqpbdTkVDKbblUzAitG0s3BfSdYtoKGCVigRb9cOMnFWlTa
Rr1NG3JCU3TckdT6Y5VpsfIQynWU/6wFlTFhAew0smePNJv7Dt/nVEFvinlNl80vpdpML0bL2k1S
aXQbFeYmZk4D/2vpg1Ll3MvGbN4kI9ibEzC9H5k6Wx4km0f//hbIkf///jqhkiJEOoDvvN4DJx0x
PUA4OSXJjIkd4pHE3VHLPXCtDIr8FJngiU77U9ucVWdX1rYXz69NsXMI6k72yjkRh/ziZv34McBq
Ce4bSJij2Hf9YxRFzQoFnXfoQ/h9++4WmddUu2iaPIuumFr69hYwA6ioYRL4pqqWoL7UVkTRTq1i
9nsKX/NzOrIVP/7Q9pJXhDl54AzhY2h9SDdpXjasGPoYLlbkZF/NxNjzKBn25ojtTZ1SDWejy4LK
ib9WEb6zmXB1x/X+YET0M2js+kPvIOhsJog3aV1dbyFwBwEIPui+gX+zlzURBu7LRgmcLieo8YLt
to20fOM4lRK4+mztBxOSB2VZa0HHlVdTp8UhGbQI26q+tf1obAHETTb33Up6QD4+JDBeGiYjAEu9
IWmt7YoOfDbIqQb3zL531OhkMEZ/Gkn7jReDs4eGqBOMeaP/+ReGkYlDzBEYhxuZvoS6etXFLjnN
irVtIvZUJuWWtc2zrU57PZ6OVb7GWb/kSaCPA50qgL4QMZAiXSXtmzExcv2UoIwLLa/j2E5r3SU5
Pf7YUMycYTAFMC70EORwEMRxKPTrkDUud1O7rXfJa/vNnb008vgv6wddEwaUa0c3BqVVobOj9SSC
wUwfvbjYaD8U6uXv1ieaevp7/BLrQR95a4SQy2ZRS9GgGI/lytG1waitNdAfPvHoZUiC/Jk+Wg+D
sVV7T3sCdcdr/9J0K8+AjOf6z1qB/8CtY4PqV6b4bUtjHFVM4Z3avvfj+TFLg4pvTPWrk6HEnXmV
6+nVa6YqXp79WUXNLV7B4NKEzjng4kCUSXXCsYogyc0jclIUBxRUmYE5fVCjzr7hxMWhqEAMPqjW
vJkdrf3ZxEq9rWO7OlaxAfC8W38qFS32LK0DyCItm4e2GT/dP1TSm/+f/cE8FEhOUM7DPXZ9Laeu
gpaMglqpxpw5rIq23xC9M3eVztfqQEsXhxi9+o8pFLyuTQGpUgJOG+unWd9YaQKI5sElqB/m1QFB
wQNZSxzliom0NtA/XhvkdLIaQrG23mDHqR4ep0LdcqV+AlnSNmsqn5GTpudbxZp8gDn9pny/v7mL
K0aTSuTjkCuU1b1RHB/Qfk31k9ECcN7V7RtT1YDY83dmUaQwc7wrU7oS4C/5HNp12Gh0eNGIl0EN
lhqNSpw56inVj3R0dpEZ+8ZEntz5V/c1hr6HHujjY2yzE9AzwYwfUtt8N6H3tX78FtwL5x2PMGIQ
SFnLrDJR7EZlMufayS6KbWp+jlrlVIPIJd3kw9MEeBlh6lFlz7G1bwCqLaOX2PmuRvHK07EQfCDq
RI8W3wBkaTdJjx23uW5w7RRVT/jSuH6izTRHwDH9pm66dudICYjwO1hzMBeF9rYLws5rv4NAXM1Z
RLSTEzeeqY3bopx2DqNfuWV66DnpEQtSqPDlpPdG82TbcVAW8Xls2pe07DbKtFYYWnpiRA0A4goI
htGukDKwYbKSolJs7dSo9etMviQGBsbz4pM7gC1/At3riIKHG4+HTv9KyjX0+dLui+oXrkHUi+AJ
1/vRU8vq3fF/SPuuHslxJttfJEDevEqpdFL5rqqefhG6u6pFeU+ZX7+Htbv3SzF1k+jZeRgMUIMM
kQwGw54Df4xK0r6Yz0qX+eWYu5hXV0R90cyN5Jwy5Ir+VxYSsmtZWlsRGzg0SqB05/mtL91Rd513
MzT7cyIsIm+4BwyiCFNi+Bfr418LS3H0dl5naqBroEOhs+cAXJZ8PKXttwpVvtGM78x+9mY0orUY
UIieZjCk3DYxW58AkEI2XiijNYVvj3XMIc30wcEFQ75vJ5UmUmRWLqpT8NngL5VGtQtpRSTH4KZw
tlvVpwTDLQmCNhodlBg92MY3re08s618SyPnCtgONNrRPjvJTelGU9AMy76u6z9kVg4OLFA+JkB+
+KhACDYtxUmpCTqI5RPIfAXX79roMifKAiol2iIQBnBWP9drsEZmnRr07TAi6vKb+DXp/U47ydEu
ia3P2wewIQ6+KICckNfFFBU/z6+ZqaS0E4KsOqaON87AM2qNY2tUXkJBU9q3Mx7wUVSA3HCmYE0B
aow0r4FT5z1TxSElTJ2iAg3B8UvzVxGhNd3ZOUZ6N6BN3npLl99586HHvsKSLlkv6oD8/3wB43/E
bAyYbrl9BiCKI43SrAZTMqYYeKhOaR2FgwwSZPtXofwhUvoSj8bJkrpP5Mzwzpcenejh9vZf33e2
DzYCEjTRAZqFsy0TycuYIdYE5mthWD7RwQBd7Ae0wwyOcWyyJ7Qy3Ja4YUzXIjkTU7ZVXNACAZAh
DcMuybRmby2L9qz26ejbM1jH9FQvPzodQ5BtruVeXyS2Kw21iCudCVrbuvWHcO9MldpmAqOuBo6U
SvspJ83j7Cz5Xm+p/HR70RsGALKAioFORVx/nPja1JlS2tEK3dxBS/R9qqOj2tSTN9AIltTwpO4h
ATy55lbT5NdRBRD2+1xyl7fe9MzooZj29vQbXRazgiZPpG0zF/QtomO5fnXXX8jtRhyTDNVUVQ3i
KvrQSeKCSQhIjf48uVE0nev8BXNt+0R+j+xTUYRw/2LlPkGcNYhy4nzVCdZy/Sncc7u0gGBcsJnB
gL7HFxDUKrJHtdNIj3njFfWuTQUZQh69778loqEeQ29wcYCYtz4e4C85AJ211UDWutEdxwdzdJcx
bGvbTQ3lpNofTVofFXQqoAZa9vtW+TYDpKUn4IBs9nMcDJlnx4Kv+mLl5BUUn4PkL8vCAEpj/VWN
WjeVVCN8Br1T/k2dk84vYzrt5Hm5ayNNeliMNGEgvNZzSjtM+zul7Me98qREFlDVdPMfa+jHnROZ
ttdUJN8ljk2PxOl+4n8KHITNj6Cg+K70Vnburbx8qjK1uB9Q7N5N6Gnz9KWYT3TolH9hdBhZFXMl
0ZfNJ0rZk29SKn2lQEbqIj84P1WKA84qvZK8yjYfNScGKGUlK44LtAn77584+JVs8p5RlV6VgnW7
6FUNWFGBSfVd06L+arp2nYAJ15Vm0wU1hqhqwHczMQVDOw/apHGWqKd/2YeLfKppSVYEsGUtKMwB
PL9Ubl8male7IcnJb0DRzaGm0zl1ky4rj6iDA49r0cI4U1p0bCQz2rlj5+dY9wqaupv806nANFnm
DQmlJhLhVWxYAjz9yNowjjxMjXEvUzbFedooVAuAtXhodJW6pBnU3QB+Bk9NIlFl/toFQ2kZ2g0+
aEAGwMtea3k5USUdeqoHUv9d1RO3EoEfbbxxMBiAZ0QXN2bvHM6cAH6l1eN81IMI8BFp1ewalGk0
8wnkgwy75Jhnbvd+296zn+RuLqB7gbpuYdoDk77cmqqiolbdp3qwoIR/LDQ5vcuHFuiGxFY8eUhT
vx7Men9b6JbdxFOOUgdcKbQY8bAwJoxYr+eJEbRL9R3ghqdGI9+ixDkuw/DQ0CCOQeq9JGc96gWm
asOLQ5yKNlrEiEh48GmiySmdxqC2Hjit6px6AIb7oH8HojaoevdJht52F9MPn20ZtwJbwmwgt9Ps
WWV8KPBLESqvtSeyzMEGvqIR5NRxs6qArr61s+D53lBRNsIDxCk4xJhO57wkdDIhEYU6RpC1wESL
gUvjOlIjGu3a2kR0V6Lkwjg3ALOzXspUSGjong0jkHsajLrmWeTnFJ1ITPx6jpCqFVIpsc3hNw8x
JfJqiC3RQcyti4I9e+hr2wimeBc/syIL7I7sgnO+n1HI9NoffwpR+nTjasADwhimrWHICIZmvUq8
Ct1QV4UZOMlrWezl7JAAz2KOC6/MJkGNYUsWUpcA0cbkhqPxtNfq1MQDikhmYA3qITFRkmsUDFhJ
B60sXId8//v79+XfgSMKyWhwSayXNihdI/W6YgW9dAfYZqP3y+RQVWBqVbMnOtiho++KSsT9eK02
wFHFjmIChk1TfaVwL56WtrETYsyRFRTR6MelQj1qIF5wTJAYTuPO1IrUc9pJRLN5fSe+8LxxK6A6
GOLiLh4gPJYK8aodqG0272slPbZZKiKk3agQrqVwufZZAlpKpZd2MDTkuxZn7qIAoURKd5Fd7bUu
2oFS9XF819Dk7pCgiySXkg+aJn4tAnK91iV8CWw6PAdZwTQEO4aLbbakJpXkIbaDupH9IrlDyrue
B1d1CMqQgqzE9Qu8lsUV+yKna6iJtyIoSfoI9iyE4aav5Q91voiMzsajwWQhvQqHCKOeJreufBr1
xmhbO1DYlko0+ZmAtRDofXW2G+I289BBqp7jwkR/Axo+7swmG99vX5wtVfoCPIB8VFr57MiUVXNE
x84OJAK8QLnvR1erdf1wW8rmStFDgYY2qCsaDjld6sZYl5dysIM4fZnq2iWF4ebaQwGo1UkuDmnU
wPLZuzT5fVvw1mki6YNkGvINoPJimnWhOapFp6GOscNVUzSnZZymJyOW7ywyyXeaOcqnvxcH6BYb
ryGwxvCgrMVlEugXabbYXy+iJD2M7Y+EIHhRREmUrWO7FMRZAGfSqrlpZjugwG5AyIzRK/f2UkQS
uBMDSeI8jAUkyHqgOm8zEajElulkbGTIP+IluoJIn9BLr0u9bAdAmHGjD/o0PGjLAfBOhiirdu2D
srl44B1hlApPO19LKYvMKKZBsgOn+icqXXjSQ7zLZ98rJ3c0/m6GF8EGnDCMY8L/1GUUmjnzkdgt
Ni037aDIMJyuV1HrgeDUEBipa88LZEko3gNYAtVdjDit9Yz25jC1bWcFpfRaTbI325WXz4KliIRw
ylxnYKqUk94KUpW4HZXdWrn7PwvhFVkbSjsCRF9Q5rGn1vcYUdsBePa2Lm+sBK4WIkAGrI55S867
cxSE7upM5GBO4iOgFIOkybxGb3e3xWyoNKIomBokcGVgpLIrdWFsWnUcjQTz+IGZJDsnrh7qOMx0
gCXp70sOyOduEnRjblg3DT4r0CXwJrJM7lrgXC7FAostB7V1MI1vlldpreuIMjRbuwceFEw3wmtE
Pz77iotllXI8DXOxyAF8Z3q0k3yXSaW1J5Oo1rMlCG0vNgtmAJlx9czHkiz3KvYP3e4/WrPxSuI8
0nYUWJ5NMSipovsFhvcq74qCpwkYaYjRMKZKrDuSvgzG69+rAt6dr3wWdIH37kmdybXudHJQNL07
t/uSUp/Wn7R8BzucqDrNHrF1KAHSdUbNC1AKxmzGFnx5QAiKbNRB5SC+76O7vql2jWkiWXceBKHm
xpuA6RlUB5nZQT6F0wSQHS5yavVyIJm/9OgPcKJv75ro97nXulPUTCcjfn+Z7+3q57/7ffhZLCEE
t/3LS7nYKG1S0txsKOhJ7aaD0QTqROa0x9uL2FIv5LdAjQesctQ3ONvcGAVp61SRg6z6zLXGA8YY
mNkEfs3mkV8I4WxzZCgS2nlUrIQmgA6mD9Dj2CA/NfkH5gMErsCWmblcEWej1S6OM9rLctDT7qCp
P8tpcDMz2xkietctAwoTDU4kNocPEOG1ImszekUpji4AVn3lRt3btDxjflYz94Uod7GparAyeBWQ
3AWEw1pU1McIXDsHtpqhMi1Akhc1M2ztmoGOaHCZsEldvu1bN0ZlQYgvB5go/Kn2+rMMMgUtdfM4
29/WuE1JsNB4e9CcBBuwXguRjMUiKHwGprYvdNdoEI4C30g0gbp1Osw6oxwPDH4UptZi7IyOpIDn
ExiD4w73veJLyBEr1AKvEEGxWuBLb90jVMPR+4nYGtC9nFWrk4xUGlIIgRWBCw+Vavw/fiWiu9jo
tPlq6MVrA9cQ/QXco12kaCMyrIRV+Ju7Mp6CJDNmNy3tfW+cTWdw+yR2FYxI9VUcTnK+i0TU51v7
CixagNMAHBw+I2cwIjV2klbJlGDue1cf3ir70ckgaj605q7Kn24ri0gapyyLWZsYHSrQYVoQt9Vr
v4vlEeSlrh3vF2n2m16rBN7qlrFCSgZUCiwzg1a2teLIZZa3CgiKgjo66ICWs0d6UJ3PtM09qk+/
/n596GZHQA19QA8Rd7HlJs0oBjvkABgoaFd2ggE5GDued2njogfTNZJcYB43lweaR4AUYvQBceZ6
eWYaa8pUQVFVNAarQISgJRg+iiOyznAyRV0TW9cCLbuwkHiI4c1y52eb6YJSYacENfggzLMa3Rmp
AIxro0wMd+JCBnfTiyWpHCNDnQq0BS76vXD9dK+3v42Kspt1kCGVR9TDaPK7F2FebO0l8/3gzxgY
K+VfaLyog9phyo2l8RaAB1Tx79GUPJCVwN0UmM2tnQQSBThN4bKzwHB9bgqh2jDHkGUCQD3KjLey
qb2+KwTavy3GQHIQYMkM+nAtBk8Q8FCUAUW/6kkbMK2XuWMuwhTdegKgDKhUoqsZCUG2rxeeDfKQ
jYQ6jBKMceOB/jGWZre1H5dJEBNuPJs6zgWsqUjGa4h013JKs+4kncUCU54t7oRy3VGtOhFRwsZq
mJlgySJkjHQ+a7PoyjxV5SQH9lBMfqzpna8tikvjaRfbtSSwiBsHhNgGyUWAYTFSS07bq7EyNDLC
l9LTl9S6W7pnIUvUtggGlQEjiDIDd2kjBExDNOCFBiCJA9pr866cOwrSn05wPiJB3Fomu8vqBosN
zPoP8Hpr8jQbAid9UwQqMQwllQ30cg8m5qEUNWFrmZfStecz3i+3FHE2beoZ0K0YSiouCK9nhZRI
CRmJEmhKBKLH2dFPqJq+334qNtUMYToqBjADgJlaK/OI+RYjU2olyPWx39WRkXmSbkTHfiHdR+Kg
tfa2vC27yrxNQFYDROh6/mDpnNGohlIJ5KUZTuC5W3a60aQeUj0yckUS8a2kMMDd2kDRaYqxCkWt
gV02ijqgtlbO8s0yMmOgjOFVvncS+DxSCpejSt1Yveuc6I2WO1MangVLZs4LF5sidLDR1oGgywbC
+XqPVQwfzoD/VIJl32Jq+dxrR5K7h+wbXMZeoJkbjwew6FlHGcv2waavZWF6zaHWCFno/HKN+hjN
cDDA7mvV9V7XX2+vbMOPYh0F6F4E1D4GL7mF1RgjnuQOZ1kVQVEGko2WXPPHMtQ7W3sbbIGN2paG
4hasu4reQPb3C/uuoGTdkBZLa/ECFz7AHztP/2janSIC0dtSDTxS/08SZ+H7PoXxLyCJgqzY+lUX
P0Zj9MxScFZbVuRCDO/05qOTAJMWTlNnvwOryZPJT9B83z4i9qm87l3K4KxuPAF7FpSK0AfXPlT1
YbD8+37xho8xF6xmS/PgcgKMD2CduFTc8SyO3dCsmuBKaLW6s7ul9HUraU9wUQevLOr4ARRbolfy
annokYS3id5Z9NKgjMypewdMUCtFD0SgLourRvFpjOn3fthPjnOieu0my8eYkbfbe3p1bkgzMbMM
HwMtc2jSXyui3CY6bakqBVJRPUjNKZWLZ8foRB7oldlgYtALyzpHWMDJhwyAw5EcPZKCvGh2ivPN
/ACvToM5KYzexfshaU5TKUimbqwMTwEKuRhYwlgNH6+X2YKhBl0mYYYWJEaTRxfXGQUqKRLCPTkz
jD9tMpWEiXwiiQ8OAc3+/tcntFoHt3URCH+1woAIYnbgj/sz4gaLiBeunmcWKF/sFad6UuMgqBtn
Eprnct/+9ZuBX0dTCW4TUs5sWm+tYzTJ8fMWTmIs75HTd413x/onn/bxdO6rPzEYwG3692rN8vaM
0wmFZiSg1iIbU69BTbcQ8BWj+9lpgThseRMVmIkr28oWhrwSmyvBh8ucbR1jglJQb5IQPrYnyRl6
PjpXKc4z/XNbB67s0VoQH0bJpW1KHQjhQgCvIPh9L5IwMg8YPPRkUYfXtUYjE8RAgJB4wpquHt1I
0oBkaRRhgmvToIKXx27y168FfvhSCHc8tNORIFkgRCLAqXIgQer2RfHXlxNSMA3L3Fr7Ghk3mo2U
0lQvwsX+CQA3r8zPJRGczHVXBVvKhRBuKT0lGdKFWhFaMRqmitGnhbVr6+z7bNM7JwWM9Ri1rjro
PpnRhai1GDGsmxB9it7U1hhGEqUvtg7QZPGvzsB5MO63Vn1C+mqiZZKEDglrw0KZ6tCIRtoFMnhW
In2Z9ZQoJAkn50crOx67w80gylOLpHDvvZ4Rp+parKQ1X42udsHANaite/tqiYRwFnwsu7lOmBBw
LCUgm1HmfmcksSCO+0JhW/kujAIGrRLo8cHlQm5wfSqdmiQVeMmLsKO5m9nkOEexm+mANfbsIbuT
h9qvAEYBZIBQqd4B56rl7Z52Bfq1My/LP6E8R7nTT2pSu0s77m5vwrUhQ3yOsjO+EPlzjT9PRyZj
jT6uKqz1Dq3DlpTtB8UsvAT0nv6sDcnhtrzr92YtjztZsLLESmaRKgQv6k5fOsB9/B8lcMea5QNZ
+jGrwimLPdP8TETxwrW3tl4C9yxTOZqJYWAJqGfSoXXbFHKkT8V8aitzh7Sob06Ch1S0a9wrDZBQ
hJR1XoVaZewU445asmDXNi7DSg/Y3y/CEmes2mqI0ioclMO0OMFinI1MBHW9KcRC+AjEX+SeLO5o
ZiMhcT7VFRAfEYmgcPud1rAhUdl+/r2WsfcfITouHKrq69VkiVxhwLWpwoIA5hMz84l+j+kwUTPU
xuVBOQjODTJBIB3j55aVDn3cEkaHwwJ8Y5Znfx87zFqKwOS3pMDJAMwBY++z+RC/63NnSODVhJnk
F7X8BGjmP0BDQ8+6qBllQ81wMhibA/oPahj8oGw5YhCZmmUVOktZBZFJ1L2TdG+3z2ZDCVi5U0EO
Ac4RGl/WZwOSFbvWC70KUznuThM4139J05i6PdJ3IhO/tXWXsjiFG+1MRWoYspLlVW7ak2H8M+FN
1ksRJOV1WxyCRmRsWRoGXuEVFmdPZ2ROqIkbakn7HB6Bt2TDoW5bT9PyHZVBmdrEDzkxT13/eHtD
N+zRSjS3oUgqFQwZArcKVXEXuq/ucriipPL7/MNJW9eS8nBIZlG1a3NzgcuMQXU4i6B/WB+kkkWd
krVVFXbuZD/lskvI0aKn24vb1Jb/COGjVABEAEuE4ibLwAiO6tchBYlwaVFRZWtL9ZEqQVofo8HI
73ObiD5RcJkMM7SyJ/pZq6ppN+fN5N5ezbU3z1JoAA9hoyGggWV/v7Cyqt0amR7FNbwn1AWlIpis
4R6ZsN8JxlpdR1cF0ffm7mEYBPoITjggBK3ladWgl4D8r0I7qUo/m5fKl/LW3lcyEYGWbW0g8A1Z
EYbhevG2sMsGw2y1rA6dJjp0aoex18gY0CNzewe3VoS2IhgPtKBiRoJXukEp8AVVHXb242yC8ROR
UFdQ/7aUjcUgecBav9AnBfvOnVOf5DZIfvo61OUDcJwh4V/4XUiMwCUEIjwgXfinkPSplJOWNmGW
1I92lQcVWT51lXwapfbXTzvgLjBEg8gAoCeo3q6VYMiLrFScpAjT9KdUvSMq0K2n2/t1fSprEZyP
y3jdBlqlRYhi30QTF0MWSvl6W8a1mYMMzDsgUYtGU6jAehkLAU1Fa0JGTptTZAIg/bUZ7+z4WcsP
MvBpZIGmsW1Z++1redy2AVUYZTMV8hzkK+S72cvK19E+ySLKxq29gzcEVjzk1JGKYX+/tAkZ/kEG
vwhrMNmUsRnkyZ0OcIbbu3ctBe4QgO+QDwMSDAStpdhpFZtSORXhNOn+ND9TvdwJk0nXRwQhtoZi
tgavCF7EWkjTwHg2JoL7sVm8arJcfcSsAf2TkMnDsGV16KpcsK7rR2gtkrPb/az21kAR6aeG5Cnj
m4UuPSjEKErbb+4fkEaRKkW6B+0I66WhsSgxJ1mFnFH3C0xIOUAaEPbQbqwGnQcM0fQLpoKHLZ9r
PEKZaRWhWueeFSmIygokDeQX4VFdWzhY6QtJnB2dl0KuewOSnOE9me6cUcTVdy0AHVlgE4BzgHoc
WjHXG6bakoKE0hwFTXEss24/J6L2vOvNYuNIrPkTvheaP7nHDbj2mlJ3lRNIQ+tn0ltcLBjuLs8M
nf325blGs2G9WGheAnYLBpIQ/q0XMy9KDUDHJkIbxUfZ7xz5DQUPYPZHrjq70qIeqXTGsLNkz79q
ZBLqPozbk9YnviEaoLnWQ+SzAO+Mti3Wms5P6tWpMywaXQB3NttjWFs095cRZYLWkYujYNVsA9cW
EMByDCcLBWK0WjqczSBtit7XrI9QC+kPtf3Zk9TX+uo4Sep5KvJHs5SRye9cmv8CaPFrpaaCybON
xWLTWY3CQZPqFbLhCKi1DlGOFNQa3alamMSvZSzKNV3beQSIGBCHe4Q3H1XA9dlOFfCDxx4Z1kaP
9o45ubCO8ezsZ/Jj0H7e3tKNBUFRUQhh/QMmQsa1LNtoG62mcRICs/FXbv0olaesNN5uC9m4eTAg
eCrxRmKUkwc5bLqizxoji8NkaobdArAzYJ7ooj6VjW0Dni/eY1QxoRq8rVfzoVlmJKfRbXcHVJZ7
rbtP9SeloCBd/XV7Qcx7WOshol5UuEGppmDqUeO8C7UA1j+JJCTqbLorSHdCcjrSuj0Ygr28/tOY
guT+9SlBHobq2SnhhvGEKAOBy7wQJwHH5XzUyRIatRQ4ANK4vSx+B1l2GukJTG0zcC7851oZEn1a
rCQbkORMCho0ndSghFSUe7mS4DsDN9RLsRt/eaUweofECyYM0PeDf/OUrUUa5zqi0DTsyrOkvLKS
Uv/n9rp4/YMIzMIy9lKG0HhVWOyixCrVLMlCYmE8p5ril9goRGPa15tnINgA1hAUXUUBk53hhdeU
jHYK2sE+CyO0sNnorYgs1Z/p+LsCYmEKitTba+JVgq0JDUWAD0OzlIVlceLAOiobwHELrQ4pWiDJ
p5ht+ee2DN57+pIB0kAHOSXGHsjpgzXYSdo6UxaCOdyba7TkVD/N6RFYBu40fCtal7Y//l4iJnvx
lsDtRPDGZTKXQk2K2s5yoOgrv9shWR5BnTs+2DDsu6Zr0xOJzPkwNWN3yJpOhMjFX2u2XrwqQHRC
+gKIIdx65Qkgta2c5qHuAL8i7e1jPRjfe3vcDeN00Jaz0OnZ2mH0CJpsjzHoa3EP2tT2egLClDy0
FxC2YOJX86Kx3+tyY7m5lKWekWuVX7RyBIYp2gnu+5UXgQUjDkdvMswYcnl896w0SIM9GXkZLoMN
ZzVp2oOh5NTTQRezs7qxPsh93fiZWg9HpQbMtxtPqXMqp2nQ3NIsZx9s1PS56qM8SIq2es5BoCZI
Jm1cXszngxQNLi7rCeNsLY0NEN9oSh6C6Sbzc0lvf+SG1AryEle4TV9bwQglAWCCXkp+EgkwYqWt
NDZYi1+r+k/6gH7H6mB+AxBjdJepXg3OgE9NOt5W9w2bwdrq0fQIdwZXjLvEjgbqvEXB8dfKn5Z+
kntVOhcv6ettKRtqvZLCuaX6YFUF6j15mJVBDOcoA6O69Q14WI2Ru7II5sfk3sb/3sj/rIm7wobW
W3GdannYF8bkjWobA7vGkP0o1xY/7vp4d3t1G4YQvSKA/8DVBegL71zQOMsY/k8ezhXQGvHenwtd
8PxuHROWBaQnhpuCX1vbWiPPhg43KA+roQZ5qpw6dwiKyLlUcuuxUvPFrVuRp7l1aGhSgTGEW82w
79cykUFK+qyAPg7R4+yDUdZVlt+k+ZN+3t6+DQsEfH3kfRCx6MhfcXJmmzSy1SIM76iEoVIwjj2D
zK+7q6Oy8edRMk5It5L7uZJ+oWtWVBrblM6QYFnMDIQRTlmkDNPpgMUpwmbK9iQfgUff/GM16M9u
fSq1L0tHfpSZQGO2NBTONfKPDlJlGAFZb+2ojw36WE1kHqLMZbXPiTxF7Yvt397ZLcXEC41aDJx5
wGyyv184BGVi9NYIBrsw788dwGi0+K4Wlfy3NBOjk1+FXEwc8jhvo2YM4ywzGYlrHdG8AMoCq3VH
ET3l16jKpcfLbjVoo9EKxuISdE+vFwMyH310iroM5/oxAQlgGcseILjT7kmTXbkE3l61Lwb0FPxo
o96V6ofK2UWS47dm7I7gsySRhibr3sJgdPLQjd8VcgTH67leRJHx1q5ffijbsYtdH2p8Pk27MtQA
oouCNbjR90tWCM72WoUQzAD3idFbIv/HD+PLQzOPc4Y+MZW+Zs8aYu5FyY+AJhc9S9fLQXKegVii
xxVoJ7wZ6JsB3Yy1XIZTUbkKMJsk5VczpK68VB7DBDFG9BP15FXJXmxZQpyfoTt1celg7In0cVuh
N9wF8KagwRWPJDLEV8FiOWIYbDYj9OO0+6H0o/vcOfTLR1Kc4SDsST8ei0UFZjYo5qaP2kieGq31
ZvPPmOxvf8lVCwOu7epLOKu1mE0tqSBPCk1rp88+Op4eBp/u6T4/kUf7TE/ac0XdjLpdvq+r+yVz
MX9x+xuuCmz8N3DPaq2hHwTY1Egx776PPvEy3x2+9/eiq/fVJLO+euu1cjYyaXtJKnoHNtIffGVP
w/6k+8o3Z1+d8dads6fkvAQ06I+W/wj02L10AGrwAXfrED/8ORYvrYuxqCM9VLvSB9rw3hKY0+uX
Ct+HeAd3gcVvJmfnmqlNGwChlmGTZe0+0xbcf9tqPSUfhoNspJrfETPyy7IXHcHGLYRkliNRETNY
fMilLXlqqmlahtkiuX19aAavzd2uP90+6S0xQG9CUz2b+0LCc21SCglugTw1ZSgbeY7IB6wRenXX
gjQrEaVjtvbSRPQBWiwErCATXItyYMttp4b1mlqA9RloFh1oqEUBkNTQj9P8Y2QiA8M+ntcu5j0x
rFzMKvDTEIudz2ihImWYg59NbvbS+GlhYemPCEPskYKB8hwosXFoKMdRMPJ9NbPAbtCFbD5jg2HI
qEdXbBm2y2+HHDoFCez4n7zpwSbkNtXTMP2u6D4eBBGFUC5nPSLwtGVpBbmObe6t0dkV3WNFTsrZ
gR6BLHsZgP84/6jADXJbk7asOQhxUJJklTykidfHm6rVUtK5xVWR2tQjWZmiEI+ckdJVohrbliah
PMtgUOBagc19LYro84iBSb0MEwMwvw4h0mEASo5rReOyr5w+9VPTGgBHWDaC6/LlMvIqdSHa4XKK
Y9EsOfrYyzA2DU/L9FfH/NGPe8VJ91TvT0oPWkXdX4Cz+eLMO8SX43RO1Pepze8isz3M/SMS9Uf1
0WwQZd4+gKuRXKZyl9/GHb2lJ5oF3BEcvXNWrV2nHGOCMRWG5bWP50fHnxCz4PlyBK/FV9HselPY
ZBtgKEDowgkezb5xmhKbUjwjkXJ6AAZ69GZW3mfrKh4yK27v5b7q1u77P2A78bIdxky82kv28Z79
d7aDP+VHAjeGKcHVRyF3hGw6a4o2OMvWt73pSNkIA1oehqTyqvlhKfZVXh6I26SO2y4imLjrG4BJ
QXYI6FRFyo+vloPLZVIHoLeFab4YrtXGQeTIsSuR5nj7pK+N9qUgpOzX+p+2WqfqWY+2PmoHUWa9
x4DzanXba2XBJupXm8gksTZlBnCLAbi1JFAUjciioFHDGcgvZJcGj+YFETyyG4q7lsLpTzeYA+lN
is4uy4ET2Htq/ek0jYeIzpurxSUGaNEGkBtIPmgVOrc2dEFubvPokPVm2O6Y7Pr6wgvP2tDHRZrY
jlrOKxK1rXInq6+3D+3aaGGRmD2GvdKQQeBf2qSxuzKSxyocn6z+3Hi14S7Ei75nRGAHruOmtSB2
phdrsdWmTC3044e9g7H4nVQfqLk3vsmt4Npvyvm67yzDjRWt5cyZpjfpIGPPegO36V1JX5xu8JL2
bAMI9/bmbWr8hSx2fhdrIlHf2HUMWT3QgTR/VogXN74wGXJtM7B1F2LYZ1yISYdW0iN7QnOX5cWm
i9Fp9D/F/riLe39S97fXJNo/LpqzY7stilmpQjP5Y5MUicnnHPk/yRQC3YiWxT3N85AVZZ2raOsa
KkxzlXepNbWuqk6uim5nWu6jWXmYtVgwGSRaIPusi93sRvBl5SYW2C76XR7pRxCx74zxiByFa2mC
zu/tNcLoWhbLsfPwtZ0yxeifNiBs+hMlH4bau0bhQhmVIvGsx0kZBSq5vbr/COSOr1zQ9jE32FTF
+JVGbmc3XneK9Afz+baabFtHwKv+78q40zMpXCsC4LowTcLhzZDsb3Pvj+mPuaWHZTw68NudbDgh
TseIlEBHv8ZQ1q8ouxH/Ec6dIfB5cwUxeB2idb10k7rLXMnIkMlv0Xbpxub83VJmFCvQg2n5aeYA
zFJrkvfINNOdWaTl2e4lQHxKQPIWbAt7eq6+zATyIqIkZBF07q4WsUOlaES3XXGfBI0nWa70mj0O
L2rhLo//Rhab2WaUUmhI4EydoRWdk8x4Hoh9SPTvWuVq0eSZL93o9fI/qg0fpz78K5kO0njITrHx
yPXtcXK8Ip0BW9TvZ9nwI+c7bV5UcEBrz9L4Gi+fUyN4odgq+B0Fyhuaq5E6xPgY9wzXitJFtICR
XerykTjOXa/M/u1Vbd1S1L/Q28FyzlfYEaOcA8CwtKHL1rGHGRiLgAyjN8qPRZS7pP/R6H9XgmXA
AeD2RWTLGq2R2+NujzOkttX1FshP497T+g+le40WwRVlr8/Fxl3J4C5JPZBpLCtpegZXHMAJMg+4
2R6N3m7vHWdw/lsKIKPRFcP6NHii2lKqszxqyfwc9Yv8QpA52SG9nB6bWil8qU3UezOaR4FjxHkt
/yMURV+AuwFD0OAe3sbphwGJ0+mZtLrJcPmlAnyxpJnn/ZLo7W9AAOnv6N+t9yORou50e8l8HupL
PBrAIBnwVYj4uEveSMsiFRJ2dkzre3s5SlpooPe5oieKMdNRTZ8H4+iMf+fZ/I9UJEEBqQXHhk+i
m0ZbLumYzs/68KxLuT+QnTT8GM3zSL7dXiD7fl5zIAI0bMAGAVcTt71Jhg4o4pDp2XKQcrGjdh9V
memiqCV7WqSLQsSt00SEjmE1tJADcpN7s6wim8cSfWLPc6x1z043TolrpK1J9w6Zlxw1bxv8gHM8
A4knMqt4+RcbCyeb5bQw/m8anIXR8yVTyv8i7bp241aW7RcRYA6vDBMVrKGC5RdCsmSym2xmNsPX
30Wfc49mWrxDnH2xAduAsFXsVF1dtWotrk6nqawBWyS+zZzd0LLPTBpeNY2vydt+OzLQgUEBBtQG
oMRBlkuYXuQfKsYr3p0SxDqjAZkMFIBr/i4lv/M15bdvSznbQpUbzwcDiUIxvaVoU501kt2dTNJv
8lIF0SNwmDzeq+rKLH4/FTA1cwLDRaOhHNjPy6uhSHtuNVrNUc3qArO/xXbd6tGw6aKPzCrduCvd
LiGPnSmtxDyC+7bBuazCneI6mqcUZfVLwxaD0nLa21BLL2NvIO92ciAJYEHQj37lkbFd1VVZmFQw
KgABiqsCvTKmdmkww0N9KnIin2qgM6EjFSXlgzpQPOP5yh2/bAkFLaDfgDsRh2YnpK7TgsonlbyU
KpB2WxojZSGtAeAWphCNONDxgIjInLoSpjBWyDAkkyOf0tq6K9U2QJR0g5bWyqrdltKbcqDvBVsp
8i4N7tyoejmNSpwYpAMG4RQ3xGuSvRx/4PyP2vt/6c1ACQN4Fe5bjA9AQuGupQgUu2rE2JIPGRKf
Kn021cobtZVb4ZsX+9s6OVOVzKQDuJkuR1O2cdMraaOcyiR5VUcdzUw+05U7PeE3gDN0iRlcH5eY
VMW+R458xi0iizzHEcLAYq7Esjbo+gmncTNB3w2dgVs7c7xczVwKVZbBBv14V4aVnEIc6/eK+e/L
h4wEcFeY1RnCps576uwhxetIKgxzsk9t00HA5y4v0m1eo27OgkIOHfKnHF7p9JBvK21HSRqY5i8J
bQ4rszB7lYu7Cpk0pC/+Et/MeXzhLDpjruVRZkanTKqTGSEjHXvEkpgLZQ03991vAz0P3B9Ky7iq
0BRyOWBij5mSmWoSMll3tRtHuq8aXEulF6VPK3M7f7UwKpTmEV8AaIH2OBEj0ONpwqyxI6HWZMYh
jquffU+Uu3TM1Y2RS+zFyVRwx8gQ9WoyedpXinnfpH1zSPP2qJmSuhJwfZtlAxOM9mAkiNAfhZTa
5dCNUiNWqeB7uH3f8Mc+74PU0jYro/52hGAFeitzXWuGloijTtHXoyR/Rx377I91z/33YUf/EK9/
LaCSW3q2mwWW71B3+LFK3Pj9/vprHW4d+Cy0Lojw/lJVImjOcxIOdup206PFwqR7aG0CNNafoqwD
FcXgcU0jSHjezOhqtFkCRYPWW9S7xP0rq5DZBZCWhGkVB8YIZj4j91fmdfbeF7tJsDF/w9lJxahQ
A0nm1fuJ0Er1qO8EpHD5n9Itn6yV/MryPJ6NSNgrEslylcstCbug7wMqeabf+bGndL5F/TXIx9r0
CWdSNyS0RXcwJg3UjbQPkjgr0YXI8fDvFQKFIoAHKMP/rYyfzZ4WOayLe+wLpHj36TF+cAJ+ACCA
B7Jf3/Y76RGcAWugim++Zl4yDUEbyjYQRP6r+X5mlBStZaYqxkVxE3tgjPITK8N93NqnhqS/mLqW
FvvmzQWDwqplWYL8VYw9Euexy5z4QNX32vxplnxlfyy5EsRpM+8QDjpY/C83Y0PqLFWNgYRE0VGM
M6E0kiFi9HpbXqNoWzMl7HsryVQQG8HUmIWjBEEMJ3Lx2ljbIIvHC08HtGQgw/ct/jRZnA6TGuF4
yZ9xoWzNpH1omHZLhkOWlXvtrVervZRJd6m1xuIrgij/tTnPbAsxVBZpNbqfHBLqljdlHrH9cgOW
qjp6r6TbSnWtdB9ziPu6eNZc9yoLGwas2CD0xVt0bpkV1jGuDWIqHMdCtop9Wo0nRx8cN0M7g9a1
dGWOF1YS0LyZ0hcPNWBSBWNZ0aJoRrCSNYS7PbwWTxJAtFtuayujWjh3c1UeYqIWaP1wG13uzry3
M3wI1lK5N7qw0gOiIV0bsP+SQ2Vetzk7CHQ8YhY0GAixW2aA4zkHLWKIiHwnOU9pdkdtZSXL9C2q
n42gvx5uBKICgMlfDgZVvzrp6oyGYOCe6A1pa19STlTZQvXSHcrW16SVIFjMzP5rXGcmBTeSaomK
dzpI+Is/AOAnhfsz9+3XT/VDsTzTVR3X3DVrbWZiLvrfRpE4QMMB+rPEhiglnxAiJoyGk+axP8Ud
+6UH/Xbam16Z7hn37BUYxfK8ftkTdmNDjQr4adjj3cF5KbOHRAZLkqdXAGdv1zBga8aERczrUWqp
VoLNNHGgaYrXX2x71uBbUsicfT/YeFqsySZ9f1r83TlfIxSWkRs17TKKEcZRD+jAYyW7Q+qXWu9l
2hCk0Wfcb2rkaox+5XZYXUvhQs/MTJOHEXtW+V10dM8Veyc9VfEY0vaGQ12NQ07T5onn0LuuWWMa
mOdSCJRwYL6GPXuHs1tXR1uxzMD3H466lAdZySfESVUeXPecSxESHmxwnsasRY8q5aWZmpVjwWlO
w/wGPsJVrW1W7InqNklQS24/HdeqQot76Myg4NUYoAhgx8dymt60o4kLYVwXLSXjy8f1kYlAlH+d
xDNDwnVURdBwVBUYIs/jnzK0jvYnewM1VB9k9wpzf2eudni9UQt3Grz8pHjK0/UPWN4+Zx8gHk1Z
H+jYYvsUoxufILmr3fYbedP71WO7tfb+irn5HHzbMGfmxMMJfObEB5gbfCg+/1I/f+j3ZaAl3rC9
cX749NNYsbi2ksLBLJPWYOAfpmEd3XId0PiwR6pBmTE0yal4pHQN+Ll0zUOLciZghdIG6lqXe1VS
eIEOEKxoX94NgBTlf7JfdbG5Po/L0/hlRDj0lRbTMS4aGkaVCtHsyXxP1FrxyDisCWEtBUwzdMSa
s4YA+4tZyjyleQOZNhq2BkVTxmHcRHvtpmueDPMQ099VvRsfob8HsnnZuz7I/+NwfJkWRmk1Kogd
IGYa2sN9lH025lFrvQZCzFXsjvKxUf26+m0+dm+08/TmOdYTN/qdgfi+qR4M50W3NxRApusftby8
X98keDzG+gr8wZiOmEqRb1Rpt2EQ3fLB1xlKUx9ct7Y6BULYgxwxI4VV4DJrkk39lxog427mvMcG
/9G2qIkPBzPzyvIw/Emosu/t3aBsaArhVaCKiadOuGgfNG3fZWt4n+WT9TUT88/PfD9ICcHMMq+O
zI7qwfQGtueu8xT/kNdYJWan8N1p/MeSyLdmoO5nmMU8CUatuONYE7/R8zWm+v/DFX6ZEZx+oTuJ
XfYYkOM8qVaQ3vDaTTWX+fYLPSSf11dW1GX+l+cHh+2chwfGQGQCkpJOauOW44phgezcga15W/DH
WcJqVDeV85Ttaf3UN96x/LCb49htMmmPCr3yev07lnfY13eId6vppEMn63AlubkrJs8AbH6rT7eZ
OeK03zPzDhCAtmxc1fAHKHQMRTOXQ0Dwe5M2D1K066Q3k7n6aeWzFlJbaBb5z/SI7wrKp1LLAJoI
OU9eJXuTN7sxgQr7PR5rTVY86F3lQc3jUJe71Pmt0lfGXaKckPAfNRrknY5+jl05bvLKzwyyz9Tb
mBX+VFtHrXcze4SQ5lpZZdlVnn2zcJn36BJOc9Q1Qv2p+JWF6UN1y7ZD0D/qL8lDGkprdcDFW+DM
nnB3Z7NiEKTOaVhF8bQZG8h16hUk99DUsyqHunTa4f2h6OPgHoD2weVpzxhkNxQLhyPXAPkuQHbI
4r3MT5rjl/KuTSYkzh+1aWO23mRzN2KPI4RjRldnXoNg32pdFq9s3cWw8PybBF9coi9VKtsK8w1h
3WZ61SV8FiV+IU0brf2dZrZb8l+oYWyub87FhT43LHjlXlMnvWpxZpL4WOShBl5mjdxbFZQA7guy
QXUyQiOuX1o3EPq+bnvpvX1uWvC6ZV9pFp1gupQliM+iqTq+YaXiJj9tda0Lbcnvntn6O/9nHt4s
a4e2+C+sC8XVZeIOa0dm6TY9tyC4XF2nSoNiEw2ZOu6yUd2zqtlNherJVrKCLFt8ogFsDoprEBRA
AE+wFRNzLFUZo2nyALdiIL1ZXrktveGW344rUcLy1jwzJriCabLauuI9jMmQz/X6zudWeSyDCIys
abeTpp+juaaLvJhLOB+h4A8kE8XrRoPPVDlzx9Iz2l2tevWjcw+hiiImLjIZduehbcGSnkGWen1n
Lnmjc+tiaD80maU28H5RZRfbGDkh3xl03Fs9wvvrphav6nNb87ec7cykzOu8ANdKGBdHc/KYfKvI
NfiEb+3OlYYb3hMvru+Ljb0Wiiy6wbN1FdygMljDlI4wnFi7QftTIYXheIMLwpctsT6sx+vjXLoE
z4cpOLhUcoy6xMs3JPldLecBBcgK/YsRR6YonhAN+9ftLY9uZolDpX4uAl9OKwdJjRS3I5z83pj1
gtEM4ZX9lrW+HWr1ai52PnFiXAcw0H/MCfs11lJwxNkYnoP28jKIb5WT5UF+DPEE9MqRhV57my06
NGQQUSIEvyly6Zfjq+u8Y3Vkw2AiOa7Wk8mdDCQRrs/iUgFEmRnw/teMcD2oJAcakOBeptl9oqEr
emNV92hmxwF19Vl19xOsOUDBm7lbjImrqZ5lrqWFFj3r2TcI98RQOuheoPiGHprhW+2oKK78WeRe
2bzUH9qP0jfTu0x5tMtDI+Uova/lGMV23L/x7dckoFfscq7jhBMp6xRczjKKrIf4ieeuYT91KdBC
2wqSJOmuTU9pf2M/FC9puXWkA8nQBjhSj6t0yyww4qk/SPXa2yfKxu3/a40grH75eTk6/5B8wecx
eZuh66e7S9pt175P6SaHyoK9maIHKb1pZb6XIVRDJ+7a1RoD6uL5/s8ifaOanKJB571qIn22dRKf
Qa/lIVwT51i89yDSAt1x7MhZaf1ypJmqdpUcqyR0jilFxUMdA518MOsmb3/RunO7UvFrOzD468oU
z95CPN7nhoVjMPUpSF/7kYRR+twlf9jjHUDxB7l14/FDom73/nDd4NKWB70NOHpQjphp1C4HWrZj
AkX1Bn7DoGjRupfZUxOjQ4muxd1LbuTckDAwkk2trNkVao1D75ak9wz7+fpQljbGuQXh9Ea8Mqy2
wVBSo/RUaHZP/U2a3ff0vco3Bl+THl40B1Q0CNuQsYLWwOXMMYXokjGvVKtUXlXmfpRmLmtGEAQZ
1AMhquJrtN5cH6PYq/3XQ8x98DAMVhtUqy6tUkWySmhowqrf/pZCsMcakf+DEZfvKj/90AJP5d7u
v0WBi2bFZqh0KCd5qmC2Q27ere/jX9pJ3ky/5Bfpn4S3ZyMUGZAUwvLe7FEco1nkmfyoWX4bP5jO
SpiwGG1CsxCZ4hlsgkff5UwC+aLzUZvT1Wkn4wUiDT5RSfGE7u8b1czrh3pMR5dVlXMDmpr2h54a
dH99NectIh7280+YD+dZROY0tiaxjtLQUny9bt2k2/N8dHP7KOkrwfXS8QOC8S/sBR1tYkayk1uw
IFVIB8V2ZR9YWRsuUl+Sf31AiwkaC68FbE10O6M36nJEVsMLXOR4m1hjyONDXz3j3GnTn+ozB2QT
tG1d6pKPydjQ90j2e2cXlQF4oN6vf8bSYM+/Qjgkxah0UtPgvRfHsrk1ixKoVBkiI9etLAbUwKEC
qjXTBqJL/nKwU2fyqKEI3rMkABs3xF/UAByCUvEDjVS4t73KvpVvePsxrGb3/p5zceuc2xa2TjsN
vVU7CAPN4R5KHIeolQ5dwfZseFLlA5fnqiT1huZVLX8Tnnmjskn5zSihzrznzfto+JzuDGXfFBvs
fz+O3qSS7lOF7nTCILYh7emQBoRv/9Gc4TEA9C4w3+KcmSYao9oR0XLPwB/0Xsi302TsJFcHxeX0
nKR7gnxoXW6slcthXovv84UmbR0tqgqQdZdr1U4OpNURI4VNogNikzkgs9CSajtKkIq+PsbF3Qfa
xf81NV/xZ6fazPop4/2Ecg06CIKkLacd+kserxuZt/C18QjPAG5HwGy2Mp6tpbJLD0k9emacukkc
hVH8FvV2YMVrMKjFqAi04v8Z2Tzys5HxKgJwiWHxbCXex1AFMHLqWRqeqx3xY63wE6AjzelmaFyZ
jv71ES+tIKiMZpwS8NAgFbo0jm66nPdg4wt10JQFamHkGylNJD+lZv4P/PJM9SojIgIpp8hhLEHu
C630zpyqYm6L+jvhPriqApmbQZyvRGCL4wID5MyzAXkU0WUiw1qZI03SUIsSqG8lgNiSviF+l09r
j8c1U4Jf1PMRgBbG0rBqM3Ob4jkcpGlMNjKz15I5iw5qph/997BM4Skjd6kUqdTMQrmsMy1o7brN
3NhprG5TEz5Vt9Gk9Gw8SAZyWZ7ca5Cf60kfgUVoUowgRamQBKWpEm2n0ShV9myy4u7YOuqg+iqh
+Hes5Vrldb0lsQcrLkj9R5GTCnlEUx22Y2TQwjXy2hyPdq+C8jo2h6ba1XIJ/RnO5aZ1QZBR2B6O
EZq21i6HBS8wC3XM0CVkBUAkfrldnZFlpFK1FBFTFbxPbuV/Nh5xf6Nb3aXgAbh+OJYuXkSFeJIB
fA64tih2UU0pmhLtNgtr+0Mx64OFOynSowSICjmUis+mBFmThNRzNt10Y37bk0BPH/M+2vTa5yCF
kfEBBY6P61+1ECJrSMWgrQ5IVzCeCU43d/qsHcqYhXpSu6oku7mcb8wMvGflBoQKbtm/Xje45KFg
8W+/xFx3FQWaETiWzSgRFrabVnFzCKF67qf2Nj11IbTL/4Ex8N7Oyn9gtgSg63KJacesAjROoOLZ
85Btu8rlz9nBY/f0UK2AgRZOLjAcX6bm3XbmeYsEtlQ+jyvD9ZzY1mdSJm+GwtZc3+JGOrc0f8mZ
JaOPIoiRwdJ46NMdmqZRiYjGJwhVgPhrV0i3eQDJdx1dmWgxfrblF3Q1o7eZlk8rs7u0eeANHTDx
ziyv4o3NbOjplaxi4VDfDmqQDl4mD4ED0qkn9Wd9qqogf4jzWaOdyaObkVOuusmwNYrT9Q9ZCNJn
+Mx/vkO4d2qrmmglFSxkrHVBbKJUUM+coSXxGiXUkss4tyTsJ7PMzR5dvSzMN+ShWCvC/+3CEkKG
i4EIe8iKyTjmESaUjJ5V+LTe0vSRglrqmH9W70Xi8s8JkARPfhl3+ZN912Ph12Lmpcrp3HGAzkLQ
583Khpfbq830BOo1LbZX9KPem/Zd2XmDLzeu07n1a809pf/dPkO2Ma/dRoNg2Y+Ku8rWqvHYzFcx
64vHCoA+SEbOjDqOsLYsn3imVvia7jBAYH2KXrl0ZDYKUWO5a6UjMAGJ8aqb90PXbhhvQN5KDkby
X5I1za9rDTsMhN0AUYK4UPCT7ZQOkqJxFj4r+hsUkVzbhpgODzID9LC+yneREurSa6q/9draRbW4
IlB/R1QFQZW5GfNyRYYqqmrbHrC/T2j5DPb6fnqvtmTL9tYDD55ABefJ744vgwGtOXYrfm1py38Z
/5bwlBNe56U+sRDswEAqNEcmr0Lr50UU9/38FgUbLzDMEAW7HKCRjQ3or2Vsuelgll6mbxoUO6B1
6hnP9ZMDUWkrqNcUrv5mRK5ZFdJDBpoUQTo8j8znfh/kPgGD3qa9171odAe389Mf0kELXvftvXEz
PG7zE78b7pKd8afwUQE+kffrbuxvPuPaBwlP8wTN/Y1d4IMMVz00b+XmPfEaj37cVug44H4XGKGz
g1jaZ7V7KI4OvrE+SqffjW8F8dZ5sn1gBfbtLr7N3FfEc1sF/9/kWtvukbqZd/1jRSLAvyfifM2E
TdkWVRurHB8LAkz0mbEHYnpZ2HqSr74EyskIul10J790+9bbXTf9/doBkhnB/4zMRtFTzHGrTWVR
XR/rMJMg8AGiSSfZoGTcwT0hyxYh6Xvd3jySy2VByxN2JxDFM1hMLK+UWprzqi7b0H7CQPn+NyCa
9TPz1/KvC/mumU501rUB0SuE3AUnY/S6zdAhB0NknwBg0J0c9abvddcaSl9K91WHNuEVbPh8tMTB
WSDmmrOVoKKWhRutcXhcFUXRhjo1jgpFx66TfNRc23C1/HN9Hr97Eui5yRCgUmANXV3C9o4GphMb
0KowbuQb0ErgJbUmKfk9Erg0IWxKm/Z5aY5VG1r9sMmaEjW+XVX5xFaAkVm5E1aGI/YD5WNqdgaB
raHVT3GWbrRoDQW9ZkLYEHJp0kLp5uGMEBOMDZfGL9fX5PtZwuLjqQ62XPz5TZolaaKi4kaGNSlH
KJigOatJbH8ihW9kRUCr/o8j1yv9vms2hSsdeBtdjiLWhiyinmZW+9GO3Zz9gD9xOw6sjb67Psil
aQRZAogMZoFrEPBcXi9Uo1au55hGYxrNYLQoGKFM+ed1Iwu5xnkqv6wI10kf13pWKdjelds8gRbM
T29eos6dDp5B/GGlIXx5Dr+MzT8/ewOQNi8mw8nbcPTG0SVvzq92BG3d8/UxfQ++LockHCfm1GDP
j2Bl2CSPyfPaDbx0Wr9mDBwal4NQeqxC3ML3GI0eSFNoOBwBXohOjU5fua6W3Ny5KeEk9WkJwNk0
+/DmdwkSHrDTPkn/LS0q7sR5vizgHiGHAjcnOFNFr5KGEFiZBsln5ZYo2qbW6Hvb2e71lVkez5el
ecufrb/jJHQo1LYNi9zJ3UiFbLGSH4E7epaqYiUCXNwFaDJH8AvoN7p/L20ZbTuk1Bix16rYzxOg
8ZT3CUHZ9REtnx9E1uBEByL7mw5ADwx9qUwwk9S3cQNQtloHkpPvSxsM20mgWvEduKy9ItZ+gmg5
GOLh9foXLI5zDq/RbA0KG1GRkcQMJB253IZZ+lo4GGZ2Eydr8OI1I8LBNTvoqrNEwSgdaZP0yTGT
+h9MIis+duEpCa0mxNPgIZjZZRXBG0WxI3WWHmGDsM8ImSXZBiNo5oHxkdUQWE2Zm02fag+uZg2y
YkNAOQu6AvWIgt4baeGpeIJW5LGckt31WV4IHC+/TJgBoFUq0tUWrhw8In2p9qNTDaD7n2gK2J21
6xWggn3ryboz+Mb8sEM7alxDD9feNd+dDz4DNXW8cVXw4IsNDV2r53Y0cDT3pY6XqD8GVTlm7DAy
1zBXi27zlXYZZc2ZarymAYqeC5rCmCVJMsZGL7sZjTwRd2T7On0rnMD4FVdveOO6QHpK7BNsQitn
9/vVBxgSOHVA+YK4yxFJhu1yAEmIhRbGxPplmMc6fb++mgsxKwzM/AQ6ynloU55HfuaI6k6fikyn
PGybnpuuU6aycstTVPpvWGc7ZIt/O++KZHearzN7ghR9Wlk7VQJOy7/+Ld+PFhroUeub3wToDhUr
4HI6xakdJUOIJLVCfLBwyDs6mnLpQ8dvjW/iuwOGMRV6JfOjYGaduRx3JzElBpflEEpZttfZ2Hil
Ap8x0AFvx3wtdF4cmgY1IHCYaKhliqd5mIrObsohBMxFPoAJ3rwbQHi7Vy2ZrkQWi6aAXrPhNSBy
JAL4I2LKaa5zDGwEdRV6U7OdahQaKKnRbHh9wRbncJZ9wWNnfnzMn3K+d2zCqyRSh5AWpHFjdZek
4B0dxyHojHEKrhtbgJHOvFLIUgIKMndDCHOIynuPaLocQ3mQnB9ObDbcLYwYzFYgFHImL7bGMv2B
c5x5aRzXG4u1Vn0glZW9lx3Hm88qomyA4LDCH9ueZez5+gd+P6r4vpmBFW3As1qbEKLUXQeOarQE
hhHAw0dm6fnc2aWuTMP3Of+r8SRj89ozHY5wmVtTbEmVJo1hhYauI7rwx4MpScm+LRryKOt9tYLY
WxgVVhecOMDgoI1aeCVdn6HvW3Pmzvz6XcIMIUGkRmasj6H5oL2ne/Pl+q9fKE1c/n7Bl4HSJYa0
HH6/Ck2BX+kxCfdO46IJrHxi2fz3ir3vV9ClPWEtDEa1Djy1I3CbkCo5Zs1WeaHmr6HeDsCK2vpp
kAKldeV9SRMPRTq3Hx7q5KPS13r4F5D/l18ieLOpNI24HDR018aB1h3NN7O8VZGOq97opso9OTdA
++p0928rMzBH+Jf34qVdwQM4qi5NqN2MYef8LCu/TnfNtGHRBrXql/h3tr1ubmnvo3Nxxq8qcwJC
eM5oHLI0rMmnkKQqqu8FGYGtju4dUkUuV4s1CuLF/aTh0kX0NXN8ixQXpGlniv9iCjtN9U3ymYJb
/zHav07KruM2WMeJvbk+wqXTZoJHBlTngFDgEXLpUUdHaYjWyxOeBWazoTItN6PVriWq5t8irtq5
FWEeq8xJoqHnU2jXhVcr0bYot90tev7d6Gg7dCWUXTol0PABJSee7rjfhVOZtVlOIYE2hY4dszsZ
7wQ3a61qr0iNtm30IuSUFvt/MI9nNoWTyZW67+GkYVPmFCChctiyqrB3/8QKSvBIiAHJ+q1HDbF2
a7UE1V9Vb2+hM/6zB1ZpxcjSpp/JBZ1ZstBEwHu5JYYU0vOdjBKz2g7xbaxYGzXSTpll5/5IDH1l
4pZcNDw08FZ4wRnor720hvSlVEQlk8MJV5zb2137G9Oc3xl5V63cZAuhJwjNkEmc6QzBoGgLGyPm
+qQ3kT2FgD1q+2HIIRGSNoUH/YfRy1M5fuYt6o5WDx2aqoZAs9U75kq0tDi7qJ1riF7wlxgtzY0p
itUjdzEhb3qgKUTuidaNforMiZdM9sc/2DE2ULhzlABrwmJOqcoGKwKtmsWHZjMxRXbtupS8/94K
+ggsoBRmXlNRZNVgkloZfSKHhdU/5GlauZ3Tnf5/NkQf4nSSRTLs/ZRJikt4G3vcWatlLpTKgWFD
lGPAIyLDLfLrWqmV2xobYAUZ/AO6bZujZY/OPhrG9tTJSMyldgOtrBjU/pleA18aj6arRPEYVAB6
BwaRnE3f9JCKqMbJ7ySTPMalnnlJNpKVTq6lowMOGNQ00I4IHWLhLkQpvcodpsrAf0aRn+J6CnkL
wqeOZml4ffKXTUH6EIAmEJ2KvLkSVfO4SR05bKRu9NQs4U9FY+uuMQIJct3U0o2EqiXICWdRZchv
XDqEwTAIyRoNe0nu4ruJ0inQ1Vb+J7vpzIrgCtqaQVwEHhsU1J2+Sbqy2JtZp6/ED4vTBnlocP7i
SY1M0eVYbDUbeGrGSghmCzBwcmAHy0mld0hJmStHcKHZBjv3y5ZIsF3qAOFQyZZDhowCKkB2nfMb
BWIX/S7WJrm74SPRIDjeTLz2Nadi404jjty4kKdvULLPjA4pskw3XZkYTey2tYHW50KnaFS4vsLL
s2KBelW2kLUT36bQWOikVolkNMil5UFpLePnKPfNQ9QVzkrJZZ5gMfCAFimAfHi/ACEtHBFA4qyy
dVIF6Eb1aZiM97pST4kRxgoaQBA9z9iSdiWkWhoeyKbmOwYycBCiulz0OtGnamhgs6/LBPTykLoq
pSTZADwRr5hainRABg59Naw96Cy1S1MjwgGuFKUSJhRs9sfW9IcogPZs3a/EBEuH8tzQ/POzh3cU
RalK7WLeyPkPlhAvi9lK4mnhYsT1BOAG8l2gkxXJjXt9fmrPuyJu4kPeNlsKdg/X6BmALU/XN+BS
nI0K7SzdjrNgYXdcDmfkdeIMHMORwXXuqTH3zTbRN2SohztbryWvJUV/09Y6KvuGfWt29vjCJK1c
mdWFzg+kS1ADQKyKvaKICeQyQ+80ZHoVwCRMNy6y20FHb776XNsQQVAVrzroLQh+YtXvS7zwR/Ou
ybqgy/g9K4q9lMfDytFcOC8XH2RfTkxZF47Uq/N5STxTJxs1K44RZqEbezeF5Gc13uhrIOCFvQWb
IISz4A7wxhLOiz2UEBYjDWzGzNfpDzlf6xVfHtWXBeGYDHhyOW0NC3qdRJsMFT1nCLuePNW8RjKD
PJRDdFM5/co7ZCmBdDEyYZtNSOuWWd0q4Zh/mOmLdAeRB7eYxkcq69uCErdo/XIknqNVATpq79LC
Jc4KAetClQSTC91qFZhnYLREkvR8yhFTS/ARQGVpwKmUUu+lluHlvQKwZs6QfIwO1Gw3kTKYbk61
G21YExqet43ghi++QdhWVoMbxRlxD9Z92r3JkoyXX8559zJwREoTyL5v+pSr/sTyNeHsRbdyNnzh
CjZ7O1fIPHwL3QiS/RvRq6db71O2lkxedipflsQLuKorGgOyDB8ZZpCRh877HZLX9Ll67O/19zXe
lIVbBlMKViyUnzQES8KpqSNCEk5rJTTbG10LpWajjyuZuIXb5cKEcGw4V7Ns7Ct4J/M3RgSWQZW9
xb2N62x/3SEvL9LXYISD0rLe6E0TB4VNHhBCO8NmbmEW99mwEpAtxfcXYxICAsScI4SX4Ao65Ger
dF+zjdnonqZ/qqhTSknvK4onUe0HhGg3g70tORaP+LU+bkZuvuhM+zSI/HF9+Iv+6Wwt5+k5u10V
vM0UZmCibeU1Ib4cla4OBXvyq5Huc+VeS8Lr9pYewqg7I8VqgpcZPYeCwbyjhCJHgbiBuzX2qgaW
hDfzg6muDaRSeWrWYLDLXujM4rzXzobIikkeh3nemyQKygqKSZOzLSGIOsZbXXor0pu+U7dlIRdu
w5+NdsUVL94xZ+YFB9SxaoSwaTdDLh0IrtoKdZu4osHKvC4eSkhfIJsB+kwwSl6O0ioGEOblMGPa
nvq013H6J1B03agusjUg1/DWnjGLR/TMoLCdIUZEUCnDwdGhHzJmtdvZaiApr6xM/Hb6eX14a6MT
dk3ctSWZHKxhWZS/mi7LPZsqisuyLPWuW1o8EGfDEnZLb41WPw6wNBltwIyH1A5qbdeYN87oleXk
IRm1YnHRA51ZFDaIw3pGewsWLZ5v7Wg38p8NQ9Mc31wfmXgQAJhDb+GZZJAwNG2qdJWyCDpI3U80
cHpKDciPpZRHFemgWSdFJY2vO4Wbk5PdnJIxqv3rnzAP5ewy/vYF4lDjirTocy5u8PCFdF+aGomb
mihbWOwI7XB/krbXDQr75t8GAVJEmgK0lSIaWZdbIMkiDFnPkMaOvITtIntNRURYwL9GwMYEvCU4
rwG4Fi6rYcpz+39I+7LeuHWl2z90BGgeXimpJ8vxkNix8yIk2Y4oURM1S7/+LnnjO+mmdZtIzp6A
jQBdIlksklWr1pqGrIom6x9juomrBLRYJLEkYxFP+X/trANBdzGysCJiRx0SCuITaGd5SR64+ovn
51rlaxbRfE/f6z+G6nNHU8m1XHwovFuFPaCdgSpH84Rwi1Fns25Q+Kii5FlRTlkEKtzsi2rvCuDn
jf2sTYT/E6c7zvd89iczaKVUT6tfil5jWsBhIiuz5sWE+4a6mHVsKA70Hk93nHhk/dfYeeSlIjsd
+JBT/T194V+ve86Wq5oOQETAeOMlLZ5TRj8Zo+ZAri3HhbHL71LQmeV15RfpXjdu60TW4bZlD7cQ
SEejxQ3OJDhRMbbWoCRGHblT91Q1T2aV3pb5S4l3vKNA2qftHq4PcGtr4FiCJh1SwcjqC7Oq1VZd
eRXlkd64w6dRn/tjPjqnvJm1w3VL7yIT4gIimb9KyCIjAvzm5dmkQZvJbpyUR+u6JYfumBySQ3Mc
oVOetCTeAzd1dE/JTXdkBzx7Dw29TfJIDcDbFlFZ67p4A3l36POvEWZaaxZWunnGI6N6rZTMj92X
LL7NYmff2squ5tYJ8itQAHy6PgubG+ncrnBCt6a7xKDF4NE0TTuzCIbC9UGBE09PWGON+S5XAi95
SfKd9jig/7a6ayC01su208ZuQgMUytvv+meaKIsx2Flc1iM+g3ljkDm3WTMRbeqJYSW+WUnyxO/p
d2HpNVTvAQOBwrQBnYzLpfcSpzMVu+bRjbPu3GcQIgdAtO6qg4X///ZDIyv6NAnp7t+/mf8GXKWP
vqgwJolv+Wqg+VM4Q9xYJYakILJ1IhpIkUICDjCc9Qi+/Do2DwDDTJgLs18IJFchBJO+LtZ03zrL
Uc0UtCTcAg10HNkczlZ+6LgjmaCN1TCQPVsZwNHG9KEmw8y8LNyxaKN+hAgPxB9JMx+pdpfhdXzd
/zYCDPY54gu6EQASERueU5Oqy4imo2h0P3VgpzDy21bt/HI5NRPIA//sWbVuMlhDKRTnlIWUmrDJ
MmfUawjLtVGbE32/4HlNCpnexMedDB8G370L4UoHLuYIt0KrrShrcd+M8uSbng8BO7jov837INcd
kvJgqOtPsYyuWbggQioBRoH5BMDUQh7ZEs7DVGGlZ3UjjVCnZOEy6GWkoPE3dIaG3ZaFXvkt+nT9
3mihbrOkklTlB38BA/8qTa6tKLk1yXvpsTSP7aWaFhrNOdSuRlT6fGYWcehB9eqUjJDaZXNfSK5t
a2S62MRouV0Vl9eqLJqq3nuBzl5QGdJkbl4aNKp01eex9jq14GX9Q/dcbQBOv6LG4KTieRubbT/p
DmxQGpZWiE4Zx9vFOzP/lshynxtzeGFq/fOz4RjMdRe3tmkEV/mcGpzY8701PCrcvNfKx+vDktkS
1qvS+6I3LJNG5UCS+rP+kvwTD5Bylcze1lZYxVeAxFpbIaGbdzmmoVdn1yo1+EX2teltSCB/cvg+
v0lYkN8U3XKY6rfrIxNxOOtGuDApnGdoqFKMwlq9op4eAai6yXFcpZMV2HPnuwn0q9MOQnrTgzol
BAz4i/lWMLa//hWb83s2buF8GdqucSwF466coGp37FDcOgpa4a5bWX/lwwZYM11g+kD7kZi0H9ps
qWcdHtNS9AYjU5Q6DwtbZIuoS8wIg5lZV5YoEcMx2z0gPvt0qYhnKHstfUiDW/S7lNVjsxBp6/mH
B8y6kmfDE+JopRej4sWwS/U36i7hMpn+mAJ83Umi18cD992SAzlQAJtQYhVG6C3ooSiXNI2YayZh
WpvAF2sT0tBL9VnLtNQvWPmKYszPqkNjOmgzan+m5RcDSHTJ2b81ZsAgkPg3cTqhTHq5YVhDp3Lm
GDPT65OVhq47oBt8IYrEzlbshEoWmi1Q7cG1S5jb3uOp3VYujSxWt/u+0r86o8klAfrD2Y5pPTci
RLSsqLTMmC0MpmFv9uhXP2uT+YmG7usUNIN1n/nXN8Tm7IH4aa3nQsFSvNH3LTPSSceoPPWeza+e
U4M/0e/0z9fNfHzyYmC6jtsZyExwS1KFw9a1EtvN0KQfVQPEpPZaZ/tZBj4iNBcCSQOabl+5B5GB
ZCNuTacORLEHYDGe9aKXJmZallYzwUvVA512aeU7P5rYR4JwrGTk/lv+cW5L8I+xpzFLC9hCMdUf
C/xbS4KXzILgHEk86fM0wwKoFsFV3JC8/7MU5/tJAFS5Y5jAmaP/WsBNuLjs6Xm7pBE6WgNZgn4r
9p7/+Bo0z07rfJgzoGDgAipv/Mn+ZoGOr2y/SRxt3e5ihD+3IpyfrmbR0h7WIaAo9DUNh8NPd5eH
NjlcNyQbzbpYZ6NR9cZSVAWLQZMn8KfvucqJa8iKXttL/ntBhDCbx15ezuacRguzSNo/FOb/uOKC
18amXblZhelCN5df0odWyyV7UDYEwWuNpgOWcsYQenB6z5BP7FIJQGMrhum4yuMIwJmOa/XlUiia
RgGtxVJw6DxxUHKWmRt67Tdeh9fXfDOcrNkzdSWbAlbt0tBgDS3Uk0tscdc8Wln67Bl3rfGIswmv
+7UBZZY42eYxq59ZXL/ozMsW3eRWncAivVeQVTFzUn/Ob+bAcojmg/J2qCTnwaZbnxkU5nJU0ahq
I2UVac5TwoqQQ2TQlhkRuSXe4wxyCADJoSF7BYNdDos1ZdvwVk0j/cEG8u1GzYn5lIT2vg/ZTfHN
ejB3ORm/ZN+dU5aQI892tsRnRKjTv5+gm+DgX/MZ6Fa6/ISWK8Wkt3Ya5fNufFh+FoHNb7z4tNQP
Vm5Gs/HcIot1p/xMaE2cP1R6+2BdmICW5sk4Az0Wqe13A6jstFN9ld+641sx/83BhLQ53proLvQA
Cb8cqUcrapWxuW5x2yOrCkoA5hNZ6Xprm+P2hRyrCgluoAQurVjxSvcEpdYIkI+D52WnGS3C17ff
1j4H5hWtX0BhrVn6SxPA8/SAwbgI7eBNNKtd8mLPz9MkSaeuHi4eIBYoolZReAtUD8IBMrpGqndJ
DCtoSS8Jrpe7zuz9DgBwkCIs8+AbVMZrsfnqOzcqDI0Z2OamDaPF/A11mzFWSbO3vtram53MO7un
x3h4vj6bW+OE7CsIalFnRFZeOI47cKfZcealEW5dCpK5SbhE7j0vdn81ONBhIj2Ni9+ap75cN2bF
blW1NIucacJTaI+inzOnxEY+XqEPdDJIlkKlS5YfFev075vMxt0PmbJ3+RMhXFdty21ImaaRgVMn
NVsI6xagB7dA/5b4PPk0f1W0O9DcnPT4Adq3+g+I7vBd85bZXxzDkjiv2IH679e8169Ag2pDqf5y
FhTXy1v0gKXRHE6fzefywf2x7PrH5GF8tI+ooh0wMejeHx4a8O3/QIHi+nLr63qKfg3IOMpO/9oX
jpLURbVcMWA/r0h8awXWz+ke0GMyPnTA/X3T9suNFyphMZIh/pT4YH865gf76fpXbDrd2UcIx4ve
godZ5fBzfXziNhqNDJc0i98UB93ZUdQQcpBVXje5dWivJEYITaCawyPgct7rJGOgj4eMfL4YJxta
6E5/O5QBp94uuS9+XDe2LuLHSf5tTLhOeeno0YTB2HxKD9nnXsfWkoXBzbeUDTgwcGHrVIrXkFTr
e6WCQmI0rODGAnxFdvcriaEPbRqnmvH79VpqeOw2iV9ToHCvD3F7W6GACLwoqtD4z+WEVnXSxC1U
yqLZR3xkD1UWlJ+zl6Uj4368b5Jdeqf63mv1WXlVXkcvkJhf3yAfphhcPAB5gpwKSelL847ea0uC
LrbIfpiOKQviZ8YIf4nvY8LLl38k1jZ3DfbuWlwA/Y/YH0nbmikTiAGippsO6vgw3ro/057olUuU
8alrfCt4kjWJb24SOCpkI1C3BDGAMEKknesSHL5R/9059E/MB4gp9dFEIJnKzZ1xZkd47aHzqayH
bMwiy3r2FlTr3KD0ItP8rhyHZpLEn80jbn2D/9+o1pk+u8raOpw2LWGtC34hLfUlDvpo+YSCpTSF
unrABw9xVgwqvGP1kktLxdJ5MVMwfxVUACa64+gx8Dk9pG5oH4fnydjnjFTPrXOro0wayxLgW9cU
IKn/a14I9CWU6+KaYaC76YcBlrREEmO23eP37wuBnDlevFgpfl+/NWfirQIf5a3jfMGLBx2VhEvM
/X8W7rc9IWZnk4umdsAiorI13rLM2Zd1cezc+7iygWxGV8unxAAZl+yxJVlFsaQ3aJOq2wXMGjsW
nezw+sbePg5/r5JIe1WVaRa3HLM47OYw/t7tTLTbHNtn5cUL3H1yojnJVTL/jF+db6ZG1Nt5B9o9
ne+vf4dslMKu0IehXoYWn5GgT1NVvg3DXcNlOZH19vhhQ+DajJKThuylOJVKRhEy1623BMnp1TnM
vnXTfU39+KZ5SD/zMJMMajOwnNkTAotqVqoLVsksYtW+MB+WlS2tfTTGW2u+q9Dpfn0Kt8/DM3PC
HFpKM6C+BnOAvZNsACucuV/qgEcO8636vpFistcnwLX5XP/8LJTVvQfwdYL5HP0inB9wkTi10T9o
5idT2B7/EHn+78XxbHjr6p5Zqwx7wBnxbq2OdN+ERNLwy/J/XZ/Fzah1ZmV11DMrRu8ks9tMWVQc
3Ps5MG+k8E2ZhfXPzyyADKUsqQEL/ffpBnfx2+mmCOswA/iI7aAXE4Cc+RHCwNfH9a4LcW2xhHAM
ODiexRTeYe61AR32Juh/2wBQNeAS2MkL2xr90XNAg6/KXj0Yr9Tn++qg3iAVcbACdBf78+4PoaQf
llQI4cvI7TJ3saSxWcCO5QB0WfQyoMDWtsedBaiI93uSWOBuawrkE1WgvQ66CRrXyDBINvrm5AJV
5ekoIaxKMcJAkOJBfSL18LTbDRCP3pun8cT3wz/5Po+mz8lNGXnI5LR+c2ijet/9ql7affEFNJFh
f+yD+lPys95LUzvrfhdX/PyjhAPLiPU0ySd8lHLX7PSwDlofDbIheJH92jd31/1rs3p6Zk0kgJn1
tG5zvKRxkJh+CipvTn6WpPBLkBegVU5yZzO2Ys+5OSG2LjrKl3aBwfXgDh0P08s/2o7Coend+N24
U0OoLn1twuJk7bVDfFfj2Mpucd3RCVr49t2TS6aDsi8A27k+De/UM1cmXSwkoau2N2IV3xWot8qd
cgQe/mj0PigsGghuf0khRjA/G4fyOx59J/sG+BjngYZQDXyza9LiGfol+Wn46r0aZST+RCWOKrbR
vO+482kTQna7FJZSMaySAbTSM1//cfzXhWj+6U1Kui5xQJGmx03qnJsZjKknj6TE2O9eoPlIsvC7
7C24dX04H5YQtS0rAQxj3X+5+dbn90b9q5ClKj/C3ZC4O7chxO1eUTMTFEdwcERNeqeQgYAzfjfv
kmACYT2yN/vnX9e9afONeW5TCNpQ7lUsr4XNxJ13dV/7aQmoWZzvu2Q+1PFyUvr2kI7dw8T6O9ej
nwYw1tc5mL2WeW9oPEw092np7xRZNUM6G0LEm+Y+89oZX+Z9ZgDAzaFx6CEKl0PWXvGHUAnml/JU
S3b95h38fD6EkNaPI6fjgnVW9+njcgAk48EMih0POsldcetxcWZIrKaD4SO21R7DG0MrWm5M4u2z
cCT04foCb/otSJFQT18pC8VycMtadVaKhEUsbYJGg0Jd5WeyRp330+dDTPpt5X1Wz24cJmR4rEqh
LNKaY5r90iZ6cNyDh1fTNA/3U1oTansQxqr9rOz9wRgPVPOLePY7QNzypfgyKg4p+25vxNUOPI4o
8pkHxpUwyZqwc4y7laY05vlnj4HLpZVxTawbS/h8IO/Q8418OipOYh6g1kageouORibaFequISbE
P/XkqRwlq7HlXpArQ04H2UFg68USQdFNEE9hDqBwHT9Ubn7XNruUhZ6619kTONTaIUHDviz/sOEE
uDo4kMcE/xQA94JTt+g1wQuvTaME4LdmAJ+yjdtzJRMpk5gR81VzYrK2LzokPrsT2t2CWaN+p+aS
LbplBRDGlZYOrCCATF7ebrGQ0Gc0kXhr4T9hr75JS7Ub7gCE5G8L6xeceTNXvKozWxRS86W8GSvr
VLjTrmnm56VXd9e35xrEBM9zsS8hboBSJ9CJ66ecmYqbhS+zjqqwnodsSAN31owwn8BFkYWT3eb7
gboSRNEa0T+atAwdBCBAJjpC0isdhwyPV8zfOIXQ/SYNGyHRapPcKw/AO/jXB7i5WpAg+T9rwi1K
c9rJ0SpgEcwx6OzvLP4Ry25EsgEJr1JgOd22V/Q06pxl2scg+wiUAlyzVjG99RZFV6dpypL8mzbR
ybn2OqAF3hKcUKNNqyg5Sn0ayPnp7a539nyBbLvkTbVxSKAu9tuM4IltbdZ6UqF2yhv9sRxBS5DE
vtIph2nRQl4r6YrtUSaZXvDmBjCRwPD098Z7YdFyHXqzVmsBDJGNPydr2Xs6DUaWVz5DG8t1B9nc
AchwA62E6AsBhssdAM4WfeQdhphqR+4bQMsaPmjt+S6u9/+bJWFUimnPRluiLoMWKi15ahKiG1EW
zt1NKbG06R1nYxI8Em0JXdVrqJ+uzVpl2KYnt/Rj9jTGfxMLzwwJl20QtzWmy1ZDmbrPqhOELMKC
S9BQW9gIF+pB/10iwdlHPngKW7BE1Oz3kK/fVd/psLfdSDO+5cW+dFBOsylJ2tlvG8lUrr/9IVrZ
IOcAw+k7uaPgHmam2BZHEcJY3pbkYZL1mMh+X3AKx4jbbkA7YZSkvyz1m/Qs2fp9cBmAitaB8IVu
r65yFuAHt3W8uStwWtWggqXGcpp0T9anuLVfz40IV+XOKvLKqrP3PQS8F0MHUGbeu/2v6xtoK5aj
JXAFFyIB8aEcZs7dmNoaS6PGu2XsrdFlyqNb+wYJRJBToV5uW6YwjtlyW0gcY7KQu7Kbea8mCkF0
IFpxUqCTc300Wy9V3IZ+WxNuRZQ5fewyIHAyOo4MtFAgeJhpgjaavPOgd68PYaGy7kuVtQ+LA2Uc
7OvxU9+XFshnizYYy/HJZUsuCYibHvP7s0RmAndpKoeOK/YpTRR/NFVzxxpVpmO7uZZIWIG6BYAu
JJUu/bJp+dwNNgdg05h8hEL5Ym6dXWjP+68FYWcNfTl1XQ8LwCx/riCgoEwxSfWR2BBZNU1S6+ap
+0OFiDX7AK44A1V/453CUDCqdVRbS/M4uWzwwgzspm3r+75Xfa1be4VocrjuRBvTeGFPiPSOW0yc
c9iDHxFo6aAd6Xbmf3EeX1gRwjylOR4oGqzU3q053eb9rzy97W3Ji3RzLIiyaKkExSTgYpcuAfIK
g6lgH43AnH3IobWLBrI/ZLD8d33AS2Y5Omju0J96YeP63G8lBD1Qdf33x4TJ7wF8s5mJc6nN+mxX
JumxVWhy33ZVOGcpaOdYWe0qp/rFBsaizObAnRnJ17kxlmM79bJW7XdgiXBW4XucVWfDWaneLgf3
HzuxUrPIcRonXn5T2vykJt9rFn9NU7bzqE3sGgl4A62bC8mg9oWMC3HzXcX0vcPYTW6Or2pm/7g+
SRshFe/yVacaeHdQUQqLaiReV+QG5khRgnQJrRs+fEHmispScTI7QjDNYl6DjRGXK1pXJ2h6HdRl
IJxaR63Sbpqs2l8f1saJdz4s8cWu5nZhjT0QR9D5BcxuiIM4PvFW8niRWREWtHWgfzdTLGhB1Pj+
hTnPsSEJINsmTCgmojFuxbtebIj/aJnVxVODedPBMDROpzHIjRdjePib6fptZV29s1sIpw5lQw4r
qUMmqGBGHgulUWrj4MKa4E258mPhLSsaaU0z6xegz7jr9iSbLMef2SSDd60O+2GTnVkRHBo4Gbc0
dWW9hJwcd/RN0MTGy32rZsSCIG4n423cduzfoxIc23DaDPmAFEV5q7vJ7PqJ5d/q/F61W6C4ZZzC
VwcHDjzhVC60BpSnK4QqM3RQ/UGqO8+J+tJXdwyk1dJ01GbEt9A+vzZIojVTmEskixykhjC2sfZx
TravY/Z03fHMdYt8WC702OEGDH0eoDUuPW8w3akC1xKyuF2Shlnh8CBxaeXPnClkHsrsS1+qFjF7
loc842wHefSXyWhH4oGrm2h1Cw16G4trdvwXWEYSAtEOw1/SofCxdzwfOtzfrbztSaeVz5TOLHCK
LAYPqOaSlhpJgvZOEGl5Szo/e30d+4OW0LtlTLSgqtB1WvPcJSUfmhBJEbDLTvYUaRSUEaZaOqGW
jAopzcYGVYNh7K5Pzvb0/54bYfqpy9lSZ0kW1WAyqukQKInk6bYZXdA4BnATOvE+UOch6rg90rLI
ZlsPWhIZ8yFXB2LJbl1baU2cL7/trCM9iy92nztZpcKOfSq8EPRTiuXHJu7Kp/SncjQqycRtRpoz
c0LQrJYMlQgHTkXvSS/h0ZJNmeCwoKnu9FjDb1dAjJp3zWl5vb7qMgPCqttD19jVjLlKshhEOU/N
6PgJBEqy5//NjhC4ytww6o7DTpyfumbvAhHc3qq6ZINLRuMJEauvelUrDExX/NR/cu/TL5Okb2Yz
JP5ea+HG+B9HgZABB9ITZVgtJa2KPtkD/TF2oSebsM1If2ZJuE4Cu2DoSwFLWr5DG2kPGqOEoN1S
lXVTb+/7/+4WkeZZT4wZpXMYgu6RM6VkoLfYPOT68m+OBqUM653dCuowl1vSbMceq78uf/PoAWCl
2D12pUucN1tGWbE5nvW5jr+Q5xDvMK2SlFU5lQB+qHtcf4kxFYTLcGSb43HAQLvm/CFrvsaEsxCT
g81ASS2eRe4YGGj8K1uHFA4laP7jtuS6tOlzSH4iaw1uaTwwLm15HPp1VYWkUFuEWRpOww4IvKpA
Y21YyzBOm7HszNa6wc7GhXT8mCk9bEFxFsg0KjkBZD8vhDN9GYrYHAFh7ntkhVpmOkGfxJIgsOkA
Z2MQQhoUR4rGUTGGcvrUWW9WdapTKrmLb64/CEegoYLnKeDll/OUoMSAVysSQ8i40wUth7lGmpyS
So3GXLL+m+eZDtEj2wQwGBpAwqIkda/0C64tkY5iSTgPyydn5Oo+aUstSOY+9dGcdmu6sxnM/VST
ydVqSfTemtK1ZIuGYcB9wH57OVwo8a6kBRWmdPknS75Mf9EjCr2q378vnA62S+uSNYBb86QLSmYT
p/zBDYlfbPV+QQEEq2UgsY++ZGHRDA6uFmqgIliPN7nKuY9sddR191MPSVmdQ20nBWEwECxYUFY8
ZL27G62OTNa9k8r0WLZmFDdFtF69y8+pwoxC/cyOJ4pv0SCdEyAnxP0qz++GVvYU3jS0kqwAsg/C
YpGXqq28WHdBIB8Ni/62xKUXGqnSByn2XXg9xq+LJF6uQVRu6KCOgSKDWNdNq26itdOj4axiT0Pd
R/V8V6pHuuh+275UaGVcCsk23AqNmEEQ/0KHCxFSmEVr6tnUtBNekizZFYcG8oQ08+dEh6pyQmIZ
/cHW9eLcnOCmtOgqvdE05NdS56h5xZe8LgAy0Dhp1PT4F7P5e2giIgMSMWAEGDA0t3pGuz6hY0NK
byHTo6E/GHQJVFn/wRagFuQjeByh+gVqGtEny46n2ZKiPbOcdpbGbiqwJeWPLgT7XA8SfllAb+z0
jqej5HKwdSo4aHe1wDRsrSwBl9Gl1HR7sE0kNihPk1/Ix0PYeay0v4hh51aEK4iaeQtON4zOGrJD
beCJk+2Wrt5dX7YtFzm3Ilzbityb1T6HFUefv+ktwSXuBFoyPzVlMJetjY1uHBBf4f6BNJ9wlrZw
DmqqeC7HSBccwDj5A43Kqp/S6S9qAOC3wrMN/Z242Ii6fhN3iyFe3wj24oJTc2E0yFsuE/rZ9ILf
VkQkgD5DLMwwkbBRjDcTb3LQwkj8bDMlCuQJiEuAd3HBIXTpaF2J5kejQ2XK4qEHtH+3q55U5RNP
CDTnvO6tn47zP+iGt+aXLCn9fPGL6qi399ddZOvu4KInEr2maJkFSvfyK4xF6TuH12gCZsd0THa0
OvL002DPO4PK2nO33HEVwoAwlAF8irh0itM0Xd0A0THExX5o/dciT/wU2onXh7QVh8/MiGtHNbeo
HXXFVTz1jNgjcf9RX+PsjsmafLbOmHNDwiaeBsPiQ4/TjP1qXmGKTeRxUUI7DmTtBVvbC2VmRCVb
RWXgvZHk7CbsglUeVyHE+rvmMwjk/hz24p3/ulBDaYAxyGMLv14A47KoEXQsWIN6jfXaxIfra7M1
EJD3WUi747KKpt9LdyuUAixra4d2OTWPNrceadUdLOXtL6yg0oCWOcsywbd5aWWm+NUOBEBR0WWg
TiXm+NmZB4mbbdZYUPMF2go0yaAyFc77fmRqO+UA10xNyFG0MHgfWN4XBs7kooSqznzwir1N92A5
IaVxUlRnd32YW/vJc20b/xhAIIicE0xtMn2YMZlOk/VoEvd2NbBZASvKhiRKQv84/YO0K7rR33v4
0dUmzOrSK3FRe3jKdBP3hw5Ej3w8rIkTq5ZcNz4ODJZwcMEpXR1SWqsXnbn70ntOwhu0XeEBmIJh
BjQzatqEULVA6mx/fRI/euSlLcEjl1br2zqDreLZzsmCZdQlFrZHg+v12n4OjlQh0BeuUpethecZ
G4H2zDQjO5RV0ZLBTj3iOsz9H+0J23kBUbrVDj1wIQo6XLxfRvkLO0zKeLI9cUiOg4wKz0FHcP+u
4Uk1mDNe50r9HdjV+7LNPylJLuNP2sDYvAtj47MBz0Sdbj3CzrwhLt3CLROMR8tLoifUdwqV2Hib
8CTDNb4jtpcd8hatJe33vj52tRNed5GtBUTX2n8/QBipUuijvSx4EGbek2bdMuXWCEcZVG/jwoth
4lWE+i96iiGJcDlMtWxNpcWjOsrTsGtqghIoHbMg4QUiC1qATOoPVklMHloy7O3WUp6ZFu+8UHGC
1PTaS1aiFy/fA7yhyZItG+9dlLV13NpW0l7oowi7AIp5hVpPHSaxV0KrObivNfrgUekAMUhA55/T
HHBr8MHbbWBFewayMch5FPrX62u5geq//A5hd9h5PfKmxXew57fWt09NYEU/4le6q5+9E98pJ/u+
+Ox8SQKJ3TU6Xj5IL+0K733OZ222SjgRxL/LsDT9FedRrxKn+kntQvSclbI850auBjaRDwLpxUoK
qwo2Va+oxhgiCVFSdujCN/0WOs0TC1csnB2f+oETo4/oInkIb/QnXNpd/e1sx9pNB/ELDXNcEaUi
d4O9p4F5z5+AxsRtr3vkLrETQhkZv84/JPO8+tGHeQaVJPJhNhhaxL6XOmVg4lAQbU3FImrz0+tp
SOm0171p19PqNuvK+xyCQNqAgeffrHKWXQvXePThC6Bpicv9iu0VqUaaeoh5RlXkj+bxk9qg/ctr
f+CO9ZW3ym07mK+SEW96FpKxgCFCJBTap5ez3S8FXzy2gB5ArQIg3U+pMkKsoXYfrSc381v1azMd
LXC6EqZKZnsrMsK37JUHAeeAyIbTOBxF7V5HCfMOvlzeGWWYS4ocm7N5ZkLwJQf3mDh2NER/GrgF
I2UD/imbKGnvcxlY8OOrD357Zku4CxT2YiSzYyK53bs/O88kEKV4vL5a62J8cA5IXhlAnGC9xFz9
XDYDkl1wDsiEEqNTQhSfqgG8atpbqty6Sk8q2cmyFd0NrJANCTeQI4kZW8NeZpUuNm5TFra//Q0c
T5reS+Lb5jKdGVn//GzLZ01Vg1nfwYO58Kow8+wkHDyVLO0qIu10lDS8oBKbm96HTpF3Xgwk3YRz
uclcnB+FlUWT/lyqlLjs2Zm+VQAhXl+zrbGBoBlPLAjNrGwOl2NLQRxX6w022ISRBMBNDtEcW0Ng
LkPq6yP7B2wPmsTmZuxeC9PgQVvvHh/uwDEd5sLDmTzaN/zrNN/b0PVp0sQ3Ss+f8pPLHwpHste2
JtQEBhCk+nATeOflQFmZDYPhYjtT0DEpfpwhBa3cQ9BOckBsTuiZHcFZFmZPVm7DzjA1P9Tqc8vo
3vsK8srdrMQeub565saOA8ku0JZrOhgXkMtB8aWumNKlLHK+aqBXkPGGr04mbujznxecw6h1fSrH
gkV8+TYmManBgF8rn3vlpHfUn6e366PZ2szn5oQlqnF7Avi1RDvZaJFqfHBB1SYl+dwKUudGhPVp
vY7yvFmBgYMHnqr7eMwDbXqwpsBzQ5YA8iUF0q9p1WvTKOzlUummqYHibpRU+7I5ZMkzSHXJgByz
0nyFiKJmvWSL+XB9Mjf9/cw1hJOzBrXlVHQ5Q+IDfFzaIzpyiKbdLcjlXDe0eSNC4sZxTEib4qku
ZJX7Vmdxt0AdKlX3jQ3esS4nyehBfKSnd7OS7lPLDqcRouLsOKjxTiuWsPpsgSpsUasbNe4lO3DL
jUAJCYGntcEKtdzLTTFpeWcpVsOiWb11zCc8EaXtA1uT+55SRCkNip7ikCFQZaZTbrEIOQmiDb9W
puuktYmuyWZ3y11RSkMCDGo2eFsIO1zVS0/hi82iChSO9JgM2k1XJjf52vddnoyFfRkaCSB4K6ig
PoDcBBK4oLsWXhGDY8xqa5gsaoyJZHiTSgFoGxj8lf52vSoAhIZwLASWpvHiMeUoCrrJHbrt/Uy5
XbtEx2Asvi03Wo3uKgOlCbxI1bAdd739x+Vx2Me94V0dYG36u3QRTpWpLtZHIevdckdr5an04j9P
bF4aEXagSaGbBn48vArjcmc0jDTO5Mv5X7fc/Wws74ft2e0kabnXuQYeQnmrH5PpAbnJg9wPN60A
ZLkSkqOjRbzb1bU3uiviJ8oWNGqUGgC4vNS+K14vo3faOnSQSkKzLEiS10a7y7WpvR6FTxc3n1rJ
/TH39pCBhdYeaIcJotC+bxMVAgH07noU29zRYFoHjSfc0VIFq0lqoUSlrteD5jgrzg1H80eP5eJ/
NbxVvAF0lCoYg/TL4RlYrqZchwfQ/SEznAM4tKwMj5vU2BXVDD0C2XVrc+nOLAr7WUXbLK0s3JE5
m48G3/czJFssyfVqc9UcPDDQbA7RDZGlw2q4EXcD/IPZL+idaXdWfNTGZ17j8GkkdZ3NALVWlgxk
qF2Excsp7GgOZXDXQ0rHGbv7pNCVu6rgfXjdIzZH5AI6j2cnnFFMCUNW3gFKC3erHlnGtf4Bed1P
fQsOnet2NpfnzI7gEGrrsHR20USvh68qkZyFm26NJpKVhhTHlAijG6ykrzh1kdfW0WWpL343QXZc
ua8KyXXD2DqowPULqXAIP6yMOJeLomLXLtBpR0hvR/e1U5gVzPHk+cDO0FO8NqtmS4K0QbJEGc90
H8QalJhmb9/UgxIi924Hal6YBz5pT1TRIIJU6vnu/5F2XcuNI8n2ixABb14LlkakKEKuXxBStwTv
Pb7+Hmh2d8giLhGzG5qY6J6JUKJcVlbmyXMKLUo23CigV94rJqOuovo1bAbJAk8FS9QQGdJ8Sp66
tOqJErdIxQR8cewifIc/tBwES4rQGZI+1HMZkDs2l0cT6J/Y7vI02Pn4zUSIAI6C4tGa2PvsMeio
b9aOwrMbFHmIi64nBCTPpZpLU7wfmPg8NuIZqQz5lMRCYpSFH7wHTCWtrPbivQqEM2AaeFxBuoi6
cipfLuRQGBCXjKSCSioRde2Vc5XX+Iv9nf7hFCOqdCDo7u/g5ZH+xypdlAxTLmaFCFYLI9fq7aC8
+9UXI/ibXnq+b2np5IPkXUNLJYooIFS4ntNYQr93nWNOxRKAw4qN3cor1yZxKVxH2fiHCgDEEHT8
iBxXxbXMGKMhineG5jXWqkcW8CRtsEvNSbOesElJ2tC9P7aFmhvutQu71OKF+K1MpyHuCnKmID0b
P09cWB4LyWN36eBnJz/zI7S99KPRqxKz8XjuLfM5wRjGtNgAMhCsrOviO/3ii2heOxUouJJBexg0
lEixVz59zuJ/dx8saXNDrVesLbkq1N+gu4kaMN7o1PCZuuaaNoAxP0LLXrVJUjT/phBSX+uuXzYE
xA+SAChF0DWrMBDHWIPX3UNqh0X1gWsaonysaT8vHgpgFkH3AfkryEFeb9V6rMH+WcEPKeQThHL6
NrFX9sviYbiwQF0cY1u1XQZgFqp7AjRoTo0DFhNHMP8EZDQYQwV/0P9okfLxiaTEUdd3IFFWflcm
knyJ2L4zWeNwgQPoNFKXo/ogdTkRoA+gJKTL1pR/li7lGQn671md5+Qi2E38VhqHeVZBXmGATnUT
26EbrO2Qn7Tyje++MDPf2RdmRqZMvaiGmQFelEhQXoT2lR0S/xdS/MSq92jYCo1X5AFNlAGMcuMf
O/P5azLXoH5L40XSDQVpBDRo26DG2wkdCEt4D7dqOekRWHMqsIkX5csommkt42WWr5zCpWgEITCS
ZGCCx6uTiq2QJgxFLo0StCFDEUNjwz9osDyk8VqabNGOhDgB2G60x9O341gBRgCACezUp6HYiuoG
9Kr3t+uCiZlWGLMmz+kAOsuo1FOSlHkPfUxTek12wRrj7sIJ5xDBS1C0RVM8bqPrTYKSV1uE+ZDM
eQ8RqAGn7KARqfPeP1+SKzvUktRip2Sy1iX7tPgGxhp0CKto9AWXCDgJeuIxEHQC04K5fhjHKiOP
yb5IFGioP8xtqzX7tYqwXlwSWZvBzah2y3STe+BrDJu0crLvOVuqH/rIBBDnv1j1CxOU3/XVRB2q
CCaAXKmzLUyAA/++iaWq/YzxAiyGn+mj6CYL5HgbJmmBwfFsaedZkYXrmjT66Px5Xsv/LEUFV7Yo
L480eicENWxF0bPSb4UerOAAiWpCTtjAyGQD1NVVbvbJk5D8XkthCIsb42KklMcP/TZjynmkTEC0
32pCxp1/6Pbs82QhRasnu0/OaYxh15ih1RrtOdITpzTy59aG5vFutESnMlFICGfi1jOY5lY99UKw
djU9lIPM5KoQ0nl6XjiDNQcybXhYU3SZVLpnvOaPLGheXjQSmPf3wOJOvpgY6vBDdGeKCsRn+6T3
7Eoye5a31cm6b2TRw1wYoU7+0EK/Wi5gRCpchNcp88QOr5w+aisb+gdNRd13V7M4f8jFfTeEai5K
82g4oyXlod1ylrqRdQHvh1wP9GjDOfGhsCZD2clGqXOHX/W22gRg5LMFA9TpBmuIFijc9PYM7S/e
Sk4ctGkDZyQyZl4gsRFa65yY89rSXz2XGufUM+5HOotYaN5Y8jOQFTrilTNOxv3ZX0KtAMqHSxdp
RgkUwNTRCzy2VRIGYgoFGvoFMqWWF6PzuHmpE9MvSZEQRU6PqbJyby2duUuz1JnjZaZOpBDDUiLF
agY0u8QDv+fk9kPugjXF0oUAA2OEmvacvZ8J3a9XXsY29gUJY4x5eRPVNrJsXOZbiaNJVq2shKxL
+xlvUyT1EGFALILyzWLoeVIx96XWVaVHbLZDbtus81PIDuCx/ucZqblf4T/GqNVLEyg3eB1g20Iw
HiSlfvDbd1npjLAqCcvFVi+uiYktLpwG3Sp03WJHqpRPUH3k/IoMTVdRDWjfWJQgXZbRr5RVIkci
9IY49zfosj0kZCWIVQDQT51aLQIVmdahXcnnNr82UYR4bSjWXsPzbqMPGVIYKKagTotEEuWD2HDw
+XruSCq4F7YorA5pGz488+VbIG76duPzAUnQ+qvEX6XopNXr/TEu+dlL89QYxywcp8QroKHgyYDt
5sheedPZL6un+3bm1+XtMFEBn9POyPZQh64A95EPZC1av4R3kZV2QtQ4VXrm1Y+Se0yi1OyaNZqJ
5aH9bZI6ej7QwgCAADWFfonaAMXal9gA45fK5crYlo4dShH/GRu1L30hZSYuxRKOUWU3smYUY3dq
1CLQBbkkDDQG7s/lkl++tEdtmSlkPDSFzfsSTEah+NSqf+4bWJs5alOwfatx3mygcKU20Iv8LEor
TnhtP8x+8+JGLCO0aHQl9l3WQp4sAR1si1uOfQTxnhAn0FX6FoDxuj+sxXXi0GKCo8xCLZRapxHZ
TYYXAEIuHgdEMb4e904skKb4uG9ncfqQIEQ6GC+jGxZDr2Rjb5ohbFGtfI5eF+se5z0Mwxpl5+I+
EPCemEnc5p7k6zmUykRSs2aGqw3Pcusw0vm/GAfoJVhRheYCZLevf38YtDlSYsAb9aCaSiUgV4Ar
Zbs12oGlAjc6o/62M++Vi73gsWPMyD1qGwwHU56VxmCaRPP+N9Jwdq/wgM2Uop5U6ju6qxqS1Y9S
DFQ3P+xTLKaP7tj7417y+zycMbLK/Iy6psYtMEM5xv1cIUOuUNognT/FRF0TAlq2gugTAmag4aN1
gBhoCjPShFEDGVwXnw2ehGL/KMYrsefiZgS13L/NUM4i9eW+Aa0SCkdgTITAcTygHyhZwy3OU3Lh
3vH41zAK+PWftnj8+XoJxYrnsBkb7ixWKQnOfWSzjUh8ETQhYWlwabtylKlR0fbozKk3iFHcSDV3
HuRNrYBZ2MvIxK70tqwZocIpADtCbwwxKL7XzFbUYyBKPPb5/majH7s3Q+Gvp45noO3QV7DCnuoP
6HrZT96fyvkdHUr4jZWbitpzsy300CH5BEwv5AHpDvy01wSQ87HcOa8qaa95Hvfk5RL7GeBJbwBT
Iq1UEpftAVcxt5drAp2kFSNBBRwI9jrFHqXdkHOE4TMgtRRnZRapd+q/Rva3JWoWe43Nqx7X8NnP
TTnZlBrCwuwhMsTyvU6OCN36nl/Zg9QV9pdJBG0zWBh/oQvpIip1Qy6M3LnIpn7DVgXqZFWWWRrA
tmbTstOTFFXJSFJRHBx/EIXNypjn/UcdOhRReOgloJcRnUTz/r3wm2hniJq5BH5OX6I/ZU0GVzr0
bykkCJpDNqyMduEwXBmj/AjTJY2cw9q5DotdylZm0sT6ODbmyqDW7FCxR6opeSHksNN3siEF/rEt
VXAbTdsS2nANp8ct1LAghkDkJDsWvbZR43jLBrEd+7zBjZ19/3sWF/lijqm7AG324DXqJQzbn1xf
3HL59BDGpT5ywi5MgIrPWJOJ6pVZWDw3F1YpdwrFvwxa7bDaJ63VyL7leaERZ7zVdOOKqZX5puEt
A5NHmtJjEzXggenF6U2pD5OorCWS6DzbX6fl7yH9JAMuNmsHoTbAUTAkNv1OlbeuSrYtp5KJy80w
50mZME6AK4OVJytnRILOBF2O1zS5VlbzxxdffIRU513ud9hcDFL9YS9tkcs8iJG8k5rOkMp2kyQg
xhfW5njJx+PwzDRuIFJDRWFehAu7fhmLjBIycBXvQ4OCGOnIpG87OzsVaGQg3fv9TUtnVv412X/b
ow5rGYGDFJlVLGqgOgWEbItQMPO004cCrU4ikkcoJ6VgkhvADF1robVif3FTgQhDmfv9AJKkvLGm
xVJTdip3zlrgBsbooR8jQM66w4SiSqf1tjQilzXKu3oCxA/l+wjKtKEjMxNphRXk0eKaX3wL9fKs
Bq4ZwAfInYXE6ln0NID+zFBGE6XeCXnT+L+58sD7htkFah4JkuulBrdumaBPnjuPwzs4t/vJ4qDY
tCZ0/9PydOP7L8xQo0JPb531Ss6fswRaB8CMga2xqICVF9kISkZtgdZPPeprjdR15OmpBIxX3RS9
Kai5ZtTqFG/5evDsoGUGs+PH91AZyp0CzZIthJxEc+IB/VDifDLQ+9Md/LSINvc3CfV6+dmjoDRE
ToyF/BJH16N7X0M0L/r8OfbKY1PlZ79V1xrll/Yh6tAgiJ4LLxAKvl6MUI3aDv0fmCV5HJ1Q8JWN
WnNoyfegf3l/OIsODs8YRDmQvUQFlbop8n4UkScv+LMSC7/iSLbkxO75Ay+AQRFaKyFvJOxHUIZ6
EtemNCCnmuWaef8jqBcunmnA0YAaBc9b/IPjdz1eZSgmL1Tq2kVfLV5qiY6UoOEJ34XsGz7/dN/Y
TcwPiQV02iICwltdArDg2hgTMqPIMV3tdnFxZkr+FA7QtC6alhTstGGmAvue7dmVC5luBpzHCKcy
MwHMKVX0xF6b9cEWPaXCULv1NFpq09lFsq/iEw4aU09WM75VKLOxrt+YHdfZfb2ZIOslNcb9wdM6
Vj+fgfIn+EXwtOKAaLz+jLgGvfWoarU7hc/TMRN0wJ+SzlZa4qFp3BxtnzGVDOC2fO6n2oWylXJm
eyoKM5C2zQgtVlLuA84OBYI6uJeDjdtohx2XkJY51ue13Addcv/re3kBfILoQkHMSPmlQCmFOi69
2i02ymf6FZqdXkL9b3I8o9mxj5Up4D6qncpqrN5p95DgOve7xpiO7GF0opV9yt045Vme4+JrKPfF
5GLMqCFmj7dbEzlqvTV9wuiI13ExeuT312hE5Ns3Vp4JC+eDB18vGEBAQAUl1/n/X9zDaTuVvpax
jcuFxiDnesu/znLaXA6PCd95f4vcegSITEDlGKkN0NBi01JbpKzH3msa7NSoKxwlq9wsfteqwo6D
BjpQ/j6POWPiIGYg998N89Wqr32yBk69DT3mjxBn8Bgy5vihTmnkNXzHFHLtxtDuyOUKCNXo5J+k
3IhEXh8bI2d8Umqd6ZX93OXHva3MwoKbQC4MJCXACoB6VaXm3AuzkFWzsHHF6NWDWG6ff0U+vxHS
jLQKS5TiWMTBZnipq01fPBSJ71RBo9eCIflvIQcmUV5ciQhoGN98FgQOWW8ReRF0tinUtcD0vNSW
qdC4Qg22M2GfVzrj2wOi0SEiuSYZQ/sdDrYcPZbsQEAJYsYCv5JcmOf96gLHN6BfCnl/EPzhX9Q3
yH1WZR7uJ9fPS1QvNCAl1Z5fw1DcRoKzGQldWbM2kqDcCCVUwQhm4a510QJe+3oam7H6EgoHpbSS
3vVyA32fbftnZc1nZ3I9uFmEacayg74QzpFa804DQJSNAumsTg7KeuNhHHRxAEWqtNNGgogAdcth
cKbV18ztmQP4AeQPKp7jyKkBF3Z9whnwI/NKyatng3GszWdoomOZcLou71Zcye0FQFmiDlbCS43E
VbA02sW+2mTGQL4yohoTirqiDs0D3eIgM9c4HQq1nRnaqiFDcI4zQyPYpha7863pca3d8KdF+Wrm
qa+aI6ILD5dLQitJ8APnVh/1wYj+qNtsk0HbEXIPRNhxTmIlRq5/AWYF/IaBjhDUlmWLsXlLsXky
QvQxtgo7WWkIufH31GdRD5IpEdh67rI79zoIgnXFzEgBYNeaIhfdoQ85ruvlpzYeB5a4PI9+7OQv
UHHHoDPD9cnv14+KeKTee4QlK7v9hxX9Zs6R6UeyGHhHYHyu51xjmT6VMkk9T1aPORccyZmcUOe2
0WE0UgOlWH1WHTS2mFf7/kmbx0OZngUZEIMA8wNmRcp0xpcNP4Sddg5yV+UfSugFRtV7WDwkqJDe
N7WwhEjxosGTx905p72uR9kLnRxUEdoTw5HkpQ7AuY+GrAJxC/IxBrsmGTh/OTWyS3O0ksbEBRO2
csmcFRRAy+gzrf/x1M3Va+hogHhMwEONmjqpHASuAtzPFZqCCFJN1MICM4COAELn/LWmuduFmlHV
oHGd1ZiQKacOgMj4dYQECKwBRuwJIOp651/FejeuieYuGvoRwsMpx86Y//+FA0jEscuzRghdXi0B
qTBTt0D+rHTKcOUWvd0PmDOgxEFMw2pwt9QF1iL3KSlMGLnKOZEBQxETM/caUjJ6kpOQ5U0w/dzf
gbePXvQ+yDOxDwcQs3SzZMj05UUU+5HbQPO8ffgUt6P+zZDomOpoibRj6Fe+s0ZjF/gJzLWCDQ3X
hnOBeTA0oi8GdLxwNNdTq4oN2wxCErnyc6lPBgQ7ndrS29eVUd48Wikz1BXWc2VURUEauSlwsRLQ
saNZkkD/nAi/qUzfFklwaI0KANkECKL350L3jbV7hJ/34/Xxux4rdToSBCxKHeIjijffYQgEg/SO
tHDdEwRhRWMwHydoBINfnRS2SuBc0WV1ZEm2suRLu/lyyqnrTI5SzpdZTLlCRu4oKLoI6dZiF1fn
+5N+E6RizmftFGTLFURjtDOoxVGWs7iJXAmJQTULIPkssjxRuFO/gfrwfWM/b0N6ci+tUaMq2zYE
uUodufVHbCZ6Z2kE20lXTV7ndcUCGIK0VmFyZDAm4/MJwHNbBsQ9tPM9hCYBB2tI/S6TdsOSyobG
pd3q3xWJHMaIdEjVG4PRGMxGXVkLGqz4s/+VmeePRQcf7jrqs4Mo6qqYFyO3swSj220m4jsKaU8T
RKp5ALVHnd02RrEp7cjyT0+t1VsyyTesJSS4ez9SI9sOAzmHBvO4po+8uH64neAdFBFAW+poDn2D
2yKcP63VAAVymnYympJzZMQZkUBS9un+Ei4dD/SuyCyIb9GLJVL2eDXWUqYrY3TiyZtsSvTc28iM
smfWEn23ATx25qUlyhtUbYlH3QBL7EgEyy+tsrU8ZZeUtmgwyC28sfnmfxsbdfSDSisEJiswthaK
OsFjOxy6cCDNCn6MLvtjO6EXZb58QcOMqiStoRumccaBXiFyecWo2l2auD6C0WmDHhUiAIbfiohH
p13HOL0dnzlwgXzVaz79dh3xDdBUmRl3EEfREEd26gOJY8LYlUenUo5euPPKB577vD+ji0OFCM1P
owrQGhoVOw38gJc3G8fuYGlH4b000+/iMTL4TWwqNoBQJuRIclKupKJXzN4kIHq0sPnQRIjdZt/a
4ik/1UZraea0bS3WKraKAc9z5FcGe+uyESDiFM55OuR3aax7kvh9EvND7AaM5T2Ihzp2Rg8pBm4F
pUGrI8/7B5EHTp8sgzT2pmWaDfHuLXw2cad9fXpTSEkQ6EMMxQK3MHmyH/f7V/vr8evLe+uP8ZEp
SLfGfb0wVOSWIQKA/DUIm356Ni9irRQy9iDQKjPX+5VZzAdnQlHbWNk6t2EW6rtoxAW8RwA9AR12
jwVXel01ZO64FV/aX8HR/wV8hS05zNP4pzH7s/cKx/oQsyQvjGjtjM7e5fqmgvWZnwkNYyA0phPo
VS80aRkImVsYwx5VgZ1vAyANZRfc9MnDGuDyJ3d7zxzlVrkRckqxJMPcJnXS0wA1a53daIdqJ2+g
hukIRvksHWoLMhV2Y4fn7FlzPZN12lclIuqBeU+eVxdgbQooB8xqYcQU2vxNAMAXlqyXdmABkG7w
Rm55hzWR08X1vphxyvsWRRdWYa5kLsM0ZFJPQvIgjUex1bXqWeh1kFff32C30eb1ClOXesF0ygAe
1MxlvQPfJYZQ7kLxH1Iiz0cVHd7o+pdQXEQ2lFrXUPZHQanYwK3B2cO9FmtproVBgDQBYRskTfEI
FqhBdJkGOkmeC1xJ+TM0j0xmh94a5GjhsCPqRzUT/AyIE2nK1kFKtUGU88g9CoZoPvGkXnlQ3aYl
8ba4tEDdEkhLZoxXwALnP6HviajRI5c8sKOdS39U3spd0d+Je+lDg0gTarj398FC6uTS+s1lgYpU
yvMjrIu//FLvX+IvyZp2yWdv+A9EcMbIFDdhsSmeBSKvyVkvXMOYVR50XNgkgJBRmXIxy4RWqEo8
eVLS47HjVCd5DaI2H5xL34IQA7l4GAFFpgTxEeoc11Mf1nLu564/MiSWDioyoitTSJ9d2gR1drPW
Uxo/hYls338zvzGcl/KF/0i3wTnEW0naxh6ZvpND+ti77Eo+8ibR/5dx9PthJjFGOsPQVX2Vq2ME
466wK14DPTjL+8RkHnEYArJ2M9AnjrY2n5aLqy/Oh7IYZmugBzCGZp8ESGt0L/cnlI7qZyOIfTlo
YCHfdAORBIPUVLYim8P1qrJVPsepPkxokVojsb552dOG5v15MZqyb9K0KKfcFYg36v4uf0523LY4
qM7aFbdqipo4eWILlQcxk8vsvIdikxx9298HTxFZIz9cWqHLyZsn93JMWgy3K8OQIuHF7v0p0X8S
2/cXaHHTobQjogqMAAiiLtdGOJkRYo/jcrffiqDKJN1n8ao9g1L3WXmUIpKuFE1uXkNYKCQ7IXiH
RCQSdyK1UBVummIOSVzhyCekf6pP6hGR5k74Do9rTmlh913ZolaqAb29HzBJ6ca7cNsQzymt9nWN
YHH+JZRXujJCrVIgqwN4/mEk2CSPgsMe+f3allscB9CBkMLEWxJFr+s1CgFA5+OiLN3pd/8hHIJP
oSL8q/dxfyv8NGVSI8EVj6Iu9PDQE0wXxHkpTgBTz0s3eQv0YfdkW9awI4gUDx551U9ORFrnvsmF
uYNFlWPh7eZ6LnXrg+Ewbn22Lt30yS8Jf2xsbLsV4vKFUzSrYOAlg80298FdT56fMXGZM0zlstxD
lGiEBTDd91cujiUjKM8BPQ30Bgt9yGsjoCxJua4IajfkNhHQYaA0VAEkuD9bt/cfnktz9h7FQLyY
aDS/lGhVWZQZsCFKgYJjAi2PvE0S83+zQg2FbRn0zIOPGvXGM8PnJB/GlXHcAEAwTRiIBh+A0gce
RNRFLuVqGNUeTLTcdhI/WEazZF6XZaSjHouRjFajd7mu+VtGAIfWJstWtsTiRIpQIcDew7OIrrlw
sRxLgp/W7tBB0BzSm6neViO3NsxlM8DUA1qMWiqNc5GC1htHH/CaCp23Eii99XzSs06HFgsgkvwb
G//qpl/omoHCJbfGdEMHZPMcA2UzO3a0YANIeL0jJyYFtM8DPqMYK0diXz05Mkf+BYrQK8O83frX
hqiQiQOEDfB3pXbBuqen6OPrCnR32Pc35U1VlB7O/BUXdyEjcbkc5ABBSAR0IVb9MHz6XxkovDeZ
A5QSaoKhUdiO0pPBqowTT7YBaYlkzNl3H4n2c4u/3v+mpeWFthSoWGZq/5tCdTDlUpqCic+tlTB4
4jRWM6YpqFdc5E3J5GfkQPTjEgHboEZ7ZWUap0BVmQbFBHXL7dInw2L1zOJ2CjJPwKAmjrxDzZc3
dG2zcln/AMCubwSs7YVtyne2ZccCDgvb4PB4fUAxWi+MaiNvu2NtISNs5ZuP3EqNFxZcKol5/nN/
gn+aGe6Z568XPekKgWt9v3UBwbRUuzhKSBGxdrHxEoIcuyXZg6PovYUixhO/Hw7Zdq3qfYMRoGef
PkZ9OvSsgBnwVT1vPpXXod56ylsTWMprJOpcgEdebcUlqTk7YyY7baBqZrDZn1EANWu+B5morOQQ
BWOMvI7AQ6DLjJFq+K/TU+vb+fAlQZukBxl+7misdX8CF0JVpAYA2calBAZj1D2vJ1DqIzkIW2BH
/EIPi33tmzKzY5z6NXvQ9muX+dJ5wM0HOiiku2bfc22saDm2Khm2ddn2oxNjwvWhcX88Sz4NYQkK
F8DdoDWPih3DKBSVIYpbFz2hyXZo8mwDpsBKZ1tNI4DAlyv2FoJVQL+AvwH6C702HA25q8cY7e1J
2uL5IpGH6Cw9OGdA2r7vD+un1kDv80sz9CZTEiVjIpgZbbTXbqWz9JvbWdYDZ8iPlePtbekXsQl5
6sjTRjOjD5PZnE4sCX6dWuA9zoU+ku+VoQvz2br3TfNqXzhctqonSWvxTfJIYnUXKYCWPbGBpaGK
gWoiMomn9BlVrcKdJKt9g3wB6I2AyFaM0hnBMlebzbMQ7bjvhtvU/Kdm8BKp9t5oBGv5r5tK53xG
L6ePuhuqtG6ypk5al493dfcgFDpoFb59K9M1Q+9Jv8PfIKdBIjMyK1vnn4xTwq0ctR80w735ovYm
P3Qsw3t56/apPcY2gOk5+wm8ll/pmsNop1raaukp7Y9lMRGh3yXFJmQ/CznRE4WgXpKmusC8Taoe
PyiVocnGqD11wLvHpogHs7jteSvtwfj6XWyqHgwEhGPsKj7msTmoOlTrufYQFIfBe4xqUELXUB0E
wUdPEijNfMWp3e7VwpxkS9iEvyM/3Kk+MM3EH1apeG4zKLwCWmH8g6LaXGS/3je1Vnegm29r9+3X
8ROgGYY0G+hZPjLkEyrFKD3P5Wdk9xlQkfigqJp/ch1/xn9kACo6HLbmliXbj8R5FkxwIuJqP0PE
AaCrESnrv356J9NxBu4fw6XTDmkSdPyKCEvBSkh5y7aq0nRQRoSFyiZh2d+h3D6Ir9GHwjiyZmVV
46rtSxRVa1vn9qShLMDPHc3g0MB76HrGhDxMPGTtGreXuonUU/lLjLQ3NvIftHBiV8710pUAElKw
yqN0hHQuXQIWoirMWnnG7QrJLh3dWqqNghUNBZlp+S0SjmlH6nItN7kUSVyZpY5HKZRsxc9wYe0I
rpniUSxJco63/rNs9MCtCSan84TZsAaHNBuzqcFJUzrBPy2GwFOgnDMnmGd8zY08SK+EhciA+9Ll
2W1INNXiI99onsczSO4GAQAFEw/Eo1isRK+zr6R8A6ppPMRvgB+C2Cu1wukYpWLFIo5hpIec90nN
r2GGblCTPyO7MEHNLxOUyEkNXuOWnF1gKcFS0vGB3flWzGwLPS8Q/vafne33L/dPzULWAHN6YZlK
TshFxGtpgMHhEWNVG9BR4yR/deT3b+AbsJycXuGS8g0NP2s4jJv6KD1sKubgRT+b2iAAOPZB3Hbo
44RP8bcBfArw8PwberNASWmNa3yeN4BB2i71SO4Vr/JVBtNdmxWgGoEu6xwgg/FeAgpeSPEg8Uhu
ZafY0AB84VcKpzd1Bso8/SbQUs/vctAJIwVZ7JmDctCehlfloDwMdvupPQYPa2m7/2eVkcIF3BqN
IjQKufL5TvYHnBxvIOlL/FScA2tyND3/HWDwAUmhGfEuuOfaZH2SGt5BNe/vs4VE5bzP/v4CaqlZ
AYiCVMRSF4KpJLpnQ3AsdWIwf0bE44l3ZEuT7f+sWF26ztCkgtrp3G0HVrZr56wyrJcJNcIg7vew
kdHPCuX7X6wpClbob9DezT5y417F4/IsJm5bAxHL6028st6zf7j1H39/BBWL9bWUsIGMyVeTtjcD
Dr66D4Vc7+Ti9f54Fz3VrM6Mt4IKjmrKkuYPGp8XEtorpi8+f2CrRr9vYF6lm6FcGKBcoSYULUib
2MYd9syb5Eh4CO2mZ3llwhZvuR+V6X+Ng3KH3FRlitBzjRt/C7+Zt/hLe1b34rk8ZvnKgJb35cWI
KP83jVkxhQJMTS3hf0FCMH1IAr0EXHjH7ocHDbx37/fnkJt/JT2JYBpCGQzq4cjUUt5HYUFWA/7N
xi1A8fsO3NJ7upUkMG4OLxDcqXeKm776GVTyVjIei7fMhWFaKk6sWQZhhYZOEDzCq71sa2/aDoJC
eBJ8p1b4uKYYvuR25hQWLk3ERdiU1DpGGbpQMx4vvqZ8wKM6kCtbip4r8bkqJ6cZzByVJchoJACt
jmRgHVHUq0wg0Oxt822VenoWZ06eWfkaNdHSVFx9GbXsbV8JnDfi0SFGDl/uJHSfdI8B/57FUAY6
eIxVvjcP0zaJPu8v/o1D4tA3BxDyTNOBWJVuRK7UoG9ahFMn9KNpAPrLOi7Bp3Z8LL3K5HoPHf1r
uPHbfC0wlTPhMFZABXMXzdUR+rWIwnlRnwLm6I8nT2OMQTxmDRA71XZ8DcCDJ+/z1hJA/KwZ0Wiz
7df9Ud9mwfAJgAWg821mDwPY69oP54UaBKHW1KdWQdsxYcAlyf5K+MYMctbiJEaXFby1DuG4ScqN
Ehhl+sgz39M4onWrPGpQlfnjM2Dd1VtmZUFuPNr8ZehAmilgcAnRVelJatoKfaP1SagDoxP3JfPd
1G4/vjWy5gi4Lu/PxM1dMJuTQbqNCB5hwM+JuXiXN3nKgB2kr0+yH0MKYaeBEUau13Bn87V25WEo
Kzw13ZKaJqM81Kc+/VaajjQNGOC70qhZZJDYpzi2It7JvFQvWyebnqECsOJWlxf8YpzzF16Mk20D
SfLR/nxqSz0KMlthGjMqM0hSjZt6yg0u1MW4IBNKlPH7+1DuxfhX0zyDUsb0AsPLt6JSEy16RO8Z
52fOf7EISMZiQ7JgzqXjr5zP2FCOJihgAILQ+s7g1XrSbf65ESS70PQFsDyEn6mXdKuqYdUoXn3q
VOazrsPKiZUpsVFTX6N2uM1yYrkhKILn+ny4AKG+nuxaaAMQq3HNqWObX3Lomf7wMIVAKYs279c6
2CTmziPByVKjFp669kkYtlLrhI/lLvLQPZU2+yk5B7wFCqTgV6hHZo9+2NQ7duUm7+xcIT14P0q9
LNcQG4v7ZA7NZgAotBVoCpV8gOLypCnNKWa4HTifTKbvyBiMTyGaW8Rc1FP1kam/ZwHVoEZoqnzi
HU7q8LEPgSyGSFCcWPxbi/dJUxiJyBrQOV7Zy7chAqZXg7aggiYfVGJ+ElgXe1kcx6hMpb45lb0B
8ZIYN9IeXeTe/5F2XTuS48ryiwTIm1dJZbq72mhcz86LMFaOcqQkivr6G+w9u1vFEkqYuXuAxQF6
USm6ZDIzMmI30bB/7/0AhFPEtzfPyjVxYVLxl4NRZo5LYRK6sfXjCLyRNr+zRDLhodJ85Zv9gnIz
qg5DooFRn0ap1VZrXQUcJDJO2ZiMv4YBzfFuGLyr03fihc80RJx6LJyNhrQVRwj2BIipoJ1EtmEq
74HZAkq1cficIJuzxHXH0S+SmRUUL70t+VoZZSiDk94dOXS0HqPLQImK9TaguSGWOQHmKu5MCFoF
WdT2xzHb4NRbHdOZIfn3s41iTGZGu0Gfk2k4eKQLh/J+FFusR1cxPgKI89EoMZXPGO5YhtHw6jUr
v3Xpp9tb7zqPphhQ9p5IDbcoMxhwjNDwjtMY5WKPtgiUPcGNuzxNn6aNeP96gcBjID2YbqIyjsFd
zpttjqTy0nxO2rZoD7nTVQ8D10XsL6IFMt3c4vm/vvNR3kADDRJ26P2Fuu6lvSV1SkAy6JxkhXcc
nomdhWnKdrUY46XChs/KrS7w60UDgAHYDBNmkb5Te7AnGzRVKMbNCfEDpE0LtHxXjbdl5fplASaE
t4cFZNfhtNSLQBCwRfqFg4mceu+OktrfA8dgRlzvqnikdXecNa06Eoq3BRPNr8kfxa6YvSnMIMCx
A4tTFqLFZNoDopft/GomByujW0lmOb2X5xFfCblRS2byfDTnX05/MTlF0IO0Ngk6HgZBEelAHRrc
j32+L4MtFoC1qT+3piw2CwLmmAJx79S3ccaco82aDeDo2oBME62naGyXqgLK/oXCqD1yuxKJBbBX
+rFwsI0eXeuTbry7fTbN68AO3hkHxUY3P2IXVTW1Imnh2PUokrxr9zn5otM9FNzDcojmZ/riZWhv
8F9zn8dQGcKx/VKU7+rsUAYPYDro0Hs8fXf+agov9CUnx7wRSl+7P/BwvFXTHWTCUUa4XFcOlfBA
9FwkfZWdCgdQkKAXYZ83W6zta0sKNLyPhyVSsjjCl4bcdvRMrg0iWfzhKbPp0azzj7dnetUE+icx
zagnwNClCU8DHarNMZbcyPFkaQxwD/f6pti2DMTVoyCxsLiUZCOsCg0TrWv01HVE0qaQEknhFw6Z
ZwwxddohykdfvDoFm46NltOoFoLtIL5a3w+UsqgeSjO+Pei1BcT7DBr2eLHjYCrPBkJ429HSEInD
vGcHG4eM9TPojQ63zay4eynIa7hg40JlW4V0EeJhb7i6SAqev2vAilEtzY7Sr2KLbWztXLpQU8Ll
Iovoapy/OMw1e6taEjaVP2kVxA3+FaJOFJtL8KEf2FZ55jpsw5v+zKByAobBzCyfZzA4DgdulJHR
fbebD0QHcDs0/e/WtLs9lSuxKSyi+gROFaDu4fQv9+kCgse6BlApqct7Y7Ri07hPXQJGsyHM8KzO
7B9itPdiyZ49vbxjTbbxlFo7J2hGBKWizBwhTr60z0ujt8BluSTAUC4RtbLuAIrfLTGC64Q9LjYP
eDM4vsDDi0o5joLmWt0XHpIXXnU0ungSMS1Cc4jT2g3L95Z3QNMyWLgOnRYcurGPrcV8ALMPQ2m2
qL5w91jW/T0drPcb838dOOPD0JcDKk/woeMkX46/NtlAGwcfNmvPLmAsphXl2s7sn42PVrcvnC98
K8e7dkgxEQAUAZqNziflXWnaKJVXtrXg9GQ7LbX2wFTcNWTrBbJ2SGVHLkg0LfDnq0UvE7qsM9GX
JZnniaC5vAR7hd/T0M1BoMTzH7fncSUiQ/ANLidkqLCRVXG9Ie+qYB4yPTHaQT+0RfXRJ5oT6Zk1
nOqmrA81NbzdZM9bjSsrJxaGwSAKyWRkY9VYBHBn3xYsh+H35j39wA8mj5bmfvhljH/dHuLKul1Y
UuKQWq8toysxxKBu7noHlB+glsyF93LbzNqAUOyQRGiyn1J1CHZNlmBoWpH4jyTCGek/vWudyMqj
Vg9vW1pbs3NLym0hGhDfpC0s0WofuD8BI4yonlTo39b9D2za37a2Ni6ghrDpATy/ZlbL8k7nZUBF
4ulk5+UZgFhGbPmx8KForb9rOhRI0w+3ba6NEI8SCcUEJc5V1xRk40HJW5sYIToS7ESgpRvMcQ0I
KvdTuQHW27KlJMxI5vspCXD36pH+1ALHD5oK86HdsLLmSNEqACy1qYNKARxBl/7KHlqv9ntbJCIA
AHFsn1vexM5c7tPSvavIqdR2FAgU/uIU/NAswycNGYf0R+A+6Q6o7iOaCP/HuHy/PdErzubiq+Tf
zx7Os2ZwTSsQBs0ZOp796c4sQYwDfrAKxMG3Ta3O89kEKMcw9XEIoeUpksy0ScgaVH3MDMKReIlg
55YcS7yliLsShqDkCvF6tMfDyajxjmiyqiRLAY896EmaHbpU3wX53US+QTf89ujWnIwkWoSYBW4G
9MZeTmRqLNVErXZJAK4bjzz1xV6z8RQsraW/u21qpawA+CzGJJVXpftUdmwrXPjNpVuSiryn5qe6
+km878OzX8bF8jTQT0R7bbqHoY6BqQSTXXm4bX9tqAg8gFREfyxwGco9qPsa4zkRmFV7rg51w75D
LTXbLQzqBbctrbmeN+0wXBE+7kNld5qg7guEgRuXz1H9znrfimfrYTELEBzss3xrg66OSyqV/c+a
skHpvHSZ1rpL4vSoPU4ACfvFrh+zjTfrNexOZiNwsaOlAi9KdHBcbpVBIEDPbG1J7CmGuruOdHuX
BMFfDe3CmgHo1e1K5zhpNOLlD8riFNmR6iW1wrK679ldb5YhuP9JF5nLkzN/KDo/rLj36DYbj5K1
A4vsKxBpaF1FB4iyzunc27PvpEsCxLYeWtR6GUE9H00VNaIgL6aYgQw7av3hD7JE6DFAxgZ5Uaim
qGnfXrCOeeDOS7zPUDuwTRb7GSDid3U/x/Xr7S22suiIslDyRiwJLLraO1ih00ng8acnOYgEd0Ze
G2E3tMWOjqQ73jb1lo1Q3pwoc0GdG48iJN1cOeFnzrYsA85djxuJ72UfXKLXcZsiciazYUaLoBAT
BNd4PFMNjfyLC4ZKZzH2I9XrYwZH9o4WcwMR7IKGy+hWDz6i3703TXxvFUUWUhKMj6VpN7FPDAoB
h9bfNXSElNTipsZna5rHHbLN1g5YiPqFCD1/N+eZD8XZqY0J+r02vNTKzQJuC/mgRcoJhTdll3fj
0Jf52FhJO57qgT7W4sVnKBn4/sY2XXOH55ZUf1TnRdsvE7GS2tsDvwAA6YJIiO7ypj0axZNHwAwG
pbgqD1s725dfRPowNiL0Zu2v2wtsY/2U9ZUstHgT6lD2Rj3ocn1H1P5oEOBDdKOJmY0E+xYg7hq3
hWNxbkJu57MtNGj1MgdNZSWV8+C2Tx5FgwFiCT6aB28+zezJAxIQSVUiToMrIhPsROXOAuqnfPcn
Y8VzCDc6Lj21p8qoWMUGt7cSR9dOljZF0BrfeuLJJ/T1fP5nQ9lCJR11Yxg6KxFRY8XEPdRRSyLv
QO8ruuvTmHz+f41J3UjmhPYqUmNMBVLvDpBZgGDftnCNrwE2CC0pOBKg60ErmjIka6bd4jeanbD5
bnZ/Mft1CG3xc4T0y/fe3Gn72/auvRvMoWUM5RfpdXTlAmWDudAcBH0Jdua+aJ7n+qgTtmHkettD
0VWHupULF4nCqxL6QN6OuRVYPBOeo3VdNANYuVFV2jjmcmYuNwOoB+A8ZS0J/3KVfIvGai9rNddJ
hr3bg0Z+OWmRViTU+fzRKLfwkSvzhrZK9ICgAxvZTk8JBUg1ZawqMidx+/rUAzqmxY01/TaqFmp1
HpJHUggbt5y63+js6dzyGIaUdnQPkWoK3YwBLLCQBTo1c17sXHvx933FjSPvPFC9jV7+5FlDe+jN
rD1ypyo31lIOTJ1ldN0hoYRLH1eickXRpQQz0dQ5Cdv53mdND3v7OwfcTDvc3phy413aQX8ddoaL
HBqo9K5YpIbFBSU5M5Iljx3dCtvv7rx3xFaLw/U62kCI480l9QfQW6MMJ5f0R6J2Dbwge3IAnRok
JKkV7JBPo8fbI1p54Elb8lxbqAMCaoMhn7nmAFeo7jDHSIzltWDBqzWXOxOl9UqPOdtNXhGNHgvR
sjj4C2BXh8I1j5Udtu1doQGg9YHacQX8zfTj9nddsVug8IU2XmxkOdMIoxUf0LugfS9Qu0o4SLQG
MIGO/KXrP7N++TYNRtQjZ0kmkNVmemSVz2VboPD3TPvXVucfeiBF3Mb8YS3+xsPz+jgDD2VjouAN
kelXnYYxcU5BdGgmhnbv1W3IRQt5q8in+b5dPs1a2IkN774SJ0iTsCY3nbxGLxdo5lljlPhLUr8T
Uw2wfhqXLSnDTK8ibUDcoJd+OD31QehW1nPOd7pTRunk3WV03Dhmb8mgy/0PWiPwA8umL3ATq/vf
79tq4iK3E07TYGd6Vb3vU2M+TqJnSWt3eti1Wgq0mD2Fqd+6Rw2IbfSh8unXxvaQ3vnqS3DcDanX
BuCq8pisKKvdTCvsxDPm0Ml3nvbXgA5s5pehAQZh8jRE+kMPIWJvd9vy9Q7AFJwZVqIlfag8i9mY
girowCkpWnS81HjJRnVwr1UvLN94d61k7MHLjKqH6UjJbl1NZae+ZgAERd0kP7X5h1FwEIAftKRE
ClLjYTM0ocNDFlh7vduAXKz4BpiGu4Pgg+xoVtHQlVWnWjaNbmJ5RVjUVhjYX3gKEAucg55DxZiA
ZnJPu53Fwuw73ERLdx2UUtPuKOzHorzLMrIL/Hnju669vfwsOHswp0DwTcVnmH4xNKXN3URzzKPF
7roMlNiLETets09/HwRrOJYBOQq04tvYaiqv7ZQbNrcc4SUjWmD7EwVPqswmlmJflu8F8L/PlD+2
9l1eigfP2Aomr28cxwLMRkfmBOt/lZ4deYMSSTB5yWDtOGgu3fT9BAW68T2ZfpD+nfdpBl12M5eH
RfaBvQK5JeaN9nl52yhH7eITlEBJRx82nQvuJW4XGdrerD4Be4rk6aM/PJTgCL99vq7vvssBKwfb
8o2l0bTFS/D8dSPeQbLJ6wSwJH679WC/BvViaVEgQhyIKBOJWyU4482w5ENte8mco6my+5Sj9OY+
GAuw3HY73CE7UQJ44cUkfazGl9vjXF3YM9vKrELbpwQ7reUlgXcoupc2fZdBBX7DebydUGXtgOyw
cExAmojObjnbZ7c7IAxOw4hVvrM1HTukJ6ldxJmXTuBBaFjZx0FpoJA89BYwHcUAvt7Hnhnza9Fl
XR+W6IROj7POiq89BGtetSCAqgyKLM1TWc9gc5haAa2iAP9xFjc6QV/GVORNehyqUvejbiGLD7EM
YHnjKePeT7QmF10Ett62jorZoB99h9ef7VxoX9tFZgNwChbvUFo1bneHL557D8IQbdzbdoc0oVEA
ExhpjS1/FILzEa8G8nVYGLSJwPgBslIrhUwSoQAiuXk1v3J9THncFO6ENk3LqKOmtNCt0w6910SV
W7efS28e8SJzWu2lBp0XOMJQIHUiAR1B/2WmiN1/gqLcwibgMzIYQICLb7TmrAnnOnWapwW+7nVk
IwGJPNo2TpVBSB91NK1jMI9x0AuOPplBkTVop0W3MohHIcPGYhdzU8XcWfg3181ZHbF6QvFlNM02
OGiLY2df66CDx9FHp+33RWuDX1PU7WR9FMwmJ5ECobaR61dOHtA/qA7iYv9HeFJ5PXizLZq8hb6l
RVAuLTQ3GYtmCv1x4+5WbtC/7Ujucx/CNwD5K3bAOZMuC8RiT22dBg+lCPzIqmcn7qu6AMMJpwca
MP+uNftYM+hvsor9zzpUDvCGkRVR5cxXoq7SrPfK03QKvqHae/tUK77y7dchEYEnMqI1mTC7PG9l
blapVS/liRCxo95wVzhDxFHcqrsPJju07u8hCK/sKd4ymDO/9zTY87BHba1C518bbrYJKRfulRUl
5mk7ZjSaYaBZ3Z2xQsHjwoJndxjup6A7ltWGZ5S/duaz/raGl4iN7Dloi9USueREEpDXKE/UXvSo
rbM5smZjiW+vlJrT+NsM2FLwYgSsD7DSy6Xq2rYe0PZbnnqn3dv6UQN00Iyozw8LctKCkBhd6DEr
t5IbiuO/siv/fuaSuy63NMvFkrn1UzAdhprtg+5l7LYGuDqNZ+NTjplDKsNseykGPIfiPd94N645
CzQe/Dt78iCcjUILcHlOcvZMhjyl9lXPdOD/tjh1Vq0AAClVoyCHoyvHiXdO2c+OhsMadAdustCt
bYQ5vxdP/r0iZ1bUQxQ4OXqsMnRzGp/ctIsGE26a6LtW/GTWx9vbbvUoBT7qNUieAMMqneP5vOkM
bhbMwickoZ3QckAwaFWFHps0Kw/QJAd5fFdtKSesTSMIMKXDBXUCXq6XRrMmNbDNiupk2D8H6IMj
d45uiuT2yFaNgPsPaTu0PV/1EqYYbt35TXWabeNpcvSnbHCeZtAa3DazNoHQ6oMMHYDTeIgqizXV
9STMqq9OnthX9Ktnn5osBnlkXG31fK0P6D9LitfjExpCNBOS0th3d6DKw2vy9lBWDQDKJ3WFEOGr
V1HGrXnsBhjo9XrnzwddoOsm29jca+4G5ah/jShHyCWgaNHHtjp16JSpdm127zWHZSspuDoUXKnI
PsrHqq6sigXA8lLpHItPd3qP6LCJctzmt+drbSgI0mXjFV5/QLNebuNqaVMwTDvVieY7G62WaRTg
GW7ubltRX71v7uDcjHJEdQRYzLMKctIpGsyRZOIRXYy/DNGi5rmkbgqx85rEyFDluzkd0WM2eGi5
t7Ux1AeoMbaiiyxPNAe8UbXdQF0QbxRzFk/WMkXOPEFrTljLh9tfvbYAZx+tvlKp0XVAamJu+HQy
+oO17Ax3415ei20kJN3BXsVz+KoAPJVlNtEBRVz3YRw/9nbxbLIpxOMUcpk/uUU3FmJ1SMApBni6
IEepdnz0eta2o8HLUx0MZTwNjv5gURDPBLR0Drdnb+2ulDJz/5hSlpxSu5zLcixPbOfttvjv1scB
WBwQND4YvZQLfyF8NKicN4JeedQDorxbooBvuN/Vw4ESzT9WlOueWiJbiA0rzEQtteruHUGiYPwK
cpb3tydrdTzYBui8wKWCe+zyGDKA9TsBWo3TUHx1vGTJEk7+ZDAAb8naDBoUVFiKS8ZekAEhILp/
BbdDb0F7c5Bshs9rTxGpKviPHcVt2QGrNHNBLFaP1s7p0GOooWtNExEDyw6E2KLAADVmvjGBq6En
UOLANHvAiVw1GAmUaCA1iOBJOF2Uk2fklA+g7JonDv2LIsrT72bmRT5D5+vtpVvd53iXAL8I0AAS
uJdL17VmOVscgQApy6hPfwXtVvfE6uY4syD/fhbfIItl05zhcTenH/l8j+RwyMdPt0ex6ohkARfN
mI5rqXySeeG63C3xhPObg15EKRp9jV3A9iUE1LZQQ2vhxlux+H+2lBljfKoAtICtqgNeuAXfoP0M
SJZn073pbAGHVpdHpjWBx0TFQ81H5e5SoPEEIZSf6TqYS5uXtiUb2TxVyfPtesNPyy46RGsoZVyu
kDfLPkFaVifUCQOfhcjlseJ+P/tfNXM3tJ/s9yC608kr+stLSP8xKwTD1jzHHa/Cymz2t9dybX4l
KyigZ7IZRn0wj9qwiJnU1WnSm11TJyZgHQJ8eX4N9FSwEUCsbU600EMNSna3I1l0OfQ2RYq30BE7
krtWr8M+eKyhUnJ7QGsuRR5sqaQN7l719SqMoEtnaHicxkG7L8sa9DBk11E9rCaDYlgg7K+HsHW0
rU7xtc0DEAdQHIC8oqtGCfQGtxqMXkf6RufN+wZrxufq7vbYVhfrzITiLqvRdkcNzKInJPdcz35v
OI+lRfdNP0azZ20s1pYx5eTVsr1WcxyZjtpXHIqNYNqhxT6z59Nk+xvG1lzK+eQpbksbZwOq2zBW
deLZIUvsFnZIeL3z0idGmh0xN8PM1c1ooQ8CoZRkiVJijlp2mZodq041Q54jbJDdGyMGHlcIvucm
sJBuQ0Ey7tcN6E5HA13gpcGg/ipa85tdD14fFnkPCCrC0PF7TT32UouqKHcOF8Vepl4hcUT5zyyg
gIR4LNU/5LNXpKE7VunLSAw/xeFG0vFRq8i8ESqujy3AqwZlI9ApKiGP4c9VNUL5DXg/5IeMMBuO
YGfZOGmrRtBrBUQn/kGX5OVpTjPUfgXSeSctrUJzOaCHMdTtr7e3/OqpQgHoTSQcvlPdhRpp8OKo
8Ajk0BoqQM+6a2eA8W9bkfOhprzg7zFbPvpioDZ4OZTSX0bqQ1vphIaJkaNJBSC6+00Yz+pYgCv2
PIBvdVwAl1bymTXM8+D+wFYYROOH22NYXQ7Za4MSDXhBVVhI6YO/nvn4dSf4WJVPXk7DIf9028bq
CM5sKA5ct6FD3RR4MTMIeN6lbaOFfeGz+LYVlW/r7ysSb1kJdkKRX00NLoOWAsQo38zLXpDws/8o
wikDcPWIHD2p3jlHvS4jfTw4H29bXvN5gKWhzIgHD1jrlBWaBZgMXOLigipqsWPZCJ4Jr4E2+7S0
DxrXT6bTbEnQr63buU3597OIzRj1pmSDjb3X8D3EDh5BBbJjdN6Y1PWhQejNQVoclQbVJRSMUc69
6pTbVgwd5bgv7djUm5dg1MOabtQyVKTC2xICqebgOsRmv4JCQcd+srtswl6HpOz0lEOI6J42YDO5
H93D8PkYfLi9cmuziEwyKsWy6wxCypez6M0Nat0DkgZ9+0JcEylRUFOU7e62lbVJhEoosHGAlSNe
Uqx0hdU49aRhrRwRo/daMHDPBQ+TXp+6tvkD/yo7xkAkDOQBiiWXQ0JFDk/JxYLWfQmuv/4wQG58
3GpAWB3RmRElatFcN0W2xUS41M5ROQH4WewXa47S1I+tMbk9fauLZAMeBoC2PNjKHmxFU059jj04
6TRseSJLetMWOmHLiBzx2Xkq26DiegMjFcp35ZIe0L8OsFixcZ62zCiv8MAiKGNqOLbDGM75odIe
t6Q8tywol9JUL4JlVKaUACjqJjDaQ9K38DbghNKlqVcfJJr+WRM1cSUyZ86sHtPlOyyaQKlHlz+o
kckAC0krVBHgfS4XxOGp06aePDSlG3rBt7Ks4gbEaX+wt1woHMiuRMm2emnFaPohsDSMw9F/NfQx
K0bQFPzRkTwzoixJV5Ax9YlfnQoGVhIH6HSwjm+VQ9aCEbSt/DMSW6kWVF3B+1x6at+477+S9MEg
uy3oxaoND1xHkkhfykhdzlYJGILP6hTBb/5qjb8a68DzU29vrPyWFcWDGcIvcvSewikbj02MTnWE
0y/TtOFV1q2gN04yr8tO28ux0AkvWLMsyYk5zdHM76shgIDqIWi/3t5hcnGvTgoktv+xo+zjzC8g
XdGh5w4Yh8AMIr1jeKKI0IeUXmF9I5MebQZcW2NTYux2RKV7qGrkwr+UwcfxyQMPCdhPbg9Mhbi9
XdZI6CMoAMxNAmsvZxAQHFyXmItTs7wsvnmcLZADszsyRNaA94oeMvtnt3zoF0DPLHt32/qam0Pj
Mu5tILQl5d2lcXtp8EoPZsARIIwM+lj66BWfbptYTfjJnmETKReQfqhdlG6lGywoUfXr7DSPTJ0c
7EI8eRM4ZMg7SzyP4BltgOl02G92Q8mpNVFaQj5A/h8EtJejg7SLhS4ZOL+l/UsDXrUPHXI/6BHK
279uD3Jlq0Dy0kBeDqbQdqVszwXEF2Kee7SEAnmN1J899ntSHZutjNy6HYzEhxSt7akKsP2idWVv
UHLybe3jbLOvE/fuGpHdt3iObuzMlb2BMf1nS37L2V2e6W0P0duBnLzh3il2GFU+bfiolQDowoSy
QGZfOaL1MJypxwVYF2DfM63yhZIqAZ3OMYBYze11WrlwAWAH3bkt647AqlyOqbasnrU29qKevy6A
zPpbZc0VP3VhQBkR8Qmz5gFx46IhYNz1pjhk9Z3/krX53qXs8Lt823/vcUn1AP0b1AtUsuKODo5B
IGd14pn7UzOdF8iGb4T3q5tOqg6g4Q50WmqUMgeLp80CYxrGqPnRDQ9ZcMy6jZBudWUA0wPzEwS5
gB+6XJmZ6SkENeDgGzS8TL6zz+ffD7ZwRf1nQX7B2X5e9CxI+4Lg7ORuiNoNOjj+5MScWZAn6swC
cvNWLRZYcM2kB3yH0B8opv6BEVSFQDhjowSFbXxpxCk9o80I7ovae+i+jcFdunEnrK3EuQFlFC7v
hF01MGC1ITpYebVxBteOCOpa6NJB5UkHj+HlAHSqTzbKxBiAPnWh7WRopAyOxPRCD3SuNk8Mob93
zPx4++iv7eJzs8rJnMVAeNM15JSnjzr7qdnIf6MtM9sqM63dd3g3/jc+5U6dkYIqXRPjK4lfnNLG
1KJh4CQGk9cLcZ6JMJ5FEXxpuO2imJ5u0ZfLn1cipQvzSpicGdNomx3M0/R5IR/QtAEZihF0QcJp
I5Zu5BrWZxUFBWRsULZ54+A62/LFxHLSWbAGEZwcIFsTOu/kvnG2aDtX7ZiWtPCmL63seryUjdwO
sHrAWCzjvdPeN+QeUiC394jc2ldzBzIuQHjeEjXK0mmeXdJswTUOEylPMJLNUvWWCWV5SO4xMI/B
hG2PuH8q7xUI72e/2Wo7XZ+wf4eiklRWXoAOaR9Xa9VI6Av0VJZ+H/yRM0KTHyIevGORjlbOcgcQ
YU8nchr8j37mx3BHvOs3HMaqQ5IZQeBm0YL9Jt9ztscModFUGzBllqY1cd2jGKKVzm/yX71dpLjd
EAV7OKFI1V0ORQyN2RodrDDDjbH4oLvvDfBqT7FpbGyztQHhKkINB7y6Uo390hTA1o1XDwY5BV0L
/RuP6BHy32Jj2tZ2mqS2gB1ooFzBkrTFdCZAueGHCqCwrfQvycJAAn2r6r220/B6wbFErQMAbuXm
7qbBbx1iYUcD73OoeOhbUeFtvDNXB4PU8Fs1QobZl1NGjJYOmWniZCIMmT6BjMxnG65sLRgFd90/
JlTuBGERNx9MrEoNMV1aHsX06GYHQ/cgObSVy1zbAZZEXqCfDv0lujocq6j6xZnqE+uzPR5eMu18
25WtWkCeFGtvAhfmK89KYmp4M+eIRSytCjXQCzZ/AK5DP+h/FpSnf91Ns2O9PY/ZV1bV9834Sycf
M49sXNyrF+q5IeVxlWdeAY4EDAVgxzS7R8eplTgfkWcW094Gtxn/gwjr3J6yocvRCjiVYZycOonj
oKAp2Hj5rB0acFKi3wCUaDihyvL41SjGysXjykytg0bdsGIQGRm+pO0Woc6qJdByAO2P84kmysuT
09ct9UYDLtrSP7X9S4CsQmGhBlZvCcWsHVEb0Aq8rixgyVTIWh4MKdhT5rf3IiusO2yGavNaW9vW
50aUgwMvUHXlAKeWuQ6yBvcgNPiD1QfHsiHrqnjxeHKYZ7dNaY/pNE6wwGuG3iAARJyfurPxFlmd
qzMjyr1pZYbmmjXmyi7qOBh/yQMKppH4tg/YsqKEvNyesooVsNI16BIkk+9Fs99DLw20JhuXjZx3
NXICFR28Z4CuRCRdLmetF3YDBk745+mz+4u8b5YqPGrQ56CvW8WmNTcN6m1QlAD+hDepsj5EhyRD
s5T1KaCgWF4ayn+wDHw6ea5riWiar5M7btFIr54h7Glo8gC3jiaoy9EZGYd2OalqXKUpSp9zRCsW
Ws0Uu/zn7SVbs+S4yNQbQJkinlKWrNByrW8bUp8M58S6Ju7yBOTAoUY3muPWtgagXZI2ANIa0ES/
HNHMaTcFWVOfxl3aR9/oFsPL1u8rM9Y1k+bTGuPQvYexPQF2nU0vt6dqbcudD0E5Q+jTmpsOsrQy
lzPzh+pryx+A0Y1G6ydKA+ievL9tb831gCgAgEmoE0E/XrnvDJSEGrA61jizAgQ9djj+AbYP0aBM
lQIZg0hEuRRMRtmcQZjvVPUpuvz6XeN+Lv6ioC322qiutoTqVi9WAH8kBAdIf3i8y01QL4g8u7qF
vZS9sDpPWpQIMh2draWrhTP5ljW/eLE30mVj6dZ2+blhZSrplJpGzWCY5RQdf5DBLqZ9WidkCxi8
tg3BRyiT25LxVaX3GQrHaUSAba6NB6+9T8fDn5Q8JeXhvyaUnV7r3TIz9FOd3iariMR4P2W/bm+9
rWEoWx2cPWU2g/j7BOkVXu5I8ejNh/+fCcXxuCRPAwp6XDlT6JPATNntxgFaH4VExyBTLjm1Lreb
5ZQg7KJDfTKtbNnjGQa5PMv75Qgj290ezJprwDsR6QLcFCh9KlFCmTWd0Uyw5M8DOCF6Y8JDzgGi
OKCzDlmVbHgcU7c/Lv1gfFkmc6uwvzrS/+yrcKCOQDHFgdT6ydW/YL3S6uOfrZcPMkEcXzgN9ewO
mUZkHRNHyO8iv4Xa8hLZW60Bq+f0zIhyTjWf4wr2/PpUZPyQZXPMp6TwzZeO/0E8BGzWv6NRQnyS
BrorageeCISh6EBD5sVjGyH3WuAAnlfgv0EngmBYtVGBqKh30vpk5Tp4rR+ZT8NG18LdRtS1loDD
HSHLoTqexVcpsQYSLUyz3saimSHUP/P3/ocpf9y8kdZGdG5JucSdwWWNP9m4AaH6kDcf0/6XTab9
wNKwm7ZeYXKt1QjPk9KADoDn4HlVTi8H4hsqTTBW/WpBUIdWiwcrfvHHSKQh+eJuqnyunaFze8rg
prqYCqPElrCW8eRN7gwBrjbyGzd0h3wn0D4ARPF84MFP8Jrtc27eD6PzOTDnqK/cDc+1OtHIcEgG
SMjlqrpXejqBrQ3KTKdRv+e5tR9ZGnnNw+C8T7l9d9t3rdjCw0D2K0mK+yvQJQQphI/O1eKkdYH7
3AvdDa0Mmg8aR0OWx+oWmmst2XCYqhiGzH5ZEhIvwwDQyqjcPk7tDQXUK4oTmlui9BPIRMAVPgdh
bz6Lrt8FVvFilI9Em0A++GXmyCgbr0Y77ob8l9VsUe2suB18jEz06h5owlXwlcsDbXSmrjiZwbBv
9g4D9QfIl/p246m3bkdmk3BF4ApX4p/GcXK9MccC/Rplv0fXDQttu5h36MfiR7S59RueQW5Z5QhB
NE2X/0OAj26lywtQAwmrlG/CJI/oVF+qtInH2flNYYK/l/LMiuK0oSxaeFYJKxY6nxu6z4t945KN
XbpyOpHvQ2YR6CV0PapFHFCbsdymvDiB0f3gmS91p92lxZ+sz5kReVTOnuJd3eB5708ooqA3tPyQ
Wj/BB2ltXAurm0BOGl77SMeo2eUK9Iyd4WEkk2ndV/ru5yJAaVVtJBffXgdXa39mRnGfhXCEuaRz
ccqqPKqM+8p9Lmzt0Dki4oP9HoR2oZklRvNR6HcBc6OAzXHas9g2nwY8pukumE9e+RWMI55/pNYR
Z/mkVeyu5aCWNZ6dO6Bnd+P/kfalvXHjwLa/SID25Su19G67u73E/iI4TixR+779+nvkeXemm9Zt
InkYIAEyQJdIFotk1alzCsH164PJu7ktxSQASdHCpwAoYrLdj53cl3koKXQPMrZK2JWb+LX7XfwF
igy7/l8rbMoyhVx016iwgiso7nZ2DKq1tlE5mYrFsSBPAXQnWmFENs07pBKqzLOVTLF9FHimyQ4e
/AbsQY9/HshxXABFjRwx4Bez4114rzQYQtu0KAFqgFM/JGbwq2qo7Ex+Kqy0YEQGu8Axctvm0ra8
tMnsmCkU+qRuMTgcGbaevg/Slracs2Jpw6CbHi1UyFtqaPW5HpfWDOCKSWi0R/EH9F+H2viZG6vA
uz0SdSlYol8JJwDycEiUMkORoqSQgxRmSldddXthDa6FzPE3oAuywbYODjhiEInkdkJSL/Ri9/Xp
pbKV7VPnauvgobJrmfQbYwWyG1LZ8SZ2njOS2dEq2XS/Od+KEbN7+/JTmRRrN7ahT40w2tMMd6H6
Z6isbhtYAokplxaYB40wdHUi+5gMRY9XqMd5+gA+TfExkUt3ADeZGW0rbSanNgxw8vEa3FkK268j
5cL8V9f4hSv7fRxkaosByuB3Bh1aO5H6DfBLKE/cd+/+j+Z9uIOsfHhEyu/2yJe9AITEgI4tsEFC
r6gToyQHx0sJld8kyQonNCSNs21YwsV/Bgh0vomjDI0oFnNm6n5W4sCuQC4meFr05vfUNfRoXbQk
BrcRJdBbISgIZqPTDMlJ7deoQeqQ/kKHZwCCp5Fb9FiKUsgq/PtBzCazUshsBgE6mg2o21foe4BE
1SAbtuoj9zRwDvPl4c/UFdhpoJ3VmVClhWEqgvgZ7lWPduHHziSHJPZ/hKApbw/KIfs5yDlROk/u
Im84SCdx9ALpIUfGBmqLt1d8ceQX38Ls+zKCmloO/qg9FMiN6aMXwP2Ur3OdFDGver3U64KuRw2Q
HWR152vgdShLIP5gaT267H3xmIFJsgkbEksHodz6o+H5ASV+4xgWtKfdYab1g8pE33EysYtX78uP
YH2voKgGSGgpxwu+33WIWvZUHwJCcxI8Np/W4EhvERnR8PBYP/J6/5YOjEvjjJ+FwL+oqYLm/zFI
nUF/Q8nK5mpYzdHpW3xE9nymzsUks5dFi1ZjOUwYYbVJcPGV5W2dbfv0p6jsu+4d0I6/OKHQhwKs
KfiTwf4xB5WLcKVNRWZBLhObp9mWFJVJoD5pjrwPD5mwlEGFCKMCVSMkbfEsUK4tBVHhC4DgRfss
7uwsPJWSYc/VPB9Ub1aHJg5EaTwST7e3yFKDD6joQTYzM7Ujscn4barEkZGGaHcdCssrp8SeEs+v
fvUVkfZxZB2s6QnMdtuIc1VmOQP/CZO4yQD4jHsaqiHXw5XEsFCSXo72lvwRyQMKibmraZT0+S4L
A6cKVWC5RtJAjjaZJqLTeo03FicTsXT/gBf9+xFMsBr8jEa1BgIB0XgB4s7uQVOAls9N9Idsp1+j
hQsBpgakqIQ1vh6tMqSaCT3NGKN1zMab3puEBJ1NP0zsRc77YOmcQ0kBrSDAxVk6W/eRBj0VICCA
pw7VfkNYrocyVmRwQuv8wew+NNBrjiY7JDHQh3Y9oDrupxRnCtxGcyGvGZau8p6H+xaUgrxi8FIU
vzTFxBUA4FCnLWCqt/NnaZ+cC6BGyV9sg0sjzO5T83CK4x5GDNl5a3tIHJPOjiYigwMYcLTjbXOL
sweNKxHUSzLUoxlrRpSbkRnAmm+Im1Gdy88EqqiDBIYOMP7WHDdfisyGBZAIivbY6uxryACx/YwR
QtDsFWpnpX+wkuTTr3ze4b+0VNA2gZYxqqqIz4xXQMk4sGIRfCONUq01CQIn6W5qVtAil8IdRAmC
MiNUv5OtZ+gLVb2XiPq67uxwegwkHmZpaRuY4CQF2Bh/Qazm2kOHvBcrsF+B80wp4o1pNJFLg1ri
bLal8wibDAhaMDmj64KJIFk+KWMxqNF+6vxVmAhuRgHXD2sHAvOkybZ12R0jo+Ac9EsLimYfGYwP
uFfgj+uxgQoHzR8oguzDzrTB9mBAZpZ71C5N4KUR5uiTpFyVemDo91N1LKZnNZw4m05ecpdLC8wS
+RMSNlqOyQut+1xvHR+N+lqab0WQSmTGRNJgflanrbAN0/soPgi4scYaicp41k7v0eKmErzy3T6h
gHEad1HvBsnkqcqqlkgmVetG9gzK65fnfTWz5PFYCWienpc83o85NN9NCG680cQGpTVnhpbXGQLt
4BMFlF2eve/i9gGSCC3OLRySYAIAXokSASnFRPJuR6PFhQZYHlUT3ALQ0HBtBRoRchf7sBJWJoDm
1Ab/9m0Li+O4sMAstFBL0zA0mLJcAlC1120TJNwZD560bMUABg552FkV8nocbaAmaVtjVxiD4XQo
/cw5rGFc3R7LUuyGQMC/VpixpNQvQ5APgOtoOsi+5lj9bxT9uirBZRTkvcGfaXR/3RygEA+1LyBi
kMVnvC3vx0FNLXCF0OwO+bx0iA8tWDaB1Av+xtkAq0L6WkZHocYMjFZ+nNX+8A8V5Ygbg9U/yRKP
2XX+XvbigGaDf60w48FQJ0jhTXC2tnCTFnqJEI8Rgu1U8977S6F5TjFCXwJ9ysD8XruDocdVY/hY
qESnCCe5XWq2lvxAq0ahxq7UuciQ3naNxchwYXF2nYvtSjMjEEKKjVTnnePLsjdaZUDMLljnTfhS
+bxSy6IrakCWzWIa6H5iVyyP0zKeMMI4qyx0L1faetDrTZZBt6FMAur08CcITEW8x8r8w98W8cIw
s4ghmDAHmuGc1+cW8/Ygq7/RaPU3/giNWxUQupmnUGZmE6A5f/LBlutbygqI0BhZlFrn3MQWlwzM
YajhIvrpbAtM4IM0mjaIGSiAklaJNsOL1YHIW81XVtxyLs2sBsW8mSHCgXLNTIgx9zdfD0nN/K5u
BMRBs6AklKY1+CotvLQ6VMQh9prb4UHcpsRtk2Rl6K5Rnm476MLmm9XLoeOLghj0ppnHXhgogqQl
SYzcFNLvYMT/UYag2c57w/aDnHNJWTSGZCs6sJC0Fk3m8DLaakhiAZQvvThm0DVLOjtvUgVq8zR2
cSHlETct2jMBT55JP1AtZ3dDbGq91jegQBgUNLh20jYda1uExrVMw4/bE7mwAYC0howANHxwbrIZ
5bQ05ULE5kO5HN0DQTIgrYTmeEct/IjjNDxTTFCpxzwKBVDn7CUfGQDaEmmISAVxjtsjWkrMwjMR
S2ZKXTDPMnu6D2gxoryA3lr9BJUKO3fix3gjEv8+3xd252lbwc43wua22YX9d2WVCdK4FkRCKs43
KTu0DfLbWMXObQvznmJiFZSjUDSZae5QYWQsCAnUXloDfZpV34F+RoSiUti/3raxcNTgSEN3sGrh
nWWxr+EQ2jJGoaFzUi3DATK8xk4MYnfKIeghuTlNX2c1MeHzttElxwAyRAXlAzrmUXe+DiZjn0R5
rpi4h6IvK67eEuTxBd76LBwxKG6hAw1ZGjRMsGDcVK+MqMEDat8EtR1bsicGJ20bGrYoPHHZb5ec
AYhfBAswH0FMgnk+pmOrQ14BxvLsObU0j74pkU/6KLUB6PuLyUMXEBDzMw/rN5a3oqhE0ItgXFGu
kMAXxBVAWKldVCNP0XtxVBemmMeaMEEWQS2wgSlAAWLz1ven0byvkCcpC97BvOTsaDxBsEVWC8UL
JsC3XdEmaY9hWcGpg45vmqucU3kpT4mja2b7NJH+QUP8tdtFcR8avYIzBF3EJLBK3HlH4GlGO4aK
Da2nFU1/aUh+W+Jf9MTOXIt4yqsmmntZh1cEPe6DCM3DBQTmX7vSxpP+tlcsHSFQpkFAh/NB7mPe
chcXONTuwwgZNfBijclj0g6Q58q3NLJcyiuDL23eS0tMtO1COrZQowKzW1NBDobq0ED2B9k2tUTk
BECeKSYAQrwrGvIcPCRl+Fmkn131ZqocUNPyvCGQY+siOa8zG7fSUyvJDYxGVCM7F1IbANksDzza
co6L5bEANDa/iNHxy/p3WSRTVWAs/eB2+XrWCOEkppeH8p8FZiimUgS1Ck/bm6P9E5ghf/c33S1A
JP1ngrnY+lMLWeGZPsmXX8OCVN37xDv0ePPExBxQqWQhuAzBHVBsVE+D5N369k5ZCmogqJtJyiFk
/K1soBdjaI0UbB9QlajaAopOh9jf9Obx1207SwHt0g6zHJUSQ3U4g50OQgLgVxWidPXnFkCKjQSL
hewowtr1njd9zcqNAcxZleQADzMqz7d//wukyV5ALg0wFzir6AXZj2daBeieK7Uru3luo0AXrI3p
3NPPKdtEKL+nk9t3hV28QIlMnyDM9zamFom2UbApHPALCzwCkCUfAfE02kZx3wOYjBn4OApNVZv4
LsMEI63wewiOXDDu0vKhmoUCGkhGcNYyYa4vlcHoDAtnHyR3C7QdqBpnvy4VnHHz+s8EMww/kFMr
FyD61KTROpAPY9Tb+uAAqX/vR0CfK75IJIAeh/KxqUxSnuPcgQzZKpdiRwlPGt1VBQ/XsnRrmjEt
cCugAPDYuvapUSm6uGvxTYGRH2T9HI6/pKjcyZlyVynqBoItPJj6PMpvTgZ4y/zumXvNmIlOxEnu
QOgIvoj8QZJKrzB+tXNGOt3p6dNth17Cn0FKbe4DBG4P3sPcAAqIQ+WFDPYs86Bvs724Ng+K03ja
rlvLjnaM7dTVz/TQ3E8/QVPoqASiYI4AWE9jq07qGSuR8KWRFz3tv49i6++DkEJWPcZH+TI2kRqt
ce22O0tdU9FcxWPtNCChVNvDMKq2Sekxq4cHszFfgPT1bs/PEhTgcn7YKggqI41fqzhChPt0Lazj
u3Tre9KLvwbv5D5atRueVPK8uOziY9XRkImudrAlM0FS9eNCHuYzq0U3a9gTeXjpCtCGc7IHS159
aYY5t1J4uiyEmOKhO8ulTXMXh3C8RnxqOJaWqtIqihuglkbeDvekOXZdXsQqtVMiAzXMtlTPllb9
soJmpyZaQyb6aEIqNXYzwBr8ynCkSuecbUuBEU97PETwopNwKlwbr1shlUtw/O5jZeVPhl02oTfk
PFT60o4FNBtQBgAhkaJkZjNQRkUrI2D6ECqIHpUC0JhQIbXQIlF06kdYC5xS1aJB1GtB3P2lhMoE
JWSmmmbQMafhxtxo1Evt6pjx0giLc3dhhJk7Se4DEDWrQA2iVtOBhrC03mSTs8OW9jpaDf8dCeMd
U9gBgK1rdO8RztJ/UTOwW+nyp5k42ha1ERfzT49u4qQk3imrqABCTXWavfi7PmYP0076oXjRRrXx
WnwAG8JKGp4aujV50BNlXpBb38KcbJZY4bFj4Vus0Al24a/Q1n5oHlBTqIQnrr9V9pKHgy3z+n3Y
7IYVMEXxg7pLXwc3v/c/0vvmLvZiMjxZABs4t4Pc4q3mcqLmYHGxQ7twEv0wgDchvLlghUU8cAOw
2rkjtVMkvbfFq9UQEw5tjxu6GYS7/lfjUsjJrg3Oo4Dn2Mx5ZMijTKfZsVOkqJJn6kSbkNNUtBRh
/xstztnr0Qpi0YRQoYJbO+1B96oDZzpvezRqcNe/T7UkFzUBSy26bmDfXqrb04N+gevfzlS/z7V5
pXCr/MidyRYdXj/r7V0Pxe5rE5YQ+7jg4fN1fSem215fS+bD7VHwZmj+/xf+JuhT2yczHFnottij
pJZ4qhG8efoWVfwQFZx5nhLSKeAFhXrCrxjsPchv3B7LUuEbhOv/G8AQq64HI+HYCzoTphw/v5Pt
TwBtXyMnvpPdx2DXP9GS/AZHo+zFD/JuxGt6Ff/onpI1r2uXN6dMgIlEX1VjQEL2k3nIB9zSQt7l
fPbb/zuE4fJwPdBJEoOqbHEcqMBbKyR2pOdmhQrmPSSXjftsdXteeW7IBIIeampKleDgzvbe8NJy
6hmL1ZuLVWOTDwoERqtgHkzza7wT7OEcrxJkokYi28UZjzu6roq7Pj+MvKvCYm7+0jITHuSwykep
xMByUjgW/thHHQnW8mu9KTf9yrpDK1sPwTiOn87zdWP1vqDkF3tO7UK0hvpw0wncyCbJqVdrpHOy
8VMxz2HLcRaeNSaIlMYgCCB8pvvKQdfmj24dbwJbskP3/8tJWLTDEArqQOU5kAhOGRZerCRuqXPO
i8WxQD0EPUAo9KGN4trvE6O1CiTeMBYc3eEWaDLFDQc7fRl3PNq0Zbe8sMU4RxVmoR5EmDdRABJl
kIk1yWQYjFVnAS5TjRBJ+SHlJEzSI20NAKGTlW5qK1NPO9LEPAD4Yky5+BrmtDEHOWxGE0eBQbvI
ngbjpBYKF209/8o3z7ywwviKoY69L86e6R8SZ/KMtegpe3OP6wb1Oo/X0L54MlxYY84ec1QGHdli
nP6UpOj52Bi9Uxh/c6m9MMIcP3kfS9Ygzns8k9yxfBpTgeP5vKVhTp1W1ZoytWDByt7SfpeLPMTF
8rPtYgzMgYIupFDrW1gQlOeoVV0/2oxR66WxCywJ7bdS2Dk5JB9MZAxv72rehmMOmjzRI7GeHSL9
pNt0VbjSTnhSkfnZ3Lbzf+y2L4zjDK9lY2JFh2qwghZoVDkG/2/Warps0zZuqV0MaSY5ppiPGh50
8dgTiD/3x0gyIShcTsYEqZlcKdatLGV05Wepjm7YhuI4tDKFR6U2D/j7DvnvO5kdEnao8iJLgQjk
e+qA+3hVEDeQH4aeMyOLV2PwmMyKJWgXYktOujTJujL3E1Wxb6PDBuLent+XTif85kz94qa/sMQE
OrGjihmMAdDadWJHOtpmLAjLPw6nBp2MTyoEKnRENIhtKdL5tunFMUJkW1PxVAdZKuPXWm0lQqak
kGyUU0IjRSKdabm6r2yxzrz7+uLKXRhjXFmZxLxrB3SthHR6G/tA2RjZMJfXQtEuO7RKjdA388yx
4iWEF/cQ9HKhbYsyNjrwrw8tqJ9WWpgCJtz4Py1kR2l/P8r7oPeq4D4CmgiglNvTujjSC4PzB13c
LxJNEvywg8Gx7ldgOwZe6W4AG04ooYqkaU44bW8bnGPot01hos0CYB/0WbHrOJVQ/gC0B5v3M1Ky
7SjVz7qEfqDbVhaPC+iqKio4jmdSvuth5RTCeuZQR3vPgKbesILmVaSSgMdjuFiJBVhjXjB02kPk
+9pOD7zgaOQYTQZGgwmdi/JHTlejkBCpekBjKslLQGl5mNQvljd2EiE9A/9A4ytKcMzwaBvmHQRT
5g6+YT+u9W246g/BW38yetIe06O+wSn8UxbItCvW2XH0cqR/23PZkuoJqfcV7zW1GJIvP4iZh6aP
zDiYP2i0Dc9yY9ew81W1i7z4SfXie+U1Ok7co26On7dmgTlMw2RUet+HURHjjx5++k7lCqvJlvYf
6QPvYbPkUZcjZOKPAaYboxK+pjzzfqO5jGTubZ/9Egi8NR5m80+1qlHawwSKTXcWVJrvrNreI9O6
kx+qU7ku7HaNIORJW/812FTbdiO+3P6EZX++cCw2HKRQjtVbfEKy0Rx1FW8bUhEfr17eE2ApnF9M
J/uQ8yvZT2MLhkDjUzXHotiCBxuCYc+3B7QUbS7NMOcVgIUT1M4Q3pAoF4li8+CmCsct2LtIF0yV
qWcYh3Jfrlt3QBHGt4tXdUuMu/xO3QTutB1Wylmze2906CrJiOpmPyNvuhud4S7c9y/4eyuT+Ge4
zmyNczNY6vECyPDfSMG2uURTFCKHie8bs+cKwL+DahchoQkkl2x6lzmi8dO3djqeKbcnfvEeemmY
CVFDHegpeLQQouzeFklkGzuVmE66kYnJ2ThLZ9ilKSb4TFlXpmkx+5KrbaoHpAXcOePJGRDPlZho
E6iNAq0lWDkMvx7izUBq0rkdfOo3ZDY21n3KyXXwRsUEnE5qxpKGsNc4umt5rTOPi6cKwduGTMhR
xcKkVgcjk0SEu2kbw8btefsCtN6IaixYSQPvD4aBbmS0byIrXYAu3c63sqs72nNxL27azu4O2d3w
nCN8t7/eIQFz+wsWx4imzrksC9iSwriHNVExMiac0VZ1RE+sNbzVypPRctINi4EA9CloL0RbLJhU
rm8CIxqdAj9tADzXSJm1NuTZIsuZApurKL182KJBAC30uHEAUnltKgeTZJYq6BJQzgbY702vR+eL
SZ8HSfI6U7ZRgiUtei+MVgXPEJrnDlr6noKB5Pa8LhZZ0bCH7k000EGqdX4sXNwdIzHVh8jHkKXG
7otfge6VhdtBVeIHFd8qUCnp00CsKHVTbT8pWx4ucolGQQW19yzRgF43ZHmu7SO4J6Y2zOj0QrXb
+EMdB6KCKzLr1/1nGnk9pEj7jTRsB+sXZ+iLqw3usblxEFhTlvFZNENNLUKgyGWzI4irQ/5KQZmA
XiRBXeet6DXpCkXoubkf10a7UY9iU5JpLMisjsLT0ppP5W9bDIgD6IKBIRoUG9cTkUFBTSuSuRct
zkySVMK5za0zbaCnZ6Gl0o2SKCQ90N+g2IpfOVMxH6G3jDNHbNwUVSUU6LiAEJkTVtKjqrx2wR7d
J5spUu/qFoxpaeDmn+FfqAiowPqiggu8uQaSzethI8sR5E2LvhxIvzTmgZr7vrgfeGyNS5M7N7CY
Mxcudhzj5VlOK73RLZwuVbcLaLaVixYjKx/LUMZrqXmfKukHCOI+bs/rkoddmmWSB349ob9ogll5
1aAxIShSV/Az4hvloRlbzlZeOtsA2ocnW6CrBZr+eiZHXRGKZsJMxsUnxARz9NtylaOWzjPwHoFq
dd6zMvu0rdUkDAUkvOAZgZ0rr7j1qXnmxJE7tmAHyiVO2F/M2IOQHbV25H/RKcCESVEu839acwoN
ldH6PShB/l/WJKuO1rpNBK8IUWVC17RooYJA16WMxG0zuWZhvhehyCmeLU4xOmlAvALVAyBFrqe4
FcREFUKsp6JWRJCeYgUduQav/27x2gU2Hw2JIBAj4n19baYfo0KOTQF7ArwuyqZtYiLGBvoiO6eL
XJCuqIVNMxu1n9vuujg88K3MbLrAqX/Vqi/OAn+atDRsIqjgdeast6ANutP7HDddHB0YJzRICsGP
gLi/Hp0sNXKiFC3Q6ZTmOzMTFTtW6tC1fDHaNJPceMh/KruxwD/l5qvSl/quRbadk4taIvkA+gpI
2xm6B5w8cxdsqi6yBGQc9934EMRORXsC1USiaGvDcPPJ1QTlAKGocqqdIAtfZXXtqwcBSYh81rJu
gvWfT/7l5zCeDm1srULDDaCmRrRuQfoyDU+ZwPOtpUAIHky0sIOtAT3zTKCHlHDW9yVOmbQ2XMN6
G4dqlxtoDtZB4lgHd4ZckjLnsSgzjgWUOZIccwsTdrIFiiomDqLfuw7lNKInKdAfgNVxg/hdMAbO
gT7vvotDbLaCbBF+f6ZfnZkTrx0LXKWlFQdWdIJM+4vgN3fokOLlpJh76D82TPR+gbgfTABsn7qv
SF2gDkJ0wiPC7sJd2m9N0MFU3eNtb1i0A+4fC7llyJKw8p2C4jcZYIjxqYkSZwhCz6Q71S83BuWg
mRYn7cIQsxuHIcgkH9LoJ7H56WdPU/V0eyCc32fVOwGm1PVpzOOTZcQ/LXC7Wjqv4MneYf9ZlP/G
oDILD8K+HAjLND4BaXCowIOA/6Qd1N3waN0MUBazSxXv8tsDY9Ms36wydwq/1BJBETAy/W3wxt/+
g7oBcnDvv0yvty0t7B74wL++wJI0B7rQ6Th549Ng1p6YmGirpK03WCKv848JDv9vRADSzWy86Atg
5hHZUSAuuyo+RYmNFooI1EqkSom6z1b8xN/yqP4zxkxfF2oZEhswVpj36Xt/JwSkLiGG42QEWvP2
cMiQ4XTaP4uy34bIRKKAqqPcC2V8atViP07IxwGjCEYtHoUHc1H6siPpFi5jYM2YgcTXscgvCz0s
fMM8Jr78MOEd5xcaznJ9OzbHJn2l3H7wpX0mg8ICbZS4K+FYuzZIIxDdQVnTOir9WTK3I5Q1b3vh
ooH5faJaICb5Rn4ii12tgw3SOtbWXjXvp4D3xF+aMlw+UFNAcAXrABOJWrAYJpXh+8e8kW1fup9J
6GmdegArAXunliLnsc9eAL7WCE9vGdDYf/oWrqdMKqAmLpehcIQwdjoSPVGdlj5X/XPRjZsUUI3S
aduzlaNG9CxSkqsp8S1PKws7yjlR8vtmAKwfhSEwE+AMAzvl9afkeRfnZTEIR/Rx20o1uCl096yI
w4HAJhIxYkiUonUT1Q40auMtdG0mEUqj9LMoOO1+jqfoh6Zvp5UGlOOGfqi+XRfcmsL3iKJDuQ0D
wosWo2Izl8AXZGqoJfSkN0iBI5aU0yp7SD5DKnlB5lFeKmwhKIN9G1ebGcENxUr2DmAI4jDgDUtP
uaLZdZiuVOvF+tBCR5PsVkq2kxEeJjTY3d4bS2ZBagbIOPIYaCFl2wYiQ8lBvNLRU43noKObqCKl
Vme4vlL1pygts41h9cijFH24iWkpPVl45Hu3P+K7D+FNZqrotsP7bxaPuF5coUshPVZP9FTQ0bSh
/Y3t0+TCptB8Hmsy866FH0FyY75mycDkWN+Y7o1u7DtJjLKTcQ5q4g3b6FTvb4/mu+dcm2BGo7Sa
n2TdbEIipuA2LTGQlMvM4zQluyRYoznf/XOLCJ3gmkTyZSbkup6/LqCpScUkO1XgFgvIZJFM2QeW
k7d2p6pE5xUAl0Z4aY+Jd4qWSUqswZ6KjLo4kbBwZc2d4u0MmEwe5dPt4bEZx69Fu7DHkhb4STHR
mMKeINlm865XRGt3Idr6m2Kd5nYH1AHdNGWO+KPa4bEB/pgn6MfmkedvgCK5jDMKF3R0vMw+fPHC
TOtE7GLDz0562RBtX413nfDuBwepfUzzXVt81MVPKyXm5yAdm9x0s1yya5oQZaC7OM9JEqTbqRI5
O2fhJJg/C0uP+IhmPLZNogXpBkVfGz4rdYRgr5v79FV6V+zQIOLP4FynpFpph35TezJUhDnBY8EP
YBz9C2ANQuqGVQOLmgSQRD3KT1JrIXXhtAj+q6HAlQGtpsnB4Gys7y8LjBVPl/ntDazJ1/P8Ygmy
FsXBShGyU6hmj/FJNnENSp+CIl5x/G0hSMxd/CD4wdMPQ5svFBeG6rpqxkhO8lPfvKtqTyx/1zvY
V6n7+gnAzicF5sx8rDVkOXLATXYl52XzxRZw9R5EezXYkKGziFVFooH5gLFVRKrXonoq3WKf3yUb
9agf5W20CbbmZjpab+Gpf9RWwPU4lW1teIojbKLDxElwZZ9xds2E/HiKxOcpAydKV59pSUFW6IDa
HH89QEEP6KZ7a0SbYscTDP56h94a++wFF5NfFUE2IIKrJ9nONgBnAsvV7LJ1s0bbw25Y01Ww0T30
+YGlXD4qD7GXe/JaXiUrnoj096NxngXkI8G7BXY3ke3i6ksRFNgBZkGXDmrxrspbPJqIIm40YaXk
p0bzelC8cXxPxvDY4aN1H03uM4cVOmWuh1/qRTGUtNROGpE/wW8KjdJDsIcg0INP8nse/ub7SuOi
gXskLji45ajQkLw2J46mXreyoJ9+JPfBm5rZbUT0++KAp9oUOSLnGvdtYwEjhnsiSFsBWJmbnq6t
xagVx0ESWyfZcttuk4D9XbVHIigabxoXLYGeYFYsxejYHVR3ZV21eWKdunW3616yc3mQX330yZjr
+D5a1W64z36rNccszyqzb+IxQbnKh9Ux/PSPQv8JBS7SrIyw4sX9+Zeu3GSeyYvxMbskbaugHmrM
ZFGhg+AlEMBTXuqkPVUiUOC2NT7L4RuqRHDXdYsupoyX3/725sFTG8IiX6V9tK6xL26/QFUTqFj/
1GqAvSu72A6C1Z3+dHs7LAzzysq8Wy6CgZT4RdpPvX9Kiffyx2kQZgjMw9Nsc0EUASM+tXfAaxr3
j/2D35KCIA2/uj2M78+X2ZSBUK6BqQvHNTOOMgHBrdAr/kk8isi/f1hedvZfxQ0cP6K2/2I98FTR
2PoDSFnxjgCxL3iXwLsHLpXrqfNHMVBbTQrOwjrY0c4ZdhaIv7epd27X4s/qYN7lL5qjOZyRzluY
cUwd/gDBLHDSiMhPX5vVkKKdQjUMz6nq4bVS25CUUMCfr0B1ovR4MrsLXgjCaeT9ETBnrV1mw5WV
aZV9RsMz1HRWRkp6dGPc+ykROZ0J364eWDlcs/DuBGgQgYu58ep5nNEJTFZ4NKCd7lfendE7T8aG
h9n97ijgQTZhwpirGDOL1fX0VTmUxII6TM4oupkr/XclkvAlfBFwGuypF/7Wfg1/BvQABvjaIrNg
g+wHQDkHyVn6yArSvUCxpEYxlXS8Gs234MgYYhxS7YcyEAMMjQZkINrJgMC7sr7tft/iBWODvTjJ
nZFIOGLO3YPl4iJ6+9e5q8O4GwgszTJS8PPhY35X25Fj3MX6uv3hpI4m4CZIAEXgmJy/+Go/MSNi
An0H9oKgnmCyd3/2T4lsA7hydM1m69u/jpD7vW3u242esTav4UW8tcRuMqp5gCXcLyH+A7D7uO1N
B+tB5bU7LNmyECnAySWjuMKCVyW5tUqplrFWOQH4TkCK5WNsbXM9d4bxMArfpxFwFRgBSwSwvxYr
zBMOSjz1QdyfTSGM7tuor1GMNXhEO99dHKEBpRWUIWELwJTr6QvFRij7MFPPcep0mqvhUbhr8odJ
Pd5epu9uDjt47uE0wa3tm+Cqqo1JEgmtega/i9Sg1CrY1Hy9beP71RBQ90sjjLOn6aSWZT+o5x/x
O9yBnkIvecme9Y/uPX65bev7g+fLFvii0TqCFWLjeAaID7j2JvXceEP8pr5lHcHD2lI+Uv8hjjda
MZAk3vWQoUHOWzrO1KfVc11tLPRZtKTeJzxizcWVBOPu/34Qs+16bZKiMZHUc/mcjm4OeaJIBX0L
2M+UDWfss1Nc73DMMxBEqCrPKUc2takUU1uL0BM873r7h4WmvjfVnSBFEzrUHuzX+vH9/XMk55bw
eqi+HZ7zpF8YnjfoxWYPSj2Lm1CBXtRTrAMcGb0HGx6/PouSwvFyaQRcz9dGRDWbDGOSYeRQnIvN
T38TryyAsawV2Li921P5PVHEGGNOT1QAkJ7FrffcVWsRiaF746QEZEWaLXp6SfDQ3em+I/DmcXmn
/DuR37Z9kk/WJEaYyPhZeZRtFY3w0tE4CAckVN3bQ/x2EWFGyByiVlEmUoSocHbK46Z7Fjgplu+3
Rub3mQPUkIY2bnz4vXxMSzuSnfBhTJ0WXEXEcGvsytRBy8vHNLoq9+k7rw6zEXAYWKCgRPsJclmM
PxaK0KOmG2rnag8qjJ2/b1z/Hn6yqnc8CuelJbu0xZYtIitPS13z1bO4GvaRQz4eNLty8/3wcHu9
WHKi2f+vDDEuWaOFRxWogVB9rh49pSHNTnxVH7Jd7bSOCfxu9QS0SEGEhzr48+vKtW3mOOrKQYEg
i6Weq9ANdv7DA5lWwpu2mj4VOwjJ/5B2Xb1xI832FxFgDq/dJCcrjmTZL4RsWcw589ffQ+Fizenh
N41dA4t9kcGarq7UFU5xCa4YlIuzMsIJVGw/jiswVSOTKzrd1tpUmPjmcPTalV+eihHRtMjHtBwE
9bmn0S57KE9+STB7AYYqtHsJ9u23mhNVrjiDi3MxnhCtvVUGzG/t2dzk5Dg4HJ2+OhDQHvAkxFoq
FdkRie2YUONmQDutCpAooBpIxTegRnFYduViZgqGhI6luVMV/10a4dBK0vmFaDwXb+Kn4UYRlFmo
yegmCMWd2A54kfKVJGC1PZad4F2GPAV2b85/X7iWKsy1NFQk/wwUJOmM2XXsnYJyY6uNEblmhU4H
DTjgT50V8IzxlYGcKSPWQ2cwEsUGO3oVKKHfTengn418Z+KlWyJ07dsPDkOvXrlfVJAaBuwYnrls
OOl5foB9JDifVgauEjoV5o6bGo0HG7WedroR28lGavzNbbJrXMWoFyqSyCUAa5G5RgWNNQ02oftn
NAzRST+hakYLLK/Lg40U/VKSidymdyX3M948RryQ/4Q5xmqiy1tsFCWolFEOzuNedPy9v5OcnpPq
vk6yzjQg/TM2HCDM2dpfKgyhFXZqcA526n44Dgd9Vx9VF22ZHCW+dm0MJYZ7nlKORqxqwblyBYBy
AYJ7X56qbUwLByNGj+FO2mPxHa834DoAYsgyTIyxfbftJ5Dt98FDuFVp9iA9fo/uyp3pcnvSV+Ty
gpuMbcyCdhKEXA/O8d3Zx7a5Z+zxdqNTuc153Jy5deGsmWMxNrGURd+LPRxL2JobwwXM3gcePHvJ
EbfBSeAEdquCuBCSWekX5qRPTSVIMhwrvLuXvmXvucs7zxxbXB8HWIjQLPThsY2rmWIlWiwqwVmk
vaPv/e2wBfTXPfIgt1XqOh4A31ApQ3vN/PK9knck/XM91qvwnDuTK9PJTmzA5h10O95NVKFQZjt0
MUa5feUQvhaNefMPCmgYDkHBn31uoyVfNzw0yn+JPyCcUUlJPo2NeuDBla+o9CUl5rbUQar8pAOl
xu52E/HcwvmmOPUh5/jN6+45zNMsjzSLzUIsgj4PvWk+koJn092P7uGXa9raaXSDJ/87CmM8N8pj
IePVijGa0KgOeiMslUANp8VcFDKqXIiBVULAmEILtY6JHrZZPUxStQSIf3RGWhPldVu6M+8lByOZ
z+rTbbFg4c5MtCuhKfQPKSbozsPJSNByE51LpzombkkT+0fnpiTdYk3hti/I+CDfm/flTvvC7Rqf
hl8fmCDh7Zrl/Q59ZsniLqMUXr1s8Dv6fbKToBnN0XxE/Uuko5O5vuNvwl3vtm/xLnmN7qyNQhvM
oho7rlDN0nlpCS4YwiIZB2ZpIsLEDynsxq7JVFPhqfn26zsg90/VJnQ9x3Oif93QNU+GYYva3AUs
YwsFozJxKuedhl14585Fd4NyDOh0mDxq2uJ9eWze9zR6LE7lN4kHmnFtWC/pMhqUJtmczAJd/13d
SwdZQj1Z5IjYtWm9pMFozVAEIfqsvrQGE+Hkp257z6nLcxGzv2GvDWM4wMLX0JSNaPZSfgQ5bMYa
C4bOmXaso4dR+/BGnvFmIe++lGVJhHGvhScVVTuCiLhR995G3PdfNfnaDdFg0W68Tb2pttJ+coyN
7uZ27vZbXrro+rGAPWMz3PIMi6nJKiMpo9X4CmDkk7MOPN1B6Ugc09smYb4PlpNLCoxMJG0UlZFc
JecOg3xjcZeaGe1GR4ixs/VJafJ/7xGxABpI9bPkA9qdrRhFshFhZ5Man2vlcWhpI6DVzvH7J0EB
ZpjkaGhB8FJxl7fypgL4IdC2sD7YzjFNWRz1AFBYuXubAWuihBcElgTjd6FYx4hSJactVFEGi72i
tZFfnewUK1OcuKveb1O6TkNA72dAETzMsBwWenIptf1kmrneF+m5/azvpENKj/6u/CW9RCfpgUNq
TXDQ/YrZCZQGAT4uX5Iq4qgpmrBMz1MyjTIdc7/4rfZtKNAWg1G/jabJDaxDbqYjJqjqt1EeRp0m
vtefdKnJMTYtWBEeOrWQ/Ko1vS03nN83H5UVu+XvY1gR6tHo+2WTnuP8MGTj0QJyRjBhhF0MbTn5
yOETVC3D6trSVl6CAY0Y/ePtn7DKIR2gzWgRBvAsuyRRE0OhT6ckPRemtrcAcSvUANT81zSAlzwv
7MNGIzweGTdXpGnrIw+cnk2xQNNqJPvUyjuLI8FrkRHweIy5hQhGS9MYK4G5DAy0TGl2ruzOnmwJ
4ay5020VLerWHgXvrc7p7LgujcH0Yv0hVjWh6IylGsx7IJNSVQCqUXYG4OsMBIoZ+AfnvdhsjQde
gLlyTyBlYM4MDVJwmPPfF6GCZnRl0Xg5esDoAy+/us65xceZc1jeYGRjVWRnr277e0uo5DdtjKpH
oWhbGsw3SySx001ALBsFZLKoJSxyRmOsQgcdOYFNY6ZSQusimXvBA6sOOHd7XSvR8CRHh7CCuhlM
FNuJ2HjG6Bem0Z3FgproLwkw/wVwqcfS/91g6hjtUNZT3+0iOXzGxB8pW6wUr89+G9ARW6Y8WxEc
S0GfQ3mseDBpX+J7qcT4bchioVqOXkSM411ejTiJZaILVX8Wym3pS27h/WxFmOjoyQ8wCj5tx6x2
Yq0kqeGGQrjzOvRtYVNjWhIBu0reBuutEY5oW8kTV9ecIN0mwWeLncDmvQk0MfzrtjoBSifs0GQ+
FQSIevrYkLxwBGS0RBT1ijdBBUjhqSxqW/R+ZWLuBHfh77TbVPFPPXqzelKjHf62Vl+7TA0g0V/9
4lgFKrO2FUa0iTpJ688puhFIpne6I7aJ6KpR+FmrJUCyZfOjawUe1vKXt2f4jWSogsEDpIOQ12N8
tRQC8KwRTTQDDt88bdgNopv7uzx7GvMnMXxQDCBkv1rDayggXg5IYUlOca/81HeysE+P4nNk2JFp
0ugO8FKFTzXpPqjRyblTD6rparotncYQANvDozE6hRM+yJaLbUCkqMhwyvVNF9JSebF+y5Z9m6HX
7bYIB9ATDh0HYgLST0zQmGl1b3iV0J/FOECDL5CD1HtAudc6NdRNMJ3assBGaNt41Kh+0Pxn3TiV
1UCMaGPepQEJYl6vqzKbTJbVy1/EiPZQqUM8Bl5/7sKMSG5funH5EFu09htaWOlm1LH23EZVJD/q
Oz147169gFTCgybStHkTOhv7Bz1zC2E8jYEzGbacnjJgkgi2hMZlbxsnJSSHjs3Bt5uA5/2vaito
r8eOZqzrwKZt9G0xfifu42KY5CE+a8T2Rmcc8HJ1nkeiPfCAkq+iJ4YSU/CIZSNUi6yPz5EnaLsB
O8dpNQ2m3UvA9botJVcvi5kU+qowfoLEDXTg0tqUntkl5TRhSxmxjdHtKNpkgHbJeyNf+ZuZjAZ7
psCd6gCjvyRTm22UoAMbZCx01CNCaqlsNjyv9pUzvhAwkIHpwDXNG6kA/3ZJRrLkIjXkOj/X1SBs
M1/NgSorhl68kUo912g+GpjlSRq12kxJ21Y0UZPQpH08xhXpShG9T8IUmgXNsB9qpJk3Yk2ch1VN
6P0qwjraRG3b+XehIAQBGTCyIxFF8eTnslAsiCbWDnU01cc6IUWL7TFUDOIeVrbyLCSkAr1/Tywh
8tx2ygKFTpnQ/QhzgNZTsRoNHlDltRsGMxR0pSJPhf41THVfMkNUq6xPLSk5D26zK+8Uu94EbogS
XXT3rm6TgbQcWboOYBiKzC3rXdtNnY+ov3GL4ylU9mlPwx0M3IStFYLtPXH7i68i3tlVYtp3hqID
GgfbLdKOVVwoaIjCO+OucfvaRXcxFrm1bt05TfaqHuqPAKMMiINvq811gg6EMcqMaQYVbgMAdZfM
lQrTG6UwTc+1YxB1fwqovmuc8cwx4rPzYQT6ggzD0cQIxrTBNrJzS9OX78+fvIYy7jkY71dbgFDw
CxDwNsahIcc7xYkI/fctjQy7GF8kGt1UFPV8DqckEcyMSe4CNGRQzrWsycPyWhgPo4WTV1sprgVN
MC6O5Lo+UXcm8amxj8i/hcjCUnRIAd46KPyh7wSL4S+loKtEswqVmZzdO81O/l3bpHutiP7t4/bB
rqIjhhAjbsEwRWNfhOn5DRg0B59ETupyRO26yjLTwKMNRhqJdUj15WEQI6G4M+ag4d6DbbtjfHx+
5OZlV29oQUW+pBKZZYmZMlBB2kEirrTFfCdaS15eCvrJeYyuMQ29AzN0NGB+UJO4JDVIZpxIoZ+d
hYC85QMQ4COfbLe3b2bFgSK7hxEXEQVTC2H7JZG8spRSVVq8pIj3Q7nPdh0Rmw2tOaCbq4q6pDPz
dfFiaxH6CkIGOm+TR6wT8c9NQvbPJm8MfI1pSzqMSOeJMihWCDreo0xrqt+joOJwRO0qDoSkLWkw
0oz9nm1b6E12PngawVzXx8DDerzOCjEkGLsm1AZSAm0NdiU7eSNSwRF+KPSZV3qducHa5+VJZm4u
bkWcGkULJZwk2ul7tzrOQ4o7o3pSM/IcvPCSp2veYEmNEWhJ6iRrrHEoTCO8xyGhn5yLmRl/4zjs
/qcEyUK90vFyb3aqHe05X1+LD5b3zk4DFRlWUmI3YHbW91ggrjk6uavo9mOkCim/3VZLngCwKVGj
0v2uCsrsPFIEnGTealLa6VHCrAw3LzhH/rfYxugmEMe7Lu+q+V4QCLhyRGI3dAWbI20c1WSTNlGv
D0I1Qdgae3jGwvdNRUObt5PmugHwUnPY3EieDGM/xmBc+Rm56u63ddhhKFNz4udxKx9kPK1eb18V
71hMjNNHguYXIwja4dPv9Ljf8o7EURsWsDj3EtFTRBB4U6m0VX8llFdR4FFgzEBflEI7iVBM83SY
3IHgsc3TfY6fYZ1ZoPpTEmu4/B7oHOWmcvZ4ohOOx1yNAf5YGEzQXdqzEaBaslF3sySPtDsCJvuj
d/dbkwq7j9u3zjEGV4A9lT+paaVAaeyARtbj0XkRRdIT9VsdkIzyplw4/vP6paDUviQKs2lzbQ1r
OGjxntrJvqA8Fq4FOEsWMsbAl33J84svYzDv+TBp5U62tq0OwFZvKE0oh49zWPa/jQ+meC6vzK9N
Na+UWX1i8kM5RLZuH1/ie54S3fbZGOu9JNN4ZdQ3I/iHtKG6q7HTfMs5yG0rqrL7fLBJepDDCrKH
h2rzbD4EB+pQkzd4zxWEWZcXLjsr6qYXAP9xFj8Jqd2JUqA+Ep6ru20RDJWxCF2mSNmoI4zqKcqc
JkUH8H1AQ6qS7j3D+9T4bI/CJnN4D7p1unOvIjJVGAJgjGnsV4OP7ASst1PZp5pgZzrHXK8boj8U
GP6lWtiLYp5kZ+k5fxJos1dQqOWh6POOwbBPKrW+EoEBgaj6B1Lx7lZ5uC1tPAJMKCXqQ4isCQik
E0lIRsxf0cttCv9D0P5hFNuOYbUYlxlHkDj1pq3T6c5RMmdPR16P8syLawPwh85sIBYCDfB/xFVZ
nCFHIL5Gtnn/kjgc3eTcuc48cuatSioWOM7SbBEBE26Dsy9OHCL/I2T7cxDGckZFp42VEcHEuOYm
Rf+zQOJNbUd3yZannvMPvsUzxmgmfZUqaYOnYXQ8AHPaNRXS0e/TKaNbXlZs3XD+ORVjOKWy6fpI
C1HV27+FRH/mHOW66+crXvvzfUbjM6sOparF3Uj13iCSbEsake6EO9RuSOpWxEnQ/fT0FP8OqTEQ
GdEVxyCsC7qC5PGMwYdOXsYiyFqnFUE7FxOxxGvYScTYotkI6GGU5+tmCbi6tgUlxixg2rNNCg01
Wfl36dMKKZ2AWPZhOBV0ywm219Knczn2n1MxFsJIsyQNO5xqxNgLQKCP79RJtvvPVwVRisyR/dWH
1x9iLGQBcmM90sEgFuyCZ1q6t03RqrFbfJ2xEGZp5R4MRHZ+/TEF5Cn99Xz7+6vmAanQGXJhTr4z
11KiKxgIEAh/7cG20+34EqUEkdVtIvNHru5+QYS5j6Ioq0IaEOeYGzjSzQtmPv6OgsIEv5WAEaTA
R4gdvE0EC1Qwwy5uOeHh6kX/OQW7ZRjQp/8f9T5tHjkSu3rLi08zRloeQ/Rx1mCQ/NpvNCwkULec
e+ZRUC49TdEUVozhVpgy9NY1zrP39JdHYMyyhy439MiAQPLQ0d52uE/odVu1YBJjjYGQ1o+BAVEF
0M7Tz5w+9LZ4rCjnHBxZZctdiVUBakoFlfHx7af1jgjz46+UgTW5gSU0UiuDQHCetvHmmLvV5jaF
Vbe1YBSj0+PYpLmGEtI52fkvIjbCcfzWurdfEGD02cwLoUzmd5K6ea1s5WAGs83A3lmOVnMOwppW
Q+2nKC6hFuUdNuueM8p7ma9cNtqNNKwoQtOTiI7CS61ISw8PikbJEbbgZY49PS7JfJ5ErbHrgsp8
zEWUV2Ck3ML/UNp0FPenRHZYYIFSzcgL71d0/ILO/PcFHSkvs0GcT4P3/25m2MiT3ZUL0dDchBZ6
AOfoEttFH6sKdi3qWo6XuCsnaGcdSs6Vr+WwLkgwzAJKP9BWBJDwfrRO/3pfuPVL4Yi29Erjj4Bw
tH3F/V1QY1hmFbk0NYWen9+8kyuWVAWCBnYK0Or3bZXk0WFUspLNvknqmQ56zLEz+456d7yHF48G
o5XwIYKmd+DcSPWN94hMo43e+YqU59tnWfGDS56xmea4MXojnukAPZnkHTeZsJIV0SR0+c6NoWin
Y3fmWk0vScIEXoWvvVMTE9uziYJ4ka/+a4msC1IMyzyhB36bDFIapmANPFrcAFvNIQGBMxLxGy/h
s3pDf0725eEWClpHShtH88k0YrkC7Sj2k39y3Mu6tVkQYSJGWfWHth1AJCbR7jA60x3yJC+cWIhL
hYlYRq2xjEAEldJRN6f4UFL/Rfp8Gb9xCPFYxsQtQzHFaJP4Yln7Lm31Zyf78Xlbnq+7rQACg85r
EYOaQDvHwoJLu5n3Ul/1hjo/kb1TfFfsxn16523Onh2ewhNaIY7fh9fxmNvog3Bu0/76NhMaX9Bm
PJCPdmURK/+QzAho8lHZoV1jjYtdBZvU8dVtC5T3EpP8Vb/vbLSCY49Mp1DRGSkwQ4bveTpjhYQH
jGmon+necMq94iY5MSuSnsyTvI+xd+93GZMqIunPSsGGFhK99cfMt31v2/opVU5JisWRW/HdMzfY
nKd+M2MaDO/oOgyrczNtugwbTHaNTjqfUxddcb5AtdAwW4mxBfT8MDF7l2UAAK8kvH4luzhMGnkJ
bU6kwiPB6EJn4GmrWP2cE5epqx/fn3mDF2tR6cUpGEVQBFkf5UbMznlF3kpHpopPMg18fOTN9q5Z
qwtSjC602Nxo6hVOUzvRrkjoG9AQK1omdK67GLuU4xtX7PwFOUYtrEAGZn4KcgfxN1qhpO+3RX/N
hFx8nxF91VSTZkLH6Hm6R5XfQEdXQDOyfc238tNtUiuB0QUlJqYo0bmg+BIojRuZnuqN+Wv7dwSY
MEKNtSpS9GkuIon0p/5QcQ6wYgUvDsCED4NU51kWQVWQGt6pTpWQ9+0n57p5ujL/hoVzKvtQ7tsY
ghxi5s4dW2dUtrx80+2LQNfgJQ1syK303ACN9vOUb1S7ePU4nfi3OQVw7ksKsTI1pifiJryXnHTn
3iI0tynHx/KOwei8V+rYLlziGIcOifqX/t9iks2oGf8YxqsJnESqB6UUUU3JySkkkf2EnZ68SQze
ERjlBop+5g/1iLyPiKJkYmNfMWeqb+WtcHEKRr09IdN7KZnNR7hHn7Ar89rOOQZEZ6tOQxzWsueB
gnAQ96e5agIorcF98W3e7Ott3dBFRr9F5Oin2sCNlCUxCfXRiVBuufZ9ln4mFrjgGKPlRW5oStzg
Tt7wtpLh5Q1aHo3XPSekum3XdRZoBiNouZKpOMx51xDeI4TDKTbEhVSrVpTg42JnuxNJf4enpuQm
kzmc+pKMha3K01St+wD2sKeK+2Oeq9RJ+BDxnrscY/JVcl+Q8VQj0LwcAqYR1xWf6UfucIzuKgUs
/gLch4oVDVdvHd0EPkKnQEkMdFPlE9EeSf/BiYLWeqsxl/GHCmPa60yZQt+SoShbg9h1si2RfXCx
RNcGYHZOPBS3u42IpuIcgUV8p2+2DUbx22+fzrt4v+flUVdNz59fw4oIYvFQEUScOSb5j9L+jv5q
DldXhXBBgXECuZznfumBQtMQiwoPhx7qetvjr1q3BQnGBWAYssjkDCRecW06qOQeuU2Bdwgm2otQ
HBLUBjKeVLYbEvMY6KSgHNHgyN9XJWUh4UkblHLfg4hGgo7UeHlY9y7GYvLz7cPw6DDOQG3NOiwb
sGukP6rJtTAUQR3t5TYRHseYMK8azLDWcSvnQ3V00ZtoV68VJz3Fk13GEYRdP8R5DxLGvdsdoi3P
svHEaj7i4j5q3citssZ9YNAY64wBLvx8m0c8AowpsLIJdW3Y//P0/KY9tS63r3rVNP9RjK/H9uIE
ajQEcTpD1AN7f2eRt/huIChrJnvfvX0SzlV8DQouCLWDgoFeAYSyXzm5h6aHHxwd/9qOe+WQF2dh
lLwW2lZvJdx26TS25IpUQ10J+/tQaA4xU9pV1Hh0KvL8wWuG50gyu9BPU4N2noGcmSjZdUS+7Xui
fdzmH0clWYxw7FAqxqIEjWjXO+brL2ljbKbff2dfvirgi0sazNYqMgNEeqrlgN2yJfq9uvtLIoze
K145JoBdgd6XrzBgd+kOQ1eU156zVlVeelF22hAOthm7WeDswdpgHLaju+ZcvsWu+vOgbnnkrtEW
5lfAQvgYUxDVXtd3NYTvrTtKuhMeT2dMIT7EA6aLh73ySukw2DinFDufmB79j5mNxQ9gTEXU+okG
IIBZCE/+1t+rzyZ5Nmzzv7zY/pBhS7dqN/RZMDvrN3FzGL+aVDBJmP+8Le3reZoFGSYmmAIjK0oP
tzfANaAP7uPdo9mGo1Nr1YvlpX1FYgt5F2EsRiMAz9BL2jtYX+RhISeQTAHKI58iUsB68LBjuCdj
AoXQCw0Mx4GBdpORPCLvyKOF7hbLT/6Sheqlcwr6qBzVECzEqzR9CTff3jNqPPAyahzbx9bkElHw
jFTSvlp+B+LvOkd8+suDMAYD45RDqg0gcUq3rht9ZLVLk7fbRFaPgUHGubMGW6HZEV5sdi+HKjcR
KQDU+XsO8Dh9G/4Xw7egwWhoEYe6ICWggc1HWB5Ppb36Nh54SdRVR/GHypVHLzUNBWt9jt2i78oj
+vDnZl+Dc5b11/yCDKOgugn0CQPx29keafBgESzuJtK+udvevpevjpYrp76gwzh1bG4w/SYHnbjY
YJXqD4/MqGOEOsDQ3O3v6vMh2gmuua+JgRdRAaBeTFRznuDrqdzFj2B0NgdWqF6E82Hl/OA/YoGQ
/gwf8i0gwia1eb5k3UQsyDGaOwUeBl5HCMrhJGNa1pa6uUlG3vCOtRr8LegwYX6Y5n2a18b8tENl
grx1tr+fPj9v3yBHs9hVrlXaJaEvggjG0MrXg9wTvIwwjHKbymwDbokJG+kPVuABvBktOQAaIj1W
0fynWH/BrPmcC18xZmkwlt0siDpRbQw3f/zdCRjrEMoNxpt6fH/ALMhdxm1rmBXlBodYx40h8HGM
NXDoq0zr/vSdcEffI4eHhrA22QCYh39MKdt4FfQysmICDjL3Ncj0fiLo+sW6N27/P0eyWO/dDbqX
ez5OlBIAP9OWBI+vLYaEhfvgodhV4qZDVRhjO8b59k1xLCw7+y6YfTaXoedXuPUs3Hdn4AW4emBz
RHr1eAAbm3v90GTO8hHzZxXsqwWj0742h3j3EttcK75qARY0GOs69mEs9D1oHPRNdhT3kj2QUaHv
/+2daWJ+F3iVgI5i0Q8AmxWHPhaR465ekzMAl199EgIzBa7p9uWsvjMXhBibpndpW5diNBMysM8F
04G8NuN1AV+QYOIRbHKepGSK5zYkCdHp6NT090Dhy+2A8LLMq7K2oMXYtaEZRuzYAt+6mN4B1Q8v
iNC2eDHDusdZkGGMmzWZU2FEIPM22dPxQb9vj485J823zjds7cQUP6QZ6wouLWjdTSMWQWRzq0Pn
5u/9O+JSWttjTlRXtrkiN0cgVwbvDzljlv2Fwa4jrAsTxCLHY3Zyx1egFJKHiXpvksPxcOvcW1Bi
YqHSyqwu0kBJxEbs+8BWsZcpxYF4wrAq2ws6jLZi5WorKFgdebaxekGAnxM4Nf7Vkxjo0MBCkHlE
nS3yt73axX1aQdyAJqnTOe6Y0838TvY1f70kxLAs87xBT71mVtP4LsTGrK6ym+PPgZS2/AsSUR/L
c0P/y0UtqTIMFIXGU6cRDFTI9JbiXdkAZL5DTohHaP4QK3tLQkzAOEidMIxpm58N5AWT7yqtyVNG
Jqe6K/acFOGqWi1pMdFiEol+1pS4s8ZFBDc60qxVbm0XsBa8pRVr5mhJi7Gu2thCCHVcWzej5W4x
yZHbgOu3b9twiScd898XqmvUioXF3iBToN45ow4D1/Qemyog8h1tHGwh82EGubBwPLKMsUWPrGQ0
Vj0bqMmtdgA5tNV31UHvcuMkd8MP6VXn77dfU+olSxnTGydoX46BZwhNmHLSvo6O4Rqu9da/B9RH
ocwwqag56QN31IgrOIw9DjtlMLUKx63AZQyw0eIACBlgxxYbLhjFLIT/WyGuNqsoaaLLiToLjivP
yOlHVzrqNNUcMj7zpGctqPnDUYAtXUoPntmR0GBMBkKafMiOT371drvzDo8cKZ2/c+tMjDXp+6Jv
9AR0gEL0M3UC93fjZHcylkhwY2rekRh7Yk1x4fc5SE2uivI/FgyhsJ2h65Eb3MxfunUoxppogiqL
QYmLMsyIaH3nKsrvUX20UHzMRLtCXF3Zerftm43VvpdF969hq5FHxcJU9QtHDeDGjFAmRhhWQT3O
TZcGakIKnKlT4MWf0du3t652/9D58oQLE4OIWxP89otO/aN3JSfb/If+UcBmAiELAOomBpyYowim
KjSJMcxyiNnH+c6Ek/bO32K4JofY+WqgVi/KGAtjLIjfW0LtA+sWaAUidTNIx4O2eYndj9scW7UX
SzrMeTSpHoPOAB3g6P/Cql0S7kbX2kgoPvs2r9f/6wJYQVxQYy9oCFU19WRQw1Jh8nM4/Jpe9zy0
pK+qyS0ijKmYvL4qg9ks9VhRlxLlF55ztj4SYBnZ90+T7eL1+uDvVNUZPqPt3trxtrWslimWx2SM
SBKKctqJ+AVTt9fyw8vh0b9riUju+h3CLpMj9WsebkmNsSPe1MaGMIGaBtQBJDLat+b9tpSs6dWS
AmM/BnUcIKRwKv47euu6gBq72wSudy7DQiwpMDGIIY9io9U4Q2XLM6jNZGfoAzeItkvJ28l/DGlC
evdB9e3hxbHf9xn95FnJtaf58icw8UkrGNbka3PIBbyBGIlcmXzysN15NJhgxAhT7HKZQ632dVc4
jfPu27xjrOY1l+dgLEdZZ81oal/iYGD76RldxI5nd+g2eREP1sPti+MdiDEfQSJKeTqbD+XenckM
dETh4zaN+Rs39JlNfjd+7tVjAz+JRJD8rpIUq9uwW4ETYXBknK1ly+Mkh0MIKj3EDuDOU0DvPv/u
IIxZyNShNgUBzLJDBLskphON0THF6ytctQfAizR1QBeqGvskt6JCyvNOzM8/FHfaxQ/q9vYxpFVW
/SHAPsILAcucw3LCObLAcfW9TgeAQEREzkkFr36XVZS7Lm02MVdCsKDJGPVISfzIKOF3gQhPc6Jj
WHuObnW7o6JLy/u/PSNzV3KZF1WcgomI31UqYCmi/JK4MdXPHX0PHGEnzgOu3YYjheseEuD6sgwd
VhRW2Lu+UAC2KSHtsOns6HtNA5Hk5300cOsfa+EnoG3/ocRwVFBhjEYFlDQZEt+4GjkNuT1tWpk7
TsQjxTCzN/R8kAJ59lBuZMen4x4Q+vwq7PyZaxn5cyLGEQLONzRTBXdWx1uki7H7WSXqL8mh/eTy
5INHi3GJCGizIkpwpMntgDgeBYCUU2h9/xhiRIWXI1qtaS/vinGPda9lKZA0MeoDBCbFSY9WhURA
s5lfJWgZPORblMtosLmt6KuGdyEhjEcEKuuQix2oKuamrl+L9sFsNtqLmLyIrZuK5Da11eoj0pXY
9wXMZSTHGZbGhSEKYqzglXK/c9Fu15+OA7rH/kvFdkmG4SVW4BWANlTnt7lFWpVIh+KH/pOnx7P2
XMvin8MwvIsbQMdLPg6Dnr6SBG/zMOjRI8Yr0A1v8239lv5QYmKKFit/p9rCo0d0Uud3Qo7zE5IX
Y3IvZw4EFk+ryipav5wvx06Op8wGwj48veLw1Grdd/05DBtPeIYq6AHIZA+2O9itU7+UO/F5eO9J
RCu75aSv519945bY+pmQYOVE7kGL36aMFHcFujszLsbUl82+oqJihznQTuc107N5XPBOEgA+GpSQ
uBlKT3LfQpu+tiGNt8o2cOUzOvN33VPieDwhXJWMBV3GwqP9QdWLBHQrVDR+lC8P5cPjbdlb5d+C
AmPYC3QxRloNCgfvhOFDCrvOuSHeGRibPmLpPcploICtK+nWvxs8wMPd9/XW7//L9C5S5H/uiTFA
Wlb5YymCFgb4bOlJJNnmkTdtOFuXS1kAiLeKGXEJO6+Mq4k7VfWbJLfU9mzveG52/nm3Pn153bcv
9jrEu/yZzMVqUzsG/qS0QFSp3fTUu5RXcOUxgrnYHhDQva+CET+fHnh9qbxvMxepD02qtwa+nVLu
nrCV99Ula1j/4VtCCzDt9qzYT7UNuB7n6MP5Pn88v96+g5WZgUtKjA8pYAmFbmZRTHZALe7JAQbj
WbeJS5+fss3hhw19c2wHo4cOpyPwqxB9S5gYr+JhojKuOgjAyf3Rv4QvppPS3wCfPtnd/VNgY937
jm7DZ4e29vP2LrU96rvW7uM2B3j3yDgdbI2NxK7Cj3CfkBvl+M1rV3PJXcbVtJ05iqOJjw/kN0/L
V9Jqy49fTdmZrabVvq+159fYEe7STfEzIcBwj15sgbdB7bbas+N2f8Nw7Lu89FSy5E2VJs8Mf+Bc
Je9XMupeCrXnhSVk+a+/PFNeeNduahXLm00VsKN5jZ23BVBnYRtHQUzDfsSv1gghnKz4Sp7yUkYY
9c7itAmtWUaAfv9UW46cvzwmT42LlLJ9/Di2wA0dD0fltdGocQp+BgOJjhEPil+er/R/K/rVXF0v
eaNhzjqGZdZUITG2LrrHOa9dk2xbum8vI9lsnc+/FAdGs0fDyDpBBGMHQjmfVniixij2UKDxM9bx
bTzK4pLEj/lm79wfR/JE7ceWHLfv9OO5PdCNPWO77ZXILnlxLOcnMHnu2zp5vW7JvJCTr9B8IeBh
IGGcY8J5Dj9aggp3ZLsnb1cRmTi/sQXgNjXs2bstEF+mbUGul63J6BOIZUl2tkV2gy38jMlHjJJp
vRXIrnIxVpiS/P9I+67myI0m2z+0iIA3rwXbnk1PviA4QxLee/z6e0Dt3umuwXbFp9WEpFDMiIms
ykqfJysiy1ZyPKBBRtlw9iZ0dpsJ6W0xINKvk3J8bXOzE3ePI0D9sS03sw8K4QNS2UFpe7PXua+N
e9J5W/qtngVsd3NlrPB1jb2EfXok1EmE5ZPjtgKyBdEPwj1QQUgQoi013XQpae/UbwFdlBvAL+AP
zFa0G7GpE6u/3HT/8i3FKNHrx9oSHprciu96Hys87vN92drFs+YUZovP5X7rH0r80xER52RwJQe7
RRuz2PtILmWugH0fh7tiwUv7OvCb1nFL58sgCiZcN6iYmfy2sg8DiEaJN1pxh5o2UhrKL96ed+Op
Iv3DSbdDE4lsbCJTzdAqnVgnr5uKYME0rFlhjif08DpcSzaO4kJSjcxEOGoCNlgiH3vXAxbEveZG
tq3ZyEgfjHOwK3OUMc76NrMB7Tk4JUrn6S8FG/RmMlmjYBpf2k7cyC1RMlR8j3ehVYxko0ZL35S6
Q4Lu3GK95uBbnwqmM3RSDeb+g/+VuduXanesLOX5JPZ2Tx6wPi23MuA9SRvOOvvb8kl7VEoCxFVA
GmNpkM3BNXYBOCygrqEe+8GaPN7edNun4lfWmIobWqbeATcmcrQjbJ/dmloJJC/MtaFFAzKCZQLJ
jOydv7FL72EgEjBx8+/PwRJP3ufT8KJIhIRbS91OG/0eAxdbdMt6pP5SB+JuVQj/zJH2YJIcnocp
Q3X9xoqmR00iTo3VFfGXZhqb+IhWlxOxH2qS2pWVWED66rHj+KU3e+xx2ibWdycABsqryWYrHcz5
fIwcngj39VMIDfgIxxf30R+PG/zPzkDKEYeGzFWPb7ECE6fvqZ9HBZ1Bpo4fipPgzNfQyn/NrgN0
9hz/Kdi7jDjYtfTCodj/6dvFrwEQ1ymac2UyWFFpG6l99F7M9Et2T8Xu2JngFIASGkrCboT9KI+l
a9wJwi4lnZU8fcHKTZD8vb8HeGx5+MSgKJFL8sl7Imm8WXO2brotyL3xGeQk/I6s6dV3nrQ7rKwu
nzrUXLcFRo4tPDSejDby9R6R3O2Gyy0/gFSGdmfmBxS8XVP5/EhMoMdK9wvsz7azmsYkXkpwtL+R
CeU2x7Ql06nZpXadEOJt7Aog8YaFmenAFu84+DvJqSTeZPo4m2/oKuCRknb39PmanZ4zZzyHh/jD
ykdn9ng8hi49bFXwf1uhrZlZBUBGsiZLMoZ8afWphrHGcZHfowdXcvD0R/IeHZeGjNRqM6KfVGeB
gTc2uKpthL5vhjli0qd8KmFupDqVjR7wkUJmCrvo8dGJgKffOegduis2JTxn6c6AGs0PjAjihzfK
uF/xTnldahbGfK6DdjWR90cDKAaR6RNkKb3bh7zS3IMJhItDXgzihdHg+UDDODjXP75akX0A6o10
rF7xWBSs89XYNa6/s2vX5KgYLNDbdFZr3GlZkpc34TkmO8HBA2CxteL/gS0JK1UkUVIBUXfNllj2
odj7wfBoEFT7c96BhsQofXGHXvcYeFjVHRNBbqUCsPD2hyZ1lEkVd1mggyaQ3fMQZhC7XSLne2Dw
xnJRrlm7ff2sn0V98igVYtyX8FCse8ZX/p3+ufZ9qIsOg0aosc5tccANktjKUQFw/0AKBhmRRYfy
xQFBVnBNCjqvDgDVCDmcOPP98BjYMHXEw7Kl553Nk4dnj4WvuCJhF/kg9afWdvFwgqSphGyJXlDM
YkUvLE+YHoDS9LEcuCV8ed71jhNajzH6SHLy8ggHxLknnr1R3O1zSExAxX9O5jawWO0yPz3glAa6
4o9yxn1ZTKt2BH+vlnW4/zydvIq8wbV0dgXJbDRROg7kvDB3/c63sGoK+G8BsWYUR81v9zya9oO9
lXcPMA3kLrLuv2GsN9sv7+vIw0K9SORwCOGCebp9W6J/JklvfDddh+OMvgFgA7xgwTn51mFzsAZ8
6rujeA3CBgyrZY5E9thgWJxYFXzGa/qJBy5EIp4FLKNe0j6ZabPETf67FHf1oH7CwYsfrg5hPlZL
MGE9BuSwWU7aNe1fj2iJCQnctNzqLOszQiw4IaezeGuKZcK1UglCJ0Zu9wfG/9YhX+ug/5JKNeUS
ER+DvQvW5vX+JTjLm1f3YG0qU79rie25JnnAvzE5g7YC1bbxgabrPWDJJmAyPJa0Mh4jXYHiQk1X
++XSgajIMsULLzSvBtL/EpalYmTiL1MSTkHWZliai4ClFuAGDa+6hzFRzmp2rFte02aXtCh9rITo
KwOkXQ+tGdm999snD8td3n4ia84FVlX/4YjSzZMfZcmoKkB4Mg/J/a/MTD8wzcBEgF+BAIA1vKBD
6WYj1ZvCUEBHQ8A32O/SrxorQYB2mwO4nENLPracEvvpu3ZuM8g6RSoF2jUxKrzpzynydvCuwfY8
aANhNcWxyOjXPkYYG9MclWDPSn0iZcT/nUEoUrzA2+ysZnowqIMdoqLxs+XvmpASaknhjzp8tIOA
4S3Yg9rjEHGGaA6qEUVkVuAMnrZJvxaEhYrx2NcqCpfUqbculFI5RdVCvbu/bza5/XmbvdWU6yUB
SuintKmFRgIBIXOyySo0W/TNt2DDN7bxPPkWro61uOh/oQl8SE3UBOw6p+6On/2Emww86oMBeCJ1
GyMx3tqzbeZP/4q7P5QoO8phW2snxeDO8p/j2WosBK+J1Xk8LoxjZCZXU0DLrN9/s0UbP0CI53Uf
ga3SUsiAnZMC8Tc8JpUA4a8BlYgwmFszSpf0ritX/5XI4xxkAphL32ZPObqmiEJsuA0ebtNZC8Wg
Sf7wRYdiftj4coRwCImUwpMtqXc4u9yhlULcZVjQlR58+BWI67cxaujqsdIIS6msufdX30C9gxDb
X5pwucgJCaPEbj19L9gP1a//86FS78GPOQ7T6bjECTt0MD+CVTrOk378F5P8i3r+c6iUGYhFsTL6
6YehBcUuA9DC4GC7lsvkaHlNf5vQP5QoQxCpujylIzha9oUagM7qMZ6O6bnjMj3nw1eKkaeIMFDJ
pMwSUMoU5DxXG4awvHMH0JV3qsW5ASgKd7cFdN0U/GGQUiexHOZcGCD0yzAzkrgpMJc/ImY3kbiI
2K1zpHRJJ+kGVi7hxuTzgIwqdv6aABBGgbGEY2uYvhMBatTtoT236YHbBKfGY/XzMa6SbrxIuSYT
fRm2dTKbp64DZowalJYa2r3//R+fKfBtVVkU4XgB5Ja6umyYyrrgwGzvvDYACasxefDAsq3r+Y8L
KtTNqZ0xzwG2gT8+GyQ0k5GMQGwNSGOJaJJJ7cgJHqZfTKorF3nFG3WRcpZKciZDLHvnx6dErCrY
yEU6W+bmjZULuyD116xP44tRUC1vLyM8ZmMVW7QeWC24EosIZQcEVa2CACCPGK4wdvlbjjxZ68l2
dTbu53OqLyPM6HczSzgqhfddn0VvD+2dk+0TcqSWhRFUC+g1Fu8ZzCb7NS/06gBo21FkU54vN4yz
5nWzMg308vzy93df5e6lRAcgUb2JcJvJRxXttgiv2QxFQDOoIWN4BuvfKdq5wgdJHEMvTCZmAf39
/qNkuoc/E+6UVrgiQhmmbIgH9IOCSGVnR+Mon7qnYKtuKlexo3OCmd7FJh5z29uNSIV/d2jI+s7P
HFLoZMKgBSt5sRZeXH0PZb+MRBmrRsP31M5BtHmZuKPdH1s0aLHGy5nnS5mwjNPKTm1AyvKXOkwC
DOSnB+ONFTGtqPcrjij7xaPfNlVCkDn8CrZ3OkRmIKp9W1ZWn9CFqFDqTuwqvpIn0Cjv/H1ty84Z
MTzDlWfxQSm7RBXigG+RfT3Ed5H9m3NrhGD/xuZenRal3DDGI8Y1D04qu7ELu7PRhA3znrEXKq+5
8Zek6Ib2NBBGBYZ3eMSMMtF20i5Aye1YOO1TeWDxtZb0uCJGKTljRi+0zOH0hJPwykORHDYaqp+C
5WDY8F3eTodgm1oq9In11m3M/EPxCpMz97YkE6g2n5jVZhseJNShUASzfee49fq321K0lv66+kha
44S9WKbLiegjhhVeIgnFL8w6a4NT9F6oup1ECsmKaheY8bFwiiYyK2Y4mzVvppntxygeoXF+Ku04
tOJ5W5fnpnL58oHxmctn3NBZGqWzYpyk2rYoO/Cmv1Vegt34U/l0bX4HgGAvJiYO6NdnBUCUyHlm
EF9/aqomYchCxvYa6iJHVZ2UIsRFTubw8Ypa5UBaFMxzK9oOh1RHfW82y5nY0aN8guXq8LsJGXaG
VVqML1ko/XUM2AGrws3Rxb/WZfIiJwUcNkvCMY57JMoFlMFRvf2qNnejF2GU6Q21t4eYyDtMwVms
oaZ1Tf2n+MNTmjqXat8Ie4RVUmcmX1g8mm3wSB8YXK5qnQsqlJIOklIV8gDHzZv1J2cmb8jKs3Bx
1y3BBRFKRaeAhBL1GETgSTyrGNKJEA0Ojzw5376ylWzIZb2MRrPu+Iqv5RJ0gDl8Lz5IiAC92xTW
ldoFK5SWnutMz9pFPGHU+tPXW+oVFsO3Zh4XpaMlBaO9dQ4aEzZnCF6567fNpxm7rD0Iq0/tDy8/
33GRtQ7CHjWzHwmDdI8b7l51euSobp/YutJTNElWkSCTkaPFM7ugEsl8lHdlMiBtCmwR/9lITGmH
XhG41bqTeubbEo+J6M6SkSVQnmv3kyHi607mxRdQMi6HadDOUjg8vo45AZRgsO13BjoXlrG6mPC7
/KAfgUOJzcu5y4wmVpXpBXFK9idDkrkxAfGxw5D2Jif+3ia9bTOU9lpbK/qfNVWRsfjUMGSKySgO
OylU6gFvTEanQh/hTgGmYY45drEdIk/eVkSZrfali0nziC2Cu7KC2uJjgEWqL8kD/umVrK6xVe1y
8VEU8yj1aLOa9vCbsLMpTUz58QmA/83LbRFbfzC6IGHARZAl4WcXzYWIYddMHqVYIPI4bWdUkt7M
J2ahYTm+v4yBDjPA8yqmDehV5z6WIoyhPy6c5K/q+04+pyd1M96PGcmxq/f9zGqkXcsnKBiJl3Cd
yAPJGnWhBebXFc5Ph8foO3le9s4umeXI3Dsvv4+o4gREOwjnGX03D6FbxoRxpIuNp/kFqCjqELqo
KpJEebxTwRdjzGcDVOmE+Yr6MbGBWbnnsbx1dB9Yk8rCogRukaPUalQIZaQn1QC4GeyGqI7OCAh/
H91XJucqLDi0n1rfX9RE7FVQNA3PhcbuCfJ6qHId8lJboxM/tpkZaKYKaqlnm/u3txnOYPHGYyL6
k3Gsa2IkXlCmvJvWn/0i6pvhH1h8dFTtl8wGVuB+io5IKmT4GCZx7QVeEqRczmCS/ILrwGrok4O0
T4mSEt5pWUp+TctBVA1J0xapUSlx6ZN5TmsAiKObTScS1gFWudnI56zEDmP+Y9QdlTNMjNqZBrCe
iqOfvmWcN2kfcSiSvtwWAtob874nauEJIYb5ecYHrsz6KWix/vOBlIA1YhFJ5fKa8JQ0J9kGJDh8
+YDMeAtM3ksrNuznmjNySZGy4mqc95Ie4OQlIN9V27SBVm6kpQuR819VdXOcDwYKQqHZw8cHHgUT
1XbNfxWhE3lDVQ1F1agPCCNO0qYYH6AAr3J/b2CoYDSPHDOPu66p/hDSlzzvhfrVh3qa20XGnoHs
jqGo14TItuHkDwKwy7cyJME6foi70uxyEm+Nu/bAynGtVeFwvf+fVzpqkHqxT/gKn7Bb8Mz7zfBV
HcqXfDe72eYDU6RYb+/Zse3Frn9kJZLW3ChRVlVMVwqa+Bcg7pz6YpqWE0LqasmaodeP2c+yMhwO
8b2gQd2lrKfowStA49De5Ym55FK2cFzcJ+QlCVpoOIuV8lh/MX9I0uUqX6jKYRrmAYVoZZchClua
Ze07ALaHB84SNtUvZuFv1ehckKS0o+8n5eTHMLLWstasOWNjNzDHMGoMqWGDwaxSUyQsSVVU2ZB1
6kz5Oe2xpUSGSd84EW/mFuCP1NOwb9/j7cRI7qxGc8iV/w8x2uT4XQb8lAbEnjXkWlAbFrC+SQQw
UcryBFez5pekqFNUozQBVq04PPpu+wkAqfAoapumcPCrskOU48YnxZ2Rdhw6RqVlrcSJ7bl/uKSs
jdGlkzpkIN06GjnFot22BH0S6blFTwa6wllO0qrnd0lwueML1ZPlVZZgX8mSY4oFpBih4ACzRji0
Lv4by62oy0I/SddElXJlE8RkU2YoiwMIKBO0Uy0xxGj+Fi0vtNl9BauBJhwFWUQMhr8VSjqlROU4
INBAq4wSGoH1jutnwtfJfFIz7EAmfVcYrVVmGkBIe7+KKtKmtVBjEaLeqbbfie23xGnC79vHIC1k
/3KdMHKrL1uSDfGn5e/iwPk54QphSMbHFCGbbArd6yRuU4mM3UCMsHB0YMqk7zwAWAVM1uj38fy7
S0glnVOUiNJX5cNI0dOuVL9S4SzmRJxekLqzm/pQSN+ZWJkp2jLFX0lJEh6N4STJTbV2p2YDqAZN
ZVTkVxU3AHLgZQMTyqB5KZSY1wYpHh+xcjBWv/qHvAAs6UfyID3dPrX1y/xDiS7MVZoQ1KIISvHG
APw3JjGCX9O4TbALC7f3HoVujKzWsGGQXSmwKqjO/Q+DP+OIF5e1eGsBwMlGjDoK6LFDnU4yty0z
07/m6Sxrk9GqYWA/q0b5VvEozTyHGvJjhEWm87G5Y+XCfqINWuouKVCPQZe4IsH4zPioFehX5Xyi
TvZk1znGQaLtvB8N0m/yUymbyqsYbtLQ9UvMtWA5S0S60QM8W2OKksVLWC06HHjk02JI62xO5UYP
XG6LJZC9ekx1qys9gxlKrfnG0IkSL8kCOqoUWilKA59kJQxpbWXfh54z1U2JfSu2WX71B7bbtybV
l+QolTjn8lBz8rDo4CVyOzzmgATT7JelLqLb3w9ImjKTHGsScEmTyvFMvjI26FQfsDcdecQT0MAK
7HdRNxnAO/aJVVjw/TyFBcmz6nhekqVC5LzssmieQbYAljXwIE6AUIAqIvIA7162Fs+I9wY0NFa7
Yldb8aGwUeVkpJfWNOKSdEEPmKphfTglm4XS+Zne8Et7wa/U0uzZ/Ehd1rzFag7rggqdq8tjBHFB
JQ14yhX5deIISigmVvW1pH1I9vFOq1gjFqsO4CVJyo8oWjEFRBQYm2z5a360nHer38tWcNe7spf8
Dm2Gtlrzxy7pUe9k5HIenZygdyixXykqza/5mGDRNwoyS3z2yUp/rsXiCpCcBAEPk8di7mvfoeWS
Mpt6uGRy76dWqCFCHaM2NbkZ8I23eVuXkT+kqPB4mHxeFDodKW9Xem0UUmmWhiEtDmC+ojPLDGqr
5kYBxKGsATxaRwvNNWdBq0Z+KIMzC65tc19sfQvm5V7dxcz+wPVD/EOK0v1dP3HCEMMtmrBtc9xM
FfEtdBeghJbbVvPAbdA0wBKUtcD2kj3qxfHVPEZocF4CW97sjoH9u7NmtE7kzPK9vMgAbXguSNFB
UF0NjcRJIJVmkIvWFOTQSlVTQB/WvE06q8xTO/0cs0NRRGbXWa09zK+xPpMBGGT5VpIPxmANPjKE
26jZKEEAUTbrzvE703jvjMe02Pmq3ae/2/C1KQ9G+DkDwCT3psQJgTEW2AUir9pX9oN84ptjPHp+
ylhnuhpbotNSEzRDkSWgBF1LCxLHup4ChfnxdffOq2aBjk7bPBvWd4nxOYvZpPTjddBnekmPuj6f
l4qml/wR2NwTuiANYI88o7Rnbe4395p5Z7+8aRMxFTP1tq0LfBKsTg5OmEX4vP0mf5yuv74DvR9o
sxMlRZOp7ygSrLvN9WF6fH1FzmIGgCpw/WYPrQojxkbIntgfMboJevehNEv3G5vFUYvcnW9/BWWt
gfAuygAiBXgJr6qKqFFKD53Q6ZQMSrwvNfi/vYmbMOdnbZRIls2mOBvmbXqUQP83PcCxCFiWIIHq
9WVPzai3AXYM7I3kCcCyThxvdeSgOp3BF6UX/qEj4XR1bH7VFZlWQVHjB/pkxHtO/g45eFbocG1F
jqEKVqkAft1QdRSWeEW+5iaQk6Ht2zzZF016ULovoNk5wfx1+8go5+YfVi6ILB9x4UVPVVZV3Vwm
exnjvlP1zWNkW76bMysfaobmXr73QiT/IkWZJI7LqrEZwQ+ghbHCtOMLBgHKEP1FgLqWvEmiDisf
kr06SC8CUPAA6WKPtbzREHiFvLzR/dGOYq0mt89wVewuzpDSMf5YGGOQg7Gg8T9bLSFKNH7OKreb
ealiiDidAPmHSQVCx2saQnVaxmsgBGkBNhvv+9aWwzM/mrx6l2eO3p/y4EMXkIeYD5oWklI9BPxr
kGE4jRvMMWXtDF4Vz4sPoTwopTTEQR7wIWUUm4L4JKoJKWf39tGuygxqUpqqISaHFr8WTyMpiyHo
IZ5CgAUuWOkUpipDalZv74IEdXvT3E8q10NqgiY81qpiaXXjhJr8mTUq4/JWj+yCFKWU/aqQh37h
Jmq++RLQYeFXqdm3T2ydhiIDbxrNpQIdjSulLAz80Cb7ms9NnfuqdUzPs+reLCLU3adGm5Ud3tte
n8+cnxC+P/STxjitVdWEku//cEJZjyGbsLfOABExw6Le0i25R6CUmnNfmEXw9m9ODZVIHTVQETWl
azkT+X4K2hpCsGSZqvqp1GRSJwxJWz01XVRQ20SojHU710T6KBv6sOySvdb4A8mBqu7pY+E7bZmw
agYsUsvvX6j1oUgFwS9wdn7+nHfYTVadsfWJofdWH6cOyB8dqUM09FNEphq9D740JPum1p6GWf8C
Yg9DBug47R91h+wVzyuCxhv0kqVMC1U5a6Zkn2lBR5KwPwpytsuz1Arazomy9q7FMxX7+IDRBbPq
bTUPIruJQiuRgv2g+gyHcvVgL76HukNRSHo/VMeF54kUw7lRvsrk+bYwrmgkhcf4OK+jRQyob5TS
q/MefHaQk7zrvJHXY1cVS2R+U7iOA8+KFOm89nLEV+QoBViKRtEHI64xKwcnr6Euhl/CzD/p/PCS
1wAbTjcJJoZQ3pOyzM5LdKsJjGtecRQVrJvhdR4Mo5NGuhZXbkRjfz71cHXimvBNRhSuQ2PgbIci
Qg2gPoz/uV25IkhdY6KG/GTUc7JvRQnYzZWGNICf6wwqKxrsigr1QBqsu5BzrNLZT8W3HgPNRVDc
QQ1Imdi3JYYOiv+5w4sDpPQX/Iwubgvc4dTdh+q5jLDqQjrA31fuErwVGevi60OLnQBdz1AC/wtp
Cf05EkDLDJ26O5lPdT5pJBg19SGBdQ5KR4sIn7iJENm6MmGFsH/QgZOjikd4gAzyK+8RR4wSsChJ
Evo5KJc/Rx/HlCdisp/7zEpahK1Yh5Te3z7eFcdS4SVNQRVUUyGdlN3Wy1SXBL2L99F3hqWFZ1/e
oSubpPNehLeXqV+3ydFDZ//c5h96PxPZF9q7aoqg5vs+3oeZM+SbcJ944blLrW44oUhCUmDijO+N
+DihO0co7ED+qptPQTn5qZkrVrCgztjCiXMBAfN//DLK8IuGIrSJgpNQUzKLRHrzXZiyyAv3xkP5
GCAj7epnAWDXBuGXegdRQpvn73I/Mz30pr0Zm9sftGKC0OMHwZcBJYIQn/qeUYtbo0cjwL6Uv0f1
vdAZV7H6gmX8hR3A6PGjG8+4uIPwhXy8x6bqXTg8Rz0RgeOjfGPXx+k2Kz+Tn1R8tPQr6pqKVyTD
ol4rwVIMhFaMEC0LKPZxL0NmCfKz2AKmqW6geh+xTM1KZW2vFwGwiJx8PIWKU9WdxcH9V9X3kVXw
XNXKiG4xQSKrgqxQHxThQ8PRwAd1/NboXbUEdhcwzp1AfO/y+zTdVRpqE7qVl24kP4lW2b3Pshem
MWCpUsY7X71oRRd03IRhGMpyURdPQuPDZAaya7wf1cJUlDcjYhjd1Td+QYCygnMtCbkxQpL85rnT
J3eoxo2kb5Xqdy3rb6P0nAJA+/aNr+quC5KUWhFiyEHZg2SePsnRNkAjdpRK1m0idBX5H2WC4pWo
GcCIEX88rIuTg84shDjTQaWMCzttZ9VOsJ3RwX4f2FqjbR0/ymcS8GNiRZgycHsh6hmGcPVwlxqC
hJQJes6pZ5qpQzWEIQcFWn5IL5AiG3FrzifoGZpNXTvfZnlVbvGODBTslsKaeC0rPS/5QeaD40lW
TtBW1jhNpBk8pc+3yd3It8wBDfzAv17uBUHqofh8EdbSiHxQ3x6CGQGEwBL/1QNErVNSdEnVkce8
ZimJSkFJ9CjZS1xC4vQj60yhMfNfamL7OSANFJZvv04QjVVLMg1NrpRdBY4BAiUJb19TQuhxeR+P
sy3HqR1knBkrlszboRyYty+ObiT5R1YRHiFTC0aBfX3NZtUiXxsHYbIP2yG1qkyITG0sVatDtcbN
OpRC0es8W1yqubVixJ6oTfX9ZAQRQ17XXiYqJ4JiABwV5oVyD6XcaKOkw3cAEg9myxRfbjNKL6/5
YfSSwPIBF48ykLhBGAvcp+pKVvYR2IMrvGae5oS/W8DUPBZmjCaWPTDx7hVTkgCBmBzjDToHmlP6
Hy57/OtbKN9R49MmjUN8C1wa1RUK3hak714ZnKw+19274O/DlKFsV53GS/6pix7nnst9gFTuD1NK
ytfDXFsTqioAU0M8B7WAPmpWQXXNggio4yP0Ri4JnQPXRz74RiuPfIqcRaKRsPoW1bfbl0r3+f73
Qf6hQD3SouYkNVkOsjND9PiiYIKdQHspwkxq5Bm25DU+iaaIYUUYZCWeeqrtxHe13iRIxPUklvMP
cbAxStz1b3nRb8b2JKYkGJ+D/ClIGzLzmMVVGQp3/TpF1UDS3YDKoKfh5KqBiUEaY6+25VfS5yXR
JsFJY0yhteMp1VIXo9pKGJlc4DWBuBVz0WMc/mJCaB0swE/TJQk3INJNulOcjiUGgZGTF8LnPM6I
GkM3zpyZqaInYsiMF0cCvHazizlnlP+NvrwkT0lX2vM4AB0mQDHQC+yXZqVUaHwWQnnpguFrS9Ji
hmVfVVIXHFPiJsSxUo3lYlS7jzzCzCYScQHP2p+7ZgiATQ5wOVHXZIF2H6K8LfhJ8ON9MANDlUfH
YmjXw6sUvPPFPlMqR5JrRo5l1WWReLxT5C+XjdeU+k0STPKGDQ+NpDVwEV7b0bCS+DXKUOrNsbu3
PvjDfM76gWF/1lSEBEdfViFGWBhJ0dUwwlgBZxip4EQl+givlhWuLrqUllJZA44/D8gG1Kiot9oP
wtQkHJRQaRwkNPJl0XM3oiYXfN9+Dov+vEWHdrhCsQ25AMl5bJCy0taPTCmV4DiLHcwKLCziiYQ1
E73mdl3yRrld7VzWvF4ihzonjl49j5968d5ZYj2QtG/+xU3BPZA0DC/qSBtR5xjUWNozxDVUbfHN
+cDHVd5vH+Da40Lcg186Ag6g2lxbC2Mca06bkUafH+LmwI2BFbUNQ3P/FNj/uiUDRWkdSpMHJ9dE
ALQZBEaK5EUbtaIX+fpkTVHRWtgjzZkNJwneNAScPeYRmtv6tAMgUSuYtVIpRNTr8j3tk3Ni6FYR
+L4ZasPiLU21PRa1bvoNl5lGGkiMk187GDhF8Anx1Wj5og4mwSBWHPEcXKN2NJNmo+tE7VXGyawS
Qbc5Cj94I8pPw9CFe8Shlt9HSZXu54iUGULdd7m9u33Ba28dBgtvUOThE9Dtg1Hno3geRuk+RcZf
6L/zgoXStfYeEMVDk6D5ACJK+zhNU8ohDyaQKzI5xB5ZE5iNeoC67kTUygaG2lw9tAt6lDTJOeJX
HSmhfSCe60x2+mIwmbnpNabg+cPXQVlGRvL/WmRDpVdyUWvSfSxipiiBShFmW+FH2+BrpytiT25Y
SJtrN3VJktJlSs81RdzX6b4MPpCntni9YMj0qv9ySYISaoNPlbb2h3TfVb3mYthONCM+xOB1VQVu
jsjOrIt2dkteK7ZcVCL5IkFcshB9vlVrYMzwP5fNy8+Rrg85nVOu0xRwHCLaS3SMgLM6GNasOtbr
Cguq32LYF1m6eGCKPsiVVrTpvi3OMD++JcQHdV/sOcX0GXtB1sQSLiGWyBuY1cEAxDWpVtX9NOvL
dK/0O1E8C11IRO7p9oGtmVUNbc6oHWCsXjAow51gNrT2heX+CsPsc2x+kjadgLF51htbPTcYHbSz
aChW0NqvqwFJ1+dyuscTMedxdmX+PVbew1zZ+mFh1ZNmhwkr+F8VT5gJfqnTLDv+KPbQ5ANgLkFL
9yJWTPODci7ywYxSjMJKj0M/29L0kmmJqcWok4aD5RsVK3ha8yewhgr9LgifDMzgXl8izFDvC7O/
8B3OZCkXEXXOY7Md9e2k5TYHzPzbV7qiaFQskhOW5kVRFXVKm83yUBTimKEiy2FiMd1ppdXLp2nG
PsX0PWKZ+xX+VDCGJ4EdmKr6M+d98R78vKvCIcW9huJeTF7y8Xf9URbHmVXaW6OjLQ1RQJnAKO8P
0scFnSRPNJSB1XQ/5DvZ3yeqcpqa5kkBGL8qCh+3j3AtnQLHQgZ6qIzSKSZCr28tMSJd6xdqjZYB
+KMXSqtsgLCR1LGB8jY69Iys3w6p1ppYMKWafCgPbpLWnHv7Q1aeJ7qHZVUCItHi5lB3WZVCzQtd
lu25ujL78vfcWTq80Y41FbjyOoGtgUqAhGXbKEhRUtoKRZKPY5ntaxlJzqEljb6pNpJhCjOR5a8c
IFu3GVu9zj8E6bh3KJq8CoWFYGVFhY0K+/zCt1shtW/TWasNqJCaZbu3tpRIKRuIt+73tY8TbGIv
xzKEb2D1yFYbmjr6h+8DpBpeZnf8xtYGxfT+H2lXthu3rmy/SIDm4VVTz47t2IntFyGDrZmSqFlf
fxd99z7upnWaSA4QIA8GulRksVisWrWqAGezIFpa3cEz+dwFWWdpOaUG5Gcm3g7yV6lOfcUZ3C5b
BEu6du4xaxGnXofGKKtd2qwWKyMGvRjFsYoCSc7CPEMnjWEm4Vg5W5I1IBNzVNFBYRcqF4ibuARt
5PoAtwP79KVQlXHo2VFXHi3gfW+mVn5WIhPgCSdKHHcsqtqz67wMo8I2bvp4qTeqPZHHKSeJ72Tj
EmACKx7f1/d85d40UUUC24EMoKH2frjPXIU+RkS1o7w8kngow6Usei9N4JCsQRXBedbMGEHqu/MD
lINHWdG8phlIZYujtbyadN4P8n708ZjbDJIImLKGX8MdomNoHvrTMd+Qs+Ra0VJlSEl5VCgdb4bE
ioJIlhVgD5M4AGdAuq1IZQcpEAHerIzAfOCWCKaxr4NipG2gjGQAFEIeD9OCORBy21SChV9dDRMe
2sHwBw11k0tj6DRSyvNMS1Rfq2qTV7W2MUjihHllFsFi6OmtHkVkd3231w4YgJ4MT2fBX/Oph7ZL
taUDGvO4WAB9W9rtPD9RU65cORLpx4yZN3bc5WDT0HRVR8n2Uj+lSNN4JDD2mu4N866oREd4RRdL
RqmCDSxE0ZTvPSAahi0sMba4Nu6H9B4dTaOCGTWiodIr+wReYoSUMjKPFqzgUo8ujZFIUWbsU4L7
1EaL0+Iak+TOardrpl/X92dl0SyA6WSEmDrw1DJntgopndhMFJxG8iXrTiURzbJdEwCKbzys4d3h
adminh33qSV5oWTQpq1qO8g1BbNq2s7aXFdjbWtAVoNOFPbmRZXlUkqOxn1jiCDlBUg6B21kmVuI
OjTW9uVcBqeJSWrG+8g0AVoIKa48KNElDxyACNy/4iEZ885/lOEO6gwznosegnqUDLRp8ZTpEQnM
P3cHF1K4C0luh7mMKkiR+s1U72ns6vZuqby0EhRiROvGRS+RajbSqEPQOG8W2dPe6pdx9k3R6Vw1
NEBZDORVTKQl2N/PDG2YG00ziI2B0Doq9RSPxABVNFWwamuGZsADaCaq9RrKApdS2nLqK5Trq6Pc
Rj+c6DZKrHDM7W1c1AKTXrECwHKQTcUzQbMw8vpSUqfRVMN4AuxP3VgHqrfg40v0cpvqsRb88ekB
AgEiGOofeSnuXd5QewLdrlMebQmNvs1jXb5pLZooqCD5uPbgQ7GXEYQ7GCIDYNWlTkZJaiuv1fLI
8o73kv6tN8FgfwSrpztKB9tbNG/sbqXOv67fWuId7SIanDfmKUNHzsslU8SiC608ylW3nZM80Id7
h4yHERQm5hSfKoMig3WwTEkgecVcAIzFy8iA+0NfuHqpcNw7EUpYMEr2wu10zY2r5wnj2dTH6xqu
ygEtDjpVkehX+fdXLVFzahTsYNygZXRyq3bf0xMR4fHWbFLFEmL+D9pePl1NcQtodt2n5Fiob814
cqYXJRF4i3URwDg4OjiM0AhwuWL9gnhVtkpynKQXYr0kwIWNxd311VpxFbbq4AGJbgOGsuLMMCkn
O8nM6l0NA2XEtvyb7TgTwHnwqpYnamYNOVLnBIT3sqABlJ6E1ZC1XWcVLJwpgFAwRv1yrepYqUmm
1eTYKCdgdjXLxwstEjmiNSnIIegoWgE3ADDapRQizwMFzyk5KsMBAyVdPf85xE9p9XR9U1bFIM2L
HDyyysCKXYqRZlWmTd+TI9DDmzJowXDaqJ3nNAIPzrfOsXK2bXwIencWZxfFbOU5laoBFtY7rmZ3
AQSGRZ7eIWhshwN796Rj4xbGQ1aAK3OJzaPdOvsFhJrDq+w8/LHagPO8h8fAMSEQu1TbWJR67hJU
zgh50YfnyLyXzNvU+PPL5EIKd9nHdT9WCkEhu3DGvRMYOVhKa1HD7JqbdfDcRMc8MKvozeXuEXSW
qamlo3oFxEU1WxgkibVsZDCSFnsD9CUphhVqREAIseIwINS2mecDKoonhMjKWmkyMAkdU3mTgB4v
k26VTnBxrdgmo49DlkIxMBeWn4aDci2mtPYzWrz02R9GEKpWVZij4SpCr/N1e2Bmzr1iLkRxp82h
gKc3NkTN8snMhkOKyYJU3iHn5UnkNWnJNlaC6yKZiV0TybQ/OxCRRuR26oD9t6fHxifVwbJMtwXv
oDKLJjSLtOOsPaELGFotiKqNIPo2N9VtZh5I/0LN2yZ/jpxasJprqUIHCWZUOmEZYMbjLmAciojO
CgDxS3uXyapLpQRcvE2w6Jo/J4mrp+5YeaqFB0PZ2H9eIrgQzp0HvFFLRa2xlyp5G1XFVbQ7s/99
ffPWYqoLIfrl7lldYiS2zTRE/izzzR+S4llgZpNdO3Ed2Z0lkB1uGsMS+FH2u7zVnK8sZ6h4JMfz
SKCcMlT+UPd+bDaC9WNe6ZoIzjDnboliOQJeok28cQMAoglWsnYnKvCLNOGM0lJM4MRiJT+O+3AS
hDPrv83mJWJwIlKc3K2GDsq2ihysEnK06lF0eazdZdj8//w8z1BVteagRKzSXuzmR31TvpZ7xyu+
AsHyhQb7SvLmwNkxovjrRifQyuECj6zs23rUkUmUOtretHHUBpEiCQkmWabj8/5/aMcd3tJpC1qU
0A44cVBGs1mxladjgK1o2tmaW2L4XUNBLQppCs4CQGLRKXFuIDN6QsFHOiQgVW59lP+RfREsnUgU
dxOjTKMR2kPUiBHEmjN6cWL7CkXaWX1qu13e35NZlBkTyeSMUJJnStsGMivUsukYAtTm0ixs535L
nEMvvzrS7i8M5GNB+RxWrCYSnLIOLZVN3m3QqHv999fSrYBBI9DAQ4QRyHLLmNRVG5EI3TmW5jnH
+/qQ76XA+lltWveXBlqte3mrY5rtdalroca5UG4dbTJK/WBBKPXj4F7Ex7l2DWMqL1KXOtCG6IO+
dORqipezpDsAG6rPSnWSZXlrlo94/BTZn1c98L76kMQtXmQlipJkwLpYjV+lk/uzgW/Vy/D6aq1a
3ZkUbrXwwBpwNUTsYsKw6LH2JuOwtIc4f1QJpmhRhrMQJbU+OybkMll8j/cd3qIGpxlR49QG/Tsq
gwA8hIoy3o1UFpnBSlDBpCA3K6vvOBvO/ZlzAX63oihQHptMt5DCbPAazdiog+K28a8ZtGpkSg/D
t8gQnKvPgSgkI43+nkwFhJ1bU8TXZm8TYG8GBWPWVFRMtMxPBIAbgRCeP8Vs6xTxNJANunoai4I9
XVvtMdIFYlZ6YC+U4Yt/xZTKxaIC2FM08raKn7K+xuMyD3LASmn3XW0eFWRNnOk4P2TlZiAW8A9K
vZ2lWtD+tWo1yOihJi+j1+pTH5xENZOWUNgsbzQUH43l8fpREAjgG9+00qF1U1TAcYDyKSIvmajv
c+XphbVk5CAM4snK4pfOI7e1vqQW1lJNwPPUGmHd3hL5NJDbbMY0eLIvJtmNZxFPGjtPlzc0xDLc
OdLuuDl5NzwbDotAJogtAjzB6G9Vui3TMuhk2xdiF1dX0UTCA5ARdvy4YzdlCsmHiQlLLNeSbvGY
FsS0nx081GHFFzSq4Un5zl129hLKIkNNlgQS8sREBI1JFeiDrCpRCkIkhil6JgYJNMA8mZgSECtG
mNCS02z0f6UMQ67aIDpDCvJSSkbRH91HC2pIZctautFOKcWC8HalyRoUeTA5g2U3Af3gnjhZgbKn
LudQ5UYvXTQ9OC2ejTdZv9HVF6PVvDjqvGTOwU8CzmZR2nPVhZyL51YyB/A4jUocLBvT0yzrpjS/
qmnq2fJJKjDob/ClGnQp/YudGUGnNlsLZJElOMRcU0jp8fn6xkooyNgjg2UygqLL5cZkVjsqdZxA
fdPQX3FK0U7+mqGzXLzon+PiS1HcLTfFhSFlDbTOKNlEICCPb+Y0D6tx9srUr+zSVUaP/PpzH3au
H+dh6sjshnkuC5aYtfTHahDd3ewHeF8CXAS6HBD94A7ntGqoXMnyAnSgLGMHraBJ7+P4Mda35mZ6
lCTB6VjzXJqqwt+DURM8LJw6xSLXRJ8hLY2HJFRqsG9EszRDcJvvzN4qQNaKBn3LKvzr6ygQzGNr
LKoRAxTjODGs3rGNR79Qfk3Gxsi/JkCBXhfG7P/Tmn5oybtMm6p1ZuYQNqa/7fIUzYLfXwsVzlaR
h5NnBYCkbcnikcp2Df0xNmIXw+FchQiCyXVHowKox1J9JoBQl8fLAnuNJU9DcZyRRRy7tzLuburk
1P6qpL2q/ZK0japFgQwGwkHbg5H++jqubprGoj2kjnVkjS6lM9Re2ffw2Bp6WeMdkinKfet3XjO+
Xhe06kXOBHFqDpmk17kBxCedXgfdM48ZCVoMIUEL+v8miGl8dgdl5Tz1SweNsuckTGbMUUjRhCJ4
pq1ddABjIG2KQiYo25h5nglRGyurtRraTOUL2tjT9kSSt+t6rFogipYMUo8LiKdpsKtkqp1SRcSP
qWilp3iiEGd1R84EcDoMAMvkkwoB9U4BBXjspZ4siD/f22M+HdMzGdxVLclWMVUaZFR7033U3XwP
oPb+1gnq7St1Cy/CyKw2oN5vgtet59nekxY2wZu+lQRfsrphZx/C2bm8ZEWmzfgQzdhl3Y08hnLz
9fqG8ayoMAbcXmcyOBMH9RXN2goy6FFF//KhOeQ/kl/aW4tRoQEIp8PBM6hb30tf7W3j9wI6An64
4yfxnOH3uZ2UygLxfWCFsHtvccs9SAnK2lsOuiu5lleFQMzFbvatDiim6KY+9THYLVQ25MfyTf1Z
/lQCZafiL9dXZtXJAILDaAAAYeC5APoy17Je0uCsf2i+AcjjUdmaOyvd/m9iuAUwMzlWwUqLILfY
l5ieN75RUMWQrdb8Bqr2bzzAmU7cNbtM1F4iBiw3ptjtIow4QipXE5RnVq0Ww0DBYa8b4FPirFaP
nEKyewixkke07bmm9K2lQ3h92VYS7bDbMymc3Sol2rYzFWh1C3uT9n4fbTX9OBrPg/WC0mvT2R5o
8XLAVhNRUWjVyTmyjYZFAKxBNXDpR7UqIqkUYctSpZ828aLp7mxTxVdK2hC3sTURAHil+RbKogSP
1/D7fct5Pd2OuzElNt7m+uL3GHs+YBAWuFMN7TTWGHjaVB5FsG/c5TGKNzlQFLrAclZPw9kXcD5R
AUlaLPX4Atkbje80x3kkm2IP8IaViYLB9fX90JYzIMdMRrwkIrikBRwlyeuUf5UicIBk367b0FqI
C6IPDIhCNy9eTPxpsAxg+7qsPBpPCaYVWX5rfSfpfGvEX9SuC9RGCq8LXGnIx0xG3IqAjgPXg862
S8uZVAM8SUUCAIpD9X07aqXbaV0WpMMwgk4sL8EPZS4hnvjprp+rJEDznrR1urb/Mua15ikVJv2M
XSQ9VE70g1hlj3I5MtZGM4OnAX2lLgGxQzCUPfqLSG/v84TqwChNzslWUucAGGu8u67T2mYx6m6U
mMH//4kpsogrqQWEtDhKdhsiG+vWXep1ch5Q+8+ZTLB6uoF8A94keOWql6s3YJBkboLt9WjgclJp
EJPGlWTBHq3mbhgyknX5aGCE5KyCNQVGbQLHMv3qX9BbX21QoJwQYYJTthW4ytXF+5DF80pVXaaD
hhmnCol50uyNam8oO9kQpfbWXqiAyCImw3sOTeucSrK+mFbMcPVLrEbeMs6xX9vDs06W1HOq8UeW
90Wo0MLT9RKElMMcXLeR1RTt2Qd80rMeOvSFAGVe+0jjoP/lQfWc78PPeHCl0R/+JqMDaiMbQ0dR
Z/409021G72KZehbYrZk5c2h4Yg0Wl1SYKjBx4K2WhT9Lm0x1c26bUYJPor6YHRbDl0ZFvop0e7s
7zmGKjxfX8G1sJdBtv8Vx9122VSkwHPDJaJI/5sWj0o0bGK1Dswy87tOEJQxc+DjX3S5oacHjCzm
J5KDqetq6ljYLU3yFhJKv4p2usnsnWFnX4BS/T5VhuDQraqHNlnU24BtQjR6uZpzZDVDmwzlMS87
P24OZo/2MrSAoPqX5IKbbC080QE4QqsR6Dnk9yTW2SuI9rk6Kzkw8FVDw0aqA7ly9hUGpfzFjp2J
4QwEQxt1u8x6JgYdQlWyGcBzAmSRr0bLPl3sTiBv9YwxxBJrGgQTNz/BUU4icH1a6BJSq29Tt81A
YEkJ3eox8OqYKEGqDYpXSfPUtbpA9FpscC6Ziw3UIkEJ1azK4xD7rVFgDptvxNOma6U9zM5zxrvr
S7u2g+AwU1EdRkCkvicnznZQKaRMbXS0TijtHTFTj6SntBJRIK+Z5LkQLuQyJxmzKiKYSWFtk0px
s6zyR1DO55u+FGH6VhXC9amjVw+dBny3imLSSu8TA4hfs9S9QZmJt0igv7QMWaTWqijTfOeGgAY8
/Zu1tIrVDyPMUhswzEBZZr+S7Z0KwL7gTDMD570I2hhYByJeAijUXp7pSpvNZa4joHzt2pX6ye+T
bzIoyPI6+HNzgNFDF9gCvJZ2KQjzA0C/r6FpYs73FQh15V36N6qcSeBsoetJZ88agNJJe6ryYKBe
Ge2IKHu/dozO9WBbd2bWWS5jmJoCPVIjlJbcH4d7WXebRzsigd0PD9dXbXV7znRifz+TloARvrcY
oB1PwSlYUg2Nkr3lTbWVhLqFB9V1cSvKwQ4UFe9ptNEARH8pzsxGg2Q67pQ2mdx52Y/mT5Bcqt2e
NDdlLnAQK7oh6Q/8JrB7SF3zJExO1Vf12DOH1Gzn9oh+8MSMvEE0RWPlLKGSg9sf+Mp3b3SpU472
h5gAVXaU0Q1t2F7T7w1JdGBX/NCFEG7hUFyYDI11A+Qk6Kk3DydQbZMGlCsCL74mCHU2DGFk9H3g
JLnURpuNZXZynFdUDpNYD6TpxZQKtzdfgDYWWMPaBgFkC8A3insATHOmrqpzKWWY3cLi3igPsmoP
gsdlEMS9Iinc0lm1kSvtAimlsjcwtlp21eYuEwWbK+AXVidBUyeGhGHx+EpJLzXgSqE5OZYqirra
g20jY9XruPWt6ui0+lFr3yQAzmTUsmPdfstlfYPxWihpJMpBI6IiwFpmBFwywFuAXIiRLqiXG9mR
uSM6GhhRjwqSKXFtGzBSiZ6UKsbQtFu98DTH74en2MEk7UJ5vX7Q3+lkOL8P8cDlAgeMfmyDc5a6
1M1T3ALQTfJ0U0f7cdw10oEmEkp+wx1unTBuZ+RnWo9OvewZ5HGUG0wPOE0mSBUOhvQaWWGfb8b+
hgDTOyr7QXslSGpI6iFVN2W3s0U8PysUOaBzYGADdEbKwBRzS0ZLWeqTpQV03/KLFLUTM94WGDOH
Bp/Ew9gkw63jOZCUxbOkwcVXDbJbpTf5eFImTEZbrA2eq1/GVvTiZWv1aS0xARecAboBqijmVc+c
tDyZA968AGlLahUHE4LkTa03naBsvHLybRn5erSya6zRg/39TEo86TRx6hSAtGIvg9hY+4H3kmPd
ikrgK/3laChA4oy9Yxj/NieoV6JWNyjYFpyvybgfkl8WeSYgxqm0zCtkn47LYWrjL86PjL525WuS
Dl97lbq4+yw536I1XfAUWHEQrBCClmSAh9DWxX3PCFOwACVnfPy51xX9W7+omyWz7sda5MbXRIHh
Ef2wKJlhwhnnXYcoXaKGzTIo09y3k52KUZ4YD+45RISaWJeEhw0adrCln0ir9CW19Rqw/6fO2YzN
TW0+zSLg01rVAIydH0K44A4lXImMfQOYv2r7ReR4UvFTsolnxMaNNf1uN5mBbMI8hLbWfU2i1k+i
bacNYYx8MLYTSDDp2P05kA6T1llXK0pbrG2F285Msk1aLwAELvRJicJ03Jv18yRqX1s5kxdSuDNJ
5Nro0COIloBNvRUYJPtC7rzbaAdHDMvmTYMm4PIkGsrQLl0EiG3X7tEIWu4N50Dtw9t1F70St8DN
ofsbj0R05/L56xn0Sqjtg4AOdUB7qV1gudzo/i9k4Dp0UFuygbTmgnKTAumPeTXIkasPxnIsY3QB
i9oJ1iyddZf+K4O7aWa5KKOGQgaSuwBM6l6WhzjrYL90/OvarO05mywFsj5cDhjfcbkvcBRDbSYA
g6bVjZ6CfzwWse+sxMeYB/shgbOqyAF+vywhYV628gRAlROCBQptA2iMMAyBOqsLh7Zs0LWgqRV9
NJfqaBPFwg2ACaX3RhrMOpKpmLl9fcnWTBksA/h9lu0Gwe+lDKB6qDpHkKE8WfbP5t7qH5sYHZ+C
qHV13c7EcKlNi+DpafUMafciAe3pmhHY4OUH2bpvRVHCSloMMQIGHzHcDTCfnLlVKonthQC3TYr2
i6W3X51YvilM1F/szHxQJHmD3n00sJST4LyubNeFYC5alsAMUqQ1PI4aT36rq8jvty44aF1dpgIH
tKYjm3XLZhAAys1nimN9sWJpAL/pgphxUXbO+Lv+gqESyqMmt15hquF1K1kLCVA1+I9A/tWBXEqf
Fx1CgqhqlFvD6uIw00h+E09dGZS0z0JaqJ3b5wq6JyLMgNKAOvGcic5eCiIwdxzSIZyRsH8oxyI1
0aBokCpUQRIZYujYJCjIryXZLj6XPzkgX9XsGASsdqkdE+cxadLbLALrbnRIHbdF7SYrY7+fZtc2
/vxR6zDXA4MGKOvTeIgcnYm5mmClDLwEO2V2B+WnLaO8akoC360y58xdQ2x6EEIiG2ys6P69PLsR
IY1VqwhWtBYUw01gZ507GbYPstSt1h608hBjFh1qgl5rk02WuIoVkuYXSbdd5PhyvXEwA3FC+hgk
5XPnZk79pPWik7/2zjn7yk/snN3cxkVU9ehHKYOhfUbGzJ3nL4PWhxJIcgEE/55gkiShu3a40fr8
9rrlrjgeYNoxeRDwI3B488AxdamlJskRZhWMOezOjIgn1Z4yzG4cYU6ypfyP8jjLK+oxl5YRe9Kl
R/QYudqo72JnV3cYgIrin/RX4oDGA0M6avjvj96zN0EqJfaUW1hcUJS6kv0oaa1rWqMrYeiHpD70
cSu4k97x5Z+M7p34hLXn416/NLoazowYM4bLGCOqvkOOlsQsdROt21PJxJRQzNTEUE/ySDO6LUY5
TCPLs5vlsZyjXaTcl8ux1jSQImdfuiqsnDDW7G/Xt3zND2POLbumUaTAbK3LL7TNJrZoijYadRiA
z5DQ2K9aXVirc2Au2ixot1tzxVh6tvwItYFBuZSW1FavVhiXcMyrKtAxH54Ah2Oip0yLbxsMwG1b
9XUh5va6jiuxIdtzAJSROGO1hEupXUfAxgSEMIiTHiSLuMu0tZan6zJW1xFtu6y/C9h4PmFSyQ36
8RvEn1b2o+tM1tHAqEpT0YSGNTl4CIASjuFEABa81CUqY/r/JLJqtq+d2cXwco/0oRmL0lnsh3jT
PRfE+UtJbTUSmwhE26QPyyZ+mOw7TDAZ9G4z0SjQ2nhzfQVXgitwWgE8hV51BsDnbAPglmro3tG/
0eMU6yein+TBq21rX6oiurtVWWBhRUUcREsgL7tcxUoeh7hT0I5hpzo43sc+qEBXWjs3XZ5uMblL
xFe8esciCfEfgZwJ0qgr5tIEnjotfy9SWCT6oyL/xMQGv+q9Kb5bMt2PcMzBRvwXq2qiBMnoKDDE
hHuzkMIZ2qlHi5RO/MLVNW9O/FL0lFiDzjp4fSGZg5478JVyewcqZqPNdEA9qeXE20FisPi2WXxr
6XWUl2xpQ8yoOJC8iQ+m2UxBZg93iRI7X9NGNU4KuBEErnftzGN2LkvHAlKFxpHLHW6tIXGaYgRW
vkWPhfNm07spFkWWq9uKch1LZuE/NLxdSmk6yxx6TQGCSB9vRgwkrCbLN4Zyr8Qm/u82aur4raTv
jf4u75bw+t6uLzvYdFj/Bbwp31RKFo1Y02jhoRAXmPwWqYPfzGkRyHWCx+PYDB5cX+fpOYn8rJ9s
9DxNxOtMPFyHvpaO8oLRwte/aXXdgWFDjslEDpx/VcrlVBWpwXBkfeHmmeUu80vei1iu184vdtZW
QDjIhv1x59d2SNtXIyMdbRt/AfgjkLPacaO0zzZNX9605d11tdYEIskFO2I0rrjJLzfaMUFWPAzo
x2sz81SOz4qM1ueTvtC9mea767LYx/Oe91wWZ1SLY0bTwhqt2oQNhlUjKYhn3RJciqu2i7mQwDLi
/Y9XM7tpzqKhSreLMXZwZjOnqUMQ1mRBkthRCE44THKdx2lryP0caJNCArNYHMUlJKLH2S7NzXWF
164a1hKF+QGoOmE/L79Eq+hsDujDPupLDR7eAYDDGMTY4RDnk1doSYcRBs7DmHaDwEmsXaYIA0GA
hV5YC6+QS8EkbhI9i7DSg/ZGkbB39FPbZ779F5hn5L8ciEFuwvw0CaJW83bSIygIyBCCHFvPt6gT
NH43x6IH/apKyLSZgBrKYInk/P084BJoa9xshgZ4L+1OuYbRv/kbnv8C77N20pEsBRSJjaeC179c
PL3Wo7FlDQslvUeTvptiypdazn/hTzC4SQPzLywDueZLKWgpB1HsgBprhSj9hOfCY6cl1nZx4si9
boVrK4cYEbls9R2Sxx1xtUqc2LBRYM2YO29cq7qZil9GInhury7bmRjudM8LGdLCBsUjKrhq+haP
huuIqu6rqrAqAIo/GDTAdx4B6J937/hFh94lUe2Dds/CXLmk/HF9yVZ1+ZDDvxdRrCPUJrj+0pay
QdYJhn/UucA7rLlDPNlRxmUQSYNnqYNjqnNcJHCHigaqpNKPYGzX9Vhfrw8R7O9nrnCcJSJ1BCDM
OtqQyPZ19RaNhPJfgMjxMPgQw9myjfiPqhSaFEBaKI+9s6PR63VNRIvFudKJ0r6K0VF2VBLblZrG
i2VL4DTXN/1DC+7cR0CmSHrDqLEVC1yONPFtNJuBN/5vHIyD4AZXromWR37GB9DnTmxFENTreaip
P7Qc/TH22/UFW9t6lAfBbwZGR6Q92IKebX1lJiTOR0CicBwd66U1JBftPv6UdQIzZsvC3+qMdQyP
XwdIad5dpmY9R4sDgkATkWFxlw4/0F9fYdJIIn2nUxwo0x+HLMCBg/UewDn8+4RHaHKgPKwRhzOf
0OIx3y5268oxsPxqvhvp858uIxrX0HPzTlmJ5BFnd/nUgHCEAC/QEgy6fJurYz2+xODKui7mc6QA
SmekKhi/sILd4pynVKjLolIkqNRNGsC4gzpQvEJwhj7vFIQgnEcbBGbY6DyziFxZpeNQIEZG8HuY
sm/LZUiHGhfcDNoj08MNginL8/a6aivxGKOrBpMjaFktZI+5c2Vo4zyWCVLxoK7N0o2hvWljlLkA
t3kSKHByPXentPLyZT7K0R+fachG4hGnGkuLru3LU5AWMrJABSo1uFx3tQaa6HFC66joDHw+bJdi
OD+rV2mn2zV7jDatm5Vhh5y/qdybdnh9LZkjvTxrl3I4R2sajUIWNGEf7bEM8gbw2/E0ap03zQ+j
LBoT+tkfMmFs2iEMBrEDF3EpzZJl0pgg4iJfiuKL0nZgQRAw0PEvPZuRzxmM/UBD1zKmN3HBidH2
duVk0fhwkL0mdvubJMQ83TD2MFLsbtq8XV+/97EYZwv4SRx3zjp5kYnZQNzoVWi8cU8YWlxSjwZo
1/gmHwP1+YYiPUtd72h5wWMavo1uGeb+XpS+4Gspn76EW92qqoAAnqXx4WRb/ov9mt854RS591Z9
8B7fuh/z0UvQunhdf6FU7lZwir4byhpS/fg+LN12a6CLTw0SgODfXAA71MElm+RkCbaZL1J80pY7
h0Nh0Ea2se7zI8L2TtqZGJqDOTbeNLim/FTdTo2XPnffurdmjj3MLEhD52HRv2c3JgZYezT7eX0h
OFf46Xu4A5tkVpK3LdahRKLa3cihva292hOExO/P9Wvmxp3XFlWbdqAQM/j54pGdvLd6N775lrk/
hsD92rvGlxE1iHvVm3YLuietl3RTntSnGzncPDs/qEs3ket5w5scjv7Nsxxq3p2ovsz30PyzFhjh
wkokyOZzlohRPHlO5Hh6yF34Rw+4twCcPLvY+1NSsk+SOOtLo7Gs6hmSltCfHjLk7fLbzstDwbLz
N84nOZy1Wfpkp6hHTA89dV+GXY3e1DZ197m/FU1kEC4eZ0ja3Pa1UUAl85Tf9Df9ablxNnXrFhvR
2eVxb5+04oyJmmbpZBRa1b6EeoslY+jO4E7qTrFc8vZ1SrZosar3ZemhCtTYbmPustSjGCINdILg
IuILQP98DKoPBtioGTDh8mJ1CLIBqgXLro8ne/FQzr9XEjc/3VqzW4Vv9tZbgnaXHehp3Aru9P9y
Z3zI5mIyc+nxqG6wEBP17R9Tf6C3VPca6nWB+VDdGWEHVDRShtddxrpYzAFCGIE6BZKvlypPuakN
IKQeH/IcE0vvrO5r9ruMtY0GTvsBM0hA3fpLA5DKqHeiJgouPPz/1T4TzWls1ySl+syuLedG6j07
c6fZd4zDXGNKl0DPdVkmoxpH9giR/aWaRgzys2nAznZhv18wKdJtdqX/+/piioRw177uRB3GEkIh
dR9tnEPhPivfSoEi62cTrYH/asJd9nlfVebCvK86PuBumwAb/KLPm67cz/PRqh7tWHC9ssP+yd2f
CeQ86eLQRKt6aNUE9W9tr3gitnmhSvrl5nSLo1LM7hwfDNdv7hFrwodOwbTJBeebZwf6x+I+1o5z
oVGttShjQpC9MdCuH6DLpSfes+ruM7Rvfx9dO7C96zbBN07/IxNAEIxPQn+Nze1XiV4bJPQhc/Ss
3ove0CuePOfBbfGD1IfSL4Kv1wWyA/t5uz7kcds1J3IeDQnkdcZvlMsf6xdMkh0ena4RCPovruND
ErdtCZpXczIk08PTzxiFaO9W95+L7bhtt6KpTCKduH1zSJolduYgwDO+pxWQgpHXChDI/8UIP7Th
7zxZr/SOBQzyW/6YdC5xZb8/xL4kcBLr9ziSJP8aBOdxy4yq3TJj2dK3JzjZcIfBPrOvuoe/8hSA
zmD0ITM8ngVhlmXQBEQVu1qBZtp+sbzv5UPmbq/b2/qleSaG02fQYr3LbIjpDTAMe0YRSm61MR++
57+7oHxqJdc8gm7IHTbS/g0tlc1BNHlxNe49+wLuIhkWqsbUwBdkeP54k9uCmcN2f8SiBWX++9PR
OpPDvfmzLK47u6nZgiZeFka3yD3unou7cSuC2gg04q8rxc4zLWohqQrim8S7j7b5DuTiAt8kksLd
V0tVZFlPIUX7mjyYXuY3vhwub2/XDWTdA34sG+8B0Raa1UsOMdGr9qVyASp+dQLbj0Lprgjq015E
37zumM4Eci6wKus2NksIHELL/VKdum280fY3s+vsDsruunaiNeScoJzLo9LHkOVswVoD4zOCo/4k
GpokksI5QCMFBZbFjrJ6+j/SvmS5cZzp9okUQXEUtwAnzdZgW/aGUVW2Kc4zJfLp76G+/tsUzBbi
dndFR1RtlEwgM5HjyUlNdOIR4aCtZyTliHj/O6yEY2wNy1+AbtBnSO5f4su0KiW5DdtjJTQScDfd
wmh8P7Wb7KJz3IrRqB0Vf4znoB4OzLCe50EuN1G6JhKweuOoEW/ZPGVbgL0Hhkw0e2qmLnGJap3J
coaFz+//KsAZ0GanvbFUUZblCLStaHveuuenxqxfBd2YmW5qPhaQUfEf0mK0TFFbv9Qz0KrTpdy9
Ry6JfKOt55E5c41QeFLR1RrOS0OE9sn2fyTOeB+Vi8o0ULNhSL7c9dJQAZvuISTv/St0Bpn6jkNv
zFkcMsuoXisEUSPHoFcYyJKffHNChbmyS5aRi3zUm0e/UpfywNhG/bp+1ATzJsDrRAx1L0r5rG8l
iPonaL+2fOzApHuV+A0VjcPhi7fCZ9RTGFJjPAUfK+WRNgQ17EbaZCEtbQ8JjUXX8lyS/rB+aOOA
LeZlLVIvCFU1uR4NqTMKUyQicZwv11Q3vDCc7WS9ealDnhjFzwSgg/oleDolK42EG/mXFBsz0pg8
AeHxxGh9qPpnWBkQWlpn2rxqS39evTuGS9HDTh8L45jRHPDEguxi5zz2VbQg5b14OSlXE8PgnhuP
BqPcbXmO/OgCGi8XelqGm3fJsM6G/6yYcUboAcmwl8dM3XLHD4RCZjS682ZqVDcwJ8ttSUPz9++c
zNfWu3Q2j7IRtGa9AhzdwTMcel1TJ0Fqbf7B29vNUziZUXMXTeCSO+1vcZ1ZoUe9OfrNqeN41ofT
8EADRz3m4UUyb2yRF1JRd2C5pSeNRFvVUEmP66cZvNY43nUyhkRxo0rIc1AKieFvZMObz8iHxHn5
2PnU/ymbpgIDsa9aySxyy+ySRVFeTKHX8q9qG4lm/db8xij6CgHoXiKq6RiHcnuglyWST4CkuxCc
Ky+dOPrUDz6CMS7VtZimwH2H5BrrYnV+mlpW/SsnzXz/imSbx+vwG3XK1AE9xsKEaVOUWgB6mfFy
Qucbzf9sKN3x+Op/5od6YLwRhWgd2G/s2cZtW0pZrOBs4ViYl/mZUF5JfVz6BzSYo8vCwG9TTMUf
jfhXrJmNo5uqsZo+L2qyXKfIyXA64Ucz7miz/Zsp5uz0Si+ugg+Cwvu7RsRF6Fke2e/3HUFVdRHb
2/nxbOSAVFrkhy9nl/7eOWeTPlPz+tWYHn126GEH28cT5J7PR2fN2PIonKGxIJfxaACRd9nOH1u6
8Tfpm+vbOzxwEKNzqmhxhp/HAK5ny4fFwtntdhyPd1TjB0QYAx432hTrDkHEiHMqG8Cwo5DKx5z0
9ok9J00ATD+AoAHZwnq6QjHF7InaQfTPeymcGlkocp66MbcLG7PRAY5JN/jujEvipWEmB9e4PSaX
wMJuL6rkWCSiojma9+Kx0KQ346VhoXsPoYEFsWy9HQhvdamiyHdc/5ZU2ydaReLPPRojLN2Un2yb
mgfh9at4D//Qwg7MLyxVxEZ284Nzb7eR8B+HOvgO5uLq6tzUeYMa8clYpyQn23CBAptM8CkTgRKb
FuSA1U748xWtL+TamEvOtU5/nrqK4VWs2sNsPHxP9hW8YEd4I7vV5YgdUujqXTQroOcFJFv6q8rU
4V6jo9jBHBbnsn+K7D1Z5jl01aLpLgrIKsTFBczmK4wambyn8LbD7P6AQQaaAaONJL3CzkhMgSUg
uXV7Oao21nG6Cy8xdZIcOgPlAJ3ovwNs6DJkmq0S3VCB5fnL+5N4pCiJnK+bl4C3OGnEHNx/D2Nt
JlVXYT1EgFAm1JXGSLVcn09r5fKVCZkMyPypdk1JMc3zo942M0DVSppPhEst+sSVUwySXOQ44ZlA
duES1KH/KhXt9FDtfhUcdH9gpGItEF0gGyAXT1Iy0YHUW2BidiNuS2PzldDnZn0I1unrY4Py85G7
J8q4X4IEDAtXm6IGYOfPpeVuD3CFnMc0xqTstjYbK3V6pWcqJro4u0wwItNLWWuG5tlQbKy5Izwx
G3Hu1P+t5/6LDqPHUVz5ZZ6BTk0ry3/prOJ1uonnGakoLzEk//R57mkxlzUNWy3QU9C6LJLVEWuh
tzk6JjQDGKLS/ATzsVh6RAG+co3ds5WhLsTYaM10P7e9sxH86kzZ6qjpr3QzcA1td1m1BM3XBjbj
rg1ujuLnq3H/scwl19dQjlrINyQrmufm+jgzNFOcq2SR2S7lmNMxiRreNmNTCqFTIvQN97d9goav
fyWUy1B/uqxBGdJgnGs3qDt9IuP0+3sG2ChK8pWj0cl6ssjo/39u8/70mBcx19r8fLncTi8l22rp
Wiag4ThO9NgDMOSIcQTdXE3Rqggi+Xpqo7OA18UwroNoIMIoEPro2EavyLtUF+AU9Q0dW+/T/PVV
Ll/+jZZ/U2COqS6vkza8goIGLQ+MzJmR2PAMrpnshfXn3X/TYU6qrVWtmPStMoq1PUX0lBJr9ta8
xBbXOe/txSNKjK/suWeluEY3jra+HRgxTQjC4IvDDYLHFfSbJ+ZBKgUhkHSsMj+WZnDMCZzxC5EP
KkHLTWB7Rr7koU2MZJ56of6bIpu2bPM4UwIdp/hS7nL62dFNvPUMjnsx+tAOqTAWOTjLYaOrqIQp
pLN+nw3hzV1NKdrGNCPkPGRcjhiL7KvJWXD724pJbVqoyH5sJkbt/LuT65chwV3rcRsZY6oKE69U
xFubybu3w/ucEXRcI/1KeF1hI9EhLmlAijGll+Sq5eH0RgrZCiul51fMc1mTjTeniR2XNOe81ONP
6IAiY1hLFfjtWYKKYjC/Gr/D9XXRoc3Os3Y853/UHg0IMdZCc8uklENkd3PzBIQQEhpA8po/tki9
JfihvwMarKWYNIUf6OEV9fJTBG2KFpzj4jHBGAglRVO/myGruozmndOQcI7KEA+Y7zbZ+4gNxjhM
pU6pJzWOKjkVVkvfz4d1SdEwB28DXTULgU7n2LlopCRDj5z4Ib9pVCWyNbPMN7XGX0qjfQrnC2V+
4fVz9Pw9+DI2rK6n6jnNc0jLWl50CKz7RR+8pZa3kPYREcaG6NeqrmIZRF6ahKzfXRrBZ1GwN2E9
e3Jl40oFcjY3iz3RTd8WjkbyGdlcpefc9M3QDXzzQvPdKNRvhkwnwnqNuhkm9Jy3eL55pikwOtU9
zzMfIdlvHMBYbY889xP3MbqWWKdQX46nzkKCu3JKIz1wvI4xC9PXzPAfVlz3CFi44QFfGkCNfLdv
Y8FeJwvpBKtZ4i2gEzsyz+TLpR+PNZKF2upjHGC/gRga7bFL7sesd5jIkzaBLC9LlcYIOddWiq5K
OKQeAC+sKY2NxJ7t44oI+8ekb7izjBzdkWZYnYiJryQyjGn+hSFlpLuuK2DB9F9wOq8z4x0NtmSy
yQn+cjY0erHEJ/lwpb/Cw3UjLylNVwt93kueZ0W29sTxnkZqmPcnwzwrotIUADXHyaDPm04ROgAj
cKOYl4DU1mG2MTfuRpnzSs4jHRc9VYCwYGwQA5G3iuPg/hOlxJYHHxZMAkVsLUG9xoqwgRTtYBpF
AXVxwL7JxcQAZiAiNp40jLg9d9SZ10aJEWgXLnLkgi3aa9GcOvDizesiI9p7YqevKU/c+ztmZUDF
eBwWJqNLD7379+IeullTuzLYVUiBlTu1jbiBKIvJon/jeHGD2L9hP6gBTqXH5sZDrjCGu4jqaxNq
KG0g5NKWliVZ4kIjwbZY+jTYTOzMNJ0d2smJSd9agv0i5LHIj2p3j+fy1wew7MKpTM9VX1upEHtO
4TnENrbZrtML2QCqFqgrBPW/f+HzYWIP7dJIZmGXIjsxfe3U+JxJM6RBxQWmiC0Lib3NE6qa3p/H
7I0UP9Q7SoxGlxipCXzJRYnFuaIXJMIT2Fk5NjVJHvGpd0zQPt3RJ980J+8B9QzRIzEJqKMdp0/c
2nwvOuxlD9lm9FdphTaRm6I96u71ukiAcPUuh7lMsrw5L4tA86k7izG8IcSFLWeZ7LgXtLxzToT3
EYzDiAl2v/FynL10CPR5hJH/hmDVV2PVihEplvumYQsdqSOaoZtUR3u5BSAkAUatmT/+klFDPzwO
RrVrUdKiutZQOcmNyUq+0lSytdSRQ6oawnWxDs60bTeaN/erZURFW6Dtb00yOF8x4gHeSQjjZRaV
CAiCqQ4HBZJoqAaGClYuNm01VF3Cg9jxyitjb/aQa8bjTOJCDmaAZoDCpfCIXt8auyU8pka8rjum
GK8zQb4WUQGYkkQCJB1xmgE4zPTnpUaxJDOOQyJ3T1P9tdY/gsZS/b1fHQXByKtdrNSc7QojufN7
HWRsXIhRdCVKem3vUrKOSVfTd38TzNfJPJgXH56pmZlm+HPNro2EvGGRsWHOYmrw8hsj3f/4EOw4
ASgHwF+VHxOCbiW4iu+1x5fr6X22fkftXP8V2RuDwBvuPWLf4CUBxzK2dzQZnc/cQGuEADSFnQLD
Mj2sfUc2sQfn6WxUzgXXg2kpl/LSBWMu8R1dRs0nl/YvsdYAvKqVzkR3tIOWvAMjVQY0fWGhc7JB
k6QVhzSPlrPEkmakEJ+l6WISECl+xQDRubT0CxG6pZaVJK/WVTjPCuodHmvgqAL2MCUYYdN7mNz7
B7cUVFRWcr89SpZMJ1RfbHhZGh4FRhu6rGwm18u5PcZOYOg02lD94zEPY884ilN/88CI+BRgGLpQ
9DwQ6Te92jwxGjUaf/8+uo7uz8gNhFSsWnBgdDikbFuRN+r+fszDzZFjnifAQvSlQ8B+APORscdR
jtoMAoH2WC5EWzYVUNoDuph+qmiPa3Zc12PkWu7oMZa3kytFFiegpx/6bDyy4yW6QtW5Z18s3QbE
tCWgHeL4mMsRywgYLmxuQosHQg126CacAve9aFHIq8VdMsGQkb6RiympKyfxkF/POAuPRi7ujhwj
ennppXoVgJwENZzMNCInu3o2o8E0JXr86uo1zfyXxyyOpdTuiDLS6E1z9YyWjxbND+lLbdfrGKHh
n3IlPfvoOXxMrLcjrNAMzvNmcwfRQTupYj0KUaA9e8UxTM9G0Z6d/0aCie7luhWxExIk4hq7T4rf
QTT/FwSwFxKje5B9yMa9dulaWnp1LxOzEI6olmJ9jfGYQq86P05pQIF5BWYTX/N9t22PHprVz8aF
o7q8n+8vaXAJkTSrpasEBnygwoqhoeOh9TWewo7p63TABGMfykmdeVp/D0oEHJw6IaKLcaBEpzqg
UEqO1zAyZgwkpQE1xjpE00jzu3jaHpfL9a3kjpz3MfpzTCmZkz+rxlyFK/KGkU6amItDsU5osv5A
zpj8t5tjXid3Il7TwMdnCF1DSunPBYunq5wXB45q0YBZxkyUkYKR6khoj+iWRkXQu1hXVeQIyW1d
3CMhZMxCoPtYsYcYBG10a+uy97FS0SP65kqCw34vlYiHVglZkIOfkHh7+Jrtv5b68WPZ2o9PdCwL
P7jZHzim2qQKm2sMaRV256frPN4326kTf3hIkvMwU0fPFasO+t43IErejmSgGLIf14Io4vbcIiEz
6eNccx2t0QdlQIJRbSWY+WrcggRcKhTl19tufkys43WJ3J9tm6uLkaGTtkIIf9DnXx8cWz+q+QPq
jOafAU+iBBruVC9OSv6aJGZccu5rlEGcHhKA6PjBOsV743JtA+XqN353xBaTP2LgG7V+pd61/Khz
oTKnIfZBuFj9/lhIRvnCrmsVuQm1B+C6JyrnaPTq/LA7FvnaDTdF9TQFuO5/o8EwVqfV1E/LqDsG
s99p3RBdXEw83v5mHiOM0sl65EaCHsB0FQ2VpHmTTc0c7v9jVkZ9N6yzAJgLsP6A7CXen1enZV09
7dLuVkVbzuwJmZIJda2ETOzUAMohh+BY4qpfdXvDh0MkxeKmIjHRarNr1sHjXTdI42Bd6ao4ii+/
t+nOIrmx0gryVuzjp4K080NCnd1jjscyO3cfwLwPsnKt8jgqu+PydPWJB0/uqTXXvzPLiunep7lh
1kaW0+SXuRCNAhUqf4uiLC+ncyuK/zCqg3NgBLWUO0+VAGd5fHlZZ6v3kvxuU+oRe0JtDPV5TxsR
o2ihcUZbbYCwgKP+o7o5oM6I8KybTLBTpuiOTbaTvcMFe5KE7NlVMlNs4NS6U5Nz6v2pPmKXEeer
oLutUIHdJVo3WvN9q1u/y/WVzD99apsBctAFTQ+H3cTY8V5iaVSVvpllEcWUOqxjUe9pL08z+z34
eJefO/hTc2KbjXkx3ha/DouL87UQCH1rTPM5ILxiyOh7cgOIxtJGAD4y5raSL945bhOct/iZTvaF
fHx8vrzf749g8F55/kWeZA3UOIjfw9mzygMbHPt9UQDedL8EBpBpjCtdBGI5vVZqd9TU9CSdi5Oe
Xv+F5QaGVY8sh2Y+oDbes3AJm67Lz0J3dHOf6O28Vl7S1nh8TGNZFZz/N5Gez8E5dbJeBoHSQesU
S6VChEHM4nB8jUXDe6rMi4VuzDom2pFDtreirPT3gNgo68s6cJgYZRe0IBbTGm/9JbhOAnrR0f9N
PU+vUiCqyrlLurj0XRpLMMZLtdX1tR9MtYhUV3RuktrPIiuPUix5fvxd4sh3AagS27L7pVwY8Wa+
y1cvRYIWiims/0SkZ7RwWfk6Xh87VBImzyi5BmShLwCFsnCc2nlxHpMfizfRBIxld8DSxV9Y+DJp
5sexF3TTo3Fay9RfYJWCufjacWzdWOPBkAy7UiifhcVM6cBlbsYEPT3xO1Yiv/E7bXobxtzyHR1G
SVwlOrfxBXQmDvy59fb3FZBCtLNNGDdy2Dm8N2Ts8UarCNo4+gcNmw4YlZE8L2+bXJke0TaakvN2
bsOYrgTLXHB08+dzoUE6MAOJvnDsShMYtZlhn0Xu1xi4NKyStG8r2vHcnRHn/p4EY8HcWZtcL0UE
537RLYm5WmwOLUfcRwThngbz9Hu5300Ap465UVSGczonq9YwOUc1ItT3RBidEn24F2cgcx+XEyK/
bdBCQA20uPBeNe6BMU/4RECTIrxQJKXXEuZUkj1vMp936cyT7bZVmtVFf+nlrj0d1D3HGHN+/8bg
wBbr2NnWdSl+v0QomRBa2QeOfenl/14h767iJg8DCr7UoCOgAQWF9JPwPj07jvPBuwkeH72RHVDx
si7OGwUXEf7SfwG1jDf7MVJqvWejZ3NA4BxgTUeHrmDE34qT2jiqBaSqJTseus9IM/09JUbPlSBF
PloGpW67PtX0dHo/U2eb0t/btZVhmOeKacstvDSOT87TGTaDLGReUSq98k9P708NISvTDMgzRzN/
mueeOUxBAPC1X6rHKEwSqJXvFilGQtCMAcOMAIN0b49FbgRs7Z4IozSdnouTcprcLOXzfgugrauz
33vrujL2q13YGXpGPLSuIqvLocxhT2ZS/eemn4MXQfm8qvfoeVmVOTlbvl05MxzpdL8ir2Y6x3ju
M/pMtbcvr8Os1YxKXH0YKZfdncGtW2Ygr9kEOE6FgIN+mT2/rPFiWHPypNFVYb6aG8oT2n8whH/f
KztqWs5K3TsnIJfnqG6gFLfcGf/KVH2TYDTwKquYbOsT40ZOwpS+AhYv4K2VHSlr3x8bo3x6hWXA
FywlPa4Ny7I+xSf7aWX2Y14BfYk53SrcO2Ke26t21rQ2w6Ehp9dZW2uKS7ILJ3FWqNlk6ADlYwz9
DMPu+WNe30aIikuGGsqxW9YW1Y+P5f8frOT3HTHvrtIkWBEbl+DoFG7WmDo+ojRLzk62Mbh9KD+j
2XtWGFMSorcuEFOcnrG+Ag0isDD0QIl58NFhphu8B2CkEH5PjjEqaSCXriBDMpbLmBhrXNd8/tRQ
+7Ny9vAuFxgw1jHgwXvY/sFf+vtI2eGaVigxizQBm7FHlfcFRHGGRrHS4Qjj+AP6TYbxm1PsXFUw
po1MaEqEubo1nAuvsUHsf+OnK/BNg3mk27j1C/3cy7txskqKblbkWlSDmCY9ZDYmNnlBB48pxmQo
7fkStnneHtVnBVGmNY/pp2zYGIJ7w8gr7wi5V8UYD0mdVlqqQESSFMBk3ro8LTBdv9txrmqklfBO
FNntBtOzlHleTwdiCJuBOgA6Y22Tmo4+x7JkXp6K954qjNEItLzThSjDWxKjQff2lhw/yR/kxxFT
UcczjA+OHfnZ53TPIWNH9LMs+6oHiiFZG5d1aeFN2RocIpzHmt2QFbhIxdYZpONkoIftSObI+WOk
F7PDy5nJ0+ORnOs9S4z9KMNSvExnYGkJcu+gd7b25NO1bDNBfyD0+mv38SFw1nKNmntRnGFBmYCd
ObfgdeAFYIiqhH8PSdFqkp4Apfr4CMc1evD7zAuWXdrExX7WvnXiBRMM7+/bORJ6MkEz0AxH6Tg8
je419ocJGRBkRPEK1IApEv9QMZS/gFLWB/bUmpnN22POelV9RIcRwEjBWp6mxsEpjmxcXh//+EgG
DLIw4IJ5ujK1iDUsyuyPDQCeGIVeTRcSXTj604VwXcFRIzggxgherbWlisVNKF9HSBugSMhLTIzb
o28KbBuBV3uTVAvAToYc0hZm/bM3R0geAFKEZ/tGLcOAFvNONVKLJkgXF6NbwTZzUO08k90Hz7ng
6M0tZzfQmyr6v+uXDgBstx9f/0j14+76b/Z28OteKTR11DvLL8v/dbS+h451zO25jUT8qqMXw9xs
YiO2HER5PNZG8o331JlXSpu1VSXqOMElmpa7eTTFFHqB4XerorT8DbhE58M5PAtL7khQrzMPdIod
UYyjAlvL++AoqGnkvlWkwAJM0TpLHKPHEfibJR4cr55MktADzvJR287mCrKmHBkc99sHMsgYh2La
TcIq7U/QQC0DXu4WsVWFQsbFoIvW4dUteObiJk8DhooG6NSAqO5TZhrGGaz/GVnDVOjC+FdZgAFv
jLVQ9ETWklkPD4EpAY1O7Te62O0qjnkdjxe/ybDjiQU2JWRhf4T+lQgQhQsQCzEDL2qciHwES+ZO
2ll8/Yue/yV0S0MwFcddbPPTc/OOMSbuCz/q3g54Ytzbqz9Np3Hei0VMXnJSrSxlBa9CQzoYAE9m
eFpww+7+Jx+oFJt8bgGFC/hQ3BayUsQoyXVZHHRsV+yXSz82WuOR8YA7xmyUuVjHSgCtQvTTBz+f
QDOD82JS52u54yEKjCfBBtQYx0KYBZ2ouGDMQK1gbcUmWofm+9Kw3xbmoiUHB+HJ8uMxi+N+LrJS
ACuRZ9hpz7wtYnNVq2yK6FUCbuI2OxzniE/EOTFxfQ7Ggr++LreMH4fs+GPzTZaRm+wsTbKZeCN7
Om2xjBhbCEw49VTZ9E49/UIfb4Y+c8FBWYZXVBypX/QK8k2diZF8NPFHYlGhLEarVXB8X8/JlYL+
cbPhoXP9g7v4TYuRoQDbqzylA63ly7Iy+s4wn1h7u0KpAbbThOP9+Gj/QWi/CTJilHtyLhR98NxH
nDCbgGFVDRv5r5264dDiSg/jmkqxXmKBTP+qC/YJM33r3hl2rVfb3Pwy4Q2bhsPhrv/Fn9r/zR3z
DjWzJgiuvfeNl5zEEBm0bti/CpuL8v8PPsM3JcZhzWMBq+cmMG0v1R+NSNCOuZ04HTz9V+wJ6ahs
ATaKw94/PLPfRJmnSDuXfyVTS7Mylmd0qMxWxMasa03phzLfecbHC68jjKMOqLPjzAdvbVWd5Ubv
fdnCME4CXWvOFn3UpXG1aw5///Cs/x9/GrtbVTxrcRz3scy7vnWNOZGRc6e3iJrXaCb1R/XPkqIJ
jImp/AugDs598GlYxrZ30fexbfnLdyQ5kYEBf6uV6UwpPTgGcNYc39hFz7wU2nh28G9To7GT9TDp
Wlxo/QMJ3beOPkE+hnQL5A+4Zzv+Fn+fLWNpmok2kbSiF1ggE2DQMnEQYM82nBdD5ZFh7MtM8qRL
cQGZWUj0M6bPTi2V/sSkMiIf/+pHXzGwVpJ5MsNnzP/Y9uptsUBcdDBNMj9brvHnzysGWE7oh9V3
6Yp+uAiaFwsT4TN20HPC9fEE1eACGBM1Ud0ycPvstgFYvWyOKecJ3IYdxyyNh2jfZ8+YJR9TmFe3
TzqkGLmlk3fBojuHB+rVW5xHEs1YJG2apDOvD6G7eW64pMc6fczGeMJmcFiM+Wk8sRLLK9gICZKH
uxN6VXrsvD2mzEgFVd2Y1H8CtORht+Si1I6nOf4+QrYsG2SKqwt9hLgG1ZLqpvCHLryK49NxzDo2
dN8bu3BWhgG2MEJLkEmEjwVv1W7ICgnZgh4ACsEr4XBMOlbD3hNM2ysi3wApt+V73o9iw8HaP6lA
cBLJ1wK7FQ6B/fgWeSJ/iw8G9rzOrmhnutUC1YV7IdMd7IByQbxh/EdCjMWpzkLWVn1YndruG557
bDdwDlzBeOwramyRNhCu4Uy6QjBelhkwUPSN8OYfIrq7+YaPObrF4w9U7IZpNzi6ZiJ6vjLppeNl
vZ7iycdiHWKHNHFQGz5QR3rTeALCeaduT+aAZKjMLlM9wSEuz2jppaXhHXc88/TYa8KSl3sZ9IBk
X4Ux2FobvoPUxzY+feWvWK6BkIILf3tbivPoEBkrcq6kSzJNIPFXy3hfYm5yvT3O9/768xht9+hN
aiXy+UkILdFiDiQxfbU8hIfWcXgny3GFNTZJF5SITpNe9QpjeXrfWscn7OzBo3/YafOIcpxhntrd
IoHBRbaS30V5z/bEsbIzcR3JpD02LecyOa8Am6dT/AD7pPsqN6BwG0NezzLSRYbA020eGSZGCmr3
r4KLZSkOCuk63RP6a4EaPnSP54JydOAWGg+OrvP+z5As16h0u08AjHus2DzHk03ENRWyPKUKLWtt
Awml7TywquUfWP1+0IHX682xWGw27hplSje7QhL8xSdGxT84vPCuhnE2lCyWvLyvoRto3+6fE7SP
22Z/M6i8vXCI9T/2QJnZRNz5Gl3wWoIXIBG8H5E3dVerW5ljGf/mpZP+IXP1tw/AQsG2me5LWS/b
dWwICklUJ1Cc6LqK9IOUQ9Zz2U6qfYuBN96qcc6Zssm5pAmnQjMFm8vLl/hWbL44Wjsy3zzMOfxY
elnXfhQkvdsc/1qj+zyk9txay7YFUdx7NsrPZGNikOlCvtBgxZF+LnHGB8km6H0uSnCXmieUK47v
lrGU19PcuNAuM916N9vS9tXYOV+HaB2kMFvL/2gd2bRdVQdqN0OnRF//ASgzvGS0e0T4w+H1H9Ks
f8vQbU5vYEuKRJpeS7m/Sf8X2sg0Kp7QtcahwhMXJghCVBekWGCL3p+UZo5K0mPL6xnn2ESJCVza
szbzhRBtK4jK/YVmOzwrxYv72eV200QPFK8EhdM63gj0nWTISQEQ3J7MOUaEYxDZFrhakqta7YFE
LhSbL1YeCe29/bQp9qjcc0j1/vsDe3VLCwyu3wvr8HLBc3I0jItKOvSQk1/IZJ45TjZHAGQmZxJN
8rryO3CEYDIFrC2CFZlT0+Fk1wCifO+1SRMhm0UtkqQXCmAbY4uNrR75RDxNMEW6CW5tCCXWsvFA
4sdDFgkb2XQFQ3Szm+AMzlD0pq7m9WZYd16s0DyqxicSNSaq9n22hN9TPOqeDugx2uReJ+cySHBn
ClleHf05/P1YKMaDvgEBRpcqjEZEmDCHpGMKyHr/jaAPVceIkLcNamW75b+TwgFB5olOJC2c1W5/
gmQ+t10LXVPENdv9Y75G1WpApRfSwT3Nsji5pn7v1ncGcOJ4Jns0qTH4edaP96LorOe9Kqk7347I
rSTAMaQ8WWN9dGyU+CtYOC2B0tU3x38iHF/RgjoHZIZ4PI1mGb55Yp30SyfNzpc+O35e/cbVaNgD
vVSB5aIb07eSV4kbNeEDYsyzqwh6Ior/I2asI0v44xg8fkbN3YAE46ZHaqjr/i3LKdPp/hVZfgSo
PPf8Fvb+MKoDKvK9oNVRU8a+hFOLjHes8/m8Av6KAJ4HLTxeZj4Wai4xxhrk3qVtpRmIGadTsYrJ
8kJldIZa8psw2+Zzp6wtDsX+8x+xx5qHPBEBoweKIZDyU5sgO0xQMHGUOU/aedfF2AXs+4Ir3Tf0
ooiOQR20RNkKSs4rFEsQlurzCwZfXx5zxxNCxkhM0DySpFWvxXJBJiFmT7glJ975MYZC8vWs0Xsh
TOb++rrU6RX9w1+9cxfgf47Ij+dovoWRddXr7qrmug5qL2vk9XGEwJA19gDAwh9UnnqEBawVqImA
kvTjoxwv0Q5IMy9yKIaToNUhKAVgSnugUg150gvVD9nWI+3Tn4vVLLqFtPZCuNCO85j6+LTCgDpr
TsI8beK+X3X5Hn+WlgIJ3c3MFx5sxngiY0CHsSly13pi2uGAJeIC0n4TX7B8Z+EcfF4ydjxBM6DE
2BVfrPRLIPeyue7bA4EkH0IXFqirOTzcl/GOrQEtxqzIsRQrwhk+QGGcahNlLjzMFcEqCozJoQTE
uSuO1v3w3lMPC2B702+g9fG3B8dtvkchBK0D2DjPtc+cl5r15BVVcSdVC2o1XefEM6c2Ftxw9G68
lDU4QMaQaGCozvvMeb2IVlh78CUtlZh4WNi3wQ6dL64PxWOKsSrX2hUEXwO92/R0ZOjvk6fHt8Tz
C1kvvgulnimQsLaxiSRXQ/6gxXdGNkj17hzp+JgcRyZYfx44sslMcnuG1pEx3SRE3XMzKByXkB1K
qf1LK1b9oaHLjuw/+1EEE93K5q7gPJo8QoyRSFW91LQMhNbYYDv3OWg6vF9nDEMWSKI06xPWSxV4
puX88UXwLOltE8bAcY5EPUtKET9f08vCuPYLz/90i3xOlzwXvVeKn66FikhK1vsF14zN9hV0SOUB
YrjZZ23Q1MAuB97GxdEMnfRNgrkJd6KK6SwBCWu6FJ8iInLNC48J5jbKDvO+sQuvBS3P63X9HhgS
ABteW5LY2MSGbijkizg3NO4ofTPFWOvZLLwUUguS4nuENcKrJ/NtQTkP6njsIWMpFNBkAZzLzplM
u9l52mR17/fFpKVr+GPol6kI5p8wB4hniOM/jBqAAT3GfZhepLjqRx2P3Z8IgzvSAnaTc248Eoy8
SUXj543e9FcFPAG0kW0xKzFHthH5NjysIa8aMe6NYb+PpEs6wJZZLDKlbOW06+FBaxoTvySd08OJ
9F7Z+9mY+Uv3z+KAGQ3fStZSsNzxGthGRXNAnhH+VnWTpj6D/NbbwUX58jgP+XgSZkCAkf3JWZ01
U7dHJiXn1fpMt1Zg1M9zshc+0Al4tQ8YvoqeeSmY8SzmgCwj/zhszWs79Xq8Gh2Jn30bfbZlBa+W
w9+ovAzoqPeRXaJfJ0I8w+68lxcNtzYz2m3+ypHJ0Yd8QIMJevoWw0rLwcvScIFYhPYXlL2Vtw8O
mf4mfpjaAZleVAZGHftZi7Pc7x3M9z6WtexvPYwoWR1aHkO9Ej2i1B/qgBLKVZdIi8FQ0ACTrCop
scJPz/aUOS+0upWK/pmUyPZmicrsnKsdxG+JplD1MxSBdy37duEhe56eCTa39CjfZ0vYfBg7LcBs
9lLhiMi44/f3wYps01biV2XZTnGwhhFlhKDBLyHJ/nDgrtvhSL3I9mxlwGIJdRfrBpdZs0TlLIbt
cLT5jiMpo97FgCHGaFyC6DIJgQp2DCLLSzxSNhEJAOPbzGWBTKcL35DU/0fadzQ3jizd/iJEwJtt
wRAkRVE0kihtEK1WC5ZwhCN+/TvFd+8IXY3L+qJnNrPoCCWzkHUyK83JddCcnoXxqVG83lxyfsB9
U/2T10JpojFP6FfdiHb5dokfM/CPXA3kCAPXKHnv1vnq50RhBk1GFAxrycK5qvHSFHMipXa7kH/W
L61iiyqJKzIsVvLnsB5dLTrpvHfebIQyEc+AjNUbgd6rIFQ+f8UpiZ9WIc+Vz78kJyIYjAmxJ9q4
JLBRzBWD5ildw5UTLLExVj8U9+Bwh7J4KjFgk2p5KBoZ/YJO/wM7hml6vHcGtya+zQE2mSeLgZsu
xNIcM4asF4fueShc7H5xisfNezva5oEUy4eH0m09favVIC9IHV7igSOf7cyKax0k2xdYT+40H48u
3ND968BTkO3Jas9V2VspdUKnU7Baxi7w25OXKNzRFIdT+Gt/pXu+7XBTHdTy7sAr25w1gOw6LujF
cDbl53Igx/ZXSLzSD1Qb1Nq+dryv6fzD49tM2dYsM03QYTTc5BWkdyPsxUgfdC9Hmowj6b5jl9ka
Thlr2NtKMY7GZVcbK2gfSv9nRmjH7eOPAguwHU50O583mijHoExR6EWpxrjmhfuifjWrMiMr7izX
/YBPvmWPJ743s+JLq44I+DABL/xU7WF17rAX+v7pcRzEDU8nQobOHMuE3m5v/3X/L8+3OEwOiQGO
su2zqqTrDGqnNZxrbKd7Q13UgdtVpHyxNmiKav2Cx4PHNTwGQ8xKKPKuwbFFEYI8sgBcofcLiT3e
0AznRrH1nFaphyGl3yf9kRzGH/794+NAEVu+UXI9VsQrPswmWHiGd+ZALce42N4q00irWKWnhL6/
FIX9N5Cy3VeAY1m358bEsrSrIIVlAQWCJaY/Lqv7f53zGgMB6u+RqdS13dXo6e04bfoV7cZuHvLY
u2Q2CCXRaro72Lb79rhflBoPcGZf7N+GzXZYYQ2RbGkNBZzVydzhpVT2zidvFnb+yT6RQs1vcn5q
2WH86wwFwbIsee+U4GABUmWUT7DvxuZ2ENLzuuMfbp5rIg7UIXEfp/Q8M6duiC0TnCOyxShMcsNs
3gEyyCAJIeawBCBDW5PTqTgfSj95GYNDxHvz8YCabbNKBb2pWwpvtXfZBEh21As+EcX9Vx+2e//+
pWSpCEKFbku5YtHSa7WpOmLv+GI4V5YddsyHi2y2Mt5i/Wqj2+ZTaneo32Ge6+rg5NbKE7e/lfce
YrlrxVQRs7MKkYaPjLFLMM3g26H3yWvb4vkKtmfK0sREutAr1WtOgTW6j4dP7RMFNVon/JdvIrZt
SusVcawaWF+Kglb80mErX+d0WCV2BcdbTcxm5YrefbS6xSB3bteNQHVyu9I4LcIgg0ylBXnIPiM/
G1A1gXqI4zU4oMsWY4pWkVUhwVIlqyFxQC48UP8f7yt0kWBTi2mp7JRPFXddLltYmgK2ECf3hH26
ebOx9211iD2Hy784X7YAqed/xTEo3xqF2WLDOy0k0InCXbo+mkv1Z4xVhZbjrxLiH/wdxzX+j4/1
LZSJ7tpSlKwzXUoybtfe0hPscY9l9l9chKeP7z+N4lsOg/CX67lTOoGe5RrknNtl4KBlnDJS1djW
Bh49rsD5bM63QBpzTKywAZVlGQUQWKMdks6/YUCTEmjSSBl+BW4F4/QOx/TnA5lvoQzYi5hJahUT
Jvmyhkhv0/fYtfkUHGRHBJ2+vavWvM2h/wP1v0UyIWAlVk3Ui/iAIJi5EPPpgVLdgeSLo9m8y/xH
DPtajMCoN9b04fGSPWyu9ughX1RsrjFdM8wdB+UYy03nybezLoKiyYlAl4N53nt+VH+kKQm8H0Xr
cvTiXTr2qRimYpOrdEUV5obCteZ5GD33l2SFXoPD82O7VBAZ8Np75oPp77Ok6k/UE0opUM0CVnI2
nADrp6OYoxUPudhnohFg9bTRUSjBrlWZnNQFKrsvvbnQPaTTHY6X4dkGgyGFlYY9im8A4jVG/eLX
+6Z38/V3oIN9G3aBEuapdoMo5ySvsEUbS0Y/KOXWgImT2G4wXv5wXqK3JwP9lpMtMPd5/ydwz5MB
k7JRyzgdoGH5cH78yB1gyOXh4fUB7sDntdXOPvENw8SWSxOLTtlgv8KaVbksE/SHXsBfhk0KHihN
kAG+r9JsgDWRwnyzbOjVcy+DI1No7Exzq8LVsAQsWSbl+txwzHG2UV3TFYNuO8KWNZalH0wEVaRf
6bS8A4zqPgob9GXAf+vxl+48oT059Np16OmPnyEIT02X8/nm7ttUPON7cq0yUeeCeOxQLdCZFf26
f5az1aSpAMY8pCC+gmwcFcD1xvvwfunLxqcNvSht5jDGzxfBuy9wNqM+Fcj4Gck453p/Rj0QPEVr
1S39+Mlfv9wXMmchUxmMYxmGRrXEGDJOJ88ZwE+VVJxX82z6YiKCpdJPm7pPFPph1pvykLxWP9Gf
EV7sT+5S5Dm/PBVEH2kTxO1aqTNjSteAMYVgFThPaBDKyAONSX3d5RwcNScWr6bCaGQyEWYO7aDE
A4RdXIxruzzvMftQMRRNA/G/hPo2my2RwlYC7bRI2xwMTGRLDTFBvFZDl51QEoxecPSZM4SpPEaf
TkYbdx9DnhKT5DUj0S4HL+p9Y5u9QlMhjE8MpbofOhlCau+0RrTWuu/5W+zKbxeLxMtGQ9K/h25f
fiDayaLiEkPcvAj71aY/gDq5yVfrwybWNWEESKTIr2w+qgXBM1BakNH1fYnTosT9hgz8XnpBQ2ED
6kKYu3HA7a4fafLuCi056Dcb4huqjNqypBuKbDJPdkWWhLHq6feDYifpPyCYPJLrKw8zbs//P05x
Iou5aFcMGJyDC2S9rA3ivZdPhp9sB9TinBp0bc4hcNEEeLB1DzyBcGrcPPL8wU5+AGOsaYoJul7C
D3BO7wF4EPHC8BENG7yYZ+6STw+VsVc9PBfKuYScNbhfytfwcP8+zN65iRqMNRapMARDjT+f4Z0k
LlvH9Wsux/NcLmeqA2OEbVQUINOQcFbo9npfknjR2arz8JpjmtZuibTsOYHibOpjKpGe6uSSjWFR
VEEBiTQdcfI8wb145HDgzkDxNGMc8hCrvYwNMZTiCfPeFqTYK3V//xPNeq+pMowTVo3rIGXIW9Oo
BiObWEivEvmVA4yzoedUCuOG+1IaQzQQQEqJ7uQR5nC28/XCfV75oceDCno7/ri+iNHQNGWaGBNi
hOlFjjkrTYGwhi7RcCUUPn0AIufkqGHdEcMmEa3ASlRRUiGG9jOdBsd4VAm6y1Gb+6vj+9aITSRe
hkwLzNGgGnmb3EEtvLafbBIhpP4c/g99+fNoOxHIAFAYyamshTId78II2elDcVQnQ+fpF0+12bZ1
YyKJgaBzJiZWmuIUcZWQbYieLmA1GNFCsn4SUbkGvsYHcQ25n7rLu8gcQ2HzioVZXsyg0kGx7wRP
4+LhsPK/tKVp8z4f9Rf3LIWBKDDQW+nYQc66X1keRgJex51k7zS0LN63yfkAZHKaDDTFsZxeKgun
+ZIiT48GO2/APKNlLxaLR9y1r51v2vdFck2FQalSb4qhSmEqTu1ot8a+wVMceZm/yM6Kd5KzkDjR
j0ErJZJDM2pwEZyO8hgoj8VJ0IDy3AZv3uVmMEQd9SpPTGC8iKRDtxQes/Xl5+NXj9xlxd2Sw/ts
KhPcdIJUJucBZ1i9K6+Y+1IV0rjk2V2UCPAbUGH4prrYIdEOqKm4GeJZN/19qGzvdzkkaizVkP5y
cbFSPHz0Nu1CORPsnBp3b+Lr7oXXeTzvdSYiGXwJQAmai1gfTFvHAJr7N6DmF9ZAvHA/JOeOqwy+
ZGfMilYXDUfrUnrXsiGCq776n/dvwdzTbIJiqvp7SICWSKEIety7SlnEzULAPOVSfLWazX0xs/Ea
+rWxcAybHDWRud4IjE1zlE10Hi/GR58/Gjp/WN9/n7nLaSPKeqfj71euA/5ouiyj9a4O5lDv6zEf
4E4UYe5xDBKKLrAgCE3utpPuw1W4GUVbb0m92aHy/6gdB07b/v8Aqm/lmCttdHWWSApkaiDfJqKL
Rc4oQv80ySqqyOcnl1Vg1iZ0BWYsSjg3kzlMFYucu4BaXo3I9CPfnp81zFU0SMU2z6UdgsaaP3JJ
dfjD0+iWaaKjH7m3G0HaJDSVMZbQWAH2i4JMAfzfAtH8SLLl5VBjQc6VpJ6/y2xZ/CsfMBHLXOeo
HjsrlpMRkSrumJTYr8+23659hQvMGr2v9zRk7rPSYBePnECUo78XRPFyB8tHvD2GJF5/ocD65L6+
XT3JDsjzarVCx+mJPm0QwqD69fkJLjf78Q1vqR2AhuN75+1rcggMBoRI+KdmgV+2UXwNiPaIBYqg
y5CWnLtD/869E2CiiVYEzZpIvzFU2xQbWSHh0i7tL+WpWOsuR9isH5woxSBOr3Z6JWdQCpHnCVuP
kEx4lHCAmc1LT8+SImJl2z+2y9yXYIw6U79SUWDBMRcnBTspwtQNHnzK7OP7NshtG6L3GPTHqD+N
C7FYCuMd7RrvcW5+ahZqJ7+GRSgjCrVMxNLck/M+rpXWs+yb+4+e1ZBwJ5Zuoea9j8qAUyMYjSQr
EEertKMTecv9MtqauY2sWJw4PkAxsE3ZL8FKATM+rOjGqd0LLyKeDQW+tWZzmWKvRFIaw7bwCXr3
/YINYcGDssB0PeqbdI/X5989oyYiafA8gazxkpjX7ArNg5R41UpMiIAYZOHG2Nbha28tt5uA82UN
BqzCIMK4jQCBa3WB4EM6o+ayEtcxNlCBr+KTl02aTxdMFGQQS02wKXTsqDy0ySeH69b3QebJQR8O
8BsM+KRlPBSaASEooJ5BIYoyLTf/zIFegwEepOrlpG1CuqZ47VmeJtouHBl4X3mcGDwoNRjUaQX4
TuECbV4Qj2KnykBC8PDToXfOsd3SzHfuHbsb+9wbHbp7A9o50NvJg4G5JKAOMrbSowjq7svya4dS
TmDrLjcy5eC4wSCMFrQXUahxnCmWdTjxTtnTuUuMn9i5QP4djBsMvCSqHuJiU1k1WZ82cm6LnyVK
7FhhSjTn796E3ybPJmvLPG+MPKVO+v2ySJ/DDQgYD6Bv6onwwMv2zIdZ/7gNk8GPOI/OZV8AsjbA
LO8jx4s3X4PjND7467+MkCeaMeCBmdxrKoBdhzYxRtsRT2qcIG9wjGf/JgMZw2DJZhFSGHbS3WCg
LoIGSQf5At72Ca4kBjfaXjbltob9Y8TqlmYE/9EDigVrLs7Tk7lz00wGPYw0TJVEjUYUlNA7A2oq
SsKNuIXXM8PDW5MBDzkvMyFRYOvr02XTkdwvCfiIZO4882zXxSRgYQP8QC3y/Nzh7K6LqCAIxmJX
cA3LDh7yhpRXp6yJTi4PiJY+11H8aHX2/Vt9a+a7d6QMggiGVQTJFWaCZA9GRHVbWWOTcubELmjU
lkFlByA79no0hsqxG9qmD48aIpag7x0+UxLXlhiQaSX5nOoVbv115XmVbV2xKh7cysISFRJsVbyv
/HxK+fsmshuM01EaC0WEPSFBucHCqCUYnjf7V5Ngd5m1/ORIo0bDHrWpYg2GrpjYw3170E6ilKqV
tW40MoSDilNsFAwKLvx4m9ufyeYTzxyOtLm7MpXGmPCIJF7RWZCGqRqSO7H9ekV0wn2hzuUlp2KY
iHvMig5dKedb0CCQFHyQ/vWDV2OaNYupFMZK8yiP8167xT9o8I/B4QZyelSzuAXy2QbsqSTGAK9V
IqVdAH1qlAebESvfMNdu00ZHvB++8GaxsG6U963mXkgTobcfNbGMTMuDa6TRb3VyOhH6PUSUJxEP
pE+eEfJEMa5OM8ccFCsQRZO7J8dC+qInl5N6hrSXz+z076yQnTgwJGQvavrhgkV0UEain1HXpdWG
hMffMdsdNT1ExuHVYEEPzQs0uy4qjJCtPUwWm9h8gV7HkGiWU6GL3hbXVLyxNNBiHNySvlx+mdl4
cPpDGH+YRnIXNfTmORunaQikY005/vtCzgAJ2M8XTgA62wRjqqaF152mo5uOuR3RWdBiobwgqMYE
Naz1v0xLnG9Jf/ef+PUthrkaodW0gtnlwC/MdmHgHnR5z7Scw4vGOHLY26BKo9SY9AriHRLuQqwr
ikF2SHBw9xWadb6Tc7t9yMm1MyI0BIQKFILf9SjT0uAP4IFHNo/6HKQF1rwc7+wc51QkRe2JyFLD
Hiszg0g0NoPK5n2jeOeVtmmXIipxMfyqc1/H2a7YqUDmVihdJ5h9T3XMthVolP3ddcERwfte9N8n
OvVXdczatoROp/EhrYi1SxAt0b5R55O3RUiad6L/GCE7hpOpeiqKHWz95QTIcnR0BIDeyAfzAkcr
as13rP02uT7RSjPFUJfjir4fHdHeRnZRkdpXj8bq62C80b2w/4fNsDztGG8qaLIOHicIHbcv2OdA
U8yJU67Th/QIXhVe6+MsZ9TUOBjgCJsizjOJWuPJ6w5J4CDMw8ou1IRfP7++uMT98yHJ97djAES8
hKhAqxBH+UhODmJN37D7IxdAZmMSU5HBiG4h3hIZg7xezoNeqyZSyWAv63eaq63sRPayBff9PavR
RBLzIGnlVA1NKIUD1F4TDFBheEpYgqeAA1VzxS4NHbCSikUvkolVlb/fMTk6503QqLjG6uJYflj7
/q2u0Da0Dj/u2/1cHfE3SUyAMNS6IOSmBknr09b7ODave8v99ZPgpQ8S+8zuicaNjGfuGmbeJFEy
LZ0WV5gPFohRURWhNR515GpeBFLYVW+bINN1K+f5UG7KxX9mOT954DUX76EGBnIA2VBUEY2Evx9s
fL2epVQtRACyF6yOdL01ebs6jz+wBYTL7XebaGJA5TdpDPyHZV5n16EVbynaAivJcMN/WN6FfIQk
8fbgscluOwffftSPpoeRv9IG/4q/xlPr/meee/roMhSXwUIhGfrNDCbwFnda2eZ9JKJ6tt7IbqWi
EI6oWoRE/8ta0kVMHIkUTBjdf5PIfORGvMbDgNUdx+wJhWHDAN8q0sHoebq+7hBXv/ATLTOx7m8S
mdt57YQkHINEpKXIjeIER8p8hnQLd7nxXCTxmySK65PTzLPzCJLfFFbUIT+7HUdH/nz17da3jp/w
gzIlGLTRLcrzUuqMw9BlSbZQHQbFE0z4d8F1ISt45mUwKI0MXgcjHh9Ap+Ni1b1B4CETm1ZHkZXB
pEC1MN9MdAV8ZK/Wwk4Gu1/7WHYDSmw7ein39nl7cDpe2nCu5f23X8h8hC469zVWYuEXtisUJrCq
YgN7G+tF44IrEEdjE9t8OKtEo7s2zQ8wMna8vvc5+PztRzDfp0rV9ByJOCbQWWsEw7uoSXgmSbjh
Fj3vP4x88j0YB54koVXUVg5t8eruDvLb+eg+f1UfvOf9XKXrN40Y192PI0K7CBq1K8fxrQbE46jW
BrvNWiMKiTDYWHrpxsJUASLaBVY4b7CnBAYhvBipb3OrxnOPnt9+D+Pb5RSeWO/oZ3acD/Vt/NAd
8LCA7bIhHUYeac5oHVicBM7cm28qlW16ES6BfMkkKnW9uT7GO7kCLWDkPKnLRfgwIE2AzVyReyVY
HIH2vcv6M3Su6/aDB22zQPP91dnul8QIo8Ey8TOuKCIiC7Ko/cAbsGXVwuo1DozSgP2OhbGMe31Y
ZJaeVSL8M657kDjd3kdigjvoNo9pE6WYl4PcRmottDdBHtLimUKkEGnxwRYwzoGBDhvKhTl319jt
sO4pyEBaCjImsehKKFiQq5uuCnv0Q/Kx9aKSaGi9ecwyUjgIUsvFYTUs7EdwNtltDDosirD0UY+S
vWmnr39TvPrN2hgoKy/FaEU67hzw9ITqFWa8sFuP77c4IHID/Yk3MZI0BMsETj7YXaWSnIOQmMHX
2QkTLyp+9AEJR0dICNZpWKur+s4xsJmY9jctGQgrSkvtxADnj2SUaAuxp36qMbpEx8Lj3RuO91IZ
EMPAYZZLBv3UDl0c6oaY1n+gz7nWjxY8yKS/+w+7UhRdtExJ1gy28UlohfbSGzjV7OpZJOsf9eCH
uDYM92/ObyKHOT9jkAKcHuS8eE6QEGRJRPQOU7vkCJpFgokg5vR6Zeit6FLT06MOPl213lsEb3Bf
zFx3LcLD73NjkB0Zw0YLAohp7cbxro/KOgC54wP5uYRnyYnfbG6Zi2zDTZbMWuK3ZHbUNlHNsOta
SB6wFu31V+CFnwkZBzsDAHHXsM1euokw5iHQ6uDCkCwKd7J7sWP4rQAwg+VJB241f+Z9Oj3RW7Qy
ud9Z2UVYrwK9FLJZS2hk19y3esFLYPBOj8FvzQg0TS0hRdgiunrDNDT6XdB+Yd+3j7mU1m/asHht
1WCApfauG7Yj/woc8GmrJaaU26Xg+J+01SXe7nYcqbMud/K5GCw25bzK+pieYWdnW/Oh9eRT8+iU
z1+C8xktuOur50oQv6nJhJBn8yzVpQGBICWQnMumbcnhq/0AVnHXjkuzuDhRjoGQyyUXzbNGZWEp
1XtFvGVIMnC9Hbj5wTkCxt/UYkBEHBMMIZwhqnQaj245jSsbg8UW0e3UFfbneD3a9e5rfPYP+eLL
oK1DHC9AJdzB5Zt9TW4DtgxFlkXth75DC1v/+cLrQJt75E+VvP37RIQJFo5z1UBEa982AOO1LYwY
bf/ywZ9pf/KobuZDJ+SdTLysRUkymStxTjXh0mNW5aiv6pL0m+JXujk//4z8VZM6h3aLN++aFjQ5
JznXEqvLE7nMpRiMNpHKBnKjh/WpPiIhpayQyLAPaCLkXMCZlM1vopjrIIZDHV8EiEpJdpQeUe4/
fHKu+CwiT7RhbkEahHVpmhBROptt92q4GJU7+NmCly+cf6JOBDF3wKzETGvVKyKD2kdi8kzSL1SF
MLdHewhltzaJtK/d1kmPrltiBt0Tdj2e+eSZ19M8dxUUSRexPg0FJKRmcFUmdhobkRho+kiTUWVq
KxVxeEHQbN5HkWW8xiT8T2Wp9C9pGl7ExqS3zdsHnRugqbde2F+7Hk0oGAHmfMO5oGsqjjlaRSuS
67WAuJQ47+8j2S7APp2Rx2ef2zE0+wSdymICFeEqwIlfqGp4A29O26MHuutF4KtgOEHynBt/zX6t
76NkH58ZEr+mlv3/o9Tt4YxgCC/tY7gYXFCsfu4iXi7l9rZjoXKiIfvOzJRgxNvAwP2OifKRjitB
cmPsal+Z65W7wHjfL/IQkMcVoSxDur7aOUjlfep70KL9CMFO4nC+7hwITH8PDUEm9iqbtVBJ9MTF
s1tf1ovFPgJ/7883+4pWyC+7kb2/GuLVpzKZsEa4KomWXXAG69MpQpKYvD6uZD945IRPPNUYCDcV
4VxXGcTg9rcSVlvFw66Rf4SCLdYLy3i4f5I822UZ+w1FD0N02OHmH0NCF6G5VmIvFwuCFnA89XI7
+QUMr7g8PXORhiKjIUWSaDJYZ06zQy0Se0MCPFYEMCuTE0jnMO1YDGSobJRmeAYzF5NOxTGneu7g
nS4XiEMQ1T0MiZ349i7AGNvy/nnOX81vtRhHGBhF0V2oYRr7AxoUMTF6/+/PetqpIoz7k4MsBuGW
AEWcQbajg7TQTyv1A3vv/XDLHe6ajbGn4hhXGDaynpgUarAUN3OcUvWvXmi7V++tWq6ad587Pj7H
tIhr9n2CDHCfk97EiAQURKE6d7D+BzuIKGXk4onuDrBpdbwnptsS3eWd7dzzaCqawfGrnIaymUXS
8eW6gDvG8sa0JzrP9Dkmwrap14V5UYoSR9ocegfkFGgw4EDI7Mt5oohBFZ3AY3Xpy+uINS8IYChV
JQjObTpMuTcfQB6B3Xw/DljV/Mn9dnM1/+m3Y7vTlS6+DoUZ4gCd1hXw5ZC1W/DC9rni8W9SGOjI
R1mruxwW8uK8ZwnBnubwSSTPIkHvROjQ7Vi88Jb+xT/d3z82yZYJB3MoldrCebY1kUiwHM+0VwMV
BNRcvzgfb7ZkoGBvBuoqKjprWKqeZKz1atDO0rG92o74LNF61WPxZJsej75vrttUn4piwKRrGrnT
rUyiLs0Rw2WMoUm33a6uksttNZtF4IlaDJKYctZgf0YO2zg5qVv7iu2At4zzOJiN+iZCGPDQ+6GX
Ly2EOGZFxJ+6fzi/cgCYeoo/bGEiggGJTi3HLK3xeXrYgh+6xwupbHNpvEv2qtG51C/z1v4tj4WL
qhTlujfxjVBPU9aSXz6VZ7usSlewnOi8Hka360ntWakDYn25xOSmkrhF+3Rf7Vt4fkdtFlLyHDsz
FCRNj+uLi1H3sgOq0InpNiQvwQIzDiT/2O9RTHYSTwO9lH6MT5ghW67caqkXpF0iyuf25MwC9uRs
mDBQP+dlq10T6ViaJO39cbSRarqSL/3Mceu8m2IwmGNVGq6KgK+Qy05kYazUj3b+6nlVlYTLvUct
6N5RM7GKlrXGOb7iqGleZLNZJiA768ji4eFtteKyNM718E0xgB2MiYXxjFQupG2GmGDXZWKrp+CV
RyE3m5lQNENBbgLcFjq77lxvw0ZpkwLXxg4fFadaBEtln/vDXqVLd2s8alEvQ/1E+UyJ/nzfeOf9
4UQ4c2fjpNMDNa8kRDGgN95sdXuLaHffILdVu4NNq/O+o+7/ym18i2VJNspMqhpsw5KOWunn/qM9
hLa6RlsFXS7yVwXgyQHfKpYTnz8EUqMEEg4YjSybzisI1m9ZnYP8/5pLfjZrobqKJBP48dC0w5yn
poB8IrjW1G94sqvbePDufxKsE1sdvkCUev/rzTvEb2nsMcZyULbn60VCcokW5cLV8EFHVNPSQR8B
R9asA5nIYiIn62yVo6ZAs80mCR29d1UZTbSV99y8H1KshVnwPNZ8XmQikcGwpA5ybayhnUI6L5ft
hxXobd3BlS0Ub5zP8XBfQ86nUxggS+oyKEall45ev8h91TuInO3a3M/FwFd8Tkch6yGhFpzrUwN+
2RQbdJZr3tTgPCZPTo55a+VRoiptjpNzkKaLXRSJMQaJbnk+OfpsyD6RxMRJzQXcBdplkJBMOjn0
pXqUyLF6Luyl+bD4Ydvp1j9k7gHRJ6/PZh43J6LZsKnV+lTuGyi5ft+8e8drRbBJkdiZHxGR9urv
fB5s8e4AE0SN6bkM1Aba4lw1yRYrEj/nazr9f7g25JCs2o/i475VzhYewArxX0Rht8tHkhEppQWZ
4gIvdLSn9W68sWpbWNiXcpXZ/CTabDz6LZFNorVKnxuRBjN9AXlPZKNfflxUy8uHyXtW3q7UH/58
IonBlKT+73lqBVgpUOHwKDq/dG/oStrknrXX9r/2R2yVbJ8HX4jQIFQs9R7VK977lprpvR/CQI1c
NGo9SNSWwOpQbzMvB6Xf6fZRKcUpejk4X5Vzb1j+EiOs6yJLcEMbdO57783SIhek7dc9Ig1vpX+g
SseROPtSm5w1Az5Z3caWMrT0pkpbLLi+3lrQ1ONYc1/ZCu84GfyRL5ElmiNkVW7t0aUQp/zhapvg
Zi4IhuikBUjc3gbXfV2ooBTCbA0W4qL0YznOmnfQPGNmAEqTVV2PQlyf/IHa2MfF1rc1Liz3xUh1
umdCDBxJaIE/BxZ0BpG9ugBtIljXktcSPjJ37X9rrwwQNYEk5YoBYUlmb9beR6XZZbkwHx10pSZ2
/DcM2/oEhFQmrCkod6MuwlzXiA7xrouJZcND+gGyTfft9Bbu3jlHdkNmebmqWhFTj/LiFKtoe0kw
9bVcbnOnsgWNNAsbQeI6s6MNGDezzSe3K/a2YePeL2BQKTwHia63V7hpb7PG1pfN9mJ/xCRdLSkp
vJv5q5LI3tvzgTt1xglBNAaGwvNg5l0IGNo46Me9vPIc2BzNyvQ73v59EgoHnYTVrVKH79h5G/Sq
KV7pFc+95VouOqfwajv0H7ltd4sVWkAXPzv7af90XrToSH2OwOEDho7FuBC3j52LjeeZ7b8M/WLg
PKhnM6tYw6rT1xAa+dmuoPjSGEJ1FSlSCT4GmLPl4FxSR4s9ISP90npZ1Vi3vt7x8kuzNempYOYK
D11kNVJ4EyzuNJLHBAMfp414BfnCqn0Tqw1G63kpydmocCqVuctVmFlSBbKhIzKDp+3mvE9DWzqj
m07lXK3ZsHAqibnF57jRwZREJVnoc1ftvLE7nOVKcaWN8Xb/Hs/2gU6EsZ1C4NVu1SKFsDVGkMLK
S9+jrX48R067tAsDPqdyfawEOzuP7qNir3LXx8XWDcLze7RAy97m6e9gbrMY4eFd1FTpOnKEfXYl
drmiLEb39Z19SU/lMHdXCvNqOFsj9MUY2XZb2XtsvVoYtktW8G10PjuxeaXjObyYymSeLG1TdFE1
QrehtT+8BMUANGyvuBzpPBO9NeJMYKNS0/+Y6Lo5KIs3UA7uTJvnqWkAcu9DMUHDORlDHR8LB2ht
N5sUs9jo2I0s2tb6ya9Z0s9xTxoTFyRdUelRAGlBTTBdv1p1ix/lasexvrkwb/qBGESx4q7Jm1CS
jnK6FPaoR4+RHQi8ie+5ASF9KoaBEK215C43qe29oDVpi9ak5Z48vbqgVgKj0JpPSM37VgySjIOU
XJKMfqt14zgaiB+e0V+9rbxIQ/8tN6syF7tO9GObMIY+yzABDnFgUbK8fI0RCeybQXPE/Ts8W0LU
dUw96ZoqSxobe0ijFkkKGAyPxegbNI2b2ONHHznPK5TwE8Qe3AzOXKQ8lcigUyMVQlRICqLGdY0m
YgENC3hMIhO22wmcgvasLU6UYwGqjMa27amR4BTV3NZwiC/3D3AWjyYiGDyq9U7AtgFZOgotqTba
Kxh3WjvGwtu/8mQTQdQ+J4CUj2KWxB106W0neyrsuiZ0jnbNZWWbi+qn34cBpSaMjC6I8X3WXUAQ
Za8esd053e4OlD2IWwmatfOJWgwoCYrQJIOgwlcZP8s3CQshzpKTig6SJ1zeRJ7lMdAURV2jGjdz
WHvv25FUMAdUkEFvwH098NRi4KkSCwsEBzjE0gFL0egUC+NZWAEmeAVCelv+APXJ+TGwJIIgujAb
jWYMN91R2q9k55l63vtWPpt5mhiFzvSEFWVcm3EOMUgoq4vT5v19u8QYBladPrioSD7b62hxXyQP
mVgGyC4V8k5MYRlggNzUeMrKblR7yeO6TAgeQ//yIHUGK3qzbhVLhLiXk0DUJboL0LFxXyUOHLFt
LpFRDY2UQESUkP6XiK4Ju5N5FjHvGVExNuhMtaFZDCKFVyySScH4ixdVsIBvXHrLX0+xvYBjBPmS
jYWk/PzZbMQ5kcmAEzY4qk0U6rjFGP967x6ujwIo/nmx3y3o+tPYv1VjoGloBjmqLlQMRjdB6zeS
0sNybeSqApvXXEPB4J4sBpjOdd+ZZ7wejiDjl/YBWXEfffPm8K0NA0exXGtSVBkU+vA2OW0qdzNE
IPVVNurpvC0XXz4/ipkH92+ZDC5hx1EN/npohXTjqZZJExHDzX6EJTkgX83xjfN4+y2MwaZRbvSo
yaAgFbaJl/dv02yaWP/H6HSRwaSh7ZMkVaCL4X2glXq/X+Y+zYaj76/AfjebI242fJ6IY+KW0lT7
YNQgTkA0cerd8pCt6xdwuTgcQXOQbqA4SsmRVTRvMnYh9lGeXdGNgTFeJ3h7OjtI7GNukSNlzkNN
pTCWMGCKID23kIJSgoWkvkpcxcU+PI42sz2FUzmMESRZ1SvXCnJue2RANnJcoh8W874/fmCROq8Z
dLY5dSKOdVSpPIKG/wxx4N5xvBDxxNHbGqRFD8vmukOzgkG2dJSB7C9v16dSI0/u9aHG0lSMBPv5
Zle9gu/o/lHPJlmmv4mxnDNWQlfRhX7QwdkcMWFPsA4WTUNAZJCRfloPnHunzmHXVCDjy7TBSBXU
2GVEH/IivRL1HdHB+QsVht7dbEm82Rd25h2X+z3o9Ac7eUGOT7PB0H620Mj6/1i7siXHdSP7RYzg
BgJ45SKpJKr2rq7uF0ZXL9z3nV8/h+WYawmShWjP2BF+uDdcKYCJXE+e9DTPK+x7B70zGUvfNYtw
+sME31SRSdGbEj/srQEMhMv5Bq/Zt1MBgiOai77sp2q96s2xdTLVNrb/YjbUvsm80dXyx6kswRsN
fCpadX2nAK1icBAVkMK9ewXhrfrtZ/LVssu7CuP2b3Ugg6DJbnH99yepgNmNExlWHTewc57fZ95t
fb1ajTw9mGCA9DyL2vnzKx3ev0dY/vxMPR/ammDTvLQscc0LUsq5zrGNDuwBwi3STlPnCSHLa9Pv
weekb7r1o7HUZ1QSxF6NKE9FCfc2qH03FxiJeT2AY/D798IFq43Ht7mLyWWJeZWdSrhCUA9HEykg
St2+HT/M13QjsatXoTqnhxHs90I6jJ1nkFC9DB4mC1ZCCYkeXHcR//40gunmK0E/DSHCXe0GFrbe
AaAjx8BeTS5OjiKi2qalMo2ED6s+bzbz8TV6+G3/XBFOmFn9M+92yVb2ef6DSf7naCKCbQEH0KQu
PbzS+3EDzkXYwu0jQuR1cE9W8bja3zk9n2COA50N1qThfCDGeC2fQjvcZxHA9TZ6gVusW3Reqtr+
A+Jz5XFFM/+S6OLVWuapfMHqrlM+yaJD/rwFYgFGEWBVZAEy37uqgxgxn4oRbC8lHQ2WDuqCuZfW
Do/d2i+R6OR/MLr//nCCucgY2CaSGmdBGQRbs+20B6lkYucbt9p2zv4Pxuie/sTYDiB5C9eiv9PD
CbajQqze9CXkQl1g49m3Yad+tB8yMbI7FOzGPP2v6T247Omd28f+R7czO6DSEnw1MA9vV/SM5GzX
srfTswmmJNemKNNjnA1LD45Y9lfa0Q/ZwWT3J9gSywrSqlqdZWlnjyY6IJ+DazLtuB74/KMdIl0z
aZq0ZwZUEHpONncf6R5TA4uPcI87eN7R8/3e6Q/mQT9gRkJyi5ITivTNVkEUWHyYlMNGO4R77tSb
eHMA1aJEznXv/+8zCtYErWK91xbc5AGdzKmzR2UFUbioZYFC8yPv0A2X72O8OolxoiMikfPCJ1Xl
PU63sqYBe/RJVIjdZxjH+Pm49b95kfc5jNFKExXJkxDHWNWKzGhNr/c6Le7mDtBCsG68KI8rvh+M
1dJuvOw7ChYmHZeZlgbuF9AM7I81dtjD3jpA+X9bdzWEGyC7sIP69keV+SOR6jnTaYXqBg6J2WDQ
QMLXvv7egjLH9zCSL7vSq9KYpjJimBoyWssUAkie5EqQrkc8LhuUiIA2sGv3K9nucULAbm3J6a5d
6am8iyvtmJmtCRCY8PYoHrb2K6Dh7mzYxLlXN3sHg4ocQBhZDedaFIbpZ6oTYw0uiXZ+Tj2romHG
Tmco7ab/TgFQr2TP/pp2nooQXiNJ6lgzWg3a6boPH+PmRWKcrwZHpwJE573wUCcZBKDmtSYZgGUg
f8b8k4eZE+wzksi7ZkFPxQmqoZRD3Skxrow19hACa/5bIuAqxvVUgqAMPYkmjH9AArrG6Nx92Pka
AYFE8LbSSeUIHht0ZEPQD5CDzP4dzJmR87qlTwh9wF8gEbX+ZDHyOT2S4LWjeM5Q5vo8kgvDmG20
LVjz8JRkFbWrqdmpJMFV900dYa/sshonoAW1FhTtZrda/sjeg9nXlbPdXwsOTiUKjpvRoWxQVMHn
qm3zFQGd3KNJnqlYsym7KkrJCBH9CtBD7IhoHBXrr8BIPP15u/2tJPotdhWKqjYSGk+4wNmL4g3T
5Auhr1u7f6yO2Ekolbwt8wDfiHSe2rylyZZOdqQ4TezUGtgkaebqbjW93j6YxBCJzYWymXkxrpcI
to4EtFT7nSPb5nC1lneiC6LfyApMI+NdrRWP93fLMUFTCVPke/HrPbYyS7X9aivjVJ5gKsw+Tdmw
GiP3XXtX/5R2c/cApGq+NUdnwXjRbl9q9pc6sp9efkmfmuwzCvaDtIu5jPMq3B2xu2llbJTZjWuh
3On5RLsx1XOmq9AUjE60z62zrlXLH+93WCULlLNE82UG0RJsxzAHs55Fq4a8HydQM25emfu8taft
l1+ScOZqceL0YILRaKsCW2sNvDKwuxu79if59uu2tl+NR08kiDWDZcDKBOyWxmGO8LvGLrYxHPzy
vE6eALYA5N72ZcSy1YOssysx9WLhoCDTsmgJLjHePknBkDLzLs7MasaQ1mqPv/7mkp+H6A71anQj
h1eTOFkGujuUeaRdtf8QDf5jr8RxtigLGFHCT5+CuhhWmoAI9iP0voGz5YfntHcyzywxweIArQHq
8Ykma0TTPMaPLzI+aZmVEofYUo02GYA6q56XiC9SL9+19tGOQ9sIbXMAX3yfIgiQvWbpPQoGo0rT
yQAlxKqS2HK97CJ3Xdz9A8uGd09A7vwfn7O48EkdptxaKrwAxDfHjea+1tg3TLAp/A6m6pfMVEl8
tLjjKSAjqRP9872RzfF79Ct8Sh/T1/IOtur/4SEIBqSy9DCvp1WciyDx/fimbt/5JtGcsLSDZzTE
YmydvG1SZI9PLB7QJlhAEftpjVF52Tw8b83Xrbfffw7oSZneJO5FLBfULDbmguKEI0A178djgDZz
6e144j3J9l9IQgMm5Ch13nWLaXx+u+Cx9FEekPV1rnbmT8yxWB4YWAnIwZoGgS0eyTIY1b+ht/WC
doHMt1ytpp6KEjKUNK+r2SzwzIDpAjEZcnOUb0MsQX1kvm3737AnBdt6sKtnXQwkoxKSGRdx+RPQ
xFGoazgoCCE2mdvstlvHA0IKGcyKrJAkMZ/MyTcyC7EuMJBkIOkMcb2DQjVK49gQPdkYsXzc2l/9
4gfirpf560v2VK3M/NKJs6skDqeXLUQoWU6tiVLIT+0CCBzTDWL7D5IAyTllAQMTYhOwzsSKYqy2
E7313IuAtZeVp6U6KtiU2VIotiytOooUY9kZ2y9AjrhSJy4LTcR9ThpKnbFWQ06zeQd4BHnna4ZO
dOA+33W26dporjqes0sVR1aMkKkLFwoeAzhHl9SA6PcVh7P5uMMSNHiFabdult1OT8Fma9kTdqb4
zj0GH+z2oPi/stGWVXwEiwOF0LFhinJCDGoa6ue+r9MOZdSCErRsOj/LNqTefZ9TMGC1hjOaXiwD
ZghB9Kcsjj1WqsF1lRIiJAmkXLppDrreT1VUQjXu8II7+cYMZ+e2g1gNy8lbXAUBZEJVjrIZ0Yg4
LRtMLfhvNL33u354C9mcbzhXDIkQfuXqLJWtlPi4OROUH+c1q16fqzLs28VvSKkMjmXMWehkxWB+
ZEFWdS5JlMK4n7ADJzskSdI/cyNifJsOVkaPZVCaxGaNwRYbi5Wj3m3NyfpldBWpvIDQ+DsjCRB1
ABZjQ8rEu8WeMLRwb4wjGim1otXPeVNge0pXlfytnCLjTzmX9U8QHiwPWcLS1yLVm6esmxUvC4Mc
/ADUQANSnwas9DPKrHSrpR+fk7nPH0bg21GNplzpvcEY6596UaYf+RzEr0kQZYVNiqp8CtLFzBwM
WltHA4S14Mkemshw6iaO3qNUV2s7GEYV0ORonDf60g58C9xbRjb5UKbxK1bXYWWdkfH52IAp2txE
sa7sJ1QEPyyQ7nd2VHaGetTqOHsacmUp7otY0XJnUeew86I6MAEVykflNVTj9H1BteP7SFt6By7R
+R0GKc1sNemL0jGKhv0okiyrvTYvB81VgjKLvWzo+5ew1gd1MzEj0dycaHWCCdKiRCEo6lpsn+91
60u7YBLRa4ukDGxN4/xHFJck3fXTnGDPXr8oTwP6WqhQxnVXuryNtM5La9Bi2stAxm9xEZbLXY+7
s2wyjEZ3N09hrkmUTwSOrCpOMYQENLjFsOHjs5N48m6x+TpqdfCm+Bam7SZHm4eytc3SGqONuvAx
A5UwVZ/7pkSFIc94/NKVHY1xIUZh2kNf4lNoNR9ax5i1/EdQZRO3aZrovo6NZrlDtKJJcCvEtFy9
stjgZShSY4bDinNqayntjiylam7HyLux+tqgQ+2Yqq4eGVbSeE211D/7YGlql6MD8lupwiJ1i4Eh
tGcj5RjqSfXoMFY8eKFxnis7rc/yfkPboZm2HW/62TWybCpsrKKgz1M7qqqrzCTMvGFa5hILutpw
qey+NigWSzUNmyXz8FdsFWWWTrAsQYMhEYs0yTxUUWHNoz9aldONW8uINkP9W8kKWQa+loUFY4XC
tgneT85gSJjguBnAs9jwEU4+S0LteVGsyea8tTZzUqlegRjKjvupS+y6YMBEKbAUfUCVTUnRU1UJ
D73RrJPO/msLunJEgCSCEuybtAQPPBlTanVmPvlAhM2OQRXwM1nWn9tChPQSOmyYGGWA89EpvAIR
DOjU923Zx+biW5Rs2FA6Ee32fWuhfD7/5kEkeTPXxBFVZXAOFqe66O2XxRrMcglVv7QYeegDM9nQ
CsqbN/PwWOYLdYx4Ur3bZ7zUI7gg1dQJs0zwfIhOImMtHdtJWfy4SrhH+h4pblP2e9KapVsSokk+
nFD1+LxTouKTmZZGMZi/atuJXRha7GRW9Uj1oySmThia1ZEPyuASbDfZ3z6akGj+S5TGVBUmmsGj
C+E9HQ2DN3qi+iqWGd8Rq/ihdwwjlzGoCM1gWe4LS+ucTFPqzW3B4qzgp2Rs3wXykhOsifjM708O
qSpFHGKTyeKD9d7hte6pbNiNPX8CVY0zm4mrT69DlzqLcReX7WTH4OG3qyCRpNqfH+/86RpEUxHI
mKplcrAOn182V42WY4hK801iqA62WRi6TUdrsJOpqL1I06jXV43lwFROzrzElcOTod3kcZ/i/zKF
dj4Ov+uYmk6vdcUh71XlqKrL8qUb23GDJU6NCz7R7K5oJr4r6qh6KQDQtOdiDjZFntT3LCy7l9uX
exk74UxwLvh4CGq4WHtUq1ivWr1XfWOa7yu9/tpVhmzY84qSgryIcFwbWI2ZSOJQzXHTI6KZ/CXs
uqOuT4ELfY4/qN7LyKYuRZkqRJka+qdI+T5LCSeqkoPcrgRHhe6XaW3anHTzrs2X3DHRxJW8h2ui
LOgB4Rg4h8cQMiO1sMpkQvTgc+JZo9MG2zGXvO7LkBNXBn+P7T1wq1jjc65w1OQRrpUbfqPG9UHv
2tlTB2I9F7nRHhARWLbVW51DJit0+DIPkUS+CFDCy1t/ACGI3jGwwCzBWTU8a4gRGIavTRuCjel2
wBN3TD8U03T57LWs2ppLa1fquBnC0inmu9vaef0HcMKYYXIclwo+g+XM4Lm13oCZu/0UemkPgn+1
3lNzedPUL7VW3xXU8BOFPahjaw9x693+CVc+M0IvE++DmhQbNAWzV/eQPw8azF6ZD18azSz3Cc2Y
6URBoDWSC7/ywXVEBxrE4LmA5vn8g48GTbrE7FQ/Vw0AcRO6YEnpYJobmrbj26jEgdfqQ7opaJI7
xsJLyWEv3ZepMwMId67rUDqx4ceiSQmgTao/tBo/kDkePGh5i5jWyr4XhVJKrM+lT4E8QjXQy5rw
1KrgvgJNUZeaE9WPi8TaUa0o9gAAZhsW6sNjlgb5vRKM5gMraS0x5mJhY1VtY71n3eQ6OLXFaERH
cX0E/E/1Mx1zsCV/mpP5rVTAcdaPmEfkT1EZvbYJcRazlnzlK6eGaMaQTq4OTfSkcWhGE1Nw6lot
1qDACYZvZeJjd6Vd0cqJ2+1tFf4PZ/23wFXHT6yiEQe6bvYQyOvRVupvKUs3rZE/sAoTVUm7j6N4
X9R1YY9Uk8i+8nwMqln4vojFkBDo56KXNDMiS6l138KKBBfcrZqT5gOYOVE+k4i6dGWmSU0LSwIB
KNFQdTgXNcdx1Bt1ofsbjB85t69Q7CGs6nL6x0UfFlc9mBXRFPSnskQSbhdTv2eFdVyC7Jcat/cA
MLtKWt9Vdfw8LpGnf4zj8DXhrReqihekWOCqLvaS/NHr2QtH6/H277vycE2E7ojK1qATLvD87Gy2
aJVMne4TI3IGq3Ti+ntSoIKNadTbklaTfx4E4SJOJAm61C/gJClGSKKRVyluQm3lMcoOX25LkZ1H
sPtqGVtqTUbdT9PBVYdjZ3WbgNxVnLr/hSCuEVh4DeGlGDBYVc3bKWh0v2j5/dh8T7pqw0ZiE01S
Sb12IjhQTHJTA6gnkVqRJNOkMWx+97MkcwvrR1lZO8MYPSWlEl299g6QWiKXA2WJaojlMB5QOhAz
NHySdMUupPkXxBHD7va9XfHMRMc6aaQceGqW/gmPOrEpWqpYWpilmm+0QeiMrB/vsGstXOzG0nu7
jMniWdbU7hpGq7u56ntvRhh6HBnvvnCTDpLrvTw0QRQGS24QBr8pxrFdpJhD1KSq37b6YmMDcLvV
6yGVaMulNSOIA3QT2Z2qMwzlnT+zNKXwnviQfj4kd4sVHLuuvwstSWR56R8QwMJUGthRi6qEOGfW
zbmSrgVxP9Vbr8vLTV0RVPGWw6xOP4JafzImiem8VE6CfRK4N5VRhN7irEdu8pEPpobMBhSyT1rV
Dm5aBNaeWf3iK6M1/bWKIotC6EYY1kzglIKpVlDwYeXSIKzr9OIQlVbrD1ZUymzVpVJYqmkiF0eA
gSBaTNiShpZmrE6mX+YmcTszbbdjGf79e6OocjEsDYNScOjFuVJkSpMOUQspkZkTN51Q0Sn7nEmu
7FL1IAXbb1Hh5qgsiHxMC82LYOoM02dTUPtIHbUPvH3+VLet4d1+25cmHmoMaSjxWQRBoHF+oDbX
ljjJEuIrVZdsSZXDY6mFussz3djOyTC/RUov897Xzmcgy4efRZWdfTaJTuzJFNAgL8qO+HFjDrkb
9Uky2yoqzKZttmVIJG7sUjUoQ9mEw+bDSCK5OT9jWcxYST7WxF9yUCmwYek3fdvJ2EKuHQrlTY5U
FPUCQ8wReZUOSw0UrE/BO1EuDzwNd1qiS6zSte+F7J0ZIFynWAsjNJdys+qI3uWWH7O4dYbBzO6s
zBh3LCgj7P5EM6BmQyhRkitH47g3xO7oKBGdC1pfmtY08N4kfmpVg8uiaDogQ6zsWeOdRNSV+JVC
Fsd6ax3pCdhXzj+WMZO0MQNO/JrRbFvms3LIitTaWVrT+z1twrsii/rdrFiGY456csinWZPhz694
PIqyF1CcJgqZGjT1/FfE0xACuVpYPlcLZAXTvjNDzyy+WZlvFZpdap0dWuhc2Eb+QqVJw7X7hj9n
a5naQN1h/fcn76NquBoGi0r8KKWxnbTR5JrRHNmIvSvJfV8VhVwbvUKs3EaOci4qnBSq9D2zfGZF
TD0Qo53Gx2SOM93myjAZEjKYy6fIELCqmskt3TLpZ/nv5GR5lkW12RqWr5RB8NpktP1dTYEqcXGX
h1qlIDog6BWutDrnh2oXS4F1VS1fb1jzQx+4sckMtLvsOG17yYO8eiLEedijxGFCRXh7SRWSZUpG
fd5FI+hgjHYsN2MJvL/EKVwVZFELzVwNWZYI/tFqRop2wJeCsy7esoDmO1VRq+NtfyBiK5D8rN4N
fQGGqgSeoGBg2gQNn9KKA59gf/E7rzCNzJJWeWjGZtj3I1EP4bRo+2JSZi8BP+MmTdR82+Z5/1xr
2Z2ZgBpSTYPMo0kdbJkymN/VLu2+JtVcPdBotNyh6dJfFK1FiZm/8tUNZprMxKdQVY2vpvNEt+jY
IPWP28CneRg4ZYhyqpWTF5LNkk9+xUbhcUK74LsQ3xORRbWnEzqwRA/8Du5LszU1it4t+OrMQ90k
/lmXVv1qRn09uIY1RMWGgR/mbUjBNCE5sjhNu34tBKgIh6ERaImLzZwyw8CFmkTMD1iCQdpEnUDy
DDpBl4Xppk5osAP1YuCmOcK6ZlQar5uD+zjnzcMYjekxS9mb2STGIYPhl6SpVz4HwhfEYytlDcJn
IbJQtX7gXR8yn/XW/GqFaEuWeVg9LSi2SJ7GpVNENsfg4aG5KMeLiM2uX6tcRZUeR547Vv7T6EK7
6VMbC2ztoPpr48Ixq6nhBSIF1/G/52o2G2Hbk5Lmx5LdWxwrJxbbopLNu5d3t7YcUB1EFR12SiwG
4yjorqV6elwKdGbzSftlasPiWCFqVrff+0U2YKBUgwoKx6GQUYlNLCPlBcBUZXYM4EwfsjReS68R
dbKAJHs8nWFzW97qvs9KCisQhbA1/UZ3ELbs/PYileZlj+76schV82VGmcUdzJ6CoG78vQQdATql
W1wtMvizrk6FRPpFtgXpCNxR6IZ9QHdCcAx9HXRG0w3lcUhD85gUy+JV+jRt26j7nSpR/FBGauNE
PNVebh/7QkNXwQh0DUQT8BVi787ocyNccl4ep3rgi20YYWUCvBCEmj3r6Bdt8qVrfifVNP/tK4Rg
GChUmpHroe8jvMJYSVqseImqY78UwJkgovSgTrHNsrGTPIxLs7jKIqpGdAYLDNjR+bdNSJHomZFX
R1KPgVs0Ffe7CWEadiBoj0ukRn/YkJj7oJsSrDANY/1RA33D7vZNi+tZEFPgV1D0SdFEhNn5pNk9
cQMjCyNAGarquGiN9WIqgK2oZFrRC9TABfTLMRnnYqOqZf+SE7C523GWzk/gWsjshafWvlMI3XQB
/9DDpdgsfN5MVqM4mNWrftz+rRfP/POnouOAxgsKbaL1ruKBcJB6Vcc0SEwv09l9gSh7WxXM+Lgt
6SJ4gCTYYXQzVUNFz11oZ6Ltk2qWQsrjwrXYra0hs1FgyCV2+NKYrK8LVK4mw6QfenPnChCzNqhj
qzbQAQ2w3rQeCh3V38bKn7pWTUbHKjoy3d0+2eUdgiDa0BGqrL1NwOrOZSIXnzO8asuvzSVcXoo6
BX9TAXxR/VBNWDnp/a04E21hFZqF98y4KhyRgKV+6fqM+enYA2hF0bVlR+wZV4kdq1HY/jVaY4Wf
4UXhL3B4MbHWVZlNWyszo36op0ZsBypLsJTC4lEoicwv79HEkSBDg/9E+Cc8XqjM0qRFzPwJED+H
MIrFkoCKpS9jEJFYoiiX6nguTPACqOBFBIzT2NUMfI+NjAoL0aaE/bW1R+q2rjKEq8F6UzE0Z20Z
LfmgUD8GV8HWWJoBxpZogx2bK/nbSBEskM7ERJNhpRKQ0aXBRxiKihcaMQgWEFILahkkczOSiPsL
m9xqCA7xFAMd0L4ug7atldfbWnnlPkEnbFlU10ymXtQqw24uxwQRot/X2UztmaiZ4nTMSrkkXLjQ
EtNccxwOKSpdS0bnxzIZlnwOrCp91Up3MYW/xhy84nFd1jeTCRI8tVUzA2tYytLPrMHViz/l+ESr
WOIrLq4Np0GGqBINCwrAGibkOkEwt1EcTCVgQ12yScrytVD7XFLhvSrkE26FwjlHhnJ+ZU2kZErA
aOn3QwwgIwn7+F4Ni6L42ze1HuZzRx3KFSjoCZ+G8AwlI85Kfwrj4G7Meeygr9xKpIh6Da8OnUYY
A1CXikauYG6jLgdHI1KjgzU7lZY6PUjag8Rr6Lydwr807ZAFmB72ZusoxOBhCjc3WjMlFQnIIVMf
WTc5tUu7zr39ci7ChU8h1trw4yiAAEZy/nnmbF4rFdw6qImlAMMaJW+LSYu3ASnRvp55+N4hV90v
wOhtQ2OJHWa05le1t8Ina2qyba+wwm7MsN0XVdZg96/5syy50dpWYoaWJGAQ49f1xxKgQCwGbCjc
z/p1TmIb5HdBwpbCOoRvtPI2ZKt5w3H4dvtKROw8ACDoTaHSYFJ0B9aNUoIUY5kblmfsgEA2d4ac
YxKyrrUNINlghg2KyS3mpva6qWZuwuL03mrbaat0VhGiJNgH+1JntYfNq9E9xYrXI1Xi8rVTy+6Z
D9Owg2T1blmiIHGbNlTdrtM4lofOPWk9kwLfbUcaEL0SyyXGJjgUXyvdjALzibqpYFAArs6XabHY
wQQVe1ltNb29U/rvKeobt69PJkj8RuoMXEdL2WFYDoA2OMZo2Hn8kA5v/4UcuFFUCFHVRlPz/Cst
etF1sQk5lMzYYW95vIi/V2btTQvd3BZ15dEjPfy3KMG0gPqjVPOIsUPH+8cgt95ovenmY0fAYqSP
EnspEyZ8KIWmYDgpcS5w5imhe1Sa510nm4249pE4HKIGkB+0XMzH9KyPjQGo70M2LNjrYeTFXVs2
bMfm/t6ksyb5Vuu3OM16V+UD/AP0A/hUiK6E4EodjAib4CBubPhkp1bRu40ey+ipRV4mZBCasQLH
Naqvii7il1LUvBIOmkN/1OOqdmISBpU3RN3wtQ0His3RdNR/tGO72tI5iyZnaue+d9RJ72YnLXn/
2jO1iNwmHMPQRl3dCMFuV6amganNefkYrDx7skBUbnhFauoBwqfQ0H6qVWMAoT/3zchcNH2QzsZ6
WMu6YhfGz9LQElu5OFGbBLpQeFi5YU4LSYhyAIS//jJQ29qpmqMk26CVPOGLTBYXiQhXR6P0M3AU
pxCr1koKxvrQBwFHt6nva7v4mBt3D0ZYmf+5UA2AedG41FEqQ/J9AcfW5j4OqDaFPk+AyRnYExD9
O7MhWCZWKHanfR/q0C2NBJ2x/OuCf5TguZv94M2KDLt58fLOfwoVksQc5RqtjMfQ75R9riYI7ept
pm/pyGyqFNu/tCmfwijcGUDiIB4UhI1dOZOom0M/zr7GhuIN858hes3K7DBM77dFibEkviZ2uqBx
RfE116Gec0updCDibAEP97WkdvVgP2HOYY4ebgu5sCgWwge0M8HZiNgYIeW5EE7AS6aWNPabnB37
4C3Q0u0Y5fhUksziAp6E40ASzsLhfxEHCAZy4DwIonwCiExTDoRiMZuBPKOrjfJlrI15m07l5GUa
CTdWqKWPU8TazRyx1B4jNmwxj6M/qSNg66WG0LpG5PIYIKx/6AvjuRw4fQZAGbvObt+OyBO8miaO
7j/a2WugjUD4/HrMALMj8RgnfoTRG/NOC/2J3KHfmz/yvYYlOz/aX0HgboKn4jd+823h698+s76f
spFBw/7i44jVVKsIolZDY8Lvc9TcnLb0lydwVvBkO412LQGnXLQO/3XS/5WG/VvnJ51jQNjBb5L4
dfIrCuu7uJpdfTG3lLAN5ZhEmg9DytziK2xpRhfJWa+KR3MYkwDoBqJTLIivMf7TzCpJfC0fbLMu
AUoL0L4kg41RJbtWJ7gF8kjIt7D52remGyVA6N2+7yt2hJ/+BOEplFqakpRYuO/5R5i8UewoDBR3
6FTHkCGtrvgEpFQrcBp9vjXNP7/saKJmhTw78YN5N9Z/pmCxw+F7jilHPfxCUtmI9eUj11EvX221
iSxY/RzdOom/x8LoskbvI1+L/YFZDvj43QKYcJJ/3L7CKx4IknSkP4B2AaovpiUsiEM9QQTtDxti
6059zLDUOrLsym0lCntpHVE1A2wBtXiAQNA/Ob/CUalUVpoGVrmO+jpxYefKl1wmRJxhxvuHlHWz
Fj4SinRiSzbR2gUdxDD2R2/yg73lPFumF7oKFh8mEs9y7SOdilrV8+QjJVnR9UMGUXX5W1Gc8Kng
h66RZGIXgyrrgQAoZjBqiLkMsedkJXMbl0Ub+/q2fjbeVQ/TeHZDN0/1RzYBJ1l8ua0R1z7TqTzh
M6X1TPSkh7wShFNZ5WYRWk+zrLx5aSrPTyW8p5TMbaK0kBIvXuxtgHHSvOaJ/zYl1UZxDvxTH9Y0
ExaZooArBuAKDQ0aWCTGLMpXauSPalhuSxo9sybdVAt34qJ1GvOdh9Vks655WGblT405VKXf3b7X
KwYTGRQSQ6TWgCXg+OfqUiOMrmieJz590B6sN/bLcn+WrrprnBD/vS3smmqeylo/8olqLtNc8RVu
5bfFvtIx0EQ/mrq3x0m20uWatuA9I0JAwoFkd7WbJ4KyuI7qjI2Jb2HJVDHGdk+wET6RxDwX7ef1
EWBUAgV/iv8g8zgXs8IBwqJdEh8N56fk0doDE5o/58/Dq+bXTuCWaWHPWHr297cIsCTFOAHK/ih5
nkuNTCwvWkwz8UO1txXEKhh3tlGjGUxJqHXVaq14PwOjjFjiIQapFHm8BjWN/XeysWZ7OYyPmJbE
Wm0kQBKrdVUPT2UJXrNakknLFMganXVN3vfW/ooowV6Xho4SB71e0HlAhCbNybH08wtsG1XvUB2O
/dYj3n/1xwGcQkcZCBx4r/M/rmqDHoUBZhzapHsstRxsygjM3L9XAWBy/xEinADZoWYtU4NwkoS2
VXUPlVHaKX8KGybRgat3hSo+5UjTLmk6dbOeOE/7xE9ontiNkjyoyijr8lx19wBfIahYOTKBOj6/
tKkuq6bJ8F5nfZi2TaTBTfKFuA0AwmhPsJ8ziDnQMyWZ1xUT94KRJxKluIzaMAYEiB+oIvCUkcOc
/wSk8xPWk6mwgzHBxkLODg3G0L1INf7MbUXcCew1Ep2/ZqWwIgcdY/TkEXkI5jBYsP04SNeHnPAt
ijXLDslv6iTYsSU53BXDi+gGMAfg+TCLLbbBrUrt67EIU18jf0rcH0ICI22cdZD2tmJeOdKZIOFD
hlHfV2aiJD7RMw8Y9X0wEh+EGN5tMVf89JprYvxFW+s8ogkMMaU/5HGa+vHIa68KinC054V/WEne
/g9p19kbN7JsfxEB5vC1GWeGo1GgrPCFkCyLOWf++neovdeeafEO4X27sHcBASp2d3V1hVOndBQj
QxKrPkfaXB0CdPkPmxCo9XX++QDq6GYmqhHcFInbcOwzz7B2x0qndGIcn5UHMqriTSwLT1VQOVPX
BAQlTuAn4yrVs7gLjTHNWBIBmbxhFta+aqHUXcIBABDoAnReAIsHdofEDWuJKGNspvO9UkobGco1
ZUK5DVVnpPWQJKJi2SoWwg4YtmXtzbGq3kLhxPGRoyFRc/2U15YjIEWCgwY2E70+l1cyQh4qYrUU
yxFqkwPHKPyFpvrrko6M9rgzKbTB7gRl8JsscTtTBgYizB+55leBHuvH66tZVJ96dVChkhZYLZo3
0Id3uZpB6LV4qOfUZXgt1+u+LBCSDuZ1IWtbdi6EWswktaUYFGzqhqkumDxYfv7+9ytI1yEVhh5w
uD+Xi8iCWmgaqcRz0Dzz6Y+Yd+r487qINfVCJQoxJuZBgkaBil+4KsOYba2CiOAm8+/HZNf5hpzt
rktZOw2AYPHYAFTASzRLUdX5Uj1KsIhCMZe/0LwG5ksJfc4bhnctTgIw9o8c6qWum7JgBi5M3PI5
hTfIhMTnctDJ+IQNWr2uWNvP0n1aVmSe3FQJb3JO3Liva6/rxTdQh1Y0aVeCdgrjTMCg9YGqlfxL
fSkPtWqEhRneXd/YlXcUzcvIvwO5AewB7XojKowaaYgTt2DcKcpOY9rqcuMMSWiG5VZr1oq6I4GK
VAHKgXhEaWR+V0diABrHxM3GmbTyZ9DkJFWkjUu1opFo4QF6FjV/ZNC+SE3PoomeqcLBryecofrO
pi3KMhZ4aHCIW3jW1eUgGYzuMCDWZJayrHGgdlUz8nimu5rwRaDP837KtzCPK6q/FFGX7qelu1Gg
LthQ5VETKwrMqipDGwOdbep/sWM4etSsgd0Rga6/NBPp0MRB28iJW9U/o/mu7yM8zxiUUT9cV7a1
k0FjHtqmoWpw3KgNk2NfBC5Yw1LgBwtDCJ6gQBdSG1RdGxd57WhgKBbsJgI+8LtcrgiFnnoEnDd1
pQxTo8QnDUw9Svz3kd1iKhYc70J0QmPck77q/axvIEQGl6xqasGJC49VuoUuWbaFeopQSlqQXEsx
CQhbajHoKhmbDHKaxCdRlJh1He0SuTJaNKcVwT7s1D0aITbc3bUQD/LQ2QK1wIv+rXss6+ppHjg8
Ti5/h46BjrB2flLBrmJ0H30CSN7GoX1Pjy74iT8CKfUo2RgNVski0OPN1GAeZzM3hd11HVwTsqDT
gIZDkIS2wsvNTKSZzbJ+St2Zu01Gouh8Cbyf9SGWT9cFrdlxCa8i8ofA+SPfS92qOFYxPbsXUjSr
kMxU8/vEShOi/Jh/BYk+bdUs1u7WuTRK43O2rBjkTaGMfQBU+bsYdKRnG307Obr8JlodzyUtBuvM
vs5FwIUSI2IHu8OspM74iqcxH8xW1otE75NDFFtNaXTVPrGub+nKY3Wxo8utP5NcyoKQjRqPrqZj
Gbqj2Xw0HVHf/39CqNvWB/McBQqObWzs1/gteZkL3b+/LmPNPKERGqEznH9AVmgZbB122pRmbtPG
HwWab5oZ3UxyY/z/xFBPB9OwYzgxWeaWjeTkebib0+lVEeMtt2ltOXABv8DqiDJoQwiomy/kc5K5
A7qgSYf2GisZgqXQIG1l09ZeQ7wfADktvIpwzS9VAKgRAKC4PHM1IZZ1zkejrowpHdf3beUuAXKP
iAw4UiSGaA9iDGpNw0wXGNwm0kMJRAINr6M0CkzchqS1zDI6gWH0OBTvUaShrq2iVmraqWPqxt2+
a0IitTd8+lQVdlcCefGT7fdT9J4Fbyg9V5ykT+2We7G61oXEB8mchUeHCkFivy6EcYC6F6yjIGgr
I2vwo2VgzfU9XampIiRETQXuH4Br6Jm8PLmwAbcj/mQYyyxYoj4b79l+JL+IgLx1jlmSCcorGyJX
lOVCJKUscxJMiThEGaoevcXuB5M1IxK25JbbV7vRxnT3DYkrFwEC0T2uIRgC5mP5oDMDxXGFpPUs
TKOfZnYBPjBUp5jw9vqyVqwg+FnEhTxuOS+aeaiTS/R9tH7qJoKI1l17TjEiQrhr/R9Ms5EyX3ks
4daCuUNE/wl4niiD21bA50gJblsO8hvSZ0EMSsA4s7NJHHdlh3gyQw/mMUIH5r/YSfRigVkNaVkk
FKhnGskans/wj6uIbt//6ty4/3sACdrNgFdHjR96CeK0y8MSer8owyAM3a59LwHDZyW0Qnb7DK2r
GgrR1w9tRTOQkQVwBPi3pb2MuufgMGtkZp4idw5LPa/2TSCSetoI5lbuMrxDuNAA8CIcp/OyIPnM
+EQSUQ8T77K5M1jpU9ZQ0/h79MjS5/VHDqUWkRLCMRRRDlOke9lXjI55i4t7gLo3bMaKpsPGI/m/
mEboIOUQqpw01qCtjVxQnpoqAgYjkjiU5jk4n1nyOvclt3FMqzv4WyIww5c6ITacUKLvIHJLJdVF
hP98fJ+DY1Vm0421rSrEmSTaHKZlnHO5j5Ji4wNKNbBYoPw2dspGkLIlh7KBWleNC2Vg5GYVKnhC
bEgZwsgtYpDlrlA+IRwZpGdEQAeRoKPuEvrX/ERSc4Aoamm0NS5xemHYClPXhQCZiGYdoBLpw0mG
RmKHGNksVGFnOfhUkunj+i1dsXdYxh8J1KH0QZB0KQcJCduYqfgGBl+9ZhWH4Y7gLTAQ2unXBa4t
CZEwqvJfIT5NkNBpMVqAZQhEqfeUgxmBneof10V8VwBheW0BZFogGti8S5UG548/chlsOFOqehEm
pG3fx63ayPeNW4SAGm5hAwY2nRLSN0oyd8iTu0XpW6km3cTCYySLh3AcT2HWgq5Fca4v6/tNBbQf
DwRquTBGsKmXy6p9RtSA4c5cNGmTHg/ReBuoXh//tUG4FENdH7HT0pbpisxFBwH4lZXuZi5v5C2U
3NZiqNchKv02rPMS76xspqkUkahBhjGrUlJrv67v23ebigUthSVU7xSUiakF8RqTqjE7ZEAEnfyo
/NGC26YcGywLGNpQNq5LW9MLUA0ggQ5HGgVQSi98tmPgFcKTDmNU9iMkx5jxR4XppFXdfqLfaTsp
803dl9uLkhm82aVJkWbPYwKlxZjesnPFNK6NBhBNA0xdhSN04xZX0Ioo+A5gbgBuAQ48HSYowFYV
U8j1bhL54jEb0+cxDnhrVqTOvr6N38wEnnTAIhaKj6WVic401r7MM1XV9y5KqgajlEaYbqRFlqf0
woBfSqCxEZmfyk1dYi24rQzpOrYzIbG25jxpHYD3Yp1ha94SpUYzxmTkHq8v8HuyaZGPJx51UwBf
JZrZI1QLLocT2rv9T5G/E/UdpxCQpwDjCeZMvcZMoesCvynmlzykMRBzobhD9zmpWSEnlYr1jo1e
/AqBhgIPfWfMzMYz/+26UXIWHTqLCPrKD9HyyUPOaAVSRRTeC4xauOE3i/Kr2qj8WRF11YROjHlf
w4qg8dUPEMvuol+a2ZLajDCjmjUSa+PMtpa2/PxsaUEQhVUPAIV7nH/ehga3/2v80bJ3YP9G5hNV
YzxhlwLgsQfNUGHv5p9FpM96wRvmdS34ZncpCZQxLEpkHLNFCxr5kILW1G8kUJuCIfnndTnfw3xK
EGXg0b3d8ZUk4HpF93FjRPWtKJLWcf2elCnBbIinUbAT6WOL5mlT8GJZzg6plKpgTgMIlk68VhJW
H6yw0p8GS2Adaf9Sv5VkY09X9fDs1Jafn0mc2yrhQg6n1rI/EuEoBj9SYYP2ZUsEpeqFH7FTFIvY
TeG2H98H9VgIrxsntnj63wzi2TIo7QZucc6yRfmSMDNA+6WFuvhcNiQx0BiW2z6/YSjWTDwYEdGQ
Dv8ZMSm1JrCkxwK4V3uXjUbC+niMhXJDxNq2nYugltSEaKeOg2hw+ZEMO/kQbTz2W0tYbO7ZyWMY
Qw4ZWEIbv/LtKe7vN85kSwAVD4YCxzSVGA6uj+xDuUPjQBXeCG+D1x/VG/bwGJ1iPb27LnRj02iK
97QNAJ1VgsFN88oouEovgE/M5Q3c1qoU8G2A6HDJtqjLz8+2rozAPZDmOBp/1HkCIEC9EWisvXcg
mfotgFIvkOgMadMmg5t/ALuhx5LXZHbfm3Vki1uliFWjgxANc0FUFPtADnO5mjBPfR5MQoM7ca/s
QkNuIUOFCYsYA6Xq4isOaWN1a97Lb4FLjzQlsE/GtlYWgXop6GykK+8tWFoGjJZBhmxDzde38j+r
g7Bvz1KXDGpcDEhkTp8aIePn299rA4iQEOOiHwPuMe2jq50yoJkNOlfWd3nspeFxir3rar2yiAsR
1INUFGWpJCA7dXnupUg/cF2r4tSg//+WKzau7cojeyFqudVnus13JbqOMeLFzdIGiY43QX0ZMUGE
24pB1+Wg2ItS7NeMi0s5i3EbegF3CCqgDaqeq0jkYTKMqG1pwIrngxX9kUQZuoUBg5sUXKa2iPUE
83rEnDETQWf8kcgbu7di80AarSKlggZqDViey1UF7MRPapkOwLh3JBdnMiD7dV0XVjcOs3u+wmjw
GVLGR+KEuU1KKPTA7rMqsECZSETZEcfMuS5obd+QsEZFGV0wqMtTmqBWozSIaTei6b8j0bhLyyc1
f1nya1z39/490uMozy/zIxYcyOW2pUU8RJFQjMDJ917DkJwzy0oH3iT5a2gSiPTOJVGL4uMiGFix
GV1MPAATlRCHelfnW4H092ryIgZQA/xB5RCO8eWCQPcUKFLUj24r6KXLmn5hs4wzymRO7WpXbHXn
rtmHc3GU2g1qphTMiKMKheQgfzB8YETTEx+YHGcDZbzRYLHy/F0sjjqtCXlJbUywOKmPjaxgSebf
9X/JfQiQGgp6eJWAFwaQBu0clzsYa8yYx808ekB2hZ4g5eJODeStwgW1cd+kUG9fnoRpJKTc6EnP
8WCDSmXgQLN4n4hvzPB8/TrRDQ20LLp7To5rIWMayEoYl8le1AykZK/yK5+7EapqbU/CxIlvivGB
n24Q2W5Vu2i03D/yUYwFiRUi92/FyzBSKwGcbyPG8vJgljOy3iTgmJN28RFdv6r14/p6v3BIZz75
N3nUVcvlXIlwyKMn2mn7IM1G70yTVdqfOWp5uT040zv+OJE14W9ml9rG1jDPrzGE1z6BspX9knNq
JIz1UdmXVD21aPIp8t4sYqdBy2p8UNB4MXDRqUtaoy5e5PZtAmhvzncoGOpqcUjCX0Vlyhg2OB7a
soV3cj/ndtJINyqDeYfqoJfMbdNWu1bm9gOGlk8b9YB1pQFiSUXWH/gD2tr7rSx3XaiMHqZLsLpv
L//WO8Fa/hvqY22NvB3ujetHR1n+f04OkLwvllqUdCjrVU4aeix5ZvRGwNxEoywqFHSCSYzIACZn
w1emGZxvaFq/LnZdY87kUmZsrIJWFhN59Boe0X1vRPlgSfAPRP8WBZ5ETKyBeeJKO+iPnbYbAhCA
aSTiiTxIRig/ZwlQv9KgR/6RyQ/FxtfRDTv/7IqCSi5YMWUEfZTbmqoYvjX3OIpajIkcfaTlDfJ7
qYqq0w4cRcrAkHrvbxYdaNbUf+SCFQmtLKjuIoN+aQlTRkQTaoDTkMLeimWwv4BpRPYnUqq54WsT
CYIUY+9Mxj/UyBlwx7L0kLXgwAExdxHJZuGgBOD1up2KfQlm5euHtrYtiIIAOkNaFUwhtMvTy0Mu
+6XaefV4k2F0URndQ1dHMdKTPsecQC8oyTC50obLsKKjaNESwAeIthbQBtG7olQ5pqQxvTezPxqu
sGfZborKGvPMFIa/C1iWE4AsEJeBpwSlHRoooGkZWh1EFWPax1MphqQffiSMJfPIyh/QKyPeb2wp
lc34R96CHwWcBbxzNL1pLzK5NGNWvDclXfEwjgFvlpCLFm9RZ9EmZAopBtlEOMwHPhiUfZpjfuX1
b1h5GEHSCwAQmDQR2IiU8S7FNOXrSOu9ezXkkWEWCYsmSuYjnWs93eqq/So4UnYaEGBgkmDjWFBJ
UtLSWeuYPJMHL5Gn/GYWJeY+VVoG0wuTQAaFSlvsxw4aL5T1ZAQt2JZz1P3zSevMaJp5l5lVDFmU
hUmffJBswT0urU6JVb1rq+7QReoj5kYKhsJPsj4rYPzu/TLXKw3GDENuW1PA6M+aa0qb6ULOYgbM
/RSnViQd6LAskZ2QCm46AfZGEqp5w8SvKTJsHjjkUAMBoJdS5DFkqyDKEqRF0vwJ/Ot3IvOuDHd9
ddMIj9cPlc7bfykWAMNAHKC+iFFjlOeWqu0AbpZi8ETf1MQdZpXuNA7ztsKSlMNnD9JBoMGepmbQ
M4UBqnirjE7Div7zAXCLMV4XxUAaZVn2XTArTDV4lWj5o2p3VWgtI2DLwgD54aGed3m0z1DJl8Wf
bPdQdCA4rjDReHrO4+D2+m6sqbgMPmfMqsRUB4SBl3ZVymepF6Vy8Bj/tep+TtopKUktE6W42XTQ
qZTHP+tG4Qm1cAC3gai+lAWysWwI827w+DZ+BwyTJIoMHyw6yT97ptQxAbjjN9BA64d9JpN6TYN6
5MuC7wdP8JmfgmrHvl2UeEKDfZE2NuAtxtSBTYcbiZ/PBt9uouWoOOE/i8YWL6VmFizSl4ueyxZs
llw7eJl4EONd1blSeky6E6b1tmY06gW6dOrywMUwobORH+ctJqbVE0YjzX8/gLpadZdV4rRomxAy
ppRmZJRyy78VQR7egVpMycUNH39rxcsHnSVP8ITLcSzjmOOJuxm5Zldlmit1W/nH1TcXF/j3wqiw
hRkwQk2LsbMT0zhcUhksovJS3kXMSDDGDtmaZd5baMUSyST7+rX5H3r1WzidY/VHXhkmEYtsU+so
y3ppItuuPpvz40PjbDhd6yeIyYh46peRDZQOM36NJHsDWUr2UrFOmzzkwHdO94L/Q9sQtb6pC/Gg
sEhD3Hl5eFEYjHzE1oM35L+G6CiDqdpH9J4baF9DLqzwrc+i/fw3m4lOLPBVL+T437ynos3Ztscl
7fB2qaDbsSSESyVmLeuMRnrJUbt217VO+Ou64C+q4m9P7plg6inAvCo1LaQBl3PeceE9qCofZxZw
kxI2EHYwXOYXFzFhIwyzCzAmYzcMx7JVHQ3O3dDGOsaS7mLRC6vbin3g/Q70xzZyXSOSah3fk0R0
1H4jolzsxbVPpryEphrasSuwV+AWSncqMmzB4LTMVs/i2tYgrQaWy4VTE+4eZbfCcSi6GcMqvFg7
SlZo5p0uNCXJfviSLQcYb22k4AUA83D63jxqtcfkaHyYfVJo/i3PHBHBy8URRGb7GtiT23G2B8EZ
Ed9fP8GVqwH8DosmIHCsIxqhvhKdyCFXMstu2Nm8H/07SdhhCLoxiadK2mI4XBeGwQSgG8ZrSfdh
+NE8Jkwm4R7mIEB2AmHAZAIiJz9Z9ODnfbzhfa6cNNb2Rxxl3wAZ50DlLg6eRmrXty1l+leb91sA
DaCIR0nCrHF28Mq00StWNqf8LdgHtjSjx23YIqZfFJNS3PPlfFmes2ehYspBbCYs5yCRfmOrvnAr
1345ZSLFUmiTvMcv5+MHH0A4XmmQbxF3eVAZtdgaTXtiWqK0OxU3xR9ZEDWJQPLUp9qv93zUHpNp
K0VNpz+Xlx8LRp8d0HnoRaLbccG/zAfoX4NussWtpvjlTTilywT5lld0dZiSl56TfsG5V/ZS3NQ5
kbr8L4HX/3wD+iTxAUC/YhbUpTnvxbLTQgEqW1Z3IX+PWjpGg8tBoIv8Rii69iIu5C6/RVF+RlyN
hVYLMm5HpZyq3GmfK+RDp6hxWWYf/awlIz764GHxt6bAryoWIoev7ACKW5RFFBLfr2uOgeCuUAmj
DZhVPMbtloqtuDVL2PtbzPLzM/1txryMJ9UfPHZy1Giy+uZQ6GNZk+4l6Oy6O3UHdSagJkonkE/m
b9zGBn81r33T8bMPoM6yLbm4TqUQyeDdaPUexm9EJDE7u9Hb25NkCdYrQ2bjGLNkMm761Gn10W51
RBGFc3fd6q5fN1FEtzmYkAFbo7yEwJ+yDtUkJOTSmxFzyoFBYUEmWhtp/RzHNvw/0oj31XPbtESY
dX++0br7Vu/8l+sfQhNy/qPfZx9ChRRVUhRzFhVIC536gjxj/7n7JnNaBcMJ7AyTRVOcyL0S6z3i
Vn5w5+Seq6121pukM9rKAgNIcgrRoZr/JZ3UP1+G7D0CvCXRTBN5N3CBNTWKRk/oi+dIqz6m9hBm
b9fXv9ypbyqBfqyFUh6M0XRwoQrtJHExziEfOQZZXZAn+2xkyHVuFn4Lxsst/ODqXVsKicBN48Gl
71qOiseQdfHogewj3gvNnLxNYZxv9JOvXrUzKdRVGzXBTxWuwt4lnehiaHFwKIUwtAqp1R6u7+DX
KKFvW4jSCpwdDSPOaYoUtWPzOmqxhfCnequ1pj1v8zaa5h8ZK7TLZ2iLNf404h27b8xpOhV24D4l
u8nSXjsr2JVmZ3H2YOWf4Zuk6E23w9+9+RBZqb7lEKw55xoC9d/fSlkA8LMCUVDCAsR8SIqJjByy
Av4RM38Snidq5fjBfXv8N5m4C7GUZffBxxHJLVSZKY8R+1r4D72wU/OTBBhYdltysDLXD2X1/M/W
SUWQRaJySaimo6f00bQvxrE2i66vd7IabXVdryVjsDiksJbpjLin1OJqsDxnQVSPXmEO+9bi7fyW
M5if8sNyuqDFd2Urtxvn+gJX7+2ZUGqBPTMubQk57Ccz+AdMBIv0si5Et25CiYSFEBAAgJUNd2/9
hT6TSjmUGdj01DzEUvmhMEdHamdAm0+1g3lqdX4E8xHvI6trMtmW1Vg/z997TAeVXAdP00dl22Ol
9sQjbkCBSWWGDWP4P67HHzH0Y5BiUlzXlih0aUjz3yaaqvfsPvIJr3wEL30eEoV7YLZ8z7XSBNL+
/MIlidZpiQaMZz6fcB1o9LyIdYJM0xXkTNsIE3MjA8Z4J42z3voW4Ml2nQcGEEiGyN02+YvWvFXK
jnkLmE9+PIBzTZfFrZBlrXR28XGUenM10+eJgKuU+WYQ201318aeKhrTsMvQGqBjeHlhSMkh7lTS
guJI+/vE7oV8StOZSMN8awZHX+aBHplZ4SaK2Za1rpRb9f/VeAnvroARdWBgoofGMULe92KNV8MX
n/nJkbsXmQHbjn396v6P4/4jhnI3fTnI5wU84cWMJYKmAaUQUX1osxNafcwKzUpweXhARVQjha5J
UAgVcLUC/kemOGxxGpmSpNGBS3qdj7iNO761B9TLGTFipfJ9O3rgiNPFJNRz35KY4q7bJEBcN5xn
2009RqNfKD3HdngVksKKIzfRbqoqfim1Wy128qA8zOyLMN9n7D5uHb/rDPBe7hnVrbQtwPraokFX
gAdjGUX5bZpvpIbtKBUTzItSjW9i1C9yxNEYS5lz+yyTtnZ5UVraZzgXKFChQKuJcVgBRBDcNPKt
wLYERLhdZEXFPuO3ygVrbwVKiyxInReWRJqBRJ1agR8LHzf4LSjem3DHgi68qxR7eL+u2WuCUGNH
sofX0BJMd135jDSoC5OZN1aVMZcwYkz3WNaDMxfRSRW3rPVKfQ8oJyQ1MX5vmS9FWYYpQXzu9yiN
zoViJ93jMGYY0tbrarcXtINWcnsh+tTyv+xq/fLLz8VSj2DAtUIihcrkRWAIafZR9ZxscT6sqceZ
CLpGPkvjVOQMZjL2zfPQn+p6xLw9K0pFoiZenWy9rmvnhqwpBxQCEBngALjURibyK4EpmMlrQ6Rx
EoR9yh3fOerQOSEqhX+rJGi8B/Ub7B+K3Zi0dyksUOsxDkNMwRQBWKmtnn8TXgueKMnGu/H9Tl/K
oa+YmsRpFEAOo+1b5XVWnkv0gt5fX8z3aOZSCGXK2z7FAMYYyBggHSqdF312zxQTa12XshK4QwyG
py3VH2RT6fQ2hh1ObA+ovCeNnD6q7/B+Rh6ctObMGEGD0SL9rnjmow9m+pFJB2X6mJBBKEPGkIAa
qMTYCdufYfRLBLRh2udq6fDiji+MAC/N0A2YNLGxLd/19/J7qb0HWjySlAGos6y4nea71mmMXiZo
ZZGDDdTwliTqADIAVdAuA0m1sgvVXSJVZhI8oS9PZ2MWaI0NzN4KtgYrwwOBdBj6S9Glfam9WBQT
JqOGlSXpUehDpynNun8YhZFUQ/eQgy1ItYaGJUMyE4BKYpHV0WBLIt9u2V3X61z+FufgIxxQUtrx
W03q3/1kGWYe9Q9wgKkoD1OfN/SgSR0bfkIdhPNNta4mkpTgF+6T+NeGTq7cr+VJUYCEAzf0N14r
oeDUBjAf3hNrPNGjzqHXqzCV6UGT7jHqpqxOvRyShHmoAwldkEQq7krmrgXMKPqMpUMcxj8z9UNB
3xtmdnfPGELJdIFVtBsKsvGZ9JyQgCthwnyR93ox4S1Q0pqtUkV7JFyT23Bqt9pBvjgNLl92vH8A
uCxUpkuxjQohQMGWZgmwrN6hIEinVeQk6+/v76L+fus+PT29vLzc3LztH5FiI58DSfWPvz4WyEce
B/19C88O3QpahrI8gKZV8kIXOAsi26MlWWBEOgZ2ZLcHwfYt4T6zZ0fecWZxkk3WVmKS7uPHTdru
7+/zMoVMWfjXMXbjW+t6pAWqnGLmmScBmECsFgOnApBbMS+NswVRXEmVo6yJ9wQMJAtUmJ48w4Wx
EtWdInvsPnzRrNkBqctNbsrgCL++wdzyvNMHvNDtgF4SPSvf0nITK8TC1GmyV5DTpIMZXH8+BeSX
SCrj1n3Zh2QgP66L/MKufBOJNilwyCz+G01KpqA1ogQXuewZh2N9652sV+topPqkaxF5t3YntE4T
zyIwK/fNreM4urM3TZvEWLxxd9h4V1cCQmz12ddQ/k84o2zOFqXsKSQyi95oHgHki7zY0fXKHfcp
skn7LWjTllCByhdDozGIdsQWIOD8ob9O71VqCk+CO99goln/o8Uk6YfgYWPfl2fqyr7TAE42ihGC
hxX23Tgar8eTdTrlhnUKdYa8VuR92XQrw7Q5UuzqGwP7/hAT/Y0nxcm5k2474mwoAj1XBq7nsvUg
hkGUoi3ceJevT52ncjCNjez5x+7+aNVuGlnuE29ppo2+H537dQd85+e0V7bgiatKfyZ4sbJnpQtM
AUJ6mIfgmTN4vThqD3VvVwnif6sVnq9v+0qWCasEQdRXX7SIlqBLYSPoO4qIbXHDMjK7vfY4zCDv
uB2Do/+kRHp8H2Lw2MbWfneBAQ3GiCcwQqHNAHOILmWCiJgZojFQvRInKpmPpV04G8v6/jZfilhc
mbM9zCNMUh58X/FYW9wDcGvGVmQyek+enlBNc0RnE4qxJZG6qQAidEIaMIo3Gr0x6IHD3NSH5JG7
543CgoI6+dHfMI9fVQnqzoDIFUBPDSOGwblAqajMVRMfpA1WCY78/hDqmlnp76EBvnI9JSj/W4WV
k/vKrvaV3RyBhrCWPcjsgLDWfWpETmyM5FayaxKb8R1YsklClq/v8H+lHRkpYfQnwBf14SDt0iOz
a/XA8vVwV4En/4Gx1I0VrWrG2YIobZSzOosYpVY8o7SCu8fitNXH91UgoLYMiHQV9IwgCF0m0l4q
hoIyfZv1iuK1hqgLB/+WuS+t2MKOmbOTvIbG7AT7xuaeGqsm6qGwwkNIWru1Exyif89jH0Du7fg3
w/a7umICUatB9AJs5QrdQ6z2Ua6mkephypzZma/1TrFmlzdJ4KWR7j9dvyMrqTFgI87EUXcE4rJ0
zmPV60z0pwOabykm8kBEM98KI7JiOzThUxPFuC6Xbt5cDOuFXOqmBH4TirWAZcq2um93xU1ERtKD
RuCp2vV2f+Ob1wWu2NMvtLWGoRVgJaF7N+cag7jjdFQ9344NwWkPOFiLdaoNm7MlhnJGBQwNQ9YU
YuAGOuMuuNPs2Cl15eX6alaquZjNAvD4f5dDhR0pRjwr1TCo3nO+QwOOldwBEXsfHGV3tjtMyFDw
RCKp+cJtCV5+MX11wDyHuelopQJfK7VAGa58kUqT6rVutZff5H1q1KZoKPb0kPyUbq8vc1E+WhhG
LyB7IQLzq9DsO2zsV9zQh5onVGYkElgoFNECtAdszedY82aRff4jidrPoBVCDMOLNU8LzUGXQuBa
3UYwku5BNgdO5zdcusWEfV+YjOkWYBeC2V7U6OxlatC60s5Zrnm5Gz/ID7yxNfJsfed+C6Cr/Rgk
yE3+IkA+Mg6Q4feBy1rihrKv7xoCDczKksASSKfvAUrRlF6uNE88sm/Vnv+oP0FkZvL3/EZMuSoJ
XsICzkGTKpJYlxvWZb7YKe2geaDPqO7jnwrGp1koZoLdeX5TNtRu1TidS6NyHG0i95HkdxrScwtc
DE0yxV1wxx3rg3LDJnr9itGTfEa2IvyVh29xhX4vknrJYzQw+zwHsdoJvAYP4gf3q9tiP14zUOcy
qMdVK0qFi5Jeg0Mb9mR4Q0fYqf4srHaDPGOl1qDiDUfvD6JRNB7RsAMu8jGFKct9z0gakt4Ojzv+
djJ0SW9cztxHp/Txuq1YSRRBIABcHHIxaDKmWSRTts8ZtYVAdq+Qyg4RkkqHDu9niKoweOYJb2XA
AAg6Bpbq3WF432RBWd3bsy+g9hazhwMMs8IX1AYauu6IYoaW8N7Y8u7phjdA7vGSPsb21nDF77YE
OIileAZMCZibRCpQm9Q640AG5XsKO1s+v6tqbj9/Mu1gXd/gNTmYlo69BVPiMiLh8grWctU0Xdkw
HquVe/ihP6s5UBxQvvVmyY/shoOw/LYLCykiucAhi4EIAWxUdPPYJCQY81EmvJcyMMLJUOdGgekM
Ji90woa/KX47N6ThQVmHchSmZy0I2suV8SHgMdMsSB4z33DVni0ParwrNaKgE81nnnz/I8Ikk/jI
AmYSPMzjrVQQiX+El6Yrgj1+sMFb5yj+Q5nq8yOHCjb++6t+KwpHUx+GWmfR8xQcphETx3zLD4yu
MVo0L8gYnQT+v4x0T0lK2t6UKzjmGWpgj/9H2nf1yI002f4iAvTmNZNkWVZVG7bRCyGpJXrv+ev3
sL+9O1VZvEXMLoQZaUZAB9NFRkacOGeID5K/gtC5uxIwSlyhiCtnYcO7O0eGPEuazS/KLNA9q6xH
CJ1qSCNGIE6wkjAqt4FY+FbZjt7KzlmyrMsz8z80aEB2PO+sq9tOVgawA3KV+qoOHPq6B/DL+5JY
7OoBkxwqRrrR6jh7UoxxrdC/tLRzhxISswiVUGxh7o2eq0ofCgoq4DfASQiE86CxEe+VzJUEUjhp
YLf5HkTpauRM/j7Sz5kR01Jw+J7ywjbg6ASy5F/GeJgmu66Ir16EFmjM4ofob2PdkkDVXNtc/pb8
DUsnbTz0cG7a5NOHRLxC2pjqB/Ej2yvyE69PdhgRr7cr/SjhT48P530c/72DwWqmIPWH5kJmoKoM
ztJmQjoOUrYXvJ8qYI/BJdmWhb8t6mY0qy4RzbiSul2p1E9NooKrayxffDVtTVHwdKoYntmn2d90
HiH0YnLaSKkWElFKJVKCD490mTbsHn/3PQBkxtoZQKYhnsUQ2HhSCsRenXw9caVaT3ag+EtPIqfu
ggT6BiEA7N0AxTzJG2yjwFlDSFzYShr9W3FruCtNUSBTjMfgnElmnVuXAygfVZP3WkSQcmiE/CnC
kZWrnoDChJRYyVhtLoH2Fgor3uc++QLTOl7uoBqHKAbPxoKyp0olX/G+m+Ybr6fSthfsjt/0jRm6
fbMHHFPx/sirXVbzhrh1sDCLMUM2B+9ghZVkUeNc4uM6892oNXSL51Au6j3es8a8CzZ1KECUt6vr
7RR48l4MuM5GXwlpo6kwdQi3W0ZfNmvh5N3bQgajimgo0HaFPgiifsZPdA1416Pad6tYRqYtqqnK
xwqdxbLtSspHuwWk0IybUt8YPj9BE63O7CaMop0+imsIhfskAb4GZPMoq0O4Bq6Due/8iA8LUGz4
rvCiBzSNnfEvD2KuiaKhNMI7Szb73spCS/LOgmzVvg1oTi6XhE/PSf5bPIro/y62KfS2EhKhOvY1
dhsl2ueKpQkHRTIN401zfZlq3No8zuEps7RzshK9ObinQWw933dX/jZVIM6Qpz121JunksDHe1c6
pk+tdiplg9TNR97/GQ/RtEnVacUPfWdo72zj9YkKFf4NJpFb26PUi9A2KHxX1E9wHp7pP48coHEk
KPatTsVuG8uXRrF5zxTN6mfyxD/3b7I1DqYSHQSqWbJIpIvymupm75kdZxng319zOvcXPpb26iPZ
C6ktFS0oc98FXaJx5urNIFmStvcdBXXD5ixY8gG68h+Sv9WeOHj9yhQor6ws03dhiJkqMCPgFM4g
1hm/cTtVEjpD+1bRfbfuYyt/Gsu3rLQGf+PlVPX+NNyxKzZl+5lNEZHkYzD+rnhTFTYacEGDQoRs
gxxDZ0EfEcrahC+spDNlbjONaE04JYkVeRcIZciVxcXb1iBCYilP0hcqpN6L8dxEuwpUEg2Su9wf
WX0KQEHQCk67n5pPzSADZF7DXfgSj5BjyfaNsobh/KY9fzR4Jo8gc2knpxBqclWnVm00O5J6eA59
x+hovA+j97Ik2TaN39HShEsbzfmf2SXKt7FiTsHRb2xVeRcHc/xS/Z3PPctAhud7bTRbeGyjPqte
QqTqGd6GZIOLNvRx7h6hYX/RVBt89toPT95pnZvEuzI7A2UYzBrkR1Wz5cnJikMCXGlIOm7n67RA
4Th/yyqz0KxyOFSbUHsqPtCk8vgmXLjBUWhSAdBHiIbcisIkxEetbnyeU323iW21pMDGl/4OTPid
CbBWQsRwozd0dPIG7WoW2t9qmqGfa6/qVB0deU3UY+lauvmcOai7ciJJBjGjvvZ8d3RSGW2/dh2b
PYroAU/y4K0ZqSxbMh+burhGp7FwOm8sM+6rTcRhSmXOd7mMpGkCnqOCGrVGFNUGs1KVpQQd5yuz
f//kR2yM6B/OfuYQBj3V7XDR3i3JVeUHbsOfONw80TQ4ga+TugCeIptpEq24HgmYk/YCguZOx3EM
xp2hr9La3b2z8CXSfxqR5vwa23KdRoVYyq0UuLmu9CDpC42T0orDpuw0gfZjnR1rLdFfc6G/+A3f
HDLDH8w8HUEKFgjiR662Bh35JDbFUsi/Cs5bg3rfP+3xhRAmhcqACBI80O/dzhX6kbQwrYPQbT1p
W4WRaWgVBZS91jZFbQdtZ9XcLos6KMk9R9xbUh2Nyo41wJV/PT4z90VKFLvBvIWwEAunayrjyNVC
lkY1zWNX3cSANAnvmj06cFaxTEVvJyrbioif8RlUQe5jy/cAodky1Hwl3LCAMCpMrNIBiyHWRpC4
annKDLvywcmzzeOL5rmS+jvSnLQmHtot+FOjWrVem5nHfxTi6wDGgCCbpTRyAE0/eh7I6sSjehHu
YQpagA2VlK9AB1dMsPIAvEsvMZ88hw1XJ1qQE5lD3BW7oppK7gA3ZEd9XQPFk0BCpIoyKg95sHLX
LuxmFOEQiUBfA0lcNjvBZcD4hnyVuBUgEcd6jdxm3mrMNXLz45lrJBT7Cjh1/HhhPGnjW/+lSfvi
1Ol0LbH/XRO6tYQsBPp1AEZC7hs5ptvZ06rUy6UgTtwxmfZ+5MjjXqg0x2uPpVtOstXnn8W47Shi
C5OTvdfH++0+AYr0DhAu4HKB6KAAZfZb86nIya0XeIFbCTMNVtSTeETHp90lTlZFJK02/Frvyv1+
uTXJHK5kBFeU0BmBO4uJxGJLEklAA9bnNCl/OCSZHo9wHgAzv0juaqh5gSwIlHrMgRrSfABTpRa6
UtAnZtBONeFznnK9FtPHlu6L+phLyEIC2WdI8BpsZJ+XtT8IWhS5eXYY1Se/m0D7g14z8Q8yOspP
8JUmmVXaQkT6o6qfjcaeHPDzkLYmmXiI1yq49wAXfA94I5FCB/v0LFx4u7ZaU0SRyCWR23BOP9NL
iDTlnpUnz+YmUmS79KyjJDmS+iK5hnqphq1fIM0HWblsZWru60rzp8hIHwAuOhOkM+ep4Ie0ysGV
5VbyV1G8dtVTzV2kFJJQgeWHRPXQ1B+5ymBKqBXLew9yfQgvxVaEMqX1eJmWtt/sMIC/RO0Hl83t
rMR5OfQClDjcVpIQDhlttqmkqAEuN5+2kVYmJoKEtffLklGQM4HTB2uBm4UxqsR1IKRBGLtJoOtb
uav5Xd9+Ck13AAppwhMvMlZeTAsZkG/+BKw8BMZnrojbcY6lB3GOEbM6yb/lcTdqAjQZ8N6Qa5K+
DAjG69ASWktfgwUvHTgFvD1owefn7BgTZol9W0R4hEeupnaTI4DhJE7R69JU04rvmu8V9mRrIKAS
kGABiR/bbCO1PT9qehAjwQH5IymE81q5ZJacs3htYl7Wq6vNg29Gl38Uu0EtEEGPSTshbv+SAF14
47PPUSLQlKrjYzSQYaU0tbRjrk0zwZDqSwbCoTJ29ULRQM0ycDRKBECSCg3PXS3XQTuVppt/fzY0
vPDRu6QC8chGYFMQCBNv1LHbjBEaZl89qTQDyafRUOA8pmtb9P6WncWRZAQ8CnBCuMmZ6c27OJhy
jBHtqoKd97oIFfWh3E/C9AzR81nJQYtNH7HqVmgLIMMitOrKQRuaDVeBCkGfMisGxt5ua/VLi0YJ
1FZceEgncbWlfXZQd5sN5SYkutHeBQKd209tQIxRpJOA5UgPrYK0K1r1iC6daujBTXu0pvL1Jl7j
61ncf5gi8KpDwQyZD8aD87kySvKoxK6R1iaovKF7/sJNNM1ekeuWKrvFC33QDzVvoueX99eioPmo
soNGD91cGzVAqsGyzTS8JxaTWCQun3ehw+U6Wqj1JLlEcuDGoLE/ZxMU3BTdS+lY9J//ei8if4G6
GxCaUJf/jtGvzp4i+XExFE3igpoI3bYHSTH70pIzULL8eGzpvnUcW/DaFOMqwawKASipTlzRQc/l
7kNL7Maz3tuPkIJAwEpsNGHui5hqkPpLzxH0u7b+WV2tRt/HtED86nBmkKKcBa2ZIw85XmmKwyR1
kZ6uzVwUwDgWQ2L631+AN2YYB13qeZJGfZy66RShS3kPrqlAPIA9ZljLdS68o25GxAa3YukHfKvD
lPQibqacaO/6J8STdajA0MZCCiy0h56g9vWysqLi/c4FVhkgQERis5IyE2+Axz/qqrBIXcDNLCTc
f45u7UT2n+hcEzsydYBLerO+qAeIv44H3B9rwdfC5XTzAfMHXu/eUQ0BU8xSt+Izg4yqkVh+PGb2
43EuZFMwwVfjZOIKX86B3C/y1C1M1bu0vQnqOBFqveDCtDlxW7+K1V7NtitWF+6mG6uMM1T1uoLi
CQannb+q3ylBbSo25Y+BIhO8q6i0p9b46+mx0YW7AjZBhQ1qOjz4vhMtVxPK+6IPDoMmdbkYL0pQ
o/7CpQEli7aLadiF3KbtxYHKWb4GKF1IPc/PcWBqACxDTpXVfUcFx0ehqE3cBOx856gZCgFXsS+3
1C84AWAspZz0lzn39ubz8diQIckr5VjkeZPTcIzTt8CPuq+YM+ruC++9ekQqums5UHIYehWgfaQE
k2wlyEVl8pGqTY6vTOARCau6UFGM6I3fHKSDFXuIczlHStFQLCEZgl/SEPqh2Q5RFTsQ8h4ymmcq
bgRZabLefDz9i0d5JgHDLY0LEEWl2w0t5p2ilEWZuMgkNFxn6jURfNAjeE+aQfujgoK1TuMQbFA9
RX8vOlsff4C4cBlBpe2fD2COtCzzWQRRLDyUo22r8ICQtiGkqeN9DTV2icZgnP0NdsrB1gEvRWnE
DmqiHLgWDMvN34r7CN4wy0nz3PiY8ZAY6UupOqi2/C8+E1Bn0KOCeR4ZHMaJ92h8HYtoSsAe9if8
yW+jIxfIIOWt7LA1u95WK9LpBI8kWvotrZQPzjulQGJ31KgSOiA4j3eeZ6FMGYu0infdsKtC3Pik
1Ai/pqNwT+2Fm09G+RwYX6A18TK7XdUWCXJuGoTEzcdtqR7aMiZxYCM/KKGXOZL+tH1oNcjtd5FA
uvhjBAO9tw+hwBKj/QcFzHKnS2/GSNUe3WzvY/Q8At6QmlXJkX6t6L7kAfCGwkMe7/n56Xb7rVxQ
hf0YGYmLqn5n+q1amGU6esTAlFsop6okSdJ8W1XcGjvWwpNmRgqCN2luyIHCza1laCt5ZazKmCWV
97f1INUAGozTSUnLYuVyXooBUHiE9Aiib3CWMSFxoZW+Uk0hHLokyOCzbkcrMvI3lHn2fFyulUsW
7w8EtVDxBkYfv5hDxSG+DFvwuLh8ijYnwbCjljSgxWpe1dFGPSB8jydzDNaurdlZMIGldG2WuR09
PQi9qGxTt1SJWl40xWn5g27jgHLxoRg2Y7XysLlHcWGjg7wXmWUUXQEgY5ZwUMpaCCDZ544dchBA
FkEt65cIsHpNWvEdxRD9EiAaiixuNLuaajaPmxSgfgNc1tNfYdx78sonLfkz4GVAc6sBOoMK9e2m
4kuBC1uOQ2wUGN0ePLSAjjTKi8jVigMR6uAg5KVPeS4NaQvE7srzcik9IMFFGXh4oTQOrqxb87Hm
BeA0jzMXokREjT60EdU9ectpe0naZEOzSfynSq+tcE3qbTHahlFRnnUgkHtkPKQspEARdbDcK2Qo
n2o+Mw0Ig3iRFXcprfic1up71xzRy0/81FbUGq4Rb8HCQpv9JKCQF0CkE7xipyF80xOT9yhY+B67
8YVjCJ1WhOBIDSJnxR5DbmyUSEiFzIVSNeWknV934MRwjDV8zUJ9CAgmvLiNOT2pAiRyuwxl2ap6
EUuZmxyrF26XkppCPIs8PwvPvysirnE5LuUEb+wxu66fsq6pAtjLiRPY8t+5aeP5z3S6xEeVvBfQ
M3drqCWu3t4LJ/7GLnPRZJlQ61MkZm73G++AWD5kwc9M2yh5AcoMqDhVOvEUBxxd/PBScwcPn1OY
SWwNaB1qD3lh5ckKknTh/N180bwFrgJKbpJVD8/OzEWRfO4SKMyOT7HrByIEf+phlSxk0R6gajz4
KdHUybILjWMSanUBe+OA9sktkq1kl2+ClwFrDmQ95QktnLlLxupKSrc9Mb/Sg1eTt8c7+xspwfje
OTb5n+9gjl/aoeU4MLADDqAhIQaRUBAmoHPFvvvTfm5q85gB0lqQvfvS/3p6Wku/LqWCb+wz13id
dVIplPO8E8BZwUFYHfFqyaPNsM89DD/AozA0n/xfj8e9VOm4tssyD4VjC5aJEONu6agQNNnjkU0T
D/IWG1PaPTa28EC6scVeq3IfJnqAMeraoQMLbNRcvPFt8P+sAmOWUkQ3ppirNNVjOR8lDEs6p2iv
QSYGncHdoe7xtCWVfIp+9IAoOt5aRnvZc/2zj9jCiuL7CCoCnOhR2OYlaXPKO/wbP+3jP0DmTLHJ
gXYlt8oXUV3J1yw65yvLjA/D9un7ZMLs8tKTKgBKF9kDhOdWg+NFnzWnskHyCuAEy6ZR9Sonqz4w
nQp3mDGPip0KaHYAA/6Og+6wNtd2Yrv6Kb7zSkt53TaiE/KTKYqERrXGXj5vmftj+8/HMO4qa4Uk
GASsc1Q4XWANeNdwFKoLaINPgNs5pCa3lhdb3sX/mJz//spDzo9ekMtgniXlKER2A15U+QO4YmGV
SoQ9nKgIge3/Sh+KWdJqGHpjlJrhKFYnQGpUikdld+JTB484rrO4lT4Z1gnd2WOuo94T1L5XIBCV
Wx2a6qNz7iJ3YXqkIQK6DwPylZqBY2wfuwXmCvhvq8CEgr8HyQT2yFQCAHR1Uw3HsTyEXgWiYOTC
ys+qJJL3pSe23AYrcQyzhLNFDd1HYJufEaAIuW+XcCqrOGmzHrpbZukU5Od+redxXpirbXlngLlN
akntOC4chmMvObkSkMr793N2MwLmupCQdOblFiNQ48Hq44i2BQH7QKxIJBE13BeFX5iPl4l57rFj
+t6sV/t+AA1J3HIwKZTQ4lMcPAwgxrGyMqzjvrPC3BGjn3hGIUM1DChAW/qQ7ObXUdmPH43lIRuZ
vz8eE3vt/7c5PDgg0omEPqtq2YD6OJV77PieBhdIe+0ga0lkomxqW9nIZogsab0BueLxNA2QaOPQ
i5qiufjr8WcsHXQs5//7DIN9dkRo+tILiJkf42jXjT6ZJJWWaFfoWpXEkcn7LdEmKvHqStgz78P7
ffqPXXa2E76K/Q7DT3bFa295n+2xeOZX9ip7JzKTbPDMZQyClWhKDajp6TUo8k2hJWIfzgruP8r2
QwpziwfCMjd+ybFCRqSBUPDq47UUwvL2/WeozJPCA1MvCM8x1NcLXSMRXNlGSBvdOhQvzyqwXOOH
+6JMOGgXg4zFVAOnwVAjjtaI4yfN9NLnMrBAczRldg0tlZIkQCpD2bvddKWdd95Ojgs6TRt0LzTG
qYbmxuN9tuz3kEVDAWkWp2JuS+DTu7ExcIRbflMDxoa2awO1RcsTrP+bIcbBVmqkVyBKwym2oXe1
27fbNWGn/8+m+mcsjIvlBmiWxAGOTAPGhginVrA1IpjBzw6Uhk8mNL/p4zEtH1LkSlB8gzYe8CO3
i6wLfit7ET8cQwEQRagvVE1Fku5PC8CGhnZq7xQ1dhuuQRaYuO4/p+fKLOPqJ1BiKGmAuRz4F8PP
SfLuyx7h/LVTunhA/sfOXeojMFSdr2TYkYyferJJLly3GV20E847OPjs/B+1WXQSmRoRv4d0rSt4
IQxADpNHAIBkFIBfTOpFLBQ/Qp8MvETIo2eHs/riLzQ47AmE9GLY2dzgct5uZU3nU3/nAK+MMg4w
afsGACgYhVbzk84BJRigRyvfA8ugKAcfZHvim6wlOx7nNcjwKspXYi4WHvWf5YV7R/JKQ/8DW0IX
oEnVi5MA16+k2UZqXlspthqv/iGUtsx3VquNu7IvkVo1A1DXZZDCiYWXDs1SYpDvYh9qSD80w2kT
b5/6K9cDmw67+7h5z1zd+X0FRTnw3MGvqYqteKnZGBev3UiD6VVOjyl5FsZdAcH7x8syn6S7VZm5
4OCUEamxj9IszVNv6meznk8nf9NINEl9p+KMn9OgWLrO/cu8338GemWR2QfSGIjV1MKi8sJtX72L
sB/24qU0jV24EnIsO64rU+xtmIZJUA4wVaeWYL96pmoqm5MF0ddNcjquMTEse60rc8y9l5VhFgH2
PBw5wRwnCkVP9cj95VKzeMroWjqHBSvfzSNzEQa6EYdotx+ORabspqnd+iUQtiJRjirILQKnlgX8
1ZuEdGaGDIAPMUQUcyZcR5X0v4lX5/5HkGYZUN5mllSFglhe+CI+pd2InaOIr4W0sm3u96mKTjqI
8uh4DaORjXHNeV0Mkp8L4/ED0AgLHnEtsLj3iTCASj1yoPgD6q23528aaykcCxjQ/OyVq2gNEjrk
M0LZKsscytGfYtGtxKKLY5q1zuCD0RzG9sl4YGJsJtRxjtJHD/xWRCFbcGlneMfjM/7dX3Z7yDGk
K0PM+oh8A8m8EYZwukXa/EKKUdqOb5IpkHCvWYMV7mr7T2VBAq1EI4JpXPpfL2saWcujRWceCn24
TL4rQVcODg0B6qBUmGBRpT6tqHzgzDXQw/0FjoFCGXLuBcbPY3kbDK+sMzVRx2OqUw+KH3ppCZFZ
rxIOL47lyg5z9mJI402VrIzH6JVXSVZtuJRU7xX/1Ir5SizEVv9xzm/HxFwMnJCERcNr43GwY6Jb
jQ1unw3Ecvc6HU9kAsWUMf+ilQV2FBpvCvi3fUb2FZ3ZbbzVCPw+eLn9HiayLWMjj4VUx/fgqZRE
tqfWUOhbGfWyEVBMImAAyQKLHS2HLpH8HkZU2W5Q5h0nrGKz4rYWHPY8lH+sMLGzAehfoXKwIkfv
mfbcbzIICyMGSqQfvW8ZWkqlQVkZ2f3DAN2DEHsG5R+OAs7BrZ+RA32EFg9sarEdGb/7aKM1p8Kg
BpqRHx/7hU2K8tpMojxPIyo8t5ZGIZWloi6HoxeT6tUDNePBO1d74/LYzMJSgWJNnWmh8a6HVvyt
mUbQRyOu4+lYRDzmrD0XxnEKS+uxlYX4CEkrYD/mOwZG2AugLZpm6KdoOmr5OX+ujgVGlRZbqSWA
AQ4gjAfBeYL/WjF7v1wzswAIKLAJBfWuHK4hYNTiDKPTHY6cs11j81ZuTXgEcdaf1pYCOoL2Yy2p
db90t1bnv7/ylej8mfpCgdVaVqiYHzJgagaqSK9+FNEm3K4Mcg5Mbu+HW3PMTpHnthClgbkptr3A
kSvwz1SvXb/3nuNk02qcJUsWN7MsB5Az7H7938yzO8iPVegnNul0bH7rbg/EUY4qsA3NoGrj2yCU
CBGAr1UPVtaVJVdtSvR+5Fk2HbOwoDL/Uarv4wePXFDf/308vGVLkHdFxzWwIzrjL+W6TXBbcNgm
7UvEubz3I6j+St6ffI0BZyGhh2WcNcmBL8Bm/Rb1vdo1utG1YTEG0zFqNbOMQisuQ4ILl0Mise7s
MqeFl6D1+DgK3FPxo2vqFU5j4f7+nb8AslSiMmOUWUT8lACsOzbJdAx2udUEZh5sgVWrLO8leDb2
Hn0Br/FT8Cd+fzzF97HbbHbueQHkH3wLzBSLKd/who/9OwLNoQJPsREm6CGQpkloqe3F58fmFu6N
W3vzkl9NtJi2TVrp8EUj73DTS/0zp8ifook51Ekx7ZAvWbk0licWEwp2euCA7nhbQRGR5lqRg8PS
BmGB5VRngA7nXzuZeOQrQvHWX7kdF33QlUnGKeitNNR+X0xHngoHEKHtlZ1G1jIRLCwGewVT+Y8V
lo210vy4CyZYaa3sLNLXiQR02p6ff3Xk00d3Ot7pNNmAsc+U6Er4vbhZr0wzN7GGXtIm5uECmqmk
oYwa9FSBFOSM7teV/XJ/Rd4OUmT2i6E2gpLDkgzCTtE31XQylcmO+dc8+QCtUhEooP7eiLxPi0LY
4aVAx3rXtCuOdo5K79z81YDna+Bq21Z1pteDgU1keJ+h8SseVs7Foqe7+vmz/aufr0/oYgqCcl7L
tHjWvbdEOoulGctrb9+FTA46UwBRxz9gMca789ZSVilenVTYNYMNSpe3aTuQYttsE1OzzxmR9gKF
I7DBT4PmmPdV60vX5bV1Zh57v607LoJ1da/YqB7QlEJSwam2mhXSgeIDqEcrU3YicIrKB6TYyUoq
i0XRfB8bQMnmOBKPVtVgPBDox4TcrzHVjV1b3BmYU8u3FbO2ip04IjcLOGSjEaScxcSGHmhOV5Md
S+4BfHVoq4PIDUrTzCSg/DXWXdBNx/ytaWn8XL1mF/Gn1pnZqX8XD+j2hfQYtEkP/XmtT1tdXIAr
28xG05REz2S+nY6lVZIRGOBqV12GnfcXTJ9PSLvIJnBEG5/+/Czom4JXUEu/QPZpuZuT6+okpAZ9
TshPn35uXmuyA9UR4YB7sn4efTpYx1N1Em2FNpsXtz+oz2sx5ZLfuZ652VtcHZN2SjQxTzFzYFU/
Nof0CDGOFYcz73/2pAMuCrw6+CzxgGTix6LOkjGpJ/huP3GUPEhBeVTrW47nEyAPJ85Je/R8Slnd
0VwFwYaWl7u0aiOUh3zJfvwxS14HvXF4gQBdhu4S5nJu+E4Yy1CcjmH5WwvOWbLiXe+9DgYJ1lWA
JIBa5dmYIwHAz5MDRT82MgWIrD1mIA5/PISFaj2A/yIIGrHdkX1iA4xQrOVE6yPvqLvlGw/2O0AE
aWIPlLfF3WiqBCx8idW/Pza74OZgFtx/wLsLwszZfrtTlADUf7VYeUe7CKzpPS3JrvslvyKkgkju
piDjTn4H3B+UM6BS4S7Dystu4XKGfRWRFQ443AxLn82lvtS3IP86HoyEqnvxjTvFP7KvgYg744fh
9Gb+Wl4aEMHWW4VKF/601rZ772TARAAqflnngbqWWMgaEEyeV4iqd/RTEHJAA2G8KNwFCTIkNHtx
5Yn5naa8PTW31phTIzSFYOSK5qFCnRPuHP7kyEyjI256S7HDZ7A92vFGNQeCtCB5fVZNn1xO70At
ngSaXvrdYPGmaHcbHqCAyYIQjfl4P9yfJGg9I3WGHm8gdgHYvN0ORjDFWh773jHISiKjYXlNbIXt
scC1cmuB2XAgJky8ZuCMo7zhbOWj3uRuYdVu92641Sl/yTbCJVjLTi5E07dGmcvcS9HkCsJ071g/
N4cJvMyTldGYZHQNVrHgKZAOASUbCLAgF8pemnpfBOmg4/0DWXmoVp1SS4qfZCGGp3+8UEsH1+Ch
3wljWCfxO5y/cvFe3vQN1MC5YwpWIie4dDvpkLzkTsETecfvvG1wGo+KKx/8s3fijmvMmexAUVGc
G8vRQmuAdgcNxLcbRUjVbigLiTtySNH54VdWdCSBRmcl1TQvVwa7ZAxBALJ0GCtS2Ywxjx9FNZ8i
32nqXXbB7bJN/YnoGRp3pxUqBdYdzOO6NsXslGasKjSDxr4jed4Oqnbo0S85u6yRqPOhaRchS8D7
a08U9nHJGmUCnWH0C1DzYHzV61mPzNBRdzG8Lbbor8e75i6o+48leXb3qFECoXu7bEhFShmklrAf
IGZ6FGlhJ2ZkVgekdBMELdBXtSqS2+nZuKyJgN4dQtb2vMpXO1atWzlq0Q1wNKA/1Pqv6rTp+63v
hLuh+OtP4JQMvx4Pd3FeEb4DdY56Dpqvby2OuehpNYd5FZqNqJjlwBP+I8p9onnP404L/23I/D1C
OE1UvOFDca3c2svjXkymGJtnCpOXZMjNssuIUPtIq+0kN0hfxND1vbmbuczPUfKUaAWtwdg+k2ih
/6j4I04heTwFd3EF800siUwiDBXkOTAHRkCQYDx7+9aJ3bGHl4iP+RENEad2NwvdklUA4tJZAvcE
ynUIkOac6u10BE2ftUFcgBoOcEon+l28e5/Fud1o1If0yiTZdUC4o+SONrdb02BhKcFwe8HylXFm
7YW+bEe9gPESSgCpNRyac/pTpTmNnfCoBBTB+XjoLP7lxF06dHKtNf6zITjsyyKQADPNgIH4mAnB
cxnusYWUs+Nnm7Q918HT4F1EYa1ta80Mc6ClrB+FsoWZ+m+3n+iKN2TDge9BgPoW7flzs/b3K+nq
yPKKEGYIkOB49e7TC6ud38YrCb3v9Mt1SDTbkBQwmaKEAPYutj0rgM4J3tld4ICKclPY+n4y033t
KFuHs9Sv2snR0bg3zMkpnsABe/aQpdluUW5AkSpxDNT0//2Bufke5gZIMh39KuBxderqrdN/oA5I
clDkgbPsUy/dsTaxeSrIBldf9TFuSQeu1dRVkNt5/B0Lh+fmM5g7QTdCjQtFTEsC2l0D0HZDepI5
sOrvpXgTKSvW7uq3WAUFBRao9cwqUXj2357VKg3QlZcPoRPkEImKqfDeZGQcCTh8oR4wpQANF5Z8
HiwkHP6OB94MSpKjdYNuHw/7rgjznw9BehcUnEi/fMc9V1uu15JRCtQ+dIzhRVRIJp16H/K54UCC
bXxG8tNR1p4A391YzBZUEEKBCXzGwSPnczt4YUAH2WCMIYjHjppdDmjityttH8l2+DRkW8mw5RK9
5xAR+fLtlAT6Ee+hXF9Zg7vk+jz068+YT+PV0DlosfW+OoWO5P/shZoWwIt69Tm9eCA7Gw5t8SoW
ZgGdMLRlc8r744lfuCvR+TljqMEajhob4y+HKgAXha9FTqy+66Cr9UAeK3gk/pFDcS2EPl9WrLLo
3MV1wCXAtaAlV0SG9q5dCMpGZREn5eCkJEeCBJy1tCYqFa3uotLpA//7x6/L52iCQZhO5L0isQkt
GeRPCuAYJkQrf74ViSY6UQCKty0xzB4PI2ryCO4PvlkgUQYiKmjyPJ4rNtmKp7KOpzrqnkhMqSDJ
vl2oqTDitgUE1umK15DzCfSdlWDlINy53tkGIvy5Ix8sTv9F2JUt14lD2y+iSszileEMto/n2E5e
qMRJEKABhJAQX3/XuU+307c6VV3d6XLFhwNC2nvtNfypIOSM2a5Vdrus+VQ6mDeOkK3+99cI/5Qp
5tcvAmyPFJCMxvgefzz01QSOF4z5i6++XW5tfao+dL1/wk7iBNQzqn5s5XtffhO4gx9JUz4cZA1H
fvB6q4fXB/iiluX52+v5Eykq9fs1gObl6Sku65s7W339Lcobd0jKrHwENIQGllenK6nmPjzij7r+
bavvv9dmROwfr1z1O3tIIMmK8b8/7SHF36304YWWW0XL8czLe4Bs6QMg+uNdfHx39VdZfrnjZbNW
/31P/vUa/HFH/ijhqCZgovoOd+S4L69pUJPPTWJpEniUnAv5Fzwgvt7gf+w8//y4P+eSgVVuTXJ8
3O3l24VU9Vi+qfJ8+fntfHy+1JeHs27wz11zc/P9ePdLHz9O9X9/3//NHf6vK/ijtxL9NggX4gqy
b6bWd1l1/vZw+HU4PDZ1gz2/fGlseczKY9mcmvu76u1015TlY3lTHr/XtPrbkvz/doT/syD/TCzN
fJJ0+Y6rGcu5+cirv1qz/uX5/un1blnWD4XDBxiEW4CvgEPu9/or+MzWBipMiUV/3pvlNnng/RMU
oqSWH4gz/+97/u+a/I+n/sdGv1AKj/AZF6GmRwJyLrjO0VVAV6JGR44y+xm0twr+DRCJduD+YHQ8
SmiD/1bc/e1m/1GiStu2nUxwGYc3iZf68vGgSlLdjuUFbi7Va4mXr8Ia+Dgcng3O/7tj83hzvHt5
j6vq9ssT3sCff3v8/z6JYakOK3eMGwAsQzce/XNnba0t/NTDmFFE4Mecl+XLomQ9f+vlO1zV1TLU
gtzBEET6i2srsoBtv0DMX0KIUAx/iyL/Mx71uj0ixPLqpw7mIcxt/3g38iAfXBrs/PIRINWtNufu
VtbBPX/YaknLFOFvCDyow6M+0TNukDnC0bbFZlnD97qeD7+Hi/ki/0b7/3/uUYSuAnUaPHdBMv5f
SPX/lglzIJdQsuXSSwUSMxT0FxxGY91OLTkWUWuaKO3mY+g308CRznwmMirO8CQW92POec29ZAdJ
o76RhRdHt6jgQvKsa/ae/E0t8u+TEteawCH/Cq8CrfpjpW9RsucqGpbLpL6uMYKVxcuw/U3w/e9N
9PoheFJXI9sMrco/F82cF2y2BT4ku6K2rxDa7zCloWX2N68wmAdcF+A/t0vMF7AmshjE1+v6+Odn
bSpSc6yD7RVVDTxPOCh6O6JJkK6erF34vUvs8LmzjZMKsT6QpAaB+eU9omWPkCa1yFv1Qt5pB7/U
ukf4zDct5/De+6D/rfiYXbNnXYHWOIb2kU8ox12h2ocdUN+blm6CR5dLYUtitQWL0urAdqcYQ5Wj
C6JuO4brLl8ZDNPSasjYhuiJloNokyJa8eh3rKWy3VQQnnlq+ftsHYULdqw3CLJdYn7O20DftJpZ
fJ5gPbtWsG6EQXGU8/2NzMuywBxsFspPd+m0wJyohKEdGX6zOG87aPxoi0ArUEwXtx9Ukkp17tdC
+EM/UhdB8ryuww+/BimKuTjWph5Su6OS6D3MdrLO7F6Xfox7WMdMYwLjnYxlc82XfkjvE0WVOC+F
hCAunHq45LXxCiOoLOV7W/l9APtytEtMGnvNDKvieaTiGO3Z2p9wKaDfBJ0yP02H1QOWcqJ4heku
LNs5ASWO5vjFcH/JzLui7YaXOjV9dpu4AH7mApYaZ6ict+eZjxo6fZVOd4xnxtZ2CpenTZDufR+E
+aETEZFKwVT3Eg1jYcBigmXSnEfFfBwIUUHJfWJcHXqb1qka4enUTcsAA/2JjrAfXJ3+tcHsK6zT
XGleIx9qxgEV+2E4+D4eW/R+JD1PRkS/ZgSOBEeZyADzZxnAw0TRbT/I/Pq4t3jN05JyYRiszwLT
HRECIV7bnECPFPVpF5VjRpiq125AMomOR5dUppBENFdJx4UvV2dup8fpQUrGX1LDFS876Mr7g9BT
a8rdc/2k2j4cbndEEeI7Tcwceze1YaUCEvlTPhfm1m3EXxPgw+7XmKk+OMcKbpPnXptoOSgoT4bS
K5L+HJTOERziFC+aKIh5XOoNsmcdwy+jYjZtt9OKuOS11PNCwrpIRvapBF0/i9hCkDQEi4E2O90g
p1GSmrdgCS08A7Mdz6vrzIpQ8yzSsD+guxUNn2CQW2eJLYBUJ6P+Mo5RTpDSUsADPxBLH9e6yDoE
fFkghPDMCn3lvYVHyMAI+51CJgnLEu3T4zSwMKziIFf4SAIiFO3xNA4qhOKhXnsKpny8h6u/cUh7
Di45tLH0sgTQrTWh7BUQjHRPogqTGPt9c7p43VqSPTncxqeVmOLIJbjMFczAt58WxojITesBkVch
2TGL65WJ3/akH76IAHbiXZqxtoy2AljWajt8f9ViiZX5tmbvRLgcTxSxh7+gjZDokTQMHbuhx6tv
cPqNZWygJQJ73yzIX2rh6gXXkqngZb5wBc3Q5sa3cB3NWAGr1j82uW3nMBC+h3lJym5lzoq5majt
iuqqVTttqoDLE+6icrgCj8HaHPRwoenpHt1vXQQdUt4O7V7vrWANmfX1cFdpcPFDCNwBbqrzl2lK
xXpnacRxo8Y+uAbpROInN26GW8y64hr7PeO0MqkIe9h59BGSaRWBk5NBGNwrSB0zZiEtdAPw2EzR
pkHMnv5MdevgReFYge+bZQI8xFaHX3IoF30N9CH7oXODkm9fFPJKGOnHV9mL7fvk5pFBmDvkCCZh
1+fJix7jyHyY4Gfl4DdyXV/YC4rI6JughQClHGWGvcpEPJXNnu8kPg2QaP5Ykd2UQ/PVkrSJw7nr
78B9XeB95FuMbdAKutKReAwRE+DxDKwrXNaE4eBTpA0VDi1yspupIvBS/MhCoxI4oq/KloX2pGgk
7i9MB/uFPq2DRHk5jN16lhkb3piY8+CYr1K8FzIO9JkWizruZFunIxzaVFjimQTjgStR0AtjRT88
Idyli+pgETCxxgzG3W7YNq7QEFRcpeYZvyz7rLLjvgXmpZjG4B5o8MhfHEx+4AtGVhWCJJhc84fi
Dgo7bPgfmEU7X8bhbn4sa16YBuhA/30DI/XFq2GJy8jS9AnGqGauqMz16244BiLxtKVpBUFxDOlS
Log9UtSLe8OLFWBy322rOCdJu8Byh3aTPAY9z2w5dLN61SNm7qcwW4PsuKS+fdhCHDJVNlp86SAR
+Y9tkfP4sKezNZXgkBe8kFRjUJHE7TxdtmWilylDwhE2oVyxOlY8GitHZ7PWkUs7f4vUOIbkYBIi
DWjxsZSN7EyBOXqLq69CrM+pykBewm0cBg4jww3pyigykKyFyNp0vxVsRhBBohMKd/LIdFMVRgCQ
Kxbr5Ss40Pmz6h37inbNDTibQ7gBp0W/6bvFtfN6GkWwPY3gZw6HuScof3haKAx0dh80hKxIxoDd
loMDOqMRXu+RpueoMxNSk6KBFG9QiexBSTtE0NSp1KstaWD2b11KcBNa3GhYswUu+R7bKYgrCeE/
QhAnER2YBIRbtiFpt3M6a4SQYDLY9yjOV9+9AIEvxlqsCyzzLIMNEfYDlfGbzo9d/mT7AqtoEiQ3
lZ2IhefYlZhdYytPwW8iOZMQ6mFxV22xTG+0ywjs1JctADuad2Y4JmZKZEM63f3e0nGbGjGk+QO4
RFfQJM7dWHMXcFMumZvxgvYgitUtcFBdB05FKzKe84AgkznGpxzXbgbVIQpQzWxaM3ODZ0Eegmzw
7e0SroKdECYRdMetLWx2tKEyr3lP5VDZdlrIYc7EON92fR/cBm03/ZRDyp99apHPYxgHoyDrprVv
is442IDNKlnOxZ4k4k4F/mqM0EkYQsABAKiniiMbHuC0bp94Ymz3ouJx1g90Wlj3mhoTfRFGUdhb
Y2y23GYm8nYvtYfPEwR2M+nfpNkIgNykxYQJRQe2G7PN3iHkBgVq5c1uwOkw0/qu4BP+e7d8knCM
SSJ3AgG270rU7EV4aM3MUeah/ASJR8SWoUFWmT2sY9gj2Aaun43KZzpBdWxceuoimKE+77KIWE2n
WaJNG2Hp8dJubdjVxLdwaSe5cnVHWp7c5Tbfh3pf1qk77kwrkD/hf1ic0cug/w230crvQVfk3UuL
d0iUQQBGWO1W6giKqxGlEwoFmjv/okZlo3uJq1K1zbf43WB1fIvaLJwO7Y5/OWY68aR6dJdlASbv
RxwGG6tiaGmel6DbP1NDKGsQ5SaeBIaGN8pStCm25+NL16YDHD9XQZ7jjWL+ez1vUVHyiP4ElsC+
Ycbl/bNoR9odpOhmVA6rTtmBMLlPFVtDBmf8SXVD1Us7s1KhWLgghGv7TLiltHT9MheI5upb8Owy
jWeocYjFJQL4Evw06sRPhjCB+SDUqn8Lrtovc27DpZmxNfIq7lOKuGIKqR4GTbrrm1bkMSvtLjDh
9dLCXkzHZKn6Ie/uBxCNULOQOXrEGZLxcqReflUeFU65FBb9hO8d3qNt3OGaLzrc5ZK6nhVoPbj1
v0KTD0/h2O7Q+RnxWWBXuwYiWmyMiEGEkwmqjOI9kmmGgiPI5ApVQewvRb8wtC0k3kUTDTgNJsOK
p3XLxdu0he1xlBGGOUGRHsed0PcORtx3NpD2CelubVvxpEVOWGx1+K1gBKANW+cBj8PQBHaiaTKe
EKyW44GqNWPHvCOzadi8bvImWslkmz5FPlu5kR3mIxjxJ0m9JEa7e9wilN491UDUOQzYMGiap+Cm
S9ETN+k2zm9ttAL/ZhQVfrlz5A+UAdsgpVtMRLfGbGORN6NWDJ3dDNspFCNt0tfpqoiq0cfsElX7
jhkRsHQIuHjOJlYFQ17Mv7zLcc/jpWOwyBx6MRztUCwG2xaOnws6L6WPekjFOe10P57iwCZRHRE9
LU85aJkCLybOLH5MusAONaTeMHnJecwrSVZ4vdgEKArprpVGFHOUZ2RD2GOFbPicliqkSNTE2Zl9
rFKm77EZ0GtMiUNcb0CHGdQYY919sOpClC4bxxTwP1h2oPrbTVdeIXWwVN20Nyl2amQ8a8zakaGT
SiDvDhkRZRbF622XQmwtUoFvVSRO3UVrLwpUViG9mft1A0kyA8e23Gkw7eVIig1zxj7/6KIehl2L
9Cs4t5uHoX+ayOJhi1UylXzuMsyk1nTMymQRI3Ii+dWsE0MR/9l2OScwni34UDOTWQWhxySf1DgG
Pwldc8BrhRVwPzSaywq2dPAttlhPqir6HjZlqU6eFu4MbZJF50s5B93WlVpE+SVgRdpXPsGMpIRe
G6OR2fSoRB0Y7L81pjawgEhscjvjZ8i5syl/gLwMHbuIR/HLRm68D0fWyYZOGq/kkEnaVxxVU1fx
foxzWMDnKeQTg8Q1pYn1j4SwQR9IhI0GO8qcv2LlsRfrGAVMR1gX1GHBYevMZaQftk11uuE7xMhw
pMINwO9Q7lF0CRmabh57dE+WIlRnj0ZekWySrsrcKu/XDHOFLhzgh4rCbe/QwW4WDuHWEcR3Qobw
bmI+PMNRPwPE1KMcJmpEjJ+4ZoQgmY7MSHbC24C8uiTEzRLRNP4ahA6RmZ122AaZpYVvimxnn35d
9mfTu8TXcQt0A39lGG5xZzXsbcNM3YsU/Srueh68+Ign30MVK9IQPWSQWIZjnNUR6AZdGSIn7w27
9SbqsRtGc2pz5rOaoqn7SnmbEES7ZeJB9PuWNUXA2VePRhWI0JqatJwnlEMw8eX0AZpcCTMC7rHr
Rjroi2eXrrE6Jv3I4LqYpWRt3Jr2iNbDFnwSGKKCVK8VD8sood3XMEmsvEEzoUKUhCsgy54G6FTB
qdyRY9DyWTW5D7uw6eJsPE1u8HkDZy/2OXMrHhWgaHaK5jGeT7NY5ullKjqOw3oli6qcleCP8FmI
DpFVUvcHynaT1FSNwp5NKPQH7JIpTsYlhS+zENNeXY/QvEx2MqEDRggwqzqRTOFp59s8HhEDbOJD
yFDv0h6WuJWCX8yOwyMOES4dhOFD1g3YuTdJlgcdhQrF9RhEeO8RFAUjOxVE7E7pUK+3qV7RK0Id
iNEIuLEFan1g9ycojtkOi5Rwve6UEQSyE0vglcyMiKcywxIEyr4NLW5XlEy2XtiW0Er36ANqwMJv
+HXbETobgE2sS9f3nSq1VWbWCs1YgCnlgwjIAvDFAIkqiw3Cjps4DbceFZXRtEaGRg45F1ZCVIU6
6UJEV0CSUOb5gBiDDp3zjB1qieRtNkQtqRVx/D4uRDGVaI6w2+1EJnHl4i4ZqjjvQHUfl07lTav2
EfYqQs6gZiJzJMTW18eNC4dxf5FOoZaUVz1L6eM2mKuFZxgfAFzHzJ6iPflFdhV83efUhIcM1bXB
oTkmMTKSIWwvZbaa4mFiXdEC5x/zh0l3rgBCuIUS1eWIr4EAJZiRKN1F9MTjVHwrwnl/i4LIQ+xh
g+13JPYNvUy8hvApT2BUTVvfPhdzgBXvohHnXx53OMZXkAneg4Fa9BfpCOSrAFo1402W/jBRbNHo
29frrrdDYnlAPz2BF8aTJbus8PaCDbrnObJBoh577Iq0d9rwIUA4CPP5ulRu2AithhbWHxXbMvM1
XiQc8tjQ6aREew2gh7l1/07dGv+UPs6A3Mg0erGzX+BJtqA2gtNpgpdZ5UzFcJVXI87QIhafdswK
WWXXCh+4oBbYwJcuvjIx1CorY0IIAXjBsY+5Hs1TK3wQoO+yOcQ90ageWufp3lCyTV2NXJE4fgi3
djPViO3gF5/GgpQ2IeqitIyBCvZqeY/ClMMpluzmQums+torQDRlz2DoeinGMWOnLLdLeIi8i6PD
EFiMgtkoJF6ysI3tAWMeBxuS9Gr7NkaadHVgw3g4Weztj0U68KCO+gzYElCkvK/mPVX9Q+qDob91
8SC7cglDmKdoh2AjpFbRPqn8vJrPmJlwqtOJCNoUEbig1RSKnsJWM4l+UGhc8Wz2cbbwZtdJ1Oxx
t+jK6si9U5vbe4GkWpwCcNVfq6ib9bdgDQpUr8uawsBbcmR5SjYg0cmFU/bh0iv6uIEEeVZFoNx5
UoTN1eTDWDWBXNNTATTH1wKKgLCUnQhP+YoGpCkKLvqj9ELQElOfAntpF9D72QTIPpoZqipV2g1b
Q41owRjSUI8DO/DAZ9ZO8+dZjBxosVNZfhwMDD2rAYUVLa2nmwbSr2Joc6B6QjzJkNC2CkVHgCsL
DFUPxawBCs/oyxiSHmFVCGPpYKzB4xSA8zRLbpdkzvWp666txTxueMVaHBHguQPLBFUuF9pU4bzl
c73KaPs2YJUpxJPzEUXvRHtgngWbamej4SZYMxGAJxPEAGFwE+HXPuIERJmVTLcIgAGUswEnvYen
OiLNC3RtJ424+AXplBtxgL2FujNsJbiEdAWXAP4RcObZVf9JGcUe2HnyBlBn9HUIH0wUTBJ6T5Qy
s0LGJZSWBol9qNqAFBn6O+wL+K8Hyi7kGE05jtbBg+Vfw7+DyBMKEaGqEGv00+JxoSrwCcuPuY8H
9rHGuv2Oisyzig1bj2DPaZ6i5aS2ECnu+UxEcDOEcnaH3eI/JYZIGL/ReJ0jGPsAm7pa3VDAQn71
eQ1iP9WHVC7ZyziH443reAaF8ZTMKYIpIY996+w2Tk8Bt11ISreTPirpUCD2ZRvBnZ63zXtMq9YW
ebtAVSrgK3FaEq7sXuuxhZttDnT4w/cbKiSlBveMRO72I2V7+jm3wy4/Roky83HBEZK+Rji0/Xlv
x5A94io3xIKRJcXRBou66JakbdR+c0rveGBynu7CyQlbyYJ3qsL7ZeFrFuczknpgEvJVQzOFxZBI
+jo7CqVAS6xAcUK2Vr74aXTY1oSAwS5KI99RV3GjBHwT6JLBybIlNFEPLtkWde4io0J4XKlsli/c
ByGexWSz/mEchiGoU5S5eNJa9c+cqx4ELHRL9ieXg6HAxjEnQJsPfofI7nQskRLUsp2IQ9uyoKhw
7jkYi6w27dYbMwR5hA1bsqAOUK26GziDhF8AjJvLnKOBO46oIpBUpu2QXvzu9I+OU+2hBZeJuY85
gUFCzLwAeI1uEa13oSgG9PhN4ixGa+eTybaN1+uSb/bGYlCFbfpqLYHKLVwvYtF+elt8xnsgDyqD
chfgO0Sfy5Sc+LYScTJWgZpcpnQz7RGc3jFs5qGlsPCDTwJDOM2Ox7XagHxFrZsN5UBHApMPKlKM
gsJ4v14TwtcrNxG4qwjlcHmryPJbAHbL0qAyTeGBLtdsKZNQg9gVRIA8qtHYbHrW6JF401PsozVi
edr5AHfsrj1CGhJ/SXJUKbhttA/q3nD/jSHMFDXkOrWtbXbQx5As6ywfzqZYEnm7hXTNajYgKK/O
RiP6d7djSzwPLcqbFhifD1lY4pgw6a+YZASEuj3MzqZLTFYWKqZfIfANP0SwTP5nb7q8/QRSt+VP
OF5jNCFeXkmJWqBIYiGypBKlcoyteo4qVgKpQWnPgtOSJApAl2YK1qYtoC0MBMBT9BvAMZ0U+wk7
lSbVXiBQ5Le2ahe3QcqEO7Aplw/IMZ/BiAv2GFWaXnaYCTId8aqfJ7k/j6hD3oIBBV7ls4y/Yn6O
KQ7MWpUPboq+sPR94hFMkOYdtcQOTyx+9jseTzVRIqa6W4jKj5lwKn0oXNjDRmQalx9hH2cg43rH
x3JChld2orA0fsjdMmSlX0zYZANihtuol1EztSj5mliJ/XZTRGdl1xZgRiYIdfwZsZHkF6vmlQCL
AhCGIjXbsgobzsJg/261fk5VtGHEoQSBtnIYUex2o0gASW9UAOE0lKEViSCosFLs52imwyu7+ls3
PMjA/FwtkjbmVflni+q6P4PNAHhB4mzMymlS6IhYS6I33Ez6iA5ju4zGZd9sgYdVqoTZY97vLS3z
TCxf97QwcSlSjpKLzVncYRXkM/j5U28AkDqdPYXAMQXwgiyH4GOe6VYCBPAINHBZ8DoCcg9KEDhb
bPcSuQPwXOzQPheTR1QFphiJxtUoCFFynNF4i+bINzl261fnJ/ldA757HKxBHRYQraoEOZXnngN7
aiaPTq8KR4Nr6hOuZ0QHWvJbijA2ZTLN4QdngfqOmU6wlpPdxHOCAiupVzTdW7NEWj85GI8gygtR
ee8rlyjVJirTZmd+RmDjtcDE/CIb31i2oykXGcOoJ4tY+zZyxAT08grUGzTezQa+Q49adh5czTbb
u9qOPCvwPiT6pcD4GRiV6T1IhABSZLWwqfjwDKTKM0fxf79DP/jS9RbjuzacEczUOusfeKABQYee
2e9dm6PcZz0HZyMEcnazyGHMDi6Uw7ldHKyBoY3aYU8BKBPPEY081miQFCeMgFIUNIPIHj0wgDcc
DvEnKD6YDFEMwjFea/fkNRhwuqNjWqe3GDcSNvACZ3oZaIE8hlT20fdsXej9wucJE4xwnscqoMZi
E4sj/WYK0j6FCawXqNmLV0/bkWC0Y+FDHfYaQD9fORC7rQ/1ExRt6dBgd0RVIroufV8jx/rjnMPx
nSUpQRIP5lB3m5PI3gpGj/zcrTCYzqhksLrKUAGetyIRCj6XhfnZ5ZiBlAA/xZesCyWAMICGz3CB
kK4B638pqlF5Ake7kC1xlXIU0eghbIsnzXx8k8PtbSjnrbefjEhIKHEoA6gNUze7E2pImwCkxxS7
glBeYGg2JdtwmJaWPM7tTPLSbcC5Kqo2PN81Ic4c9YSkHgSwQw60uUhgjGz59mW07fDbTcUsq06a
HFOkwWSvMpAqhjtbrN4w6EccdeHQA1dy4VQd8a2j+44l/V4uri+OQ4yKATOIFppn0ffPet6j5TyP
BosqQcyRQpMIwze85F6dpnlAUjTSWcYXNi+7QLpmsckmXeEPVZHY0899iKE5W0XrnsENGB8FLvNh
7VKHFbFcpxpois2HCoy6AzDQ/fSWLWgdUbV9N3O8X8QYAcKhPrsR4VW2Yk2RvsSMpRBrSJ79ltse
FY0d1ky+bDFGbViDfjqvBstKkyR6R29xhcxtDnqZ7aS6nVfGFwBu0YJ6iERnxn2bN0ucepDQspF9
L/hmnhBKh69q0C37A/DJra02F2/fg0RKefCrnj5AkEDVQ7u0z2qUlQFsw4EH3LjIw03TuQ72/pL0
iM4ZhXfTYUDJ+5KzeJ+/gm26IrxGp2oRxzgAfbYSeTAfgq3T8+26FBgyZ7G/rrJhtvspcxFLTphX
RAyTciLEeZ0sQsa2bEOIBzPBHp0GXoj3Aa9aAqRWp/EPYLEm/AI9bay/orbsQKxwMPDB6DtmhygY
VFhh4w6/AoCX2dFsS08arpzBDdRbFqCNwkcDzM/BK1vXEKYNYD+b9JGAEoBysG+n+SbdUcnWESbC
XzOJqXjdYo8ijeRjArYEJvtgkaP76E/oy1pX0c21xWHfDUyZkhHw1LEYQj5DWuZngBS5U79ogQEU
kLfBvOVoyihWe4YbacFZHCu8EOaTUyoEeOE7lEzF6oLwZkZtrw+xWAGCl2KY5RfZYUjzSfHj/Hbq
SdBXekLAaIOwNrpiHNGJuN6RGxf0pcfoI6/1jl94hz0tKW6ndhmQAQb8HPtJmz+mPkt+r7MnbWNo
OIVl5/v8G0XSBbAIshJMgzGJP2TpELjTwCARARMaDSl4TATux35JLCI1tVGADBBjGixN6jZsslsA
ePIAZXK2NFh2QAUwq05Aodu9hJbeBnhRpQ/EY6zGvn9YUgVsNAN6AhJEAmLNDerWBN5gvWrh1don
IA+1OHJFxdOkl1WsI4/KdabpCwmLHblTk0crmS7ziLm9yGeHZq9ggNJiMvIDGDAQyPsEbCNMPXOJ
Ud1Kwy9jFF7nHBz2OufNuzYvFbVZiH27SE3FWYHmZ0VFT8sgB0TqCsx4K8Dx9Afe4w18kWk1mEhu
ZulqGJRQ/yUaNU58KpwJGrCmpuFG92TAwtwZxmIWDIqssRm61gobar5CINX5uIZleo8b5Aeh6lFE
8fbQuSXEhFdjPrc3QbQMe7NOwrPHTXcZDI0WTKAe0xicP4b91ObrowOa5mqZqp3dqMmK8UGDA0SO
NuGROxfaAa4Xy0CCR7CpNnbqM17kaDc3eaGL6gyK8KCwwxcAeKNFozNp9Rxr3xOPiU8y9a9hm47F
maocQ5eV/w9n57HktrKs6ydCRMGjpgRdG7ZXt9QThCy8KwBVBTz9+XhG52qv2CvizrRMiARRJvN3
6YQhvzAw80deDO546twWjF5uwrz5tGfRriBg/5q7W0zN3q7SrCeZ9TH4XeVgPO+dwf5CJgYcxuzg
WB9R+DH+DrTS7491vSXTMVshW/tgNT+07yzL0XWyrt93fbLa1NkUMzdM0KPNW/leECx0d09toZf8
rMlu5X7qTGbv0NzNTJNIYGbTItTAEQIICuSyNZ1Ml+vcxZT6w2BBaj0scu28gcgmsxqGl7wtQOq5
aM12cOsQy8RYyqumSJhoPdVjMn+jy8mfY5vDh3hxOXnphI5hBPkgeesw152+KHj+7dg6Y56Tn0Bh
8bXS8Yw5rxyS7MhLRgPXNbC/jEwb8nk/mKGXqCq8TQJ9dNl4LytGLu+YDGWqQ2l7FlM7+xY9mRp7
+7VBpcjQOOVN+n3jKfvnKUOUd1jC1i9e9AJ7/jVPnDpAf5aR3R26fUPNbZtWPyocA5eR2Uzzh+tt
eiBqKRrZbZrLN83GktzY3J1IsR1yYknlLmMmXPnatjA0aRbgLAAGhtwF1Cq27LJ2fQBdFMd1sYPH
iLobZJI2uO0mFLYHAOvSHodFYgPVg7TukQo1iQ6AOB3uAl55drOWuXp0ILH684qTpXpdJGDWu0iG
wrvtuHqKX0sXJ/Odu+JY3lWxCO15NXV07/bxXJzyzLZb2hWrS0BphBDlktkGezaCSmKqlm0DnSuc
ZKPfhlQovzgi9ieGNcS9fJilkyzfgsGvWF1BbrzbjTqHrNcsUCpVPGy732ZTQUciGFmIhGpcbq06
i5N7gpVieVos/OK5aWZZg5VGVHPpPLF/TjDB07LzWy9wjyRYVuth9MNMssrmGEFGOAXFbZcYVqVB
X2VPYy+i7rc7iq1EquWjcZsHKVs4sam3zpckqNvwUC1OVp1Qadh674TaHR45lZunoXW5Bns3HsxT
w+PJc6dsk713TGrUL4Jod74611V2qU1GeWtbnf90HSzZ924dczJHYNTOHewhEwoa8F7yGYbCrX4Z
G3nMe5h6Xx1y2wewp+Dw2U1VAgyg2NgsjBQHt20OmzWNy+ixJJzfHCid+UrbwPdRbybTdgWps+Jm
YRTmT5AI0zk7RDf+uu/UmkU7DYfX3CwwAbDJslXe0emkY46hCElfX70qyW8jp5+9U8iA5be4y8rt
7KyVV5y0hv/eTSrIftZRjjxnwXDewJJwbfc7sBiAXSQvNBv0xwsOq9gZlj3MOEJ8R88R14fkskac
pryrlGSK57PTL466Y5sjZEi2Nqh/dA392G71Rjc8GKm9aB/oJQQmcr0hIjHNdtVd1Mf6To4VLeA6
OyQyzcEWWKYgVgx6EUxmL4/OWiMY8cM+CFJvChH7cktyrYphpS1QGbX0WMPCnnpkx3bXUvSondDJ
7OzbriPvesm8AmYb0AcaA4EW5hoJ9XmoujGqvtX9LD67YNQjmINCh4fuQqqdMnH8DYY4YGhV0ruv
9EfEG61jFXD0VdNYPkCatOZkO6iem6rzr3t5Fpa9X7U2graKLNe0CqIxHWulGE25CTHTuGH+vnVy
x2MRbCHgthfW1bYbgmt/pRbPX9GtdG5y06H9X8/O1ldQsm1OQeYEoX+tICZ6UZzXodx3GbIJ2sAm
IYlo2XImTw7T9KftGWKXR1UVHVq4leetj0Br5NIJHMBZvL1zcmAyGulDn30JGXoas8l+MU6Bt1/2
3fQCoD88ymQsM1qgaX0tyfIwp3Ls1HZsaO431ISj/7tjNYU7YB4qm9L11wDKdIsgFyPjoi6Syfwn
dKY1OOfR4vLwxH3UoENrSWRHHDrfIVHmEtXdEL1MK0xbushKtWnWzSjKVC70hXgMTfAKFYp7dlcp
iSmc15VpmXYuPkQpvW90Z8ODbpF37xYjRZ1qhMbuWUG7/XK8oBrQjEetSgWDtfM9vOuEnTCuxgv5
xjmeqqJC5LNCHHyJEQL253hFI/RDAXcvSANjli3S8ba8BaYIRkIvWy12i+0TVGU5a/6AZszMVIAe
C65WowBdmCL7O9bNxkxBhro6xznXqCosU+W3E0oyca/ZPfW+k6GhhOVdwDyFPsWrmkrvRPanRBrQ
Ja136Hywtf2CWpd7JvDX8pyJXvXAD/Xcnbq+JPaP7YqpOo7mCkgnKcTN5icO92bsN5qkhiS8E0Ki
U1QDM0i4C7i0UBjYIj9GS5V4qfYoOthgUzccZuEhR7QRBC4t1lU/GHmLxZXWo1uCVTDuytCOjAWe
6ZWGh9pI2PPUVvqhQCTeAcVRQZCDVRGCoYCWzYHSuDo7UrrDBQpdvkn4/+YQB4uDRH5qozBdnGbz
byrkqPYW5oDd4Gwoqg9taagFjD926FgrYKE0KvORmYFDbL8kEf1RCsrJWFoTNXD49SRVeVBRG7ip
2LSA5WuX8UVVTNLchXHSfTNROCCpXXUWnb0l4TsrOz34c538DvvKeUWSEz/pTKE1GCbUfrd8GfAv
W3lNkw6R0QjNx4QYJ9qA9eccj2H31apBDLu4W70JLXmVh0+QFT6S8rJ1Wg+aJQ9c76aBo2PZQS67
CPCRGR+UmMLtS5EA3+5AoErSqGefgNM6GJbmOEVb+ODydmTah6oc769amu9A4m2TtttYTqnf9flL
Vikq+paVdQtRwtr3Q3rKY1dO02vBfB4GvqyQiad5zh3QzklkXznvt+RICbpl+zYbgObUxA5P462r
xaWL/fXsb1OO1nadO0rtcgZe5slr52scb4rOsy7xy2jjB9nnDBN0vs6PCBFqsITXUyjaCXm/qu2r
4wTzmuoEyOOzm31FvzKMZO8RYeu4BO9zEgNl1Otzm60dGq9IMXoiHrCUHH3XU/a25Yh7g4dJfqoQ
deNNk0zL54iGotiPYcDu8tAXm3Op4hZ3dDyt+rlnQhFTpYp1Kj7iwBTmyG/bcQzOvvOupzGODlXO
OZyOzRzaW9PnmYrRdgT+vcHIoRFjKR93YxnGcgeKsOljXGcyOuqy7q+wTC0/48FNfnSLZwdUwJ3/
5rRq+hqMDoMtmb+0VocuypY1XcoteZ6GuuK+5aRRxyaqXAfvek68FAKOAXq2S2o/e0CQWU77WSek
lFF2hOMrbEpEvF5PIZrGJiJNXgwDiPa8tuJzCXTxVE2Fz+QsfwVqbBratQdPbkyUHvLSooYxzkiw
eDcn3v5q8hhBMKx690znjSn6kOzNMBNrQABbljlXAgfZgc64vWvjOeFSC3JQaOoqvBfAyc1HJ4b5
F/VzbS99rcBsYqOX5OAory9uSt7C7zkc6vozEDhBwKQ4efZ6MaAVvlJcoXJg7PB+CvNiPkTFlNff
eYEF0mw61GVvcb8TfMtt3O4jP6i/D1yPj8II+4kGtw7TZAvRL42uDqd0m0T0fbH+GB5nTs6SxjAa
nS9ufTXIQT1zS3d9JtcfPvaFx3pAa/ZDqco6NxOqaLFHr1eOdxWRgtvrlkNlpmVUgSrA8oIHH/DP
tM0NaHI2/aIMCsRxTiLr3dbWdsOj4yrFuWY34++0b+BHQqV8F6WDm9X+3byGU7ZHILhEROPMOngJ
BxuQ6FFxCJw37gXmbuSmRIs3eLo4qW0y9bEIprE5h1PexreaK9q5ASOGAGUgLDx85Aazu+d2LMQx
90L48ZxmDMwjyeeXcpJ06yIMxndTDNG6G6IExtdFM/Uaybl091yGDXmpHo52pBUFdOjcJiOH+xYN
D8PKdHXKKRXoIxJsl2+drcjiGcBhEdhtPocGZLjuTqNy+uCe5RjnBzvTx6e5CxC+GzFZBCfOwW1J
W6yzzlkKFxXfjCqMn7cemJoujPNJfsP42qhZLc9yavzg0BuR/YgmFCdlEzbZ3nRZ8Su3Qebv8tkv
y4uNVwdABjdWce+RhvwDZEP+0H1MC1xbESYvDd2+QGqCoq0+1dBlSIxhCpfXDOsTUoyinSg/w9Cy
F7c4E8epnNfixoTIfzmnRGH2QvnjemzMlGT3QmQeN5dJvOGJySgFo9bVdNXvVVE8JZ+BQ6/AIm3W
D9PPtXtyXYXgPckG6d7raIP9sd22+pcsQABzdGNvo9BwXU/Hw6HDZDEuKHwaBG6gYJ0dilNYruGA
oKF3B/CAIIwJdqy2lU9yEBl3rQyci+sCy+bsXjfEgQwRPby1UI7dsQUQ2NJxyjzOBtnWv0rWG3pK
uNOY9sedl0PrdLXDPXedv1SJyvjf49qf8AFJ32BcY7z7RHTFVGzgz9Rixmj1Y4AH+y3XoMM/6JFp
+OLYtcuL3eAkDTDGsKq3upqFpAh3PKe/m0Vdc0Q1+fCh8LtBHmnRf9sGq9+UWBf/RdqcKVD9sHRf
PdUuQarb2YhdyITY6CtDBQaUoyVq3p1X2JYFuJkRKLGimPJSY8M1OfoJGRjYdOKtP9p1sndeoGh/
kKltxaMBqXJpmUsQmoUA4v5nMGwAx3PSz8xUx73ht4fJJNv7WsjkqcWnpKiXvSq+CODKljnP2Zzf
a6+okgMqrrK+BEJ1+bP1u81XlE+ybFEyUF6tCCh7mzyvSJz1F4hx99skYIgOxHc4zaGY0bpwTBcx
Fy34gtnl3UJkSOeGxRtBc7U+axeVNTSPte2jn3lXvw12O0MDyJiMQ9Y43BpZU1Q/IdYF8B6igUU+
RYqcuNcmISsyZSVyvyCvTr7NU9W+1TEcD06atgWWpX91j1MtI1ZTVsxeihB2vof6pXud+qB9QP98
dVXbyTM7z13DbyoWW/sE/0n1ZMlYzvexO7Wf4FY+txhcJNqfJexxTrgA7zqqGIgcbmWEZ6K7CpxF
6ZrkHj0CVFuzxBPqKJqwJs3rspbcywPcfxbyX/8A/+b5TQSK1B/LCKkSVQdCe06x2R33eD7d9pIx
8tI9lFS8iGCSRiOKbITfmsecirG8MXG1LSchOvVZwV6Turr5q6bvd3W5i6ti/G1DG30WYhw4Jjq3
Siud1E99ZpKvLlaQz9ipFELEHKPz3o2TKdx3S48zVLl9/anM4rh3Zejik0DKXuqDl8vppjZzyKhi
tHLhvT+bcvlaqXDJdmzhmHEekKlqH0clCuclcFD/DtInjL/qGh8ufLTJB2U1s0MjTAkEPGU5ljQU
/+ghZbZa3lC8ZPbq2ViLHT899Zau53BMcX7PgiI9ZPTmMLWu+bZMPvAgA+9tfk6CIcAuKq+mO8gk
CvrUgUIqsD6urYc1LlHPodL+BbRiXsBYm/lnZ5MYv00IEgrchI1m+029ZN8tZNtyzIeBcvSYx+hn
ux29lNl7UdEQ8EZ/R/Md1HZJkzJj8sQ09p23zwqFzaILiva1l1ExIB1pI5XOuhpJ7He106PXyLpn
LJssNulpcUuhniV74YzFK8MNAudu81pX7Su7ZOvDFBUtta8aZLCXgPw5JVjEWcWmQNyhlDt/MEVr
itIlhvHLSKnRMHSJ/cjKpTAfm90Ao5UXlQvSrusyNXkd/Aau4T1UWC+zs2C4KbU325q3ZDffSyEP
Q95koBkoEqDM2sdj4BCzYa4AR7ZdS6Ux9zHpThJWE0F9Ke7WUuJq99oyeBvzcWR0Y+IhxInyfAJP
yx1nYRbRsrxB/HZocho8COD/ZZbtY0+ZOybDVMCi/JKPdOf1YzRnWIpAovo2DfvFLAemZgu9W6ar
QTp0BJRuidMTa2ofeXdgI8unrl1tdlZX66Wl6Su5ALPMnjp9lWzCQotnK/hRHvQMY3EDraYH8gGn
7ifi+YE2PQy7B37AyoLSoW2FBil9dXRl3cMz6MDFYISsEY9Ev6mnyVmGZp83PR2/I/kShzBQyXff
X7AbAIWiQm8Db6EUz8mdZWjnht2b7dCOqBOu0k7jtLSPIukEzl1EgimwpvyIYhn96ETV88+g2h9z
I8Q9bWy5pT2s03ueUTKngdl6rANLVj9PmNjcXYJqEZQXcG6HnBx8hUsJze8AzPyT03fMjyjpsQzy
Sqx/tGVm3V3oNyv7PZekgFMtLfGl3MT8lJfO+lR4bif2UNTteIpaaf+0I46UXRXO8IcJLeoXeIzh
CxYkrqnEb+rw7E6o8O8UzOXPts5wLWy1r8NDERX1C4mqmpZ/9JeHcICmv8oBuIbtNLavgVWNdyAg
DeVkvtnqNmNEG468ThDpEg1hTPPv+lnXcQSXg7xwBjuIv7LQS9ASuE45fAbokQi/weUzVd9LFJEI
FlkR7a0bOKPZqzCUGEdyRi08C0Ef/hSMXaJuObv0HwIHgvGeRmspTmMbdh+WAWgh+q6qn96qIeid
Y9k1yUMJPsndWgpeLA+CqE4LoBFSBHykCEMVQOjRps7BnYsncsTu1NjAHNoOJPN9a8P8yViIvXug
TvFSi6RRd5WMQLVnf/DLBxNPobrLOv8qzF6kWxwaS/WOEanefuIghj+iz6GwoQ2EeIYozr8lE7UT
/0cW/vFjcF3ebtEzEZGPgdqdER2e1WYSmXaNlz2SK1UuB23l9GwcBijfhLDF7tdMZf5bMFfT9y1w
zYhOaRmKXdAMtKwIFuQcI6Boa6fYLbVkBGEcZ9F6o0QjtjvcMH3yjLV6ffW7GkGErUYc99fCbL6d
hriwvMYGmx9uD9g021SJs68GNSKgLI2fHTzRclkgpMrOUAX6y+x1/gfQS8XIoGWuyFSfoiRJ8yJX
n1uS+Ii8tVjFDtNH+V1tcv4mqeTYgDbAjmIRn/7yqJCgESdwnBR5tNUfxqkXqLyFU/EI8+MH95Nr
6YvxFM33DeZXLHIy5ziiia/3cu1tsMuTFsm0BojouRM2KMLFDwSuCYIxo2MgqPOfpTFSPsW4hlD5
xSZ/cUAN9aONjCSXwae16UDdHQS3GDozEqmcDlFNi0l1TsXYK/8c+AVKtJqeIt6vEHsyHYN8euvq
UOOfW7AJwfzG2UEHvghuxqkfoGyKWH0blDNNJ902eFmLZWn2riqjiNM760bU+YwSpNwS3wa9Cfjo
bugBXCu/PbvgvVcbm2oPIBPhxP6xW5vqyqOPWwKvOJuGw+IWK3yGvr2sHfOVaqclcQmyq3yoEdDM
v2njOvIzmoxcoB0YaRNzrxfrw4CL4N14M+LZbqaW2PmeZ8bXNZABer4NTSlfNwmbd2rSpbwh1kv/
qgsMSjsESyPnwxD738LOWR9qsbII+7If6qMel+GLrWz7GpfNBiRhxvVz4bL+pZGpRFej1PLUFaUz
7InnXj3U/QJVb5zY8DXMVjSEoUr8j6YYrkfBGmdtiumua3gflHroANFW7spxJkRnDpCF7SXfM96t
nEXvITETKK5Umb/PWVGXrz56Lvh/ztXmdfRs8aVuE7uiVZyXJ9BhNbAUN8w0Sy4SfYYQAogP87kN
j8LFrrsbACB/xyt15n7yt+phXjMcujjOJhQvWOPeGuLnMjS6HqktTBldMdmsZfM5b0OC4dI4yFW5
Gr8LtrfaIyLtPmPwd4Kn8CLqPWYOIgw6I+IUitp8EA63BngRq+qRqH7J3L1EOOI0U2Je0EYUH6iR
UNSHw1aRrEpqxwcWL62OpBPn4ylD9ZQjFJ/q8fvGPU4NJmr/lT4zKdLW79D2i3JSz2hPbHmLbinn
X0fGdjcRuTL9/da0y3nclGKVQCmVrN0gQggNMfBBaD+vIJ5m/VBvffCpPESnu5ixx+TnKgPU7UgM
PQiKIlRTQMPTW0CT/hOnRzuf2ky5f4jsGL2DZewTA4Hg6BmYqfPr21i8EoU9eWbbAsMnthCzyDBA
8I6D1/tpXA8ryek8gPMQq61/ByCD+skz031w6HYPlppApOC0CdXSVC7XCfdF+ZMTYHF3mMKsvF8J
rIAw9ip5C17sh2eksG39EpAKoHnMHjRQLXNCmShrc4kD1FkceQMBouVISbUr64YDRzfhFH3RRLIV
37Gt5MWpi3R1j3zKl+CLhBqxaNFmDACW9gy4Mo7nqVhIVAgrRJRp5FWM01oDEXvpNsQGb0DYyV9X
hdVFwyKI0zYlJqRgH1d1d8WSv5dkVdRIFGL/Sx16EuzcmiJ57F0zjS+wVXjM2uQabeCUtaseGr+b
68MSd+HXucpX8oapzh4zmCdqeYRPXwd3xdSivW6DNHfKtWO68UqLLHWtYQD6vOlAjq7aDVB4FgJb
YcTiKLSi3o/H1X3opi1/JLSnul/cCB/2jgNO1a8ttj35EMWmc6nS5grndyoC4bjigfwV2ohjX41h
liDtXcLpx9Yyik/tQW+Ry+7aJIiNPTLqVTvLM3J8d3SfknXBX3VyC69s8fTgB2zzF7mSsDDeJT7K
YDpF+i0/P0Q46sMYgwru8PKGQX6Jw8jm0G0c6lRVjN+jIdoEHSCqp31d6gFjehfF2bHMmJzT7Xvl
eSSSVgnVN+FPWnR/hikfUWbCWhtzcXoZyFc06lty8HpjqLxESYyC389xtlt8d/3tE9vS324ZBQcU
QzB0b6bM2uG24CQM9wuDJz4luU3iaYLPv7q1OeSTX45uTf7kxauEuUm8WhJOactmuamdNt5OnW8Y
/XyNEgF4MXmbf9/WSLU362AK/zyDeeYXacj9vCXwjzPTm7ai3RtRxfZ1Zk8zg7iLowhvBokI7+Pi
VdvdlNRhdsFhhN/Ko0HFxQUnihjCZffP3g5BHrasXcfuCqlbsZAcQD6U8wJ4gnXH1hC4tw7pmnYn
iH9h92xkFBBh1CDOyWe58tdCpesdnbe5An0jozBN2yGJk677RH5vjbJ+se6GlVhCE6C7qL6EWkXf
PUw03BeDkS/usHXMMvaAPFcIRsxCTVtR2XDvdDTiMgt3dZytT0EWBvoRgoo7jB0ZfJn8hOmbOXv8
QTtaE3jA65a3TqjkT1uM+Y+aH2A7FAjDBUADyM5hUdH0sy0M5aMJSoDQuIVFynzD31lmm8E5F3jb
t2HLnezs1YOjzpB49l13sTl2UeRNp3nKrH7orCJ1JUFV8KolQB/iCZzAZ5sNuE4J/jGslbgm+FSz
Ah+2nhv2rogRACGe5HQgK6jKDtDd6ry12zwe+nnsX9b1f+8737VfRh8qbq+8Ai4TA00XpQWfG6eF
ka4FKQ9rvCbjEthz1tfFB6EjJV3D0sp77Kwknpig6Q9N4IbxDr0FWtUyRIy+A8Bd+jPH+8CZFWiC
f7aieAbsctWOth24bhJ0YFfgyvUPE07MV4h8CGp/bJzHtSgAblXeYl3PtFz+GBPNtKdsoOFQoaqg
VQcv7gEJ8aU95FhEM4Ifene5sWAod8k2I522jGdndirxPd7d4g8JYut8QkEhIGhHNlRrq0PhDxOP
lmfzdu/FgKGY01WmUzOBTZMu4m40JBPJw0+N8m15SqakuNq0xlHcexp3AQSCA243KKvtXrR0XCn9
r0BBsVYosuJ+wlCSa4IW4OWqXT55fr/36tz8RkBP75chOyUfs4iX4NRPcY6RhPv61JMquh0IBgtf
ipHMhD3JHfpZmASie8kyGidUeqyzBtXblzkbAyhjOU37OABxRkAn1DMBMCV4FsYFdR+TMfa+9sZm
Dz0DZz8Ssap97XmL/rb6EN+g6ausqHth7dnfsLXYZckCReWotNxB7oguJSGUgBe3Aoo8oDxB6eoT
MYDsgtbMxbGpwo/h2vbss5CIYL5xNLQ3MtiyL0rEuJ6hb8PXeBDrHmu5fhy1ao4bctccNX00/8LE
j4IHfwgoPBF9NBsb4K840MWLR+Jm5NWvDFu6A4Gscaxj4XYPDi4nojtQI6MkRDmBuXTYoNu9VjUf
dWua7C5pGsei9G7Evq0i4gKkm/BnOYQEnJnQbJeRpv1nj9kAq7pjqpdiU6GHlQ5zzA4d8uLDVqIw
PlYuPD/rTE53vXAzj6EnUnUvQ5CDo3Sim/50rh5+9EDDfAPVJTTpIAbrDx22Kj4kcrSPLdCW2ZVd
5svfkXAgknwY+lPu1pLJTas7vxIiEQ04x5OWrmgeuha9wOjf2kDBpExdWOQ3fTQl215CRA2HZPEY
qZOgvb9zr0FDh7Uv9CMHq64P0E1o0VyOA+d0HdrmPwztspo7/ADYJgwJJO7NWOIQkzTVqAHFNP2I
4ljae3wjMnoCv5YB7liMHbGVZElpp2HL4TUsnOoctQtWsDKIi+/4Bip0wZM082OR22i6+Iu9qtO0
W14CPBTFY720bXAROrPQJhhayvqImiFh4ZoaY6CLB/hnCQb8XeK8eEI9hOabgkLHxARJHI/82esv
MQYH54auRXu4g+e+OYxwUT2JEBhpACVKlGq7jFrKSSXjxeqjamic2Fkl3GBaKt/x9lGTJdktpxwh
nqHvXKVE5OqRRqM3szwhyyfDnIU/JESa5Bu6vzkNy2DxH/MJzqDY4ScuDZdagUNDpS6HdfsCBrTh
0GTqWHg0s8z7swxr7IlQbot/3IjlDO5WA/V2RYI9Fi/X757WdCvSsnHnX2YZ/ac2INK6SeUCynNZ
mTFIFFUXiYwjM1/n8Q6pTRt8dQmUgAoOHcc8A1EV6h3NZIGhOkZLEOwrRC9oYjxIQrBBclW69zLW
0c+GgwYNiA9HEW86gPUxEbmPCNviZm8UYnQ04dCvx3ao5+ymMZGOT2T1qOkkDQULFyJKDpmKStUD
iudIEqZpVbXc9l2LJ7nQyr9Ym4tcglIXrv9j6wJ173Wg+19jZF3u04wAUaRqW+fkpRrmMbuXWCVB
LwbHISJ942NOI7Zb56sbTLon+ou/7bWJwfvPclRQ+nhgPER4mMTroN17WT4+z87ceTcL2EJCBJPn
vVZemZMCLzyK67E26HucqyGyg4wQt9S8eXVjc3bsueCtvMzKpcuUaiZqoI2T4pMG004nEjOXJ+3F
43QoTbRoxMqzk9/gLM5FOuh+xdOFFcF17hLAe0K7Mllkz1k9eD+rwcnHmyEZhwR9uqQLweAbfXKk
zOQLzVB2pDnlia4BG2I/gUKbEMaMX/uNC3DARdcW9W1RVGL+TAT1NtgAPvhDX66j/xASTFec+wo9
AsFopEftQoA8ZgM3VV5/ENRi8qtSNxQv/TgN/SPjf5kuofxgmp4mOSJ623hl4ga3UE7N7jmhP74F
yxBBVC8ToIc2hL3t26kI2idgc2tv/Qjxj6P9CD9AHPQZZrZFB1SKNjQX8qa3X0GiwxJx7lz9+Jf8
2//MtvZIL0RLEgqP69f7K1e11q2boH+aL6iHl/LVa9pDixKPD0TiJHabk7/lW3NcevcmOc9pypv6
l+Bl95+CSRMPkZFgLggDQv76CmPUxYOVfAUG2q0kXecHgkT2qEMu7Q2zKtL8+K+DBf4pOpRJyeE1
zdvHsvhXFqrDY+kmzpeLacb1oBXDTxRCLFhhw2RB3ARIKySnWm3H5ehE8bcO49qN0IX3mGNUyHb/
/S38x+QI15NoShl1HwvSU/8OMQ8X0nSKvl8u0B8HvZ6r9rfMvxLT9d8/xv3PlOHr55Dzzo9N9k/y
1y+9GXfxcCgtl+TZzm99utqb+BI6hzmN3beyu6i9n59a4hjSnkGOj+2/DWX5hzf9/3z+9bX8n7hc
AJDCI2MBB+p3OuphZphpeMDUt/4KL+aIwPwMc1K4x0L+yw/8z08OiCkZjO3x7H8/eVwyhU/MC6NX
hnRbHjZSM2h2cnEigUByUYYDvoI/tJ3AzofhKjyeb1b/j2ec49DX/7Lk//N3AIAT4vq6r0Om/3cI
/P/5HdSMzVOTXHaB3XnMxyMU2qUaX/772/7HD3GZ28D6jiP370UFR+vbBhvDxQ3aZxR9d/7yUgWv
/x8fQqsKDUBl5v09dbzucn+OgkxfyLF9l5H7G+/6c1L4/5KP/fezsC0oQTAFxhJcMUz+2q+RIyeR
hANZSuWHcl+8+Esy/stH/L03+AhXIDEhSDikZnT/GrfmDloyVNyrHlGjDvNBYSqNzqo5o7H47z/Z
35v97w/6aylSQodzQlX2WA3Pc/1SZ388+T+kfVdv5EYX5S8iQBbzK1PnJKk10rwQo8ScM3/9HrYX
n7uruV1rex48gIXRZaWb7zkfZXN4LGVmx26WQz21AHQFY1wK4aEqP0jwpemHkcXPxdoxCutZ9qMY
tUrsWCyZVXMQYbwGG23gSsnQG6y1UKefc73r94EYHtTg7Mp7V/qSMgbFA+tQpk+4epGAYuslvcV2
de5R9vY4FD58Gqp/+Froo6eYXfxWxKgVDylAEjRjAWAZ2puknP7byU/HdrWUANMCEtpAw4OIAZSI
+waIIMYvGddr2vJr7O2/VgLHUhR4gpdDrQT9ATmX80p4mLDIDBTO1nyNcdzHK5k9FA3FeBlGUUGv
2+1KEMihqxlcKAc/P2hAlA0BOSoEX2WXMwTdmYdpOUSGghFVJFJEkXotapsKvD9E8SGot8huBNVW
a4DkjC7CMX8fZGTtUOcCSqYzkoOrvkXA9hYTzexRmfHRgakDDOzx0mkcdfqDqLfV16M0cC4+yB+J
HQMELZAJSr2eVXI5BuvAo/LrscC5vb7eAeqNgf3CVSokhQ6tviB/UuBLJhrqmsydns6MvjjXcqiH
NqoFkqaFFx8ioJgm6FzGvB26gwD6pi8AqqdjADPqHRUTEI/Xd7mRtGBNVGH1RAHN3vSNbbRI4DEd
Eh/0lDtgfBJ9dUdA7GEeAPB93HP0pH4gUmy3yVrZJgBtQhqcRTEyt8eapE1EBnD2JIXa41D05WZA
B98ht/zG9jnQqGC+X05ZS50syN1SZUEhmDOQQepD7fEgaC5aD+v4UNRPSPkawEyLEaQJ766hniQH
sFpo6ItNxgbTdB4qAWkT3BmFh4OlEIVSCRFavEokmIYjAZwHjzi2AjYEuJnD9knpXoRsg8RgiIRN
oy408tEX8XE6CzTADAAJy5fIejhymzC+6s5GUR9FKcM6CIYewG/DscH45dC/BIBD0AEw1iB7IWTO
4y24U4qTMPjWIuB1dALajFt9lQMDVE5c7IDqPSHzY5Tl9z8XoOD3T6xQgGGiIyWkLNFiJOfDsUMV
TxQB1M29P5ZwcXNu7g7WcC2CWgPX9rKG0Hw4wh8yFG3rS19Y816K7A7g3SiLrwAE0hY645z+H3IR
iamqDAdMp94Gcr5AQEzb4Ril+zZ/ByiixU3De/qB0wCG9NE3AJ1kEbvdPUgsFtuoghwQHCdwYW8P
rMJAS4Ga/njkACldJxiQwJtE58pO8hlvck4SWLEFRJtgxwBnyK0krXDdsvMK/ih5BNF9abrhCujh
aJRikFezBNH7qKd9JHkxf2yAMbAH2i+HdCXwc/Fw41U96Jr1+MLMylMJ8vOXYEajbPSA5AIi4p4/
kioy4vpZh/8EePwiWT2Wc2cQiTLlCCRCkB5VCaGOSvbQm4S+Fx5j8OqhlqNFXbx4RQlgJQnlGXJs
M/75sURyrzsgUoVvg6wEgg5aoSWYcK+kbuCPagZ01VjiPipX0c7JiFJPAtSvjSyJ2bpC2W4tVaPw
hWxfsZSQBbWAGFvtkxAlrVHAlLDhemGy6Wv0ugPDTV4DT8Ro6vx3jbkXDGjL9bIFPIVRo/Rhch23
TzQ5XAHZ03/HoLnPeGlzGyliFgawWLjxRKZuIpppMoyhEP4odM/pexhBD5pja9XlPmdcxZk3jdgW
SJHIs0AdCjQHK8oxXFblOp4XsMOjXHByRbGDcS1qvZkDY6fHpE43At1pHOzHZ3d/dJMaAZ25BiWp
wrG7fW5ZFREwdvTjUVU4BxgIwADhnDZZ++hfq8Tfj4VdeBBvdeatNGpLMewvwPK147H8RGN6/T5+
Cc/8WndCx7WkFVm1HnAQDf1PsvVempd8XTqPP+DCdHP3AQThN+JWWVYu3HJXLr/EAcAHzajjsVt7
TygnbMATye3lJ8UaF/nrPjgmoHXVV9Uy3KEjiyH8ztsgWL0kamATl/EfMmmIK+ERwJHQIayOR68C
hBMmrDa+Ii+lMHkTEtR+gfYMhLj6AzQUC0yOWbU4vv2bL9CRaMW9JiKSBLdf0BMZ3fBAHzlWFYfH
Vb4ib7tye6sL5RXG1X9jWBq9+IoWGQ382sfC524aPB6wbsvChM1K6aUm8MawQtX/KKbVi7auVFNP
0+dk/NHyxX+SdLmFV/vso+qO8RXlcqczQ8LkPOrx62SMV1yHOSctfX0s716zT2kj+OpIdMowj9S5
piLanvTI449Y4bpRXAdQ0ECGyJ+0liFpVlEg/YupXxhjGH9KFJLO/ijxCXTSoVAyDH58htULKOFC
jLxxbm4UMW8XmcrST7MrvBJL3RsgDIpJVEIsp1ZO2S6CusQAS76LQ/fFdQl6ym3fq3ZeXgIp2gLW
V8N160CP7BzZ+ZLFPD555fQjhrVBhlKVAdGmUDepJ1mbAaWVP6ZdHCz0tv8B01C37CPABDw+2bk7
iwhI5nUBHEYyfZMSksroZsW6JdTfohEwzUs0TubdWcYM82NRl1QmvaprWVS2ayz7vJDiiD92coOp
LzDLmCg/LyUuPaOpYt8RkTNDqd+ORXlCUWuTjNJzEo/bEJhWJnCmQ7tK0AwtA2TfUHVgdqWCiJEu
/uABLNof65MXCEAx5MrRypBBBMIFCjOu8OVr8oKgvdEsiGsrbYembFIxFL9w7/CjVAvsC03nCbKf
OrU4tQgDtJ+WcEqIDFxjsd43UfOLl8fQTOI0N9E/+QFA5FVWSL9RG9wFmr+Oy4xgjlhcoi97ZNj2
2e8RYQGQLAV/sE45Y3A9kQF3G/5Yw5cwOpmEJnprJYaUmeeqwUGQwX4jItxDrvJW3+aNDqqtiBOO
mQFc13W3yDo7PKAfOCwcQN89vkH3j/RWGBXMlpjk50TRI0etxPxETraJuh/BrobObX75WNT8wkAc
oKAuJPJEpxSCCChIMcdAzxFzIZ3ihJb6298DjgsD8+f+Xy1MFnVCeDjPOk8tDA3RY9AgI42XgXgU
mIo+8FPRaIBRnMfLulcs2EG4sNDkOipetMcHaKF4VAYIGpsKqC2kGBc1iK0WXiZ6DC99VpTCo3Cu
AzZFIZPzeWWjOGFI8gYB0LFE/fsHI2OB6QVd+qkEyufjRd3rMCxqCgfQ6kd0XqOPCrDUsu5BUoqG
DLRsmHG7RjtFAiStLGaUBoTJgbtVYhCmA6tZVzQBgQilmqNYiirQlhA0TeSABEbXnXoGudRSUl9q
9XeCJoIgeMUUJABXlxHmPEWfwcx+/7BRNlcQhUBdaygRUncl9TFBWHQgCtEGtLLDxUlQbU+Uf3FR
EMWpElwZAb2blBRAnAkoTXfkCKeeR2eMhH5Ckprk6fHRzb3oazGUtZdKDOSDtZkcsxhKcM0FJ6C6
ohfssRTh3i/Fnk0uDFaEe0/XePNqzDkXkHTHUPwe0BvJRS81AFXTZBnF32hYMqQExOro8T49Fjz3
Bq7lUrs45Mi/i+pAjh4KuFIibdRuKeS181iKQGbu5LUYahdFJRe7MRHIMc2AbKC5opWBi8yuSmT/
p65QMHrU7QpRULkHmHewBgBlsovUKNgOgChgfM0kjHogYKvXJQm2B2ZBoV6jVKcY++889Tigcwe5
BkS+QNkxvFIVbUAQN/bjxU/vjRKnq4jNdZgfnCwtzkUZRYkkgAC24W8RqOLIlZlefyI5bmyNyR6v
2fhFxXiD90J1HgP3sqQpSO8hzMBHXek2jNK0GGOL1GNQCEsuNcbnWDx2g7CNwidNWesKQ97MCQOx
QtLhCooIZMHYeitQdMMePZWdfiRCYxdAAKmCUxGtAOQOSLrSKFq0nTRnSRRMFTO/UB6MXZ6Ja9Gk
rGEkc9J88EunK3i1Yh0jNFooDf4paf7I+gEjq4YULgS0xEW92aC9pwcKI7YcLAdcckL/4jjsVExN
ARCqAHhYoyTgpPzS5cJ6fPxzO6NqiEp0ERyiiHmpu59hchqtPIJ7jDByg1YqvoL/uEZjeovGeB+k
qkgMYdj4TXECFlPzXbfKZAgACi5MkTb8KZqnvR3FGp23nnfqGvKal6s8MuvGQYIRKPg7teltHQCt
JQcQKn1cZMlODo4Ct/SCivHkZowSGjjgxCM4g8uCIPz2dDB9gyEpIfJOmJm0RPmVH5FVKZ+zT4Le
jR0aePnMM4G1Y3X5u+oxzO99FulWOGXo81SuW2BneKco1ZxiAMw5QBd06TdA380cXX+CyyL8nW77
7ZvHZgNsX4R94oE4Tr2GAGQmGCcTvRMgnDB4GKCrDXCS+hKgKaw6zcxLn5wLPDt0FkoqXacBf9c4
qIPqnZQdwCWlYJX2e7XTjViJ7Kx45zTGQ2PJo5YmheBSAVWbd8qbqRgFdJl024CoD9P8FqBEHz+e
+7SmiMYT9BohWYN4G17u7b1BLx9RgIMSnsZh7y1jaTV4Oyn8aXGAUfjSSKiyAxc/dwbF28cdUsim
0H+GFrCZOJNwC53bVABFdoGjWuScWXQLTAr6QDSPw4AVaNyd+e2nilQ8A0pF4PNHTXjKXv13HLh2
LL6Lc283q3iNbrSzi1Z1xvbceVqUSErLd+CNBXthF56q7l0Em3fz/Xj77ywl9fspnQpwObVSXPx+
qQXoiFaYGBQugj9t8/7P5WhEQZZXgX0UaZdVa8s6HcYhPNXdL6ms9loOlZQowynwOo5xTne+ONak
SXgvcBxhl3nqmNJC7moucrEmNUkXfJ/FgCAtEAOPebashqZdYe6T4WXdx2oi2oHgbUAdQBsjRX97
jfkBgSkA5MZdY4LLxO4WuJ0rzD4EzLa1u+cJSUiuilNAjQQN7RYnMgYVg9bjd8hYW/2K2wem5vDL
gGHV7m/GrRjKqA266ichB6LrZt1b0RLNq4QV395f7kmEjqIGuiom/+l2z/RATXhOCvhdvUJ22sLw
klFZn97RXANyavv1T2/gjTC6MoR8JXjzRmxbtPQt3SRbYfVYwP21uxVAPdV48o8G/nIune2b2hbt
A4wzIfca6FYG9VwLXgdEUufzO/UZcyEJhlowf/PUb7F9v9xDYLpYWWcFRyS9992nfnKNboUZFEfd
NoxHdmdxL7fwf2enibdnV4P6t0i6kN9Vto66gm7q68BSGeu9D5ooKdMNunL5OkzXVAAaxQ2xOhuo
dY5mSZ8GMZDLYqxn/lX9vR7K6AH4LGnaEOvB/NkmtDhTPZElZ7HEzOqJqzuvUc8KEMaYNk5xgpWN
bh4LCUHoifRPu2BdR4F1QpRGAi4GsIRbSHJP+rKxp0eM+ZJTdM43+p6sRLNwyC9wf+mWyDBarJdA
eWPgrgeOGoFkYvpmvhFtj72PrNVRumMs2qjAPBe/Gx3dSfql+AH320w3kiGYgCs1lb1+BGCr3lge
c33z1xIZTThkaGaF13J7LYs0lALZj6dr2djuOrbIqrDQR+KA+4mhVe6Di+kJXMmi1AohLogIQdiw
mw5xsKOlunStdOkvRTuzYvuxDpvVL1fCKP2Sypo4ToNTu9XTkmUhp3974zFTC6E0RomkVSGiFWDX
4iYGdoJ731m9bSIut4Jfj9cx/8wURUX3CJIAqITdnhDwcBKOSwsePeTREogtdr6JjvnONUOG3mBK
olSUxAGR3hchaXpgleFawP9ap2vXZL0qpiRKRQkAO+aLaU2d3a4qI7DhD1rStlxkjAbXWV14tXmU
jsrBTRN7Qz7pqN6SzMlcquv6v28draHSZsg0GQsCOuKqX4VWbQg/JgC9nv7jbaAUEvBAdCEUsaDS
AY6DURn6PjIFE+xSjNvA2jlKKzUgvU/dCCtqYBVjDI3ABzTrE89Y0Kzy+/uA6MKKm3ONqOhYT29N
xpesUMQ3WZpnRoujKxAOuwAlh1o2dTpo1Ud5FAPOEOKbIYQM2+RfPNMbGdTBjKEEAjLtcqWBM2QZ
tWFkK27Fsroz+3UjhjqWXAcBFgZNpmMBc6/Jw/iBk4Jx9vflNzTaXW2YQlkFDxgIwRiAwbswML5v
1lvwjFohdHUA+HEMk8SmxhIp3uvUG5GUcQBJlwS4KSxMPCinSa9yZgokeaOxeGv9w9ILc3YP5WAd
0Q1yHugao/ZRADZgmLXqZPf6Vf6eb3q8IvVPYIG1j7G0+2zftJt/y6K7rTtwj6p5fZGV7FsgNz91
0EYV0hHgEtuSZ/cgmNkXMeI1v3GfmMp2UtuUtboRT+0sKPpKzEZexE9qPbbQPnp5zYUDbgbTR5zH
UFLTb7yTiGZHdGpif9EajJ9f+bpEUIQYEH3Y3MDAfPkmtyWjN0H5bgLjmKHhZ+8qolX0hSKBKEsy
ZejrCun3uoqEXZJgyNpHWV85yQjB3sbuJHvrKjkRdCiJL6DINTqMfKucwlrvTIA5Bcz/+4Tpbl+t
V/CLIALWrABzRszY0vfpBwasu3d3ibqqqe25rWtmHzzPkHsZIaT3+VouZbDHXuYAiQG5lc0dgCxe
WoGlmeO228OubslrYCaA0AZ5neUe6j/ApLIqVgFvxkygcKYriHtRCr3LhgD7BXuPXk/E1jK4fS3/
JXgKniYtC8YlJ9mCuw3MY/5Tui+NyGIpqtmndSWeNh9cFSPhBurRnb+VD7W1K7fSut4GS8cR9guQ
8/4Bq9vPiKuXLhh3fO5VyboiYcQTww34mzpzucsIP1Q481Njy8tq58Pmu8tJjRCDbNhxwiUnd3fa
VxIplcUr7eCJQS3sgK0HnmK7M9XnbjG5NOmyMgcbgSUSNkCt2vSrbjEFsu5yNHUAun+CWTE2Cocd
H5EZVxitLv/bBpmyFCEXYLh4xDboS/mgnVDdPzXr0QELDJwt0NSnH9UnqOgXuQleCwT0BQILxknM
ePo3n0Dpt84NQmCj4RN6K7bATWBlO/dIVqMZLtMdiKlN7oXlUMyFMjcyKaWDcK1SOPBj4xjy3IiW
4iXQxsy8hXaV7llfMtY4beODs6c7DdRSlDtRK4Xdb3Hjwy/vcclyU7eYgljnSamUGlzxScxjYSKe
U7avTM4EJqwJcJTOApf2irEuxiuSqUCgBBiLO07r6uwprnfhZCTrFstLji70hfevgtCbk6MiAsRZ
apmE08nhsUxhaL+tTPUpXQ4WetNZXjTzolCu58QPI3EuLqe/ba1kD0Kjy+l1FrCI1jnLILC2k1JK
fT2hxqtQEQ0MUbvCmBrY2KzaAlaVTVbu0oUS4E4yXOzcVHF5wBGOXBfzVGeNwpVSoDSV5gHGoFRw
qmDkveSFgDJltodJWUkWoK/N6jjpAd3imMk8cbK1D14K7boqYC4E9xPOVzu562IPVWiDaXPv/aot
tElj1w9I8x3Q8rbUwStrtOv4VSmt0QRXfWuo68aK9/EeBK7/Mgd4ffcUSlOBJl3T5RaXIbNfK7tC
jvO4kE+8wTKLs94tuoZ1QcG8B9xq6pJjyj4Km6gTdspu/FQvGgNsxTY4QpbMRO6cs3cti7rhJdd0
SgX0k0saUHjunW7RrsCmC/2fLr1jbaiLeD+ZxRAPGpAxxmMVMl3p+/P+e6nUlQd2eAOmA4hv1sDB
NJE4htELWQ2trEVSNzpURDcA1Dv0lAnP3UwPwWlSi6AxOPyrSOhqQ2mTCl0vAG8eslB1R161fXGt
drKeOD5iSP8u2EObJUYW0CKL5jLqVsZijATTIPz1WsOttgNsPPQFDm/V4j1ojm8/PrJZrw0uowI8
BgmYlgp1ZkmnekkKYscdyBN/eou8ivXqpbCERbHlBhtwS8t8lzn+LkOgyS1kls86d5jQToCGUAmA
+egNbgbAICXgU9vpeBkabij6Xk1gZVnw0lnRyZzhvpZFbW7RaHxcA3tqNywQse90s3+qjXT9/xEH
Te+MfgjXkiiXBKCAfSWFWJV6AFj8n/ZFXYYwqNq2/in/pPvCkVAEcM3h6fFh3rdtTEN5V7tJBT/Q
MwDNbbFCkIOesn0Ln1TeuFb5o649U/zmjRpIIwyZsyeIPrqpKwq0nrSSd11XiEq5IbBznNEesrVn
4xQXmJPmN/9GwehXsqgTFAAhExRjjduynIqhwXe1QkM7w4mds5jXQqjDa2W5FCIAEl7e/KQ64dYv
ZDh4jzeOJYY6K7msuokRZtq3CLn3dg00eANd3IwHPmt/rpcz+SlXAXE55AQF65agsNseqpO48ewM
map2If0KGPPyrCVRHmRNOqKOIPG+1JBBrV1Z4EvGbWedEHNNlE0NYOM0lOMJbOrk73v2pJZ70zWE
XfHr8THN5ccxY/X3/aZsagSuzEzwsKjSwrDNPrB9lBf8JZy3/3ghKE2cpSOQlqbLDbj+7ZSTmvQ+
FsVSg9Mp3CmnqwVR9jPLhEqZGCVhpSebFi2lP8N+ClIBpmgBWd8as4X+9d92UaViU7F1hbryIXQq
ufJIzCTmuAaCn+ky9NFlDIxaHqBaeBGpag20AHTPtJoAATmWBoIyYbePlmhm2IrWZ40ugM7CbPif
Mx6aXTw/e9bpxNraGQfoRjZ1hBWANRMMRpDd5i0/EjvajAYwuc3WhGDZBHqtnTjxgrW3k6Z4tGLq
QGu1EHPSY8XjFmVf4OUieQ8anG1y7PcKnEzxhXGYMzm262XSmZ4KwHZEjrFM1dgJlrfJncPqaOf7
6nhefjH2dEan3MiiVH44ov9ZCrG4xgZnLAK2aBsazVJmPL45P+hGDqX19b4PgMeLNb0BPPydNzm0
BYyr1TcafY33d+IAbRPkfriurFY1aeb0hEuTj6Ki059u86yCqCZ6X2AzpWafFOU5iqMF48BmbDQR
0L0kYVoB027S9A1XNiBA348gDtX05P8qu0S7fFPvpyo9s7lifj1/y6KMABC+RcAsT7LMSwrWNwB9
PXl2U+oJNVlL55hB1tyFRK/q1Cito9+Pp9bXBEPZNEJJdqFSYQTS5vh3NflRVCboxJwgwqM1Fl2T
4gSrdruRTdJEiRBKZCctWkTyqGIiubZ6QnesTRzkGi0eJpxxeHNK5VomtTg5ksAAE0OmcHBPyVPz
mq54W7ReQJhklnb6Gu+Tl3ov2t3yseC5g7yWSx0kQpGMA9MQ2QFlFIQNTiV/PxYw565iLujv3aTM
OBhjPFWKIIEDFuOEh6xabr7hXVCzZHba7qt2UeYfTcqtcvmXVlglKIBZ/edz+uX6GyjzDgBNIa0x
YbDjTXcdbT4i27P53WSfAN4JNdpZKGOAdhPdJqyXP9dLc7N+yly0pAGpXCuSHQhj7WjfrsStgJHm
1miN2ACG8GApjmiXJtTdC2PrWZeKshmSkBMMEUyW6mP3AWBa4+VpsTiiMNAvnjuDVYWaq45cr/Si
fa8UUJLhIoFbBqGXqSxG66MwDr9jawVMFBhHBZa5nOLpTWd8/ddNvnzalWi/BjK1MGCTQeaEOi1n
jKvDy+I4ZUH+gD8JydsTK23AuFOXRP2VSKkkao/y6aRuO4gMHQCLItvOiiDuAZ2AQwq0jQkDAKNG
Io10qJZcAJ4oebo/YJIIt61zcA6B8f1d2qUNqqY/nvnDuDeTGaR9jWuRlJkUa+CgBx52E7VatFdk
6wJpnnpdPinL3GRWtGZV0NUCKXULQrS68Qss0PeRkXZ2L97laZA3/lNec1ZuPV4dS9z086tzIxKn
BkkAcXKUGSO/l7KQIeFizR/tH6VU9TYE64T7f2+jZEp2YGcmzmt6AfGyNH/AQ8SQOfvUMcWqg25N
wnABpeE4pFiAG6CQXfrmgZewtfJfaLstRBsUwo/3j5KE0Sg0SMsymcr4mMKUKX1GCEBh9ZSkZweg
+GcBGvUA5rjlYyG0p/aXlAllBiVtDL7RCdWOj3MhyqX0/Iq2m/Dgo4YOhDIQIphr4GoaIPBYdstn
szOElBVbUH7UnWhqK3VO9bxYFdPzxnKab98a0S6VOqOhtasUKNOm+RPvso8utz0nqkzGOdIAGHfS
qe1Vmq6L0hoLLz8rOw8wSpsYzYspvqIrQ2/s0jl1xmkq1CxZkqXbV/+XZHS9ocCNAXBRoV59IHI+
aKKD5ByLn2Cr6oE9rxS+EY4B+oQ17bXygSYZA9x4BUDrcuIIZ0HxXYZqrx7O5ROg44AspBCUeOk0
kyrFHcDEy+Tcg89LW1QgqwZogU3sARjp5vCdRM4ADploMUorfRHtykNZoNIsOQpI3rfC95jYZFnV
mzBYpvLx8ZWkvMK/vg0TmJomA29Gl6hr0YVeC/JEPjnrApjCuUwjmBZKITrMTVANsmo6k4642wqM
psOPx1w+T0P2DKUgFYouJ+ekH0DHEKeGVII5RxMWj5d1AU+lBUFl4ElDFsZLKf9MHKJMapU6PSso
UX2A4S7jjhjdAZYO/wqctcLgv6scmPgd6JbW0ar0Ha50RtiDz75fYKxHDa3YtccEwPprLwBj1Dr6
RbbSE0Z8QUjvonD64yX2GFl+d3r86fTc2OVIrj+dOhKwrUQwHU161hSr6xNM8IA104i7HQ93asOF
q7QwsmV3YCWZL0Awd3umTuO4IgY27lBqggisUJ4KHegqpgqOAOMlQvNmax0BgmcCd2tY1KCuN4qv
YFGdJ8YdcGDWSA58Aha72gbSqpEZx0j3Bfy1F1efRNkcdPz5ftvjk2rHGmzJHr6dlXJcpLCln/mP
tITlThyMNy0wcfb0+BzEOc2Bibb/bQd1hXyhVv1CGNNzuFJO0Z836ecQPKkbZZVsA7PceOGitn+Q
KDTXyXPgyKs9ZlwP6BHB/3eIxUpQ0onDy1ZAf+mYpccY7x3AFs9lQz0USXaWAIRZrED3BcB+0EMm
b20r8K91ALpOSwREOiJ9EqTPzZjwr8CZT94yUY89hj2Z0xtIUskiZt0Rg9B+4uDjZ2BgyM5N7Y8O
X2UpiOmTz6rm5ee25FnD4tOdp64m8JiB4iOJSGdizB4/v3Jv9F4F7XmlZmdMlEsrLRCIk/OFYKkc
uJvEAhyPcRlLjNtHBznTlgN1HdEyOj4lwLBTCRwyCJGQN3V2JrGlyEYZ2niSZbYUn0o06SyE4Umy
il2pbERhqaJ/o0RxhOWQ057yXx+B+pYEGFdVBI7R7dLFwR+InDfZmVsqwo6AnVgyim0BMMbBwK6j
sXFVSXYKCqXGARxo/qmuHj+EuZsHJYppJOBGoqJIg3VJvkdUXy6y8wdCzMJMfmcvNWYlgg+GnJk7
BTkTkKwEot8745CnRBx5Hyt10SeChVbjS+GDmR63qYjAhQvSDJDTCTKAXjmjKT1zHG35NQLoTCH/
09HGy7ajE00AmMMEe3S3aFB1xp6U4uxLp87W5/UzZ62lrW/ASfl6ZWQK53Q+JoQBUsOLvAK0vkkX
Xd3vsvWD3pOH7BwZcEzgAmxKkJ6kprwHhWxjqKmTcwbLNaKKin8tEeoEsN+AIMe49K1Q8C9wQgMm
0HPH553FFYNqkEaQljn4Ag0uSwdDbUEDFvvaS6d77mJseVYJjsw8bDwuHDZcD42/Q9ZvhSJ08fLx
Da7L/+oDj/tKe1EXrRTUi8BJKDNgzcOB6l7AM4mSrp5plbp3I1kHT6nbRpEVYTQX1Hh97IHufGia
cIvBtiqy+CEiv9JclH6BKhXz8LxfdZiPVwMBNkPNhK3Xxbxu6KTzX92cyK9lWrXoNVQ56Sy2ac4a
Ip6zZZjzBD8msBgxJk23+sUgQi1dfaKLRV+jYoPPTW0BihQZYLgxueKDvONzuDURjezYFSA5Ekzl
o3srHMU1NcEEWJqh8DUj7qH7XqdLALAEfA8G1OEG0gDxBMSXZeML3nni4FHR9xcRND0q6qIHh9ja
w0RKBzK2uLdHcf/4vV+it1uljnlNGdj0aPoErPNF811d+qLxJC0Cv/TZevs92OkKHQP1ijN+Z8Zv
bIRxqDAKVpgZypjaCvbeMMxn6+d0MtcY4rO2W6hBlM5i4900lyf8WQ7G83NqPucmSNXRmbRer81n
Vjxxr6PwYET0xKBHFd9O2z2gQiaFqLvui1C8gzvOqOpV5B/9nmF67p/FrRgqe+C7maw1AJh+QZrN
9uJ9BQgRAAhhYncjgsr98UHQQ5S4A7fSKO3jZQUMTwRpXmcNZr5SDTTe/OTb3W7ngIVi9f056Ea/
7k1jO/5ER1YnxczLuJVPKSKhrcsOeFXui6Us0Ou9cz4qE8RDxko6Hn/xTm4ocKjAdmQC85/hx9wH
JLeiKSdPI5GmRpNo0BZK+Y8QHSKQqT7e33tH8lbGdNhX9xyUNl4CteK++PG5aAojqBkviU7N/HWA
sjjB6SBVAnSVWwkcWM26Ucy4l2TpHr8X/bpd7wFo+YVq9ka2BsZ9uc+VYD0yPGOImzgZqD3jC8Vr
xbLhXgCdZfT1aqJeG0AiWnzUyq9OZlTmZ08IumkyUypoMMjt2lxSSiM3tJAmY+qgWiTqq4h28MdH
NOPj6DwgvqAE8bh5uLW3UoYR9X8t5biXzI7sZKFtNWP946Hrl5XUnVMg2BcJfe6AsECgdStIQfOe
WvUu99J7idPn67ASjaraFfU/d5mxoitB1L6JlZSBGhaC9LRD7IYWCokHj6xqBPxnHI+sDZzTWNfi
KI1VVY1UuaXOvWzAIYnJFHJCt6iB+PpTMO3UNtfKhhEozz0ruKQA3oG/BIAxaidLsRDjUcICY721
FZDlyYjbH1+LmbsHB1CYcoOocALX+/aw8riqwaKbeOdYKX+VQbkFa21j+EFiP5Yz86JQRwV5CpaD
kOPS/nulITQ17MJ2rLxzWmVrAOccXDl609PgQywGo0haRyA841nNZKX0G5nUgfVS7/uilnnnnXMA
1j7ABvBXjwz8ylisDBhbc7109zFi2meGt3uZVKIM/41oSl0JpaxUdQfRb2+8+arYr50JvselbFiO
s9JtfMIH0uWegXxDCf63jWQpGOAy6wWyhNVyk1vWDyMzO3N7b75oughXB6Byoh7KdeGdg0BfKiO4
xmV+W/SClZS1WVWEsfmz4qBkpqgKpFIKda9CIddcknjeOQKpMrGDRgYm1zKqN3mWMB7mnHFFfVmQ
RIwqI/15Mf5XSyNtVNW9pHnnZl1oZuVhQ0Uj1QyMlx7qY2rJrlm5Ro2RbcPDLKhrSO4L4Gv/dEVp
ZO9uxfgeupV9slU330NZD7D1Al6bI94Zk+LC2y5Ea4QD2ryfEF1DpsuwjFQ5604YZXrBsCtHLWjt
z9W4KJ7aLS9s/shIJMm74Z8CT/0lC2CjmOFCDQFZx9s7xPU1nxRR7J83ibEbDUGwh6+vzWuM3NRX
txRZ8JRzXhsKCX/Lo3LqoevLLY8+9XMXrtp6A8jDaOO3jgrGZd4I3CXyA8EILPvYin3REqVNGxwE
/i3RV6TeoJOJN3JuraY2GLKtPt1Grsrwey4BJP3Or7+QytoMfjy6fBv6Z8xMg+PQQdEDSLEG3Msv
b23uhd9kmnCu7e+Xw8F52nLo8DafT9bbbrN8lj6CQ2Cl5tK1v1SrMzpjyeqPm38af+8g3cGbimo+
Sn7kn4m8CYlR/6pAAIs5csUM1TWwqbP1AJBjUq6IFZ8GZVe8VILR/6mfuNQc1FPuM5LxMwknvI2r
D6L0AnIjQdBVOFIZdAfuu8AJtqwvRTe3ulo/y5mTATVWRO6JL4HZva5yC/y6+nep7cBUb8Quqyo2
Ex3igwBTAMIQZCUAt397pwHi0xcAsvTPvKmtJbtajL/IMTD5t85KLNfFICbPeLFzpvBaImWWhpTo
Se1n/lktl0phDhWmxtPhN1LzPiuHOb/dKESIILSYwAqpF9Qgw9vKA7a7kBwR8AuJJT2Xex/zjrrd
7WMjtVT/UPEoBixG0EYbMebgXh5b/nl1KCsTDxzI7+AS3u5wMzGPgwMUR14vRqVE/4+4Dr0/nWcW
BPndNFwlWrQgrgq2+MqUWSXJOccXVWoAGQKyTYQporSW3CqgqE4hf1jIRvEDgvrQAHO0YJqRw7D7
dNPMRUNis5HrAdkAwAGp692OIMYt0sE/Y9bW8apXMIYnrm+1/IkEm1CZ+K7NAHye5L3IDY+zeNWU
1VfGhs/5dNcfQV3pMdcnoLrRP/8f0q5ruXEkSH4RIuDNa8PRUyQFkdILQpSB9x5ffwmdWRLEEXF7
sTZ2ZlVoV11dlZVZSadKVhV5waBboSVyonWHwD10XaExiQdiN6Nbsnjiizk7cwf+ATfGjhH4TkhW
wH2Dzm30DUHaM2Ff4htQCjWiUGNK8o7m0l28sywrMgINbQvkFy7v8G8GP2SSwZ8MOc9xD3lbCHLp
0CI8nhrpEiimKDS6mLWufwrqd3IVZlLHk3cUgpz/sTdaca+Q+KwVYK9aAcyav8YvgV5upEWyFTX3
M19wu35FmTuoPkA1a+WS6opeMnVuyYfpHE83AARgp8F7VQA57v0Zy528YqOw8KDheoLutXeQch3i
bqyzkpRdFGycb2rFzSlpTUa5t1ZHt5/nCuANrGHV5VTj8rF1vyqzUAtiDPfgBS/zeNmpEpA9oqe/
iEQknYdi2s7aQdeL5MQ6ded1NbPzpryrjP526EFg4z1wCyoQNlYiyXYtLzXd8jWv1jH7LqEZtE3I
3KwPnno864NTQW5PYiA8MYqpIT2Z9iFHI73X6B5xVt3WIzIUancskaAT92/uTjiWQS8W/Rxggr1f
ZCUHAJULKM9KKkcX+C9HIhyrpy24TRSjEl/oRPXQ4J78luAo3ES+BgFvVeTVKDdDZe7xPRgbjR2z
C2U8Xkb98IHIDWWwLPMc1reU0hTDBUMfGtv0hZkAa+IZgaZxZGJgYCAaHe2wlvM5DnrZvlWXK4pT
S04L9M59kfvv525j+Dmj0QCuIvHYNIgEEN/eTy3LV7JcClRoBVWqAW0MllnCV0tvm3MLj3UIUM4z
D++J+eNQVOTRSgYCCDzN7i16TC26QauE8FP7ctUZs+1GE5vzzsDIA+eF39lxBQPJrl/HGvuTroH9
QLwHXLHy2lwp4/kUTg8ImW5EUoCCjEk9sxghQMnDHt+RujgL0i7uV378+dzKRDkFiWmRE+HbwaPw
oNLFRFHOFpkfWWgMTXJSahLxX8tNvQEZ6wZv6p4ca5LqLzFYZeJYL98YpMlPi+dfMTzfx9vl9iNG
B98FwMmpK3wEFON1Ht1UiXN9bmFiNlEjBHqQRmzKwcPcb4+GrSSmKTIAtVpc3P3SAyNqkx2cmV04
MRBcGjxiFdCwQrBl+Iybp3Me22HaJRhIXkdvEl3KBpPnqf58LFMR2J2V0WDAxMS7PDTPrVDZ1/WK
29heqEKdJ2S2XXLherNoocA4F4s9Fv9Q+bkZ2+hOrHJIKfepGyGyD6ST0P8W/cHPdrHzyhR4Dy39
ZiYWmHAiiHB5OBFQXAJcMsqw5omn1HEQRFYjkKoMiB8cu/Y9L42WBXDQPcy9xx/2CBwiDIGUGElj
vFxGi1dLLHQFxSS2vM4HQ26YomxsQibJU8OAndkoD454ZGu0hLycRy3jB7HFFJLmQ5jPpY0IEHAP
IkcV/fV8wzzsShhDED2kJUFDhcHd78oklrpC8oAPglaS4tTXOi++n1t4fPYNJgbgA/oEkOsflyrT
gXeHYWrgFAGscFETqi8XBlRxguG8sOs1NbcZH2Jy9D3geAFiATk6qMmO1opLIdQCEYcU5W84LLR9
U6Akc8iPiK7vHnQfCIafj/Dx6T+yOFox1OHFNqC41Fqn7foKfQizBhr4xzdqArEz9VCR74UafGnJ
3GmfWL0h6YdLDayCNBCBo9XzbC/wHS+z8LrRPpQ1qIRsgzis9lmaiq/Ngsgfjh0GCjAFGOJxkQp4
bNzbc7xElO22ySzeTFDs1l0DWhx9QNKfdiap+RBbjiwNV+6Nt/QjBWlGCZYq7zsUtVNFk1PXzZy0
ueEM03tjRPApNq4HIxHhOzXmF6JCLNnWZh5Kc2bGV5hIBWxuM5mV6QPw2EciWtEDlzDvwqvnGc83
4yP6Y5g5cMWjyCDDYf3d6jeDQpwoQPxWzLD9xQ/5w4g+lGJXLcGBempIWM9twYfYB+Z41PtpND3z
UDAYDU4s3aJMgbu0gHuVyNr7zBKj4LWzGBO0ForRbI/TY6JlsDjINrMsAkk4lvtVo20+LcBrnVuo
rnWkx2sPmj0Q1NlLyFqhyYB/RYthokm2WoenkjqGP/1cRPmYaBl9w2jn1B6U2AooiFnopqgG4nAt
jUjpquDoWK1aYWafDnN4FwONrI3mOJWk2s6UNrdyAxzu6zla0ikPfTejI49JF67MJWKRW5m3xLkm
2taQM0IX722gLbgX6XVWw3AIuZ+NaOQx0RwXsIlT5VasbAXRrC8Ui93jR4fMXikFYLNkLhU4u21G
MYovpUJQctg2XLJlKK2PAD8983oaGf5XiqYbtOyDhD9igZYGMJAwVKBy74DKCLNH5iFawnIOHXqD
giIyocLozi2bAAhEKiosxjlGIIiSYyIxq95WS9AmNoden6uxPyLmcQtCrflPPwln/y+XduMTEMN3
lRfYhdXmlwBwOCs8C0hJRgNM3d/JRNrGa4im9SvZ4JAoeu6RJuIZiETBH0F+jgc//eis0HTN+aGi
FFZaXfxKrTWxPkUpkfkZOxNXBqTQBiiBhIgGTR4jv+BWkcwkUWn5/rHnFpLl5FtspIa47QxbBzcc
iNH2hSwMg7qMguoMNE/vTSEnkkEdkCstWq+Qg7kCZyQZzsqzXrd+jg7rzxWL7AvYZUA2Zjr7WFX1
4yn/WaOnFt1zcw2KU/EHPge5KCjBgTJljKHos04R7EYsrbBSXah/GlGmxxtvLbW/WNkFCCvNXlkH
5VLoF6xLGuTbKY3fyb/hJQ9mLoTHdCT22u3HjI6203t+3eRyiUu1/kYjIWj/AHMlIJJGGIaKByEB
cGmuLpEGjHTrudTNsJvGSyOw2AMINKGCQ4+WhilSsabSrrJyEapPtsL1apRC0Pr5nmYnrj0RSEe8
igekIQK8+x2QNxFnV2Bbs/I+J1AIYt/CfDkIOZIi0n3Qdi5cUDdJxOl1vjEzgKkL6L/7pP6Um7Mr
r31+XVVq4r4//66/rPf98BkAmtHvPzwx8c/RVYHHvF9JEdtaOUPEow09aLPOde4LNEcLqPX1juny
pEvVJtv0rNYkOsPtQ59E9EKKtSZYAwxemR2jpcW3rUFOmlegy6nb/XfA9urzb52Yw/tvHc1hFAZJ
wDh0axVki12JBMMHqgYDcmCgC/D013id7gT1FKqIJL5njD8GZffGR9sUWUZPTrK+xZP1I1S3nY6c
ZQDJh+uQPH3dKuTj7JH3T8FkVEvdnT9n7D8isQfZtUGZAY+j4fk1SkpRCt/Gcia0CNOgMhDo/SIC
/DDItRiCAo4mkAY99rY6Y/bRcd1bHZ2OiFNKmReU1irbXScgPgsLKGkuImYOmcQ9nsN7S6MojYUS
Je8VGJ8REWOvfXRqa1R6j1axEvALXd0gS30FJSOJTLRvo2M8Jyq9VuGtyVye+rEXZTTXw7feXH9K
HLVixtitFb3FG+7Mg0a8XxxDmHLhjzK1xIZzvhWfaAeUDcCKMXMzjblTwKB2PxmjU9kzgB0xFT7A
yb6Zch27pOQ3QcUTNn4P/HQAfoISnMxs8UcfBasM8jKD8DdohUdJEspzQAfKUBg2Yb4M9/TysaS+
yqVviCT9/OQkoGHtvb3jSGjSDhlYKWc+4PFGxgdAKBXpSFz78Ej38y44nsL2stNZMN+FZIue3Ndg
5ZDjD/9tHpfhyUSvIDqPr/zue/ELKt65ovxj59Yw8YAmQW0YvSWAXt1/AUWFPm9HUWe9rS/7rbe+
Qn9nt0epyiPHdG2a5k4/dWS1+iyWO2sV6i4B6PeweHs+EcPyjp3y7VeMlp8JSzax2RDzAAbE/CwV
AQFD3MxyTx04LCdWfOC2AC78fqiAHqRSXqSd5fW6XUh6yCj682FMLeethdGRzgs7Ed0866wiAuWc
EBKOw8ENTIeRNCHAc7ObVUl+jB2H8v0/gxqtH9P5LTiWk85KtbftFsWChKy7w+Wy/XDV/Wu2fcUV
r8WMemzJsidLe+mQV269jFSTEF23EoZYLigtAV99WZx8stLjHZpjrd9Y/daeT86UZ+UGdTa0ZKI9
dJwh5KmhQBvhsDXRIMZ78PuPFF3NkTyzzJN2ALHG2wFwWeij3S+zb/e9Hw1nKkUufEh9ygiuaBEA
ivL3+Yimdu1QWEcLDYBeEHy8t5TaXFp3StBZ+E0NEQQ0DIpsQ2pkQP9fhh5odBrMXTgcUiV6t9l1
SVscc3luYnLW/hnLg3ZzkxWQqvU7yFCD+dnZRHgYMMHZSedqdTOTNgYY15XgKLhNO6viWzywYpzD
GHKkWeAun49o6rjfrI4yOoxCmXRUJ8GQ3eBNpaDOn5T/Yl2gf4kQF65z6Ci63wCVzPIJHeadVQeV
xoQAjzo7wZ9J144ppP/uxlsro0uikaBBm8WwglTRJhoeJ5ftntb3xku6qMmxXR+P4I2q9fdPniWf
NNHQn/F8Kv/qZWP/fPsJI9cJ7ERt8zk2YKpd1gmRFLiZrWHsj7iqzH73wh1isvmEIMxpARxFqM64
jqml/Guc4dAXCHzD6Eh3LDoH//Z/1QIknsREDj6ej3BqV95aGDz7TQBUpL7o+C0GWATALLia6Lyl
zBxC739ZSXSz/Nc4xg5DiFipCGHF8xcRedsmAzphvzwKyIhbx+bliycNYo8aJA8gWFGHuUQPxox/
nBnqXyh2M1Sp8SHsKuMjysE/Kj+CFTrG/302UcTD2w8NlKCTGJ0Lpm6zSnI6nAt0bxexYNiZvMyU
Obz4xEsaxUJgesBWhbQGGoXuVy0MfJ6r2LoH3gW819iT7RLN59oy2BId8meOmq+kz1RdzDWXTWQ3
7wyPq2sQc4tFSH72Fkdy1xQ/vWBdfNAvWU1sNMrxC+UluT6f0qnQAkEiFHdxfaKmN9qgNJP7JZcU
vRUBxNTFOg9QgF8d8U7+CPyZ7M0wbePTDjvo5UcLKo1H8v20xh1UfoqG7S25i0kVniom1VKO0BfK
PyhcuoqyuZ6dycfercnRSvplnCRRwfV47K07cHwDLqQ6iw+QVxmORaJKjYF7mMMMTb46kHUDly0k
VNFWPRyVm6PQsHHgy7XcW31gKKGRtTRpg0SLuLNHkYbeVJWObtXl85WcqD8wCBn+sTpcxTdWnUpp
YyWze6uGyINI4loHiFji1br6ZVQleoFCLigAoovNLp5bnlzXG8MjN5qHdUazKQyzyou3YqBdErzT
ybvLmfkqmmNAmwpMb0c52kSJZAuSEg/GnEMDSXjhJ03MsD3MYUvG3OF/1+OA7KPhBSTEkKN7PkBj
rRNxQm9tt4W6NpBFWtSvmUXpJroYVc+gNYtRvzpD/zxEcBHVIjV/fb1aH2YuqckBg5uYRw8zDurf
S+tmWZnM5rxGUXoLmXpONsoF56rQgJ6rrEwu4o2Z8bwWScUrHczE6bbedxlp4AhiMLzJylsJAZPn
W2YyBSWC9hnIIATUYAO436xFxUDWOHVpiyHLJaUfHf11f/0Q0DS6vy6XxyXIVQyHmsUlP974EsBs
KJkhR4cy6lg/LauquKpKqrbonrUoIVUFbs7LcY8X4WADbaVgVUCgSI82TpI7bpZXfmMhosFNLKrK
lVnjJibxfvkTL77OEDUHfm5VlOS0sGziLj5XCxDnSJpznpnlx+j7/lNGswyEQSqFTtBYbxzh9iD/
IIyBBxwgRJE5CNXRS/P8jh65XbE/HbI5nOojjglH8XYmRn5QpsD72wUwL1uX7he9/+qeIcZgHPGd
uPk683twW+52pdoR9+MX1frn459e7X9WYuQR+4AvxKDESqTdOSr3mTRTK5/YxfcDHHm+smlCyeEx
wFQDP7txMXi1H7qvSoe86DHKPJuVulh8y/qsNMewie7v0nvLo+MqV3Qj5UnYILAsQD1F40WqKY4W
KYEagshFKhZKaLrMPhdewngdpbPdxnMfMLpZ+1Km+ybA3HLkEuw+UIxxtVdusVwSXjN12lilqxM8
4lyUORGb3Q18HANKbt8GzGB3XSM0A89XaLz+HP0zCPFXqqsvqJcFmmWf76OJ5P690dFTKaIkP2IT
GG1UoSIgnvvYXuvTa3B4TVbLpSno5xDJ65jQxjuCQ1IxQwm+IbP8cBOX0v2HjB5MndDEiffnWzJ9
OM6N/vFRviqkHhI0W1F99bWjGa9JtNm8J4K+gw8np6HtBqS/M7f+3On+i0duLiZWqbIkibH5qcXb
BXwXGWIrUTWW4HEGlf7xR9I3uoQuf5Yw1uqgaIeZ0z37AcPxv/mAqq27KHKxKgMZIJjIEN3h/sAk
eATEjma6eKEk9azrK8xAuD245swL+vFmvl+MkXvrOlmIagr2XbQX2s1aTi0G1CZ2rPrZzDvykXPu
3pX+9Y7fjNWXlapVBlea6RFKelte3y+h4vKiM6udyuIi0eY2/ez0jpwbV6RpVaUwCVSCYDDa0j05
pB7iArwrj4A7bTaRBse9Qkf/+fvAfYvHub7+iTTy/RSP3JwU2BQkd4fTDlKD9QBUAFqBXuUbLPRA
bt2uA1VSX85nSFOAQkLnOqJDJzAm9j4lgKhj6ReLmWUfE3wjMrz/qJHrC+Ioc/J6+CgoFe2Ra8Td
jvTn0fwicHzeC3w+uL2/ueVzL/T3bHji8//2yM0e6BWXioLBbkD4bUS0crM1JPTa2trx2B43hDpg
KwBlh3fpzFGb2el/TvnGsg1mHTugYZnLsiXyVUaXJmuvdFQ/6I2kZvXnI52ATdzN8BjuludF4kYp
7OXaJfvcchvEg8RsDJToXjDEk2NoM4s68Wa7NzmO2hSXpYIQJlPN3tqmYHgre8Hv7XU35zdn4sO/
7XUzmWH03zfY0Ku13dabPiH7fQzCX4fYG/MFKbdYJOBTPmEbzSpYzC3lyGmVSlskynCixMgsC9NG
x30EKcZ+SQWzeZThdD7bsKP4K5DtNM0V2OpMzffIBVdURgyUnzDQ5fFFUr/k03sCP6ZZvwfQG6xn
ti03+QESCIkgZDOoe44WVe7CwvdjREk8CPErpDYz1TgG26P86jUqBKiWwWHpGuWaO6JqkeDoeIYa
H4bLaiH3A2ZvFsg5ARnBPrv5pNGllTmenJc+Pqk78AGIULZw5WQp9cCP2sYX2SFFd1LxFpiZisll
vzE7Wna0BkZZxGEpQE+liWoqv0deqtqZGTHq88P7h6J6WPUbU6NVTyRBCWsF9wb4jg/11/A4phH8
s+o1Rhcolh5/MevXHLtgiVO927Eair8JKoDo0jXyt82ZA4yXBllQTX7ykhzZ5bky3v2dsNJBEqQd
0CYAxu6N2M1N0jD3z758dOOxocu2PB81VmWzuyqgLYrh5urzEzXxYQMAzQsIEz3USO+jlsyOM0+R
h7AJGSlpiFiQjbJx+iW93wGRhq4OHT0sixjFs7VzXWSz7WOPe0GmWVoRJQ451KFh9f4L+owtaqlE
wbKiQ80vy2VlU7lK29GOlSUS01KoPd8SzDCm+4m9szguNGVxzTS+G3eWRrEk+PF9qGHz6wOlYTPO
mHr0rvemRtPbgacq6F0MrlFpU9iv17K63oILCzGLq2Uzp+rxfQ1jKJLCwwz5rzHCjqmTMq9bjMt2
VS8j6HfVZk7TBHpyMCGiDoTVAo3hKOftFej263oUYkGvMTTdf3w4C9AS9OTc7eWK7NRDHxvP53DC
RwE5DxIxMOOjvxDtlvcbREHNrvVLp8ccQlkUgLHr/tgvRK0wgPNNlkS1fL0hv/6sOvLELQw0PY/G
CNAEoW1h3MdsB3hRUJXQWX616ho9lURQE+2KEpAu8L5K5RcIG0icziUVH++Je7PDr99cyTXLuqyX
wSwypzp+OoUgc+M7KjUTwj1yKQj3hkZHz89yqXbRrW69IckWa3vkQ4L1K3jy0POnrAv1Wph7D2KA
DLKNgzbzfrnR2TXkBy3QDZtWYoiL2lytahOiRqdSxZ+rxDjRhCYdem/ngCxT2xsUR0iXDV3GIB+5
nxax9PswFdzeYrpTvM4yS/GMoHFntvjEQwOTcmNmcMs3s8/wRabkDbYbu6oOGY8ujq+QmLq+GwpV
v6dQVxelsTgtPgMtNJ9v9SlXiHwgXDEvo9wjj3Y6m6VRGnFxbzm2o5bK3uaAR/PXFBehHVKeMTbx
cBgEghUWHM0oiUvC6PWu2D6qkAnqAvGGWqcgycMWoPB4OErqFTW6s4xVhCjlFtmT3JzDQg1ba+yD
b42PFpO1izyvQiR4nXAhvqUigh0JWV72t4DbyjMEIOUs8cSU37+1OVrZWnGV2okwYGbTooU3XUiS
6lHgP8450qEaes6kw/MFnfIgaEASIecHlAaeIqNAh2nisOZCprakM1w+KI0TI+M1XtnWlh0tcac/
tzcxq3fmRsFOlUOdy2np2uJXvoaeOHBuMpFKFS+Oa9rlDKvGxG69Mzb8+s1B4cNeKMMCY+NViTK6
WMvyS7YvnZk63eQcIjIYkLwo2aIx+d6OUpciVALKxmrpMHwRhWArN0lGXLsT9CrLqWXjRwzhwWAd
Va5iCnw3J0XGDDtjtFtxUMDjD361AVE7usaBUIXMNKfUltdqtG8K6cBkSa2iM3tMrtmVa0h0fb6S
4kTkcGdyNOrIE5m0tmGSp800f6+uFHPlPTX11nRMmEzzAuIxS7d9p7HMrSak2yw+pOCxjc1W2Yb2
W9TtS8ApBXDe/gQKtE7jlQxZ0G6b2Ece/7cS6iKiEiyecOg+QF0gtobba1GiFhCxkM0wNisoxZ/6
FYeqZPntgzV3FdNqVp7d8EsUvuLmKFYq1yyFolAjeyOmeistvVXm1+A4KVUQu4rdnD7NxCWAaYGz
QlMTevuEkd+o2wo1khwlEz5d96eCUSmj4vdBN7RUJe6qakHkrHMyuNlfYrRgn9s5LNrE5Xz3ASMn
gsRDF3Kxh7RHo/EdiX479xcl6qg2K3Fm50/0F4BXAWKgQ3MIgq6/PXJzwjg6LdkSl5HFZoZAUsg0
pxBvM/x9beRGbIbLteyqrtGvI8s2+hBpRU61jQhP2JP08aeMDR4MaubemIoB775q5GTCtKWgIIOv
Ar3lRbDJFrDZAT5L6RcKRH2Ft65cU02tGV864W7AqUPLIujKBehdjIKVSExF0AmHrRX3IrYorcYQ
OI+RUs7Qtudfnh+/iQPPMRK6YVGUG8gCRiEYCrBymDRZa0kl5b3VeJ0SXmztmd08UT6QOUYGRx8I
L8EiMu5VEZTEZW0ZMH0JgjXQMTBCW1NaVwNVU1qTXLJ6lFdRpbcR4UaaxwEU0ahhI6l8dxLzVVGA
uy6nFqmrM5zxfAYe+T/B7SZBBxeoP1xgALncu11fdpgu6KXW8tEF1Rp5tOGFlBwy94cFFwaKlWAU
xlu60GxKzTLTocnzD5h4mt5/wPioR74HhwzoePQGhi/jo9EvmnMNyOF3gcrKAryumaOy7zVNom6N
/zKXg5s46WABGADTgxQver7vJ4DNajy2cjyncmDXkS2yGw3ymsa+J/Re3Dcb76VY+qvFzKgnrvA7
q6OdVzY9+JxYAJfWpRECMUGCXUY4KBm9HiPzpySbxth8SSpgrc1y1W4tdeYDpl7Hdx8wOmeYC4Sn
/PA6xj3AGKD0qbX2k3UA0Tppzwc7NcMofPMgDUA7PUgx72e4S2hKdDoaESj6zwQUKtq3uH/to0Wn
LCV57rBN3Kgceu0AJIYSBvb0yHOLCBXiomV6y41U7lJ9BoBRIPn2QkTt63ze1TraY0Gd+HPKA4x0
blrnrA+/fuPLJZfK5EaC9TLbgoMTfpND4w9R7J50nJohlAGxS7CQXJV9dbPdnLD1BB4HzEzAUEOy
RgJF7BjiEAaBGKRlB2iVZGRblyGy8wsgwNrFSza0N46w7+uFA1lCWv8/L/Kd4fHA80YCX1OL95S/
YJmVIxJW3kh8TRJWdZOZ19tEeIBOGmiNAJSKznRldDcpWVpRco5nRclt6iuv/ObtqyLNjEiYuIp4
dkgLyJIAypDxOy3DC5EpFdwOHHnrIOsoXPxv8bfdMAbY7lXByMhHb9QarfYb2Ww+GSh1mYA29Gr6
iVs629T65h1tDivd3Gz0z27J6Dxkm5bnXt28r1a/czqsE8eM5yWQ8bMgd4ArGzlSKa7pxk/YzgrT
A+gqlUxTAnTalBCcQdD8fLUnykKQErkxNjplOZpaacmDsfV2L36GGujWLSIdy8WXaeroigaBJAXO
dfbczDrsCdd5Z3q002qFqwDBZDqLNTOERR65Guvvt22BLrLwTTFXn9RSmPFgU97yzuZowzVFGtul
AJsRyd4kcvGXW2aXvvkz7mPqsc4DgS2JoB5BimC8sUO+LKi+xrQmSIDFWqKKeHOAUppe4gFbIP6y
jVKXL5GW7aml9PItvIL24nVOzmeiFIbVvfmM0Z1Y277duQ0+A4TxDHh8dyUml131F53fU1Z9Ra9l
i+Y9cL4uTwz6CYWZ7TXsntFDDBB0/CGixQJ0A6Ml5u0iwSzg5HXJT+HvCvn4fPv+gWkfDeBxwaI7
+xGB2vs9iqlt0VqAc3xAgVLrN/ybvAJ2XwScIIRqvWPmerDMck0yrRNKI4r2O4gEgFyNeqnRwFhC
PQhalWTuFE8P/Z8vG93LeAJndNSWreVJdLEOHEHeCXJ4ej7+Yf6eDP8P231zS5WNUnJMmsOIzb6z
rFO9ZTGiS3QtxdvnliaHg3Y3QN1Bw/6QW3U6NC5UGSba9d1TJqPXnpu78OdMDH7xZjCcUAi1b1et
9VZ1agQBCCzpPjX+MEGbaIn2Q5FT31cn1Kifj23ytAo3gxuvFdtSPfNn+cKutsYgKJqYR89E4K5l
mv7OYn8sfpVliKrKXGZtcgn/sT1Ol4sxJ9dZVbdWLQqLhn6jlSst9vrzEU7dszcDlEaRG11SLfiJ
sBmd5Ke0Nak9M57hu5H2L8yg5WSgFkEH4Zj+uC1A4FNzbWulqaPK5dXhjDo9FXh6P7cz9dhBvPCP
odFWifoAPCps11oyU+hRjG5twc4JdlBCYjRuuwAOBx6SaT77y/mSmoJ5r65RnrIF3sikdumw/JvS
RjM7eLD6cBpvvmq0jTgBYHiFxlL2KGK+soUcGG6YAyhZAn/iullw6Gr+mlMyNwMlnApwBAFVD/QQ
om9TGE7WzcmJIA1iCxS6oou0PDSsp2fZoevfhJhd08pcxn0CFo/qDloNWLyA0R46TkS3MYVXf4a8
rF0ALONpYk5iBYhxUkBEr//mS7T2rcJzCSYX0HW0v2Kk9hyYD2fymZN3OdIt6AX4U1QcnxxBqBUI
1wAFnP1GzsVmeC3k9KTe+tynxBt+CxEdqOr0ymVm8w1p/fEyDyRmQ1FN5lG/u59t12VriDw7NMAe
tJogTbyldimJXuyzO5NDmcqlgsYSeTMREgfAIIzClbhraydmo97SmDMDUpOrWaHYHZPiXM34wIlg
DDcohHhQJBQQJ48scYHY53aMWoa/LCu11Qog4KDhHB7nXjaQpX+cP6Cn0fEqgIWBR6L9fv6qoODL
IEXQr0CxZKu0vS3qRYlksAF6Y0YmYVayrpr1Nt8aIStR16zl7UuXtDVl0nLcisQZHoYkcHEk1IRz
BdDI1iKV/LScWwavVQxhQ/RIyLxDaAfgdxUy4EF8lESnAOgoz5CH8MIkDTdyKXmiLqa8kuhJhOzt
N9TrbdqAmhwlI8EqJ54q8wLdaTlf0/G+dSNhkBxDx7I+tJTGRlwByUpYCAtTugJRCDAX16h8aUHc
0Nwy4EUq1KiI7i9snQbiJpGSNlzzXcI629z1ckoTXcrmCBS8U9rsE1RT1qBXYP19FJdCfpESqU5e
at/LlWVbAjNp5kXIpbjgRQ9I0b4JeUNpQ45ZJ2nX5Ss2Eu2hksDa4pZl6AwtKo3NMUYcFs4rPKHb
nqLOC4utKwiupOZg/oamnZCBdjbJPR9vPYUH9bki8l75EkRN6hs9cGOVGSWKnGt8n3Zo0OgiaOB5
NhWAj4cN6UoXbJZzF0wutx7InTI6sBI+rOMvQYiAZyduj1zZNWJTFopmgZ1Q7g5VAj49iFGj8Aup
BT3/QcoqF51lXc5RhC3ZLNHDQgo7LEDeer0qN1ESfcTgrRJ1D2mD4quUWSf/4osqcsBh1RdUvKgS
XmlWDkUJ/ht4bVxfd9ELG74mgc8GGckL9NNB1yDyxV1dS4JnQYTBQTMbKkFopVeCNkXVJ68VpOYd
p5Kg7l2IMXN0kqbqtRD/npUkEyr8PVXi2AoUKPnqTerUzrrIkR75DR3GC5tVUYeCu6OqShTe8WNS
gCQiqak/Sq4sS4jYxcpr2IddR1pIGrJ6VkVhotkZaJl1FjONL1J8qd2VOQXl6KrzWdF0ktDzNxWr
uFALY3k7EDZI01De2s5tOt5SIdJiJtyIjB+KPvM11/MVRaK6Tlq985IYsvCJXWSRWuSJEKhyhq5g
kGAVcZe/OtA45HzopyhNfErTVOo3sZRBdiRk25BSeQpNUgsuDliILkuYJIakSFk0Gr6ldJYlVFZj
cHbHMaNXVM5F6yyhY0ye25QCNFMR2zDXOi0DuSVomVQoUhdNlC2jqGGyF/AQhBJAvl3WdQvbowr6
JMgtgDO9Iubyh9NIkn/tkzwVTKejxALlD9Gr9doOlU5lWa92DUZ0Ag5LxbX8rhfBlYSzUWUrxu1E
UFekkKk3wyIPY/C2ZIzyRcURZBFop3IErYfq24+CRI9rQMvScfdunrrUjsljJtDDyMlKnZK9NjEY
j6XTnNQ0Ffaag5YU+beJY0oHaUt/bkHw40D7qGl/Zq6aiYsdpMmo+4IxDR0hYwYovq8D3MVJb3kl
lLZ9ZV37Fk0vJc9CpZIowraNP2r5NQuuQOWQzPV+2zbVFPvHi8D2qvzOfM7Ezfef/FcceNxQ9h5d
EnnUx4CbDAVvx6BKAuk6xkRSWSaMoMmZ+dzaxDWB2vp/kPZdO64jy7JfRICexdeikWtRarXarRei
3aL3nl9/g73vnS2VeEWcObMwBtNAJ8tlZWVGRiAFiMoRRs+2Sqe64HJgX+WfU5UktsSRF4UEdso3
oRnyQ2Lftzbz+MDFBzErxC7g9VCYCFkqpzC8RSvjECqFmdaBZwE9837fyFxhEqRaKCIAFgPCll/I
4UWgJtUNCXkfTYwxhzZzPMqb3BEaTF+NFL1yVka0Y9QUz6/aij0Qa+ilmRFiqotdqsx1j6QSePgu
VNWZADpqsk6XCqiqSwJNRkNV8FIORJP/ar6DJXwMs5A3tpiwmFfLshRTIu4RkYcPpy4Hvvr+vDKB
N2uBjQSryhtlNcBocoQueKwB4vxNdHA20nwJgbcwcexLSgm8WNF8Tdyr+yBB6DdCQmWgkmcMa+Tc
7w+LDf/+M66pdIo8IPKWLA+KBL3IKlNCaZ+Ert36D1JpgkDXdscMvvdbDxzC16YELrwFu1OG8SLC
vbE7vVkvtqladameENhFSWF8UFGphxRFgAYVgj/Cvjp0r0twX7Z7+T82AVJDaQ1UaDeVYoXv4lyI
fGnfDVay7lQKjVvdqL5wZYFBQNjr70smZ5dShgQFHkxghWMJ/SrgqeQmjKQ9MqwkprxspgoNvodz
+NyHS0s5+Y+bKcXbEJyvCH3FG8beoCJxAynSffMX9IHrds05ktO/ROfIBijt/vrNDuwfW2BTu16+
rm1GpdNTTKVCARQQzqpEvbP3nZnk874l5n76z6JdWGK8JudBL0brYIkQQ2ltUED+zQuEDUsbkkmS
3NgRr0cUyaUqRpMdjvL74A8JJ4kScHe2RnQc1uVz9altOo2qz/eHtzSRTCa+KnmXjFIi7dvECIPU
KqSfBAKloA3wH7gQcc7r/84e8473AWnJ3RjDBG878hl8bmsljY7hqdxyx/+dKeaI84EeF32I/cg9
RSewO1ku+ODPA0+X2I6X5nC6HS58icu1vODV2e+YyIvwCrLjIEC3ieAZgrSw8W/vASgUgBD7V/sB
0RKz8f1ujGJQLuv7viboLuFpHOeWmB9iwGs5aNZ7xdLGvPWUIOtFKgCcBNP7/DdHcTG6qAhzAiCv
u1d8CBCXtVW4ZJMKYEkcGjPFuQOMJypbyoURhIyPDRRtBk5eIpG6PR7XX8Ecj5wLGy8bE3eviT9D
tMpSdKsuRGNLJpijwImg4OGG2N03smiH8QbvrE5e6tiaNYIsFui/EYuBj+B6rwi6PiC+bN195VW0
zY918dDoCziB2/0ISBr+At+ljDQE6xxlZeAgvDP6Dom2yptwyCWLD78r/RCjb6YqF1KCTFgJx3Vt
jXGQQwapO4CFfMeTPN1oklSgXCWXxv3DzGJ8YIagSq5CpgC0+kiI3Wx8PwlzLQidekw3SfYUyCgS
G1lM8awyw/wFz3AKNQ1LH2k5bjoJcDwtp+BbP4RtboVqa7nDEo/ctFjXN971NzFDL8Scq6POC51Q
1rdF+iR1+saLH9t0afeztfLf0UN3FBQH4M4G/ofZNnEzUcihndghQW0W2mueQjAaQabnm/ojT31H
DGj/oysLLpRlzpnsQo4WAAUQ9QFff/NmGAOIvGRN7DTg60TJwkLhNDVD21t5lmByVmUSE7AuWq4S
1G8BmV2p0HWq7WfhmywkQ1ns2c23MC5g1MMarCFt7MQibf0jusKCGm3FUkvTZtcKn0KUGum3pKxC
ohkEugRDTbl4DSigyL3V0Jv/EyQmaXYcZ3UFVcLXOH1KfFMIQ+odysIMi8Og0PiPVG4ipA/4V31R
P/b2rEBpABEgRDEhj37TrBCO0SAWpRo7RZx9gxMYgVH/dP+g3DqYaxPMnvRzUK7UsRY7HlCZWbvp
VRNZs/s25rbj1TiYpZC11gNBJ4yghQR6T2NN+dDq07W0Hy1dMZqairk1LAV9S0NjHLTUBsogDrAK
KceI31WBJYoLzyw24z5tMog5TWzFgAwgdcu4Gb7zPMWtqszhysKutKNQPslRY3SAp6aDGSsbHTzK
XRWt/GbB9G2geW2ZWTi36xtpzOrMScjTHykrLRIb0/btlnTZZt5c15aY1at0UU1zr8mcPLI1wfSI
VYTAQNCOrOr9QDt/IYSYHRkUYAlBo87kSq7vvFxKklCvM4xMfudqpJg05D/zd+QIaSAuBUgzPhmU
Gv81xnhKvpeTQEhyDK5pjTA8SM2Hlq1KsLctnIFplhjnD0PA/UK+CQUM1iVrYTGWUYP18rvCqISN
6m8RtGtoEuDCveA+9eoRsC1/OoQLnnB+AQmSLCI0ZoGhYVIb+pg2QsYVmeOOm9LnTIjq8LTM0K/6
rPHH0n3ow4WLgK2ITecC+AYwS6PGCrkZNi8GZtC8I76aO8HHaKfHT87ojjJKARaB3xd3RrOOn7Vl
HZHbcPfa7LS1LoJPvgoIksNa7gzNh/yTtABouTHiC6vi0Ba8VjvL/RLDlUz23WGI9OeWGH3/rkEp
W/Ws+wvOltBvpoCZ9br3kNBXpdzh1rwh2aEdPYtg1u530MyIjTqEsspogK7GKkEq0dEBpRnoiVrZ
q7yoLnwb4V1Py/Tzi2kZhxwgxRyrEW5G8MYCC4Icl5Gu0Rb6pu+Lh3D9F/2R3JFYwub+LMwuCEqw
E483utp5ZhJCsSC8lqa5k+WZMSh4nQ6eEfV2KCI5BDlLEAz8C4PqpK0HWgH0BDEGu6H2fKSNc6dS
3kCvb/DdPnQ9E/WNKgPgaAnjO+M+wHyNtw600JGWZjv5C23k3KERcycZfCdy0xXnFjTD27jRlyLa
6SphHIgiwyFOYgvI0dy0mUp8IgRlUEzkMK4ZrZCcoc/eQVyAtczFcJd22MjZUyVfGEPYae34XJ9H
cP0LNDxwVmG2EB3nLARze1QHTNfujY+Bek++RdYJ4PzQqXzSN0saGzNBEL5Hhz6qIhENKIbrzcur
aQjnlRROmYdGloVGVy1M7ZwFPHwgPwQXKd3ow4l5E/aKlBZOFSTCrteIb4Uaiq/3dybbBvrrEIDo
nJTZJj0nVmFGz/JWKIu6cPKNaEyQ6GjNW7Kl7Hr64BnqerTiU248dxMuKzaWcnvzg/yvdeaiy3QO
tX+xgXVSlUCI5MJR9INhwev91l/YXXo5SGa1ZKVLyqbEIMVteubegjWedzwNTdDPyw/EDqCj+77w
fp0dmShifjXsEOD9rzdImbaQMUWR1YlG8EYlO1QtF5wKW6X4z9JdmGBCEsVTClJHfeHoa3EbfoHO
zX1XzdKqHgTL3anQZ11qn5q9QcHs+M+omPUaK0EOsgqj8jfKl/SGCX0JzfIz3QUb1Kb1bXgitm9N
uoz3t+lctID0L4AcyP+qU/b5ejoDLwwqX8f5V9KMSpWBZJFr8tDhWqXeXsArgYTFwgH8/9gE27SC
vlUisCGfkkK5J0L62akhii5a9jEGsep2iexqfk5VROkYn66jgnY9tLhHZ740dAWo4tVVtI5tzkIk
5LtG9SBB5KTZSd8Tb//fcEmWfu4FpMBt/z/LvxNwcQOXIG5LhBGWlUNvlqBTUk5APRxG40M3m522
sIbTdrw6hDK4DaFlDHUeRGDI/12PU8mzJq9Aq+OgQygzSs1v1iokva0SLzHz/nZhOdugY3tti7lw
fVfQw9SLCifpz0n4/TP88aHQbXL1btA9SuRDhVJJ/uiCkKWmSn0I/+Dfw2fZb9tnb1MNduyJS9tp
afzMOndl4wkFwTep0huoiAVt4wtPnP9ejL7B+zTatNEqBD8gOkuH1dgZmrDg62/fhVezguTd9QpI
utRrooQvqLu/7tp1/ybQZSsOo9SZ1WhDvzsbX4Riidh+WterdZ+yLiiLos8UoQiw8ozVnK+DVm0a
B9gQK1cfW2EraqkRQ8e49r7vL/zNHEMjTcO1LMJJQJWBpX4MNKkpClUtnSKJ3/LIs9McKhhN83Lf
zOTmmCGhrA6KDyj64jHI1vvTXumUGBLwTjV4ViY9BWhd7TKUxJYaL+bGc2mI8bdRhalNGhgCVugc
ZrlBEn0/ytnCtM2MB20dU3JsYriAMPP1EmlylQMCFGA8uZNDwpT4z1puZ/pSiXlmK2AjIM5AkIv0
MevFhUAG63I3lM7wIsdUNspjIVuNbt9fnZlJu7LCHP5c7VqSyWPpaHxqVOExsEbkjO/buD1LCvY0
SE2RTuQhC88qIYHdJwc6IawcQeXQ/NsWEhg/hbI18a4xs1BRjahyIyNvo8LQRa+gfcVFVltHS1Xg
uTlVccDQNTP9Q2XcCp+0ZZcrUuHwWktjRV7xwVckp4arBeiIX0ri3npWjBtXBtiN0PIEGCKzVcI0
7MSYeKUz5u+j95UVImrcpiSi0IYatNRlay4/xpn/3Oe2/qervVUNAjnB8fm1IrYGahGq1gDxCeKl
g96DnOD+urAceshlTN+H9CT4g1FkYrdyVEZtynekcJpSX9dpaqhfvjSJafwRtmFlROdco7605vht
HAU2kTZ5v698bUVca5D3JfRg45f7nyTfOgv0VSBVCvoLUFQR8fpwNc0Y1T3REOMOxWuhB0YdyQvB
5syO10SAslArkXToozF7AD1Vfp92Re3kwmiKwbZHO1ikLjiJmY2GjmkCCg1IKk1n+HocQVNpxRhV
tZNFW2H8W+i6GYa6Ifoj1aR4ITs745GujDFnOM48QU3VsnaUkhhic/Dzrzb/CdQ/99dm+jWMI8ea
4FqSZNR3cENdjwkVlr4t/axx1PqTA5qN6GjA8SAvJ+5F/llBKea+vdvnFh4DYCJBGlFCRQIb4tqg
1Hm5JKtd4/hkJdUh6g9eYirVW12LVNKdagO8WKBZw1d25nfRJjuDqkCPttipjrqr5PX9z7ndNzKS
bwg8oXUiACE7bd2LADBO4oGL5aBxkvRYqz8keQi1bOFEztlAehFqXOggRC2P2f6+nMUc2FcapwSm
M4BcX4Y8U/s/zTtjCFO+A4s49fSzbZh5yqtV2OSNM9o13gegEARjI1hJl57Lt/vl2s402IsJQ9O5
AlQ07JAB2TPeIuEqTFbtCJ2YhSN96zUmSzjTeJsDhvK7kS4s+VIn5ygWNU4jqb5RC/1BBCvswtrM
DAepbIFHuAyeMvB0Xw+nKjxvRPtA66SmHRlINVN5Ic077efrAwbJjQsLzOo3aqGHADG3DiAuIOaD
8NyG2I9L+XK2qR1eH0rNE6cAL05ygawDDDQ9KxspbJ1YTvbdWe0QwdcbvUTDYvCc+I9jk7/xfbIZ
KncbQwIU7I+9bFeqbED33jv7gAeDBSDeZ6khFU9ZkD2oY2yjs4lzT/eP3My64ks1BKgilH9umlzJ
0Ah4nBSt45KK29RxG1htNfzcN8I23vzf+fivFWZh87Lsy3yoWicZ940H8WUj9nE/yx/+UU56Qzl4
HXpU9ezY8+lL/lf17XC0PDFe8C8zg/3VUYKQB1ACwi/l8sUmbjPVzUlaDQ6g0VRvGxD53x8oS/Uw
DRQW4FMRUYJUjMVrtanU8XnSDkhIoNtdeotO4bl56R/qI8hTVqoZg0w0OBLf9Eer2oj0W7Xuf8F0
4pkNrvAImgH7RRiIZqfrI8T5URdxlTg4FVQm1MQ3hGwXV7V538rtdYhhojlTRt8Qrt7fqOxiItU4
S7KxdwdHSPu1CuoIBWwVafoqLiXkbiEKmFARY5lgHZCAlqclvbDU1anK11U5OoMxmv1G2uVPHjiI
e6MzU2vYoc/46Bl/w9X4dH+Ec/N4aXf6+YXdIAmalOeK0Xkzj0sv72m3s2t0+bun2b343bIY1iL6
SUZHp/Lqs93VYLhTjMfIXkKdzkTH17PHxEhDqXEgZYClwfhMVqGZ7clG3qTrcVW9VeZHtR5WnK06
yEpDgbI0XStbOHEzBwJhOdpsUW1A8xcczPVYRzJqadFlotMPXWQA309d7jXkAyr/KLwFMRQULw3N
BVn2KRNfysrOSt9GG8whcMEojyRlro7rNnsYB0tcUle7vW6AwZrUAlGdwDPz9011sQ6lD/ol0RMA
/wc838hGtIKNouqv4z4HLYucqDan8g3K8JK6ur+75i0jRgaHAUjZ2ByERjJkaJG8dEpgTDpgL1KS
UL5feZusegugQ33f3K3fA8BFgkwdsD6I/VmvRDQ+5MYwlJ2gVPcKl9ugu1mIeGYiSXBt8EinISAn
iiIxW00YtAQ1RV12at/Kj6GLqu1mJJSskp/YSR5yR+RoJNLuoUxMSbZrSAgKR8EOTMFoFzOJt/7p
+mOYXRe6UAGNXCI7wyMPagJ1J4AAC1FYYAT9pmrWBKLJ5/EFom1DvRZtvdncn/DbJCqknACrQhWK
n3oD2HR7RopuALOE7BQyB8CnIQmP6LnR0uc8FKnabGN/LzbbiGwVgWojMUhsh8onGKa6z/tfclup
+v0SXL1Qc0G6ms0ac0qhFeqINkrti8RAfVO5PkXegTOCoxIcEjCScKuk2Bc7cetvZSd8VA/lNj6N
P4JriVR8FbQ1oFf6WiIGyIDGhYvkNh4D75JCUATXcSmDAPTaPURlJWZ5iK8b6q8GJJi1/phIf//K
UJEuODzLX+/Pxm2NArNxaY9573Dgj+vUBPb6dqVtuwdHh1jA84fz9L0wMGm6aK+dPCyBVQhzDgj+
DcrLS+JJkilSHOkAyV+CDo1jP9reCa1uio3e13jVEdr1J+D7yox6u+JFF2xx376Pf7R2z9mjbIm1
PWqPirpOud7IIS5d2NwqkJdkNW6vuusvZUKGOirrVlMTBSCZlqoFlOHHrSIvgR1uLz1YQTYE0G64
CTTAXq+06Au9p1Wd4riDEZUj1WW8Ik4Busl6v6SyT2UZLSxRZC9FRLctAtOaI8YFy5cwNR4zlnW0
dw8J1ypOUHwpO26SEDXTymxBtzms6+AwABTe8KcxWBjy7Lxe2GVCF2VwhUapagWe76UMzilWPP9X
a0emnhyNTEEnkzAo644bomxUnCaonVGL1i2pV5LSL7z+Jud9s5kvzDDxO4qFvqr3veIosbJSulg1
tCH/KpGUjfU2sYK4yReurJkbcrqokDPH2olIbF9vFyEpXGja8ooT5+9RCd5/u4qUExrWaccFa7/n
rPueYW6E0GhCy+bEzAoR42t7mRpp0uipitP1KZW9V0XsVqH7lKJtsi+ThcHN3ccT4BYpOATPkIq9
NpYE6E0FaavigG1SpdwI7qIsTbUFFzQT/QHU+kv5jXIhXnfMlew3nIKmZlF2VFCMpQRcztEpiV9k
BT05sqVio/SWDpk4qwP7vwaGqs8otQt96uRGy5wuvYcAW9VgnmwSazGhMBswqEQA6xweyeimYSZB
aYKxESNVdtIw3tYFoZBuNjmsLxo0fFWk6Do2FLDOua6bGeMHJAzQdzpRx0vS2dPXufKqQ9v7CULe
bfMQB0upsdsiPdwGGl8nwvKpv49FIpTDWEsdwRUOFkSqSIYIpd+yWrsm+DI/XBPQ6EY5BUfo2ZoD
/1wtdXHNbsgL88z09DISdtjuCE57NGXWPpipg7AozMpDAxlmE9gIfZAWTsHcxgTyHNJzGsAzwEVf
b0wwUWqdNuDScsWqWiHBFYL9EmqCC2dt+nbWnUAhC/c+XpGA1TPuRMslNAR3EmLFMyJ8y5LpSTce
Th61/+jU/loFdM8bUHe2NYczDct62L5aP/Tj4eP5qdmBcfrbB1f9E3i13tfrx/X67fz38QnsgebO
9Jy33dY1do9LkKm55bj8ZOaSzEnX1tWA3VqPtdGHz9qw67TCboWDALjG/fmZjVIujTE3lpt4Y0UG
WXYkQOzzcgvAo6g9y6ktfHKFLctW8ixtyUOY71zQsd83PndrXdpmbq1J9boKU6yNFL/LSF52pYku
9vs2fhU+720Axrt7Lp/nda/Jzg6Mi7098faARg1kTCLoTrVJ1cmKrJ4SEzo7Hvr6t9UDnscQHjeX
nshzASjRwGQGMD4ywuwpj+RGkuII94w3/Mn6dTvd0x6tx0NQ7XjFLtNkYX7njhhqImC3gvdHQMTs
/aImBTdxJjiFy1MFLVT+Qg3h923BTi6StPBdAl4YeINcH2IgClLAuGLVsaFyaGzOI/1RTZl+aZZm
/LjmzzEwClOlVggUx9Na28RvLwmFbsbpe6kRbu6cX34J48PI0Mvi2E5jVXaD40odXmB/AIRY2E6/
i3RvxMxFB34Gf0g1jDihwxYsnm861AM+K6rT8uHt0z5viPnzq3Rj6sbxq3uDVBPNKRLM4MazPyYy
r8h+3GUQ0nxpjCXyuLkDBdpLARIkoJRGovV6OcbCJ2mQN+COAGNHM2xbaZ0l7cKump3pCyPMDHBK
XUJMqFKdHr6CAGEJQpQGvKLZx/2TO7t7L+wwF0SlIVtc1xhM4/WQ4NIqNIoU0bAQH81PGXrdp4sI
HQPTV1wkZviSpPrY9qoDNiE8FB7aYS2A3+P+UOYiTB1LAty1hryILF4bATFI6/lpqjoDAWTyBT0J
+bPWo1MUyYns876t2eW5sMU4dJEHg1QZJqrj6bvxiw/NvCgNoVoKmuecGWhbf0vOuL1/lSAu5k1o
m65U/UJ1clB6h9Kmqnhj8Auz7x8RTPUoJur66f7IZu5FrBOet7jGdeAPmN1NwM3s5bGkOroyDDsi
+IVVB8JqzNV9hSwR+HiCBYszWxCSsVDJlkGJMOGJr9dNH2TIcnBwKlIJdqMQGZ62Ot8f1MxyXZlg
sgRakIkgjIA/ESKZSoD1ykibjHaSLCnHzGx0Df0GeATw0986s9HjMfDqSIChovgGMsRHt/zQL/QS
LtmYfn6xKcaa1zythI06+oOxNNpa6Bfg0LPzhWSmrCDRoSB4uzahq0Mb1wO2dx+rKfg9hrOq4okv
c2D6itDGcX915rYcmr0A3FPAh4Gnw7U10UsTiId3qsOJmW+1fgbm6pFE1K18tE4lgb9qMn/hAP+q
oDNXDNLEmgbyOPRKYrmujTa56zdCwmOIoInea2BsfglXL6XZQQCygJxGYRw8CvnJ1el4fD8S80QH
KMc9CFCOMzoqggewo0uxy+xEXHwTMxEJB1AhuB6we/T6XAc9MSLSQKABhRjIKtNWyWV6f+rn9tLl
LIjXsxCWYEFBN5wKzagnqTyF4iYOFiq0sybgTkAFhHOBNb420aV9AkYhQXXk8dB5TyPaqDqycL7n
XAgAZv/YYJyW7oFOPahl+Mmx++qF+ovLKuv+TKnTVNxsmAsbzJmoJb5skMlHS8V22L5UFt7URo29
g9c0/kS0fINKVLN9k2hpIwg+/2QGN20sELpSNC9kxulnc8Lx2ahoCAoMKNRAdNL1aY//nKhJQVWF
GOa1NSCQxNO1Yj7+m+2lSkiIgH4CYBT2VLeVPPRDpmGxFU+2RS8GnVSSveWDuhEbMTmo6JkyF2Zt
ZtKQM4UEFIB/oEJjJg1xeiR0Wqw5ivY8xBu8gDLodolZ9D8PMNDur00a6+jrB9X59SZLhmboSiHQ
EMaghYFPpcyMW1Tfu4p0C0dm7pD+1xSKpdem4lQpC0XhsJ+r8imU2xe5F1+1QKgpSNEVw4eirH1/
ElltIxShpxYQIGmA8PrNeV6b9GICm0GiOW81ZINLPKhekM4xYyPEOwvdXkZ8qCj4tOzaJFZnvIkW
FLLVco1iwP0vmTvLCK6gto6s721jU6ooRR/Lpebo3JZTH3n+R0fsc9/G7PwClqKihRuRHCsYwWmR
MrRepjmFP4YGamBHqMojNaMgpywdx3B139zskKD1g5r3pFDFsmwDuDSKgVtrDujgqIJ+tIx81OPz
fSPi3IWKqiny5GiEAYCQ8eza4MtcMDSaU0Lbx+92HVizcG8Pf/v6yMe0JbZO0BzJHwsVGTp5Bca+
2N2lY0XTdcCd+jaiqHPQnvPo4HZ7zwd5EqS9miO/BD2+7UqYNhsOEWCnAPyha+x6s3V9XVZlPWiO
6yeAiku2X+86PPS8jVibimCoaM8wKlH/F+ugYRHkqdcL9UbGhZedRMDaIWmO0EGHWtPqRw4MbSsX
ycaFyuZvZYL15Jemph14EUCVHfoEuBCmGqO1e/xRUCwfwOqPdAValIAiO6WbHmLQOiKBA8KAnkaG
B/r3Eb2LMT16qx/Pog8BZoH6uuFvHx8bQ/8XUZ4G2AcQncAe8ey1iQR6qsRgEHGCUT0jCDqrpVYY
bi/yC+ftN7y6mQ4E+xBnAXoUQoHX0+FDng1Ujjp8NG6qeBPR1hTswaroAWWstWAeAvrT0q+YPmSb
HCRvIIlA1Vew4OsoBn7/pPy+L+59DfOyEibi6tzD18TqQOXG1MH4+c11K6VeuelOTZzQrwxJRc5O
R38O5JUAv4cIS7UZMkvuRHDN9jZIlqC1BFg2t9OlDXDLZq7uhmothTsS4jkdGXUdgSb4TfC3SR/Q
JjpUjV1xIAjG69dQCeWdANpmclKZnQrJB2+j5IOhtkuDxczeG+sU1lxsRC4EL/jYa/AKLZoNQdeL
1s370znnd1AqRr16etMhP3ttoYqiHGfcI47WH+sRnJ3BmUhgQGwWrqi5jA2atkDtPoGHAMBgzhSK
Fl7gp1i2Eucmo2/gZDI1xEaoyVHcSqDF0NH7pxrYTCfIVlg/X4R+fclU/dVVqC2D/5rCn4ES6zEy
kYmgZmgsFVBmMgRQhIGWxqTZo0oq89JsC7HWJD8kjuR98MNH2ldgNPso0g9dKSyZJAu35S0ZB1zp
pT0mKgmLvpDqHPY08sl7e1eyC8jmVZ2j+bi184LyhZF0VI5NfReEnaH3tptufASF6vBYixF4aHoj
FixpkLABIQ0P1D2ypslTVZix8D4IxgjFwYSjeXGK2xfSPkUuVcZoHXFLnRWz18I0b1MTBzAhLJSz
b7rMK5SEOPGG9O8uOPV8FJs28rqFhLrs9Au11rmUuXZpj/VKWqTqfgF7LahSxyx5VfRXvvEN9aBk
hqc/5gSeGuQIY2Cp0SPoC11lXIj0WNmE37jr8htYX+SDqGDqRnB698D7hps+gWycBlCbEUxdX6H7
Q5QfEcEYkmaPCYhOe0vjP/igPJU+1J1cKix27U5bhnUZqNuCGgnlIgCRmWuy5n2+DCJsqQ7r70gF
MkDZV54bqrqNvXURLviPmTaUqc6OEiqid4ghiswWLiCUwWVeThxoQkiVpRwVYM8cr38vjDqp6Aj+
j2xz32fNFRIvbbI1cGTZc1f1Mkw7ENCg8LF9o19zFsh76JHQ1xR+AnRoJmQuHTRim8lCbfy2bRHH
9mLMbD5iUIvKryb7Sm/Xlbpr8x7IyxaaeaZarfyhMurqAKLcJN3JolllS42hk6+8XeN/5vwXiXJx
LTS9F9ZKB/uFnm8l7o1IhsZveAn9k76/sMdn9xMiXwiFoT6I6sL1BRHKvjIQt8SxHgQK9ihDr8wY
EWmo7Tj1KEqFES0Vi+ZdyYVN5toDcTVoVgHcdSTJkledBtVqTC4KwUA+ULV+zZ8F9+/9PTUX5aP2
juchGIXQF8EMkyhhAebYjjiBwpt1+sYDjZNF5/tGZtcNuVpwFYO9EiCH67kcykaQs5JoThgmRiCu
3S42Ndeq5crgluQ1f1/ON5sEewS86cjQ4dV7bUzlWuDVKzgCdH+b4Sbc8BBHx4GkHpVRJfLoWcc9
7IMFClW40eToJ6pga/XhmD105vuEkXJpsnl47uh3bKQI5UCOgiqKaD9/35+V2R2GtxwSD5iYm/ey
z6lilXZw5IqfOsTFDh6iXdSYeIXY0dD/icoCRO5v943O3fQQJwHKGHBQIDKYcIQXsgb1cBgllUTT
CNHIQ7JqdFCvZYhJhIXn3ezuurDGrEVRl1FYKNjQKlxiLn7K4veA19r9Ic2+IRFPoL0RmqbYx8we
HvQkSkXOh+vnXpKmorH62Vabpjt73ltcr+OaNgD28QFuo32YOomw7hUN5B8ZsCCfob4fJqKABjRU
Q26VUv5ae/WqDFY5WeXd+v63zpwERAhg/QHbODhQfpOvFx4skqXR70AP73jVAP78d9k9oXOQRt2x
DJcIr2Z6EQDHA5wc4DyUlnT2pRTp2pDp8eTCEOgjLinWvr8atfVQyjSE4Guq0bGOzAhJupb2I/6n
CErgs9ItHP9ZvzZhA8FZJiDJxqoGe8JYFznXEkfwLF+xsmyVnJrSUJBY8AGNFk7V0vU8t80vLTLR
gJbIXhj6k1sL8Fb3Ru7dSyMrc2v0eH2VUffWISS5v7RLJpmT1bhZE8YDTA5RZI0y4vr63MeHDF3K
XtxZMqcsdOotGZx+frGXEgxvrNp+Mrh1t0kVPETud+GdINlgpkG7vj+8OW81CSXCseJOvKlUKo0o
VSUyOE4CuRKu3Alk3XFUBYoRBLrkreEWAqzZ3B46sCcWtalp7zcOvhheV3Yp0BPAqYmAyJBtj1eT
t86Pkg3mQPpHtgqqbqeahEDPEciTWnqujFHD09dK44WlnXYLc6UQpKh0DBv9rSBsuZ5pwWsHyI4j
P4yNbGnep5hX61ojNOuWuJnm/MOlJWZNYy6PwbUBS7H7p+ZLOr2FBNKYcYTsGLewpLPDkqHWiu49
XP7sDHut70Hb2NccFJ8QQYW2LEKsRc0MgV/KDf8CnW6m8LdFA/gTlDSnm+JiNaO8Hb2iCLQJfRKE
GzQCjNpGzb5Gs+Xeo96K/NyMnqHIUH8OwkNQDQZ4IACHaTZSfx7UlRgtVSTnvBJUFQF9Qy4JTpnF
ZhWRXqZcguRx0kFxd3wuhZNMLF/9k3PJRsuOkpe9SNLr/WM0u8AXRpnXW4TagtqnMNrC53L9D5CL
Zp39NOgTQf1y4Wac4qqbSceFiIIrbnxkjq8nneckNQ2grOHwQSIacQwEIRcXS5wfs9vowgpzOpox
iPl2zJGQE7ZDgkocqkEtuuA7KHoPS4CJuXcXeGFwr00inEB6Mpd9J4EMEFc30mBvNW9+jtDydkG6
Ez6Qk/cSLyCMZoeGqcMZwQsfmgDXEzgKRRinYYW0fvhOajhx+bOqXkVuCdQyt1AqIjIAZ6Ze6JsA
WQtiqU0GzenJORgdUi+EmnO7bkLY/sbD0J1nxlFqrVujO0JzwMVMleK9BwmEnr4UEADqlI/7O3xy
UeymQ5/NNF1oxblpiS+kLgxDtLmhI9QaxZJm4lM8ogbzWCF9veSZ59JrgI7+Y01lik6oh8Qi8NOa
k1ZkI2V7PgOzVPhechsh/fBBquUapQLP5se7MPbNvBTA8TNu+7i0IMtOx+i1r6AaX23I/yHtvHYj
x5Yu/UQE6M0tmVZSZpZUKqO6Ibocvfd8+vmomTl/JsVJ4vSgTaFbgILbxY4dsWIt/6vRJ7ZrXdzu
2c8QUHEE2O57ktzBY4Rainic2oDH6gHeiSNc52bLwX2hRRh2EDsV6BxJnyCxbgZbSF4ML7DlYXN/
Zheu4JuxznKWUD+7AeQXxrmS/Zeu3pu64ACJp5PqkZaf7lhLayWnpX2JQCd9nqQu8SOz2e2IHhG+
Yi0TI3TCVDyZQn68P6ilI4ZwAw1znGoSKdOgry4Gy22aAZpK4xxlqmq3sWw5hgIRgJiQUco9z1i5
9JTJQXzYnxaFV5QGIPqco6EM0Y+SpnaN8+m7Zm/AugDF/Dpl+L//OP0MNz/R5ra/82/PpiTtTHl9
lb/2euy0X+4PfaHlkwCdnikeYxSe4fW+Hbvvd3Sby3yK2m+Vxk6MTaI/Rv5Bb47ieGz7yOnOdQXT
94MI2G30ebfsiN1hSazX6DuWQOA3j4XZt1hmoHiSWZhnoTjodXAQiq3O42R4yWB3tfbkO9Lwr6s4
Je+rP5CJDGuV6qXs0s0XzO6RQuoR6hp4rvjxj8zYVVVzbAP44rSdodlt9zz1fox/8jiyk+zYr6Ex
ll6RdOKb9EeSPmRDziIUs4lbIWtrEzJs+plLedck42cV3E0dfw6Vi+ye0In3wl918ldTXsPuOPwa
YWHXqDaGb2IwOH1uS0pllzKCsQSGkvy7fks+92tqzUvPOmpflLwpTYk6YMvbXdOoAnpaRWWeXes7
71gvcTctrYZmWp60IXFMNbKt8DGpHf+TYqVO7h6GcUP/zEZam7MF92DBMWBQIyZ8onBw+yWtJyVB
3kk8vEeoSNKHeE3vYem2xwK/GTIECwbg2a70PSXL9Qpp2NrcN2jTHoT6WdJOE59M8Zzrql1Uj8Ea
A8S00jMPcWN0thG7JqgKN1XNs5W+atbPqdBVK7uVs7/ghqwpGQaRFWpKoDJv545d0uZmJpAJEENA
ygnM82qiFqATsi8p7slp/T7c9YCOqfn24QGaxvIkho35rBuCbku59S+yqzgj4LssqAEHxuztUclF
mkg1q1kLJ6nYu58E7TEmhZ+83B/6QoBAHhBIo0E2ADqj2fRWdRGqRcT0RiSFROJ+OXpsqgMlC49o
zl/LPiyt5rW52bAGKRvcCvUqyO9PtfxPHpw06Lj//4Y0O5KWEOXNODCksCH7j+BXvpNKxZaLrfEU
/ot4mwZzlklSJp4lcbZzTLmOo0bNrHNCO3EkvSoNBULheyOvbYilfsIbSzOXqEJvlUVpCjuOnH+L
6QEa0DMt1X3l7oyuesws2yj+qRqecpt6DbS86OZQHjJwx2RywMjdHhApUyqrCQrrLO/VcR9Fn2LE
A9zGUeRLJFlU9o5a81JbD7nyKsDoG35RaLReU/2c/MvcFUwOjry1LEImOltYdVCVoNIq69zS019D
6DFqlMlLz6nMlWzOQogO0ACwp0bUDKPvzFKayUEdjoJFQ1K60bynIWnsOjxKwbPZfb2/W5dOxP+Y
+sBGmKKE0Fut554T8aFyISigZRxgwH0jC8ENfk0m60i/Jr3hc1Bd5gbhIIRsniD+XGibNHa05rtU
8SAITl53jEEiBMcu+WEIQHaKrQUvYrMH/1YLB2MFMvJxFUlxSERZ/MFFMk90xADt6lbnxMS5+JZJ
xXdALqjRGN0uVqq1R/dCXoEOb/p/SXZOasPvia2riFYsJBCXncRKSpoDu1ReTklXjRDdDHJniHei
rebb+7P9cUmxSasNL0hUjuV3jOaVzS4i19/XoXuuiQy9etcgENutwIOWB3ZlZHbdV7U8iIHpu+cq
/huGL9YuTW0IM3VEjX8JirhJx7V38cerAi0FVG1gjqBoYc6nkkb6QXQpoZx9BQiu+5YF+rn01H3r
/47TJ3Ap//0sTqsG/RNwwg8ULK2a+5A+hNZZpE9zGB+Ko1iEa0XU6c1061IY05WRmVOtFFgQSsW3
zqrWbCXlKUOlwbBo/ZL3afjcW9909/cg5CtnfiGSwiz3hY5OMsnMeZEk5T6uopEz0KXnTA4fXETd
0MSwy2MzwYSMXee3+9ILNqsY5IWnxa3p2YVlJVltmUJpnUvKmH305blHr+7Qb1CEcsN9ujF/WzXE
Ae3OyLaC9np/Tf8fAyeNDDCAcc/9kKEiAhD703xLaWOn3Z8QRNNJkQ/pyG02kux0FM/7Uo3qym5a
IEYgSyUBCVVhBuSmnmVddC2vyyDl8kA+5uUVgiKwzr8MR0f1RnB6KpKI3G09+8do85+ksPfly2Z4
tDZgrVBLBOK+uz8VS6fp+ntm5zcsEgW1bL5H/6J10H96jqxvW5KfkvymrvLhTKOb73MVxmo46gFk
EOfe3t9eAPxMN2sOk4nOQsCDKND2hfi9c61dWfrIFu9cFWclmU7pUo9Cl1c5Gf3I806rnCHYiM1v
sdwZMbkj6C6rvbFGWzDtu49fCCUyfbmIUojTtXHlNE1JiTzdH60zetiffMFH2rj0Xu7P+cdrnT2g
4H3h6gcaPFeozKS4rrqBy8CCWrqC6SPsX6oMKVretqtEx4sLTGVxqtHQDWnMQiYa/jMTBRoOWqU4
kXTkRegBqDXNzK7k1A7p51aEixjtA6G3Bbl3TH2f5SMtU9G2Mg1bNV89RJfvz8DC5UvXmWJBi0Qz
KDDW21lW49JXjcDlOgTmpj26JNYklC+qeuW4rdmZPSsauazGQiSAEhr1VAXpgTbBB5WnW7jSt7Fm
aPagCEof+tkSQ0O/1Sy7Tva+76xhbRb35tWszcLBQMqS3Kq4a/U2+sf0IzA+6LPcX5nFC/1qabRZ
ek/lyQJJPiMZXccFZafuPfbNl19GuPGaT4Oxu29vgaaBw2DShMAfhIRz/JBmhGIsDYl7jmzhswjw
0X/tNxM44xUK9Josm7HXYQh7Mh7OLUQ1960vnUQY66auJhV2lHdw1dVpj9VenXB67tnQfDsl9qNr
VEm/iRVY5XalTWwpHLu2NfO09M9LQpukhGPd3lB/FMlzoa2YWDrrE/+dQbwHnmAOnA8qN3aphLhn
JOsNqIBDyW76R1c5SsqDvrZy026be0qaVbBE5QWx7tlu1IuUZqixAlaWiE8EJw6dKxvBF/7oJMJL
U36Su19lt/IiWjE6p4itkfTO9SF3z82QglomLWo9liIvP9ix6zGmA9oAYy77a0Hnol2ED8kPQ2dO
P9Ctw3I5EllUli4AIvWhzjng9jg4rrSpHrS19+XiRrmyNbskGzXNk1BkYr30bx69murvQvg3ASf1
3f+MZ+aAE7fyBDVkPJoOrPdBPpZbtJf64UcYnSCfzDxtxeMv5A149l1ZnLliRamhBZWxqLv9pa1P
KtgW0fSoppy87CUnpwzFri499V2yK2X/cP+gLySSJ/MwgMEDPsFNZrs1S/R8HBLMm1SibEnfDsnP
XPpH8Z6t/LOUHKxasUXFjqOHaFA26b+48a+svzvdKz8zjhMKJK9d0EiSXQAy0nrjYHSbBA1gfeXO
W7olYNvnb8gqiLNmWzUs1TSSPJ59lLZQMPD392dy8STQA08HIRLzYJZuT8KAI9AaDTcWEM05Rl1t
+kAznKx192277b/XmYPM04rRhcQPyzf9alo8mJJ5wFB1hWXmicTuCWong0sUfJRw6MdNjGiUWnyv
zV3uO4H3I6CzbBdmTlF8a6RVydDFub36jNkmFqkxR3rHZ0SNgoaT3eifx3zrbYedtu83MN25YE+g
+iuYFWFlDy05d4PONpIVqjlFcrcTX5mB12cBzn0ID3X0hrYVGGM7j0u7kpxMW2PqWDwx7ypExhQL
k/O7tRf6BuzyIgsNdMPp9eRLqx4Ly1Fd3cnSp7oOHBGW3lKMtjm1GBFizeZfXGdTk7tM+yWky3No
c5oPoSiMOHuaJh0p3Fn5ntYUt9jI8pOZr9wsS1732tgsTjbltuk0aTI2fpk6uMoTMmH/xgleG5Fv
59SMx8FLBFw74YZblptI/hErkHFL3wI3caTOOyQ0GNtNN+7ydJP28do5mhZtfmmzeZhPEVkWuDdv
P8BtlCr2E8M9h+QuY9UBgLOhBwLUEgm35LFud03808xPaYCMUbAzhK//vfe4sj+/v+ESpVMy1l3E
MLdxxWOzj18KZxB3udZ+Fnn8B6u9GEtnFngDRwesFpjt2cIOYhgKrWxxbjp9n0RnTf41lt9K91HM
4r2rdrguY4PcnlT/LLxwCzXnSbdWM9eTlfnEE+MSOkBNQQZgduHKtVjncF4LuE06QYbPfnM0C0jH
IB30aqgl+9Y24AsolPCcZdLn+7O+0Jsx1QQgxEFsEaIffXYnyGZXVPh04Rw+TWqL/Q4ubdItLAB6
GOdobx6DrZBs5W6XOsVh7d2y9KYwCTVIYNOOwLt3tgR+01VlJKvCtO31ONr4wS5RX9ptdLFooNu6
8qeV8S7k0zAIuSzdgBbCezNf2btGEkexLJwrQ3TqQtgCcWkGFOkr23T3Rv5XtDpHWT1dC4t8Y3b2
CpQSSc1ZPeGcxZ976ZPcQGpsmCAjbVgudtBYErdWm9JfY45fnmCAa+CHJXhI5slsyQ98Zcwb7nwY
daXApk8qGbe1CXrcrh8bFdbVNRa/acPONjQSQoiuAE+apEdmrizgqPVmiclBgLscbSwfXQ9Pe4R9
4nh/NRcuPpOYDTIEyOR12NpvfVadNZ0eCly6bWYeTbIUZvCYJObB1ANHUr4ZMIneN7h4XCZqHLhJ
aBhQ5lXPPOyrYlBl3LRAGYTCEvRzNCj1+jEwE9rIntFbdxBr2EoZPHgGFM7g2lQyOETVm1D+nnqf
Ze+LshYBLMXQkHhOhLog2ycCuduZ8D0tkJU0FM5tjFKVsNVS/nkKFRwXbz4ptauh2XvVXk66bZGt
wUGmQzNf8Wvrs3XQJM9rqsYXzoY7JnZVAS/SznpuF60GUdoaFHNx1WGQUKmXgFafV/mDuJQRjsmx
hhSoH7Ktk+YwKAFhBh0KcY4ukrSah1+4K2hhgziAysKUMJs9vdK6ERrWUwDvgYKeLDeb9GLVu8y9
pG5u0yYBlS15Mx8G1exRLi5p8pj1K1fk4sD1iRxTpwEERavbRVaiLm6EIBXOvb43i3pnFMHGoGTM
aS6V34h1rez2hcAHIg5kLaHiRKRHnYUElQ7/d0/GB+1mXdxYOQWcQJDSTWtkawQqi35KYnIRK+cc
k2a6HVvdi64XeRW2yFU47OWD4Iv9sQV+tTHj7ORZ9OxHcaY9dJk/OL6kr13Ei7NLrYOnCwVcCmS3
XyAMfjw0viicXXauFZM18ClZPTYwxoT1mx9/W3ElSzcR1iSUhuhupex5a2+0uqF3E1azSh7dMNpU
f1Xd0WrtguKDoUU2z29xrdq4dFCvbc5WNII+qlEkbCalrY+5nW8bejnin65zf3BLc4lU9ERgTcFY
nY+tK9u2FjRLOJe6+5YW2S6PocyE+ij+QfOGWnsrJdslexTDqbzz9uSymz09s0iSmyRi7RrDCetg
L1yqvdTIjli89snh/tiWPMG1rdk+iYJAdLNpn3T9aAcNiPs1d7p0gV5bmJ3zIq2NtM4H4fzVr+Wt
7lSBsBUAi94fx7TWc6cNWILbggQnmbrZidNLvZYSi9BLL/RTbx68/tV0j3kB/7xUcIFs/ef7BheH
BQpt4n+nwPYOtbxKdWhqFlYTaOGcjkhSCZZTuwjBKOJeXJP/WXJcFNRpvSDNoaCAdnu0ikbK5TQh
yMu1r53+lBrf/bVOyMUb99rG7CgVMbuxJHF7duGvdrfV19E8GJHDFKa2sQmUP9Yfc60ktzIuY7bN
e7OO3bHFpiX/jZu/pnXJ27f7i7ToiK/GNXeDuiKQSNHZ3go+SIwfJQiQlbPoHsgXl3+8b2O5xqy6
dKBomQU4DJ6MntJZSG4VXR00puhdjLgTN6OiDfaYpmuMGEt1ZeJfMO0aCQO0Ymc3eBK4slfmOeCc
TWH7DhVG6MmMbb59+5LDcyke1iwu7fdrg9PPr/Z7Ubm5KylAWorUgp9521o/21KC3d1aOViLQ4Pv
BVwwWXcwQbMZNHO/Ns1Ap1RrNZuILqtg/Kd4oOsh7QDR5w9RefKt3cglM0hk4N0nPXxLxpeVnbN0
uVx/xezUaZlvjYJvAMFK/jTQNDzU30vrC88PMO+9DR26iG7Ips/OfeC48hNfIjRPY7SGeF2a9okE
EZUfXQagODuYsQiveCf37hkWITuPgIGGp2K07DaqVzzoUiKMJNR/TM2vHd0bzSQ2RyAu6IuaUJGB
S3hI9fBAG+uls1rSUS9RCpO4KZ009aVsVjA2SycHgYiJ62fSbZo/Zqswr7Q05f1TiadB8KGSWPEG
C0vKwZxQZhPGjAv2dgu3upEZ5ph6l8qCbizwcAjcedEPv+BJV60GgQtLZ/GMo9kVDngC+5m5OJcq
r1Fi/5L8VR9otr5AkvGQbKNT/0IzhfvZg7A2pDN4d3/nTjvi5iZE4nTS2QA4JEKVNa8AeEMcKkVr
+Bfo4HtlM6EO1Ao9EFsLnnJjV3Qr0cqKvXcXfO0YhjHt6gx7UpAiZfnDl2NbGC5W9RUFxE2ZPpTh
p/sj/LCOk4gryT3GZ2nA1WdHs5FqL+tc1bu0VbwtUvVQdvs4ei4s9YsrbO7b+rCIky1wQ6CiJjaw
eXdSUuT/xxYoLKAy+wLasdoQ9quYkTVDM4du9knjhZHpXRr3U9Ep8FyiVJzIdrFGSLBoiOcWG3LC
Ic+Jo00yVCUvBu/St8ompEfIVD+Fo3XM5J/3p+6jQ5nmjiOgcj8h86dNB/5qZ8ShCPVu5/sXCJrK
DtnJcNiQ5NioSfbQK8FjHINtg4uAVh72iJj9WB3r0t68/oLZpE4sAFnTR/4F/EXvRkehfah0xADV
ZBNVaA/GyUby/twf9tL8TqqTEk9MqhfzwpGh5FWsWIl/EXlcwiqhdpBHucfV2uayHQNyfQB7nIXp
51ez21Y0XWt97l/U+CB6fybiFcgr/P+a+pdF5Hn+HzMzLxYWtMrqNWZab9jmAWp6EcxoUeVUBTws
a5vzY8A2mZvgxkAVSGXPz1teoAnNKwxz9eBI+LC3MOhs1z97ZrvVvgzC9yiUVs74R5jcZBQVPd4O
PGE/IEjTYSjqeMBTwxa2Fw7dc/jkH/3qrOz1tdLa5Jvm3tnUTVL0kzAIGfLbVSvyuu19qfNhG6ZJ
5cnjIJzc4Isg7/21jWhNb54Ptqa9AcfJBMmdLZ0naGY71K1/efz+w7Cr7eUi2RfL/r3bXY47er8u
u4v9sn1BgsF+eQk3uz+vEB06hJOb1z/bT68/Pp2//YGS0H6CUefh7Lydt59G5+xvf/99/modnx8H
52DYjf0A/+3b4fPzb1jmn53Pz872YWWBlhz+lEf5vwOZOfw4o/HPmAbindVPtV0eVHtcS5hME39v
siZXcnWcImUMlDbrseGFxD56oxPoeWtBwXsQ9dEMVzNxOwDxeQsvFIl6GUFHepG00Nazf1o1sP0I
9N3wC3XoUQ0cOen3bb4lL1d0h3osHRhEHTF6LfWXFAGeTshoCFM2YL729x3X5Azvfdpsa9ICA95K
KHFcD0gn/bMCxVicX7g7eS6reMZ5uk8X+jgIpdG/RBD2RTHd/SsR+5IB2lYRlZ0CPG7s2wVsukht
u8ziZMUarr3AVflDWWzuT9KC150kP4kEEN0hRp09WvUsAt7umgR1L/YnzZFXgvCl/XHz++f5GDcg
n1dPv5+u09FPoPmXtkZ9oWBgG4c/ufFqShs9+CokMVTfdq9u8sGO8qMo/fXjmKjhX0BFqZhdD1m+
ndi2brTCHJjYtk3Ui5lr0lFxu5Vu8yXHTw2CSgTjgyPAmlnx27QNKHJxVUc+zUNQBB4Qjw2VZwSy
I5tX11o3/UeI8jSuK4uzlFFnKEYsuVgcfwFHtl/NzevPy6fIiZzK+S7QA8szz64fvj29bXtn+9t0
Hux/Dkq/cuo+9l7OPmN27CAyqSNfcf2LEj2JJloVtGCOJDKnelMR62DDT+oQbmKjsY3GfJQUf98j
ZSE9CubvWsocbfiZy2++99r1NGru23DTaFB1+YGDl8ADrQTfCxfYzazNjlmYdF3r6QIbtIB7UNyE
QAkb2Dqs+FsWF/SQZ9v7J27B+d8YnMU5UeJVYqIyP5T4PvmWu6nER8v1N0K2sgUXgkUMoUdOxQlm
jDmrndJVcuA3EVJx4lvRAslMN4oEn1y1SRSk0LQ3bfx+f2jv9cqZy50iDjpzePLS+jTzJqpepmGZ
xcFFKb9LJp5dqtHD9uW9LEAU7lpH6Mm2ltAf9eCLKghOU38aZYBB3Ro304LzpM1LotFrKgoBPLo9
41VQilXmMfbekHxoJAcoI5P8v2Z4mbb6lZXZ3qlTcUhrpK0ubfhD3YfavvG/1ukWyuz787q0klBJ
YI0+FmhrZvFC0PAmqZshvNQjXV7nzHtw2xTizPZnmvi2Rb+pw7vnvs2lc3FtcxY/uLobCImATYv4
kabXrbr1mlPmaw6iDP+9KRC29OYhCEgr9HRirkIVvRgCXohZeJFqp500x7cgNQv1k1ufhNW00KKb
1GTyGLBoUZXVZwNr21aCqKDGWiJuBSQc23CqDXavQr53PekUtGivoqSrPwv+rgBjUdIZZQWvfciU
d925aP90gvIr+ak+VZVT9v+g8FsE3xoKjT3BT1gdff1gwHtTH0P5R6iu0e8s+Q9AgswXUTdPh5n/
CPSxGYWwCC/BWO8phAFk05OnRIKrcq2Cv3SKoNSR2HL00YM8ul0Ytw6iWLDi8CIHv0kwh2tp+qV9
rVOyBSH4niab/f6qCAbNilgKi8BUaMdjOJ6K+AntIRtMYlcjQVH/19qTnCLSSTTbU58m4Jndy6FR
we6FvNMl1WkZUlo7DB9IjK6cnsWZu7Iyu4tVXkTUhDpmTg8tO6nN32Tq18T+FqfvysjMyTFpqS5Z
TXgRs799ctKsjZR+Fc2Dr0e2mb2Fa93XS7Ei1MfvcA5g/+/vs6tzKnXKQDjH1Enexo+eYjG0DRXm
o3SNk3Zpi18bmg2s7rUKoUkMycZnUau2ksH9fwmMapeqm/u+Z9EUZSjipimFOscq0iXcB8JYcZrq
ciO3L1ZDoVdwrPJrKPy5b2rpWQ4fGOA9ZdIUJ/19e5xESPxQ7OStJHvap2RID2Yp2pMWkBsN28gd
N4oGsbFjCl+CYA3HvbB22DZ4oxETTBSht7bVWO1iQcZ2q7zk+SFFaACXvqYQvjCbN1Zmvkn3esEi
k+9fGlPK7BzkqR4+KQhW96P+EqnHlQmdPnoWbkBkA6qfWjbNaXORskEO1JjMenBpQll8dKO42Iix
Acl9njZbT4zjrdZ1476XCsh0c8N9NKogPPm64e5orUopc2bZ16Hj5VkbTbCysxZOJyJJJP/x0dP7
auZokHeTXEJhwi/L21cQXZBW/12rid0ntIIr7kaq6h/Iqf9zf1KW5uSdqonLe4KRz5dAQM9c7blM
uz5/jaLkcwohnKKsRbFL7xuI0CfGuQnapczT5JpceXVoRPEFcp5hD7V+YTdjiOaodxYAEci1R8CX
2ageNUSe+Zry7cIwkT3kDP1vqq35LdgqspIUSRtfSrjuo97R30YEq+9P5ccqsj5pK/6Pkdn9FI2G
IdRWE1+6wS4GaN5VwYZztLDDf7IN3GE7f3vf4sL5wSAdtvRaQs84z6aEYhq4Lv0wl7I0oy2bRTxV
pmQBmUv974ZUFZ88NVnjFp0bJT0J+nCi2gZ8wuU4c0u+LrpJAO3FpZNbcLx7wztrgNAK3diHykrW
5EMOfTJG+wqETTTTT9DSWz+kCL4+1grGPPEtb+C+lgRbzlG0h93GvFjGppXeGgSqEtF2DcmJ9JWi
3HzfTPY1lD90SIFUmeTNrf1ed60+Ld34orixTTa7ByYSaf/GyMS+wjJCJj8HbyQUP6wIxPil1Cpb
1771ZW0Lq4Kri0O5sjK7Jb0ROQsxCpLLQP2mY/6yibsD4u77e/LDo26aMv4Bej49Pli+2ZSpXRV2
tRRfokjaVSZig376hQYn1T1ID4a0F7X0KCXmThVqlEIqGO+Qol47ivPnyPtHwHoIrnBiEJ2jwSWp
FNrGZEpBMJqb2t3AsuXUDuh3W3j4/Pv33+TSgey4P/SlkzEpKRCeTpQT8woyZVUvMWM2S1b7LzDN
kehkf7o7Kd5m4hriZ/FoTOo5vJtJ3nOd3c6zEcm+qJTTEEeUOvJNS3hF0m8qksckJaqoPwZWbxe8
SUYkFnL/bwLP8b8YscyzeWIuAao1+wbEWNyiRBPnInKHOGbHteoRHm0Hg95jN69cO8764HDf6Icu
IRYXNQ0efmT16SyeF0lgghjdzsSqBhuL4P7IxoPcZ2+x7Fgd3B6w/ncbGD0V66eoJRt7qFHNoMSt
aCsZkw/rPZXRAT9NkpAmb6zp51cBrthkbuyDVX02FUHciq7o6CiGOuMweiSoNIgws6Ta3x/8dEqv
YxjInAnJQK9yW5Oqee+zvbIpaL7QR4oVPGf14G8qX5bA1cvjysXycXNNZuDe475UoP2Yw3jUciLk
UjEDcUvd/anzwlEGaZfWwU7PoSnovhX1ox+0sGOeg+Jcx/WKT/yQCX4f6NUXzD0viDatq83gWY9h
qok3wvDYRk+amr9RDWtayaa8GPcJekO/epoa6Ot9aHLIznS7lk+Ce6C9Rln7pukZdjP572kHblri
MwN09my75yME80nDgneJlB2DLOz2USxJD4pLg3bhlYo9hpUEqFWq4fXW9FOUZ/WmrgJ5J6KM+kn1
zalXt667h7GWRtuK3NgRckQxRS7vTZ7UX31N/Sk0qMMXVhBufZ9k2P0NNI/sJ4Iavp/6Ik5Dk+cr
ixhsEQ96XJ8ayW22qSrqm5YbaB/2IbIRaMge79v7cFrfDQIIww3TisS+uT0l2uj7glAX9cmnfJUm
L2b9IhMdteVLW/a20f4oO+kopN3e/VYdO/+x0X7ivkbfWLmY3vNC16s3fQg8IJBxSNTS8B23H+JZ
bWp2WVWfkPY4etJD3X1D9gfl78J3PC/YqgWUfu6j1aLNLaCv0n7y/K37KW5+elq7y71TquqHrHyj
99Dnf3j08bTVZfiqC9K+WyP8/NAw//61aH/yMbxU4BK6/do+IGdXx319IqXz0Ge21ahQJxv2ECOy
WL96UYO27h+dphPSww9KOm6rWtugvZHoxy5/SMqJZP3sV5qTwiqrWZ+1oZ84TVfgL+8v3vms0qvw
DtAisJ9r4IhlWcP4Gjen2Ejy0S47LX9OpUmUVx79BgyVJwbqJi712LIbz/Af5SEOXLvoEXUXAyrd
Ji2z0BaqpRy8FjkwaltvVPMhLNw+3TZJKZ3DqKHHs3DDFFSUYCa/xtADvp57TfirKLTOgye7zE89
D4offlSKJG/lMuw3alqb4y5VIgWEwJiskbHNY4xphVTyXdz29OTQQ3m7QqoaQDulkXWsYC/N3WCj
tX9T6UftD5CJPJlrnRLz2+bdHFwqKj2a9OW+u+wrzy+NQ6N7BuaAa7kFO3Wzs1nr+6f1w5jgOOci
pD0PVC+OYhYk6lIPFbWfCScvcE9J7LL7ygdDGx8j4aRGNW8nV/p23+QHh4RJKooS0Se0EAhl3U6j
P3pKSUVXOOnhA7XeY1efep6Igfrlvp35zcldrbAg08gMkA5zMT2p8do2YuecI8c2V3zLxzGQD6In
jHgMp8oL/nYMTW8Vhj7wEhLG0o7N8lAWD+hCbdt8WAl+5lH8dC1fW5oVSJO8S8sq1r3zaI6OLIyi
LXT1b6E2V+pcH3bbzM7M/cRV0XpUirCjNk8Emps89R41L6EVOPwVl2vlg+nmvPEiODiCyInsj+gO
tqrbCRxyNTK8nAnMnwhmTr27gVtF+8LboJV29/fBxy1+a2r6+dU5apVMafwGU37sPnQvSrF1m1OU
/CDCI3pY2dxrxmYRgyBlhkrZkmlMgwcTsRG48O080WiqBgtWjTYkpveHt7Bw1zM5z1DqXjNCxoZF
NfkcRFRITHczQn9A863v/b1va2Hb39iabcZWbwQ1yi3vLALMCDpHbZ9SXhqDvvKwWtj0N3Zmm7EP
KqNVY+yM2RvoAJiv5Z2Ur+yLD+kbjtaNlZkjIpbu4VTASid8C3TzW+smX1NXfpRf4+dC3Qhe8CKn
9MBpY4MC4kpf+kfvdGt85njHLLeUUnLZlcYXq/szJP/lW+V9cBPwl9Y+Itd3ysarXa9nrtslo+Cd
Ywvqhl7Sgs+NLneOJ5X5ri3y7Fw0/VoWeWndIBUA1QDcEt7SmVtsE2EcuqD2z10sdnYIsv0hMYaU
K1lcM7XkQEifTMEdGRSqXbenWtfLgEdB5Z9rtQiFLdwURLNZlYD75TH1Ka4Sr4Rfssj6fTEWzdYV
vXaNQ3DhOEyvJQScaXxTab2//YYkxrV4QxCdva4LviuBBV6/cbut1NeCM+RltVII/ZBUZVGR57WA
79H1Q+1hNujMiK2xt+ro3LfI7sku3I+kNtFH9MpuG43RPnRdp9GDswzp2v2jv2wbUB1dHkQKoI5u
B1tUg6qNmhSd4TeOv4ZWJu4HpUD9zVIipwf9DVeEJGwLS/heS123KYrMW7kLF5wrYTzZSLLmKJnM
a3O1kYey0CvRObPaItn146h9rtoSHJBp+Vmx83VVjB0lLdJg4waRv9bBs2SfaxINET6DzsrZeteG
mwp6OoZncVDQbAuLeK81VftFlD2aUHifP4q+UO8NPZHX2mwWthrNL9R0p4gbQq3ZySpGcZCipkng
iJe8SwaD296qS3eTZuauLQt1f3+1l8zx6uVwwW0AAflsow1hI1dGWaRnb0xhI+M5myWNU+CK6S9a
02f9kEFkW9NDiRYp6zO1U07zfuWr0lY0y84fs7NcmxvDa+wu1o9uEBwi+ZR4owOtUCeYdiPpTiIJ
F5Vac5Uoj42xdiUsLDDSGXQXTRInvJFmsxxVfu2repGfCzJMuQGpgJ/trch8yMu+ccKweZGFYHt/
qj+U/Rj9O4sF7C8Txfs8ixhOmYFKbopzmZmH1vtHKJ6L5JvhXixkfUEMaGF9CIbPnrzGwr/grcHD
G+S7ZVYaFtTbaTeHjLZzKS3Okpr+rQ1vG2odnaVhvHLRLtkBSTFVLGBqAnBza6eL3Kh1TSs/RxEe
Uo0T3da/urGmr9iZfs8spiTbMHGCcEQUWnNv7YQUnNGazYrzUAXbpKSTnLyc1gU7NX5VtJV4eeH+
Nslw0OuMpjCAgekEXe1ZL2hcgX5qUmFekj1LQpruPRgwVwKhpSGR/rOmk09H5PwNk4Fydw0rKM+5
4sDAfDAHaV+E3qmtvnTiGkJw4RyyAyeZba7T6RqfjYmNKlidhWweOuxNZf8vzs5rR25k6dZPRIDe
3JKsqnZVrZYd6YbQSBp6m/RPfz72Dxx0sYkitIHBntkQoKhMZkaGWbGWxFj8w9SRA7bPxik/mNWP
YH4qkH7NrR+Js3cc36+VbBASBFpMy1VYj0/I8lBOppZUl6xnhjr8IWshNch7HgPfiTX39q17//mu
ja1esy4tpSmt0upStCi/NED894iH3s31MZC0cKHyYkLCyxdcmZCauM2t3k4vyMMdywflEZ6lP8ad
8EoglyDPexfl7XqvW7d8o+tLsFilH6EzQUfuu/LcqW0OCFpgVZGzwwiFVMrQVyKCp9yqXm7v4ft7
fW1qFT93iFouSoQp5HkiiX3b+phme2imPRurMFlqEqmBUjRjGLJgpr6v4gxO/9z2zbJtv95ez8YB
vNq61QejlTPkleyklzys3bm8rzMOoP0oa6U32zscWHu2VleNcrtRxBafSX4pzaMxfm3/RWzXy/K9
gcqNLOf6Ky2/5I2jMoBWVEmOJSYby9kb4XNxMuqLkxZ9iqLGr6RPefI00MQOgagNyl7QtLlSXlUg
poAtNW31BZ026CKaDxzIofCKsPmWiOEoT5GbhST95Zfb3/B9WkA5i9eMc0d5gSHR69W21jSbo5xm
l6xG//PcVSc99VvjTkrPgXjR5d+3zW3u7lt7q3zfytRyyg3sQXPqyofCf/74q3LnQw7j0o6pJble
3+w3pvRVcKLOInOalCGyNjzI5WMe/Te2yLlOHiTXzEYz0tm6DuXhaux3TG99QoqE4OKWD8h02/Wm
ps1ka7MGAr8ZJT92Q/1i29Q8i1/p3uz/ptN8a2p1L6K0tvSmxNQ4f5uZCFBQ41X7Y1CiDX9XptNJ
s/xwHmA0rmDmqb04OJpidAVqzbe3+52K4eK+3/6S1b2JAn3uDLPE89zXl+HQ+1A8tv5w6D4Wz0C0
vofn4UN7gFccOb+0cr1i9EDx3/4Rm6f5zcavTjPyPnWIgm920cN/eD/mf2B4g26q+5z/koudgsSe
rdVJDjKis8GusosVnoqoYpgEOMuxrt38NxyzRr/HZvK+T7Rs8DIWBNKD2bA1e9hCrRIoVpddZuk4
HwXzB9K/OVjBfL5T5o9S91t76OdzbKLzm/tzc5i6o7lXhtzIavFI5JKAoYylKL2qaAmE5KfEZIfz
Gt6a0/iY/8MQak6/4vc8uuFeTX/bHu4J5Sm8FLfp+io1kpTmVpvlyFM0muKS7I+hWyTISHhh0itL
ocmqW7pkXflfTtcDBS5ZBsVbN1b9Pzx3TJ4QNi4p9buBSpGMYyvXHHBDF0c5v1O501P2mJfPYzbu
HOStZ/ytrdVlquWEVgbe7kKzKBRfMumD5Ow0ppa7sHaP1BpAByxRB5/0emdTzay6TuCJnXTw0R6n
/OBHNlRpMLON3+1krwC1ZQ+yVPYPCj5oLFeBltnK+lz0dXYJ5nO4yG7+Mc37sH+czB+Dc3fbD2w+
M8h9WFCra0DT14lpHMV2OckSxsTXKXFztLyhL0v6EVprxZWBnYWmJ9XGQZ1/TXulyq2VQrKo0fOD
z5uy+PXOllpTxFGf5hdJhvw8j85SeMwt5CS71JPsA0rat1e7ZW9JFoE8EDYYayxPE2paPCojQ9Sx
/GBIj2B7vCD4GOq+VcA708Hac9vgluuDfWi5B2wt+iPXC9SzXq67XM95xCszcdvg5c8U8d9fQ/E5
1PYwNFvLsxdhDs4O+eN6JHa0uhm+FCfH7wVuCGGPGULzUXhGTKWj+FRGwU6q+g5awbej/on2PByV
jGKuh/isLAQfJaTiMs/AKyhQdqV2meovWvfYap97Z3jJ7OA8aG5laAdmVjz1KaQZDrqwmnsGnw1/
jn9J8UP37fa+v0KWVneWeQ7mj0DALhwOqzvrhNUchEFWXuwiuY9747Fp6381p/ptAH6GVHLgwBnM
sutCPtWS6jUkopEbRoSvil4eg8b05Gb+ICUnatw7v20j6NEtsFYUguDA4qJfHwrNbAbNHKXyYpl/
xmB6ntXEtdGnKGc/lD4W0LE0L+ac+l0fuWNwp9udJ1F9lvr7OUDwg/r37R+02FvvFcpKdE0NkJjs
1/XvSfJGD6QhzC+BHXiGzmisbhXneEhUvwo/3ba1ufY3tlbuuukL2QxmfYkFfKk70Qj1ajZeZH5u
7fFa761rdfnyMM5sypk8DVp00BgEVj9Jcnsshp1sdevp5fgz8AY8kCLqerAnoWZklw5urBmQ30n1
CiBFid4lvDqp7HWp7EeZdpwZtbPyvTn/jfcP2yiAApCkXbDuFMCeMCV5H+eXsGu8Mrbu06n54uyy
gr2DcS033ZbpSlO/ceDQWrlqJe0lSwQiv2gA2RsxHuR4eOrCT531bxY6fmu6s6n7QxDfhWL4qetf
sl1pweXOrs8pzHHygv1mLNlaJQt112jzHBS4N1PPPNUuUTx0zD+3D+jWg0jjeGGQBttjAke5vg0A
ZdLIaFhoXPxnZ+F9HuUHYzR/T8X4YIB1tWLLM8LiyRiMsy37ohv9279g69jyIPIoAgfU31HRqlVv
6HVW50zbYa0Fq4PAUsjMkAinHf+9dXg4s9A1LMPCtJqu16oWGh9raBdwj6y4dudIcCw76kEJpr1S
/Kap11cC/WjKR+twmOkUk6HQxVRxGEPUZychnmKKBjvuddvQ8gWRFIZldrUmMtm6ja2B76fpMCV/
iQewyelOv2zLCEM7ADYZwIcKc5Uxa0zv5aVDICHBOXroLfX30JSya7bmHnpr69DTTVYpc4OBBr1+
/YmCvKzkKiCCaKSBYtFLGY87G7YRoxjLrWYQX0YLbS1lbPS97Yx1WVyauS+Dh3xs6cMENG9OlTS1
wX0kaeTKUjA5iS/RQTzxUMn54fah39hQKtG0KxC6WpqAq1sHi/XURG1fgND6qNtUNTvXQar4tpGt
qAAiSNrWCtg9h9LR9WbmZRbZJu3DS5z735xD7/6BRNv7cPny7cDsv/u1c6GS2Hldt2rfb42uqytO
Zed6kmM0FY0PHz4aJCP6SFMpDk1y3zre2MNFdgj0uyr92sQPEoTFt9e9ERdCyaKShQIvVuX15vZl
xiSTlhYXEG3m0Yqj4NAwqgPpM5NYtlYdGxPptlmr9grvW68GACmGOJeBIGDWq8uYx2OpRvzPhZer
+lnL7XBvlqPuoYsw3MetvZwoJTlVUzwyJl2b3uCAJIiVJH9hwlDyMq0Qx7/fDPqsFqcMz8cPuz4D
I6qNWYWyyKWWUvuxKR3lIIiLHtSqlh/C2gkPzVBNvqFH8sfblrfOOEND2qJcRJ9ZXf78Tb1UjqYe
FuqiukjGfAyq/q5IvKmWT7etbERYdI0WzBUbTva4ck2yE81jO5flpQsOdf1T7e++DcZ/u+XQLTNM
CoAixNFSZFl9Wbq2oyjlhm2sUr5ilhA6jvL9MGvPZT8bPkWIvaH3DUdFD4koZ0lvcBWr2zvn0ZgX
aVmhh6Q9KAVj1BB7Zda51BTfyO76k4ymz+3N3Lq8b22ukZlFpbUQDdG3bYdPdniO5R+9/bHL5Puc
qlymPeuISAv1wwwwNS8+N2F5qvbq7BsvwNI6W+aG4E/nCbg+No4SSA1zwxV51exJ4w9R7sWvKn/D
KrBCJARCARrUxBvrN0YGUpMW9UBzOr1TkoMMKr8iaTz0/dch+6pMnRtmn7P0sKcFuhHpAB0nFqBq
he9fT1H2kzkGgUb22GWqOOR6+1NDJsVLrVh288qu/Nsfc+v8wGqzjJxRaSbqud5IWUrLLp+mksCq
m2vXjOXKDeHsfVF6+j+9c1+nJrpGfVIjiCzJO7HWhhMmaCWuAwcPU/h6/qyksG0lsUQT0gEcLiIP
3aQ0Ozba3SAViyveGTHYODZMMhMHMVGC3uga16EFU9prVUMfsvumdK2b7ClrbSyI6qqyTOkz3AEQ
7Ho7kwwwSg/a7JJoenMXThCsl8Y4fRBall6cUgU1JakhjOShtdPi2nCkS6UKIUSbTuS7OYBBGwdh
N3N1gSqPepXTPvXddJfM/0MrF1/DFCZ4FTBn6wEH0PSdMkwpbf959KLQdEPtcPtIbmUbwCSAq9JS
WrrTq9cIMo28VB0gGmEhPdg4mX5uvdry7aBxw778GFkC1h6r94fadoM2O7b5nlD91kFRye5QAldA
Hq3ndidTD5HIBqwRpDFttM+i+3N7kXsGVjl/L+yZGaysvojicZS/jWWw56WXo7ZyYAC+F4gP+0iQ
s0pOjUqKtDzgQxXZsUCA9h5yG90vxZ16ZGxLqV17r3+y8fxZhFKEUxTAQE6tLBZRnSfxFNaXfCGr
juSzBVu7fig1iGx3Apat7WNsahnS4qCQdVzfs3yuZLsqRX0prUY5lGKWvTCLd3o0W+shNlEAFeik
9+tDYMqpWopKry961XjdrPoyQhWmSFwIql7IiHdyjg3PTwoP/FxXLeBua5Q7HJajPfVlgwg0za9w
fLA6/aThod1oZ2FbvoK9I3Fayszv2jAUlWWymrS5pIldH3Snfh7Srrwr4p1DvrWBi9rYgtpZRoOW
N/ZNcDcjEjCKTm8I7rLjIEUXpToxu0ibv/q4S2S+cSRQPSKFAWEFsEBZ3SizaqI0MTOBNF75dXZG
r0jqnabHlgmiLCA7cCpRK18FW2k+TAM9QrBjooeuxAqSQ99le62OjXNgE9awCgpLRB4r9+cE+L9M
AVilNvZjbyWuNEPRZOZ+H59uO6ENSwSroGUYt3ttdlx/H4l+a6YxQ3eBEsXX499t+VWGnnCXTPT9
voFFW5RAgIpRplpDxVQprwq9BwRtzrL9PBr28COsKW/eXs37UAYrtDfB41CUwy9cr0aO1WRQQkKZ
Iuqf9KEoYBBBW1ILW+c+SGBAGEe7QiVYSAe7nZzDbevv9xJXS0wKQBmHASj72jpD5VXJi1lexFAh
IZMlxoseWJkflCM1stGKdla7AWRcfDvlVZAeVDTXgeKoQo4e6VV10YYQOPAstcqTkBPbzRTJehpF
kTzPglDAbnJgyqYIzH/MvkLCqWCG7Hh78e8vOh8Xj88v4iDxGa4XH5v5EJkBWVysTF/hT3zS5O9o
NXWi9ixrzy1vJNBYg6kIgmG6GITJ19ZakUYDujYLwlEtc1+Iqv6OhzEGV+8z9WUsS2rbUlFDwVNI
sf4PNFe6+jQwPx15Q9rAcKn1Uo1a2GxVO6/u1ilYJpaBteLCKT9f/zTh9LkV13J1gfRnCl/a5KWJ
vWbYifW2thvxM2Bn4LPJZlfbnTShkfR5QKwnhHk3hWVwMoJYOWRpYvhSEH+CkUrdsbm5MuqhXGGg
9/Y66esnuUj0hHCibaKjLEn5opb4YNVJ5dWm+Hn7PL0Po5fiKx174i8CdW31hZW8NcpCxZgoJ3fp
hzgQNCIVOwWp26XOgYr3zuO75TwI12FPIfPC8a4+XEn4TAyA0xXpJ1X+USmHyHrQQhgahf47Mfd8
/PsXmAW+Mbf6gkMnHBnmK6AuSfsBqaS70fwOqmhP0mzroEA6tVDb2kxNrGvZehJWtVWQ7/DHpyEL
j2KczmNPfqBmwOqTndO/aY73fqE6ZrpxXVPrRinuqonTb6fKKY7Aks9O92fW7H/l6VcEr8jtU7Lp
Akm38AIgW6iVrwLOhXCw0XWlujRPafpf56vHxvbTX6JD1cpTvny5bW7rm9HUXdosNHUBWF/f7TTt
JNELvQLryWC1AB0PsYYz7ZH4bl00CNig1OIV49Otzn4UBrVjdROpB8qShZArfzLC7+Osf5J08+vt
JW2gghguZmCdEQfGahjtuV6TIqwgklIVY9RhUcW6i4byOKoeg4+x5s0GKV51VKevlvNJTnWkygje
hmfZOk/x8fZP2To7eBVGsheByXfF7qIdSy2r7fpSTwfVvIj4UTSfrfDOkHcMbT4fby2tTk1qZEEZ
RFZN5dc1La87lG72y4hdxp/vS9jAkc8U/rzHorbREGWrobOg1klehorC9VbH7ZxWhA/1ZUYJVqHo
C6PjfdYM93JguJmj0AsdvyRV9mWu9qoSGzi/hXucYHJp4FH9WLmbJoebLkvm+tID8CO5YGKnqc9t
8z23dLdMzpny0VB/ygyYt8FjWkLymksfUPjayTs2vvEyrUZ8RuGbYGH1M9Q4q+kRsfM5M4zKMffU
gZuq+Tuh0cZFxYmDJFgYBRcMxvVOo8MxZ1Eg1ZdOtS4tgMFYfUSv9fPtA7t8r+v8Gif3xsrKHUxl
PasxY2+XJMseTNODMdSl9nJoi50Du7kcyhBsGC1tAp7r5QxhGRtGXDcXu+8Osp1BxKHet9r4+/Z6
Ns1Ypmwydg9H6zrtkLqwHoOZ9WSS5jCqqwJmr7P2FFFb2HHcG4/tkgf8f1PLOXmTF0oyOrXQwTaX
qOcApGcjCb0okT7FLSS1tZO4aQ1/UrDX1NteId1JCyooamSrjYx7K2g0I2kuDkFqdhf/CvYAtZtn
ArwhHRTIQAE+XC/MCErC7jpaEt7EZcLiUBL96olzSMudq7RliT4umnFk8DjNZa1vtrCrhZimpGku
IciKODN9LX1gCPpYt39uH4stv4VoAfkFgzHIlKxDWkcgxT2GQ3NRSqV7ScupOSrVNP9bGGp7aqoS
kRlFf+xjaz7OsvrQxuWegsKW21jgm68AB+BBy168WWsCx2rDjGNzgeDON3N0lsfPoXSMJf1Yd//D
ZXtra3U0TSkPurztuWyn3vxjP1v9v7f3c+vD0e9Ceo8slfnC1fMulTAfBuncXIr0S5ih9PIDbGag
fLltZXE+a+f0+sgwtkkAvR4CCzOjGoSmNBdYacvqpGnfb//9GwE6s7EgtlQoZ2CWXnly0xGS2aYE
KVDI5c8R6/yeS+WDnPD/aju2D1mbyS7qqX8/q06LkvYI+ALm6Fjb9VkIeyGN5sAgWNYdKue7Eb3Y
YqcpseWd3ppYXa2mz7oiMmTig4yuRwG3lUw3tpg+6k57kOUPmXxQ69Pt/dw64kspjlzOooi/Ll51
goo7f1ZfuEG90fu9/qN23LnvPL0JdygMNm80PNwEsaQ7wEFW90nuw1jpbbO5NJX6U4pl5dhbdug1
ulH7TDQpR0WD2aDMw8IXIYC3Lhucn3+/XjSPAXCQJ9N4Xv0EJ+9DCJGoDLbioYqdJxKYT2Ecn5RQ
eW7NnbLd8sHWl4HJS+qd6ARxdFZXLqFZ0vRx3CLumyGQZcBmlQXKzpu2da/fGlm5/lAUAGfVqL20
iK8PyWl2PkiDW83/g99HeJ7WJ90lECorMxKTnVHQVQTsziifVSX38sl6EImj+1GpJf7tz7S1KAfk
rLlo9CB0v/KGQVsw9YGM84VjUENNAm99qzSDnxn1XWC27Y65jQ9F13Ppy73iXdZVfTmx6GVngbg0
bcvZM+3aoxWUgqCL9pS3trIAmvQOM9AcCpS315mPFqRO1HTtxYqqisGL/4oEYHcc6po/jbNzaZls
OtqzpN9lnawdhZoXz0NkFccoj2xwsFW/82U3Fk+jAYKbhT8HVPTK7dSxPQlrTASvHLCz0Ha1vvNN
bcfRbF1+GjRMfy+VFTKRVaHDUce6i5qou5gnp34I7ENcP7aWoLF2X5blUbVibv79Xx8jbMJRTZ5O
5rVm4BSWlTAonHUXiMdsesyXrPz590eHuqJMGouoI2nWyqEUQT7iZkT/GlJ2xsdK0dykk72/X8hb
K6v7ILKw1pq56S/D7FbT1671S+XDQKf8tpmNo2AQPy7QUrJyvtL1I6eOSZC1RTxczPL3ED1Eiqe1
v26b2LjZr3S6UO+D2LPXPhEulFKmtzBc8vmcxF8qYNVBqh4cqJpvG3q9SCvvSzkc9A2l+SUhW0Xd
YpJH6NfFcOkS4PdTVD019TcK4/ArakPOdCRDN5SpNeeuzJWPjQXFxfc+9DoVQaJ/B/PHbD6XReLW
fNBGp07xISuezf6LGZtePIASa9M7M6lfbv/qre0B9kcbCRFAxDNWPzrOYcSYA2W4WHHiF46PRI0r
jC+xGe+c221DHFqYm5dK7iqQmqasykyrGy6iyk+w4fS19jGMyw9TmKU7ppZT8+5DkA5DO0kFF6bu
61M1zvI4pqk2XKZTmNwPpnGiipqYg9vsznu/Dw/R5OMeGrCT0NBchzNxn42jnMBBYPbgZHgv2sfE
j6NftfJfJf13+1Pp75YFgQTiC8unovO8DnU1FNZnej/k4cbojvjwcY984P11RAcXfJVNaZMy6vow
NHNthiJfqtFZo/oU0dxBR75U0f9W7JKzxoQe8lIwOQKvWD+3iZhNgr+E+khmtq4cCeDH9kmO4UVM
c2/O5Mvw3KfZTjy4sYFUhYylacFsIHHh9bkIRisT80TSquj1GSbBH4pT7DiBjUotcI5FHlVbdvEd
l8soC9tMY0LODhoZP5sVyyut/Nlso8x3ahhkUSpr/LShU6VGtvDHOfcCKDN2rsDWUl8BtYzB8AQ6
q2vdVVlllzKlFFTQD6lUHPTg39uncfkbri8ZfVtm4iiCc/ZBAV5vJo2ToI8EJa6qqtw81nL6FT2F
riY4V7rS+qGt/xeoYDrleudten+9CeVpjC0Lo7ixFtmResOgzmc1lzjM7gwKK2Z0DhfwWho+afqn
28t877bA3sHZAuco7U4KKtfLVHUQ0YzK9pcJcON9paEEodpR4kdtO91bWinvfLiNxbGdQBzBOBK6
GKtoDamEUsn7Entlewdm7FsVQPojoSzk6lP/oKf68fYC33swFvjG4OqkNOmUh5Va95fCse5UZrai
2rdAV82c0DRQT0yTnW5bXG0pjz0YOBJaEmooLN5lKYoeasNoi/JcJwo8pOZY3BtDZnu6ksyPWWvs
NaxXXu3VHpVg5mMUnn/mOq4/ITKRthHIZXW2mPDTaZ7GFPhr68ftVa3BXK9mYO9kdnMp+YL1uzZj
6cLOaBxiJmE2BRlG4wFmXNjek6ryZmvQfrVTln7sB7gplWmyHgNFH321GIaHKQ7ynVRwdY6WXwNY
CFQlYkNEPevSsFPRr4xVVZwlfRJHZY6/FFby2TQgX3HCXL+XAqi9bu/Axj7z3IIKoCPGPq8rFkUu
QsQfNXHWOMEMH0sR1LjRQJgzRztHaI3lf10eLyBVYgQEeEdWm62XuQZLs4pSU6Sk1hE9nwDsbccA
q5PGEkF+bKZwm4qm+RaVaW8fJAVxDrfUpPBXgPTqP53opZe0mxrbzbu5gSwWSWsN5vOsbA4N3F9M
aReFHLlMGFc7dZd1M+r116OdpS1qsLy372LSgXfDqm1xbpSsGtw0TOq70Jpzvywt1AhFP0j0J8Li
KDqzPKXSKP8E8tiqbtTV0lGqE6jvZKl7SGLkofUAuuq+Cpqdz7lOoF5/5dJHWVjRqNisv2eaztEU
FZY4W/B6QHyRNC9CCgGHjdnshXZWHyXRZZ5hRg5tHhOpP0QWdz70661588zwI5YkmXrG6xQtqdX1
rSqnADZPimHnOUiRbMzVwAh9dZyXAeHAGsmzylh85X4H3TECbNgdG7ChrVtMY/jv0AcaALOhrYnM
lL5+tvPJ8BrDSB4gZSlC+iX2VJGDjtAA21FkFv/G09i3XgEhPXlCH2qf4dEl1JK1YJ4P2dgFAr6w
Uf78t1dHATcEB59GBXOBJ1+vsonnyUyHqT2XqlIeikYojCWTOvSGs1vmXgLt9Y7yrhAf44Hpfqx2
tKuXJFWWsQULuR+EmYqigUhQAnQC2y/DIPgyWiUQSima7hqt4yKo83e0mJOdA7YYWv8QvAUELguB
ODRU14sOyyauJIPzVVqjg2RO/Dkws/SuGGJKPQnasYn4u8f19TBRkGbWdZFGRhf52qIldKNJ9bk9
m3MFE7ZF2NXOOqz+MCIfOGfDCShce3/7264Cpf8zCs6R5MCECWJdh4j7ENXPRGnPKHM2L7QNY2iN
itK36m46EA2KU6dE+imapsgLZrP4X8wTbnOPl/nUNTJChkIp7zo+t1mhwqwb+fAdsQUFyQz9d5qL
/N7UJeGlfaN61Gb30CbrhuyyetopxGq8iAsafZX2GTLtbjuQ+rMpi/hTZgokkXQZvlp7NE8xjIoH
bYynw9iVnRcSvR9FW0seYc5HDeCP19Zq7ZfFEH6z+navO7cKfV5/G5k6KFQgeyr12evjIHcjo1nK
UJ3DkMqD3TLF0euWR3aiuDWFuxebRtqHKnO0nQj2/UvJG0lBmLFa5t7eMdfRS6p6WoPNuUfcb3Sb
UDDs6UhmJ58CnYu/cwTeB1zMA0EsSSGMojaf4nqds9VFQ8IcybkEAPGS6cx86aaYPNuomO5IKyP+
dvvIL3/h6mYzZoFnfJXXgFD02mAcJlEyx05zltRkPkrLwaP2vdct21zWUjyi1kLddj38TNNmAIYW
inM3BmbutUqvNalH2aqSPsRBNhPpSYE2zDtZ5IZZmuHQtS/EU7DJrHbTjGcwgMvi1OmHYgBDA/yd
S/D4hO1OirVxPgmjjOV0Ajd8J5JsVYrTkE2Kc41IXJsZnmW2BxMR2w68VmWVJ1HssQFsRLEEJVQY
aMIwpEbx5PrTVUNTpH3X9Wc8k/MtNLJvo5mVhyrLDT8yEIxzRi3zesJWN0XHzKMeRmM01g1kKPtg
j3px4yChh8KQMqk0/no9PTkmZRUIaKjPjPPqH6MxnI9ZL/aq8RsemtIg3JwoJoOQXA99VzQY6jhW
+3Oq58+dExxTS/YnCXai+b5soBSztM+DHu1E6BvniKoRk8ogPNnttWMelbkorKHpz03Y9W4EIEdp
8x+yiO5q/e72fdwIlxmNWHjL0IXirV1zIOYlWbgIjP4sK238SQukzrzLpaR3vKQNkmcz6YqPaWBX
jhtp+GlfrgS40bap899aqKfHQS4tN+UZew6rePxA8ft7nQrljhhX3DeppHzoNSRab//qrQ1Co5OS
KuI8y3jC9VEMwYd1YxUO55apmMFwelAn/U9trCuvarLTbWMbd41K56KPQUy+lPOujVXmoOVNsbxT
Y9N7UzNbbpZlv9tQ/RH1rS8qQJl6uxf3bVmFIopxVOZIDDL+a6tJZ3ZWV8XDuTGNTyJ/mutffXZK
A+KQ9mAganF7kRsHHZ+1lNxeJ/7WSaE9JJU0tuVwFr15N4YW1KJfC3hZq/TgaMWp+B2gOHfb5Lr9
tDyyNCpe3zuasJT9rpdoT0z8pHI2nK3Zhvsmn+z7PjORPYEs99Tqcn+CjLa8C+Mp9XPD/oc4sz0o
1Drd3IlOxmTvzYFvHKvlEcTNLf+8Q88raF+ESS6GM9JPySP8qO1pojJ9UnEM91I2703wbNmD0BVQ
B/ePN3E5A29AHXM3KlLHM39W9NkvQcm73LyfoVb+Qyza/v2dAd1INENJbgGerQ5U3jqtiRzieO7C
5HtNCceZ/6uM6Uto1jsw6VciqtUjT+0NTCpNKDL+NQFjwiOUyE7cnSdTnT7Dp/mlE8l3ue4rX07m
+TFUM8ePGs36zJxK6WWDaJ4R9UoPlhzHyEfHRpK7U1X8MTtzqplZcKpPgoUdAyq4bpQEqpuU6XiC
PUU9DlQddm78ul/DyeSNo0m3TBaQhazjB1FKlt2IdDgnupXAOCB12T2pg/0pDLVj2vfJXZi3zUsW
2+FdZEHQrKigzgezINONc+tYRdoI3aWp+S1dk1NTJ86xc4z2ruyLCf00pUWbzgxcObM/Rnki+ZHT
kecwyebleCE/rbKHuO9Bn/btHg/GxtdBg5xei030Bd5ijeEdmedymrwdznWKphvAovhT0ovwc0zP
7TAMfZO7kdC+MFo8ee2sDcfCmsaDOjWJ33fDfOgm4KGj6NsHKLSDBxsH5TU0uE6OEZqnYjICt5Bj
BOm0Wj4kXanvHOT3Lz+/fyHuXkg28FlLCP3m1jSymnaBYQznYK4CxlelCpYmJEVve6f3dxMrBJA8
+rhFWPCvrdjMlMtpgS/QW6n1i1SZn0K1HI6ZJfe+NXbqzqre+3vK8QBclhoh4cx6PkgxhSbmORrP
Zt6rXmpbwxMEVrOrR1p/sNIy8tvWLpE5MPZoGLcswzZFFQUYOfiyVVyX9nAkBxVeSIxVcIrV8Esy
Q9k69AYM0LI6PbWtdqrEuFfPfv/k0HDRlgFhajcqA9/XO2zmnSnZQzOf+/ZEBObDEDS+GKZ4UKTT
VHlijwVtKRpce6XFHvwkr4VIw17+/M25sWgqTUUSz+ehGk5qHLuagmRf+FIrujcXe/Qem6ujA4KM
EiEKr9y1talbNtzo5jPsDp3fODU4DkfSuOmG4yqTdZEAUPpTvVSdTHPeOU0bp5dCOoNIS3ZNGXG1
1pHaDGBE9nZQj9N4n0Tnvvlh/09GyLIY9YZgag3jaystK4sJxsxGaX8IJffj7Mdg/olQN7t9Fze+
HKtxoCCDIB9cwypQYHDNUgZZzGfGfaLmWU4uRvdFTicPhrDbljaSnAXnyWLY/QWfq15/tmgMJFPO
nOkcNuQuGnjjQxz5SeoJihC6135r28xtVICRhr9jerlnq/O5yH4DCefULHOC16aDoOxbNZznM53W
3qNM1w4eb5B95LQYj84Y1a5kxBTnjCj3JwuCpKju453UY92lXJ4++JEohZnsAbH1yu9leteMwuJX
FKqvfQs+U/nwTVf1bdcDoXx7yVvf9a2tVWQdii6yax1bXTz7eubOVHWUByOLPN6YnS+74eVIkykT
UdvkPqwpHmdlVMex1OUzdZcnGgD2QFxn8G8N0r/2H7VqdiLq95Uc6ir4tgXizZauwVXU3scyrSfl
HBvZvUTW8Bnh6ditCmkPrPl+G7GExAwircA1+HTXB8esokqIIVDOAipb9cWuf/fmg9zSzZrCnV3c
WhTOmpohUR2tnFXEqjZaYzlZrJ7ROWwfi8aOEL+RtGNXtdL324fj/TOP2sz/PYW0Gd7pMre10lih
MWnnpC+qA92ezhtne29B7x0lODNq6wR8y6VfT4WMVlHk8iCr567XP6lob8iN48Zo3jfZnsLJ8hmu
7zemcCnMaZFlAQe+/kxkFqY5xZZ6hkXtgyb7ivyEyMoxnOQTRAunhqoN0+47Jan3H2yBLJLaUVQE
VWuvniF4n4bUaXsNCvsASlOaGRLyFD08mDsnYyObw9LChstDQCi8htYUzRxmSc7yKrNVzkbf/uhb
hvm6wqyOeRl+UHRUXWsJ8qbeQjkpVerZxf1E7jzXz3Xc/iVBGo6MJgbwG3qcRDZUAq+3m1JfP2iB
rJ2rtHCb/I8WfL19QDcK2K9tkiWGZovfyajYRtjYs1A01BnlJHGVThOwmgSwhusT/ksWavM1ruOh
8MkzyGs0o8lAEoOgaz0RS914GLp2lLxINcrIy+QI3iena/Odi7TRrYPalnxm0a1iXGc9J+H8P87O
c8dtLWnXV0SAOfwlKUodpG7b7fiHcGgz58yrPw/7w8G0KEGE98xgbwMDuLQWV6hV9YZqDMt41JWj
UTaqnSapse+Sun8oAqtyJ4gcjjaz6hXFx/CzMn91QjdtLMMr2wyRMZYg7aWlpbM6ogYtMbqh7tRj
bP5UukVO65BbmZf58sape2WToYeEpymbGvGAdTlr8rHHirtGRYd/AtrS46CaGoJu12Va7DWxjHdl
NaaekLbhvh+VTXXvy1OL1wJlWXRolrxrrbIVCGVcS/2oHiEsPahFZMdi/Dy1zWEUo4cgQcBAuVOj
n5EU0UdAgVuT8OR97vF7u704r+x7YGekZaQzUH3W4BTD18aOyoN65LiGISJlNqYuDxDJX27HufZh
Fx+y5fGw4DVX+ZIlJm0dy6V2tBDAtpp5P2ECMvQBGvUbka6O6F2k1fEpR7VZBGahHZO6Bkz3Ncqi
+0b8eXs4l1cp70kI13Rg6MGQ2Z4fGnVZ0kRuR+2IQjluq8M4ODiFfkZoB02BDobbJHX1f/hUSLgA
e9YAB18gXdXcb7hHTO04DpR3h8kA+mGmqle21ZYv0pWvRe+FTiMPW0iY65ZbGip6wz/UY1CWz7oF
ni4UH7X6T4W29u2JvEy31CVHQCCE8vxCGD6fyKmMQqvAOfeI6dK9YNyXSuSGIqry0i+lfs1l73a4
K0UN4lF0QgOSPimhz+MBuevLrp20Y6bNYuf2ZA4yS16a9lI3j7UzVqH1ECDG+83McoTMW5qSe0PI
oe5PaoUi0CBN2qmSrEi0ex0XVyfVlMXQCTogKlxaG/5R5SwEh2+kQ2ELwSw+ToZR6rYSG9Gv26O5
8gphNGTgDIkcnOLzajS+pOMBLmtHHJfkKrINf7JTIdmXkKBN0YklTFTEpw6Q/DSMNiPf+HpXXgHL
WU29kOj8YV0sVBWyr6WwczSC2FEL/+OQwnFrviphfGq/GuJ91g1223ppKG9h+K5dV1RE+Y7kzJzg
6+b/WCUA7lCGOsrjz2jWHHCDP5LmGWFeWoWwzpXY0eWxhH6+vz3tV+4OXlUUgAGck0+v0WBZsnAP
tEo/+j1QG38M+l2YtcIh7y0MImSx2Jm1KWG7Uo7op9Pt2t2Of+WE0ymZkhougGugLedfvULFmPyq
JxdF0dgNxiJ1NQDEThUpzcbL620sq2SUuwE5SCQmIJOtCwR+OGvKFJKtxXO8Q7bWja3vVeQ/JUA2
fcWZwga+JrZ4Qe/p9UugLjLjhyk/lNqpDF7TaW+FkS0hO95QREE9lWKKZ7RoVCh3tyfl2nJYqhjU
KYFRo9i0HNnvyja+QfVI0VPlqErf/Spyq8b6QyfSNeXHpebQlb1Xj8qhSbYEQa9gsZYO4xvhGEsA
pmoVeS4EMyZxIqMNDrIS7H3/wFf7Zpaj46fAwh7FKj2oibY3lNb1u0MYtQc/H71aCw9pqH+8PROX
d9Pyc8g0udX5UW/p6LuJiGCnZmE66XAVdoPpCqeTPH0ttqwQrkZhL1H/oNl1WV01klkLkYM94sxc
OOWMCH8S1+qOxytvFVC/VELMf77aF8VkQJiL5Rxn+OqRMimxWfp+hGJnMw97v/FLN5blzM76KT7c
nsTLPb7oVpGri8im8YRdZRG1WOp63ao6WYTllKmCNk3jDFlxmkfFM4OOd59OdtE+3w57efESVoEQ
sGS/7PDV1i5DLQTJputHIX+Z6udw/J0G1Fu3bt2ro3sXZnVvyEKeTmJg6kclLjzq/K8SeBUl757i
AdoImShihe4gbLC2tga32qFs3DzrSAGO3KvJYTSOxr251RK/siyZQNTsyVmhOaxbSn3Y1ZWhI+pa
1UvhJtSDh3Asq7s0zTPXFMp2Z5ZoZ97+apcH8vLV/hd09dXacNaNMEGmsoeN6NImohzfF9+Cym93
tyNdOeUIBXWDdzM1wItycd76kzYkrMvc+hlhPWJYB04mR07FQy4/JPV9Hx7Ccmu9XB3gu6jy+QlX
lb0GiJ2oHOaAhsl1ezvYQsUsx+T5VbMMbeEr8+U4w1ezWEq6EAaZptPZcKX5sGlZdX0Q//v7V4te
L1UQSz1/P088O21fAumL7m/J+mwFWa1xOa2bXOiWnTVKbm3oth9rj6X6z08Bpgo8Hj1aCQj8upIX
WLGOIJ3F4WsFwa6heuh0Wf6H6l/v3V5wVz8K2QYJJsuOJ+v5lw/6cqxkITSOsQawUpfiyikBa/yH
KGgrLt1Gig+Q8M+jmJVYJ4uS0HHIpeLOHCQawCb52+2xXL41kLKlYU/mv8AYldUCS/QZoLHfmsdc
zNBOzyrRSa3UxN3Lau6R2pntoah+pcjdbKTJ1wIDGaWLulzI1rqqgTPJNAniaB79Yca7TM90D05h
hqFwNO/G2EgPUis3ey3Ji93tIa+94qhuLewypMhICUiN1qJFijKAQBcG86iVL7P4BRdhL4uGw5yh
yRj9GEHkJtJB1YRdr933S12HBil0dztWJ9tqigMEo3sTQaxIjO6NZgE1bvaZl1t7te/xsHlL2ait
oox3/vGDLI1LIxLY920avyLhUr50guiTuPnVkyqohWNWSuJSRlH3pT5TDMUoBDHO0EGyUHDNUOm8
Shq0J/qgolPHqvk5tgYdLKheuZ0k/BqzOfkYicKwsWqv3KJwQtDP5PHDM2ht+l12pWqmE6eiMUtO
PGmumLtF/zUU7+bid1s9S9r321/zymYkIyEFolkHOWONA56iySonP0dRShO6nZQaP/wWUN3tIFdA
DbzF2eqL1zT7ZC0pbFR9gVqsrx/TqToW1i4zHijkt/iY2MlsB1bozdMv3X/N49DOwqcAopHfPgT6
SaHtJuWDF5nDQ8NzqLaTYVebL515qOTHooEcuktCGqq9Xm/kTW9GWKtFxKSAIgF6CCtwLXIuqLQ2
fE7FozhLBWs7rf1Pkl5bL1Grt5kzJoq4lzujzzBgU9ngqhxaAdjgfPrbqRHMy4o+3+whVxYBawir
4rtfW1FgG7IvIvVtpDko5wE5qNBI5NaVMySTQi1rf4+zNmNyNiSR4krJrP6OAXCErqxEueg05OEN
WqR+D2GvaLt0J2goo7plGHcZONN4sfbJJ+uHVjWGaWtCVh0XP+oEQK+PioCcamh3tKU8pzSEp+ae
nNH/iBWi9E0NE58SRCNTvyi0ROo4y3zBsLtUSmIHWVRrn5qD+jWYlXqwrVGrP7dhJsZ23Tf51xRf
mNYOmiLg0aJZHUKYQZm4YDcBdPiyEDiCFXE5NtnUdO40oId3r/cG78u6pki707pCj/YoOunlXdM2
3Q+xFyR5J6Boo+51bap+FNTCv+tBn+UeU+QHjtHl83DAStZQ7HSWtXKHnmr+SexoFW2ct2+c2fer
AcIuVTnawKD0aWesUWp00RRB4GDBFjSeW1tPgjq1/Qa0siPLsTTaSUclVUFCabQFgRatGlrpsyHg
TmyHszU9FBV8X3E2ZU/pgbzZUi8Nf6w6Db5kWdFs9FLXOSvEDUxgUFjgRl84gqvEJGoMq50bgcJe
JJb7QkKDVSrH2LWK3n+IBrnd+aH4r4ny/wUFGEvxCAdoY/XAEWspEos+0o9Tcui+mIXqzsVOarw2
+tdyxRIJSWMud64ieECr4dViCKNOKXnTWIrth/oXq+ruqAv94+uCbjhHI+8muLMLn3qVQ2RRqZZi
JlIOEtiwmiv76IwNe0XZooBcFL2WSBwxXCe8RWECr7LhNC/9ue9b7TjFf8ameVLiaj/0j1Ge2W2v
PY2mshfzD21i/UyGLZXK9Z1DbCBngEyXtcJIV7G1ypqF2Sfz86dFbiz26LTaea7dG3FtS1A8JYT6
uo3EaflC59vpPOhqrSjgtZIUouBRCX+G6WcB67voX99Qy8BY/Uwr2qH8YRUjtfQmAQyoH7sqtsM2
dms4JQEmMxu32zrbIA4yT8BJKYNQQ1gDN7ou9CW5lsyjVOTmPm1MiOKgxx1oaZInd63sBqkeOEh/
NMBhzPlbozelZ/bWt8SQu4cpG6Tj5JMppTXSwJPWKkdBx5pRaJP4Tu1R1/e1XPd8KdxSMV6bJcLC
RAeLjjDqdugssPbOE6VoxhxRbWL/GKWBrSRzbodC9rkPRE/0H31zX6kPVm044qJQ4guPw1Tv8nIC
ZNc5ZeZqwidjCHZ1INk1mJDY3Pp9F9Voyr+UCdFl5KeBWZJXv6+tk0Cknu4fJek15CPGlSc1H5Kd
WgVuLs744lAMU7jbpOaxqLe+7Do5WqID9sMIaCncaGsIvtxi+KM0qX/MoLzZRSSIdujrGxnY1TEi
uknvYNmDF04BghQaJZLC5BlD9VcxABzE8sF/FXxHEY6R37xoweBpgeQhOoxv7hbae/28ZJDYjyhY
k1GZQox89YQJC5nmD6ns0VRzOxAzT4RI3sBZub1LtsKsjmxF98PA7CfhKEeT3Wp7ofwjYVt3O8hF
LWMZzMJdwAWB1yxJ5/l6blKcIxLfEo61mezlobcR29UH4Afa97pHGDxtfMcsWyed0o0b94LNsIRe
nJR4CEILgHN9HjqLWwECShycfAldPsMVVONAdE1/9qUW6eTanhXtV6r0n4SufcaB9feAvnGrkqKN
93KuU8B+jlLHnD7enpOL5PvthwHrooDP5NAjPv9hISXyRK+y4NQ3O+RHcO9wFESAqsJLtTsDrjs0
oSD/mGEyjk9Ai/6jXHxcTIRwYXOl7CCByu3iz3Gxs6yPXe3Jcb4rx0Mc99Shaycq781G3TCzu7yT
eC7wyORWZC4vFEyAo8WKL5f8ZsGbwHMTidZXFyHpGBuOKTJ1pQmRCqL07dm6vJeWwItcDmkF7ev1
ZIWxqsHgDk5WJJ8GY7AnxCQwZdwlWXj3r6He+ryIsMmU+AHenn+XVDICKcVq+FT5pum2Ruw1qjTv
gvwHRA/vn2MxIiC+EC6XSvCqR5lSuZAydU6xxgKWQH/vEOT+Pb2+hXu5seAuvx0qKu9irUrqhpyW
FaQmrM6ndGGw+4NbTJNrIUXg5aH5LRbU2QvFJLoLxLg5/IeBWiRr4Ilpz6wT38pnOVG5SE9C/CgG
nl48pnXkWt1WF+tKxgaidymWSZA2QPWtzjOq2XVmZXF24m3mdAE6vvXnUv1L4WE30+lNe3sI91Uu
uFphbKSll9eShmfEG11meVOvdb4Vc0x9q8Ucl1/WfkLUV3rItET5cHsm1xUmHjyo6PPmgSmDaPCa
BVQhtWEaIw6yWu9H9yMdOgd4bQmgaJQjBicqnzPqiDjZ17W/sVyvxV70ktl/+P/QkVxtDdSx8lHA
8NRHLHDA/kutEicU0KlBsiqRlQ+lUn779+ECJqasxdpZDKTOQ1ZSJwtWp2Bai7tyNLNmlb0Rf2Oe
vaRpoSJ/uR3v8oUGZoWOKwQe9j8i++fxTHkqcmXUslPeQ3yn7DGEgeCWxTjkz/VYxPLeSsy5PoA2
Ssw/t2NfW0CL3BVWsqxeKojnsdupSKummXGtzeARzlNL91RRc/ffoywgVChGHAhQJs6jyHibgUkS
MRpv84yzTZSerFKaNsqRV9InsCsAa+EqAjrnrjgPE2SDmCWtn53oLNqGFjrtAHWqP4hwCMJw9AQt
2LW6HWbmJ8Hvjqm5ldlcSaLh/gDuJUlddIfXq1U0aDFY2oS9KzQNW9Tj1quM7CQa2U9Z63wP0aXQ
TgqD42hsfSdX559G1R7iWpw8HwuJfd6mL4iDZU7CY8xeMIpO0MrdzlAy1Ytovf77zQM6hhI8D3XQ
3msOYzXjcZ8gsXNqLcFDGOpp5IZv6ud6U5H52l2AwD3bGEob0MzVGqhEK7EqdZma2tOl+2Yf7KLh
PobVt8Ob9vZ6W07c8yelBsPCXPjB6MuAYzhfCHCp5E4U++wkd37yBedg38VldHweUktl5Wnyxsq7
toN5LbOHkQ6SUVc8j2d0ipXrGbtITF8tK7HB/mRc5sN9Hmw5Fb85gF6MDfguzzXeshd6CTrKl6DV
BeYRu74PSY+AjRxI4kELrOwxhK/v9i10NjET6p2VCZzSqOi64M3ifazXhacomfVIph87AI4Vxxii
3k2DWviQBQFke6kxD5PVGm7ThNpDoFXJnvbtU1CVwk6N83I/xEpwLyoDcPy26l9VM5x4nhapg99m
hcyqUt9NcsNDtzBMj6qeD3UyaTfu9mu3AiU42O2cJ6Syqw/cp+BZKSnizSjMryT/L6Ho25KUeOwh
R20CZxLB9P6HRUXrd+HRoNi5ro9ngunL9VjnJ5QCHmppwujnUQ3zo9F+vx3ocjVxgnEe89aEnMr6
PV9NSdtGAtZAWGyTNGEJn0mp23J4JLPxlPXzy+1ol/uSSx2pVzhClHxQ/TmP5s+8KS29zE+K/rs3
DgtDKKvtevirBukDWPWPuKXfjviGMT9fwoREPwzwAxhZbGzOQwZjGw2ihBmKFuJ+BmR5ags7ESLr
T4sY0mwX0Gt5qClWXTjUHOAQDDixPSnhWHwVk0L7LCNONNlGX86dbRS60tmlmCh3c5vL34vOLz9Z
oVb9DECR9K6YZQE0SK3UfjQ4enoqAM6NAV37YFADQN284VXW11sf5BW4uCE/CS0crlK0qYeDU5te
EnNwtC7eUiW99sl4xdHrYwr5z+q4GcOgSXh6FYAp9LsJbvYxyCcvxV829MWDpSTQPLe8Zi93HIcm
uFCk2PCMYM+df7Op1/ESn4L8pCMZVlperv+ozOIeWEIThjuLx/TtRXIlqybgwjqHu7KAN1dZtZnJ
kQFCG0t2UWjpRaAP8C0DoH8fDKX/Gb6L2TuZkpifQtDmOjlaSjl07Avk4UJtBPN8+/dcHT9iHmwQ
qF/QC87HP8+pRZ2/yrlSksRRY7qEYd5jqNgnOS1Eq/gQqKh7YYdrbURezrL1bqEmy2sFS8clDz6P
3NElEcWEDWqOqtvrgpMkeyUU//mZzTST6NOIYuq4V86j+NKIQ6A/5adBOqCmYKfxx55Wz1DMjiEO
8EKSHWWNDUD+Zfa5BEU5A7kjoFDrgpNsJX0qTjNnz4BOifrE63gj87w2eUgVLvxHmO3UNs+HVeWB
5QfWYh+PSERB7pcc083W/7X9ryxobQAGQAPXT+rQ8CWFnC0/BXggJ3AsKuHj6H/yQSIF88fb6/Ay
tVkUEtAsWkgUPOFXOW4bjJUyjQpTpqS7uVdJcDtHyeed3DdbioHLN1+vPPBgqHDxfFz24Wryoqlu
w8WQPhGKBz/4JJafRdVWA3xcSG1+TuaPxtpSdbu2JECnsQjhAGKrsYoJ7bgBDYlBOJ1M32sMbXZj
xEG827N4pTpIYRAxRLYUsgfk7OdDm3rohYrcFCcpLHFXoWv8HOaV408v+QEzeLc0NTvZyiCuLUZ4
nWxhyCdct6sjrVfaxJhl+NOq8VBmL6l2X4tb1Yhr59T7GKu7gTpO3oc9BvJNPCFcezeXkOHRFEc+
ToHQuLEar63899GWX/MODYpMbm0odYCtmZbuukR2cqO0lfJL3LQHTdmyWrm2NoDXABZCJZ67YbWZ
xaGLY6HnfadpgEXiljwPefatDtyVHQY/DvFgiyQFON1qTOkoVe2cJ+Up0PN818yGUgF97+T9NGbR
IUeeamMSrwyLMfE6hmAId2VNyZutOC3ztCtPWJKEXkDf20bt5x/tounv0I8CPry8G0xQDKuNNZpm
FE8mfirqKPtPfYdUk1kKhruxsa6siIVLD4kfZRwircIIgNoTnAoWVxWqssNLOYaPifii1gMP3PI5
pfPcKtPd8m80uHYK6iYh9jU4UNhF1nuU8l0/VDfKZG9AsrOTjCoj1RzqffwoqPCrb8q7s9caxnzq
jW78nk5JFDtlDNPZHSa1OLSVEolOR1sgdpUoEdw+1vS9qkChc6UuqzQbK3jjZwI24mc7+TiDBFUr
26zCunGmeFI/ICdWw1GorXDnYzdk7NQ2HEanqmExk3xWLQQJRIP/CJ2sBp4AmVx3aHwOr3FnjqOX
6v7QfSxyvR0OdVknil2hX9TYxmDJ0S4w+qVymfsJfwwmHTxFiejuxpdbjryLOaLERrmbRX9h1iUn
VjlYZaiTxVbKnZ6Vd76YUfVuBvEuB9XoGHNrTHYUho1sNzUaJL0lLsaCQ/RoYiqwod9ymQByay9s
JCA3AOsom5yfLbg38RYFdXPiM7V2kSp3Rda6irWXUgX52uAe8WpvhuwVJPGHefA3EqKLw/otPMUu
npcgYtdCx1GeSmZnpPppaAIvr3SJd0rkhH4RbWS6Fyf2EoiqweLnSedtrStQVXEX93OpnwozBwyD
5kxa84LI7LqFdN8+Dv7GHt0IaKy2qFVZCjCvQj/B9LA79DwtNIGb0pU01TaSV8H6srGylpxktbK4
0EFgAznnsl23nSLTCNtBZPcBDO93nFTFgxKpf+cOXgdkAswbo2JWX5oKxkKfK4VXDoO+Fxbnn9u/
5No3BbXNR+UsJM5qSWG3rfb4ZgEmqyW3s/aqtKNYt/E9rwcB+sJHJaldpxYkaJmOqKR+agE2NnQ4
6Ylz7m9s160oq1dBZlGyCfycKM19S1HTyPeqtpEAXi4Ulj6FcBqF1Dv44/kOROAVbYdCVU4+lFG4
gLJ08JM7tM0cJf0iRebGunzryJyvE3Ya9BK6KMtuWBc+QhHHnlqL1RMpVOaAA55Rpp40cZdFH+Tk
eVK/i/IXkRK1qOZOS92q7icPJ+tjoEIfSrduzGvDf/dz1k+iVg9GJWj4OYryqPrIfOqPrfWllb0x
fhjyjR7LZUYKTImkAxjBYnfBbJ9PNms/iQ1NMLAAF/XHMckNOyiBQ/pkcx5o0/okZwF3AVfKh14r
J6fC9dy7vT8uMhF+Ax5MaJzQBUTQblWYkZUwARlqGKeU+5FOl5tk3/49Ah0A7mCwaEiALXP+LmE0
Fykra27MUykKqpOw2V0xLbfcYa58OUoUwEupx6DRtD5Sm6LpCsxuOVK7wROUVwDAj0J0VO8wvnR5
pv/zsUJFhA4KwA2gbspa06ePMG7thYRpM8V7TaaEnuPXqhb6liPt5aany8fDhX+CnAVDez57GDGX
koypAY7B/UPetBH9+eiD5FsbO/EiBQb7/z7OeuPLDY0KkTjJMNsmSihJ9AUw8q7c8s++cskvkYCc
0HzgT28tnXfrIWKJm/0iRJRzKHhm1yi2GASp3YFFdv3UF+76dvYPiBKjbOaPgtd1ucbxk5u72wvz
QkeB57SKjR7vC01ZkvDVrSgiNCkYgY/h7STYA7ZrWfYllHd5pr740E2rvTG7VTk+xVr+qRzHF/qD
C+A1TaqNX3JR3VuYYVyWS+rBIbgmRehBBSK2ka0TbxT6yVLe3FWpMRwmJU92JN495FNf8qo2MO78
SZbubk/EtfAQwVH+5YsolBnO11ioV2Vs5YQXBgtJ1aBxS4M0MI8NvOStuxmxcT3Hu1bbGPbFw+EN
V8URSGFzQaCtzr+mLkQtRrXk1P2sEhsEiv8wqna2UXG6Ojrm9P9HWV2bEZs/CpYo4gfR6Z+7z33s
0Cd5rbb6NMtWXN1lwMT+F2g5at8tbIR+WjWbCaQUNqXCL+nr7c90OV00B3gGU8AAYou0z/nfH3Mx
Q/fQupM6PfnRN42iZDS/mvmdr208ni6nTKU+h7QN0DfEmNbAO38SEhTE6vE0W8jpCh0+KqMj+F8p
sVaDSu1TcNDO3khvLk8ggi7ILfzuMIFfk1qmQQkHLZDHk6R9BC9G9oHK/3OuTxvJ2pVp5C28xMKz
CI3G5f9/95maTsQWKzTGUwX7ErUfuzNzaPpA86VPUlRtJFRvh8j5qlCpbVHopOBJf3rdbkc+y09o
VUyn3uU0/W5W9mhyhjuVaneqnegOujT2/vvnT93Xei/cpz9A4bf7yAtHu3wdX8sP5X3ubL38Lpcq
P4qFhCwKdb6LskoZiF3jD/F0gqD0OIDoKAWMqfItqfVrU03tEj6PSqfk4j03mnEt0JqcTk0De314
DkOw+7ndor3979IBy3v/fbDVDdaZEDAwbplOxhyyPB2xqF1LDI5Kmv3N1Z9189gL5WNRHiJhY0Vd
m02SjkVDY4H/rWnEoiCqvZ+00ynU7yJDuMsTWweB9M+7HyzF/4Ksdv+cF3CIxWo6Ub3dG2pkp8P0
0D0G4W4Wtr7bla0I+pr/UQ9beN+rlG2E12gZST2flBjQa/RdaWRHFH8ZykbScSUDRjeDLADPEdBa
wETO92JtsO9yvZtPQg09wtib38QWPptbkOMjL77L04287RIwgqD2+4iruy4Z5ASNECIa3eyZavGx
e54RY3OoR+GdPBaPo1ke8tGW+43Ib4/A1UGwqOuD9Ud69/KRCBeni0R5mE/fvh0j2zt+eCjsH0+R
/WTZmV3ZkX0cXVJ8O3QqJ9jdJbtk+YMder9+VXZjSzZcqd3zx6+PL8U3x7T73Xff/hzaky3b9Z4H
9D7cUde2I1e2PxzYbq7hftrZH/ePj/d/PzyE9t8/f2+vyDd+460RrW7W2jJHoxkYkWYX9pP38NB7
8m7aASB2LA97lAdgLk/Wzn/UXetH84japuZET+0H5zDY90Df7YNib1z217/vu1leXcJxUo+6Hiy/
6cnPs11d7jNKWR61fT35WX8AltfMH7dSjOUvXU0EzkbqQmpFR+Aif0N1fpgqCYu4OKYmHgm7pEw2
ruS3PbeOgRoFPGZgedBEVgODZiomvlaIJ8kunF+YCvFffP2c1P76+Wdoi/ZJ/bjxfa8cAzAD/xdy
Offe3ZRZpPbzYBFSVb7rTnJIXcFp7cx5+bYs2B/ocNiNl31TmOKT89c8KXfg9Wx91yHbKHroc+iF
zd0ie9+HLU3VKxnK2U9bHfbSFCeRIfHTxFTZaULJsw/X96huG/KUaNdM0Ulp0E1RxY1j+OqcAEvG
6UmB9rFGT0l0/aVJqcWT0XfPfXHIs7vG/JWo3ffbk385wDcTR7igy/GID8D53AO7rKc6DqQTqr9N
+2iVvZ2VOH67k9w7uaTsjObP7YhXDmO4zIqCJQxnJPSq1XbOZjVtpUSXTqizqXNmx43kyPHfIUXD
K3/Qu/ukH+6QmX7eiLsM5XxlLxxqODpUoReJzNXKVrTO5N2sSaf8UTAPsypRkMd+ZfqNuj4M2Db/
VOn5TjJ2t+NeJidLWPIfAGM059atuTjtOKs7UzrFDS+P5CERfrR4LEdPkbBRAbmsTZxHWmWcfSm3
UjwafMs2trufYvAii1/yKnHDex9lztvDuv4ZwcKRDYFagsF2vnLE3mjRMWdczbSbnywyBTRjfA2r
0VhCBdRHCutPwDV7O+y1MTJfNKhpHas8q8+jRhbaa5qayyfTgNNpeWH7bGCd6ztd9FMQNyb02hhZ
ovTeF0cQNHJWJ1MtRskcm4V8ymBgDoMbNbYKqbIydxk3aXUU+sROsdG6PcbLvb/w/RfVIgqjClf4
+RjLNtSnOU7lUyUewZl2SbPLp5egGzbyyStzSZxleGREdI1Xh1vlp0pU6bV8GsvGMYufIZ6EcVSC
vuPAt7R7bFduD+zC0owKyFnE1ddL87GfNaPh6xWJnaRYfxR23n8DWCMoTjVW+15w1cbCH9SwqfTZ
QmjBFXEL/tiOvxutevCtfZvZQ4VvE8usiYx9Huj7VDYcTYHkEnq3f/HVFQDKk+NiEZZk1Z1/iyLO
5E7vKvlUCl7sUz2Iazf3AKRLFcqmle0b0Py3tHyv1K5QgSFVpUbCUQk06jxqOEklqJaedRdqf/Ap
c0Yr2omKW/JGFv/weMVDoLY7A4n6zDrcHvLyd6+OSa4EVjvtMQgOaz6qpNXD3NWdTFJuakgINYU3
+2myMbFX7h0s30hQ0UBD78Za3TtDXc1mFvqshDj/5I/zqZoVp4g6V9BzpBFEPqdCNbzZOIyvzeyi
QE1JDggkn3P1PfWwHmqBSvmp6H8jTToQYRLwurcVsmLTjnJbeW0E2b09p1fDLnpTb9sMxJC8+qB9
JZdNLdB/gKM91V4jTO6oZ7Y53unStzIpP+uCJ0ePyE1uZKrXPuf7yKvbtoBCkRhJoJ2Ksarh/w9k
Li0uZLcHeO1zcg2gFILLG964q2lV0kjJYz/UTrFPBz6BuN/+nao7AXOEoO93w4cqNva3Q17bmsBd
FvVAixwNVM/5nIqzRpeYLXsKGlvctdMnGd3ZKt4PxWcxNbxhTmxpI4e4nEwejyRzSzl+0ZtdTeaE
CoKAl8t8SuVY2XVdpN81glHf3R7ZtShgUUiNFrHHix04heqsFGE5n+SZ/H6KsIZDNP5fDabIR7hG
KZnQXIDfsc78ah/7h6Sq5pMuzJlnRoh1maMSbZwml3fZeZTVwi8ySwfswjupxy/80cAfbYflK9m9
bAp3lq8OG3N3JR73JiUnUCJwJdeA2dGa5dRPEunkx4r+o9CsyZN6k/RA88PaBlUUb2ztJQU4Py7J
Y9+UTf8vo10dZIsFaM2zjKQLmAwkC78NIVyi4ygUVdtvbLNlG50HQ7HfxHIaSjXbbN0OCvMRpCje
lac6E21j4tU+8i6PP2rB62w+KPHGFruczPNwq109VsKQWWDDgTjGjpZODhvOabTP9b8DMs4DLcfL
uxegTOdJbQPRAL5W/E7L9DGM4tnuZFs2QlswHgRBW6SjuyfV/z5gwnZ7vy1Zx8WsLv0QpCx4aq2F
fAyz1K2EPPeUwZ//MwV3+vcyfU0Qjbwd53JfU1lbyF/Qr+Firddm2kRhJeDleprr4FcGP4aLzs82
brjL9UgQqJ5gIXi9U4E+n0oJR9HRLDLzZKVZ5ADsZUz0mqEGtcN/Gc+7UKtsTs9yUy8RoqJ9bOa2
oZb5LhrRov4Ps/YuymoRDsEc98XEgEw/89p2xvZ2Sybu2gJ4P2er5YfMf5P3AR8mM9xcKHMnAwnQ
GS+mnqLLFH++PaBru+pdtHU7cJEDKnSfaZO0tPGszu/cYG4/TVbwmNTTvLEerjQGWBD0rNGpoCx4
ITerzk0d9UplnqYpd2X0Ef22OTaWtBNj0537e6vt9nig3qly54j3yZTaUSftpaL7YcX+t/Jj0huv
VuLbyrxXJB4/tArDRHrKFN2efNdA8oxVsJ8g4xSq3Sc9KenH2xN2+XmWdSxTjiKx4EZc3SFzHaE3
D5oODctxBjvL3S677eiq/l2umltn7JXSnmlwJ9KjJC/lwb5a1uqYlpYG6YPk+2tsHWCgZwX2XIId
1ojjRt3k+GP7VxGew0y2u0z4Z0EIWMWLODBJDakGDZ3zHdwIC+RcKJVTj9qsS49csdVY3MKGXUmf
YFyYxCJ3WNTzV7lMUAkCHL1IP1VKaecNpsc73nzGF3xo65fhKQ/rjWP2ct3/P9LOa0duZNnaT0SA
3tyS5duwWq2WuyFkRvTe8+nPxz7Af7pYhSKEf/bFACNsRWUyMjIyYsVa9MFgkzNhMYFO/X387EOQ
t3ImvnyvAiLVIQ0hmOXXIqXoJMbfhdLqVtLeayolYPk8LWCdoPPOLi7ChtrGEGqFOpjDWN6W2URn
X872AL9431ryL8CTEZLnJiRLXXJMPc5F08R7jV6YFx4VuVAgSkmqkyp142mstF/3XfoGIImpAcRw
yLxAz5JPXn5ks5UYqvMC49k3pYde0B+rxnuFQcHOrS8yzyA02Td63R68OtnBU5yqj5pyqiVzK3Wu
vIYef89bL2/A+dfMg8Ig4GeU0OWv6YWhtzwPmIn8ZSCxMKFC+G5Bnu4waqq1v8LfUu9YZ6M93N+F
q4MNdSKwLPab2xWKmEXcbfVYruESs56nLtuOwTek7R0hPxvTZ+iv75u6dvdLW8uoWwLjpB2DLQVy
vS/e38od8k29CeR9adprI0azc13s52yMsS3a/SBPQH1c7idDFGqaRQ3GFH1b56+oYNgCousJvZX8
21oB/epgLawtrnxF6vyC6G09Z/rfZqxtJjxhRPg+qwDf38Sr3AJDCJwy0jvP7eO3l8uSKn0UEivw
nhN9tEuuYTn4YbVrLGi3ljNXvbDAzmHm0ore+xHaE6H3bMib2NoAxU+DB7NYSV5uOgToWFBV7xzY
S8h/xfL6xMDMBNrgZTo0le2nTkRLq0sc//Xfd46KHgArEOKgKhaeLkatGhVC5PEsqaDX2UjZLyVd
iSnz7i+cjiF11gPGeh7pWryHZeY/dLHwhWdNT+tNr+WCrfRyery/kneOgiszMzhEhiwJHM/i8zRR
osZtkAjP3lt1lj6rEk0vp/1v8u1x3J30T1q3ZSAYXvsVu/PPX9gF4UvV7x3NDMHIwi0MrRIyRRSe
xeoxosM/appdxz+Qv+6azFa9jVwAwJNWXP46RPGGNAnUPLAZpFiys6NrJ4RaofguU+52N/2xmtru
2l+G9A2pshVb11GD/gs1XwIGm4uvXK6wjLooFrIpcPvsvyGUPpvtkxi3G9B40Dmqm35NG/kd+Hm5
pdiiGsb/GyA8E4CXBtsqqKsJ0S5XJT6l9c/WiUUXzTWGsCBWmR4b7XcPKWXbfmJaClFapkeE5gGu
sX04t4m+IbtkFNCYWxyYii7KGkHPjc0H9kiBZ87GeO8uXG0aJ92zwj50Te8xLnwKZNpOqP8rvG8I
lq7EgyvGWTIuKrz4FZP9HJ/l+Fun0WL2kPFws+41yr57/ds0Po4QRnt6ve0lPPpPKdgh7w8G0rPf
WeXK0HGqX7tCgWpqEm0FEZpmnq/w1xDZ1yebbBC/n6l4uTHUhWOIDRNXY6pErhQCl64zKufJ4Fkr
J+xKM4EdwMWRuaHTAcR8WeueRo9CLyQoriZzmJtmk4jxcX5FFpDz+cK5yctjW4gb46s35DaVFDkA
gQLONvVp3SVfmYd2BN4XY7Edo13zDuYe4FPSNmm4di7ngLlwXZDjs3QHzAhwTi3yJ1CbnhGMYuy2
gVNnr2pe7cpZz0H/1cr9wUuRe1oJfDecEfwtD1EaT/Rjl7MNQSZLyWSYsVtZp6D6LLXn0D819SOg
/JU4cP0Coe8z/wNYERFbEonLcwmbeAnJs5e5Qd7tgE3bYTzaFSvtZc0u/MqliIAbept4/CJ52VM5
dP+8WPYW8gNaUKC2mSK5/AVtGBtF75XasyBYTjgCtqihM6PrISd7cwWxcr2x0PbO/S7mqOZ3weJT
+voYV7IZcm9lWrMLUwGwyaDJj14uMcml1qqrtqsCIbeNwrpJBgCS4kqaOgmmNDRj4TksJORA1KA3
nczype2UgPwXx7p2GsaZvty/xK4jPCA4aq1AKzjOVydMyvVOKuRBoAJkVpOTFaGmOzzfzYoIn9ee
XY+eRfc0FGtxC94rXVPhveFakJky80QRERQwgkKXH5b6VKpK/cQv8Pwgt4cEBhiAv8FjRmvA6TIO
apek2UaAztfO0hjeWL06kMrKe62BDe3+flwnlCYATKQTwCvShlw+0vogzDLDFBM3EAdpmwny4GAT
SEDRruUPN0xRNGU8FtABNe/lzFfWU+GuAit260FRNvGMLR0qRt3KYVwjCLzm6mFNsFoBtEYPgKA6
O9+Hl24uADIN2yh1C/QjG2bKzLKGQbZyugedXIW4IQ9vnONHgkg3brLKODRJui/qnaHldlUNuzEt
f9VMDcsrZ+36pTdr4pBbwHpH6nu145LSJUHQpKkrehZi2Fz10r4b041XMAfzQ6pax9B2CsqFzb4x
HpJU+OcvDuudOY+jogBFfFkcdqKr2si5kbqeeFIzlTOXbNK11tDV4WbABLJUOGzMWeX8PfX/sP++
2nIGEL8ir1FPgSo7bf1iQUvTai4d6N19H75+SCysLZakqULb+qOfu5PZHc2yt0XvWAybtwi+Uwhs
tGdZWcsUr5Pw2SaEUPMDiY9oLGySjtWdNVS5W8NWYwdSl28jOXthzvRnpY71jssqfIi6EIb5Nh03
ylhHJwggYGQWrXxTeJHwM8iEtb71rX2nig4LF/x30JYs7i2/U8Zm7MbcpXOGF4UGQ+JNZzDzEP0I
+qTcTuo6JabMYbrIBNgKniOQqFIwI0lfGK3MSK/7Ws/drEegSatV+eirzIqXfepTyqr9g+n73F6C
IGz0OPUeULH/nktGeezLxvy74gxzSnr1ayijzKAtKF2Xj1fR7HsGHuXc1V6Ng/IQFZSV7M4e/ipw
udvhMW9sZi/XgLTX/eV5E1i8TjmP1uR7NeyDxxciRPFGqebuMOWHUtJt/6Uai03d1baFFGOsn1oL
MbMNgnX3F3zzk8/vI/hiRBS3FveJFY4Qm0x+4Ypt81a3Y7T1SlgwZG1S91EmGhCjTtmv+zavQjmL
hX2RE04h1Lyan9UEMHPCNOVuSGWYIawIidGiFZyKCbDtfVNXmfdsigYzMDxyPx4hl5Fcn8aaXEsq
XMP7ochvuvV2/++/SggWf//iHEtCoOlZpBaubGy8L1GDjoVdlU6W7HGU+6bmc7DwTKbj5gEgXpm0
2xZfKkEtPfISo3Djv8WxOMexbW7K1mk/B+r/p6X5+31wxl5CHyyxlMLVLNcwj3m3aWJnqD+Nr4K2
kZqV+HvDAy/WNZ/ID9ZCedL7ZF6Xmrxq4VbSXoKffvp5tQBx41PNg39kSNzo878v7ZQIycWaOfKp
kLWHc7f/W5Ixif4rVKROPJSb+5/rhuddmJuX/WFZpiWMJIGYm1CUjT63a1CGW+4Aag8YDbQFJGHK
5d9vCaaZhZT+3USubKH+rI+n2PvrlUepdHT0oTu4WO6v6Dr3oKzBc54XJuU9KNMXJmFq7Bo/xtkZ
XZ6KpxBJHniVHik2//E+QyWSm8cIBoK1gZ9bO4l6EoyblPrgw1yYlSlaMnCIg5jZQyD4WxUxu/sr
W7Mw//mHb1UHIoRxJhaYKBS2aezDOTZSxL9v5ZYD/i8REKgNsrdFrCBbAtaiYAWuSelzoh6VmhnB
QzTu23blTM2+vIwVtMJ1CNvJnyhJXS5Ij5LRisO8dH19F0A5n7zIaWYPxgrI+da+fTSz+DIdrHd5
Xc9mcIQmOwXy4f6W3TLA6BWTJXAooWM9b+mHDzM0+ljw4Cld06wdKX3K1nP9eSsWW8UJAo1h8ooE
bbQICwliqxp1qso12hNSKMxa6cd+E5PiK8ZODM+SfOhGZ9gOB6t+CwN1K9tRbPdO1W40aUdbJV0b
urrx8S5+0TJyZFGZ1oNBg0NoDmIszr5oZ8HfTvznfgB1MmgXWD7cEsx1LvzeF3ISPcmo3WEXmW9J
/1is9QxvBPcLC4urJErbBhkTLCj96IjdX918CMlnpchHuublvrPMf9fiSzKcyrOcFiXciEvJqUHU
k7JIi8ZtEVhxqDUGvBui5JBEYCj+3RROyRQnZEO0QxdpRa93ZI5B3bhTLzmq/CRFFB7G/X0jN/wA
Koo5E6frzyFeOD92R3MymsZNIceOU9hw4vinkY+nsi9WssDrssJcMbVmGSOqVdRRF7Ep6mtCLCoU
LkJdD1K9Hw2cX31VjFeD0cNUjXYxNOCeoB5qQd8HyRqX8/Va4RegOs8QIKBOOC4vD7oKNTViImXt
8kPA4/6XyJ89YTMgWH9/T699hHczyNx3SlZcfuGPqHCEEYrPtSsJSFFkOYTc8l7I1yqA16EeZB4L
ovo3K60vyX4blBrkrJsaN1Mju5c+59FRn5xRQR9izBjpPN5f1Q1zVMAYGwVPzz/LPuzQKErTx0pD
Qq1/EdodIL2udsT2c+VMpbjWir0+0/Dy/Z+1q07sANw3iKTGLf/6L5D6G8HurUuStWxj/uSXx/nS
zMIlJQio0QwZG1fPfo8RU7HGQ1V+lxC79DZhSKrhqXYT/bm/kzf8UEFmg1oW/+JMzGv/cOH0eT1Y
Qqo2rrqHSehT+7gGHrpO21jVBwOLQw1jp9XGEQYgDXN0R7L1jbLPN+Hu/jpu+PmFmflnfFiHFydV
WqGK7IaI5Krdw1yL8oqVw3TDEWYMNi9lCFmYAl+sRUrSohhzr3GTAvoMyGZ6CqBeBrr/xTOKleh+
48vMIitoToJBofyzMNZ01HnNsG/dMcr+TPAtRYDiqknaaP3am/hGogsZ2jusFgTRXJ243L1mFPVe
9eXWDY7+c3HsfosnNKb3zSl+bP5637qVfbxRgbq0t4hKYuoJQyRKrdvsmiOZx2f1WGyZVzvCb/vP
fnGxsnmXP/iF1ItR0SgiltQ3yy9/TVb8Y/D/HY9C9QicFzVyClzUahdmWk1PctKY1u2jJy9yNcV/
rbStIJz06q/eQ93j03K0pEM0pZDK558y/3B/ne+TPYvoQel2poDm/kSPbfELJtGDA7vNW9cyE4iA
7V5U7MB/kPOdp52naTMlmVMZ9hhAgn1uqMEV1uMaLnV2yXu/YRFMZDn3xmnoWm4BSrXNY6skj2ZT
H+qqZDpm+j6Ja/oyN449TAw6xTRQOVwEi5iZt3Ldg9ZuXXk8BON/WRHYRb5b2dobgfnCyOJx0WXw
55vx0LpJ/9AZICwlZ9AggxE/KcM+8Y+V/jV8vW9z/lpXOwnoFp8CEHaVpOdylOopPLS4begoqHMi
7pd99bS19spNO5ALwyNJNRKo7+XxmHQrSBNdad0wsn72SCiagfArjb6O6hqD1M0Yg2jG/zO1iDHt
ZCQ9qOnWLXakBc2mMe2i2uX5ru3tINkwHlQ1m+H7mvTJjUyPo6kr88gOQFUUXRZL7CJpEguWaEX5
Yxg/NW22LSHsoJWzAU+z7Sfa4fwGqfMgWxvexKx273/MeWVXH/PDL1j4j1APlR4inuomXXWO5OZN
C9a+481z8MHE4ju2kWn1GZAqF62FbS0FttU9qvrKOt4T8HsLWXzCtC1HGCGxohzCHzUM939+BZId
bmWI5ks7BYj00B0SysdUUb/Rkq8PxX/5r2xwdOYn0LikBzw40X+rOJS1DV5cJ4oXhLnf4lqjnG06
aWv0a/t723uhzWTEDUAvug2XXiTBD2ggCodwu2yrMSPmQ7Cpjr/lYdd2dvQzPsqf7jvNzZP5weD8
5x8urlCB7SjU5zWdkuOwE51eWXnTXXf95kvrg4lFuG77UEQT2ZqvDPVzUj6FPpQvDoKDRXOidH/U
Ev2UhY7KXBSzUs+xqT36um9rQ30UC/r6amerwmhrCD+a/Uql5UbaePHbFtlPUpLP9SbLL7dFU1Ke
eNFfpPiN+Ul70M9jJa+8KG6GCdC+lFwMACuSuPDtoI7bWhH8zm2bT+IIMMYKn7xwRmjJT9PwKaNw
P1EDTMV6X2niYQiKNdKPW1+c/AFYK3MdJC2LJ6EO99uoy1PvCn1lK/6+lntbqX6ra8ost2LFLNWK
PAwDR9oSR5jVUADFltSTpVBmobT+ayrHlbTrViaAmCPMLzAlzTx+l96roKNSyUY0uOVUbiPx0ZC3
Q3MeBm9TDNs1IeVbvsJYMGOnPNJoqS3ia2q1gifr6eAKcef0QbTXmM8lopdN9tBFhl3CEi+Om/vn
89Zb4KPRRcStBNrwSRoPvNb+C+KdYYCp+qbnRx5u9w299zkWUZekEpGyGU0I9HPhmX0Ho36uY8nI
facKayczq0MrNp8Zn9948S81+541dhnWbsjoK6rce136XoQ/c6H7oYfmfoLETa+y7SAlTqF4uxKB
3fa1KRHWEdO1zP6GE4MRpxgAEscwrl4SkhYEaPrwLVLx0OYb/RsSkf6wtcbESZNfzTb9HTID/x+c
dYP3OyjtbqWwM2/GcrM+2l/EaTiwhxrQGb4QycfSEF7NIV9LtWfnvbIB34hI+KRBtaygGlUoJVpZ
Du7EJYBC6Q9Teda15inN3WAy7Zp5r7z9C1x+a0za2gbPzrw0Din83LAGrk017vJkJa3WqorXj27S
Wr0jm+NBREGVSXLF+yyE3S9RgbzKb4R9WMrlNhDRw26NaDNMUr+yDzfOuAapE3Bxqu7U+Rc3VCfw
6mnSiF+iit/L/D/Ras8oEzu9wOTbD9FaG5C4EbdAO9KlpzdC2Wf5+oYAWVP7phtpPRaO5A8Htdh2
Ru8MQWJPAcSo/glo31j8TNWvVWm51c/W905JtMZcdj0KwZKBeyNvMHclrzRHzKw2E7+eRrfJ3Agu
uDawZeXB6PamsR2bXWdY+wIOKhjIj/NMrxjuRLhppf8yzV/x9lu3FsOj4EbooaNcJS5CX2fKht+K
4+jW+UNbkFsVG6uzJ4CXz3K3NZ4m85vhrzHu3HJB+jZ0D8jngQwszpgnTCOkkOnkFsiyDigHBy1a
OSg9TbQKAFeaFBhlO/Ynu0AM3jOstYLcjS/AAMbM04ZIK19gWcfXw3yoDE2Z3DL6Cq/pY/2TLXoo
I6t0yh6mKK9wBNEpRptxmUo4+C00Uf6fLsv+BPGv++H5OuDAOkj9GNZTvgMjs5fn0VRGFM5lcXLb
ATitXk5HmEXWOoLXUfXSyCJTk+JMC5B/mNykOeUwNxV0uLarZNi3rIBVhzgCrhku7cWVFnS9plRN
Jbpa5Du5IdsQ3PxNus//vmGMOvPdwAhzX89h5UNia0boh2pCKbr6OD70shHaSmq+3Ldxo8DE2Du3
Ju9N5ras5bkQKiCUzESKbtCevOGAyFooPDXRc+LVdHKVjWL5TqCujQXf8gX09OhQA6Sb6+GXS5OL
CKEeD6vIYI42nJTx1gAovpK33/pMkMRCdsG02MzXeGkliA0tITKJbs7fX8XeHvjeK4LeP4sg3N7f
x5sL+mBqsaDJyhKxSTTRldRp241PyBmsLGbNwvznH70B/WOlLFUsiCPQwjK3LSVZye2vLw5qKO9A
eTpX+NwisQ6iUDYqLRVnTEyMmJ9YPuXStLKQG4im2cr/jjEzDbnMCsK8S9vC4PRkHVR1Fm+i1lZO
8iY7NU/Zj2LF3PW+UZJSKWnASQXiZ4nzMYK6k1iU7ProMjTVPkGV+P63v941/mryDCqaoC2AoV5+
GasWhDqqE8UVJ7B6SbXtmfBLwWfdN3PtzWRSPLjmhjc32LIBMVSUaPNmUt2xgGFHPDZMN03aKYzX
8LQ3DBELmDea+SN4lixiqCGkctfHkupmTbmL9PBceOZfpWaWpEm/3l/TjY/DIw5BOChiGVRZdkt5
v2UpsimGy01pB+KPgkB638INbwPABiaa9iG9X8QELr9OM6paNjW56Rrg9NLHphxfak8iaveWXUdt
xhCI8FMLexAXw5OFftDKD7jeTdApRCDGXeZYtOzAhYxBDpMaWm5QP7WtiLrHk15RwgtX8L8rdpa9
t2Hs/DroAssVgsjxwsjuwPrK1rFLft3f0etsdl4Q2p/sJu30ZXY5jKJcjV1suYX1NMonCgW2B+Fu
m/2UfOnIQPqn+/au531n95gf4AxpMCNmLL5grmtZDMGO4GpBA9+tfKilk5j358oUGdLuHIhw4Atj
ZvzJml6mJLBr4U/RKyQysMcAoQ3/Pa27/EHzp/gQii2zkY1ENAVXfikTW/imNfbRaxz/c3bqnqon
YXd/A25sOGguGHjowiOJsdxwBX7xuTkenI1c2EzCz7hVDpVQbkMPYZUeCN4qlPvKlzDERCMpAakj
+qtzHeHDAk2t9z3ZL2exj1drREBF8Ck5d4bwt0c5/f7qbtuaYxpPIxxKvrTVVG2VBmavP7emNp7C
un4za9QCq7IydpGmJCubOQevi1fhTOnCkABYefJiXgOX5qoCTdym0mDD7zZFi6SAvu+q7lXVvS96
F69Zuyq4zLPC80wIrUngrOIilPpFoTY1LDXPrfFNN752pf+gVXZjlFCjU7pSTUdt1zb0eoXYJLfi
hNJf4zterjCpvJxyDJQXVTfBg1s2Z3LLfdV5FJ6TUXM0iyGz+9/w+ojO6+RQzANm9JaWcbyPM6lo
48Z8LisooLF5yA293ue+KB3AdjworRc9BrHQ7OM8+55TcnCgoStsLZj019wqkYWsz6CRPNfTp2RT
dqv0YFeXtEqrj7ts/u7wGi4hM0YvWCHsO+ZzJDRMA0NJ5rcpNAXp68pWKFcOhiFYyMlsCVfQSVxu
fypIHSKoPkz8T6z3y9Ts4avuUNRt3hiJscNX5e94pKaoNmsVj6vLlCXOvGs8cJkUhpHh0nJdWWrQ
tQUk/FHS76SKwUWm/syVHPF6QAEzPKVJD3k3sJ2LdEez/MKrEtV6NsRK/zH6LXeNFKjWN0Oe6l9l
kxKkx963vk0wVJR264WxbwvEmmI3jD3MJG0YGMkhmPJun1Zmv6bjcWsbENBBzhutEMqB859/DF5+
LabtLO1UTf70iPZVbgfy2O9XvvMNMzo3IHMJgIZpdCy2Qc/hoahljyFzoykeJpJ/y5aqGFwNWrK2
Pun5PjZGc6vGvfYsKUClM73wnaZP261gRsa2aOUEseV4jfvxKuYA7JyJsOfq4szXtohwdTkUsRjF
qZvKcvKihoG0972kefF8qXaCkFlHJoPg8DTLkbksmDHub8zVQXs3j9rprDMJ/Hi5/QEc1W0RMIZk
pNYm68RwG09eSFGz/Gc4pE60MckcNZq/MtIwl196LMMEKjAzOCMO0/9JUhL8LpSqw1gnIuMzQfvz
/tKuH8sYnDd3HhuYn62LF3msZ1qbhH541uvf6vC5R2MZgs1d+FbICLYF5c4THEFd4yG7uiGRPCZk
4WRMYxBhF57mBwi5lbEZnjNFrQ5yKfu7amrUbazXhR2O2ZoKxVW+sbC3uJF7FOUKnu2s0ngo+0/o
ksYMgWjUaJ0UUbX7e/r+1L+4kLFGVgPomdkO2A2WUatpgqSmEn3uHcThDtY22XQbCHw35ibZwBMK
ibng7Hqaot/l3+m5lRwtc/o1WPRsZfErZmpMkXSWqVxE4C9dSZAQn2wZkD6nGkW5DHneqIMmRdV+
waX6Kw58cyUPufFRSemMebJnHiRcHhO5VVWhbJPkrISP0oRk93R+G+s1wqFbHnthZhEMpLJWURpK
E4QT/D1TYUbmP0h+uM/jbe57TkL3u1XMQyGZK8/uqyhEOvdxfYssBGWwZDBiIT6LiMtrw0OUuOUA
k96ZHpQNKb8eFdv7nnTrE360uHCkXogblcOZnKvxWbCqDWKi/pNQ7Cq05u9buvHtqGijJE9J3+Dx
uthUQ0AFUg7l9KxWFNS7cJ+GX5S0f57kenPf0o3vxyUDtehMJESOtSSpMKvIaiY5zs9jbsBdpjns
Yzg4SHxFaYTCkZMxTaRFDMWtGJ4d/vJAgGIGp0XPgmE3ws/lgeirPJR7Y4Kyp25+lIMzTnZN2d7a
ycG2SY9SUtqVuJfC5KCvsuld7++l7cWXtJIGNjBRwvbwGkATmGSHtPWd8evKGq/gSkz88ICdHVWj
Y7jkuc6ivDGjuMzPgnSuNUhqa38/eI+R9UDFmJooTAlnTfh93+r7Q/x6Z//P6nxyPuQn4xgORpbn
+bkjwMVv1av2K36J3O5B3cBS6+R7UNWP+U58YHTXHR+L52ib7Kez+En+NO6bnXZcO6rX8f5iG959
8MMPSufSQdPW+VlqhI0AL482qE5aHSURoZWpclAZ/X5/D66Dw6XFxY1WBUPkixMb39UvvkiYn56y
eleGm7B/Rp+QUYv9fYNXSQlZGlgUDtFcsIcG5HLPm7TIOjKW/Aw3kNNJwsY35UOarSj13LLC5cH/
uNOoBM5Pgw8badWlaZX5VJwVzybLEn6s4neuq1lzuom/IhJJOQsI46UJzx8ynutBeRY82JNoQnSb
HkFVW1FqZduU/Ld6iMVNPiC9mihD+pV5n9SpfaM43t/RG2eUjiYkFsx6vz+qLn9INnohWYtWnEO1
5702q52emCWBIn6NsOLGrlIdoH8McTZ9cnPx7fKCRi1lueKct6OdicO5AocWMThyf0Hzzi2OJW8n
kMLcx5Q8ljMilprG2tSl5dnMkm5XBiJE1e20piF+w/MZOKUpC28dNcGllTqYyrgKx/JM23qnef0J
qoqX6EEIx++SYP4ck2lf+iun7br3SZLx0ej8oz74ZdD7Y5ubdXkehfwYR1/KiqpYdUqFzs6qwTa0
FiD4cSicTBDe/Co839/ZWx+QIVtclp4CGPfFsehkYwjSTirPXqPt2qFxuq7dNkK+clfeNDPXWCiN
07Ra3ljeRE3LKtTyHAg0dEtwdkJj7sZC/3N/OTfCJcjl/7OzuJ3MINR68A7lWTOOclkxDP9ZyqBs
f8wTl7n8FXjX/Lct3dKcqebm4VTm3Rbfzm/bNA60qjoPdda8qHmkf2nz2HLoGiJHlcvFNpKiNZK7
W2EG0AQPjnlS8Jo+ykgotZZqWp21KDiIDYe7tDXpN7XVWPkEOxfvq3bK9kKyxl15Y3Ph+6atCkCJ
zqe22FwJiIJZwIp0nrQcHUXzc1ea+WbI4heNgdawMQ3HEuiE3v+k12d/bg7IGOUdQg1ldq0PByQG
hJAmQl2fR6MCMSElwZda16OX+1ZuJHOzTCoJnUZ1glLuIpJlZSoKYaqyuHSMD3Uw6iettMKNImg+
VDxi/Skv++FLJLTMb+utsIt5/x5WfsR8t146FD+C+hDCdWgA0Bm7XKsem02cSFZ9VqpSttE+p+ZW
WT8l6ISP0wiy0ehm/hBPS508afNt4lcW1djonwc45xIS1Ule0/RmgGxd/o68hqqeokl9bqlEbAGP
NIcpSsuVi//Wl/1oZZFpdGZF0yqkuAgFbb/lzQLp2lg32/uben1I57Vw8c6aZxA1LKx4THPXYcqe
Sm35oDReBJWT/juSg73v+5oT6O0KxOc61mEQQgxMgtjmvFxunlyGqSJYGNTEEW3zQPotS17OyHpl
rETV63ueB7HOG0AGuDSjES4tUeE0GGGsmnNd/emGLwpCm+lb5a3E1BsbeGFlfo18OIAZld9BKfPm
TOkOhRIYCu0AqWJYDiHizdSYsZDMWCOsWfoG6QhNYVpL3Mcwyi8reGPFxJ/VatUZ3EzvFEVZUSAP
1JWH8FUsXZpZrE1uimwaShNAu1nDBQUZErrY/X8eIqJy/WIE/41jfWTSJf9HH1naXVy7U18MCaXi
6mzpX/po34xvQ/Tlvt/PseJjLHk3Me8hmSithmVA81U6w0nt12cj/iHXiM8DJ0WLfcs4C1zeTNeo
mo1u80q0fleUXpolcgBWmTkOKHlfeks5pVVReCPhWt1Fbvgmf9c/h0/dyXvM/hqOf8qpGKFK79TH
xD9Fw0pIWfqqzGAGYYsOOcWiua1zaX1EbdDzPNoqYWJrv7M+OEamviklbaOr1krqdIU8XxpbROsi
CeQg9aXmbCUUkXYiTAFI+WUjY2cdYlv2JMTjaRiITgc1Gwx9K8hZHThNW8ERqhmaF+49yerm6fVC
Tg5eWRumk8Qh03F6iGD3puhqcTrIegLORyn0OnHKqZv+3veTZRBhFQBA+VKgGumKLFmzeFf6epNM
3VkZu2gv0P7Zx2PwwBBSdPDGKlu74258ovlgc9VSzAPBsDhyYZH3Spok/ZnJQPkpTBvhrR5T46iH
fbD1hK4mvBQThUWx7hwlLoRNUSjw+OpR5/C8k518kg9RUVBrFAT5GGGM1CtdnbhZFiDYl5mQUWfK
niyLUH7pSr4wqgPUxf05aj3L1uX8QbOq+nsySdVjokSKPVAm3JZ6Hh4Z2pFOFQIlK8DI6yM8o7/m
9jrwL27ZRXzP+kwp8lzuz2Gv9ifKPs8CVArf1KpotqEw5G4bem+GrzxLRbfGx/7eirw8yHMLichP
NZ1X7RL8nshjQh9dGc6RL5dulXjDTpOVkfZRMDnkKOIuVhgJbCWhe7QmxHb1tAsOwLyLbeoX/c8o
ibLnuFFkJ+oF6DkTraeAgeKbMtSGHffINyZBSZwtKuOESF4Ja1MXP0N/2DuNpXo2DyJIZnNPc3Rx
/KSHk7XrxM4/CJ3+WuVl5zDwuRXID+0+bVChyrJ85dl543qgGwt9L9TNc46/BOBlflwlgRgO58D6
1ebyxh8RYw2+IKN1MGP5PHigseQdieArv/D+sbxxTC5ML24ImsTo0Yyo6may9qzF3mulS98GK36u
u1MsUHK/b+4q/53dndb7PPdORxxu+kt3rwu47wYxGc5SFKFKpm4iSH1ByDqJrNi50DhKkx+FAtiK
r+5WbF9f9pe2F36uZl1rVEY2nDtjRF2sZDBnkjddsm+Fn6lnOLLlbcYM/g61jvd9uDNE0wEyrSRr
0Mdbm/7+uoGNlsmSZepmReLUlUPF945amylUkTygY6ZvrP+CuFhJPm6tmiuKH0sFgKb0YseN0aqV
ups4YJFA79HTpINWWdW/+xE0j3ONRuH9xKzM5Xc1lSC1zMgcznqqvXQByrsqA4J/VAvql7eV73hj
+2jCqYA6iVfEzvnPP2SKueE3NJH08Rw25SEMNLsyv5TjUWUwZ+wFW7Kmk1ZbboaGYEDfmbWOVmDn
xqE2fmcAv7Mq2d//SctcnNjNQ5WiA00sCnPLPR6HytOKMpzOvqfyOm2HGtZc4MfhyEV839T155zx
ksxTsHgu7+Xr2ELOU8mmdDqj49rbIcn/1suVbHPfyo2kg6uIcAT3DUB5igCLPe60TPDDSjrHftds
kyRsjoWo5nZhqv2+HwX5ZaRxDym07+/8UjE2zMQbG9h1zY3WTd1eSjzjMbbybOcHafnU5Im0N8Te
cIKqRT0ykFrlxYLIdyXhvZEXUightGiUepmyWHJrdEUymp0ZKefRTzdULNRtsGmtv2pr68VOg35t
dCIbjUFoMMINBIvZt2k+d5VdrBUTb4S6y58yf8kPbkpf3BC0lJ+in3Qn2wWbc/UTddlduZbqzKnM
5RWK1gd5NKCMWfN+SY+iWH3cS0qmnLn+7HRbnqRNtPutnLyHzIlf7zvGDU/HFi8+QilUt8txhqnN
xf/h7Lx2JEeSdP1EBKjFLRkyVSWzMkvdENUlqLXm05+PhbPbGQxuENWYBmYwDaSFO12Ym/3C1yVi
NeT3WfEJQ9XK2oIvXeeKf8xLZkgtyw9w0OXMIZHaBXWUKs9V/IZ+3yEa633SYygZbE3dfCxdTR3p
nIZ3+NwUWEQKFaU0Gz1XnpOvunAy9uVxjI5ZdaCmJtxNudOfNMlOt8SmV/YwdVAZQhKYsLkcejm+
qA9ZpOGkPVeafjeWo+poWmzt//pLcQ7P7p8zSsdcKp4rch+qQ1yZz43UVTsjbhJ7rKqHqQm3TOVX
1gTr7o+jDZJHZLKXw1HlLpEHXzafI00Id5oRNju1VdOdlSNrc3tQKzMH41QEsI/UG3SyxWUmKnWT
BpFhPgulqmNlIpu4dQ5bzmirA5rPciQoQdAtoxhCrTTFIJjPaa1U544sNOQWaaPPDZYm7u0RXcUi
7529WcAbUEahvXE5eYbgF0kRJtZzLYu5G3t+rhwEGU90u4Kctykleh0OsAw9XQX54nlRLHKgEPqb
WRiGQK6f2BZ2OZb3zVB6rH2PfZvaSjw9j+VBhaetV6XtV96R/2vfCbQl/Q208tW3ZP2z77gvYQSB
Il58S6m3tLDuEt8dc2QvMLL6HU/+lsnAShBUxxEl5gUI32BZljNLXNUFywzcD/uNs2PrLy9WvShY
Etc+f5mMw9m6xq5OwBkG8+5nz+fWu7vDaNo8hdcYuGP4mZPkrKkfhC8x+tk1mnLJdFDUsxa/FsFT
5o+OXD36sng/6E5lWhtJ89oPgWrAcuFlAvp4sTxFKa3riMPYbdToFIQJJJqqKaDGGpkdh1ss+5Vo
1OH4h4cg7fglqUrwJCFBmSFyy26y2ZiACrudGCDbvr+961YDYdVCFs4FAkbtcn45c4u4rbzINU3h
fpr6k5VO/0Rm7Bj+phrCPEUXd4zyx+yGvoICioKX7mUsLU1UE5Jt5IZR8DwUX9PpKHYf2+TYDf9o
JIqibkcStk9QOSZqZqBFaRHYFa7w0S9dSJ5vj/xKnIHThgIM35JbnGa4tRh6lrbSWItd7I4kf8ew
jjLFtqy+sIs+uLMiK3sZBlzGZYuqdSTlcI+1ODj3ndbfM5WB42v1JhH66hrm2pDAK8/0xFn7dz61
3i93q8AUeVBj1+uTV2w9P8Rmux/FzpZf80pxlPyY0VYme+xMMUBrfbKTrWfSdbo2q+hRoBLpOdH6
lRYZL6YESdDgCubm+j1P2Kcodsv4GKjn3DjXMstQAOcixvbtz7FyHvMGpEIFP5la5p++7buRo8Tl
m1RVYpf82Q5np4Didxts4aJWzipuaNIN+iAkA8uxdYEvVhpQSTeUzMEpM5FnZ2cKu9tjuYKAs7SM
WbIcaVvcn4E+X37GIjJUTzP7xPXkFJfvQ6VRvg+ac6YdFSFDbGh0kg7FjHywpSbcVeZ9l/wEbbmr
AISpwmPqxRv7/Krv/ecnoXlHbjdXHdXFV9UDrdC8BhBsEiQfLc88d3n1Q+sPWmb9KIvOGT3PFsbT
qPzCsLOJx8PtKVmbeNLYWch6bkkvmWeC0Gd6lwepmw3ggKUBEyXNR4P3dpSV0wx9ihkehqshRcTF
lo4iNeultEndFHMrpQzP4/Q6pdFHIf1P4wF7AokdACyVu8sv3NG77AJVZzqzHJvrc+MPG4tobUNQ
g0Rug2YaY1lcq6E09YochqlbwRxw6l7/4Q0tuuNCtsXZW9vxgC/huDF53ATLvDVOgB+1ZZG541FE
yKXXD/F4GnTXC19a+VkYX0vx73c7cniAWBgeaKSlWDHg1ylNgce7cSdrmE12gm0JylmU324viKuK
Lrscy2yubGxIJHm5IAor98dcjTJXVV4blIQdkYKi9dagWFi9VHK5MayVG+4i3CKp9KrImJIxy1xR
y1H3GJVu1xbNr3BEFD/prOpOMX3h79c8MSmC0IPBC1ddxNS7WvKkiZiR9Gtqk4OmFo42ueFfQ6Hn
7BxnPPYVyQIWUstDzfNSQU3qzPVDp4msgzTuhzfoZhlVBJFH8O0v90cbaZEtEI5/cK7hPW8u3oZe
ZkbY1aS5GyWT/6CEarj3mrh7luts2ImTWR97Xxx2jU8XsSpk9VBWsuwYgo7TiB8PB5XitZNr2KVV
glIfsK5SINqrljNEhX4uh0GcXSKCndzrmh0FUX4vprV0srweyTsfv69Mb9pDxXl1CK1h3BfFGJ+r
qIge6jLU7A72wFsiTYbjMSngP3sOcT/IXuJSSo5Vis9419JsFMpm5wtycEdpu7iTKW9/qKcKQxaj
bY+3p2w+wpczptB0x/hFpFxgzWfwuyu0krlt+Je5O6ppelQ8KTuQ8w+OZlBiHtJEOnSVUb1ZSbu1
7q8L96wNVaSlRYJMPrXMjoPJUupU5d3WItugSk4nyUdzOvehO2jHuIp2pThfd8UBuvP59qhXznxu
FMgtyF7ylLu6awVzMssmyt3eNKFPferCwjXmM3ljn60dJe/jLC5QWWvlHHf13PXKgxK/ZR9EVbAN
74s5S4Z3/zRbquFrZ8n7eIv138Bv9wHf5G4VfjO7lx6heusuTqg8snpuT+HKVUPpBzDlbJowQzYv
F05uxD5oIitzSzlUz50Z0nkxcVLuk+bX7Uirk4hiLDUmpLSv3Oe8Ls2TLGVQaveQD5pj0ijXowB5
vR+UuT+DGqu3KqHy2ugox8OAIudDJn3x4QSrI/HsBA7IYCcVZz8MbLP6HqqvvdzaWhLt/fRkavHB
zJ3cC3Y9CXdkaydepXYs3PmtQ5Yth7vGehjF5E7v8HrTgJeYr7en5kqLcz5fKbOQ/vMt6AQuDvIm
MK0gsjjwit1M1nUAkOaVQ6Lt78Vz/QV+C85vQWVD9P14O/TaV3kfWb78/kY7maGnxbmbNaZTTPqh
LuLdRO9HMPtD4ZV7sQw+QYPb2FFrKxxK2qwcSxMDvutlWLNMpUCJitw1oUXUXeoE2e/Q+qEnr5H1
cnuEa0fju1DL9LMt8qyqZOZWq5SKqwF9OinpH00doKcyydUedQw8wpN0S0l2Y4zLsstAzykT6pwz
ecg+Tnprj9JDURa7IfySxD9vD3L1Myoc/POrbTb/upzPWMnaSe+q3A280C7KDzkM8PiDaEZ72Qqf
+uRRrLbKM2shdb4dCD4AznhXXobkpSUXehsX7oQ+PtJp5SnT0tSWlFJ1kmAY761O82069cIxGKbh
1ARBfigtXDB6ZUKdVA9/Tr3V7upSbU6m1CWnzCu6k8wV70lBurs9QWtXBRJMtHEAKXBPKpe/trNE
j4Iit5Q3WB0kvDQ9mwm8YD8XfKQZqy2A89rJMz+30PiBgAkNdhHPnIpkEtLCHQ7nwflb5v18Xrz/
64tdOyXJoIQef10x64PUf4zTr4l29jyEeNCbPLb59870d4UJU8W9PY9/CFnLTAODE+zsQN5jpb14
Z7VFZo1sosJtpmLvxfeINX1sFMtRQ3Nfyu3HNv6JXI4+3A3VS5m0tvU8Jfejljg8lcn2+/tAPAox
bnD9HZLoSG7f+ZGdCluaN1e7no4ycKy56A8i5IqDIE6RngeRULi6MSLXXzqD92h2D7Uonso8eqW4
nm3cpGvPbMZAuZ0+Cs2UpT5BoA61ZYkDM9P53TGoBh79CdQkbMsmJ6rk5C7g3rMHeShPjaaNT3I0
psdQaa0d7UB5a43MK+zqQ3EYwJmaq+tLUI3allIbC0XhqoW/L6VTXdqef86Mu0xwphfFGHFAfIp/
bCyP+fNfRYWWIdOBRNBEWaxMKmRjM5lZ4YqhdABYnyNS4f9MgsI2fe1XVQypUw7mtzg7xNlgC6b/
2Pe90xcTt7/wxUeWTS39UyH8rhXsmzbFY9YOLcjoYC547SLKtvh5Bc5auji0hdsX/TcyVcsRauQj
VDNtznKBFIoSm8DDOkHdC21eb1RC/uQby9nhS9C7Qfhr1v6+PBUas80EMysLlEknJEPLIaXmGJl+
+9XivfPQl7o3s1km3CnZT6euKxFLszqlPjdRJBf2aPjFvajW/ucia2nzs6C6h0FWi37unqEfnirx
19tfdDW//wNC5/CErrHUUdAj0S8LVWQdyeNdrg1nvfTsKCPt7f19+lHR7wPPmSrVQb5qI0tYq07w
uECViwwQufml9JeEal4eDzLz9SW+T2yT/yj0rrdKEv/HGP+Ns7g+m3iIjcgijp7+NrzHwJydPF6S
4utUmQ74hb2l25JZP1lbmf71NcEumWXYZ2kcpndxmpZJXWZGynYJgSOiuWMEP9NNFsNWkMVdZA6J
Rf2a20J2/Sm3u9fae/R70+6qYhdFpzR5U74a2kNMvgmQbJeThAob2cKcDFwufF6HwHzAx8B/ufqQ
pVZ6ajP2XIdqclDS7rUTt0S7VhYLL0F8D6gBggFgc19uLoTExW6o0tKVxsCJ4b0kuWpDJTmH6UPg
I/BnjE4pfsq9jbFd53mXced//+7tLQZxD76SuLp+P1V3g3RUrWNkOMoWcGztO1IVnEGkCoTUJUQu
zRVTyPysdGvN4u0UtJ4jaEoJH9bfRGtfn+MMimue45CSD3Z6l4OqBqFFIrcq3QwT17BRHwts4Y2Z
zedzXZXFqYiEe9lDvtbKnjdOnDkXWy4WJDsROUIfcUYxXcYuvWksB8hhrgVcFmUBEg1DDHSwh5Ft
wckcyjHf1TpCvVFdJ/tsCCvHHPv6nNcV6sSYeG9c7VfJBHcZbre6SnsEVM2yxOFx2mljL5aukskf
Qce+6F3G/Bs/cm08Z2p2Moatk2++iJZzMFf0CIqOL5vncg40uUOros9Lt6ujvRFgAqEX57F3KaPL
5bjrSa1pxDgxir7ZiBWoN22MeW2xQSGby7QzZ01d/AClhS9C94nFprdklomO5r5O5oAx4NZYr3Nz
ZCTehZp/yrsNFDVpPsUSnihdPn0bhohU4bffJ7/9QrqbjMqplP4h1C1HVEd7iNP7ulMdPzDIX8Tj
qJ2GYgv5tTZ2GkUSvTA6L1eyjG1cWmVsJKWLdIotJqJNJ7YrthLGtWGjCTtXb3Hp5k1yOexYTbCI
oNbj6l53rAvZrkXrV6EWJ9QK9htbamU7U6MDwjZ/UBVS7mUstRSVcGityjU9YV+KhSN2pps0lT2k
VOemTnjNcwGh6DJ+1IPD7eArZz/Yc0tk+8DRATF1GZuuQ24gDFmBdXvN9R+jsZGhrMwjNR6IXDJg
QK7Q+d+/Wz6FLGaDOLWVC4NakEF0TI9y8uhvAZZWFsVFmMWJGKhtW2gSYaovyk59bl9vz9LqnwcD
D5KBUhz96ctRVPWotFM7VW4CCUdM9iPS5Bh8/YcgpJ5U8+kwo2t4GaQWjTApQN26k1o5ZYBFEC34
/m8pbTMJBnjN/0ZZLLay9U1pbIlS7VR741ha/dj//u1lV0cMuwaPA75ClHYHIxEcUfldyt/N4L8s
qndxljmTL4Zl0hNnas6mh3CTX9lWdCzirXN2BYswzxYoP+wLOOuXpXsha6M+ymW2ZgL6AfEcpaN/
kNqhAATJtlBqRlc3O5J9Bm9dZx5vr4j1+fw3+mLZJWEW9yUGqS4+PI6iUGLUEUHuUAZAiPp2qPmz
L640KBbc61CGKBktHz/ZoIZeXic1i08XD0opJEdB7lDlBm6S9FKBFqQszr716aMOoG1/O/ra/lLQ
YgKBwnWKKdfl0gfvlUs5pCB3rF7g2hySLrKnMd+IslIEmGmWQLr+2CqBCLwMI0hZ3cp6UbtlKEF/
LLtDrsgHfLvuNbk9WL7wUKQnJJLOlt7uokk5aJpwuj3SPy/7q4lG6xOHR4jS9M8uf4NsIGclmVXt
oh/+tTAfNXD9oiDuRyuxsZdsKbgUmbDTetmWjTqzS6l8ECblFFT+odNepWCrGLM69zxwSFkRCgN4
c/mDAk838wFNbReq2KSFdgeBOpg2Ch7zqK5G/S7IYub9fIQLKnW1KwjTcdRL2xyflOq76b9IIjot
Gx96a0hzDvvu0jGDSBYSMHuu0BTQM9vYHnU3lfOtTbO2P+e34f9M3TINS0QhIhev3caz1ezVMie7
kb9km8fQfHtdzx7UVqyxUIld5vudWKhBC/Xa5ZWEu5G894Mzkk92Lan7UduYvPVB/RtssUDDNNdS
zSdYpv+2rK+++UbXWqF4fHsjrB04c7MafQ6wsvpy2Q1lTtIwjI1b8j4Ssx+d9qUDKtgPRzF+lf37
OP9yO+D17p8BlrwzwdpQaDaXz/lQ6SZZwzSWrL10wj7b1VpplxAvANhb4il+iNryqMWhrYG0+Vsy
NMrBMyBlZvuBHpOXFGVz9P0wzqltJdYbCV1UNXbdyX87p9RVEa6HZkc6idDl4tP5zaiJk65TsGhf
hrN/bvWD4R0l4V5Jul2whVy92mWLaItMIomFNh5FrQCn50pe6/RqaJfyFqD6uv02h+EFMnMm+HrW
4nwyMsuLPMss3FKgDmP0eukkRnk3+KJg8wZTn3slgkTBQ/OUmll+lAVZ2JtJqxyqsbnntixtSjz9
Lpi77beX1OoMgCabX/3g8ZYZm4UgaBx0XuEGjhr/rKZXfUt57mrnz4N/F2Exx2MS4fIWEaEOeU8W
2UHhvEw0G5/ZR8XfGM51pe0y2jJ/a0vNr9qaaEkBBRX5bjVqHMzInDg3H8W8syuqi00U2JwOpSGd
bs/m1VNkEX3xoYWmn5JmMgpXEzzkMPXJc0Kj2IILzHvg4iwlCtAtmj8cPRrCWou7gSTH7DzGaKbH
qThF2qkTYE6eU1p/xsZ+XJ1QrnkMoHTSjisSuFKMUWsNcelqyGhAPP9pVB/LXtoXMf6fu8qQ9vXY
N3PPbY94hXt7Pq9rbvNQsRni1kD5FhjG5VCzEWGxtGJCAxVPk/w3nIddrjavgZa7QyQ8doZ6h+7O
iz5tyXte3SF/Is88JzjDFBYX+dyU56mkxX7pNqV4bJDNEr5XtXVEkO58e4xrOxBQjYTDFlZuSL5e
DjEKKtSIKgohYoKjuV+aihOYFTAJuokbu+N6ebK3IMOgdDeblSy7E107dqqZS6WbTMnkDEapk1U0
W17IW1EWqUueCVrXhHrpDvLOE+yy3N2esJUlSXnyjwQhT0D6lIv1LySJzv1mlG7wWreRnQ+m3SdH
pN/HQHF07zCUBzN9SoRPt+NeuQ3Sc8L+kpx7VgVDq2Nxkg2NakRSHfKWqWSwMgFprzaQMIViIRwR
e5HpRusRtP+43/XIl8C1xQ0JYgTZQZe8AdxFktGvihdFDYZ9lYmvE/LUpxGXVKcX+/SQCuWh9ESy
IlV8yVU/eIxHQ0FkKelRilG7Q1iZSHUaQrWxMOZffnmizCNjg9NwRVNtyWOaprIzlSSghKJU+6gK
9pBbDjlS5M/U/1qcrW257fa3p/P6FHsfU1+SLLGMwoNr8itX+Jy+xd+sT62d8mbYOL/WFiMNeUtH
0JXG6fKtokFyiM20oOyBX6LTiagRNJNYbrwNrtRV56WBijsMI/AmvIvmn/EuXReyKkfYKK9cWbv3
g+TzMNYOaOxZGp/i0bEpop0uWMip9TsRP2jfn56CCZIk1lRm+EPRU9YKJLjcKaj2xsmHokeJgEZ2
UX65PevXx9r8Q6G34jhBLr68H2MlLWjtp5Wbxh+n4d5/8+DlSRtk++srnyBkJLPSLGKaSwI6cIVh
skwqcrL3XDbTQxR2Thuod1Scd1awoaxwfX4SbFYBRDpH0jHuuJz6zLPQfYkrynMGwKa4PImRR2q1
5S+xGoY2IfTrufmzbI4EDRtUrsXKbZA52k25GdLwUcQT2gpb0s6r08c7lt46WEsKdpcjqhSEogZV
qtxavgstEVmuUwCTLPE/+83G5K1tfDo+qIZAXqcRszhKw7As/Qg1LrcNhZ/p7OPAy7m3xQpoh0Sl
XCw+i+UWmHQ1KM0fSEggp2GMXY4vn3IfigM1IaM9eh6atV1oI+6WOwo5TGoc4/bn7UV/zVhme3Kz
/v+I+vLdJE5iLguZzoI8SudE2H1WHPUwHuJdZ3u73BkczAL21VH5aDrexjG39jHfh14sT6/XmyKd
BD6m4AkfNav8HkjNrqjK1DbSPkNgQzE3GlyrIbGxoErEUUSqeDm/lVH6WTTXZ8r4rO4TjvBGgpNx
9NNNquNV3Z+JRWMUSWekb+bFehkKvxWJtiFFkXH4FpJsO5F6kGN9J2nnwNQOpfhiVVu+OVfK+PNh
i+/CrG3K+UJKcxm08GsqnmFQu5q0y7+Vb/nb+BZ98M6CY+xR0P0iCztjSx1z7R4BPMnrl8QbT5ZF
TDOQG0XKy9oFdQHYptlJfyvW+mdUHJko1FA6hyB1Oaq08vNMlYaaVPclyr4N9SmBG2EFe5jg+8DP
HDXYKjKtXcFIOIJiIiqZzbyQ3t1aphBH6lgp1M187c74EuXtUXpJ0HRGiOYTT8aNLGMr3Pzv34Wr
/aQ1PE+tXbEebQ/nmK5EainOvlfKoyTfF9Qxbu/71YC0Vmn/QdK4Qkwlfm4IbSHVdKW06eCbMQ7f
GKcf4yxLT1Y/NPu8oS/m4Qy4ca6u3RZkiHOhht4qj+vLoZqVEqFsqDOzdTsnpEF98I0o3eV+k+xu
D3JtZc6kq1l2hFbuUg23C8phrLywcZMxL/dNL2e24XNr3I6ylje8jzL/inffTpEmKRatqHH1xLPD
SNurwYvvv6lltfHNVgNxyc7YLmRol902vek0q/Haxq3E0pGFYKd0b6H0ubG2Aq3MGxa21kwYAwuP
wtjliMLCquLGCDpXTqNpL8Zt9mR4frwB3lhZCCRZvNYxCp3RyIsDsku8PvA7bCE459/AALlTgPum
Fhxvf56VMBTlZhIc4j/w6RdvrjTJrEopjMbtwsymrW4za4q0JSS1crGAAYbaigkbi2FJIe1E1Rut
MG3dQMcwXmizyCn6+ncHvPKQQkJ8KHq93jg0VkdG4YzsbS5PLbn7cZTKUikExAz/aYIPSvokhBsP
u5UlxyVCbxdZSdRMzMUxiHRtPZgA3txapBGW9Jq8Ewrwoy3GhrsaSNrGEl9ZeQogD577dGORuF2s
CeBD1igHWutmtVUexkafUElChvX2klj7WOwh5I/pl9K3XiwJzZsMT4/7lioRIl9e9ZBPmqO8SGVx
MJPs5XawtTc5JDGONDYSpeHlVVIXnRj4oda7VioNT0GTajtLqGQXNqZ2EnjPOkFpoQxaCvIhEUP5
rpP17lDFKHHd/iVrw6YnBcOZ5GfWfrrc1qUa0ec2ot6VGj07qgK4+EoadnqTvcp6/GFkeW+s0JWq
PBA7anFQveGUIap7GdKqi7q2VKFz9Snk7gShuqukMDxYRdzQ6yzyp7bJxB25hfDEfVPcp75FyUKE
NCIawpab+kp2ffFrFlePQDFp6Hq9c4dGLHZK7jX7TrcEB/GobDfESnjXFgo8vrZu76TO30IWrdy5
oIpIJsAqz4Kfi/BW2YR5mqa9m3HRGpX5zagfm1R3pub3VE6nwBO3bOpXB/wu4uIgh4hpYbJNxCTA
Cqv7Wr7FXnWamVQI+xkPY/D59gpbOS4ou8K+pipIp3d54eYwDjJPzwd3Qs43c3trsL2R2s+WofvK
yadSo4PWDGn/mnOnGJ2m4UsxuBHy6C0OeHTl7jLpy+3RrEShlavCXdKgHaH1ebl4TXB3VSL3o1tp
xoMiwDX21WQvNPWWVs7Kqcdti70uGEoIwcuCqtg3/oQ63ORGnS7c4bNR78pCLjcSr+soM9DBYvVx
6/Lfi71Y6v1YIjbbuUKYA9CsbHULTnY9YUQAT8vjFWoKtYzLCSsDX/B9j+VWj+XeKmFGGEbk4B+8
dazML8PLotwciBwIWAG5nbgIFJOWdtLQ9K44PgpK8FDmCDNO0cvc6JPtYvqaBb+8/kfbb8l0Xy9w
ulTzO8TEd4wLcfHWUcNEVr2kHtzhR2jtO1BP7U5SNi7BtWmc2UQ6pW8+mLbYtYrfBRK02sGtxhKH
7gYSc+405u/bq3tlOQDEp0mCpRP6zUvrqroT8CPHGt0V/Q9FEdnt9M/tANfHHUsBpgp/HYsanhmX
q0HquqjSM190KyPv90UkqtRQ9OEZdN8uS2fzQ4zA9kOvpRs37lpgk6omrzdQd1w8l4GNWpOSeApF
oP6mXY0HfcAMTXAG0Qk7sAnJlvb2yvei/8uXgg9LpXPJAAtNL+7VLpjccmhtsT/pcWcP4/H2bM67
c7HkYTNRM+SgmLlmi90bU6LiTEgnNx9Paf1PoKhOjC83Lygt3wi1sshn/ynSPrTXESRf1GXGIht6
xaommBrmYUi6l6nXdz1mgYYwnW+PamURqhhhUn5mAtHCXqQk1IMrMxQ70e3SxHKMVgx2VVVuGTCv
fCD6c9Ck2bM86pc1fM9IMGaxBtH1097JEnfyS8fYUu2al/PiA4GAR/GXNY8I2dK5Og4rofEERXTL
dD9OH4TYdLCCwrn8qCiouKbeXha/3569lQ+F0CD69YiSoVe0/FBgwb041gTRbQcNO6Y6RU846ic7
1stzE1vixsdaWYK0VNFzQ5sMP5SlYIUnlapa6qXkpk8VDmilYRw86d4EzzRkW0ofa7EQ45E1jkBq
BUtQTN7KVlF7uuRSiQ/DYVcPoRPGwYdCvu8/3p7Fa90YBD8QO8CMQLVo5i718JRRaqMqqWW3ENSj
NzwGgo/eX2XrCHUW4j9jbaOhj0CMdFCz/DHpvL0YZPupL85tID0VfncQPevz7R+1coa9/01LSc9W
gzybD4XsxkW4n8Ld4B0E/a5Rj6n51qrN1oV6Xaycy2tU1yga8nWXHM0hMCfaurHoCvop8VPbU17D
KtmhxWakT7HwRpMXpubh9hhXNj/XA6Zis3PrtS92mFdq3xiZ5DbpGNi90Q1QZj1l4zRbWUkXUeZN
9K48Y6RqZ0x1JLnzuHIN5pbUYDozOb482kq0oSq3Fo2COvMo8/KBK3oZLaXkFcRlJ7m1hBh94cje
I7Tgodml9cYKWdn887tKmZ9Vs6jLfOi9G5esxYXo+arkhpWx16Iuxq8g6lBZB8KaJVvl7JX1SOlE
5rSxZrD3spVUan3Wa6MnuVZf7zzdf0KvI9Jepe6bJOBx17u3l8bKw5H8EU4RsoT0XMm4LkfXV0ac
ZAmoCZmCWtm9TvlvJWucTBrPmrYfcuFgeohVxw9WbD103pbC/kpbZM5fKeRy2ZIxL6+MyGgS3fRL
9l/6c4z8zyNSj5innIVGvysMxR6BIcWVciRzOkSS+L0eRsfXu3OZu8gbvoWH4KF4gXF+e1qudXE5
dpmTWU0LLyG+/+W0tAn2UKVB8SBvqp2SEFN9rkxX6g+J+TWKgj2lf5NGVfyrtWwf6kQFTDt561C0
rsVfCKw/RHDMPGvrh62gUeYfBsgXaKGFQNPieyUgG3wgY8wXj5cRd6fIH3dRWNiG0e791rRHFYGX
ZDzWm85qK8eIQapCnZcmPaCURboilX2iNmYvu22LAW4ndCXIdGGry7G23SBkIQqF2MtMIr2c+b7X
pAz4kuyq5aehj3ZaPVHKUA5etqWWtnKEzH8fYDjYsOuzuI5CJTCVVHazSdnFqb8D7YLUj2+HiO8U
5v72klqPRpZsyqTMPHYvx5X6g4LeCR8ujUzjUGo8a3yosIcBAVJ7oGTxW+iD7O8zCdxkEfKiUfUH
eX8ZNNT1ODCMUQZU8UnLjB3w6H0rPPZNe9SzrarPCsaQ24UnKenz/N5ZSpGoVdA2ONjLriRM+xwb
yRYNGd1X9pM47hBScDy9OOnhkx9+t4roru1/FtKpV5AgGfuNDby2iiiMIE3A+xvy6WK2B72Xykme
ZNccz1b9ue9eI+PjuOU+sRpFpWRhQMLnxlmcElI3WsbQIJItRsmz1A2PSpXmR81s/vEsfQusco15
50yamU1I7tGXuKJsjXqU5jEnlpvWVL6roxUfQIQftDq+G8T6ox++ZN2Pwto3rWpPlriXk2aXpAb/
29gZ5RZTc2Xs7FDUqCEuUxpY2ttNWT9kUZaobp4eraFHJCi1teEVHavb++aaPAJO7H2gxST7nqZk
yRATSL0XehAqfrwbW6zdreFByeKPo/mCrkklnTMZM6sp+ZTWwoYz28q7Boo2iQb3Mq+b5cMzMrqp
QE5BdafM8/dhk3cnL6pEJ1ehE9we7soh+z7UEhyDrXgoltGgumkuPghD8hqjong7xNqXm7kp4P2A
b/LuXBwKCOgXaaiqrpg12kst0+JN+1w4D3i2H9TtLsBaPD4hlSRehfBLF/Ey/Na0nt3jdmO2r7Rm
pxtvhabu/Gaj0bU2d+8DzT/kXaYmtWIccR4wdyUKMVlo96Z7e+rWFgJbHawkJxwkgvkXvItgtlXS
DXKtuTSDSszIDWDTG8CltW1OA+DfGIvpwiKqMMS00ggw7MfCCeqzJcT3klcfRvFcyGCJp+LJSnbt
8Gxp3V1bfSjat148VJBebg937cu9/ymLCRVn+fIU9AQ3ZLLP5dqZJzXEksXauvVXJ5ZLikQedwVw
cpcTO2r1yJuRiU0StMAyhKDe5GijLrt6kpC7UIKjR4I2xSKIpZclAgCG5nppkyR2LNXkmYVGadOo
uh3E6uHcm2bHCSM3D42YKGcJqK3iwUvJW6N4MNVgi2uwOsPcztBjkSm+UunVrEzJs87T3KE9Zu19
Vz9ob5urdivI4jJEvs4bSzQP3VzGK2u694LnxIuc//YR3w1mUQ8MW4B2YmdpbhUXdhp9U5FN7ISN
lGZ1pbwLsqhkUU5LwxgfDnQsjvKAL8gLNj+3l/3aOUIf9n8/ymKX562f+UHFOJirWv3Rm39Ni+ZK
44tjaWahNiIt7xPPAmcjWpXuBtaPSprAhH6dlJan6+/bA1n58HRT/pzxqGde6Zp4KGZ1oZoRJ0C/
qsbSaI8JZLXP47B8hD+2Na61Cs9cMqUhBd8TON9iBRhF3VSRGOpuL36Vaxx2jCejv8/q7CkJfEdH
ETce9edQP0a6nWrGyWzO3ZsaI5q0z7aUnlcHT5FpTlGw4F3WCVs1n6IM4TfX4wmX5i9C5e2M6ska
twgfK8sFC99/Ay22V1u1ZgHKg+Wi+zbtVzS9/z7/YKFQuQFIRLl92UeP6eKLkzd/R3mwi4jaOsAz
7+U/LJZ3QRarXptBpYFf6m4lP4zGg5Heo5/S/zXFHEVhgDWUbWmNA0tZREEmuTG9otXn7Uuv3mb/
ImC+cW+tQAGIMj9FRNou4Lrnx9i7e7ormkAbKXi4ZfL/SPuu5ciRJdkvghm0eM2EKEmyWATVC4xk
N6G1xtdfB++eM1VJWMF2dualbdqmAqkiIyM83KPx0Cuey4HEzOxKIL60JONBpG+AaxBPpmIrdLru
xFMMxnEAs2L79qwuuCs8LkVgVnDfzGjT6y+RANkd8y7RToLhagrUu1W7XK2WLRqZNfDAPQPUHhth
jWE/9KXWaMi7b0H6JIl7r364PY6l04Sug/+aYMfR+kUs5DBhSEizBcJHW7y2CRpghBUc+5ohZukC
IRjQUVNqJ6l6iwPdnDrXb09du1YLXrPDBgOcp/J628JOvZ165Zz6410Rhn87fiUqXVsc5v2iZHrS
VV6uYcejv3UgdaBD4eb79vKsGGGfDWHfJ56QF9op4lFvRg9yF+5Sz7xtZJ6S68oLEqCoAuMVhDoO
tvP1XtbaxlOT0UBuEiKrFvyeSNV4lKwqnwwaonUjCP1gE+jNWlL0p9x7aRkBIcoGeGWiKIdMIVu+
SiCCmw+NN7nK/dQSz7N0qPaQ5Jwcus30ypVO/axvAfndpzpVj/Uxkp1hMDUFdHBgFdg14FkrrOfA
TsGFfGo3/7tp+fk4wAlmnLOGdCGzk/x84LUk7HjXK9WK9h3KarkQq6QoAo6Ig1eQeGp5Eg5cad22
/ItsbTYN0C5KbmgHQhKVuW8NSMyDEr7n3SAi4mnSHwcwKXyMn9quih1DsEMwCX0PyGZRCUqhd+FT
EK7ESuzG+/kCwGyQFQQtCVp3rveEDFn0OA413k2UpMdhTUciloJGC68LViK/X6Dr2RYcKbKPgDLC
pTJ3B6+UbTDUOe+aOXkvyftra73XrwXZFc7tef3VZsVaYnZ63aI7WOJT3k1JZyokJjmZ/9RagKZs
VMcgaKeiJZFMO+zILiMPitOGpH0azZVzvbjCl2Nm5jdMNBB1K/iS1/znI44C2ToPZKK1edhFNFuV
pJndEXvULg0y/rdo/LLJpP9vsDE1YnYdMUs6j6+zfEopGsvWruulTXRpkzlBUe2Lkg/JMXd/tD8/
jTtn55uUJ+fNiiv+9QJk15XxxWGvte3cM+/uO9uc9oUtb2lqdkdzJU+wuFVRVwQOcW5wUlgFACVK
C71DwdXNCfjk34PKql6mxzgnqkfoSILW/BP9vb1pWe88j20mLYUbQKEaOcnrk5hEHhhW6oF3bYWj
wiM30d1JXKNyWTPCrJQqdjiFCYwkW4MMB3C0daAdIMbKTfPrIcEOhlmoBNpcgyjAp5aynb8kb/JW
fwZyObgH14BmJfs8J1pIwW7d6FagEfnfbBQV8ndgBpubWNirrs+BZU7HXnDNlOD5H8uklMmY2Prr
nUvjtaB4dlzsmQNhoIZaJhC5qA5cLx3yErqO5srR5XIBDG97IeXt25vjF034PKGXJhiPVmoQ7Jw4
aXSnsxeT5/jj3RaIva32HZkegXwixhFUPBm5szYbIJXInxX78010a4iMH8tjDm20aPVwQYRRWSkx
359CK3d0M3TifqfCMpzLhoNv8SzlzxoF/NoEM2eDF4Y+TXRldItkuNPVfNNy9ZqkwzyCWyNkjgbY
zVQR5dTRFX07qBuL57d6Udq1Vz7dnstFQz9NjUBCASDCnA2lChR5kqLJFQIXwtFG851PtrzWQv1D
Y8uOB+UGUGDMXY2QQb/elJAMH9Jc90b3WSK4B4TXkb5Wr+brvUCeBpJSwSeP/VtILasgNCDj/uzW
D3TNZS9dDZdfwawcOOrSqIq40Z0b8JUjp+77Nf6Jpfm8NMEsXBIKaZlmWDgoPJAYDJpSP5KqPUzi
mu7Zr3fpfApnal7IfsjqTHp4PadNKIn5kIWTG22V13Qj7EFgEn2m27QgCXShPm9vlMWw+cIcS0un
lL0exDEmr2tJS/fHITAH087MbU4djR6s3rTcN+/+5QsBm2V9nE8g41rZrL8K1syQWYr4Pg39VJ6C
yRXHY6l1UGM/8To4ySfStwJR6g/kfrg4XAPaLCwqOBtw/cKdGnPL3PVMg+fXj2NBn9z0Tn0GDE2w
251W7XM7mrbQpb2LCAeJvUMMVVh/JZz5xR+OIUPmDLI8YMgCGyALXtUSsANEZcu7nf8xiOc8eQG7
KM4pkaePNGycqX8IULQLYvnchN024jynRI5Re20VUqcN2rE3pWemzUcZ5KbifyvTRPj323vj52nA
HG+ECahaIf84NxMyW3Ga1ESM0STtysfjq4CAeo97YfgabLxXEsQqeWVmdz4VCT375un5tvWlXXFp
/efvLxI0ow9CljobJ3eod+1jr5FUe+E5e5DQrWbi9HEra/IL5zKvCS5XVLv4+RXJ5mGyXO+6TlAn
1xtAMQ3BGN+wvNADB+EdGHA6OYBagrrjn1LREqU1lqZflfEf6wLK8IgIIQvFMrNFKh+2QcNNbrur
rdfBNvPRSTgLPM/0bHY9WeNoW1xd6cIg4zanEQ3pOvin3KFUSAFMQ9PTvMvBDmEOny2otfSEVhlI
0rov3we45o4T7rmZ0970VaeXnSq0jBbZCgMspCtHczbNbjwkvqGnAN52NLIzkYgKco6GSxt8mkDe
ddC1fdTxSr500QQAvPOaa8i8MiaqxouMqsMBTAkYD6aN4Q7PiXt7Cy+9EVVcvv81wtyPMcAcjSrC
CITJTZHmFBkXB45VpaY92cUh2yoHu1cBfzOxoRoHLqA8Bzt+nx1Dey0Hsby/0ROH9DuQhWhbvPZ3
klB0oq8VvOtr8lfUhpZYb6s+trjkW/ae1N6OuL8ttO6FnmSKeXsqlp5VSLWCSh5RCdA0bFOelmdD
JE0l7/YDR4b2NSR8y1MIXsbJrh0g8Zn0JMgEO4fWDFc8J9FKcnLpuYBOiJn5EChdgJSY7d4mE0ir
AqyFF51b9bUoTqrTPus+DQJbfpLP0gAC/JoHz7lTg6kMEoDtPRpNVpzM7DLZnY2G91mmDG71Fz8D
nEChhonKu9C2kfiH8rkyzHBbB6ZcmdW4kiddCIyARUa+CaTjaO5l23s1vZ7kPvEFV9BRP8E5kmTS
1ivvoKVb9NIIc0mMZSkOUQcjRu0M6nNUEdBjp93ryv5hUbGze7www16YcVfWosxx2D+jRjXjreme
02gfBCddOSaD1fU5Eba3bS5OHxAJ4KZHCC2xbMH5oEGDdgoEVxIt467zV37+l77bz5D++X12SA2w
qUPL56Ir+T7oRmteDk+ABRei7fNqkkFmeYJMDBA004fQVykot5H/JH4H7nMzwlNxILLR4WaS/TA0
7H4sEitSvCEhvYH3t5W1gGMOUl7jBgMhEDgkmhYvGujUQHCQ10uIvRZeA6mJtOfiP1BHa98DVDwB
06km3AhIKYH2GR1r+kczjpMGTqAxhmh93QuZIyhd31AgNJBinTg8hGlWpMo93yE2sVIpkZ9zIdNl
cwR6vUYZD3gYpxgnAOPVSUkgMV1yr1VfDYN9e8kWg4YZRfI/ayYxPq7u8tRIAQV3zQaYCKJtUidF
VmqiQDVnzm1jSw9mJBn/MSZeO1S+l8aS6yLBrQ6Cade0M5PtZIcb/a8t0uZ+ehRJczcedJs3g337
FJFkBa7wC4PKbiGm0t2CC1xVynmL8g86Z3Hg6K7vFelQJlYxPfi8NRQbHXKZSWXz5SsaBc1OzUzZ
O42BHTedlekPRrJG1jk/hn75uItpmV/aF4FbAMnBMlfhEZLaguPhJ5p4LyIpN7enf+kGv5x95gYf
a0jvjAXM+COJpIMWWJ3hSMg0pfXKSV2M1tFsBsJwhMPgJWKm2YCoFDRssNAKUToaIqu7D5+7beuk
cKgRKQ/8Qd6A+W2T7KJT/1nQpJwzzqtJ0Hn3/p7Zf76Dmdm4CLKc91LBTTuzeWggorXXD9lELKpX
L7dndzEenYEHc/O3AOJyxhYfJEM75png8qOlOn6yESAmKZjGyX/deV/1fTHR9LyypIshyqVRZk29
qUzHUc0FN9giKgMrlTpPMSDMtanfd25V2JAdvz3QxfsLsHL0WszdNAYTo4l+AKHiphCQ9RJ3OfhI
a0v83zJ8/BzTCxtM7OH7RZ0WAmxwEuVPambxmZubOZDY40pYu3hnAbCH2wrvNXQIXZ89rFmm1Ojp
d/XE8ZJPRd3z+UpUMV/ovzYhuMN4NKahL5KdsCaHLO+A56Kb5xbafVFWivxDoRL+Aao4obJy9tas
MVM3Bn6bSDmsVZ4zaES89+Y0SNzQ81pn2qI/uRjX7NYu3BY/NbEvdrCkJ2aDEDh4KCOr6z6Bpbi9
45b8I7rSZvYcsK2iy/jakFiNftAgbHLD79gnttqERIjech5S2Oq/uQ8vbTGDypEZ67O2Et3pnkcw
YYSEE74kyKcb0Hq8r3bFWlZlaQNeGpzX82IW1TZUtNGAwVjuoI+0kZTX5O/t+VvaEhcm2JSVPgld
DvIx0W2pnFrT4b3bZ8+6YAYr+Y9Fb3RpiAkmin7oRhC1iq5STlvO16GD+eyJABJ/TFiz0r8b5HN7
LoOWDKG6su8XI5lL40xwoQ85CFnyTHQDYzd5kDcBOAsbhGSnjIbFypleHSpzw3nGUIMlGUOtwQnf
0DzZ+sUDV++KQ5g/TvxAk8YO20291mCxeM2giqLOTHyAR//EWBf7Ra7lMhXR8OemEOCYszumrqG3
f1MV98MTtJyz7dD4ll6YYDpR7WmtCWCpCoeWaOCMJNA5Q5aVOSBinXMezigScQ2tmnNW0NGEYLAl
5Tshcnj1UMvbQTaNByNceTgtZc+vTDNHhRPHqmnwYHWVLzveKPa0xfGsDhyZzMS2OeqhrxNUxNTb
aid5kwck2Yl7kSci/uUczpEPE/gKkTa4fbyWLsR/ZgRooesTHCl12iM5zbuoGxCkX0/aSi5g6fzO
QDWIraNdAbCAawM+VxaD11eCi77O0SkgOFsALkT9JyRdVwLkxbQDtJPQFIEsDLrImOUdc6VJfHlA
LGoKn55519AdKkgnj67Jiy0NCpcHqnPgV4GoHnOAQG6VxH4vCC6QJ30M8L+Rm4CBW30Xz23UJGwe
kmKV02WeKvYuBsQcbEBAUkIqnAleCk/ju7HQ8fjepFDNAHLRqh+UZ4+kD1Z83uf7tdh+qTwB4TJw
PiJiMlDxYSx2aKCextgQ3Jjsq8OxdxKNlDb1Tfnx9jZc9AwoRyqQzMHg0H54vU2gzxIHQekJbji+
99xfTtv2/h+13mZW4VQRFUFLw1tVRcO3qN+XwsolvbieF9aZcXJyPRpePltX923uyB+l/xLr28q/
V5AVXpPeW3phaHMXIUI3POJBsnw92CGs8VdjKLojcIZUBKbfIOX0KmUWCN9JHSNPZFXHLN6kX3Vp
ncF9kiNhlhcbZSug59v/znwAPaa322uwsL0A2ZmByCiGgAyKuQDrCQpsuS6MLsTNyVSCKwhSprdN
LJ3QKxvMPdeOaaeK6CV1Qb9k91xqy5x8UGu3bzdDdYz848CZAfQHi7y38/JeqP7PX8Ac3awaxXaK
UffORyusO6cC5W1Sy9aA6AyU/o3n77tSIqAoInU/2LKRbst6BSO1ONOCiEw0AAV4izDbDZ3Z9dAO
/OiOUvc+gLKZi6KVxfzF/otXiI4M7H9tMHGnrgH8V06Y6dEZnegQbINtbb3f+wT/Og0ZHpFc2sr3
KnnbnaELbt5e6KV6A8xDTAzghZ9zfb3Fo1YRhmRAgf31+P7pk5xyNHWaTUwdFPZd3LukJ/UmcE5r
Ktvz3DFO8tIwW+cbG+A0IDg0uu3k1Oqd1n702Wuirry81qwwZ0UHX2zfVdhFUIyDTl3ZPtSpvpki
pNz4lrP/1WQayGiDSg+OmDk1RfCfyWxpYx6P95ldOyAnII8Es/mmk3Zb2ufTn7Xe4qVtiocfUEkG
ru9fguXRwCsjRACBK1B3sf8oqmvtAT+Ojl2sCwtscC9IA7rmZFhIST9S/ag6HaB890/YnAmJno2j
cRxoQ75SOmDfhiQzRWvYBvQJZZW/L4TbNY5CBYrsOuUk0q/l73+Svre+j1lmLmkUPwvxfQDbIb+I
rF9iR3bu5Efvwdum1LHu3MiK7cpJbciXkYz2hLMziqDj9hZYuonxevzvWrAUIKneG4A9TJMLvKFM
Abl+h2jpcbobo3+z2S4tMQ5S1SqhLg3UgVMMuZ4nHUPWtwF4iQHKefNRozwjSkQXh5PQ26P8CQZv
zfe8Iy/eBzG8SWqoP7bfn0BiT0rALIMtaInxJyz6QB6+WruwOtJs/h5eIJ9Fzkj1UkjfmfV+FSW0
eF2hgAN0Mwr36M1hvkeWa0nygmnEXFRPebzJT7rZV3eydE4FwQztDP318Ui17e15WHoOgvrsH7tM
NJSpSqs3CeyKDtTlX+u/nkFoam9WvPSqndnNXcx3F/ZS70OWGfFdY/M7E/0I1O3Jn5XhLHlLMDmA
Dw91SLy7mOF0nhSKYEHjYUb5ur9/Kp0tNCYjc3rOM9wDG+9u5bW1eFwuLTIDm3zUDIQeFsviIVMa
gPVonyCduFXM7hAcDeUO/W4ro1woWoGvAklqFD3nzlbmxuV4WYV0NaCQx85E6u89jB0fkmekjeka
d8Diwl3aYl46IfLCuhiPeLa15Pja6yAM16ajaSlrTeY/NRT2SM7sV+C9QEiIaOV6i+jB6BllLwBj
zeu0dUrtAG7BB2GXbh3yiPYmYtc2/c6Ouk8S57SXnp7lu2fDzGu4wrVVnY/b729BHhI6AWAmYe/2
qJ6mTJAx6mP06p80Kuxo44DAhnzj8K9s2h9er1vGGN/fa6DJ9at5OfeT/fluv7dO7+g7G1v38dGg
HUn2D09/rRfro6QvlTO4Cd0klmH65/X35i9WlDmaQwKWRycs+qUVFiPRD3qcGBxqAU0nZ/sxTs3K
SCDbBNSOVQNZv4PSXmAa05Df85yPy8obtX2cqflzqGb8VkFpzon4Sbvr8jDB/1b0jjTJ2n2Nf9Bs
5xsrHmwx/psVN/E2hnwzPvt623BTGBQTxGqRVzA9R+OJ3FOPN6ONibvR2J7yz2/O3OyVbUt0uoZ2
mU8au3SgRQeJ2hz//gJbl1mhB32ODHw9WZPwKQlPI2cHBJ29K2d+zdC8YS/8px6BYdhDst/tNPdd
bgvw3J0KTGghrBhaDOcvh8TMZ6RKOYaENIqWEfN1j3ikRenXqt7QPKRYyKko6Ep40PeQ/ObIn83z
im9bOnlz5+hcM4EUN7ucadUZfpLCfFH50Ak7KtJfOYpJG4ZU5r49iL/wHJW7EhVHUhc7wbdieXq6
/RGLewr5ATTPoWoN8Czj1Jus8BI9bgQ38514PxHj46W2ncYnD45l+W93u91Je4PXgazmbcvCwgVm
zGcPBWxwTWNPMeuccpI2VQAPtruYHJF26a1pxHxXSDCdpIeWrIR7S8ttIOmCtMs86b8ouodYT2Qo
ogjuXgogJkRequ8MPR4FuSMohWTUMMt9RqXt82Zze6jzSJijM9No46EBeBsoIRh3Xw7wP1Il8m7W
20b2XvpfTX+AGnQLfL0UmZ24Vh+ZN+4tg8wRUsRM0Qck2tzoS8iPmlCZqr4G9ls4pnhooykWcnKy
Cod0vXypyHNqXsJG2h3HzppoOJlZs8bTsGaF2Z6ymtdFEMLKVFN/dx+e4g1vSUT4Eg2Q2JnqBnfi
Ju2f+cJa2S5Lee05k4AUHQiM0ErL3FWhGkD1ooO31cHH4OtnQzjkqZXGFoAl5dCaFdT6hr8apLU4
mtRu/nl70yzAreAchB/epDlqZflnw0IW0m5qRGBHxZP2NUMxYssRtDv+FSRsG6AQasuzpofbZhcA
EddmmXWd5IDL9BxmIeujjr4pZgDVHQ1b7zdVR3R0PRaabZj4hDT4UB555DkUUz50z0ZsltVKdPLb
R+BjxJlHAnyGSHkwJ6fz+zrGW1ZE+LcNSbBfK9rM///1Qbn+feagIIUu9Uk7YbCgulG1rRwGFKlF
qkz7rDrL0Knn66MRmeW4zadj063tsd8H9do+M9lIQoDRZx4f2Pvyl+GhVp682PTSx9j7mD5i9V7r
qfYnJyMBfvX2Qi+Eu9e2maNVaGMnlQrGniQUNauuLgiXPwwvZb2pgJO25HqtlDAH0L9mG5w4YPdH
gynkVa5dRis2Y6yUyLVLcZMArcl3IE7S2gQNlFqvyufYE/lzW4edCTUvkNj3WaBIJKliVSVQnge0
sEsVaYTMhh7upzQuCjIG/fAZT/34kfPp9CfXfBCW3p6o3y4I83Tx1cyzYBpBk2yoQAhVkCbka3Uj
AbcdB3tlqCE4uSbVsrAj0LQw43ZnrOcvzRtBaAo9R7OUGyovcrnVo6e0tW8P6Pd1hKb8WcAMWE5Q
EbC4lDbReykbuxkDkwLNmNCxrLdcEJta8SwlZp+kNM/XUiC/gx2kuwBeBQ+H8qPdfL32mtEabQt6
cneKq8gJ0uRj6II1wcyFmAJWoG83EzVDU4TlFc56OfW9MBBdtQa8P9nVFQnlYwtGmTjx7K4DQVdd
Tabe2mH6WiVOm57SrCRK9LWGrVoovuBTJPCB4AqB+AhLGO3XcQvq5FR0vWPxVNLSVKxtuCv2tWnp
ZLIymUgrsdxCCRomsXNwH0O+F2WH6znmAn1seQWluvGUkxq54ZTKpnA30LvYVP5F/IYsNBqyUYFE
wzoW9toaHk2aFvYJQAQJbiLAGIs//IdIUxpSXSBeQNpXFf/xsX9ZIydeeLmhGomZBeJIRN8gO7fh
qEJjC8GHG+QEdayRhBtv2+y1uwbJ231j7f6WW8DuXTwdV95gCy7s0vLP7XnxOEFbZpr4YiG5Qgd6
4sLhe9B6AbppTYnpBSueZ22cIhOCcOIEyjAO4+S/C7O8k8ytv0spukG9+8qS0R7mIYHYOHFAyrV6
2uJRupjjn4fDxUgbfZJTL4bt4mFoCIiTTH8voeeO8oFFIUPb7jG/NH35Fymfq8Vlo+UGETwEWWBY
K8z4Q6bJvTIcFMo/IcBIopUAY+kWRF4J9IVIDaJZjFUHyhok13RjAEJl2A8d7Qzyx1fswjCBje6D
j6leg8QsOfgLgyxjjjgJxhR0Ha5dAPhHMohERBx7QIu7susPH97LLsEbZO31vmaV2UlIdA9NOcDq
kB74jNat06r/amSgjQClB5z8L5ZbrhfbJo4k4G3E54aTt9CSMhshIorolhLRuW3K6+9C9l17diLa
YrThvE2/JiO0cLkpIBAG1BS3KIgE57+/2LZJEOcFH2aS29Nhm3y2W9/GfK7FTiJ+hYlkLq2wi1jk
Q4L+Q1iRjymR3wcTgmrv5Wu+RRl/LYG/8G7FfY+H69zmDqpN9ok+NrhmEvVnSGa6kRuE5HR41J++
+i/9yxWJIRB1Lx6nezT8BrZUEPkxW3vtLfi9q29gQrehnpQ4V/ANMdpvwEMSPkg7KF/3n8GadvHC
u+t6uMy9EiZ8pLXzcO8nov5xfIe8EGn3nVvGpl4rRi0cC3SQADQ1T+2cjr3eLVw1etEw2zoq1p/V
XbL863jDQRkVQMUfyMLFXmxF1c8NKZfcyoYoEbXTzWPo1CZvW/kbtol5O6wTFh4zGMw/5ubPuTBX
xRrk7/R5jUhl19+9A2A1rkP+vj2c2023xlu4FG7Aac54buBnQLE2H5ILe4oulEWctZLrpRHpd51k
ifox+gxPoHAh8kNXPfLToc7ytXEu7kUD2Wo4GkArZGYvthGSaX3ci675Ku4mPFUieheQwe3PSByd
1vA6CyCzOUeFWwCkPCB+kufI9mKYjR63Y9AUAJakVsGbsUG9NjQTPkEPY2z5iW5mXoI5OBQFyDAL
yMFLJ0FDABb0Vje6QrIPpl2Si7TONw1AIMUhFk0tOPcClSuqvksBnpcm3/1JUEdJnJVNsTRZM5MQ
aKyRxAAv/vXXBwVQ073Siu6zOYmk22xj2m14OEe88Ep0nz6Ke7PWkC8Goc5t0wu9e5i4C9PMQY76
UgHhM+6c8QQ6XfTvNaZ36kyDKCGRXvjKst6Qe6NySN7enLvuuMlWG9sX9ygeAiBTmgXe8TS4Hv7g
o6nLEHG9SyRCFiennkAain7Q0yrJ+9JpvzTFzLTqhcAJTzD1bJqv8q70ScwR4cgjQNts5BW0yw/z
L3sDgZkAWmygHkTbCWMN2TfNr2Jcrcpr/cE/a/vB7J6ku9h60qhzEEAhA6a1U+Wez5LrVoRYL9nm
QJDPPZ98e+VELmRpwH79z7cwC60No5RJnA44NhpNQclkKzKWW17LWCxtZcixo7Mf2Dn+l9xtp5Ra
POqT5DbKY2SQNHN8a0BomFlh7N7eu0uRt3Jpi7kYRm4QvTHn4bpNNMcYZ5lOn6HLWaN9yD50sttt
CvpNV6wu5d6urDIetUO1o456UXLnEsBIhIO3U3fdE1HNB+twqIhof0wTDTYKrf/cHvDS5gWfDbIC
KqhYgOa9Pieh12RTG6t4aei063zSn6P+7baJpV0i/bSuioC+KD8P5gs/Wk2hEIo1BpeMAOVC5lNq
D1G6C1Yi+oWesvnZAjKNWYwDWSZmN4qNr2sph6H0aCcbn/0XtA4/1CBk6DaEpIcvbFA8ib868pez
PqWaBKMjrMymujSdl9/ARKG1Ige+EOqSmys5h7amuE4UJ5Mm48Uog9Jt4nx88iG88VcFh3lr5q2H
bnGZC7Tj4E/oBTTKrkmh8TpmAjpEylEiSowQg6hFzH+KqQxgTt6hqETKkquh9uhzAY575GXouxWi
BHkqX8m+ElVOE1v1Us2quPZzQsvJ3Ri0RUf6amrfgMdvt5MwtNDlMjjF1cRafcqLLHkQ8wq6A2Uj
FiXNRnA5USlTJd+qgWjy8edgfItyrUKuVCiKDSenCMwazQDgPIj0Y6xIyaZINIgAFqr/R1RQ86Wt
rOQ0yZpMIFPaNTs9E7ltUmRaSBKh0DpaiEkLUYUs4Xsrq9CGSUAlAOh0FlQfPARseKL2fetRNOrG
nymmqiaz8uaa9OnijfHP0v2SEO/DDo2d4Pt3o6cSKuFUORsj6NZywm2DvWcZvu0HKwm5xZD30ibr
bXS1HjOUXN3goNLgfB+Z/klwBPBCJFbiKCsHcaHmhxOCCjIaqHHaf3UM6D1UZKPMw+60goPZ2cdj
vCkBTMrJq3IPBrSPvKByaaoJpVzumCu3xfJoVeQ2UVOZ6TuYw6HIoTeqQyq7cmd23GnKT/GzjEah
ivBb7ClNAmFRfWyHu3ENGzf/MntpQh3uP5bZfmE/F9NiUkLZNV7FgsZEqhwxP+SdU3cPp9vebtED
ILYAgTl8KhQ9rh0qekIh9D1kMh7cr8Z4bDuABlaqF8ue7sKGfG0jLUYxVHjYqOzjHuQi4AwKzMe/
nu0fOkqs3eb8vdG2z/rq+3dxcIBMygIw1Xg7zX9/4co5aeJGwZ9kdx/CzO2JmwOXX2t08dtMxNaq
6DGU5t8eXWvnBgAA3v795QN+YYCJnDRliFSjgAE92nhOAGDha96hpCejnKcVZJJOeasSIz/0zUrQ
9hNt3hobczWVWooNWMJ0bh2P7/c20FqkL4H3Advg4VBu7+52IjHPWkR8c+1aXIqeZpjrf9aMOXWD
HxWRH/Dy3HZwHL/f8R4hsoUGoe1jsneK75e39Olu5wJBctogh/CvDv0/5llUKicUvNRHGHr3Khzu
5weAZz5qdLw/N0A/OtHKLlp0MniwIe7H8xQge2aqhymvBSGES42BdjyOFDrFjTU+7cCz88db43Nc
mttLY8zcQpkj8qdRQRpBtuKdRpPHjfC2sm3nO4DdO1g7eJSZnBpsh9dnLutiH3LpiYxUhV3seZtu
Tn827dqbbSmHgCc98hXQjwPNOxuB4lzoigYPGVbU+7Y/S5KBl598Gvv77VtnBY96Zd5RKSZu58bm
+fYYlyLEWd8eukTQCcUXXA8x0dpUKjtRdiP1sxw/xvwp5T7GNb3sBUAs3hAXZpgxchKkTtRagvd6
nb1mQLuHCIipknw++STAeZAJOXAn8HIfaAPyXZBXhvZIONMwwd3VouJwe9iLuwfYEKBThVlGh9k9
RSCWvDhqssu/c/dJ76jtFmrZ6KBQV2r7y4ZmkWEDz0Ys7/X8amIpGLkeKG5j6qotffLeJsusLt4U
xvftIUmL+wh1L1Cyz2KOLKoQyrlckaYwlVu1pRHuPNmTRJPt+9GGasgZTbt//Tk5lRBI2X1bGYmf
QKWZPqArOTRB7efe/p6lagbqzeBBmsXGgMSZv/fixvJSzhD8AFvLPPb0CI10grI+rV6SfXpQdoFK
W7p2YsWlm+zSJnM964oXcA0kduGCJGQ/QL81E+oOZxvbjDhf5GA1JbU2MwXryXxeGfDSAqDpCPAV
oJ0An2XcRd3IM9MB/C13LhLDlpJXPXiUQBM0ZBZ4z6KhoHrpIPzisLvXkvCLd+yldeaOlcNuymV9
nId+NKsH40WDLjz4sCL6Dfa7zcpYf4OE4S6QDpxxwsiPsxm6SfcGgQtV2U3RDtNsS8evaBZoZhx1
6AvXzSEym+DrttHFu/zSKBMDteGY1QXCW8Tsz6/eEVAucryvyfZv//Dw8JIfDhK9o5sNfV5zFwvb
CpwBwAcgfgfPmsqc4riMvEitU8UVv0FS0iPNa4KrZuCc2wNciPGuzDAnJpf9JG6GAs5CmQpninTM
KRdGdPRQgbhtainbAmg3IlnQCIJcl32y+2pcKFNXKi5ykWRmTH10HhxakYCcgWddORrzsbu6SHG5
wRrOxUyyjgzltSuIJx4ae4rfu+CM982gxcDaPmitlTH9crazGYh0QIduvk7ZfrQemXil8vXOHe7j
O8GUNukRafG/oOtyQqocXxpLNmvT6E4rw/thof81vgvDzNlTQiXKwGjTu75651V77txspXQbBjZQ
rV3zoYl/0pEGVD2g6Sa348D+ND4S2Ur/H3vftRw5kmX5K2X1jhoohxibbrOFCsUIBkVSvcCYSSbg
DuEOF1Bfvyeya7crWbXFncc1W+t+6GySAQTg4vq5R+B4HiNPRCWI97wdMnocvixm19BH+FO0btpe
1RtZJmqEOkNlCmVzXt3za96m41X8xWGPUZfWWVclsr2exYYMqaKwA9uKu2A4S6SUIj90sRK27V8H
eKCouKhcnHP9rYDMd09BAmVXnZNNbtalDXqUSQ+GH4nyyQMdxdVJc5ov6v3jQLoEwiA027X1CDcT
4AJ+Xh/9r0x9Km2/TKW/e5SXd/yHXSMuKZrRUTh+IRD0P6gh9TTskK8cmPnhZsIbYuWqzqPbvx86
fz1y0JNy0AhHXufHfaOplzG8vECnqK9DYFVllXxmZffZNT6sXiNHc18KXOPgb6B+Ewf3szn9p0X5
x/j/97f4sAHNs1iiocI0g1l91l9rUBUeGgyRZDiUr3//wP7MtflwrQ9DflqGnozO5VoJxIKEb702
JzenMhGJkw7FdHDSu7j7RK74l48QFBicgVG8wTP/58HRLcGgtN3golqZwpQIu1qcZs75tJMdGEez
nh/62v7MserPvNDLl0Uz45JHf0lf+fBgO866sB/x6hh7sVfo1VyoYU49dS58YmUnHhwn503wRt0r
8W5fyyhDrEDim0+KyUtV+qe58Yfb+PDMwZtcertn06Xb3xcW2uASX7nMKfo5w3UXesXfv+Qf3dK/
u+CHycgIX/1Z43n7Q6HrhMRIDKBsJ/1Mf+MEkVsIEOCwfEuDc0TzbteEW/7NeR+nrMYRO7ffHLAI
+ePf39Wnb+ND8a5qanhI28vQ4+22MbfESeuvlbiP044n/s48TfSqwSPpExVkjXWgyyfLxZ/7bJft
Be4MKPUQ3IHm6s8DsXc7ZTpBpi8qONAAGPG5P8deqjmW3GdS9sm8JX3S7gaCbAVIRlgS3zr0cfaK
JcLKns8QvxBguRMCpDfedAz8HfmUZ/NXS+llH7wYWKII/4j+L+iO+W4f4CYRRb5nM15gcNP7u0Bv
qnnT0n1DXlR8Jt7dJy/or7Z7WCBcnDK80MbJ5+en4+FUqaxAz0jvuHLorVrndEW8sTfQM/Ne5sCG
pc9euoVTstxCrlQQv0jzCfP141EAIkfkE0TQ6jk4fOF4+2HsNlYZKmIgsnryN08YIRFLomccLDd8
g4Qmk4KptmyRNArRZXkLZlUWHHtQSciP//z9A7ksD3+YRn+6lQ/PwwKlDGz+1f5ig9buNVPS2CeQ
ucvuk+/88Qzw8ULOh/XRgwXD2Fi4kITDIXXe5vIcDQKh5W5OJCl0l3YHz2iY5bwspv9ktfiwOv3p
4h+KvIquo8+VbX/R/J6/lt3dau/puKVO5ugisD4B1z5sBX+62mXw/6FOcGwr0taC19ugmRPcIygI
sTmImpPXXfOZtuPT5/phupdtbM+cQIbZ7+y8UsVgb3uTzjDcYZB1e/0WieKf2mv8eFsfhw34FjBW
cAJ4pfw48P/xK1K5hMj6hfUtuOjRBvEsBYOdNtIiwL50vn7mcPOX3/JiaYSlAsE7oHn+/EgNs2GK
Cir+F+bnpE2J3rJd7G2H5Ywism6/q3gjseM65be/nx4fs2B+vEtsrzZgQ7jRgL/784XXZghZuUB+
5pm6fAjMMm1mFx013ldu4nX18rLQsXuwIo/tHDtctp21QIbX8uduld8bp5s2KvT5TQsu3PXKXfCW
bPIqFsa3f3+nfzWR0QiHkslzAx8JzD/f6NzZNW9L3ChVxSUrvHY2PPOiT2OhPiygPx7IpdIAgyS4
cKU+lKPjWKoJ7QwYgsoMfaKUneHSee5ugpy9TRsNm3srJ/lVWNAd2UxZt7OLAa0ymJveNFm8Q2gB
6nVaWJ8VmJcp/HFE/vG+Po4Q7ril5+G+Qvc96NrtWGhF8xmwTlW9hBOOMV6fkn9d9T++zf9ZvfPz
vz5f/fO/8O9vXCwSWVr6wz//+T8MAhZfW/ra/5IY+f5qfuHff7nTr5oqTb+p/7p82P/+43/+/E98
1u/Xyl7160//yHtN9XJj3uVy+65Mq3/cBe7q8pv/tz/85f3Hp9wv4v0fv37jpteXT6so73/9/Ue7
t3/8ChQZGDJG9n/88Rq//8LptcPf3iPsS1pX70q//+Vfvr8q/Y9f4YXyG4Rt4FlCSBvBtQkr34S/
ufzE/w2yJXD9YyicgVLg9fRc6vofv1rRbx5ikUMo4VzYEl3slX/9RXHz42fxbyBOophGFsYlLR49
7F//1z3+9Hb+/bZ+6U135rTX6h+/4vN+GiUBSHcQOuATsfMiNwzZPT/PEjYFF49dG4i57fcLfMKX
uFgqaWezJUTBhAGZUQQKgY9Rk5ehL3crl/WjXa4eQr0Njqlwtbef5qms3yZfK7CQ3fL7aC1IqwmD
muUOGuZ9IuoWFrm6q+uzZrLc02AahsSWrtzxuF+PveEwGutiVZ95iM64jxbzt4CV3clYSHjrfL/J
gcu3hWuQbqZhiNf6vrxBJ31O7Zl+kxMylRJiauu+B6XwlUy4i5LXAr8tYoung8c7N6FBhf9nGUvk
j3aLt15Py4qTAOiy7z/uRZVhUybSI3WU21MLm9XaXm8Wgv81zyO94eFg3Q9qtncjpjw+NTKen5eV
cUHo6SoEJTR0PSIEkV+tYTiP+IZj/WYbB18Ozvf4IpxUT54ImswOONq4jYW4D2tQw5r063BkI1PQ
tLJmKdg8pNYaulXSt9S9hSwkuKqU7u5154pnSnj57MzOzNPIWAtqtmDtydktxXqM/Kncx8xx09Wv
fAZz5N7kVVXZmajwEqOFxiiC+bxn1HQyGft+eHRcXqaWcst7PYedziab2ttFVuGQOKNhRWkPzS0s
mRsvcbvRfyjHrj5PjQuZEvgYRiDFclaPoovICxN2CBs/vGmEKKp7xymtx7Fsqm24qnjXwFw6L+PI
29lxV+5DJCylrgnuhQ7WFxJM/htdGHHThXrqeg5IcdEePUMiO5/mqV6LxfjTddhHUCCb1cK5IerO
iEyp36JmgVOVPbnPEA4153k25fNkGs8kwaLdtApblUGuuRyq0myAeo3FWpP6NFMwMtZ+5E9zpe2n
oa6XLwgLCc72CMqIjPArfuM3DwhfZ4kpbSuPwmlMjS01TrIOHJHrzgXyh/hOv13kbmDrCBwnaPJ4
lgC3+v6aMoE4iXEED4vP3ms9oi5o6xJntFF561YpzIceCiqeIBlapw7E3c9BLFlit9ZyJMKpzl1j
qpc1sqbNJJcxdTXmpuutTa5X2RyNVzVHr5X0pnXWcr9QDgUoDCQ3fh1XmSYelIeBIYeK6n6jOhUd
2xipgDbrbaiZ8HnjFPZ3QclFAaMq+1ybUJ5rF+hNB7Zx1vsSLfqYQsGKTj3q1u57G/fzKdBLfSxR
zr+VAV02QQN9gGLM3tKGNsd2afoqWTz/oV0oWCyrFbTF1OoK+08rR5HUlbwwa2zJt3Wl5tPgYJo6
5QijvmYyMOMZVXXxxGrgExK55VFVKjyZxmcZFsfpCP3puLdmJ9pr6CHuytLnB5eQBZIaMzf3du3y
p2oBj7SGvOlGd5M6yKBqDuDiVXsOcdwXLksGx59y0ogvX81O0NA6Nh4UjYRS8zBWrXM1QBYA0yjp
r2c+usPZrK25EuHa3w7N6GxbcMK2FdaZXVfaTjELz02JPQSvpDRmH9RV+cVDrZRWxG8yGJhPn9Q4
Hw79P5ZvbFVw4oVK3r+gDT8v36Ikyulrpzn4TtU+AJSOSBoTxKokkRmGjXbKQ1CZIB1xptnCa3l8
EghQ2ISLNk+E0WlDLT1uStG6j40/nMRki1RagXvXsZA92Yo1B6+xYUDUi3U3k6E/lKEo4T7V8Xjz
h/3z973pj3sRaIo/7UXwegJaAxc+JIaQ8KI3+VBJga1mutET4mBgi/oY9T5WTVhJIDxyXWEdf3mG
Ug1zh/y6y9O9POfl8sT7y7OvL29BSOgPqeXizawWuLvtaK78uZbnZmb2eca2dBw9ylBzDTCniCtC
VTJcXjv6i2ZnrUTv/WVsoOG9DJD1MlTUZdCYy/BBeoqLch5DyrkMruEyzEAjwoiDwSc/mMswrBYM
SCxgiFhx9HR0mxW9lcvAFbS2jotdysTSdKuoDs/VNDORUSwvb/HgYmF2BRZEjqiOfnbsjATcpHCr
PgartvNSNHXW83RS5Y6pvpC82hGRGszoitGdscPreEjC/tBj3Y8X2LkGIFbbLw09sPXVgq14hX1F
JAO7Zd6TXNpEi++Eptb8UmE3DbSXspWm3bGrb3v52s/QpPT53O1cfs3mr3EkEq89eT6ml5/0y5Oj
+8TETlbpA32MEc+IeNMZmypye5A6wmgeWfPrHBSyasAPlYUOkf8hc02vCRBpG2j6YMavdZPTMmWE
7pquqNusdw9hqG6rryLcUgBWzZM3ZVFXjOuz1T4uCIOxz02PMJkwo11Rxt8id4ugUQyZiV4biLCX
4+K0KWVd0gLtK2Eo6OEZtx68Dd1DVD9qm2cjq1LVTilZvDRC5kBC7HZHfTEn6DN/6fvx1I1zwiay
hynfAWtX3oRhWvVNGoCd52IfrOEjqma0RR1AZxLWoLvAt7Sb+I1rZRoWQFuYgehHLygFQhLwTMDF
vLLGjqYIEbM2KE4clAP9BGsid0rc0EqW1T91ci10E5vMXhYIBPv5KSbjFWJFMoVaS6NlnHAM9AiK
zbh2Cka6glAr1f5z4C0Qcrre93Wanuze/dYudoaq581dYwpfoPtuFrmR/ZeBiu08qMOFLthpvp+E
IRFCGp4ceCH2/NT6Eqsdta+Re4poBpfcDb7Zhm6/nQERVMXaH3z/62ocWFFMe8uTKUKmUmeaU+OU
XlKvoK2Ws1yuyDr1+4m6wHlDuNDma0cJ1vKIJmSQ2zDqqJ2UzMvRhlUnOyrP0uikjJaTzecNq6or
tsZfG7XkUz+0qVms7eS0JmVh6OZVH95BlJ5G5VfwY+fwVXG8Fj9doq9eeG8jB6cTm8i7gp3jyL5x
kDGsuE9DgVnPwJ1kR9dF+opOQvRI4L6MtKvqukeGxOKnTYiU9i6b0GiJBMKRHleBwgzyAw3u5cRu
BC8wymxBd658jr1D2b6Q3n8kmhTwnUksdlL2c2WDdhqhmO0OYXlHPACMUJpA1NCpPYUBr0aGMXbk
cbw2lQSvyk6F1SSVt2PVgXrP9XKW8cZ9rN0orcZw11aIVqC7ykb9sWAvNJglmClwvh704xrnc+Cl
LuT52rmOZpabIUhD+RbCaLE9el8W59zAJkm+StqkhL1F/mZ9FxI77ZCifZn245VyM9c9t+56FMMJ
M5AoveXxS9wcXHo99jzxpjtp0Fyana3LbqOuufLsNjMzoFJvSILBTWp3TOV0bGoIPUmGQsSH6JTY
BqZxsvCmbRjm5TLvPGCuI7LtVrdAgnMhUX2uA/gP3qNoTz7pNrb5rleOH1rJwF8qD2Eisso4TPYm
OaVwCcH9IvJB30DJkI0YJpUVAuS+sFP2UXVCoZ67tP1aV/cEXfVqOTDnSco68b0qsbrvogU7HAkK
gMXdts/1aLJ1bR48uaYwsaJizpy2vjHLkNNhP7xVgU6q+sDHxFLOto9PgO55e99XOKmIrYRawoFc
oo7Eoz2gf2ISDZ+jGSW5NW6nADHrCLCfnx3VJYxYu8WOtiD15E61negEb6LvfuMkoS6EvdP9gEyA
1wEdC51rTvK/31pxOPzz1opzHrTfFycZwDcfUBvi1KKC02p7mHmJgQTP9jbz4aXUZjQeHJLggLyI
pHd1fy39pbOxwtrjy0BljHpmxsnD647atpa90BTFBS/bEP4DDh5eeakErB9FwXKpD5pLpRC6ui3g
BcAOdodclGW1ouugdfi1NlRuda/8fT3ZU+YZcPmUZMtGjgzLW9yOB9HIJWsqdoM1+kF0gJzXS1Vc
U4wwWISH8WEwIdjcy36xb0V7oIruIorAOJxbANi+h/wrFzn38mYcvvBmzXjYh5nBJrGvnPmqrxsb
86rclnanklmNW2SsFqNbb1tR56Fa9aYL+mpMYNk6nexGdsUq7sN4Sar5urKPVmeOAc+D5SXynpi8
saZo19XIOxfwcvWAn0ZH3d1WS3fA4fbd7fLYe2jdams3jCdEmLzBKTFGUnZ9b/guGA7NFJ5cWeVe
P6IfjHxnDZB99awtooF2QVzWxdh/0Xg7oa7WXC/7qLxZtXpbKbZj67z4r10NlImUN30IT9sGrWsn
d1d4wI3ItujktrPjzAz6sEbhnaNgGLF6yVirJGD3fGgQXVO+1FwcvPnWGb4H60O4KOgP3NRGuC0F
Eph8Mhg/tDow+pyLCh+GSvEloPCj/fdqE9lKMowHFk4oHVbYiYj2SkrzglpoPTZOM2zWfqb5pCqI
NcH0yEC4t4tKoAD8cS//Lbjqnnf4788w1M8A1z+PABC44t/13/7W5p1fsKH/FwCui1L+/4xtJe9t
haP/H3Gtyx/8C9IKfvNtD7X6RWv7L9jqX4CW+xsI82i8wgwEvHXIS1Dd/w5oEee3i3ocZT0Wnt9R
sN/xLB94FqBZiKMuLCwQav5bcNbPB4hL9wp2HTC3Bl4DNQAQ6p9PQ7bP5nboAriSkQUl89RnHTeP
pvUP5Sh14a7qkzPLD4eBf4Osv18RLpMAw20YmP7JhIhXfILekiRmgBGR07xS4P3MYveqNHdubG4i
AXCknLzH2JBvtidvGRVfl25QiJf0CmnIe03IVaP7FO3yJ+4tba7GoIK7TPQJuxqv56dNAGoPF2IG
CNAvAZR4iR+1jmapysAuSxdxN9Oael07o+c6NKeaxljA8E77IvBrttWRdu8l5uINDvIbWctpc3GB
RVZPkLRVD8jIKyHAGqVKvBlbNeyh1Kn16mdCe4GkpHJJlTd4L5GJb6TvZV4A9wu0C6BGja4rGul8
aLwCTtcI3oF4Ox9NNaLunryMhN2S8ZJuQdFkI4C15evs6tMMLw3s30gLCy2YdXlOb6UuAJJKWfOt
K4WfGulh0YgVS6Q7V1eTYGFmm0CmMuQv3RqZbFxbZ4To1EHtFKgoqwlzbgYNhl9VVkERuz3Mx3vh
bc2KemlYQzgrGDuPLX1Cyycqym6oR5Rdi/deNlbzrrjPClNZc6bd9QI9WrkdWUMahfRORbIt6q5/
rLUf7+C49rT64o6gtcsrR6dqbpt941PQuo3dbGCZvV7ZULbv2FQ+ODP2HnuG4eUw4wHZcSWxU7vW
xkgqCpujXqpGax9jc8MmY9+uo5jybgW65Fgj8As4jnyNfcM25eJt8P7i7cC5wc411Gk79uRIOx8b
FnoT1OrOLTg8UAgCocyAm9YbSrFLNV3dbJigm3GZgB3pwSY7El+Kdysu/UO0wJGfIrfubnB7N+el
kukApFczC/HBblmnGiQozECwpCGHZzDz38Wr+9rHsssc7iAqrY+BWLp9lzutdyYrlbnRCETsFbzX
aS35iVjYTseGDzkXKMHHhuisbo0ArDTOaR+V3xnQlbdqJq9q0eBYjW3HUmBCeiuCjt+s0FyDbOXM
qRVghLLI4dkQQjlWOQCQAMpWBYnCb3240lc3sh6muvWuPUWbK8TxqY0rLO9QO9VruPL2aQiUfdcs
ck5rmMugVCelypBn6h+l8awcukEcVQmrYXQSin4vS3GK7VK8DLBZ3zIHxUofVV2murDZWVT0GdQh
gLMlnVIpguuaOd69piHDwyGIYZZ9mIqBs1NZalHAg5N8Dena5tawwObDzLIApHHmpNV5SJDawro4
3mLtq74M9nwLUivDBK3aQupl2/JyS+spTkQgpww0M5WB19QCDq63UnZzHg1Tedv6bnMiRpCN2/v8
ZNnx+ry44fRs1tK/aRdH5pOsEXO3jHW5camAOTIoar0ywNRw9OzIMh39ePENfG2QBeeG5UYbJKIk
HnR1sGS/DhzZp6KVua2Bc5aIYaZT+MVfvDffU/5V3E/hRvHI5NDxrSpxmdY3Y1d6qWeJwpM4tdjB
BMb5FKJt4DmIvVAg0mSNmYe3cbaQECv94Lks1UO3AF9Z6h40aSpgJk0ERfzpVPIHvzevK86GJ6eJ
/G0og0eYcbAvQxWoG+WZ8gRJRHXEEkSRUqucvKmiPlfw0rjuNcKMJF/cc4RE25fF6tmGYqzeiEGI
K0EvkkDWjGnI6yEtA7LgFNJASE57aNRK8cqmTm044/p7WQ9OQpcQIQ++gEEpDU06uRpokqhflm7G
szT6Vi+2s6mhkjx0ZAwTY9nXupruLdd/nIn9QBrTBelUiurYtEO9bXzpBqnLRudWASjfk9Z1diRi
KmuxQL47cx8eHEzgrUDUw5SEwpEIWxRd3CfAQpxdFw4YiaOhh1DX5ZLBELHdeqHAvFYA+2miBm9r
wxNrMzDLQc5e2VxO88sgrsVA7Bq7wCAyPgjzHGrpULAPjb8mwNJhQ9yX2r7nC5/xZGX/3Rem28K1
z8ttpwzZVVg5Gx2WWVTS9g0GaG5Gh4gffDHx7Rz7DQzBwzL8SpyKF55FwZKL4wt5rHXAYdKe3FdE
OikECxDP84oc0XYWNyWiUq79tl221exbu6pEsy9Bk+bbSukw5yQy5b0KjZMC0hsd5CCL6VQOc73X
q+pvKgZ8A8N6B+Mb1qSNEl6CmnUp0KtZM1PPiM8MvJHnHfJgIA1drVzXJD4DTx4uTwxxs2wC2hsT
WAAS+MRDVFCMtcuOjYjL7wP3x7MsgykunB5IBGZNAf/+FScOBmKE6y9IheCNqUXirm18Zcr6+2Sp
+IFLFecW9vhXPYYAu9EJAZ5nrebg1nUjTsIESARsWZeF3OnaDDrS7lqw0v9qLeC9ld60bmd/vHOH
vtwDxzSHCkLhXFC25iI273VXtSc1dzjchJNT4Pi1l6FqcgY7urNCG6ZQpHuUkgPpC9Acxm7A6+1C
e5yn2lYAtYzYsbXtKlt6HD1cukw9Undj+4Zbrs6b2Zqh+Y8iNJ7FcHmH1vxMOCycCQIcDUj4cTdc
1wrnmmaa9G5syqsIO9ARlQHMqmbSoW0yYpM0jMHpSLbTnQg7UQBPnZosGld1KuPmVnf+DOMIt7yy
dOw9eqg7UrGiDUOiwd8uhmy7sYGMkkE9fOHI2vWWT2GEQEvP2TW+U3434TwlICvxg6VquXV8Ibfc
Zd+pQteKApZFFkwbP1CFQYol20JfKlMADeTeZmKcb6ktW5JGlQ0VL6iF20XPpkpLr24h8EUEybrW
ELapYD76Azwy3eC720ofQAJf46Lt5vNCFEzXWkeFmbaro6wdgahsN85UMI6gEjLkCDcGuxpat9iS
AnKacJ7KWmOJp5XO5XZYOd8qtAEP9VzKq2qc2WNl0bVQIoK2HNvfQY7gCiZDbOYiGiTb9+j3fvVb
Wh6mJlDv1lyWyEdASzN3Oz4dp2oJNmiLyls/mG70BOPnvq/uJnQfdqMbTWg12u4mxhk25SVIzmQi
duY1rt5GWH5yU+khCxlnB+5Y3nU0RUEaac+/ghGfQvNrQR49Cc+0dOK0BYDC/Kh5J/5QFsRq7G1Y
99sm8pBYbdDyq3Qbp8hUwQR0Fp4ZDzEO0zj0sHChzgkRII/NSOhV7Ze3ay/D+6kjKsXy0u/90X3r
+cT3yoedJem8BzGO+qYa121b47Lclm+y0hlfJQBYdDtB/mpQvtfsJrRGHwjRaG6A8+MQ7a1RdMJO
yh5Gg81TeRXH6jgMBw1Eg9lTdQUNcfBeekoc1SzdB0qr+DHSZYlKYYnTtZqiOROsD9Bp66fz5C1g
QY7VXGcruCZoF09mTHr0Dg9AC1TCKXsKZYni0QV040UDTVy0/E7OUqEgtGD8FWp+Lp3u3leWSl2n
t5N5YGTjGbJ3rYXeNQLk8BZ2hsQFDh9a7ZXnLU9M1UGig7jdMceMBZcBT2N7LIgI77DSoSMQ0jgn
IXaysWbfhTRrhlPeG9z7XrtS3y9c3Kw4ix3bJvomAu91mYL6nseAyJ3KPTZRh9Yu6tWO1k8t+KlB
ijsD6OSgAz5FNI2tFtVkh8E3KVUVSCyedoyWQ0ognU/blpgtzBdIgdTOLuPMbdJwmMX12q13kvcR
xOb6kqUzB6ldOXhe/hlvEl29RR5Fa4tb4bp1unTYQWEeATSBl29WQKGxUvOajig3l0jiskutcmKj
NzlgA0uYXtqs8kowqSBiuQ/8pr5qghLIfQASIniypBrGna1Ud2xJ2yHJjsO4xoDD6qnORzEauWeb
IkWS+TUih/TYpu6qt5UTIgJdTFHRVh25nWbx5sGoMCkXrXBsClNtQ5Ezk1inU+Dtx1bbJ3DgkRTZ
rV4eVuFLKCyF0CI6X/sd3TO0U4uKRTBjFWidJb0l66sFNjnwecSBS0mSNq0Fg44QIjKONZIHfhb6
SD8SCKw51xTde0eDYcBYq/dqDk1UWE3LH7Wy7LSn61Uzz9FbrPnj2vZf7QHheN6AAw6QzW5OJtce
vyLJAbVv6LV3MJZAy6WNXAzUmchtLyT8ExbD/RQhgyZbWj0uifbRke9JZbZmiLexsbZLL9CvDm3T
m6RjE9xRBI6Ya6m/V8jmyOHbg+WY8oCmqybYE9HEQxvQfh5g4VTN827sIgSPCzo/T9MYw2LBjb9Z
zQpvNcmnlKNCSmIFGYTjVHMxNxyEUuLfqi7QqS+8G9nEX3tp37W6rvY+x2ygK46RegnvaM30FmQc
52nuA7oZcCSfu+CLjiM4exH60sF54mRfVrowBtcO/hLzBpo/k3edD7UHKMng9qPU51dx5+wixGen
zA37LHb5mzJrd4c40Aahi8Te+FVz3WLyAYCO14RL0uymzoCKQnFng0FAo2LPwYJeerUUPYBUHNbd
WxnOmwlB3mvSzcst4WFXRCxUz9xtcEqOKuTPl029sTX6ST67HDVngq8GqV8iV5yXcH9jYU+XxxRh
wgohWeZS3WHi4QvksmJ7NEK7AgMoB5en2cAI8BzZ89XktqxQOIenYXkbL01znPoSWxYgd6ABwRce
tlu/QqtiKYP1iq44ua52rJMI6+I6Wv4dnOWtB9Tc5mr0gmXX9V35LZxxXg+i1uyR5pGtolGPsjH7
sJFzIniNyJOYe/ACWaPMIpPYs4AJF34Xwv4CT1yBNFrbOq7AN3Z6dFQRSrDeYTNQv6/owX9bPckK
yYbf9fL/H0L8hCMHStvfYYind/Ha/k/qzmy3dWTLtl8UiWBPvopUZ8uy5Wa7eSFs7232fZAM8uvv
0DkH954s1EWhgHqph0xk5nbalkQG15przLn+XUH8x9f/U0L0/b9wTrOKzsJoerVr853+KSL68i8i
N9h684/VN0hV/Mm/RERL/sUmIlMSM4bMBifPiONfIqLpAtmxg/Eq+pk4+E3zv8XEsXnub0IZeACL
I3GIXX/Ev3PKuaiWRM05A8rS6S9D1Y33KbsWjn1grHQNQlyk2ZBLGaipoo0T2PX2Zj8IJpbeSOgx
fWiHQrON++radi8Z4r85/lRVhrXBWYqv2Rqng194RrlJ8nz6U6aZQ0tclSGPe1LPUBN3FXYaul0b
eSXOh3PaTMUGs2pXhPj4G2CpWd/5VZw8cSav22Q15J9iboIot5e+3/QSX4fVZMUlkDwimmmWz6BL
DQ+1LPYfi8o3GCoo/22SjnnMq7L8Wkl8eCeOV5cR9Wi3cxvLjWZV+bfCMHK5SWTh35kdtQd1KU+R
XjDa1R5p4F6WHbsq9R4p+Zazlc7dawdItm7UHBTwBrbB5MXgyCeSumv+ZHmtL52Z2k04Quq9e/NA
oTNd9ZIuW7o7V07ONs8q54GQ09BvZHKLImOcVeXoQxfPy+OUt+VbZToJylKHzmvmwXzoArnkoZ1a
68fUKHVbVcJglWlZZW/gfPR7aNP+vihtdRozs/3QDm2Ws7jDjzV24pzb1fi7gLE45QNLasMsYSQu
NM4kfEOTcSW6/FftFgZPndW6WXSbUHuNaYKfycsJJ+1Su3+NQW8ouwj9+267pfomSqU+MqZpfxdO
a0k04cnarBOdTF3LJRqgyDlA7X7bT8OTUfvV3lLPbRJAPDUJuUUFceelcXBRMraunQSbrKAoWtsx
f0xkfWnRFQ3nuW5zN8qd2dsuy1ztvaJyNyIJIrcodl2SsjLeUGeLjNFxXSkE4F4fm2wxDnGO2Cqa
n8SyjH1mMbaEIes2whqZj69f7jIcjKDaC4PniOegtCLFRRSem2nk0VlfLUxVuR4QQrcgZts5Cz5n
yC/yvh/MxXV+8loYoWdoi43Tpi1/E30KkeIbP207sYyAon/b+TZ3S4nYafOXr41PS8/ZISjT1zmo
5vvB6ovb3sedPHy5Zr8J7H4KlQj23uyJsNXDRpofDrKeWRTrFiv5MSvyvceo/8NctLPzq0fDntpd
LYqXgtjaUj6PLJNoqvSuHX33WAJ6FpkXDjXJBhjGLuC2DIqraykekxCpxn0ylAczrb+7OvM3Bg/E
yohf4ZGOFmJfmGarS/qTDfriE8wju3vauewm9VCeGufdz5LfnpHfj33v0to7fzLPfSiy+BqI3LaR
4ak8sheXklRjPPXWmC1fpbgVKjlVK+jhUBi86PnBS4NtSsw9/ZWzQZgR/I7Z45p6lyr2+pcuEMQq
qqtOj+Y7GFZ8dqYs1AazD7cFPiIAUnvBTHfI7hYerOAHBLu0Bleia9t1pLLqVcoKxb7qds04sf2c
tvJY2VR0Xf0zli+zz4gudroRMHYJYPzhTEu3YuGsYaPigJHoArZWLNYxMJTc9Nx1zx5d4cO8wkum
+o9LSPyN78Uv+P3rh1ELXrrPQz3z/B0bhiLFGVt4E5L5iFtitJ7qToRNn1x8DwU0E1perizqT61W
yJsl3o5TpSOnL6yzZ6+fXtzKPIyhTz/tpVVsb2uCHtYG8SWKtQ2Kz3DxU9t8aDSj/f1sO8leqDY/
S7MFyEjaVd22zCqjCYXspmgkHbZYVxbQT7KNUo7Y2yDl86Xq+F7m1foUzZx9r2lQ/7EqaT0kPTuc
s66bQZIaJyp9Gzlsnn85SqD7ubFzcITxq2xYZk8iGJdbDpDlO2hxbjD3N2vRoiovuulI07DdH19b
t9AFdtgPCcF6viQkYlQfJdkiimo5ssWqbw2rSm5qWNttqW3m42o4+1bSwlhP9nMbtOPFtPVtjSL9
kOnpc8yBYmvLZ2fXJId04zXxfey51TcraL3vsoopVa2xts9Bzq3KpgHRbhRbUevQyBZkYpE3F73U
AJNJDocVD89inpZQJ8YFmf17tVe1S53M2Dmpaz5Pop2YvRmSlWsl05GuKPSpNH0SwtLVe1O6e+oq
ORubxlPxp/Qg2dqc4cmU4yZJ8lPO4qF4w+ODI5VWaTesPs+cwCgPVaEJhcZE4seBFRkJKkeU6cEx
oiUlbSOMU7f/at3aOzhlM9+Swr4eaxL9z16Darvh4Y7+b6+zAZllZ0AQ2VjjlJxHq4kKrrO+vzMy
RZsaT0fbLOVuZAtRFOSds1mwEU2FfbIq5Z5H9Va2ffXV9C3kHLrRViL3b7Wsna1i94hxpRFSVRY7
PoqKh3ENLSMA2O38Hy0PH32xbJvUFPe95oVupDWuGwPxoPOt+iM2CuYhjBzXItRz8JqnheVvfKZS
aDbQI7Uv8OX3AXZ0q4bmsdUUUDL328RJHxIngWwLkrvajkOVlDVasmACphwv1Dk7v91ht/r9W18A
emv7h4re2/DrG9vUHWLenemFnoCH9Np5d5mwpm7DrUTX6gp8cP1Na8ErIYRZt7hvps1SFWboDusS
9g4PjvX6XUX1zvAm3jXmb+GpaVslwaf2+D3d2jk2tstnOM5fuL9OPrx/WFmijHQ5/5n03F5HozNI
ipq35szpN9kSfLiczIMlHKZTOgtdDwyimMNgIjnPYz+xDfU0uGaxQxUPQssCrBKOvEE/jWhzj3U7
/ZKLwM7Y1ecVPCHMqBlul2nWQGvWj2da92tCUH9tzTeWsA9Bkd/lRb1RGnqnXTU5P678xhyQo96v
sGOBHWYO/2DMVgfANPws0j1rfe86/ftUWQ/aTpZ9Y4nuZpJoST7+I6+r/iio7y7xI84ipgxJ90GR
o25HFfA62iLbw1ka0QrePE5OcUnGW7mgQlSdNjd52t56C/tPSBxyjWFkYHw3oEO/ZdN4uMIbYyXD
Mf5mo7V5QqTYKu1HCptVxMaa0B7UuRawJBKUsZx2g2I6WY8qzOrql+FU4erJ43XAMdp3pVoQN1x5
kxOIg9Q+R06afmay8s9kboSNqpKosNaL4yYnYPPzUHoPkyIjLK3sw8QZfXDM8nUVBUCmVkenGO78
zDWwF6rEQ4SbgN7GlMY9Q6IqkxsyDH8NJV1hvfo/ZrNsyv4p9Rml1Kp4a/XKCZ3G3wGL57ayOhVg
s6Eupy93JUp5xvzfVVysAqvmaFcf/pzlp65D+pCStDJjvaSxc/YwaG2mzIpqqd+Wys/u29Emu5S3
yTFzQiArp7uzkUbOhfvUoer5uj46Yt52XVY+WiMMshvTRDeNhNoX63H27f63yJzbIcktjAH1y5TJ
55mtJRu4ohPXLJvK1urND7KcI2D2w6X0V+6yYmcXzcwjb61C11kf/CtU6mAL2agyxzAoCj/sq/Ld
Y/v2MPVh4trDznBmc2MggZHWVYt471QpvGPetduizs9z3ZyqlqJ21PXjmLiHVqWhFv6zNc5UGoab
Po1GccjnVFNjsBcpa7ijmyUcs9+57zyMltzPictInDyAeQZX65bgZLTr3r7GHBrjg5uUt0Xg3KVr
WyKMorQFWT0d2kL5TZRwvS0rUHWStPUmMYnDFGwGWlqH3V2zwJ+oC1YiTd85d9XO8ZjnmrpOEdPG
Y++3KX3N8oeDX1QJdD5367gsNyZzqV6uBxwIpKkzjTAZGZNDzRh9SUToFdJ9EYV1I5nBnGTb3AaM
0Tdl/mjy3SLDLg8lUaKb2b/NhXzuKXnMzvrqJva628q5nwYO0Xay0OWM+9gpqHDz5sQz6SSZFAq9
diGcy03CIe777N6VxiEtyxRjsrqXxn3mm8fBXS51LgBHazceNqPJzWoye2XRIZC8eLKlCrbDkH4I
ZMJ8dTYTGKOHCOJgo94mPbriMFcdFqGgPk9zzPhSs1IvB61EBP3iguU5vPTM5EsI1nQc2Arg/zjO
rEIej6d8yaATzeQsNHCEL98oplgqQopWhK+HwicgKJSJ25OXeWcEOINjtcHH4jpcmFjWOJNyLocV
ldJtzGM9LbumFt0xQAJ34zlaDD7qLF2fPJ4tYRz/EsZ047mlfajKZ0tftdTyatiQPFncFoG9KKdN
XJhpNCfOyoje9L/rItMfJBaeM3GD0UBDgiSgwNaJbA9yVBQukIXpO31vRwGk7DIiH3XeMUTcB0Xz
IrQLR2miNQvmiGpaj1Zhh6Kz93WbvDB9pgwJul0wKHX0Gwd7rxVzdffqqZpJDVcxFK6Tj+Yud/HS
FxbQXabumyH79pS4eMZ6mDygUwIxQRSDG6M3k303SsRXn2JZzAaZMBnuGDDUrJrO5hUm7SjSrGso
Zq7+aOiBc3uFTrDuA/VMZxVDVOII7XeFMPdkar1NpmSBdGIMj0aS6aOWZMHbAz1CBjm94Yj8yECt
tg3Ux0PlV+vFT7mkjEyGbu9gocvXnoFt/dB06jEjfB3nxZiH7VSfcJH1x6kd+0jU4qsa099rl356
djGwfgRPuWyCaWO5/Rtb2fs3Buz3la+ziD6ihdoPeBltsXeN8iS9OecoytXmqls+OgEWN8HsNI9b
Z9M5/u0ctH/6VM1RLnt9ayH+Ms0a0K1jkl4S9FWn1TfWLB/55Kst8FG2dciZKAfF1q5R+RGrqZyQ
yxOGVCF9FCYYdodAoFL0ATczjyXMYz11Jqx//DTYejf3rbEXQhXM6abbLq4Obp48Gz1kt+4ytR/M
SkZ+4F1WKoF8sr+HbNwkwX2eAE2P/neSc8QFKv9T51jFzN7e4qW+xv7WhzkwH6pgBiqnpPaovBa7
4Vux6DlpXiY2eG4wZO6TNLvt8hKhNK1p2XLDD/VkhPM8p5SkAgF4YYakcsmNanrbNl/CvO/YtxWs
UeY5gMWyNw6r6HmlkB2U/lHsYhXJJtVvF2GDYE6ZcWqFy7xRMudfp62Yknu8bLt1AM/q5my78Klu
+u6155Q+zoYzRanrEgrUxu8ctWc7iJ8YC15NHWhHBQ8Ms58Vf0vvm9h8q039MHZzsXXneTilsX/T
tvIrm/0/Y5Ph21uMHB+bqHYU5xfj6hvxctYgMtVm99Ic78Skxkttda/GZL34KU9dV6t9F4/bdHT2
EqU6Um0RsqpsF2j7uVLj1kSQzeZBcZOmoC7Zg20OX6oqXvKiw37SPKCWjWFS+IxL6uy5XMpLb3Y/
MaAXVwrcGIEtOBpzfCmJEDvh1KcuLX4Kj6lUYolHS+QPsl250iuCa5wm3bgjDx5sD5uCq8dOY+7b
VXzNgrN2XfKV05gJzWach+/BmOOocmxylVLqUQeOf7XvGobAHYR9bKc/OejCrJyNNPT0kvTTvhAU
oy3yCtExdCft0v1iq/RX6fMkmNqBrxzKfIsV/75yXG/fdlIeSx2b40YSVn1xyxUFPKB+oHGKmDK+
8RuH1lQ9VlW3VYUN0kMGQpwCDVkq614nyyGRjTHzplHZ++ivD8vSDNvecp+ahDdxNXW0ZBQBZur8
arWm8Vi8qJwRfcaie8rTcpvG2Vvt5npf9e5zb3h39Trf5ayMW9vrsOqFBVl+VICmZb15LMTyZ3CC
0yD6+1QV25GH6M7yBZ4Hf1RbIez3qrYj4Zn5NuP9cPMhbDnotyWXIrP3LZ7WIz7BQ5BbkgvdAomw
UupLuN05IZy9hS9G7YEh82T+2l8PF9fexI7zmpXNhh1R6c4T7XGoWYThrrvezx4nv60JUUt/QUDs
KkMC2dnFbddNZ2M0drPRXcZkvKOFbc5FMt83/krHMcdhywjlhC7A+1rf9nY57ILCixhZ7WQZPEwl
5w7PztAzBTk8bQ6xJxvMxT62KVbtWLq4j207g1ZLDnFd70obsZbnUyHTx3KtX69LtnfuZLSR47Ep
Qal5s0Aqh34tLwk9gpX3KvTmeN63bN7i5k7kE45YFrUcMmvH4tMgHB1y9yq0nyXQktn6N4LYdsgh
/sfU8B5mB6fU2jh7I4n3uRn7O7+nUOFSP07WfbDmt8L2T8xA7mk8byrl/I7bcZMWxrOeymGLWfRX
yhhnMzQeRf3yOiZglISJeD0RY55g/t68BgWVtsyuzP1iHWb9BGaJAEvvP8bZfs0MfMdyHD5Kw/gQ
crglNn1ribi/QT0dGI+7eLxGK+JfHlSAo2xNl+dyXu4npW64pU5YUl+mif3jszf/qjMss0QIsK2+
uXVq/9ysBGO4GMfitTUuSzOa9FcL1gt1y00RZVMVklf7K6YnIOxdHEB5HvK5f8uZS4WG14970w3S
ZGPF5HH1kPMpMp9j32ek4kizPPqjf98JDQJakGlY/vFGRC7kyCI00MjKjtbOvPbK/UfbQrKOZNvk
5ryvkr00l7Oz1JwCQ31j5tUadSYtdA/BNgIYbT1C5iNJoW+7FJ/rnJ09i96vurJvwxCmHbEPc3GD
ZXGBsymPU258y+uESwHHdK1qImkFf7KUAWkfcH3LibMOn+HyOA5jthWNal/RFq28iaOU3S2bhOo8
tRI2nzjv3qTeS5qlqJRzcYp1rjgm++TsB/3BKeYbt1vzXWZW0dI3lFn47Amctw5N/2TjZzSy8mfG
XP/iShdy0PH6w7ryoUwF2Xr1alL6ZNiKMFb2W1f58z6oaFb9fLz1TE9tRInbJ8b94r0VtB/bZRiI
qym/Md1sVxvxrEoZWetpL1wqpb59IdbzvaxwBqK/bDL5GZTJs5w0KE+8q9bH0qRwJGlJTv5PQqVu
M5kgVeUDBOa7lu0uXcmocIZt4YhXp/eOTBO361wefD39Wov0uNb574XPdnEoV1T6JMyLoM9Ttncr
3fJiSqBm5Vqn0U9Ocd5uW2845NJNsUeJfBuYrNwb8B2Aik7LrcwSGyPxlcNM+RQChKnlV252Jkwe
4lzfAXWt+fPalw/MRyhvfYYCMdJRT3uHuQxbl56TZ7dHhoYV09SBJeedg7vLNvdjnX4SgEYZG+8Y
EFs7l0xdN8bI5Ay4srQYN4IJ9IyXcN6xKZC57zBifkLS3HbLnZn537p97Ec7Bbe9cntL/c3Tm5YQ
E/VEwzHvzTQ5KyXg3b1PNYMWq9nZebLYzgbiiDdQlyjMYVW6h1G3wrSR54ErC/boiQbuHl574Y9d
9+T4zTEwu22QUbs6tpmcnKn0ol6LjxGH+QRDSbrlb0rKXz4DqW3Rcs0U1G9HWFZv07MOZFuY8iat
rhpozxDdit0oqVERDQYEWfDH9DmbPOhynWYXV49jaE6GEzVCHkzUb2Ti/kehdQienBHQIU5WRi66
HHF6NualAd070PG3twGbzjcI0VS4PC/ZyRq028kMwp5WOxwM6e6Z2bGqfHIPg5/uGike2lGitgwx
+qqWhzQ23V3eqbDPzA9r5MbBbROlbX7rdI4TapkBNxiKu680G+oWtinKu8lxhkNl5+g5+eo+1x1U
BIZ4v33QVuMcFxSeD880lrs+romfGBDRONySgMQ9wyD+zq3UlUNICbUstL+xQKGQiC7zMgcyGllD
qhH7tftctnJSkSAD4G4ec1bPNjKeFCN/lp1y7iAemOPOzLKvapEdVu/hIRibNDLc/Fsu5akxvJ3O
q2qjcdIYwh42U8z6Sd9tzytywVfXxvWDLnOys8rcvyQQUdQOC1JaCR5XASCV+b5VJZ9VYvafuZxI
waqogbED9dWwi9lREjVGvd5UwsuB8gtNAdK6ROUmdnpfs2DzKU0te+92i9zVa2NUCMZW8Ls1csHo
BuG6V7l/21hJti1pvMgUGbudNnN8qrx/2xWH2Klgm+Y5ZY1e1M6jQgh2uiWMAUr+EAvRhItD+AKw
SrphvRb5GXqd1cGhj7iZy6Q4s3ZTPnr55BXh7DvrMV5rWj8qe0wLxTiY7gb3C3zh6o5fiduVR9cr
aJqDboUhYme009L8C0pKoui5bKplZg9LpXY+z2NzJ3K8SaHmsz0o6hwzjE28axzYdqV3q+cmCTRq
r/fSyar7xdL+KRaer8IE6vZHJ10KO91yywSzl7+s0wBtbI8TapE0hPc65t28HYq2OfTmQnu9FoF1
rLpguh16aqtdHgueRA54M6vZB5uAAqwcu36qFDUTzLc5+tlHsVbitzAWhJa0H0my7o3kGBuwkg4/
rqbSxipuccV+ws/w3Yp8PTst4RpMaj2CRVVhvuvK0Bd7bc0onq72bW6RgqyEeNgvrmpvE4SgQ6Gr
d/jxlYwP9mBYAV0Gz6v4tC6dPvvUMw9oGMsxb3S1swwsbkZpozI4LX5psMzHGRXrPsVGv5XELuyn
kiZ+U6cNCR/0OozlfFX3FO9D1q9HY1QJijp3/1ef5t55WEb94DQiePQtGvZQ1q64s9B2tq3OFiyb
eZC9K4wtd3bql/ez0di3xhxg2w3ifrkpBkfmh4aq+ITGPsQb3G5iePcKT4XrpKkqG9lWP4lorX2b
iFjvkpo54MFPrqaCuM0nRJEE/NAkpBuPN5lbk8iiqlArrdU8tkzLTe08cIC4aDRF559Nt8twGVaq
TVglzDR7nhqXRY/oF/vVFvGjbMVjzPy+3gifYzE26upmVYH+tYppgB0E+O9KYwxLb0qO7JbTd73f
WHvT/6j8ztm7g5EGm0kZwVO2WlWkTQs7Lnl77dZRWXoZMERyBjXKJmWur4r9yBH/GM+p9QAz7zZ7
7vY4OdnTTCs4Zxqt3Z/JByISG+y2tOL1trNSF5lx7DsDUgdFZucP6sF0yzis8zG982kjWVMixLKd
qs4LrTgPyt/8t9b6ziHiMA2lTb/vq3pB5AgSdfXZlwAOclbPiWV6FjPZ2fk10ly9dmDIiBseTvPR
HvUJlU0dMcfKU7Po+GNksw+SCPo5fNm6RH5qxHc9KZDbpkDFR6mmipB58lnZY/EYuMTtXatv/zYJ
Svut0wkGE7siBqWux0vnAQdb/ursilrrX0OXPvlSppc8mZKdkfUonpyf3jvAQDLvZtu1mQjW3s6e
3Fo+iH4dxdPS4+T0Zu/dLjv5Z0Qr3mTDfI1esJmggALQr/WY18LZqwjC0W4bPxhl7T6vVrq+VDyU
XJxBaG7LC/PK4GnK2KmwmQSqcLtcx3wLDvNMcypockVJBdDAEGyysR8X1YjXzF7s7VxCIjq+uqpU
OVECFXTVK293dZrtAEFPiLgg6mnF3LQg49QuxPqkwBuXYcVpOtq29S5TP3hdGTPsHZtUhhx5Kpm8
JKpRy17HoPIuIBrSOwYp7+lGwkhsM63mZ+A9IhMgXraF29DLjM5akqVp588WQVyboGNmm1kGnWPK
m5rnjIeGSuVgB54eI68rqgjihWc4fOl9aU7D7cJW6gvA6/C8EKUSFaWq7uJ0wcA8mwU9rW7XBu0I
NMZlXwI9FdjfNjcm/9wSTcTOw/rq/m/rVU4hwS14qhKul7ve7lV/WJgxFtcoiulhXVyk09hr7btl
tWKq3nohqU16q7GtW9IlTNciAys3tX2iz1PbpKsvSNtBCfKG+hqAAG8aK0YJHJbY4uxjguL13fwV
C0pDjyCk+2bBJejGbnvvEP0Qitpx4Hh7Y/GjzGi956kpmdJjcCQZoeTB8unOq9dsLZvaqKkG9FaR
lAovhgFmOkueR9aUZdnOhOx8BWIlDRq7xXS39NP06RSGeclLg7lVweLGncsF85b/Y9RmOX6yTfyC
jp/Rb3VP6Io7HMyAyC+LS2y/tjACpgjSszcIK0Ikrm8WNfc/LgOqzdx464PpyIFYFSs5SqrTLRmB
jv6nSfh/mqr7X2S59YHM/v+W2/3n198j6K5f/q8MOfsvxwwkqBzbKT3QOKi0f9Fyf3lX1yx2V6Jz
PIcYoP9Ly5l/wdYxHpYs6LIB6sgF+hcsJ6y/AlLnsNySzW267LIz/ju03DVg6N8MsOSAkLFM80q0
nWc6fLe/I3N26XvdUHkUGl1+4cjDGJe57VazyO6/8K/+/ScROHlNpDdISJCBaUAq/Qc4T7XeAqTA
omSaeSBwpqB6Ws1tm5Ll9m9v/X+WRPS31/Svn2Rxq13joz0yxv/+mvws5ahySDpjlBqZOTpvrxf9
T+v534IS/z3u6D95OWQ28Zn5ZFWwf/Q/xL8CmfUdTyuWfXrdIQma5H5Y8Cj7Ztr8V5tonX/EO/y/
T4lXxMZ718AVjVM0YCn9FXj8t3TS2GpTdIxia8Um4uLYqC6+4zzOim2nS7+NYieHxEswpWwhsqzx
llxvZloddQSNZuxW9bUoUmbU1slAXYadg63Rc49fLShUsz4FYyYtMj6samI6VZvmOUmH4r6YUVz2
SlrJd2fENIKOMzLkEs1Vi3LipcKZp2vjLLqZPzSTzv3J6jV3NoNMq2lnNZPzAz0svJBvYecXjNP8
YCMTxm9b6AybNLMYpmPzTONWsMjDv4lzzyUXybT6a3pD7b6MoBGkK1DltdA3FdPnHtfxtxfUHr5R
M4aO00WApaQovOVdD3J6SwebpblBHhMd0pcTkxG/rtnyjlm5uplS5wr6eHL4UxdzFW9LqZcvIgX1
q56r6qcqM+eua4oZu6yVjo8g9OgzoN5gbqKxUxEGQ+a8+VVjt+FaN+JrGDvvJbaRyXE6wHBmdmww
tBgNCl5SZPLxzYfQN2VkpJV6q/x5vF/9hne69ov2A2iWpKse0XVjAq+eoB99Oh+b4RRFR6Deeqcs
vuqBnpG7ZvxMlwAIPF8bcmPixmxxG1vm8OkZw1qGsBHNqxRJBsydVMz5fXwpzBVUN7+zKNZw9pW/
kA+xepb/nrDW9GxaQ3Dp+2TKeTMtxS/RTcWrNv2FHqPQ92s7p/QxRN481SNif1gXlf3LwLTJ9ldc
U19ZEKhXHRP20ZED7ZP4tWTfZNYN2Khdk5aGp89dz9QfZkS7gPzFmiAnBdpNImMqCfFIWy3/yHnO
v6ekKfPQdKWDNj8BkJmMo8dotOtBbHrHn4p9XOfGTUfeicV8KBNQSWUswyKriWnTgYob0n+c+qJk
gERREm4YR2OPGXZjNAkJHf6K9eRCx5k81JUxfZDekX4lvU68R5+01LfRzfD7digjLGvs0DwIAxwZ
yjBXBHfqlNms26krXIpP1ZMGpnOj/R66wYo3M2bQN6MlsoBIqNn6LhoFNNS5KcqQG2um2cprAIRk
LoozwdGTzZjARY4r9Vo9wnalp7iwU+K/yEjA/+EPOOaI7Vw+MEaBKZadwc2vLeeabxaX3GUlP7Hc
GjiCfxspM7qN6CEbN/UoZjtKEaNe+nxaXwqO/SDqUdF+j3aJmTgdUu+dXVTuxewtA39H6QHG8Muw
pbPug/4ix9gxb5fYSRnzIpO3VK+S61+2bmBH7QrqSWFYOe/DILJvf3CrhwW0tYmwE3HdBAO+elK8
pIe3JLAIWCRKi4iCtdHT2wrtoRCY5fCtuYAerdx8awIS4cJCjfN5MPTyx5+AnclkiBE2Yhb9lFFQ
xD6O3qYeSXaSNUPIJh8FBae2f/UcmR99LHywYNxk7PYQXl8dAzeuPzOQcEFMghVzRSULHoKkGUj+
sWILZSRFNao2cbv0NpsVrOWuqYgUuE5/5nv+v+qFgRVfwBSD1DrONF1FOK/J6TL+D3NnsiUnsm7p
J+IswMCAqeN9dB6tFJqwopHoO6MzePr7kXWrKiXlUtad1eQM8qyQR+BgmO1/729zq5DxR5cIatm1
W51GhoD0GZBDStexmL24BTAjp54eYv4A1EaC0aHfyHErVYHA7URx6+07ScpvE/t1pvfCTfHRVbOf
+4exczONnc5GXpTpKK/AyU6vVsWkNrTKlY8Gr3YqwqbpbRYz9pAXN0IvArxQg65MGxOPUsFEdEPy
tTz3RYHOktYc5LYpMja+HZ3T9SFYn72IUK5oSfr4CpaD5TEvhe1gBhhWWveCNlGDT0dy/nC4W1N4
YANQsoJDebnN8kGQGIyn9QA9BMlrgbl6PmsCQt8ZRrgOfrZsvDiE+8dtnBXILb7Z68dBOqjLdJ+3
867MfOkc8ypgey90vXIqxYwBJrfG7iMaI/KfiTlwHhYAfoywM3rrGACrxlI9VWm7bTzlfKmcCj93
53mMWFOD01tUtw7ZHcdEE/MkR8OZZBCbINBIWB3F0Vjslrho5WNixmBzPaoECIgAj0DEtHgyie2/
G62rvlm+LmgSNMBXbifVEzAv/e62FybCAkGcetzVftqKEItVin6gCmqUPea0U53qB4rcVRnydjfy
Qw1d+VJWUcoEY7bVR5NP1pc4GWcE78mIMMCObYZ9MBtVHg7Sa99N1rZdMeAn3A52VL9XUzHdQ9IR
W6dU1oXXAjJKo2g7p855bxue90GMJ6VYuUtGJADZD4rc5eTfEepb7/NY8ZIhVAjlA2Jo9xR10AID
3PnznlGJ95k7SKsMWwppbT1lL7x2PdYvjJxMrIwUIgl2Js+Mw3kiBhIqu/d12FuJOvXcfO8tV6MP
AwmnajMKKMCejTi/KWOVQqfo3DtczSmdrENn0thg8USOSdA+cjj13nDfdl4Y4bC/aRxJEY/h2GhB
os+wFsd2B9TJtxm8EHb+wr1pvdVB6xibRVu8QDIU0P7A0ZTbyazKgrgtwvnrQhI7385zygrA+LOb
6dxx9B2GGKdEg3AX3in2nDlh0wbtq8vNl+9XYMT9DAv6R2KK5nbgRcF9xNMXr2bF9Jvdr89HRgqO
rJcZKy+kS7f6guUg/cZ4NWFhHxmoQpNy96koAU0YSkxOqFOf47sZjLwdJj+Qz/HUYfs1K28AlYoX
gRCl0kOz9+YBGHGWzfxdE7vJYNMvsbqeFYl1cpYirVmJKKLgmvY9b+Udhj1wgpt4MpkHFW6d31ut
A4eLgyaYllMbu869DSFg2ph2x3cnWKMIS7pxMaM5uu07zYubgqk7gxyf8yxybDFiph2TVIcTLqr8
qhqR6E4qYd3ixqktuH/0CF+y2Lbrw+B3wrjSc5CQK588ow/pxVmmjeV56qmhqACNiB/BypM3/aWf
yopKodJXxwaDQw6iUmKCnd0MmYTTKN88GB79XhkTiLjZZyaBsbhFMUjyVWplqizuRMYTx4uE4ZHd
kVvc1yOB0U2nyXNceluyJ+ramXeXudj+tcJkPe7TXq5Zi9iUzm3iNcW8nXXHxm7Qlixuy1bqN4Xp
xN64vBeLbW4IL9lmmT9+KttBUgAIie7v9AJOZOJgKOElv/7OUHlQOqtglAzOl348O7ruPodlnGEl
ypooZB4bFpNR5fDCiTvVMa0ioduERidlhxLNGmzWs3maisIAXzh5BfkVvHzt/aJ11930I1LQLugi
Eexz1xyPDBOxV24STNoE6UeJZ9Eij/JO6r/zQIcpnAnUKNjdwp6py8RdSk0f4EPDXk4kBnMejASC
tbPAEz4L5l64XPKBGNM+jaLUYsmxR+cYSQo5m20XB/im18pa8rvsKeSblbD9xzzEIYT3MpYc+d41
nkD6Sjyf18EY54FzQz7E4PeKiuYr1SOxtZtNZuUv0VTr5g1MTdBecqdrvUtjOyBFzCbmHcy+Tubf
/zoN/o+kiP83ANhd87167NX37/3NW/MrKmz9vP9Dvf//A3MPbOtPksR3Vb5V898zfOsP/Lco4f7H
pC4mWIFeNt7vFTj4v0QJ9z++dCXHc5BepsNpnZ/53xwwfkjCJvRM4QT4rUwO1v+tSjjef2zPRZJY
xSKLn3f/J6LEz/k9D6acLWm350MkdhYU0J+Pu4vH+Ez0DG8ihiIehE9Z4QfqHdCH8HYJJ9+AEdMf
hEG6098u0T9IB6vc8X8P2n99MlcFAprrupJ57sq++9tB25u6PDPwjoVdV5YR807TfG9lH3m7WDTz
sA0mwnenwe8BSJUDDUh//vhfakjWzxeUXbhrghIUmil+URV6p2u6RmZk+D0Pq/KSFQ4+Bg4JbB90
8EwQuPgOm7Oyt0Sk4Z/0jVUf+s50Dn/+RX5WN/76PZjWcT4jrCm4PX6RhUazLtp2NrIww/l6ZYo8
+corDyE/0RAc/vxZq/Dz8zUXLFH0pNP36AhJ+vOna95MzUSmuMvCvIyc8cmPkFRdnPrGTQ+snNxD
7erLnz/y9xsMupztOpRpAhvHEPfzR3Z60vCNgMP0S8E5v+k0gW3y7Yx7OVPqg9Kp2dwCvDff//zB
/3Rd0XL4nl1Qe3/pen+/v7qK5INNWgj9OFLyVmrKLs9CGwV5h7jL/+XK/n43oyC6AskIfxI64q/f
Il4zpnOqACNQ4HQvu8/MGfphv9DuJ0Yr3xsz9tSsmKrqX56jf7jArCA8uRabW86rv3xyM/TsuHOq
DRmTuFdjxos+HoFiF3H2yd6V8cl6X/352q5f2i/3EaUbNp2kPt+o82sFt17MQRaiLUMUcPOdaCF3
KsOPf/uY379CBy3Tw5gu+WHp/dK4UeGc9e1GF+HksjwwQWefEVUDpsYqAYj757/JWm/+n/8oLh8f
sxL/4BT+uiB4RDirlm0WZ0Ene/HGUsYhrrrhQPv30O10A9yClAgAIXbBwpg3U9/3hBU8bezaGjQB
Bp9q+reSpt+vwapc+/SLsmD55K1/fn5y34zrPpqJGCWtwIeDsIvBO8inG06X/waW/6cPoyUpYC0C
ueD8+mELILpExwVrYjO5V31rpgcCUglOOQBKr3++3r/fQ+vLjWMhREgeGJc33N+fT8kKlPGMwGlP
h+Agsol7iKEjubw/f87vT6ZnscpL6mD5Vk33lwvIcUlT+YIOoaZqvMlmozhggiV6uLR4zJiGxR+m
ocunMjIQ5v782b+vt57F7ev4Aa9WXjbr9f7bOw56L3Pbhr8xIa7/3g7pMkOqkmuzoA2g5WZobF49
f/7Mf7iunu04tseq4P/+0KBcxbJChw4TYIsXYymKF1Zef/vnT/lt1ZGm47MEBOuyB9Jz/f//9pcN
uO0x9zCnq5RlXHwni27IEDjnPB2iUDt+82jx8N79+UOtlb380yPK2up5vhTrg8qn/jLYoGZoJGOn
h9BH/gmuIhH7uASQyfMuWfwVAzzHhzH3C1zz9QpAmgsZf5Lbqo6I1QtELHQyQbdiBlrxX3633647
XzTDJQla23Z+38+IOg/6GeJKuLhNfeA0lY2HTLoQsC0byCNk5eyqJ8xzgQAQkEhaqlOXjTGP8ZKT
eA7aMXSpjah3vhjSw59/ub9eAj9dOIoCmcILm/kXYzHnlws3avxXmSjpFaLF+osCyvBtAT4sgbcV
6f1CCN28SQuDG5N9IttAa8GntpsXxNyKDeIX15uqoz14o7cN4tE+e140TTtHDQy7Ozw8M0plw5Kc
M4DTO5UNjPGHYKJSh69RYsVuqvyzVtxMSN85ZohZ+z3ugKq0ybMaVMhChcYwiXCozZtJav873IhK
H7tIZtmevG8x7RubzMPGnu2Aoxey0TmeGabs4/XZUtgXQJ8hGzJnGfoHDVzvYhJy2dvMbogzTLr4
ACaBb57YVhH6ukzWmgd0A+gUo8Z9suAyTLTwr+zYYXA8NiM7Ijwqfv4KP0XfMrbR/e7PX8yvixOr
Ovt4BoyAgJlv+b9sQqGbaqY3NUPuW5KGzI6om3W2tRz+ZVFY3xY/PzvYEfj3mTxKPxAWet8v62Cm
B9UHKmFa4gD/fDMYXEOy1bjmQ9tMUTwWRdh5rKAFLtDZ+m3Wi0uEn2MT4avrNl2vxLXUsXsL8xsy
Z4zB+LJ0y77AEyG0TdrelhLVYkLm4Z0GUiwvl3YrePCSXVIuuIUQjA72RAIeJXRRJAjSbwuUIpIU
S9SE3ZRKIKZTgUmiMd+mbj7WgLm+mionpOqjUD8izlOVw4aHhC9XEz9xY6NAzBblIbJt79clMd23
dcShGpPCpUWVGK/TNCcI5NdSHbLejFAB/dVfHA+RgJkjvG1CcY/G1eBVS1ik+bQSkX3vfmqUCzeS
GEtumHIPiIPKhCgw2uZgwAjDPTnrPTEBIkQ47pcvOPVODT5VcvYc3QiSSteGeYGqeTCEcBC+efOo
vVGU45MJ8xutd+jCrslJTfRzdm+NDfkqZK9l3lmtNOQxWHzjbJZLDbqi6O4jc24eWsfLH2F1ld+d
bsBPT96+Y+ZSYJXFOkeeIRriuyFoWnFQBOHxnXRd8EM1FobuxjDcr9FY4SWHLgu9NxUamJboBMgC
vCWwuKL2HksZVj/uk+uqjdyz0WPIRfnfK0Hcnotv3gJzUOQIDOCeK+MtNCyXsA6+L6c/mhak5mj+
ZmTJzFFymIKvijvqITEITdbDQNChTidmMZMlXnuztcgZkfesiujFrSb7otbEG/PqTyujACtLUd+Z
JRnYdOuZ6F2g4CRuYmZ5N3MJNr8sXfehCZB/NwuJzp54Ik4WPgwP4ezVflgbbE0Po0+w85aWww8v
kY9p1jH0UPY0H0YNMgylulhoAhLWSzPRxnSIENz2TdaY90y1wX6Zrt4aMXhL+kA/FHY0MgprOcqY
LpsmF8ODVzT9rsiD9hAF5ZJvOb7VB6fO/FByI/ZbVq2OwevAFcwMQ+46IltnK/D7cldFeRQR3QTA
Z8XZU2JHPbwCyJynHAWaJvQq7Q6El9wMz+dcfOl0v3Alc7dgxYhjXiOGQ5tCUQ+XcjHMQ6EnjLKW
s9zEg9S0oRuShzt9HUWCozFTj/jumdASgmoHsae27UVl7ku2iltcVZdMeXXCNqZ3E+/xzcTCxXyf
eKw0ynwPYotmhmUM3E+QMoQ/y5qg2rYTlb6D7QYUY0mIKOlcpHQ5TQszGqw1S07jzUjH2v2oLeOO
3NWlLvoGRyj5+9FNnvH4WCcviB+btie3MrfpZzLK8sRA6jpbu/JSN97KkryQogJTL2+5p7BMQdkZ
v7Hb+WREthDkHd+Vbp2v2bzgtObkctILHLyRHJEO4jsDLveViZj9JYuWO1djbs/j9NVaPlWVPvtx
8JlMWBYXf6YwIb5hkSKGOow7r+8O7WJRNk8oHsOG8xrHwRgW8G4to0vD3qX/r1qehdfrsDT1VQyx
sooj5u+yfkaTFAd3zn8Ms7ttfPs1cJt3M0mfA9CPGylrGZZD64ddrN/Atq8FKM38wf7uQYvlyTdz
c08utt7YFr5StyETUVeEYbMuvm64x+hHI5diPbQRgb6EF+91XYqNshribSOwP1VjYaZ/5w5HKd8Q
InGYZLTG2Mw2mWYh8zTS3k71bNyWPQQ9CpwoQwUixSeY7lnLxNyCrRREHmsHyp8RtrGobyuLPIwH
amjTi8bjLCSORpUbGwzET/EkD2x1FjYIbrvTPCdDyjSaidUjRkt8KVV9l89mGCBRsxNOv/tJ4pzY
vRG4Uq2NFTuz3M+cjQeM9NLQn33h9l/d3qrOEc/ZtYMZNXSqfI+/hV8dqPERgfYu7ywjHA1bPzoG
ESOrrJ7NebxaPAU7KFgPGbiZAQ+1pJqWE7uJm6XDUBm0yHULcSXmtQ5O6/IKJtrXKo/OnSqiQ0ox
HSOSYdeTysNc4dHz4WqxZdSS7JqRCVXhFc8exZlw7CyTL6b0nuCUGzC6h+est8jmxfcF+68NKoWG
4Trd5xm5S7nW0zlpfM3wq981RvLR2XG6HW1WRGAk88ZTMb5DvJtg8PL4JmuaDztRZ2J+/jnoBW7u
ovrhG2v1V12mPzgeEhBnRL/zMex9Epsn3VVQfeQ7QbEGXIrnJWr5UtZJx9gYIAIaxlP9YCWUiOT7
JTcP7JoPzUQjDffEdxtgL3cdosbQzSk09Mo/qWZ+SCznaE3jY1k11/3QPFSdzr5ij75P49QNjYTa
GrvxP6y5iHc1tPDTMiobPWvOdjIFGGSRn4kKDDFJn94urM4Pqh0fTBJ/q7H/IOUcOkCQRcscHwc0
zSQcLnxce0w7LlmenFvDvV70eI/riIVuIG/s5Le51zwx1GLHiWpxzKfxR71QosOU/DqJLdaNqroe
7cElbocIjmL+Q3YBaF5cmFRXCcp7XHu6yutObui/pGqxmK79jphzWeMqtakXijp9Lyru/j3dgbg+
1i+87F+9eOy2nnaodgECgCEyyW/NGDaAIARmB1X1HPTlBycbpnuMJIig2PWwVQh/3IsLIPDYm2/b
bj73Klh2YgheWcDdkHnOtwjfIu7fmJe4kHD6EyOmedw2bxzN5M2GnUuob7ifAKGFSBclQbti3iQp
oY5qjLDvLD1xjXrGcxxl+zFId62ZH5hohMIhYUsB7EOOnzFsKIEOVVO+YdT0QngqnyYhdIbzCVyK
gYmMU1Hk4+Ar6AjYVeyjifdGT7Jqr2WRIcqsYaEyaN7iyboa40Df5VE+HN3YsbaZYGhPl9eXsZHp
TVHOXjg0EMRr/EAWAkNR5iezeIo80oQTo6Kx2TmtdZWayQ0ZmJ0JdBQnCoORKWLK0eZtTVyd6XnR
fqZj8iE9Cp/Wa5vI5ck1FSHlxfFOE8ijsCsVP0HalplrYW3pXPKpK5CHJkkPBvjnvavAeBB2ds3H
1nUi2GvdQQrjJeLUNmVDCJHrwk5jD+Ud+FbekE1zPu1iPMOFuILYdFAmqTASpSs93dhT4LYfPf+C
qvxsltFnVjl7Cq92KEc7h/BaXXuPk1veLR1B26XMXz1FfE5Mz8y1Wbp5w3a1tXNGx9n3tsrJlxYX
9NNirwcY2nYp8LiIQqKBpTBjB76OAJpPXcG+y+BoZ5gGCAWwvotoOgaauyCtxCFxgYnGk3pk7rtT
BpR4AgfexqXmYeMb9YvZ+3LjafO6MMwHO/ZunRK5SWrjyqr7DM9W3p/lTLK/Gh1gu0VMujKtDrW7
cIF6oyo3FAd8S1F7dhEUhvVV4G51QL023BhoRPBg9XhLO9aHN7vwKMCfXdc+O3J201/8sr14/lTd
DYtMgKEATDV9Xt0lAzXbSI8CqMtzyqnkKfaDd4y1yEXeaTTbB18aT25EqRtO8FBL50fq+eNqmOHo
5nnfiGtiD5Pw9wHhW/gNlhtQFFVo8xJgiz2+Iq+/DdDzNpHC9i8r/0ni5t8klg3doVgOetHZ2S/F
E3B7gjoY67TT3jO/ufdiXcPDclW41Ms3ZzLOqsdukUhQz4XwHiCusG/ooojsdHMxcsz8XcTMLpNU
lLHAUnpI5FYrl6HH6mx2vbs0GuGr1RKkYODe1232nqtBbmaDfHpTsN/qNWk9v2t/OFZxX3bWGuVh
4G/KhpSqXYbt3HzWYrq3Gir2Gn8Wz4YF3ssmpB0WpC/CwaKGb5yWu96jIMLAYrd344yANAg+oBhJ
+5aVw7VdNDdYXrxzuxjRVnDq2fK+wmeNFpjfcN8tVzodX3so8mFVgnTlJBguLKGkbVMSmaVFijdK
6g94BPrc9/B5vSS9a/uI3rj0PI3DsGnKLDg0dc9bZ/ZohXUmUqeqYYzt48iqc1yG0EEUMHUZbTOV
W5sgK1/apaMMT7OcsbJszBaOX2lU14VLch3dY7sM1XNdGt8Xt/UvhJOSG9Nv5zM1xPa+TPmadU0F
bSGn+AZK097Mo1My2QcGQ8brWPHBsjAIdHo8Qf4UHarCuGR+RWhjfonH/gWzTBdOc3xi1H5gNdua
PYnOTtOd13f35HOLjd20pHqjXeDOfZjPdC+6DZscsKoPpMWf8B05obuoS2u6X6n1uAsGGlRKE3iL
z2WiFldDnpt2Wdw9O4vxbKWteQXg/37y44fWqh8gvhEQXtJXc2wPouK5W1zneixqTWDPPisX9O0C
f6xtbrSpOJZwguFVvWeazhpVk8AY1GHSQB6FPhVLb/Fi6apb363tNaJSzde2otutJcGSltG9hc8n
HD2do5hEp6AhmFROL2VR+lvqXnfa4lCrc5+TsvWjb/T67JI2pPZD7rzCo0+iwJZAiDeyYUu39Ygt
wcLVQLlIRlRmD3hD4UNzp+CZA2P/SA0I1PfWNMg2GLoh+4UfjLZVKixMMlcFG+gHmSpe03MfFB1x
3jG5aTsjv8d61f7o6pHFz1AdW8ZWpJgtC3o/8b/2jnGONJpPCGrQ/kTJcV/ol9RHcPYT5iJG7wdL
e/qlIQN716S+GYUmttlin7qDfYkaI+JlbY2RPNUCn1nv2jm9HWy2iTl307BrBuupHpPBuh7ctboT
otDFRlXeDvF8t1ATHfjzPYZj813TUrNt/TfWuybM5nfK9O4mT4lNSq7+LOMZ95OV4F/dm6bZv2ou
EHdYh/syqkniOcl479rlsPfQs4yOw0JGqbARP2mHyE3F76118RBxeAamcLHj4B4hGECAmoawDLAE
JQXSx1zT6qiNPArjqIveXVjF1KrAJ8gIAWY1+MIl87dz67y3yvd2pR1Np4IhMWt7jbkmjhaaVQzu
3dBVvGXUFJ8XkcW7Sur6Dg/G1TiMX/IUr2XXmsOT8uzXym9eSBoiwhXUsiZN4r1n2jU4c8CJYky1
XKVBz07fS74kuduiPiqsFyVrCbhyF5CzXzyWTfzVLnlguTeIvuX8TY4B49gr+hUWmkE0iuqq9xEO
LA6ehAfFNhkpcinhmHjdeDJE+5AO4o7SxHQLrj26Yrz+XlM1d8BHpx+TxiipENVD9ca5LH5vK+Vf
iiYncZn6xQPxRZRdbDrp3Bsus4TpAYFyiyOFej65UJjbwXJSMSSzQbKeZRYnqSzJrs0qdh95wN86
pS8pu/k7yn1oDgKjQl8EXQLPHIRRXCkRmB/nnvger0XgtLxYn5qSM16xLNnF84b57C2EjczKOPsw
EGKRfXH4Hq5qp8LoRbHOiyFLbgQ2bVS+dL75XNSc6IckT3ZT0pfPwYKAIAkkPVpxzJ9AJetC3aN/
org52GpXTpcGf9PH2ov44Y7u+DIUWPuL3nlpLdO/StKygBpjsA93dXZT+BHMUJ8pOrWS4AHoYNoE
M9WxahxC3WAr9idYC2BVT0OnP4Bt3/C1MEGb1BuT7WKr3OZ+auvprUlQn3hi9qWGtWNjzL1iPFLt
VNsAdKj6AWRRUR7TMWqOdeOOz0LPmPhUIL/aVm/vWjbRIVspa+9AD8dKYFMdGJDA94KAIgLkC8yP
IPEqso+jnknfD8y9zXl5lGOahLUt8vNiduOeB3Cl9QED8lw2MsrvvpI6/pGJaj/7Avs6e0Wqrmx7
lyYCtkM9d9lhHltZP8bKLI0tyTR10zcLipUQo/nsuFBWbLtJG4g7kIMphkFQkSa1G9K1ruxUU63s
w08gBjiEST9c8L+hjLkSMEIOoakn4lFsWqVHcHRNd5wb19vqciI62NiFcapnmd0q8KVn8vnGtIH9
Xe+xq+MbJH75SL7dvSFueG2UZLelcItXglHJa9Vl5JCsbpoZuXnmm53kah8gHH+nKs1iSCA0YYY4
VW9BkCUkuboIAksVERTLVAe3d1WaOS+14HqwEwNVKQk1h9pOgCFg9wv8zcxekO2inhvwvc0yjAhI
PsULWEcpmvHuazOtwEkODjfkcVYKpcJAteb5nly4N30WvOHbnuGcN9BD2XH7sHzOdFuq+jRGmMZR
qdF2z1Zvpc53ICMjTy8uTIh/JV0W33CpqemrgG4qaDEiov6+9pZpIqy9TFdifBfvAFAXLwTr/ppK
EEHZYZesKAux8T3TTMruLZzZ9YOvGEzr0LaRcE+8K2TNEUjG6aNZOvI9LmN5aTnwx0fvr3GCavMu
O7E9nR02FFV3JFLf+PcFRmssa8HoiX3Ud/l0hA7Yf6kp+0xw+kv+gx6xOffgTZnyI4R4RnZObD2r
MJkHAS2mI1WnzxOV1OWtaB19KeYhozV2MMUxGUfAKcpNIs5X6I7o2cBKzPcSUltYlqZff+9to3Pu
Zlxs5Y5KZMdlVEaTw5ZgtKH3StdDe0SWJy2hEwmOluFlGWx4cxkoPWMT5GdBwYS/y1BVt8og77yM
B2sx7mcHSgsvxPfS8w4C2EIwNQ8aOMfXOkN+DqwPA25WWXd3Km/2o6IofNM3LDeB1R5HJOb7Bbl1
61M5d8W3/Zqwq03G4bvfmwuN0tPy2hXguHzUyLmjUSCHw+1x4kJv2M0TJ59eTzgYs5VzxiE+2Tt1
Q81G+U0lk4pDUxqMjeLO2nOKj3Apw16hBeuTxs7jaEzfCI/I21qO5CUCwstj3N7xI84jknn+JGgj
fDGtJjsOrn73SQRDy108quLEtOMIhcO7aG3vXPO7brLc8/mKkSl3nRLwlDfwlIPiAOCulve4Dn2P
9PzIaqCVnA+dM2IurJpZ84jIFtobgKvqPXammO4ZUETOuQV8J9Aa1nHr3prsbDpmXcqB3nFz5W+r
pOdcUHuC4wnnxmFA3SmCQ137s3OdthnNL23ju0GYKLq3djj2pXdVEd+mmLayq3LPDeN35CNHbV55
ZWe4d9GwurjtGmf/DsBEwOF7cfMbC0yPvJoaU4C/mBAnjtZo2wvU4J7f28P1GtM/xbziiJuD4G9N
gCMH2hDr+KnHpi9oyMDJDBjI4H9JUTOJMgGvrRVHeGXZwETXCkxXv9cYmMHJuU5jsrr4sU8EO6/F
dWkts3gksKysq6B3IU4Tk16mo19id21Bj67LxAiOpfw2SgLkF6cTWXmTt4x1tuY0dDB2RBNj1Qxk
Sf9BIBs7PfIvE98ivlRcWb0P81mo9i524JTgOs3nswsG+8MHFXfHPQy5V42iN3YCo8L0MgRVsBNK
g8wJjATohcExsCiQNy652agjPjIM/gtxnb4jphQ1HdmQiellzL7zdomr9MQs7ge4zi+8UjlksQG/
apWY71i8aYt3JH5gH5JvEsgDdoXV+QG/qRIuzbtrPCZZCAyBpHJCqwWFb1TOdEo6gyjWOnyfNXOt
0JWD+Bz8zNgzM4++RpXdQdFsnORr2dF3t++wulec8pXKjkjQ7C1H1c/XlaLjly4P7gWXisqrwhMI
QUkBopAGDX2EudJx6ArIxixuFe0icszZlnuZnXtJ393TOlbBCctLWlMcwm0ufPjgBijfQbnXcZTn
7yCR53uD2pL7FTKZHiaytqFnLPFpMc3HwaaYBzRtuseeAYCoLTxo8kUXhXMbdHsjHuwzDZlme9Zr
Vbw9FJS1wsvOg6h9tJXNqQZBzuEvmfFI61p9C/jSHhPGJ98IMU1baFfdtifPACbALayNWRtc0zlt
2M3OyFuLMp3j0on0jINeXzxOqheP+y6kk+GLAxAI5IUcgJyhIjA48wj9MeGYn3MGrS9QiOv73PK+
CggH28kq/V2px+g+ioZG73J/vpQqos3ErIuQWFpz4ysc7qru/TuK7UmqzMjZG0AlQGkreAQnFfTF
wZd0sExD0R+gw9fX1lR1tyIyh42HQsnp27U3MllXuzZ5scxIXHnN8K5IeBM49E9eGunrWbdyyxuj
vw0I6Z2xFzVMmFTz5qUw17dWa8+7XMGWoAcFI/yeaaKAYtZGKTwv4bwPRhIPIfD4FiQXeDSq4Cc5
v7VenuHWjwybY3+WXgIGd18TZ+6/ToXPa0KY9wb/0o2wFnk3CCZDbDCAo5hMjoPtzMjsdmIrsu+M
avyEYtJBXEo6eAHDOYNCbDBKmbwjggKqlasEQpGVuQ7ZlXqhCL5dfHpo/HYn6rm67ZzYPJIYXZVL
zJVLaA00spTwQncSow6kbXNJviURoGYD0E+06ZlrM4JtGtZVf8DI1Wh04sQm3p7bV0uCZmjBnkQm
Ke0pnBrXRN2fIB2MCvKKLXzvUZgVxwEclRRJuwFDPdg5B2z8nNkpkKL3baqWPdVf7U1sjOrdmzNx
SxHi98Gsgpaz0nLiTBPTixj16VbQwnSqylqfWtr1sPMH7pW1dklGi+keHICHBlmFyLnXxN9em66h
8YxMCySkwHQfqnhi57F2Vy4LLDEEHJ8MV3Qc3eXI+S3dd+ZA1t/UD3hCjKdZVv29YirG9jUFqpRS
vsM2MNu3RSq+dJa7ntwiV5wAZlf0gOsaFMbazUmUqgCCOgbHBhL6ccg8FLqUeg0w7Gce2VNeJcsr
bjpU7Rjt0cykujccghoJ235OtF2WP5Iis75OLnRWF04B72Y7QceR9p2tg5dcrvqqVZbZYXCtdGvW
eAuw4yVhwAafs11nH3OSt4coyYfL0gxEGsuC4jBGHN8BM3afZV59BxZMEKAdhjdSXt5tWzstrELw
DIh0A5/DTI9htw7NtXDVn+CycgYuzrPX7f21CZfh9p7CgqOOqvHkyhhUoqYpzJ4gR3hpEwb1/NrZ
GeA/Y3wuy/zD7bGZ1AZptrlxNnTGXtcuGRq2C/gF/+LFm60EpGvZsAmMct3fGFC9q7lqqCPo9DWJ
O4SoRScPSOHVlTaLB6AHm9Ff61GgspILHv6LujNZjhvZtuwXIc0BRzupQQSiJ4ONSJHSBCZKInrA
0TdfXwu695WJIT2xdKsmzywtJ6IEAnB4c87ea9OOlMhuj+UoGKzWxJE5zLUpAn9TxTCE+/CEzqPl
RTAneoPHApxTw8r6+cNMkJGfMoluAO3q62xokFIJbxN25gP0wZccvdiWfI7QpyG4Ye+lP7ZQkSm1
J8fcmz6rRm82REnp36H707mWQ2yubTk9AnnCuqniAclgDuac5IPRjY7anHtPAeB8CpbOFPM3dDCc
Zp83CWmWHAy6gZVsVVmFdso0jtVksWgPY6Pao9EN0yn84S6G2QBsPI8owo/NTYNjFONLBpTDzqMT
STHFOkKoeXYzRQ2dsvNkumJHTXGBW0y4/VyJ8s/rid6ocvUQC+iGKZPqpsjA5pesgltzht44abnj
K2ov1yCvqQXDqCYsTW/WOD68E5gdVkErtO5F4Ezwe7rq0Qo4xOZUKp+BOR+mSTuWUycMH05yeUUV
ey3a+nPcWflt11neCX9YfMQfrO+rWmseA9fUT3Ul3Csg59U3isfiFGtVeNJ1TLSBhNaqhYm4QeGl
BRvmM7oOtMlo+oTF2sK0tVcTIkLPXfaMsL/4QCXwuazwtoahWS19C6u9ha6ond2YtkXIwf9Bacol
Ao+SfaZTCzPCecl4m7LyHubtF1c2xVWTsRxum6kv944q7Q3QFLDB49S+kOlD9AWi6hWHO6bn3DiB
O+3q64ky930IiD6huwGoeN1T6j0CR6WEy5aRDhAevgCAsR8IZ9xRM9GPDlEeK/gaAiUhAqxkoLJJ
km/THO1x9NSqnib3WKbgPGhyl58nZpqRaIPCI9QuzcJ1omClRE6D5azttHI/jbBaQWG3mwm52j53
pnaDNoGvLbbq+imo2WJS+4AI6PeiT7FEd2RWjLVmHkNqKvhnF4u5GRriNXInb9/W7Mn6KTLFo7Ls
5m4wTe2xiDvjui4cAina+Smp3Px65Ih1JxML3mRgl/fkI+XRSoW5POAvhDyMWACM+UBzzCf6kZM9
Vnhy96xsQwhJsKDSCUw6ZDZhsysbbDj1a7iqEEVbUJi23YpuDQ6q+DrJIuqg883BY1S16atMA4+e
isZa4Lp0GtpWMGwaj/wfculKvKWKQMQHQ2ERXaGKM4ColJXFHlhvTm3TADYOZ/ZsmTWjAePcOCD5
daCIt7NDPWFGyGlTYU5Jp7vFKhW5D/nA7GdPKOPWOHHhSFLQg9Q867X+0URTweYpsUMIj0Ww5kRu
yz2pjRO2oxwM9xiRxuybYw8yKeqVPq11swu/izbp6YuCElAqSo+GLPQX2QzVsfVm5gcMg3Qx5Hyl
PHqAQPmL6xIj55Mxzy/RWLh05Ol9pxbz2BADRUud8SxHwIOO0gZFa3A5JZvlN9MdDq1QwarykuvS
6T7FDHKqiWMMjLcEz1jGlrupRgLd/UCpPF+jugL+h2IqxBJdM+ux297rgVatYoNoRvpKSbUOsYzC
Is1JmrSnHGqgbmtwPjTXXPW285UyXrytq2LXgFXFk1k01xnW03WdpYL2FRYFJNn2ilB6xn8NbTea
8FQbHBrWcnS/ek6IyAEx5S6v9PYp0UCUeWWASRaeT72nHAWiPkAIwWFXWwEUw28/TOiI0OOd0jEZ
0Z4OZb+dMeJs02iieDzzkrSoVf5MF0M7eWLOoepw9vTtfAC1WmjF9WzqIPc9JanKY9Cej8yr9Ggd
usfsoCh60R81aQatcgafuxnjNjk0YcEenT8Tm4ZJmgZyXgkqZkhUOJCE+96WsvYtMfSbEGHJlvKf
1q3JYLwfaDNusVDQH3JMRFij9RlkoQX4gF3QOjUsZ88Jq32GhTzsdakyNg4u9lBoBepZdhYNVVWa
DgQHDa2gU08AtEF1nAaBsW/Fpi+g58V5OexE72t9cxdJSppNNlED7YpyPuDHy98VXf4iuUSlYwuB
VwvANhpw/vwnkXRZdq3Z12Caf8jpZ7eesHnmcKlXFOYR9ZhsEZizllMnwc6HaXDbLzTrHRrBbVNj
kPE4Be+HIMgYsWOBwJXZcLz16EiyGwM3lK7mVpKGpohk1L7nLXENftqVZL78kKn+lbHvocz579Kr
97NV73/933n//geRiGxk7f89iWgTTqr92fS3/Pi/TH/S/sfF20ZZnIVcSkOgZP+X6c8w/6GFazqu
KZH7YE5iUPxXbp/+Dx4Xy3IlamCE2hZ/6d+mP0P/x/NMrLv4CagMYwz8G9PfherYMPk3EMFg3MHm
wqfDr/3zuHTRwek1fN71wAxFhNI+L7MjQdMU8ZesgmZbxQ8/PRikehM4iJ8RPhfi+H9dEd0xujF0
yHi4315RLS7aenbCNQWykxTlLocw+edL6Ith5CeN+7+vgX1HIFz3HOPSUGJgCQ7YBq2VnxzQJmSG
b78Gx3gfr27G1XfudNXZX+vVkR374Z1rX4irl2u7Dv/zeHum4AW9vb8pw8lfFwHZ1fXXqLlhrWLR
USdlU+oLydwRZ+o163x6/dvruhKZPiYr6Eu2g8/k7XXjrpuiVHDdopVEUZU7rdbPZeiebLnhoIv2
Tt0hE6Ju8PnPV16GyJuH7eKt0yUHftyr8JIuLtwiHAmnCW1lSU4weCl0NxIZRdb3D6WUg+/AHHjn
Bf8yarkk9jrQWXxUmIYuxlDcW25OzQdZj5pemnEkYyNx2Yx32i1RPY+1Z3pk1SZ/6ezDZYJ30bLw
72IM0/Hivn3EYuwrhx0UfaI5xIqORuQlDfCDBSPBsykxv97RxIv/9c/P95cP5sdVPVOaFmvILy8W
F49WpVOYrAn7QV/d6W32RCwO4NQ/X2cxfly8RwaQARta4iXGbPf27kirseumKkBiUBKuSh2+LPJs
UZyo3L6zHC6r3dtLWYsD1BZo8FnnL4eMHQKqsOh0rwunJTn4PBpMNvM7F/n1uS0X+eHAlASfehf3
o7A7ofPATRvXMSACJ8BVMPbvuDZ+eycW9llcZbDmLh9aPnLY60AFwMIul/CHEfDnrL7IRET+n1/P
765kQiLDou1gI9MvbidMvMTgG2cYRGLNvL2mgbbm43vnhn731HCnsVSZBuNgWXh+XhAcZOqmocqE
nWz0gJ+BXCf1ziV+eAcvXz+AOL5dgbdSXj40bdA7Sk68GU599ToNpHGbBVW5Z4NEQQLaTzF4IET0
rkd35KX72qPxZUAtvjfqHszq2KKSHXFCvvOL/eYRY4jCgWiATJC2uPi+YYDJsAndBN8W5WWEf42W
IdR81166zIgX98/KB2AHM6Bnc7x6+4w5duhtExPTAtHppfYcOk1t8kB7F8I7CPeNIcrvnlPanyyO
zmROIXahjNs1x9gSKfDiKt6byCYOFR2ozunka9tJxHYZBgHsuOLbnwfer/M7Zmb8ph6DXHh8rm9/
W9sJzYXXyVOZPmTjNyc4E8x+h6zsz5e5dPQxu3Id08JJrDv4+uyLdURHWOmlFCyINrCPnerxhEEU
PLslpvR1UTd9tabh7DiryaDHt5IjB56U9lqtheFu0lIKEyKr3pkUf11p2LM5CxIBo5SBO//tzeeq
McTUNSxuWki0wRTejl7/JW1pAR5ajjt7at/aO6vbb4YhKAKcYLAgWE5/mR01QL+sL+kae8+mHFwQ
HzFy97I9/vmJ/+ZTZ01hNnG5NdAPFzPKGKuG5gocWFS+yE7aPCBHuXSD+7+7DNw41mimSFZO6BWX
G6JEJzq6y5fzPGfHGw9FKkU+o3nnZi5Xr8urLDf70wFrpqotgdxwM+BkfM6lzjorZ/tkQNnaZHnd
vTMwLl/S5fWWP//pepHw4rDvuSsLVrZ+mquP+nsP7reXgN/pYelHaGNefBB2KRafHpfwsit7iat3
4xXA9HeWSX0Zwj/PRtyJaQqbz84zDYv15e2dkATcpUkh+O6scLgCK2Tv8EaNn3qIw2ch6uZL0zRi
G8+YJfLxdukCwJTr5uadX+Rynvnxe+hCOMvnhkX64nbHbCK5FH7BGsXmri+sxefXMf0Ja9Maot8k
XvnOmPkxwn+5dTYiTMaeMMTlF+Bag7SokRES7nTjzlRoHSk8ELVio3Ge4z75QFaa5U9pgFpPApGT
mrGlLwqiHUGISM5zUe2lc4ffvHqAzPNX8Fb8mcubsV2WCY5nFv2at28GRwBno0UTawZEMWmuTLel
17AUgs2033n6vxlsb661fF8/jefKlWgiscvRUY3Xk5Df7MlD71a+c0uXS9/lLV3MOYKiUjQsRqwh
9NyrsFDYxAOgaYhRvPh+MiLSbcrui1NDH/zraQiSwXJyZq/G3v3iynOctpZGPDZdcIrLiC4Iyjbc
9+bUX78mVq8FPMxhaHlzzsVzZA0WbRgbbGvyaCQBL99PHPvIqhRrS9nbOgkfyyHce0Fx7LtoRyP+
nYnp0t1rsHVn5NAOo86EQ969mAkBKNbjTNAm0WyEabfmOZPZB4HICj9XdKPX7YOgTtTEoHrr4PDn
h/zLKLq49sWIbcveE+kSwFnLr0OP4A3jPcXod8bqJZ/jl1u8eMi6GspqoIxA3tu0QRC5d7T4S0uJ
ZWUb6mjnVGj76VBl3UHSqsfJXBD20fS7P9/sLxPWcrMw5lyM6+5i3X77yaRO1Yi44VW3aXJbRT0x
QmjY9eSDzBYRBM2iv7/eMg+47MIEVZuLh0sUOHAXOEzYC7Cqmc5uHKnSMqZsaztSsf/z1X77kB14
IwtHG+HhJWs50vq+aULeZTV4+0gR0m71d42HBALzg55418rGjKTPzpWKA2OlwMYRXPXeHH25AVtG
s2MuvAIAzCZKjYuHHDsDJFi9IjWrMLuHtkGiuZ61xrkhHsKsPxYAktQHgE0l8tysV9b9nx/D5Yh2
JLyg5alzdY/d0sX126ifZDnwFIoc0+jJa2hvRtY7z3oZrz+vQ8tFeKUeBB0Xvri+PISfJl8SFRBW
xcshJz7kKeoKsfF6SW/5LykkREGws+SF8kZ/8K4u5gaVGWaO+7imXF9tCOjYJUVan9OuQBEdJO9M
Br+5K1AnOm9P1zk0Xm7oIdyZhktIJXI0saUGBs9u25SkuUn5zvP7ZdblvkCHsYBRwvxBaX/7AIWT
IL/WBR3gZ++mCPCoPwY5lPOOVuIpG+MtUZAQMt/ZqC9P6+fXthRJkECzmFDq44O7OBlhdtTmtuVc
ks7DFV8gvRA7+svq2o9rsPRbDsUuSsUX469MliAnTBxr4EefrEUPq6Jbt/XubVE+QwP6T27pp8sZ
bx/kkEYS03ZSE7tOt3lOUVT13Yc/f1KX4+Lyli4e2+jiJXTBiiy7LlzPQ+0PhbPpA2Zq1ot3bujy
YowM8A8MQzbS1JwvB2FMxEMoAsoMWRMVfoQTAWw2yp0izUo/KBPtnUF/OSaW68H3M4BHmRQmL+lf
kRyMOpv4lGnNJMAKBCHH5Nz/+Qn+/iK2TTUS4QHC77dvyRKYk4Z4QCGngwkmysPyJQKrd76q3zw6
GDtsJDiJ0rq67A10vKNmkDy6wr3J+/ti+GZG93X28c/38mNy+/kr4olxGTh09Do8OhEXy5qwgzyF
VYHcn7Q31FkfEQB+yUgUGuzsKJPkli3jVgrQxVmHor/G0ZvYV4bTrb3BfTSWXhj9swntjXfrDM07
40fnGHD5mVN0kxyMKKtLKvqXv2BgaW6U5RHcWpsW5thMBjl9na7VrzgVJxzyGclDfgNuGMcXLPQP
JWUtGnl2h2dCgTOZyNhGZm+vXRdjkRtCV36KQtfKznGiF85RTX2CD6QFjvvBmGlYw8PQMIYJ5yRn
EPyfm6YKIjqBZnkzlBREVrEKsEhPCQ6hJfq026d1Vd+6zpRD23Rj4yYQAI0fPX2GAarp3Xw1jB7x
Xom7aRzNeXRckd8hbxrcq9hoBndPopr2ScfZVu6aoSnvalFK5FWNjYgeTsBHMRg9xx14CDfQnfPD
iINgIyojeI3ZtD8v4aXXBjlq58QB7aGlrdqbafpK/ttsHghvQ/2qep0efxjNIeTuEnBrCwRokaeE
ob2bDKpc64JaAdSMQlLkqb30S5a69ZbeunEs6LsgsrYEqJ4A0PKzUB6avCYornAcIwy2XDXXx76N
5W3aJqR+t9FpsILgiMakB0wDScCoavsJV9lMAuSkE1quF+adN+YSvTgGEMjx5you2sOA2tDw0VRv
G9JUgyopgoPe4IYOjBIDzYDSeq+VKH1eMO+SxtB25bDtO7MlOCh2buq+hYcbpKoj2DVnSPNGfX3S
5u5DiOT20WrHZqDcHSu8sQiyMba4xXyC947qvDJyHhx5rHTDiUKoK/DcINBvh3w6wlBawDndqnJF
tcthxTzbZda81qKVm6mvr/UmJI5YzX4kpuoWGBbOOZcSJobRV9dGclWC8yU2CnIDXeR8p6zpaAhs
6OSZ299UPkWkFQPVAROY+Vo8YN+bHVLKDTOU5yo30lvd0UhuDe32ZoxjoROHMb9YYsZ3yUsDIRMS
croyC4wrKad16RWvEpsNJ2X3tlxq1iWg4jBBYzKUprEuKmE+pc384sjY/pRksrjSmwF/WbH8gnGq
DmR9qUNMfA62xFA7GMp4VRKUBELTqFqxVdqocFx18HOI3HxMANatbFUeXOBbdIPM+yD67uETKIBJ
Tdoz4Vw3U8k7ZmEjVmCSD7OEhDPMkzo6CrMDP6QtOqHhWC+HCW0O3JPiRy1CY42b2ENZRNQy7q8u
KjfFKPRtovc3NrvodWNP0GtwPQCzYcdRbeZMPABG7CFYJHQicdhSUidHo5Jj/BmtApZRK8ceFVRf
paiTTRVjuIVcNx85lqU3GV/Yt2Hs4NdLOzKPQf2ZYKgTRf8lpLItQu/ZIdxhIIwoawnCsp5VsBk6
HQc5w6O4M8ieBiA2dMW2yOJuHzWYXvgwi/TDoNEMXgnkvR868YrSLfOFSx595PlkNH+aDeNLqDHM
RjZUKFYbgRo0bR9S6oinJmmyRyxAsa9XCegaRN7psWVqq/BPoWCotp1mGwSLa/Y2rhrvkIfMCkg8
cjKv9OtaAaeHODNFkEVCz/ru9DHSC+tYROF2mEhea3GG9KCUI9cec6z9FuEYeID7tdSBLJDRhQc3
QxVh6AaaSvw4Q1Jv4rzJqZK5/P1h3plRtDfdZlNAeYtyc2UK7zMGzi0JqH7LBiND99oj9e6T7ml0
UiJqYy6X+KQdt986lKSEJYp9AxINi8fGHru96vYJvA4dpdIg0PH3gc9CQDpiSYZir2z5VA366BdF
88w8BhsmE/1RTOGRQhpsCzG/kvu2NmPyqFTmfMQj25+xgI+Qs0gVqUDiqC2qYv1FFxDDeySvxJ9W
R7MG3EPKH17wOGFjwXaCokwfduRyJ9VXN8QtIzJiXhFZIREJ8upGmW2wIf1MJ5e2cD/IkDfdII6+
SbqZ/HV3mOctzqjqniSCmfeNfGZVToa4NXRiMwlDS19mSMCHfgq+uQ3+6zzs7Y84F7P9LKNrE2sG
+pKPhWU+J2W/Vm4CUMB1b8GxjxuHAN1wmqtbHLnVfaURTEe+ANMrXHGcmNVYMZ7CztMPVqUTkIAI
xrzLPXoc+rjoOuHSg313WB/mLHhqi5KcSJc8z01eVMN4DCia7ODB7wJU/uifte7VzFUnNglhvNFD
0RbTrRTpuNO0XLsKydfDKkHMEkrNNNJQZM/uOm5y8zozjSOfXHjluqXmE8OyVkj52wh91NC6mKl1
/WvTjU8CaI460qw0N10/BMivUMyvglHMOxRUt5kkHHJkRvWHVJ3J2IQgBf9DG0efWoRPhsiRU9gq
q9WmxX1rxLmJsDKCedGM+xhUXbvy6sCig9G5UBbYezwl2GLNI+bY2rxvQim/1zoCPVthLuZ8vBG1
fS2hYVB+3TVBs0GXt54xjFbnuD/HDV0J5dnrJIuQD2YQRqClWqEBbaC6ryfk81lUwxkSMkaPPLjJ
sxtGU3ZsonHCGLnYbaN8XJRFHhyFqucTtYLKqA+1dUhCWX/0xtQ6WtAdVkjVCaVB15d5Jzhw87qi
+glBMxEIQxtyOYuJKjGtHpu0j3kfDSH4or4ruUGoTo9zPfTUs2uutiavpth4IcEFQdgtuez611DI
4msDn4j0bF09M1N9oY8GnwYqUeN7ACXuQkMb9rOdV+cMVqfjN4EY4UeTpXTWZAYiSQ9xyzHFpAP2
0ik1yIxxS0xjepBSktLK69GZMBVZMnnU0rocVjm83H3mdQ5OjpyMu5EMD7LAKwcuWx164TmZK/dz
BZ1ghylv9lhSrDH0jQZvK1KAQoeZHHsVjAWLmCbSTpPEfm4cZROhoaGfhMB0he3uAGL+w+iiX42h
L+wyc64wfGm6w9ODo9jGw3DO7Xy6JSgRzbTwnvABVtfKQXRelEPkj5GV7xyi+tb8VHgD0rQk2YuZ
WiM2ZYU7HV4GhiC1JZPhkUATOqkVXi183Agd2zwuV0kYhs+hUbJBCWKXOTSv9qotomQFhOaTOU3n
YmzcZG+HeAldkPlwMuCDcMAlSMBtycsZk6+EimGlKtiCU44e7wIz2Dl9ecK/X92XEfCiiUKg30Zm
us+7KLoCpXBoSXfQaWOEuBHyT6AhDwOpr9GmSu/ywH0oVNHceIHzlEOfXIWFRKeoGroOo4WYhsaH
ZqZ9/hzOPJVTBq8J5wvcG+a04NykprMnPvjGy6MPbmqVfj7h+eCH8PKpws7vpd73QBP4ljDJaY62
ItDyPqmgNSDVFkcgOPXJNaLmOZtQLmf6nSSbSpvkjmiANtxn0HQCpMQWeCDY1UVof0kHgr42QS1l
TuK9ntzKmMWmDQ71bPa3cUt28iqxtMBbpW5RvwxRUT21gVvfKza+N1VTcMRpZvXQzeo04TGt/XJQ
93Hs9b7RtjuZto5flip9nSOx64J6fFbKybOVE9MIqjLzY2QlI7Ui44vTxd/zfB6v8IiGiiQaKzjW
Tge/AwcmYEe5w+JHDSaNP0pZln6ddrkPLCtdBT3hJN2QnUKrtG7IMTZ2lgVVg4hOPqcpPodCXLW1
sfFmnYWNY+eHao4qP4nHkQgxhYmxjL/YdbS2e+W81o5NIZKs1pu8c482UWnKtbcUN9Y2OhkQv9qu
xcOzySpZXgH9K/Y96dhb28UyB7K3YB12a98jJTkEzkTmiqbm5Xtcl5F9ixl21adGde1kNqFbU0pA
hTXm7c5LqY8MKmPhBull9Cdp9WW0HutgZ482Pjy9fR0TPK2YqGoMH/gk8l0q2wmTDYeSr13oECRl
DcbarKKBUCN2QjhKX2xj8T4HYcjGubn3vPJzQcDFphfEMlxVmIpXzCEQPgw8J4e607vrSrHJitp2
vPHqghwwkoPKbeKRU22jNk39OMVkK1J6EZAcon6jdHuLe7femzHzqTPWdbUe56B4JeRZO2An9DYA
DRKTZdOJWjgozKq5V1P0JrRhY6S5QG4CmUePm5di4qjeBvETrrce9Tw7qimumMRT1NXbrO7IKXKI
ZqFJilS3TMePhemlK7PUznj9Xkujq+8SG57LVg5edhPHLJP7lmk0WsfdwD5Ux1aFkA6lbujz4RRf
5sHzqiOn5iA8QWlUxdVYGNNcsrGXRb5Prdi794JF/sURMxz9Tnf7bI1xOMe+MXT1iGmmKiqiQFkz
2+s0bx067QGBYr6nUn63SfdS+76mMiy3dHN73Y8n4R2wNWTGUSlzErcmmJkA0ljRDHvqqAho62Qh
XTm2vumySU5PcU2hZgEQ8gskmtes6A2HK4VTjyz2AutPSFQjAnKy4eIdyISh2umRDjJIdo76UpE9
D/QxTQu2R5bIHqemd7LNME7TI73DVO4qNXnfQ1C2rd+bjroCOhndOk0GyMQOu0+dYQXFJiT9Y7wi
AHk48pO69nkI3TDfJVHtfgSI2pMKU2ajfImBFNxy7CiZlVUi5Q0bEmf4GOGA3ARh7BmrINYm92Ov
hUVwE6keeGWoRie+Sjq81OdSTgK0IFhWpqRcrViS2itVRvp+rIf7YZE3a0VlcS/19xowzzqyihYL
VM5Ba4WuppZHHBWV91QWfdedaHVlEGmV9HZpank7AsK6dj+SYeJTICwA3VghkHmi6G1Go3cmUme4
Rt/zZdCTUwF3yA8AqcMy0YoWBpPXp1+xYdePsT5EVwr3OkcuvWAa7AAEWIQsjxCecAT2OxU8aEQy
x/WRkGUO4gmzyrxWNp5Xd9iy8Kk+Opc4ehLzexxWH8gYk8GRuCLjiqN5eGQ1JfzK5BSL80fc4Que
/TEU2bjJa+nk+2j2LWsdxgMHNq3R/SAyapbgTvgNftarYJrdalu0+qZ35Vz4POhzFgcnGcPwEtNJ
1k+m83mavfUMXngbyKk8A0mQ2V1dG3awTzB4dOt5Ztyd28gq71Rh+aTAcsHyeTB0tR365DM+yYEA
SZ2j1vUcPOHi1iiTm+NparrAjxKLCm9SV8QJmy8UPDRMI5MZU9MurlQTX8G8a69bTnW2u1KLQ8ce
2o70lzpea2M7kApNPjiE/u8NHckO18sMEYD6Zf2QcRawYM16E83uvj5Rn5P30tCrj4NRPaoTBcH6
yunKjNVS8a/XZFJw3tZa84q4QoWJsSwaP8zFJjX0s12BZ2U6tz1tq4jG1rdI+IOb2LZhnMegsDix
J6uOzV6kvRhEW9lLLqTdLtHxLygb8Dpgd5vSYtXq+mboC5vZPVPruI/XAkcya8/Kkdhy0fXnB8ub
K7jAtZ1rtOxjoBiQOyuqlHZ0N4lcaluzLqP2Orc0mAnGZ2+exq9OiHu2NDTSeMOB0D+iIFoON05h
fwFVSdGlKCnK1PT6iis3jVvQvGMWbQy+Ob/3DOwwIpuac5iSv9yRdoyYMCIoE0MgkwE2IfOhncZT
2oXRwvdWn8ZUkGUcgP6LzW4cNmXIiD9rE0lPVRc9VAhY1WZwzO+NKXdUc59auCQC0k0bOZSsItt3
kEKc9YLERbAx5SblO3lgTxretx6R9JlthpsgCqyDoVOCmgchb1yo2fU208LKXZHI0I8Ppg2nk9JX
hc0Od53fOFgvw/ZhxFtkv+B2Cq6S1HWogEBrJPVLXxuzZUgTxx7zXbGNnCLQDp2lXadYkLclyEns
I+e+npbKm3fsNEValzBBrAssr4RSpb7Vzj1Z7Z1m6SH60UHShMk1K72iDjy3fhvCJlFzYV2rCupT
xLbhix4M5O5N7LSPDhhw6gkpal6KCaO2jvpsvOmLlFnRjWfOYU75mmVRltwVFNc/YOHiGEoKJxl5
ItOeoPhEV6OGf+UmLcTELq8dg0PnVrURrGqjqzSA03U3H3urEbCqycHbBEHZFOwWyPNysnD2054N
7jalelGuPCK9H6LUGw5zZEdPZSQT/HCRUWprN4X2sAltIyW2MOjDZDcbkzMddRU+sH2atI2nDTOm
u3E0X0U65fgnU86HvWYkfkfB9OAVRvs1MO3hoWHR/4bxPtWgE2v53Uz9m41pH4AqBDzE6aHBlcpU
kyPIn5HDRWG2gy4Wfk2HVpw8+MjwOnqK5gHJshJaEmK+A40REqBcnfbVNmkc3K1batcqt+5V60TB
yKYJyg85FSXpA6L9NMTS5OSlmfgtOUE1DnP8SkBSRo66jYKZfwJNSKpp3W62AxQzEeyDjFS5OLpl
D2U+UhO/lc1c7FN6fCeyp0BN5RyMdEIyiC1Mh+QYkor4kPSMLOoSOsTxXPSuyfksT6yNUU1U4fdj
JtQAHTQlDa/SvoAR1yAEmkEGsGMcSOBbMQNM+z/3IX7T7fghyrQJX0L6eRlkAt9xjqKSnkrT1n5M
+WtiDre9B3yMf77QZUebcY7O0bXp3GAHou/xtnmDybj1zJ72F10FmHgJ2PtcT57SyH7i0Dr4NLpb
NJDm33Yrf1zXwotCV4qMo8t0mAizSahldKb6HPa6qMP0DN1RvaOpuhRFLFexEBPS93Us/neBsQ9b
rY2ijMcYmfYa7946zI1qOzvutsjt/tD2ovhP2lQuulRapA5Sw4sOadTmTdXxZXNG1HHAFpTVekIG
oCTAL5LojN4ZKEtz7W2/yhQGglCHdiIaZuviDvXBkQQAc+JwQT558BQz1z0ntcd+cdoPU7udovql
TbPnPw+bX8cn+SiIhhe7A33zy5CUmC+0Sp2a9rnKd7xdfySu02rs+4XD8x9cyrQwOdA39awlwOxn
OcJYVKnRL6eJnNJNSuUWvYlesxV+Z6z8+iUgq0AZymCETsrbe3udgpK01yjUCBJ6FK0UH4QwPaB5
M9SRP2EVZhV7Z7D8ojImGUlI84dmB9s6rdq313QHW9aaw9cHFV3CV9J3baSnyzaFdpZ4xIL5qSmb
fUjtsQJ8IFNO1rK9TxL6DX9+yr/cPWAvB605AngDWfXlU+41vZkA4dRrqAr+JO9KwLuU81eyZiuV
7Yv3TDO/jNvlehZ9XGwkDlPdxbi1qEWLujSo7G2y2/Y0ryoftd9Tu/vzbf0yAXCZpf+96Ns96f2S
1GSzybdZ29eUrAroaRVhncF0rywYrUUcr13oJP9vVzTevlIPnAxsQoU3OvsGCX7dYyMXkkKh1m4T
AOh/vtqlvg75oLnIPpDkMonTgb8YQUiVqpbsYG6w7I66HZxlk/uKfeSCxA33xuxtQ6VtI3gPP678
/9t6+T/JVMmr+u9NlRSRXvDFxm98lfyNf/kqTfkPUktdJ58KM+GyK/0vX6Wp/8PkjGl3sVcgCFpW
hH/7KnXjHweUARoopEJiUYX8H1+lLv7xdJRei7uLVounm3/jq7xQaGDnJGXKMZYlELOZaVx8bB52
gS5pHWNV6ag9bdfmwOzk74V0/fYq2ATQblNLd8XFBFol8ewNE1dxU3O6ChFOf8z02nhvxBuX1zG5
H4OAJ54PCjzXu5BoZKTSwnLjNJdiY0ahG9WT7isVuLdux6Z/N6UOAmma9ZTNTYO8YoWJ32eX0wJ2
s4EXtX1XPEBSItUlxy5QXvekashjlQoi1iVJ8M62SB0wajHV1d5v2wDefF10YwON0ugOZqIH8X6e
RyLYnNmMMj9s9alTNGNKh1+lb4DQLPnp93GUieoUYlYP1hTEgWAo0wzvIIJaxV5wfGh9Jy4oDhEO
L7+a3ty4e3Ns9Z0TSCCrGZXaCaRKmtwEpQmQtbSH8cSSb91bS931RlA8/DgZBttT107Sx77PPUF/
syjPpjG02bYNK3qu2v+m7syWGzezbP0qJ/oeHZiHiO6+AAGCk+ZMKaUbhJRWYp5nPH1/SLvaSYol
ll1XJ8LlqExZ3PznPay9VpyNKEVQk8uoyooznOHjUCR2DZ8fgbnf84DHs1gYK/5CLN2a6APGeFgg
VfxfArvHfGh72AxkXzO9MqF2gXyG5cN+kyFl7lp+lPd7QYt4nlvaBvNVTtPItpaJOA4Qi6vqqwrT
DEyPTVvkj9STyn0dz2q1qQtjQsxHRB1JqgcFhXsLCjbbgJ6I3Bm6La9x6VuvTWmNX3OzLn/0maJn
/KRNX4JeTl8isdO+96RpfoC31vJnwfDR/ijTsZdcKYeJcWOFAvgXLQbCsJFmaSlrmAO0eaUs1PG9
pVP/ZGApBP2Eqk21F+OxNu1MGkv0cSV4tF5aSDhy4nVoJBleS6wL2fUoe6JVlYM7gW+EV4RKorzS
RGgNtrUOP/6a5iKRBEcQt1SgEiLubyaioTARa0lebiokPm+0OegPf/1a/tfa3f9/k7pd7oF/fj3b
72k0v/96OS///e+Xs2Aa/6laqBTS3SbTWwFI7R+3s2Ba/0kvEA3SIuqj9Erzk3/czia/RD88gB5a
KelBxAf+o+tdQiEX7gQubksC147b9j//BeFA8F7c/u6bIw589OdfW9CX6+pPDx631uIDxKWfbeFi
oAn12GHo5Ag+H0VsvFYIt2YIDUpe74JqXv8yHX+Y/dXMsSf0hxlJFznBONPmT1f0F1QvhXAE2Oap
8TpB2EMKuU6nN1/5TRnD21RNLuhwnvS8/2GN2BW3nU5wXK/jQbHddcmX58Yza+Oasr++Ivn/DepG
UIJZBh8oWAayUpWtcnfXZngb98KL5GcP8HRcwZi4Het7VQ+TNXQib2gYA7UWHj+fkBOo3x/fka4I
ukuZfJDBx99RGhQfLi8uRt8aUeSTSDqVkIGXIrWlOBUeQqn6UkkyahHCPRVOxIIE6ByFeLxVY+sg
yuM2gfrDLjUa+iEOgw5pzC4s2s+X+XRzsMcIR+ihgAPu5E0NVa2YEx31B8VAkMOvJihf63UPgTMs
zvJOUItvvBdo3VfBao7HqyBUWwIV0PhKtqnDbuHE7p7DunpB4PUBZsdNUcwQr4i+7H4+nccO/e+z
uXjYlshJMxAqPZ5NQTMU6NWZzQBUtwd8q3GjCJ0ipQPCVVjUQ3WpIYkCCRD5Qedz48tSfZgmlB9F
uAYAOJ3iasXOLPUEGksvrSMv133OkfD8uYnTY0qsgib1sp9pB5OU04YwHRIjlXxb48GntO+mZhNp
iScV+u/39z+9DU4cej5/sUNKZsmJgEE9bZjRWymDMDZsINOq3wMoyq+aJEKiQ0lzR8uM1EtMdJMi
gIrOHJHTrOL6/vOR6lxsR7O5fAXJNESuP5y5D6KMWpYbaZoItZdQkjskUTy4dVb2b+YwTes2Q+2S
xNlALauE7q8XfOk5SDRE5NLOPIjUNii/Zmn03pdpQvl3kToDeThu50mHIkfjo9a6JjQvVETR5rSu
y8rIrrTcsDzAkVv4ZEsnhDlejGoUp6Bi8qQOZsaSPJ8CetoZAuOmT4r1GEM1VSDyZbeAZ+ioA+6T
aAdYynt3SgRtjcAquc9WhP/ZhCZhUDv6p/3ixixlGGQXbnAtiePVUBuJDarxMCQCpTSj2LaTCJ+C
TP8O7cawXyfCkzAICWor6L4F6vgG0AcyeD2CJA46Yr3f4I/KrtK31kGzwgsHSzlG/P6+IzRgYTTH
4ljzXhyfrILidQolXe2l4G5dOaattKOguuJquKdXBJqi6L4NrcirRpMeHIiqOs/Ax9oizCu+d5H2
2HXKcDN0imUX7OyVOmeGh3IX3FeBKawmxD6bXrODOuBCZsjC01jzw7IGC1VXUvASxPkEmXq34RHR
nECB1D4QzR+fb7tzB4yUgILoOxuQNMzxMKdAHLUZzU4ukEb4mgZRexXMzZcK+tTPDR2nOv6YT55u
RZT5H+HzsaGBkKIm0qu9UkwTWqaBbiG7mYLi6kRuLbQuWrdv0ueYfXAheDk3RjJMZHzInkG+dDJG
OIprqWzL2kOnJ3mvGvMq1EfpGUWsS4rqp889U0icJ8LCwr1KFe3EEulxdLVEv/Topr7VOjh0ylR9
CHAz1Fm9jfzyt788qUsMS8hKHhlm3GXkv7gXEtWBfAD54IltpLqNYuykcabIR6jpl9KVmsDeTsb8
c6NnphOjBlkkerqX1Tw2KhRNTDvNUHtZoCQAHeODOoRU+VS6Zj+3dO5apmmchTOICGVOybEpbcCT
ROOp9mSjfA+m5FWB/puiR7fqrTpwqOdvh679UYkUbxqoNj83f3agCHHiSRHGy6dbVq/M3qgt9k2t
NDa6klcQaK4b4NifmzmzaSAUJXTHS4Zw41SK1epSvfX9vPYK1E/X8pw/RnXqFBOwTNjgv5RSbq0+
t0ge48Nbo5OY4M0mUWdAknQ8r5JU1TMkh5Unt5b2BO0LEm3NNowsbt8pvYdWLHQEBdw1Ajmya8p1
/Iy0gzu01OFRhpi3IVyPF9qCzy826V4RHVRqIqf7SqeSaOZByGL74ro1OguQ+/RaWt/rMQfxNCOs
rordrWYBJgAS0Vzw+s4uA0lYGuAp/Zi6fDwnxP7QNQ4odmpDTIF18JDgOMh6fj3JwVsM55Xz+SL8
XNdf3ScuC556qjGwGPHQnLZ2UwfMGi0PSw8p6mSrCs1Bkhi02mhvSgIDcRRMOpC77C3S2w2XtJMn
yV5aBCuEZs7gzrIqF9ckWwfDBMigVjRYj8lSuAKN00Edf1dVJHgGoaHLj56YnHYNqqT1g5Fob1aC
Uh3qWChkSV+VhB6sTrKuZ4PiYyNAz20W4WupICGH7xXwYkPTpZgAodQkhLIeDZG6ocJsGDVySokl
AHusHj6fHnmZ7w/Tw4PEUlhL/+fJemj0I5B/gMRqhMZpJS5NvHIdquuyEVGyKzTgep0B1kDcTUwi
sAK5ekkn2EKbdH4QQ5VKAtInRgFaYC6ARxnUwQehUldxpD7rZpw5MWAa5DHCS+/NmZ1ksX/ID3OY
FQK/453UBmTzk7osvAIiaZqF0oVUcJacoRnBG5esagdd7dXn8/Uh+GPXEq0QWVk6XWHGKXNNmpIl
q2et8OpBbdfdiJKvnHKOyxwPRE/Lhb4BCksLNOK6hMR3RY2p8GJoH8ChKV9B9r+NQ/vY9Yh4AvW6
i0td3Y1VWiGMAajjwrf96F5B/LMw7HALKSRaT17KsiFHZnRqvqRzkLeJvyi5Dw9UQU69QvV7+Wu+
Zgvdc1qSHuyqbDPIg3ThDJ6GT8wZHHRLzxkcPBJB1PFKjTDcST56c2h4Jft0EuG6gDi0mVwKQhAw
W4chmlaaiRL2heEvwzva3PC6kKtVcRXgE2OvHBvW6hF8Zh+h19ohFwDpvVeGM2A3GKHBw4A+fGCX
2qPWXaXthTF/eNVOTJ+MuWoiKcxopePunzaJP26RBz0MZX9hhS+YOXUsTdKEoVElHAKrv8rTDhcF
2eLi0q394SVbRkMx1OAe5Z7Ql5//4gEFYoagQcxEDqNab329KvaphKLJ31kvtE2WxBP98LJ+bEae
zY6CN+pQ1ZisSUY+hLp6rUfhG4Ie4B4g9yU03Fd1tZG7S6XYjw/jMkaFgtpS0gCFdXKflGnfhskQ
YLwUdnmn3HV+/NuUgPOaACe2FeSfiKUB6cqnYnth4B/O6Yntk4EjTh2FYYBtxHLXmpW6NWLGAY8W
WkNO3vdfKhW1V/MnP/eB4sqFg/LhKl3MU+Mh+sdPIXY4nncIZMd5SKwcSMxbOMmI2AT7obqR03hD
r/4FY8tYPhzKX4ydOLazEAjo7hi5hwDCqjcRT+g7Z0BEIYNP9vN5vWTqZNv6IiG4EpiQAIOFKBY5
Om4/qb+XcW3/jiWNmhYMjbA0ntw0itqVlS5xQLrWUN1S1/Ml4AIzbszTtaxr/d8Z2RLucSKhHzmF
YmTE9RqZodybLAiXIqSK7ZpurbVfZ7LTgdq9sEPPzuQv9k52iDEkfScD4vMi1DUNabiC8H5b0Wol
yu3mb0wl94y6EA2Qyz1ZtHiy6JCKaUCSKLzYpaleW8DN6zQDNZhcSkl9iJeXnY93LjGVBAen69YI
cu5DEMa4JvopdT1b4I7XHQz1izpEjDhgIlzkXztz2skpUrBcIi5ZPHXB1VoURNoTWLwONZNJpqXZ
D9/aKnMhO9oKKpD3EFrrIJ3cvDUe0r6+EASceTWOvsDJFHdqqcLRzHmvIpLXqb408a1Tc7j/fCWX
jzk56WwZEFgKlGe43yfeR1rpyKWOTG4jSeEO37yyg6S7tDUpW3y0Q/3LxC/DE6RCfXJ7wprOtb0Q
seqy8EK3rH+vxpm+xiOAiyB3m0EEr1qCDZ2U6ftUxqRAkL90EjlSnGoUHxKh+kHZj6IgkAnPMON6
23YjcOWqfEhEWV+DYtlMcrNHf+oqHqHky0HtxZE+bnsp7NdDpEGn3wMe7JB0Au8CftiXy6+BGTWH
qQgsr41mqAfrXN37WU6fpdJ1JBLbpMhXnc8+J+VkoS4HBsZr+sz8UdD5sKnTUDsUfbTpc9hWOyXb
J1hyCh0stDWIO7B+pjP3CvzrSbvuGws1jlwA1QuRI7z9spcbjD7J5t/KNlGvK1/9FmSoM45kTioN
rL2Rtb1nQq2vxGl6YJFeQLuOD62uKavCQnJDVsp5MwaUGGcYsjc0/AJE19JqO/RC5whCSxtIFe+7
edygmJvaViYQrqRddQeO2vS63PBvVDWTPGpNgId1MpUqTPSBDlw9COmwgIT/uWy6L/DKC7aSyzeG
L20TqUSxT59kbV03pU7WTjaeQ+yuIk1uDpmhtJQehelqSsTBCZPZvwOe28O8H9cIGEjmquKE7cJa
1G1oHFNEZZLkXZgVOijkqbwWa1zPrkXtpwtq14oRi9YDOT6YWoDWfKZuazHUXFVvRbqmgoMkKM1G
Q55jG6lS7+aK9KBMwaufDTG9Hw+RpAy7SKKFrC9pcW7N5HuupuU1uMO3YjRnho36APJIEAnN9Bop
aewOYrEZyNCh9TVmvIHJZC/p8g2UfgCkYolOV3MRPLKARU6KG8QxfJVNrmwEPb+xxpm1G/w+9KKx
Ney5K9C2LVXY7Mcg7vakuJF5RzpxncbtnK9iuRiA4oe7oY6arxKpYtS6qx7hsEz2JIT0QMurxU7t
6JXMwoC2/xit+DgovhVmk67RZ4BDzByGOxOqZ6JDpdsKjQ8n0SQ+DUKg7QI5SG5rv1QEt0CPxm6s
0UaHzz/opqA6vqoOL1pex17OxIOKJpemrEGei9WmHyXhSlerpHZQqNRyEPVow1OJpn0mXCMZ19x1
eSd7xtwnXM5ofKa9Nq56ocptbS7LfUa1Bu3O0dUaIIJIf+j8evFoiO1GyobiVev0YuvH2j1xdPJI
2VOUafqlsaXq9fY1VEpE+aDy8emibIZ3LQxl1U7Voa92lgzvlYPGVYwoXPcloufcKEE2yxl0Cv7o
onEAvY7VrtOw1XejrD0b4SjtK7rT7I7WY3swjPmG0hrQ30CgE5g1mZWOCLlqUKaQOiI2+oH9dEXz
dO+lUkWjQCwMw0EOgtdWhBIAuGGLDS1WHLkO5pu2pEjjBSZs9AAYxWuk43zujHrRFZKmJlgp2Syv
xbmQHc0Mano4ZDg14cKuUCkzugFeSOAfomvERXkjIPl0BU4GkUeJM7OW4i53M11oHqJJkLYqOqaJ
PWRq9H0s/BsDwboVXaK6W/RqtOpFH2WpXtQV6AW4yaZMhx0iHrb9gDRWGAwrv8p/0zqBfkJ03wO3
rCyAgEJEzyK9fcj6So0WNF6R1MO1lmv3iZKBBiaCtsjC7JMkpEu0XKgABRSCEvUm6eJbCn53wyKt
7JdPZR3/Vk8lEHNL2Gtpem0iPmVEw06dy4m2Pb1wDCOkAbiWnoR5Ji0jkshEkC1x9RSVIZLV3twU
e1NPaexGncFE5didYaF1iD++kdVrHD3X2zXdhk+GxotR4fispkC5NRvCEKh6JG8M29tWKn7LTPYF
ZCWDg7LPVgrVgS4s8VFO+WurNX5gCGJ0CkJt1e/9Mvqad6ozKE99C2ad5Xtq9OwpFInJQaQTJIvl
/WC1D4mpXEFQCr6iLQ5mZLiDoFI6qO77Vn1TDbLqgz64/jwdOj3aBMyMNFl3Al3pov9odTXKzEhC
pAV62mZ3laMOYpjoY0sWakESuSj6VGO0M+rw4IOApFXsfemZUlFRK6xVVVpf8xxJIwkJZjX84ceB
F2eoyabhPqSRejS7d5qnv/aDigSGNOzmRN4lMJzZGeAlMVYeDEnY8/qvJIJSAC8e8MxrJXiWRuD2
kh+iS0OHdWLIKzZmtRqS/FZW5o2lcxdALpHfIwCFBsWcPSo95AuT6cEJcBMpPe2PrWaj4fs97Om+
S2jFUqXMUSPpGdbuOzUZiy33jN2Z5gtn6iWh48swErcdpfzNIuEXhNlerGvTC6B28hHFlkbzNSsS
Wnb1q7qV0lXcsx3R9dhMqbpD0ULa0Hi6GhW/uI0DEFGVqo0OjcCIn/RuhEPi5FYbO+qkQz1gQotQ
NfdJPr4PdLDtqlzM213aDIEOjB/x2+YbDWp9dAd0KK8L8FLGSKejwDcJomTekcH88bkbdi6yXeAh
MN3Ca4Xjt/ijv0Tv/ugbnTCRKYtleo16lE8HqmXms0w7hSzeUNN+DNRh05nRpYD+TGBpsUUAp0Oq
SVvpieUqH3uBbQTVDdhjKzQ3aSusEuGhSIdry9dvlVLY+mKw0puKfa6/S5G2m2rjrpWM/dy80mfi
tOOFUO2DVypyL+GOkhOmSkU243g2Jl0I8P60yktnaydXxVMV9xdMfBj2YoI6ERUNcKsAFI9NBMi0
pP5Me2OwpFLVtoeTQKin9SBN3wIx2HeXiIzPpCWPLH5oBrBCHv18wmIBOwmKgP1NWZcxIoP9a6OV
8ujWRh57KronjjHgz1DcRzP7uW/k61QvN0hKjp5vNK99Jl8FlZDx3yvjJjai988344fQg6mhLYJa
L9SgwIJOdsTUSJyHvqu8RIgfjXS8GpTqWovDu3/PzEm8muBf63rXVx47S0TPCa7bdFwksIZLScYP
kfHJgE62U5HWFs49A4rm+Tv3k5v1wk3a6Y9tdmnnfjzIi62l8mloaCOAyD3eVwPRZIhUSOXFCsp0
uXpIOry+OpGuG1O7Es10KySLQisZZ4P+tc+n9Ny5gWgVKQFiV4V/TozDQzSIJVssQyMUlVKzf2tg
Pvr271k5CU2LNgKJGIiVN5n9CvSYOwXpBRjKh3CRkB/6A8jcKAXiIJ7sjRFf3G8qpfTqbrzqi+EZ
j/peauJbOrUexCpLHc0KLtWsz64d3IUL2z+wXui5j6cvB2yJXoFRev5MK4SQj3AzTPc5QIftaFAO
8yPKLyB4N3GeKltfUr98PrEnzI0/oQFk97jaRIh5gSKcRMkx+u2jPGYLn5X0ggj3kxAm3LzJsEJF
6+tYJc/0eP5o5TR320RCULbInM+/gnXm8IOeIrNDkgzQl36yf4uI7ZWUOWlNDcaAuU7fo1m673Ni
bTSkDLsPJwoBRnpXDUt7dJYMXtvLbhhBzz6CXHKA1yV3zeSHnlTlu6DR41XR9Ol6tExHKfWRcD5J
tikcdYiplii7zteW1gfrthcemjps9lIwPE5C3eNAaHu07hKvbZvCqSS0SokDopWk9CLBiLBNq3z+
1tElDmUKxMm50OR2xorpwjw50IjkiJH5oHnLZLQnBa6nME0dukBvy9rYxmER7kJLG0gAqtIqHLIr
GsXbAzRsUPXOEeFn8GXsU3h9EmU31uOBXIHiJWGFvGVgIqY364h8CYnoqKDNVDufGzcOo3RN7POg
wwS3noRA3/qzchOOimY3BUrTpK/zZ2mmdV0s/H1FrO81M3JXjWkeeiTg1pMo6Cu9hNxPlqSAGmgr
7WBfExbo2o9MM96iJrlW8mkbCTA4BQ1cclKBFF8nScjeB+r68/1w5pk0RWAHkrHoU/B/j4+EH1Mz
y8Sp9NoBMRQIpaDFCcI7sYluAyu+57fsv24QCA41DMrPC3rk2KBhGmhhhFXp5Z01AaSGLawLRdeX
kp050wI9tPmFIX4AOVJ+htRQpmeOmgI5vxOTKhrXiArrFGhm2PIrbSICMbX4oVgEWfo8eu0qfqj3
ieWWlnaXZdl7WbQHvlp+Fch0tvhlmG4lC+1OLRqnGw2CozdVkGG7k3QYz8w0Gi7M0rmbgjII18Qi
IsBRPbkgJzNLAH4HpdeU2cE0yl03Cu1uhtMaFis4ekw4XXzE0R2rkn/0gvmg1kN34a44c1WYmoiH
YOA7Uj9c9s4vPqs6VIrRdgaiVfIiCEjcOLTaChH4SxTXyyY7SlKyQDACL20kDBkQ8bEhpSnLbihG
CnVJ9qLH2hoIyoV063K1fzBBWpJMKKB66pDHJsCvVV1c94WXDPJjM8AWFeb5Y1pAnhYRgi3eDwxA
d0ajXSKyPvfUka3DZ9BoE0Pg4NhynsSppYwinn8TLeHZewrbg9Zkt1OY38JDg7h53F8okS87+sNo
ydzDyyoboAhPVo7eFNrFiYsXHot6NfnzQ6VlLkLX1hp2/QvGzk0t0HIQwgv+/QPerZtSnySbVXqp
pt8KcQeDfwdoQ9H3pVHsBRWN6Ep/iEPxAlnwuYm1oGylRrm0354W1rVBDwtBlUCVSDbYX5fUUGyn
RdQ5JRLd2gTZUZ0kT59fXx/OBAcSzSigaIhTURhZvtQvZ2KAQCYIzC73Ar9fDfBMzBmUIaBBPzfz
YWyYoTELaJAKWpeyyLGZJJHhf+vTnJCdLvdItgU4InGRFpoysQ+doroE5fg4MJFYSRXpeeJ4sHGO
LapiWIENpu47aPrWlKCHTLqrWdAu3Ckfdia4459wIJX3ZmEpPjYTxpGY81AWXt90OzgRPahmQUPW
a7G62Mm1XBtHp+CnLXApIozc9DCfnDyVbia60rBlQJGm6xBlT69y/qg2cKsoecMVoKjOBCimNC+9
ch/OxLHpU3hkgcZ9jjBo4U0pMs4Re9RKl6RluR1MGvpnUnkd3Be9am4/3zjn5/f/xnwa2zXCKNRQ
CBee4ltfpLpZa3m57qr8Wh7bCw3N53YMxc+l+53CDwHR8VKOswaTY07BXMgpkinSHcWVVWF2N5+P
aPmYD6soSYi18BiawMiOzUDdJukzzpzXDZ2tW09yOnDBQNbWJG4iGBcCk48xwtJKSRsluRLwMpTN
js2JemfIyIpyDiakmGG2zIpe2NQmVJF1CfiB6bUh3vsaVCFkUJdwoGfmFKP4KaZK9w/s+MfWkzBN
+iIrWD6kwyGNmZJ1bEBOVtPAfeEkfrxiRHqPFqSBjANIj8uxqals+misq8IL+1nbl1o2r7NM7oFN
DRFsVoTsczOPrjm3+sPnK/rhuWeK/7SMCM6x5VLIuRsMBmk05nZ5K5AC9z43ceYYLNVrlhERFCLN
k1UMZr2C+JTzp03tPtc3pnKtUAhBn++CoTO7k1CSOGrRE1KN0yafTLfqEO3lwjOT+pu8ME8mvxWC
6VZNsDca/cLpPrc9kMMA/0OXCGjKk9tzFsyxTqgLeID9VnWLGkYh28F4afbOLNBS2YII3EArFTfi
eIHqKJ3huebI4YC+1EsiSlMvJIfOmgDMBMyI7izehGMTY5rPYiliYoymKz3LKltuzS+fb4JLNpZN
8stbHcgjLEkWF1ScQVQJ+VML1/TnJs4sCBQjXIAarquKYsexCWKcoaQQm3utJT6aRfRbX6qbUJz+
xuvM5y/9gJTYwAyfTFc/ooAp6tjJjfkRdfm3Hjl0G9T43xrPn3ZOpsxQg77SSlAJBGYwZSe9M5jm
lwos0ufzdn5p/rSzHKtflkYYJoWMC+Ohxe9ONJQ7IQsvgZzO2kAn42c/FTogJ3PWTXqtW/7yPhm+
2/nyBlok+28MgyjWAvqA+tBpHrs0JxNhd4YRtcIubvND36ubz02cuckASSwELDSJMpaTy1LsLXJR
FkCVYk5/qH53NWXhW9Vkh9m6BEQ+O2Go2iK+akKZcYowlGo/1Vn+3ENRqbHDmSH1fzkyIQAiFlJ0
mcU3jZ/N978svGQVyUKZkXtEndeWUFR2b/ZrFRkuaNMvxHznxrM4f7TUGbRxGKeHkwZ1zULTFfyn
eDc39wG0q58vzrnjj1wP1z79u2BrTxankOpCD7SexZmyw1IPK/wEcER0IdI5Z2ahdyDakSFqOY10
UqDv6CjwyChGDIXlCLiCrKFSXyiZ/NRaPHG1eC4NwPrgvuD7OTmVMyge00/ZAMBnbooJHES4RlvM
LsvKMUqNPn/yDZbhtHAkQ8YDVEr2huY50WHp0yU7qvJV8h1+R3yI2Vahs5llqBSL0sEf3qF2/wAj
oysYaJwqMPcp172mXXggzzzHRyM4efebsAHDbCm5l7YKuJg3CBy8WCyuZLV2Vbn2Pl/+s9Y0Ehc0
VLI+pzFTYHViBOcxx7+OHHFGMgk2BahzxuJHZF2CN57bBHga/2fs5GrORtr3zAhjYgjKBOLusDNs
Q3/6O0NSgFDiGJIzO/EwoEttG5TRuQM0uM59czWKoRdQ5Sjx7XXjwv15fkx/Wjs5oX0PWqYssDYX
xtpQJk8THkP5grt53ggIdHnJhdDmfPzW+L1RpVkJAB9NBlfI70SrQO/iEsHRuXt6kbT6h5Vlr/xy
saU94jeGLgMojH0byua5HZF0HF1J/TeHc7LFS1Lh/aRgqFcKx8y+p/IzNMAXroKzO5seC5RwAWXi
bx6PZlHa67NOWvyAxhOGH4peeYVgOBTqV0JlXQi6zs7dn9ZOK6egrqOugVWcjda4Y2A5M/2g0O+y
xf9yqpH3x1peUwDuJL1PN4NeiSUMMxObQZRXFJ7WGYyQnx+hs/vtFxMnO6HpAlPshZGdYMgOeBiz
6JBo/Vv7jYZdnE8eNyo6xysEEi3ywWXlxKlXGiLZUVC4pUhUfKkJ8uzi8MCh1Ma/PqT3AnWCNxSK
Sa8FLDgaujtJ7aqF+VnNLrymHy2RW4OsDOcApOqHFFQulzCdRLg6uaavFaXaNg3Yrqq7iQm8P1+j
ZXaOXzpMAQ6gMICWIVfd8ez1chlKHS1vni8Ya7OaHgFue6EEaWkSeplyAGiax+0Fox83BkbJsSEv
RVoWlP+x0WS2Uh3tO7yFZHZF48kq0uusGS5sv49HFysIOBEn4jcSlBxbsaSODH3Geg3x7FJABLqY
uYn4FPUyWQX9wpqdHRNhMxlROoI/1CkqIARaUHGeWiFxJMqKqQDScRjdz9frjBm4ryDRwApyfqes
BeAn0ySMpwxHS17hcR8YuQ310IWLaJmbk20B6xO3OBR91IpOQwZxpjcxSszMC5B10B2zFNsv6I3E
l2oC54YDemCRLOUKorZyvEZB3qdRa8FjkRXqg6qVjjRot5Qy/7IDvBRT4HBb4viFv+3YjDQnqKEa
CszbcQKDo0Z3VyRoF96jM/sNHkoIbGjII/t/2uDVmnFfju2cebI1uZpcHDLROvRT5cpwsORq/vb5
Trhk7mRMhNaDD6Ag81BDXQOmuoEE217wS1YVOXXRPP8NczCOwN9Dshp4+/EU5mEhyr3eYw7KPRh2
PF+bvRCe4jQy7RhU4+fmztxLgPW5AfWlXw+MwrG5yWrCoUZyzBvmzB6l4FWbK5fGpJWhXUfTtOkm
YyMElxz/MxfvkdWT27DTy2SeijzzwFGvymimP2d0pybykkz//SD/JVq/f8bZB4nJ96Kc6igI2//5
10imvhQZ//zXYv7PXz3+I1xJf3w757V9PfoDrRtRO9117/V0/950afsPWqXlv/xXf/j/3n9+ypep
fP/v//hedHC782lBVOS/skURhP6yE5bP/+P3rl8zfu+qyF+/Fx9+4Xd+KdilFuIbWowAbKEvumTa
h/em/e//4Cdch2Qf8Me4teQFk/YHvRSMgQs/LL8FWwJu3JIr/INeavkRucpFiJBgzwCH81f4pSDG
Y1P+eWviffBYL83kMtSesEKc9pgYoahBCT2h9iXfwb4NyHd/B7R1Na/DVez0m6vJcNDQsYMHej53
g5s7mRd5xs08recY2Z7J3qNzJa+yYuUpHp0htT19A6u969Yhvcvr4du00Xa92+5gF9T0ndghJWc3
14+NC1vBJtsYrrme6wNyF2CxQVBv5OxRnDYZhEt02toFOnJ2dtXDBB3ZPV9sWo3rHpSxO65pAQ5e
NKdb3XV8i7tuhaqhk3rhVnfB9jtweu/DO06FDsR3v4h+2Y+dHR7Ea/ku3YoMR7NhMtiVB92TvdLR
nveCk/IhgiM+qZt6l7ryG4z5brd5HFbCg2Ir9mLBt1XjJjFs5eCvlciNDFu875/lq27V2XfQrbvS
DTS0mv24u3t8tOyr/fIHEDWHdNu4L+qqsIHrHOpDYU874Cx8d8BC9rf1ly+B/TY65aF1EOS7L/jL
5LEqY2jaV41h70WPqijLEc0ry7K7x3CdR47BZxv2S2R/Ya7seAtvOX8HvPY7SnO2vqLe/1Y/K05y
3zqFnR8QkbierHgVfZXk/H5pX/LiFgrzYHAMspLKXfV99sRtuWn3auwkql0oa7IIGr930O4AlqyA
NWzIANzAnm4HjRtmLoJzjL3Z8Y9u3gzGbf1tXoMEd6JDsGUfPHIh2Zqjv6SgeW0FBbHUaQCYg6O9
rZw0vY1oLm5WyV35BvabBvjuvbyRKEW/a+vqrvM6Dzm073qJGoy9zyOWTdG2L/B4aMJKqpyJte5H
e37vrzR04zzFhokJ3emnnJak3ha/KoyGibvq6Spy65dgO6ZOAo0YYinb2zzcPtfjNvzRjXZMkUq1
43XgtntxqzjKoX6eXlBNGmUYjOwalvVqE6qx3QfQw/Pwe1RajEMjun3/NCOdl15bd4h8OqVnPpVX
4UG+Uh4gyfW6r7pxK7xZb8UsOqJJB4BlizxJZM52yTUsFjcFf46FKxgIxVWdHCBgFIFS8G9ztZAx
ggtHmaX0hoOxzUdnhiMhdFULwTJXlq6UZtvpdkTH/g9g7TJ8iZY9aGsEe14hA9MO7U3DZxTbYdp1
nQNuQnH8Hbxq2/igdfySf8dHOm8zs3V7e9jx/auV+FA5AldAMcKiaYffaK8ov9BQqCjQta2aH/qL
fpXtQ8/a+iaO/kpwlV2yFthgNX1Jgqt9b/ht05E8J3SNcEWlqFgHd8Vst72tD84ibf+NXVdpdvQk
3SbNSnumX8QGQvg9Xtutndu9123Uq15Z9Y4OT9R3BmbZcP2vu/XttJEtmzr3XmRdZFutuRyCa+XG
/yqsE2c5waLydXoKEwcihuaN7+WvSIOU3zTuDWPV/y9757Ect5at6XfpOU4A2LBTmDT0lESR1ARB
GcJ7j6e/H1KqW2Iqi1madUd0RJ2SQoc6OxPY2FjrX795Cu6Tu/By+m4w7/khfUUEEqxqLKcVm3ra
6dsifMQ3TZ0/qcJTdvN1sdHczezPPtlM3X7xbsk2uPwqOe01j018mXxPb4wLXOix1/UUJ/0RQC3w
5dG1nrOvOYmsO/X5Lry2XwQDQadI7tQP4i62kY7tB/V5mfedq9yLa/XZuqqazgnJ7+udb/JeWa6t
W39xza31FDjSdX41uJpTfVXv9uLD1nSVm+hV3Fh3xA7680dxcVPvk125UWr8mz6Y6R7jUe2zRo7o
trmpAIZ3qcex7L+8RLsESvledj5Gu/LuIvGF++hXTuTczJ6v36uR/031VC902+/qFb9zoNI9FS/P
gsOcwVXhYPflIzzeRC+9VzgWf6K4kz/52Oy7GGNf3agbxb0pnOZzS67G7XLBV3Diwc335VXvdb51
W+5lfqTi7xL/4qKjCh2bn7G3GbEAN/rF6PGB+N/jleJmsEN2MSIwsScQMb02njEjCS46glsdfpu9
Ppvbw6e46T7PitteZtvKyT6bfs+5CBVwcNqr+mrc9AiYnChzhlcs8jArQUyBsMidNwYtCb90fr7n
t1f2dsg4ZnhVdReS7gS3We5lpH5s+3lDTAAJLI4OaWaD4oWwvontKV9r30IZFaK+QXJ2p2+fpWuF
72Cj8HBmqHlbdqVnbhW/9F7EywPqt4uP7u5V2he9p14al9bm4aZYHD1mpuroL0SH7hvem+a1cgPJ
dL6LuUT9pvZqT2zXfzpfujcJPfvCO5aPb0L1csJPxUuKFsjetld8KOup4EqOVzIYL9Z6TkQO6peZ
FKLvg+ZhMGvg36LdBv49MVIjr68MqcntEO6o/vmT54yPLFW4q0CB3FTSTgw721M62UXvRoTKzxb7
r8rL0zXhmwrxP1Wgb+rI/zsKR0bh7xWOH38UP8KX7PfK8fA3fjmTKso/YsUbViHEapa5ch9/lo5k
tfyjqxAw6dpxk5CFTtX/L2tS45/VsFQDomCoAduJ2vVf1qTqPzio4V0E1YuaFh7U39SOR83cOmui
+wUWZczM1OGY5VhCkpnmPLg3Ykl5MggUeqBoHTnGpj4WrtZZE/pNM9j+doXuflamv1uVHnX5h1UN
Bly4/a8eTMfEFdMKiQor7PtBI7HRmvP4Yz2H8d9NOH8uYkNphDsJUeyYyUFYdG2FnXWfhpr2NJtN
+ykN62n+ud//o53jUed2WGXFRLgsLMMg6m2/2FtB3fSadU/qYIYxthpq95oVD36IOHknF+bfDaJ+
Lgdviy2DJBOT7LfLpQl5EEtv3iupgpHxJD6Go6JftT0uz39/i1bv8l8LHU89jcJWe3k078esUYg3
swxHbqT0TLN9avcRcs70FHgEf1YegN8heyNE5x1FxhrHSHSbZQ6hMxEZe5EtONpT4K4ZsUYYee9/
NeXkPWOQZ/NErjHwR8tm2HTPUWbdt7lovBF2su7UnYZKN9IJgSzt9GPf2IGPSab5yDSLREGRh1/j
0CC3TxBEQ7hnlV+ajV1fQHhXAi8r8r/19/t5p/GGh7FKWAXeVG+vTd80PRGa5j05gi25EOmiuVai
mQTYWDF5fYt9VzGn3L1/aU48mBDJGNOsBCFmXUdXZiY6k0Q69X5KIMWrWJQxCAiiv38wIQTx8MNr
4dixjyCWBuVBNPfyvZ0PKWGGFpVXc9bJhk6bC/TvphirJ6xiV+oMRy9QL47yby9gFYVJ01Tx1URQ
kQ6BRh+fbJji5UVj5VbpxZaNmXmmJCZJqqqyipKLhTRJrRZKv5tluX7FpyrAhBX5GCHMplZZzlhw
S7YN0UTUX/COrox6sWwP6jQSadzxjQ/pCOHQwckwuFuSopOcOurw77XtuHowjbx6aLTcIHSZcOLX
aGgx1tHXaQVdkMC4Plwm8r/JDROP09AMBT0LflVdhcWplWvKHmKS6PxQ7mms5DgmNx4q6eK3XV0o
iL57JBTSKO6ryQpUD2/79EVXyM50NXMhbaskpXBr1UI8BKNWWFDpiGFrRC2mTVvgu0AgWZPfo79e
li0W5kJ15hGneKcd9fGLgSEB7F6UnNiq1lWOeVZbWURlzjE/gvV890MjchRlo9JJ30KEPq9Nkmh7
C/cO4lZGHXMCq5Gij1xHew8zKLepi3NbW02vwkujLrFPK+eo+ySLVKV9K4g2LWRzlNyqVYvSafWo
JoQsJZV2W5TKUGKh0KavVihyBqWSooZ+XHdLeaUSLNXSSBX2TNejo2IK20b60UzDnHoNZ8IqsE3M
i6DXRmszodf9UgSodIm6nJbS02rsCB0sq9PaQWhgfySEr74L87C+KXNWcJPUzD4ViUG2Iynz1gMv
lXDLf11GQV0Z47MljT1Zz5mFsYZImzsk4zqaeDt8ibAboGJMokLZGs2UPhVxWySbGAmt4RK51V/F
FhmyvoqLQgbPn1iqrSyHaeXlpj2mXmSPlQePW8MSxjAkaWNaTa1AqguLl1gZqtERUtxKjrKM1VeE
8SYF86yXN6Q5dImL0x+56L0didFZErPg9i5p+E0fELU5WlGZ6AOJI/gmjzXegHlrxr6YUvXRrHoj
JycqmUAxNCsgIrVGsAjWqwQ3Zdqr2XU94mWEd9FYjgRRW+PHLk67K1JXxStm7cZ8l+rKeIlFwnhT
JqJWHAZns+alRb7UTjZHVLUMO7EPxQcg7bZFpgeRY4+BIm0SfSGBy9ZGjbyarqEvHciRIp2s6+UP
tZIXPGJyQ/qhMoxqQHpeOeDtEK6mE6Ecma+jVci9Uw8Ew5Itz3PT1roc816JLcvLCN1J/ED007d4
UrQHNc3aL2NXxx/N0cxTMtuN2UC22ouXsZ6zB83M9ftULDEi6twavFiz2waXwjLdlxO7eU8e8HRT
E88Qb+NCK/d9XqLe57tWX+OVqeYslp5/leUgfOYTtI8FCRGokYoFKrKa1ymYWGl/sTMRgDYNDfGM
ld0R1ast/fwcFN2CPzDXNnQ6sqZTz5Rk+TrDlfVLrC2j4hYkzP2YuQ2JEyjF8ElRk/KbkUrBs1VY
dYX9kxp+qVpF+zwJhG5OaifFbVKEpBbLdoqbg16WaeyqGm9CIgdxQrckXZUcCdf250CKomvcFKKC
qItAp1kZSanbBOXSjJsxr0XolYUgGUMKTf2h1HDskrN1D05y/3lqEyl05xY01VHiCpVTN9Wz7IaL
Nn5WJiO4r3EhTTHjaYmHWJQeF5jctgWuBeMQXRMijtDHlCx99hC7aZmbBkVouUMdKoTn6bHyOja9
DsbBsTx5c9MyxOYFFncOoYzjHRnB2f1Yzmu6rC4pV/iU6pWjD52Q/V5X65mQbju0AYiKlMTmccju
U/a9Bc+jQgvYdJp+1465JNywC5cHJdQK7WJIxnQPd9e0ridO8upL3iO2w95FjQNpYxNIyglUlwUQ
sWuUeh5fWU0TttjXmkvRORXBGT1+jSa5GB/1vLEat5SRIneNhjvOLAmwV2kgc+ZCsvWovW6zNJE8
cud5cvWKWa1r8vsAq9SmwfHdtsizMO2lXl92YcOxqY6zR1x1nKGsN9VLRcTma1H2tuZneGtvFzFW
oavFddni91FXxH2ieNjp8SBfSkWiTo4sQuO5ISrrSqtkPDllBHmY9QiD1jOV2s/ZENj6pp3mpfPL
RI6/9MgV7+QiG35Ika78oP7WFmcqYm591UTRuCfeOEo8fH1JRpVqS7uvoLkWPhFnwO6fsQqSP9VY
MmRehZdHvKutKez8hdwR2a1EmUawe5p5ciLs54ETp0wPN2aWiO/6lCizR/pAOu1w2NYTdzITQsuX
kaT2nciqFBvvNaogwxjT3HVWlqCqFTVpjtg/SrE/VIzqyKrT6scEzcLkqZ2dPwbyGlg+mEnfXQY2
28eTbIsXZaGtO0szah2XiLyClqOJKDDA2QYVCx9iPsm/TcnQVUeaey1th9q1wxEYo8GAN3P1mcDM
zYSskVd81yJDFGhCgZoSLSJ8pO8NtqI8EeRMal/wTUya5nRjBoQfBQ3PjtLwItpQemSBP5MHnThU
M41wTTsmzU9L9CjA2EjMI0DEmIPKDoTXu3ZfotSJaSs6Z4zDEceJmF3vm2nQqx4NKkhxlOOuAYgZ
8Zo3GiTC17KKV+emVUZr2AZtyZvKyKw52cF+MKQr3B2H6GLiVWD7JXbr0z5vS/FoUpntDbgQpOtI
RvMkUyqMTifPYeCSBGtF3hDG7aooDRr7U46lVVHdLkqdETidN/r9kivmF7UeB6Avu56pTxZMEywl
DVJeQiLPqJjGFIJbXWMc4i6ClsFplVm6VTEyngnLEwnZE8KgcBAjoTkkiA6avAl77PexrKDec5le
g0U1pgZe04oRVwxywJXRa0SgvE499lQ7NWgJLJ8U1dqqcyBNd/EskmlDyx4tjlROwClED+cfDUn0
1q6ZR1Ny69gi19MhzlMdLhqkONFDMAcpbrv6YufbxlbCxe15iRSbrGtIjbd4MDSPSTdvtbYh9efb
YM1lGeMpgoGWPyp2K2/rIay1Fbpmao54tqswh+wh8ae3cwLSPKXFxRCW0rCfFo2gU9vO8xDTHVUU
bIew+tFyoUnf1qNGdxih6aUbSxMTVWahGbmF/axc9STWgOpSqfQuNXCPoXdehXAIpZpGrOsW4zZR
eL86ebBkD5ApEtuJpkXiXIa5Em3JQdX9iWCGT5OuGM0lAYxDt6/w8B28JYsThMRkWe8PHctf4U3/
3aTy/7U4HESSvzVvfw4sX/om7l4Qx/4OPR3+0i/oSfsH09s17A9tHkwra83G+zf0RNgI0qGVq0mH
tMIWv6An1TzgS6tZLBIcSMj8q39BTxpjy9XAlgaReC5++Rvo6Y9eU1FWCd8af4ZqHdHb2/5MNbq1
VIu/xBaRsASLBA5GwvIZhOGI50HbxyKwPCx6YXgex2pBLc9NYgfCL4i+ol0xd5wDsSRdyNVoOL9d
/f8G01pXgqcHWIc45A9Pj5CHm2gr+1mZCcVwlNEePnRzUaZnwIs/r9pKQIYGBr8G5O64eV7sYkp4
7TyJGos8v5Dz/hNN0xCcuW5/NM9Y4B+MWzSUFXj+H98cTiGLTvFpidaGRQ/EI4L8wOE9oXjkbXWM
X8xqlxZzfkbLemph4npg2ULmXz3L3+4KvJDkvtHkJ5EngSeUnGIQKTwD5LTufSPF2BNT6+RmluL6
jMztiPmxIgQHhv/KI4YVZB0BLkgiJbVRlqdaDbvkYcq1MXBHo130TdmrkrzrRKHRb+MjlG1KXe1M
v7SqsTqzjf7csFjlMMhXVkPTlTf09vsbc1zxKlOf+iTSfKMOP2HEG7ppmp8TSP65kE2Ri8rVAALG
iv7oDo+SFM1mJJ6whak3Qa/X/pDOkHimMPx5RP9HiBTRFx/6LRTD8cMfrxoNbGGP6aXUCdIo19HN
Mgv8/8mUjwiNCCaeExwn848xtZLiNORea7RKQ3BhknPbObKRWzENrLEwDDYGHPHabqS4L8og+RqY
mIg5fWOIl3zsErgNSof6cSnqIvAMYJTSH3hGmIbOi2oxTo0tnVTnMDMuBRiGCTV4sCvc3fOIYiho
lW8wOLTJT4YFHYwWJKAfQknDzpGQ5NCY8uKVthI8vPYyEOtAT19o1xfS3hHLp1a8oWuuXkBphHaN
r31Q3Fu2FD1S1y2mm636852ahDZFSZIwOE7x2LjFLrevNxgHWEy+DTtlgo4B9UeKbGxzCKvoKr+a
gwADvHFJbVfO8vI79DmiqzM5yYZ9AKP+0zyMMkrFqpEYr6W5ZO6qOGz3FZ4JsrtIxkGtoFeMupYS
i7Qw1PDl64N58rERnIdPppwu4nIpDOCdPI2HL5FURN8buWBuFjS46oL34JocvCiNhWF4j473wzLo
Uncz9MRyuxNpekbkYqCHI6G8lVdziYu6U0Ukf9TI5RGyB9dKSCCZBl4l+J5NRPEuTmA29ZLeBRT3
DbZ8uZRlNpaBIug6RfLnqmoo/rRqLFrpRlp0qWmeq6qME3GvLmBI+U6mf2o/JHKj9DQwBHoFxsex
tMtu2tpN3cxuJ/q0iy9zpUlrhpRaMqjUzqkeVTrNjJBCelQnn80F4dta9sKKcqVFDhTqRDPm5rv4
r0VTA+k6LTOkyoYamvVjMAyi15i5mT0pQVmNJ0iwx8nNIsygJ2Cq+5TREeGIIuS8eV2QWtROospG
bbvD1DVVcDWIsOjnO12NE0NGqF8JnCGNhMY9h6Qh4xb20EZNUtaeHmCHScVWV6LyNMFSFMi48NV7
u24ncoK6Ws5vIltO5cthCAx524q4eR3ncmQIKRrr2o4M/HRLJbceRTPg39dpRvYjyUo1fK0mZhc3
7ZwtETlAQWXeqiHGTXRHcbCdOPWiz7MVqbWrAKLgQNlM+XIXlPpwz2tBD2+nKpTgqtVF8jyVHcjo
0MiWTp2vLQoXQx2n8jFSlarfRothiavOCCJjF492M0BtmOgNwR6U5FIpovrJSFW5xl2mLWJfWQxF
cjuFyHrI75NZfQ2jdOo2OERMC9wjQ+FHtUmeJscewj58GoNkaDadXQTSwzx2g/ikLEMQ3MYdsNLG
mlGLPyVzqotPs5HL0Xc772rjWxvXYrCcLJ8VpXX0PlcxQitxrk2cicfdvk7k2kgNJ+gSu7seQGLW
HlHuRma7ddsMCVUwASq9CwRqjp9mQewnhKUyXHrOGhTVV1ILWtBia66RNJ0Yd/MBTrAMCWgBYCO7
b3XMh0BEZE6d4QBEkLSjyX6ctEaFOWulXo0ZeXlupTTZvWJE010Prto50wHi6LIqnjxND4A+khUF
6Q+ASBsnkeUWB6BEVKYxe6vrB1ytFUvJOVladz5ALNUBbonzKU+36orChCKbPrcHaGYqiK+EBVIG
MpcIxziXltwyaX5BdoIDxiMtdeFpYa6Fnn2AgQDMYmOjHuAhtejjwg30JroOS/AjzCEFHIoVVaJd
AGAithawKW0DgKf4AELhzZjfjgdoSsEvkVRS8Cqr6xuwmhXFklc8q8/kgRZjBbnMSE1+RAfoK2rj
9oux4mFVrWdQoQ8wWd93coTVrDU/lwcgrdYTOvJItPABzBVr0+0iTr1Ca4rLZQ4B48JibB/bsY2e
5xWriw6wndoUaJkOYJ4Rj+W+OkB8kaGON8UB+EslTe431gEVTFaAUF+hwmEFDZUVPkxyaTLwtpwL
UMUVYFRWqBG3VO2hl6XxGycUSGTZx5g48ZpTYjch8SR1qxW4HGd5IX1wAc6cDsjmAvgI9QYYNqBx
XNFP0lpBQucVFF1UrcAf9oCVVtSKSBMOGKp1wFP50mCr+QFnzQ6Ya2V2AAXJAYvND7hsccBoxQrX
yks7Xi4HDHfWNfW1X4HdVhrGj9kB7TV4sRZO8RMFPgDCyaLWHtJ+cOLCXsCMhUT+m2dZTYRZxwFb
LhNr+iYOiLN2QJ+nFYieD5h0d8CnzVniLFQPuHWzQtjZAc2WV2C7GXUw7uiAd0MFzV8AdkDBywMi
LuYCn3m1NovWXw7QeXiA0fnpFVI/wOtpXvZX0QF0zw8AfC0F6ROPDLD8GBRqxFSqzYmnzboxdU21
0j+INp5+BXb+/9b1/6zt5H9Oct3ERfZSfP+9bV3/ws+uVSj/rGpRKLUMow5prv9qWlX5H53CGK96
RAgU6Rqt0a+e1ZT/YcoHfwECLm6WEG7/t2fV7X8IncL0E57FqpEQf0W1fVs0M+dXDWx2cIWhhmVs
fVw0C+I/IrvQI9+Y4r5xdOziLzom1A92KbozZfPbonlda51eqgTWoDqGPSzedgK8X7O060iGpI3X
vvZ93kKoyg1cc8HGOleXCrqixSRyWi+y9K/asF+Lo9Wj0cS4hXCht4vLGj0Qr+bIrzUpviykFKNA
sCdPG4LSa3KW7qwgv8DfZTrTAB3msv9uFn4tjTAZOsDa5epHHZBocXeTShH5lSARJ5GU2J+bWcLY
uhpvprFioGBMWnHZYgCyneFdOCFd414tU8Pt83E+p/M6cgL79YGgaq+qHiQWxypmSWnkVAmtyE+K
YLjKNFztlkTvdmzJZUMYdfma22pjOZbctx4zV1Jb9NS+x6pfOaOOOQpTO3wUZOhoi5AxYQ9x3JYv
AQPaBWjQ7/Dkvk4Amm03jmp7b8gR4Ze9FOV30tha0UbS6vLZzvrltRMwF+iUQioyU56bKyNSZHuN
1uLg/u05PoGBHHm3/Px82H7IqyhufeKOxBoTdBz6tTnxa4vMSk1GxbDgF+gajcVUYg09zdq5uRRZ
U2xaYHevDsv2jObm1P2CVKCs9A789Dgs3u5di9FDFARW4kdaM93WcaV5ApvFGySO0t7MatOb9dA2
GBLC0U2jFFR+MrCINcG1vfcvyJ/nhbmG6GBQgYUUJJcVc/hNk4qevLeLNkz9ok3U7w05zKSamt22
C7F+fH+pt6SWn5f+t6X0o29dEeIe1vRSPlV0O8CUlvoL3mvBFz2f57s+U8zN+wuuR8DRc7peXY5q
A4NfpM9vv1uMHZ+UVS2cU9oPt6WrvgTFF2dOwfVp/2MVA1cskwAvjvajVagHwV46mR01VoHX0Stx
6KGM1jJTc2xLfzFTzTxz15QTt42nc/X7WI8g5Zj8lOB4H1NoJT4xt/mmxwnwLmk5DPNM6r5odR9t
dArADQ+A7fbWUmGaSMCOQzymeUdxQaJAl8DKVHtbf1iGqS3PPGd/fj4OAHN9DeqAjiC5by8951RW
x32Z+W3ZkXBRV5Y3YYG4FbUWnFnqz22FJSWdCgAqvwAWvV2q5KAbm1Jb7zIEDqmCKhDwwT6FdQaq
b5rhGRTu1FfTYIMJQGm+o77++9+emHwqF1oiO/FTrUMbURv6NujlaW9Usu2/v4FPLQUChqaWncWF
PLqKfdpwipZh5luDTV5wU2WeIN1qM9FwnoFTD06Nb7fxarWNKxgFCpTEY3Ax1WBTYPDG05na5AHk
mjRflMM46Q4jPMtNxmruHasPxQ1eoyhdUq26DqUu8oI2sF/rXOkf416z7+p4Hp+ylrFQKXWT4Wt5
L864iv35xLH38ewgeBUm2IGV+vsdMEeIc3IQpD6xruVm7BhuKn1IE21qwpMJBNl0hfp3mtn19FoX
5QJhugVZ9tgpbknzQCkLfEHjtiQFUuSpda/zUO0aaSleK5DKm1QI6evf74DfVj12D6ktdcEcq0/9
yO60y9ga7rOIICBpQd30/kp/HpZ8PxTV7DLF5kse7TXLmFMl4P+YdCcaL0Fbu060xTrDrDtxcL1d
5uh9M+pV3ChWgy9bUGcXUS0RNiSYoyuhrPiWYIzt1iZBDLPVS48VqAEJvpCCeng9KeFEUJ7u0c0H
Xjn21ZU+zubd+5fh1GmCJRPvROLUMdI4ov4NZmzNQ1Sm/kBxu4N2QypGZxkf+8guH0f4O7v31ztR
MHFBELJjFs5MBkPXt8dJKVedsRRKCoegNr92sE9+zAMZJisSpxvuiLvvUzfgA1qMukW4i9ajIlJi
bXYyO2WkHBEQ+zIyPWcaHmt6e+ZNc+p6wPBU12cH7e7xeGoMaZCtaMh9ve/Gj/MCKu/oZY0Hhz6k
2KadDdk78XBTxsL35miF6Xlc1/djJ2A2TSS+gLvlbq7w/ohVM33sTH4HzDU1JD9AzX7/Pqz77uj4
w6hdMFMix5l/jvZlGinKOOcdMng2nYMNSODXk1pu5MYqb3UFJe9C3hm+0yF6rtBUzmyDEyc9y9NL
HI417biIgN5T5+2qxFetIvJg3jdeXlUE6Yj5nD39qaVUjT0HvV1nwx29L/WSuhjYgFezWRJpVg7t
ZdIh/MurEVLP+1f11M0UmM4AneKqq9vrofPbu9LsAwNMPc18O4AAZBWKtUkzTfcwv1Y8JQ6mbd+P
+plX2YkvqNP5otDXsQbDx/ztooNol2BgwuBHTR99AJUJsNhY5sseFtrm/e+3HopHuwZjN66lDa2Q
MdXRaYFVL3QMkoD8oE/EHqhsJDdH7T0iijono8vxyH7K90uUvv79wig1DnWPinLjz+06Bhzlkqca
4fSUKVH7VERqRG4VVPG271U/saz0Ya1+z7VQJ04EKgXZZAZK4YU25O3lzTSt0cq4Cn1Js6PbrA5J
zgFR7eewcJJSjP773/TUcqwGqMFpQCl/dIlps+lRoFl6YWYD0yqz+ZguS/W5jorsgxIE6pkre3I9
m7w/zKxXF72jLqU2pFqo0og4EdrTVcHLymk1qsuQsZsv592ZXvDPHWRzH/F8ZrH1fq4f57cnJCEA
Yoj6IfKXgKwIut/uoiO02V8yud9CJbtLGVIVEcPP9y/rwXPh7dZlYeTfa4SrhsblCLyJc6Jvehvo
uVUSFeVjlve3mLWSfmMmk31fiqkoMNrhqXYsS2K+nbZrLjBQ/bQnmorhVavL0aUKd6EHMpeb71kZ
NCWJSYn92UyEfduDa5LypMNEo5PtML6KGL/pzpTq8t082i2sbyUrJC8OhfxFqYKESLhotnylskPt
zEl0ovDATQ4NE0esjnrAPrrQjQaJsljG2K87OXOzaqp89B6Vl00TAmRLCdxh6ciNk+XMG2bCvFIL
T36p1LKNmtWKK6X5fBlJiuFLhMScObJOIAJ8NvY4DrawClAFvN0GajwmDJ2i2GeQorqdvqgfSqVn
8gYjYCcr2HkpKpPJLlsH0ONIVhNm725BaN0ZWO3Pw9PGQIAYIAJmbVwBjrZ/LpRZi2I99A10PG44
YV3dlUu4z1fXyve34KlbYuA7QMtMwYnRztGj3dpd1imDEvrtPMDRUmbRXAwMg7w4jfVVLQDLQW8n
Zsd1HQ7f4AMIJuETgW+GsVgXRt3Vbrbk8gb5hLlJwrw8Fwfy5/sLgBc0Fd9yDY6JefSQDEuVRVUX
Rn6WcFvKWk29IYqbq0qvLF+VwshJ8+ZcLXBy0fWqUI1jwiCOFg1ba5ChdoR+P/FsAplVyGllO0b9
sBTp02itZBPo9mfu/HpuHx0IgLj/XvboXGcwNU5kjXDIJWOyRxvQAMkV8+b9m37qywmUVPC9eGMe
3Ch+P+9CTS0jQusjPy6FQRg9pjN9Og6+hbTJbZICft4kn6OsnED9YD3ZMM0gmoH7HT/86hItmUJA
GgqarHSzIkzJ7+gJAtGl5YM9ENhhraV9WqxmBKQMwOywzHPbfb1vxxeYcweYCPESju1Hz7hdQSsI
1g9RxrkgcHMKd2aYNTdG1nX33Nrh0WzG6ELnpNl3cYjWJNPLK0i60gWULvVa1+finMvQn2UvDvLY
JsF6waAD79i3545i0GE2JsARhXjlt4RTXUq2OW7iiTFqlVTdVZdgNdPFo+X3wLLe+7vhBJTO+lB8
OPN4CYJdv12/VybG+QHrtwYisoEGewOnXr/CMnmEGqJOl+U8wrkLyRr+2qJDvSZixWy8JYB8VKJC
OvM6PnX8YdRJnQEvD0zv+HrYXT3UTRP5XRjPO2Xox80UWp+tEGOz97/6ySvPrjwgk7hDHu0GOjzY
zzKZcsDx+m5G9fM8gKRtK3tu8UKQ0sCV+1HslALLsWCY1Of31z9ReDAlwuAOnqQOufH4m4q4MqKM
wiPTQP/mOvgBK7z/BCu835lVlOxVg6gj1FXhy/sLnzpndPzEaSlxp6bleXvL8yWakGVwiTM4jtui
sLNLmFLnrMvXy3f8sDGLszi7mdJh8PR2FaNcBbdKG/l9RQwWiQKji/FnAwnADD+JpsjPABunzjV9
fZIA0iEqHIshpaVV4iFnvSVW5wt9aWThFAEjc6eqbemB2ibbyHmSNWe20al1Da6iWA2ygZ+PruaU
JoucRMgDFGRu20E1v0bSLN8aY/yK0krZ1YZ4ff/+ndo4vCXw/wUuZN2j1iPCKtkKKfn9RpNjDzVH
R406/9QoGo+KgfdCn2f2XQtL/txDc+rxNNaCeQ02w87o6NUYE42ZmrDQfAsygId0SXhl2UQ7KOfa
mZPg1Ab6famj12FRZFM+9HnsSxauDpbR6O6AYhTGebFqDUzjzFF48kbSysB3puJAEf52w66s9NhW
6tgPMurgZrGs6ypQhdtPCPpQlwTwwLJx+/69PHU9WYrZCKUnW+jo+NXatoXBz5dctJBJZiPFbojc
d0OP/ndy7RU/5dXHAJwqV7NxcDy6nkTDpjZlE4NBILaNGjKZnKsw8d//Qkea2l/LWCs2jBsWAN7R
7kzhinYal9A387i5mNUm2DC5ZoAGHbfakdd0NchJ8wwbtPpgaqWyseuqe+3qpd+qbV3vKAJHTwx4
RKWSwnwKxz1PE/nom6penTmCT91y5oBM6pEfgGMf7WZzydO0y+rEXyz0fnATda9qdOE3coxurCqJ
KM0N8fHMFVor+KOTEWoAFHDDghCuHTe482SWRYpK0c9Vu7hS1f5RkHv+GfHI4kozO1zp62zXKFHq
EuywH2AQnRkSn/jejKohDcA0xZbg0Az91vNKbZeFXcH8XI2L3tdkCHPa1MQ7e81fUDQz3pKOPJ25
2KdaLEAavGoZ/arQ+ddP9duqrSj1MGroNiAsNduoYgzmDWaE8A2pG9OpId0sipZfK1033BAch+fY
UsdoXxnVijOn9onnjs+CdB5UlbPsuPPpNRU+W6iF5DOG8kbj7L7FWgAnKDEPZ8ZV64Y/vt2EyQIx
w8PkITx6xMMwU22yzUJfIS5Qu8iDLnoWuZErfs2MBf+hKP2RCLPdRiGSHHcsmmb//o47dbuBALlx
lHiYTB6fbFoVdlNfRv5qH3tZ9KXYj0Yf77NQea0lXZAnOPSb99c8cXqDivG1KbgRbhxTNDAHWSPk
UqY1SoxVVxIOeynurT1Wm9mur9Lo8/vrnXgp4k0iY3O3vhkxD3i7ucxJC6pCL1gP/oIfEvO3MSAJ
u5HXfusrbbpKF7k488Y4sYl4V/AAAYtRRB9bsdu6NCVTwSiFl/H/cHZePXIb2xb+RQSYwyubHWY0
Cg6yLb8Qko/MnDN//f1K5+JiyK7bxMgPggEB2l3Fql07rL3WcmrMCaYgQ00uxmxlvzxe3t12krDA
9GzR4bZQf9qbauizIenmZedUMVGVntXuqlZ4y9JUoO4J1eZgafeXlaPKw4TooNChxOR2PzU1Z9Y4
z5QgNofuiVqEdQ4VLy/9Ws2a35JMg8lKdbxzZI/aJRvK6vc49YpzUxT5wf2RLJ1Gthj3oC1Ew3EX
J3eT1YCnpUpVqSuDkmpXnpv8MtGsqtri8nibxRu4uati1brFNJBoB+nu7qakDV4rUrFVqCEDz5pd
MNsNztw44jaWLgr80g9Dxh3NcITKCUlZrwRppsCyEIUQqwlUYsj0nB8v9hGNyv2zLPjvgbfRNwWR
Qblx+z0rVeuHhZ5tYA5tfbVaF5a9qU3eg4yLvzMg6YA/T813Ai/9BdxY/9GMZ/NLocJyBQWLfnFK
b/brKIluTeOWX5rSaV+ySqm+j2M7HBz2u7ssfisBEe1wOkGMF25/qxfNucfohhKEyVw+60w5f1tH
dfgC3J65yNoC5l8tZX122+JIIPruSgvTP9Sl8NYkSbtjbxXNOJUuDQu175enMW3035nUsC6tlx69
h5KzBtqQiAyVDai0XXFEXj2HM/BaezIV0UldouchT+cTVfbkjzefaKqZeEV6eQzYCIbT11bWcKpA
3DAUDt1H9USyMLwb6vqoNy9ZC00mGjBCNITTJd7AV2tJtZC5g34JA2aijHcNxE2+PlpHBRyZlR9V
K7J2pMz2tYrEA0HjOlMYeJA23SASSS/uWLYHeYfkCJBakR8zvkgTes+VrAzKQA2rFz2rpHhi4MO4
jJabB209vG3AiliZcjj4RdHlEBOW7u7j2LXjFtSErCBa5vY8m0byZxavJWW4Ivrn8Tm4u1M2NSbB
BUYVlVnK/TmYzFplTnnCVJtqz61mhueWMRcCcg1ekbiLPy6h9TtzUnrw2PDddoq8GOlJQl2BbDF3
UV/bM2CTAosMJiagPuYldDkmrAlnMOBHunoSUzYBFpPDAsdLXL89hTWS8W7UaTDaqXDipf2IqolF
Zvxu8NJsOT9el2RD6e/R+AO651p4ja2x0WbyzoqhP3Jn2IZPDXj1dwzDO4LitHO+DmVX/2lFWXoa
zJyJtsfGZSulbKSiygXS5g4rkoUg4wsm3YO2d/9OQoqWRVTA5BCCT3lsSbZMMRRLgZMQ8i52XI3U
hLFlAQw66/bgd/28BJrXx7+awwq5RjHH5rNZeOWfUVinBxmDbJU2xUaAXsiQ39lOrFFJvdGG67cg
AShaxzkbY28x8xkf4fnuXAuSI4DJkFTxCDTA32y/Zgjw1Cjz0Au6ydOeZnUdnwfFPiIqv3v1RYsJ
2KlBhYEJXXtnxYUsfCoAeyDQU5TPds4w5bwYJZMLun6L5s5++zERBFegiFHXtFAa2K7KAlHQVq3u
BkWCOoMTg8SkW67cvKq2Dt4Z2dLEWCwDnLDc3SHlsinRY5WRJQbhVO+5r9LiltKszf1KUFMHJgNX
ye3x0fwBb99Ea2ynR3zAZ+MJ5f+3yxtKimMCJBg4PeUgxjirYoUqKId5c4nGXwvNniw/zZc1WBrD
bf2wUFyIUlaNebrMPHt2ZZztTk0+P/5dkmPLz0Kwgvti0OzcuaFRaY2O9bs87HH5t8oTD2VtNC5X
hMjWT2+2BQZA7Du1ZCjDdmGdVZlMaZYQ2SRZJdTNDScoyiL0Y6PQL49NSTyBAOCxkxaoUsaPt7vN
+FoYFX3oBi2UfJc41Qa49XWtOrkqA0sxk4N/uMP6S+cV1ffHliUbimXBAIATEL52a3mo9BQVNxa5
wjkHT1PY3JDChOEmG5ujM3VXnKEGpxKP8+lImJFY29rKUte09MjmihaALBuz056gY5uQpIZbzXab
4rIYY3htTMCYupMul8gzy4N8XbZe0maBgcAruXuAa7pqMU1PzQ2WBdjTuE7mc15qkHiVo/nX462V
fVTgM9TpyPOge9gtN5q8qYdo0w0gHFI+jsnionmbWJcQRpCAcTOL3FbIyKRZ9maEMjttgTRDZlRc
k/2gTKv3AM281g3Cov5erM50jaBRu9BoWQ/KXbL9JJanygpQCOiocP6votPGhB4GVheXwMPLmaKm
0Thm1Td7mryDL3fvBUEBCLlMauOEwntC0Qlg3kyjzA3SAgBhlTgltHat6cMpaL/0y/i/1Cb/79z8
/cqwZ0J4gKsh4Nmj1ga7yhamulF7m7rvbejmN+gyPs6NOV8fnxOZIQoroOwFFweeZruFFfme1deW
HWggYW5qhE8tQWoEjXP0kEgtkXv9uOwqnYatpXLxjHnKNRtAjIa4VGJZt6hh1p26mPITi+LNIuWH
JxUR2t3hT7U6XbS8tYN4zEn2APEDbxyLE7IvbxOGE5E+bT4SJE467zFFnO2qGMoSddHaDowwjYOs
M+PTrCgdYAb9f9U73nImGCogG9MJhmmHiSv/6rTXcGZp2prbgdXQT/CHIdRuNeyIHweGx789PhaS
8y6KbnT0xbKApG1tDWpodcwI2UE9On8BnZ0hldaGYFXGkoa2YR145/soDXQoWD/WJVqX1u5s5E4Z
wWI52YHndOE5RXfznDp58taCE46fT/VfZBY3a7cojxR2oQRtU36gaQlHosCctN1TmPYQNFguvYzH
u3hXn90Z3C2LkZiO78g51LIl9jUTaWKKHI2v9Kv5IZnQnui8sj7YS3Fjt8ETbpfnhekc3lZGI7ef
bp1h12g99nIoC/u9583KuTeX/IZYanLJKaaemnV2nphCMp+Kcpn+eLxm2clhUJO6B6GEqu9RxqSB
Q5Mmph0o8wqJCqPOCEL0xaXgq97A/GoH4BqJWwE/zbwOhQOyYEGc9PpWTNXIzTMWLqDaWl/SEMox
X2km61kwvR5V96TGUIQFwiUa7fsyYkOCmhkdi5vLnJ7OFM1PuVMtN2CU6Vvb3pwd7oRDDw32CAZc
t+sqnWEq4rWxg0lN4LTP4SQhYOgCNXfbX3nA00+wT/zEMyfGb8TDw7tDuXRrtI+UsUNSyg6apctu
9Ir6AFKYjj9ajany9G0UTT+8J9kfVRIaipRl9lGuySR7oScssoZu7DLaDsIUlqk8eWoV//L4XN4X
vsWGisEpCsBUZ/Y+pjSanLooB8U2FY8ZeW3IzVM7ruEzbJjRBwdF5M9zS2CkAtu4zVrbn9vENq8L
GcZB+iZzdxweIe/NBBJBxXabyVczQSTCsuHVpWNrTUEFH89BdCTzPkLFXuAeSVu83c1Qmi4GLTFa
Qe5EbkBGlflZbIzQvS7jxQ6tMeiS0jl4eu/jToFxpDtMq4bgc49hMBu3BeZvk8vXc3E1Ux2E+jTb
aA0JUo+lnoIoG8cnL4bw5vEHljkekUnARw4WjTr/dlOXgrexbQwrsNy4+JilZWOSOSbUbegyj71v
U2XMDmzKPiQpKk1fcjVk6HcBaGUuStEZixWAOIoui14pJyfv1YOpLJnXeW1l926FILPRuF0p8UFn
e16UbvT70VtRnUQE4vEmykxRngdIQKCh3xGzQe2rumuiWZTJ4UeHD2c9xfQGzmVtJefHpu6hg+wX
E81knfg3F77C7Qdb5zyP3F61gtaOBzWY4Rt2/cgK3b8yIynRtsli/Qo1sIekk0k1OLQnkBuTG80H
i5Z9RRphzNsLogBChO0PSUpjqDSNEqplMDIx9r3zPi7c9c/H65W9yyJEpHkKTJrQdGulLcIw8tQI
otC+1k0/H+3wHWN2U+xP/aTAHNvEw7e5bPLylK5h9zx7NbHd498gbOxjA+ICMdTPiD2yBdvfwLsI
G+qKuGLuKSV0svBa2M44tQHAK2ShdC3517JL420qpv918+CE/ktpAB55t8FGalV95FIOn+cVdSQa
S6gfeQ2VqxH+8VqHXfPgYsqcAdA0QZ7P+wkEZLvQstLnxE4GG8Iw1f7UqYrqTxV+PDKH8NwnjH4e
GJSdIQErZooMzjzS361BRRlDwdloB6S5KTRnUfVh8ubwTRIQ/91IV3gaKhmMjDniV7xKAZocAi+Y
a+0AUKNxys3IPY95UZxchN1/f3xUZDtIxRJaQyTsQGzucihDrwpjnHDkdhwykWspOnO4kCO5NQh+
yKCWgzfxHrCKO3htUN+urdJjbWH6zAr6JhvfaW7jBVBtFSd7cPNT08CgZcKDflG1zn3f1Nnf7tTa
Z9sLEWPvh+T6ePWyX8P7TCEeJA3VSMGE+XqnbZQKSs8m2YLlqPk7ASXbnpS2FmxFilV8ryZjzc/Q
a2WMXGVaoXCKk+IF2gqY2NZSqecbxMjdm9EtNHhA9xDVixhU24tmVJ0xaO5MbL8w2niee2qhfWu/
LHPlHHhnyXneWNpdoCY19dBusaQp2p91m6FJDp/cQaoieW0wQogi2sEsSJzBV8dZW8JVhXOKhKy1
8pvZLoSbeTgFcE0dhVxSU+AbdYaMyaL13c1ZrRLC0UHlewppYRQOiuc6a35fjbk+CLskFwcHT2vF
Eak6acJ2UROM8EzOUxFwWhMF5Ul3Liqwt5vrlubZsNL0wJ7EpwPHocWBn6O1bu6+1JAqbm0UeJ7J
Yegm6RwDfq8SMerUbeJTXmXZZ0eNQd4/viHSZTI5hrwGqTEDnttlQnLaO3NJOG1Vq/sCvGX5RHmC
5DJbww9mi1DrY3uS55N2I617UdFx6ZFt7aXN0pZmtJJ6aelEjaVaz1Y7QMTDjShPbjlArxwt7vsp
geAshv3kwL50m1/ZFwfs1VlNx6GvVxwiojHmetMzJTt3ue4+9y2gfgMs+claDqWKJdE0bV2mKohO
aDvsYwY4F+fSnHMnSKuuvsWOo5+ySgVP0HjxrYOg+gmeyvoEqbN+cP9lyyUmIo7H1fAAiL9/tdwl
hTLLwa0EDIfHV14i5G+ELFSyVO2HNRua21DA//b4G8suKeEJBTP6n3zs3RMAgCPjkeaSpi6FQZKF
IujzMn3BkR4xmMhNMReGBhAFNWP3OYulzY1xoe652hETyKPVnxb4ey4jXYSDrZTdFKox/2dq5+WW
0dZGK3cI/Fa20m1S7YZwkOYvtWlArxl7l8e7eD/9JWAAbNaP55Qq6M4DOVGsdNTuSC/DUPneTLb5
DEO8d3aakGpMCK9vfVLbzhlO6TKO7ypDYe4rW5IoQNWgRfHYbP/MIsuCGjxdfzMmxfnr8S+UPC4c
K0jlBasICJbdXXaNpcmhX3CCqAiHFyLjf6aoaZ4eG5F8YZ4VnvAfVShq9tsTbKpwsjrT4AThxHxf
aCnpFdZZ1FMS52hY+Z5qgELpa1u7ukmy9LM3hLAL2UvrVCevXR0tUOxy+UePve570sy99pGhAac4
g7HPvthTZyKLEKHgfspiG6SYQ3vBORcz3JB9DWv+m19awUNEM4g6NQ/g3pE4nqIOIaiYwE4VlHyV
dj7lbaKd46lxD7LV+49LdsGLxMgTVR1i/u2+K8OaqW6aW8GoWPqHKbXXp9pb+4Pn594zUmUmahDZ
vghUduGpYvdGvCopiSpBGtyLdfVENEZdJ4OAlbHHuvy9myYj0Ok4vBVHRPpEBkf4RWuWVuLuerU9
cyp08qwghOv01ml6DTdRM1+WHurJt55hTNEsw/2TtZFcbPcybMLcSPPGQtujzN9ncare1nAoTmQw
f/yEJaHIxcgS1PH76onAY8/wr/DVPKUHPD0IwqWOsHbWjINI//5p4d8nPiJmIGK5GyRQqwoYeR6i
XxmW6S3qki/4s/7izGlKxJ9N0OpmR9ML9z54Y9PcfbNmUeD06LA5WcqIgG+Egq8NuW0y1zEaTFNx
sEbZJXi1xv3xXGevn+jlYA8+u/Pq6M0lig3v4FZLV8UrLSrt5J17drq1dVajDC2g/SNklZPXuIxf
j7ZfZet8U2w3uj4+JFJ71GqYbSOuZcJuexynKYeeuoGGMIaC+ldtQVTU1eExalB/CiKrO6obSC85
bUlqMsSYoLG39gY4dxPqpJyUzC0uqtVBQBUv80dmzOHp1Af3pCh2ftVbRHjfvlIxvknMRQfsLjOx
2y6duhTlVyvro1ubzuShSl/e2lltn5Aa+fLYnKQWxuwqLXOebDwKydB2pU076g0QcyvQYyV8Am5T
PYdWD0dyOsFMZeXDOYTz0OftVr65RvmXlqlHpT/ZxwW0KgZmbMF+tvPbvKRLqzkz+XftZGfBlQsB
MBJQTx0EFE8LdL0Hp/f+gWbNGgAwh446CcJuzUPtwejewFkydNz81WXmu7fr5dyG1dfH2ytdGsao
Bgn6oX2KhLKMPTQ1tQyIxeqzOiZIUzsQfQ32nL+rUI87OD2SXgPWyNNdKpu6Bd/F9nMaejtPFTQq
+G0BzUJj61IUdkotFfliHT3Ap1yJ7JO2TOZHCM+6a+FB2A5fvHfwgAhD24IfP4T6lygYqQC0hJ96
FcbrgEN7uo0WEbUTkoJG/NGrWjA2AuDTMNV9Y3pH6Q/Mys+zKO66IKYIRneHKc+GPIv0gW/b9h6F
5LbTf50sI3/qKZP8YwyK8h9rgWchdxLzk+6Ew3WeFCRAH3936QkD3SBG42Bc2E/iIrIGZXhUU3f0
suFWoCH1JcyH36J81S4/YUmUF34wmcGwtN1nJlSpBoSEI0XvGr+Gy+C9DKbSPa0UOA72VrYognpx
Qyk30i3fmmpUO1oUFVP6Yi63BDqBkzOk7WVJICh/+6oIBnBHwKbF2ramoloxuynBK6VkYaeYyeq/
1ixLg9Aek38emxIHcX9QBQAFcwBfoPrdmsrz3m1XSzMDZqXar/qQ8L6Y8dEoqMQRCMllRonRaaFI
u9u7dtV6baAnH6RT3J7toXW+uHM7vii2/ms/RMvBoiSfCjoogeQVWq541u2i9HyaR01BXTZfagbC
MtsJuIbuV6UaYG55vIFSWwyBAOjF5B0hFAOnk4kSLcdiaCFgqXTnubfMb4a3Zp8fW5K8yrzHpG8k
6AKZuPtU6M5Bo+YQS+VDbZiXwTKiX2wtyoBoDmtrwFHsJsAWPeWZ2d7p4PTLPIsJPFtUZfmMNHO3
e9pZmV53CzHBpDrpZUrN9n2X9GaguAriC1kOpYKTdqkf4Zeey3RECL2C4+zxFsg2W1wKThG8SfRX
tz9irsLFbWei5V4xUVNv9KR+TmGMR9VdrbsD3yI7tIJr9b/VPeqkW2M0pvVJDQtSncwjzErpLfiT
hS5bO4xjFlhroyw/cZhemxRH4NWzMcfL6PZLZwWeOfZPnVbM516L3Y+hlhzRY0pPExN+8Nc65KZ7
XKYxV2qcN6SLc1VCpkq61aAmVvZnhFUcwWpvZ5/D2Wn/UOxJOwi7ZLZhMkAyAofDg71bJh2OqWpw
GAHirtqL58GWEuloxHmooZ+pbU7nISq+IrmRH3xS2fnh8PA00Weluubt9nft15H6rBmUraNenSTO
/RGRkWuFeMj57UeVwXJGw36MJNs7H1SasJ6sNuVou+r/UzqZ9amw8+7K4It1sCjZOTU1iuuE6gjY
37XAqG3DgFfZQYFzDcZuND+Nc8sU46IKxh3n2+OFyYIsEDI0+pnzpnW7L/DMQIfTXCBk3CaMv+a4
vae4Sa13c6iX3zyKtb8vTOkhOMnAWaJM1i8F0rCQ0CTdQVdVUv5h+hZ3KEr+YvE7d5B4oz7YLfGl
S7bgK62yvNQV8PW11dCtWWtK83byrjHb6AmREifw1ELlkKHwutQI5NkRMiLoUx1hE4Vj2L2puEim
ERhCAly3H0RDrMUawonnO1NgWwEk4gQoCht+FxEzjCgXP0NBeUTBLXnIN0Z33qrOoT0MqfGKWZ0R
2Wm9u4Ygzw+eAdlZEygetLL4+lS0theoCL0wmabEDpJa/2NwEuu69uAELDV90UK1/OXxURPXcb+R
1CtEJRyDlHe21hZFnxiR0+xADSvNV5NI91uUvD+gu1zcIrWez1E6qb4RU/ubwiL59Ni8zFtYFgcA
zBCzHnswsOWlo9DwBpWVQGEZInbiD60enawkLq8/YwoYBJBx4pZ9vrDC9NWZAqRbV/F8g0y9PJPx
N4g/mkfBufQTMlVCxckjjN3jsawwqws4R+llTwkNnTLSPzbDpAUQ9UEfVVdHWB3pLr6ytzuY0DfW
KLvQsPJqJb8glKKfSOHWs6e4R9xP0qXRORe0S3Qc99mP6y7J3FHQCyJIQN5Rp8hnP21qlEHzshnf
Wyay7G//bhTTmMTDDTEyIxb/6sG2Cwp2cU/Jn9lu51QMie43ob36Xhq+eZRaCMa9MiUW/8pU03nJ
wJJAOqyT7SfaMARdU44HVWTZlaPARPedKjJVkd0F77pRa1MuVGAoXido5t3Bz0LNe871SL1aMQFg
XnvhuypZ66+6N3frQQgk/QECDCnqvDCR7iqGXRguHeT2dgCRiItETgbgwhhH73tRmQpyENx32xiV
i6JEeaC5yRExgOy4IsFBM4ynFE6e3ZtSmfAiE+AJDzeUi+/VNSK6buwav81rkh5pPkpXKyaN2G2h
Krb7qIyO5qUVYk3vtNl3wmn4uEKtGcQ9pFV2khRQNSrRi1Nr9vvVmo96NbJAjE4BpW76VhSEduZp
B2rlYOHOkQ5DdFKdyi+Dmiq/aVbYX/SJj5uNdX9qi647cHjSfELQ/VP5InkCf749zrPTDWo7gxTy
tGH9ZzSF0piNYJ9bjd6tgUXtxVGq1helDrCpjHxQTamPuhmyR1OIHPCl+eZoM25/hKF0DMYvNJep
YX1s8hB+zCg8ljOR+SX6kHC+ClILxku3ZvIUrhA08+jZq92/Zt5pl7iu0TvLTYS2V/Vo5l66qh8P
CfBIejX7I1zmbhL2oCM7s01P60znyV6Xo9KL7OiKCIBaG4PdBIPbRSlR52XzQOKLeOdsnJS+Xd63
OTyXlwUyNEQkOz2qz1x0+FZJkbUoGJx8/gk0I88zeHeaNFAAQemx/RmQAiN7olFpC7U1+kvlpfHH
aSqflcrJgyqaHYRGhvqiupXhm0Ve3Yx6CA+w8LLv+/o37J2mmjZJ1oHeTBY6zWiGtS9aV+i3bNAy
XwUQf3v86sg+MB7KYaSNOaW7aWV7mE3biSgZm1U13Sqr128eIgW/PbYi84SUGuDyZcwGO7sbOsVU
LWk4WsGE2sY/Yd+Yhe+iAp6g/xeOR7gWmStyTVGLZ8oGVqPdHmqDg3TvSvyqGCl62anl6c91MuXx
yUU5zvZ7LWGsoLT7NPJ7CKSPKrbS1RI3QE+KM4DDcHuOzBZlQKVrKS1Yk3upi265rWCWGGeYp4O8
RWzcPqzlWIpxIuIvEGVbU9m02OVK7yZYLbVAWD7rvZOjLGXQg+U8JzCzBtlSHM1QSK3+6Azr9Ffu
Dk1TQlpUiM5tZufVU2Vnv1dMnV1VSBneKRP0gWXETX37EaIIRyGYx0X4v+1KK5Nk9EdxLK7m4X0b
qetnbUz6GxOnh5pRskshAlrK7oZGHW7/AXXG3CIHxrEcFc9LBa3O+0mrooOrJzumImMDCwU6CG3d
7YrGvDUHCIWtIK5041+r7ErE6yGfvy5JaQbMFSbPPdxrwIXy6WAyRXZChXY40TEPCUXorWlziPTY
YvAtmId4fOriXPdDduM5aqMj+hG5KUYYiIDg2NqTTXlaA24vogwMl1xxXpz+azeH4xlihP705hNC
PolsFNz9vMR7J9NOM5pSGXhPZ0jME1wx4fM4uVbum/ZgXH/CFs+v4CSgeLh3MV2kjTNaIHbQL1ES
9CaSt53tLu/jjOzysSnJiwDFOxgnjgh9tv0srm0yEGWk1EiialC+p6g9+Iaux38PbeMAqi2OAKqS
x5h2l/CfcN4SVolj+yo5cLQpS9ButgKtckvl41Qo6u91CE2an09dPT2nSFy7l9ltTaYWVyf3lXla
/nq8ZskF/CGNRCUcdAgZ2PY3uHlkECxT+RlMO/08esN67hjT/P7YiuRoWhT2Ge+ksEJLYffetyvZ
KxyIBDdaiEpePyX/NINS+SFhyEEuJDPFnBB1B3JlfNhuU/PK6xAfnM0AleH2ZriN/amMiGxs9ZDd
TWqKFwHFbjCHNEu3e7eoVJdnBsQCZ6zXc+SF8VM2MMo9OFFyEKxIPpPoU3hQxnMRQE9tTdl2OzBO
iq7QaCTzJU5y55o4VDUefybJBSAYw/XTwRKsP7s0zhxcICXitSFF7s+aPtR/uuNU/OMp3TdXT/qD
oqRk/wQnB34fLnwWtftUrevkYUVpFWaTrv6IVhI8vN4wnXVtOgpUZPsH5YhoZaGZpe1hSDw+vaWt
NJeSVtdubjMO5ybKzIP9k1sxmcz1iEnIR7dfKWyyvqaFaxIJVOWNkER/cZmcuz3+StJto+sHxIOR
A9LArZXM61Fba+inRKisXZRkXMnuR/X96KRf326JwRecPM8z5Pi79ZRqW/WwzlB570zzg1ou+m1e
YpSIbTqcj01JfKENoR+8BDCjE3TsTBVlSS+nI5IstVzzjag20D9X4psSO38ZSh6bPnoq6q0dZuiF
rY549rF92abCLsiAJb5YtKa3m0qMxeBVSXTOHLB6ZYTzc2VWlC5jY13+eGxKdkqwgQQrg0JUD3cF
UjUss6KAMiAwm7YTZPML1BKNp+cHS5Jt6Ws7+nZJWa1PDYNw3OalG744yFs+rYvbMOGY5pfGWfvr
WNTWOUa32p+n7kjaQ7qjItcBoUzdee9M+rS2p77D569Tmb/o6Fj85qjr4luh9vvjDZVZQkJThJHM
ntzR1c3rStck0WnADVl2QwrX+zXuyNIhzbUP9lTcrV0WwHqgCSGWFNA/8W1fPdmzN7tV3tHrg3Ei
/483mOqz1avZ1whAwzPsZsUHazbGn7jwNCXo33o0KHhIt0Y7YBJ5Cp1msKSZ4cc9TZGxDPubB9Ig
eLyVwuXu1ycQ7FRWIH7kiG5NzYZWt6vBpGTTzyQzWTj016Sq8nex4YSXtrfqTzDGK/96anZU1pE9
PrxuNIYAVTF6vDPd6no9KnFMbzPTGWWsaPiUzpr5vBHGuVPL9iCwlC2VMI9ahhhCY7p4u1QlsfvF
JjgHtK9bTyPMPr4+h21QGlEneou6X/Vle07ifjg/3mSZA2C4kS6I4GmDf3dreWQeoVm5egH2mpM3
z3Hhq17ZHHhvmRliWVGro+B2x+bVFGaaFLXou2eF+bVCX+Fa59pyEJnIbgQhg+BkpTvBiraLaWMG
SaIQPrLVbD5VRWZd665Qrk6tlKC1rfqUhkp1cCGkK+M54pxC1nMnrdXXRqebCSujK5gHk870+bh6
/3n8lWQL4zGC7w2Od+px+69UKbFHJwlWGV2l5VJNvQ9JZ3ciPu/8JC9qf6iS4cC/SFYmHj+B9mXw
/o7AF+JrtVIXhfEHaxhG30nV+l07J/MBKltuRsCJCflBFO7WlsQR0tE59XpX65Tv9WLln7XaOeqm
S63QNQb3jTsBs7A9GnFh0JTImNx3alu52ZGypH4zDObBCRQ/duez4PEWan1U1SDH3S3GLMZKTQfa
cJaTmh9KTfkWwuULbb3xnIPI+ti349/qjL6DPrpH9RnJ0wOnIw0eQVsPFeFuiVoNKKIII0G+Fnnv
yq6BUdbM7Nlvtdl0Dg6H1Bh0vGKuizdo31ltYKtuzUS0eYrF+6SGvXPWrYJ2sTrU1Xx+fPylxthN
vh6TukSA2483dlG0gLF0gqqpv+Mcm9/QHkXsYE2Opotkx4RpVtZDQAtQaGfJ7JQSaoSQfkbRtBc4
SabVX9DsOuppSpjygNBSZBKDujiO/bBFPqnU7ho+ltrCWFkvevwy1mV3ThZnvOUV83tBPq1G0NgJ
GovzGOmfRgj6Lwm1+ejUTnnDMKQNi3fweKulBxgsMYUUpF4oKWy3WoPxX1kHJnx0nta/szYenkmR
68Fv5iG8sB+uBzUNXHR+Y6hZcrKzom4O4m/Z56bECMpGVHIZd9/+hiptGHfPWuAWJALvGe0fXtLW
ni/tpB/G2hLPCg4f3hRwmdTF9rG2lljhYFDQoGobu09VXynXxRrak82R+xO2wPmkR0n3E+eZHF2A
0Ijk77g21NTuHKUAVJh19vKHPqFc62n58HdBQvMT95R6NBU4F+02oFLbvWwBOeewR+MUdNi5/VAP
nX8zPS/K69C0qnl5fHpk1weCXgZahYAOYISttRHJjDSKOD0x4OzsU+7WsFWbjbP8xJgGCSdcDACI
OCB7jzBA/6KQQTEjttYfnVZz/2mg9/n38WrEr907c7gPxHzzj/rzbjVRb3ttGOLjVGrB76Cy1z6F
jAOe4kQfEA6fk6MsSXbwTeqKov5ArWbPc4V+c+QBGoT8wGvti1EAo0uzfrgMZXhEPy41RQmHwJoG
KPWB7ZeiNT1qKGkwwa0gOtb1RnZrx2Y8V258hGaSuRQa1P9nanedjdZ0qrbxIHUzmE/obfoU9tx/
6VHThNF59vxp1dZzbLa9X6ROfdArkR1JwHpwoYEHxOHukumqTy3dot0VmJ1p/ZIxcXIppqI/iAJl
20kuRqhE6ZJPKNzM61wsJ4eeUrAV2RK1tyVckF0HovgCnfh0eXwqpU8HQ8ViiO5HSrv7dGlUgZlv
IlBFjRZaT21OFnvS1bH1fAVSTmhXmwj/PEeUjz/Ya4RyCtIaVePbi619AdE/X/Wymf4z9aZSHfw4
2W4z0w4YgLkmMqjdt+4YYso1Q9T9zaL+vFRgPAD5/gRoBpF5SmhAnUR+aGx3O4rr0M00JueHVgvP
jtl9rdRGuUXa+jPuU4xEEjiCQKI8vrVERD5bkw40Ev5hpCzsooXgIFc1hEkzakgHjADSU0SpTtMg
1iIrE3//6hTpYznXWiZo56wm/tujTHhLc1X/PQtz+6A0LXv3BN0JlQMICKBW3ZpSmauI+0KgZJgk
PetkvEHpTtSn9SXyJ2eanxU7Vj4/PrriH907VEHzhCKIEPvb1yS1pYxNBmm4i20fv8xW7fi41rr0
G69Tg7obj1BxUoNEIyROPyAiuw0NEVhwi2qG0w4xdQhANO9b4zDYM3ZG/GdcGUcNIumu/mA+5mQI
u9tdhSBH8RaVDluEgOGH3Oitz5pSDJdxNXI4T5pEPfWQ3h1Fk9Jb98rsziNYTLb2aDbhYSdVP7VJ
XtMIq4+G+uSbydsE3IWmxr7uXxi2oseCyKEk0SDjtDT0ay04pk+MtiBxRm4I//njEyO7EYItW/uR
s+FRthuatVk3gvKhZRmb9oduKYxzNJnO+8x1k4OoU7aJYEEZCyBQoje7MxWpCIzMtJ8Ca0iy2C9U
cFw+XAmHeZrskFDXQnSJ+JVhoJ2hhW5TqRXMt3djhcpHZffrJdSmpj7PeonQeu65Z29o+r8eb6Xs
GXbAwDqAE5Ac2U86DWB6oozcKogZZbmmbt9/XdsULEacGO8sQ7EvNriJE5zyLXOvpnfgcGSob7rO
+DbmMqmX3GXgVa5NKwgcOowNtHYM2FSfrBipPh+Vda0N2nWcXnqzRhXdHCaAlxPQ+MmvB9eEJsRt
qqMetew7AELHHYkgD5m57dmCKZuPm4toq8qNF/Dc0YWUOQu8Xi1Tf3UaLYAVqDrYB6lVsBv8hwcE
ZLq1ypT9OA09QWVqqKKiWBnf02xO30HguH6oEspvjFceUYtKN593RVDdqWKwceeY6EShKgWnXhCD
+LrA0tadurKNP8H+4pxisMNfPDB6LyWPHToQqk2sECZ/uh30W49PoeyWifEjTgKQK3MfIOhObI+o
7LDpYxxeyRWgqFONowxSboXReziEKafuJ52UOQe6O5DG29OaPhn6lL/YqaUcOCfhVvfPmSC04QzR
MAfTsf2Uc6oYRivyA2/KO6outn1N52y+Tqm+PvWDU/lVCPW9ndbq9fEuSliuRIucISpyEyB6+7TV
GTSYaOvMxWo2fNJdRT2FebH8AR/8NJwVpr2Ha5YZeu2Plju9oGyaweEmPngxW5/MRkuPYLfSzaDj
AcmZCjWmvgsoqrCB1qFzHGKXcPlmzKqeAPZyUWjRa6htn00tggOnNcwXKEmPOIZkTxN5IKVRqtj0
9ndXGaVgzYhWoXUQFkP6Qam7PIhLXfkYmVkzflHjyDxar+wei6xCV6ngCLnI7ccntkqsbmK9Uxj+
D2dn1iO3kWzhX0SA+/JKFqu6W2trs6wXwrJs7ktyJ3/9/VKDC3SxiCLaHkPzoMFEZTIzMpZzTnjW
O713nGedeYXqsz4L/WO+9G3YWcI4SGd2VgrAH4cF6FYSdOXJfxEi4h6XDE4ZyumOln0odK6vtpbl
r65V/litsTowt/NoMM2AdJT5GJpUBr42t+R1LihAcc4Gw/5YLC0DhSCW/rCjyliCZfTMNyjWaF+8
Ss6IX5Ujfem95VKa+U004JhvdTqXoo0VvTBd2YqNGl8ZkS3wcwqoP9Z28GRI5a6/Du6WzAg315rs
G4kLKW9m3dyttlwQXGl75zR3TfKtE6N+caY8/gj7xv6V5kPpL3bf1H5qKT+NxehPSPPrB25y5zbx
GwDjIOYLunvb7e7sjOkK80LF06nWS2s3aAvAR3uIVqf0bRvqHWx0pzznbZkdeLWdkIv0jZ4+vBmS
rK0CxlBaNkBpTC9lunwSfeN+g7nqPmqr5/57sNXytN5sNdhpOhqyX7MFyJQGJY8EcZPT6DXZe8IA
7x+H2atz4CU6I2ajTNNrooG8fe9MsdL4i1qp+jmN+X1+pWZdHaY0lRBU7MoEV9fqzdGH2P+FnARK
Bzyc286xrQxJOeQpMryRsxSMvOnLt1SPjYf7O7FnhnKZRITwL7MKru+ZsOpSrVPOnBYlSX1a0hq0
nCjW4vN9O3v3id0G4QW6gDRzE31YQ531noEuGXCvPA60IRNf1E6P/J5kBV2X+NN9e7vrgtqCggNj
rfGX1+vSjLxaXJegOnWX6jtoA/WXYw9HWJfdVUngE2Bj1rRVv+6aylQXBxWncl2n92ad0fNAgvsk
FKd/Rq7i6Irs+H60CUzuJWUOYBMb31+79PyybHZOzTQoRaCiuVGdDSvp4yBZhzK+1Brg9ZBh0Mkf
9/dz1zJ1avJZR/6xeejsxrUWryN3cJU8+7KYUfyFt4KDqTc2736pUTGsleV03+reK0CfR0rH0Ae8
KRaOgiBcyQjam9EzBoBRa/euyfX4AwQ+WLdaZijinKZG8k/Spl4S0Hpd/kMlBllqYAdShhd822bP
7VWrEPqmZm52mqDZpFbxn16Ve4tvzuKIVbN3oChjAQECKcsQhc016TxrIIgjvOqLJD8zbzP3I3sR
b6s4+rmS0B/s795XRd2LQjOhE92nzSvrGtOk09R14bgab9fIaB+qQf1gLZW4eAug9XYQR3jPfZPk
usgBkA9siStRodglBUJmByEvBr5pErDhe3dBpXH1ftR2Vr5hQpJ1gEDesypVgYBUsK3c1Wt3oBcu
Y98Sle6SQXmiVBIlVKy4f4zXzPtpM80kYC7UoajL3td8YXUbLNtICiNmRldCWTr1o4cC2Hku1eXH
UpmNGhD6TLo/DDp1DDu13yv6YJ4Fuo0nrZ9WG2EmUI52ohpf2cbuc5zVy3uGCPQf79+xPU+Jtpac
dMQ4QN78660xlCXuakDwp2SO10vtVdH7bpiby30re487ut3yMrs8NdvEqF0iNbfoAZ2YgACCuazM
QM1t9UQM159fbwo2BhVG2mvUxeVXeRGpaipTmryeSFXzRoZJK5npZ1TALohPpQf3Z2/vgChIpCOC
pjeTM0qbIK3KXSC9WZGfGUelnAvdGQ8O797eSQLWb+AmCAL5K14saM5yBmIbsspWLv8AyIsf9Hb9
QS34CFKyZ4h0kqhKlyOGt9NWG1UbmkKAVlNaGmdRbkyBWaHnlMdE+6/+SAwpgo1Ay460adtHq9Y8
K0YJdawhhb5BET8PdXDnAVTF9iCk3VkVMR7hDVtI5rLVMzD13ITDDnh+TdMIXfohP9eU1n+u6Mf/
B1Nk5GDiaELQJth8qXhENWCCyEuU4zQXCvtJ6KSoGnSZdlTx3evGkP9JHo7EriCEc30qyIMSLc8a
51Rkan3RdKEEKeMlw2WMB7+ixhzMuSPCzh0XP1pi6HSlJi7JOld+og7LY1dZxQGiZsff0fBiiqmU
AKf5u3lOFrcqWr1i+eqQilNvjzCwao34WLfTwJqGI8nZXXtogMDRsSFHb4NXnmwGpAngGcmkKOBH
NWsNl3Y2vi1GZDxESasfRLF7R8mjxmAyzRyW9nZAxtAZyB6OREHK1Ez/ZFkdP05EAuFUeuIA0PO7
w7NJUSgimbIorMlMeLOZ+VREgPZ4shStHu2g7tna94rWdqhw0Vt/Zly0/W+qd+1wUnCnkb8SWaP2
gmaVgC+YzaO/WCSMJ+alQD2eOqf5RCysOWGytqXqd5a3fmwmMI5Bs+rj1wwWROWvcQHDHb5O0voF
sXwSlKZSvc8KqTiiqkOv+3HMmJBftTarls9E+8E+JwT1MYRbMVLTE6J9LtZm+Eef20Lx+8ZGxmxZ
KlUEatvXS2AkIn+e1npoLkjpGWqYNZ2unOy2bD9nmW79vYra/pSUsfepTaJ2PXXIjR31FG4jS9nD
YxIXcxXoe2/ZUOaggBrWRuAJrt5878TCxJzU6i/CsqqL56DL2XhEt30WaTyH6pf73u/24ErrvE6E
QFJoZfNEDYw8ippc3t0uit8xt6HvfNJR651tjZ0ZTInu/voPFkEWMQQM9WJe4GtvkS+cG82BtOzi
kN/boECCxTbqj5qTNGHX9O6BJ7wNuKizkqigHstKKWpc26s9K9GXkTZfz3w3NEyS/mzobh/UzAYg
g9aWcwZv6mBbb68nRukQoTAOvReYxrVRL8/i0sDrnezOLr71a6pTixyt9xHI4YM3WXry69uJKfR/
KDxSTAb5eW0qzgZlWiLyy4TLGJSpEn2IM9U6qNnvnZOXVuSvePHyp4sxp5VN9bxZFeepENXw1smN
IkhG1cp8A/2j//LZ6EEB54Now7N5bTBytUKZ8PBksH0f1vpaBADL50uRteA9Ybk+ZkyifHUswF5K
EKYEv8ke0bVR2JuGBaWHvlSfdJ9sM438IRrLj5M4JKfsnRCkwOBYIElKNWKTzNVi6DvF4toPZoVa
iTmKAC1J20cd5kjVeO8GMClZCqOgpMRTfb0qMgspfAHAK+6ZmVyNlhfQlIu+ItHevLPXyfJttzyi
tu8dmN+scqqmdAe2YVW6CqNddbYyBTw4XWYtbZ/HwtVDtAJEHwijQo/gvmfZXadUEeFVRJHLlX//
4oyq6Hn0nQugUIhUf2QC7HiCqyjelgukH4MBHBd0CerLfzFKSi4JutRKN9fP7N0UDSRgL12h1pD3
+x+DR9ydKEofKEs+BXmlHS10u7ewniUxhtAOpjdue3N2EJmBoZjna0gltjp1ecz48qhKgqZs5pNe
eutBaW77RP22R9AKFQD/Sex6vbFR3nnqMqZrOOV9+yx7Tpcsn4YfebSIJ7CD7qXJYvXZE3UU6JpA
4+f+Hu+tlyXzOkrFnRtv6jQDnQx7Zr1O8sPJ2vk5hVbu2+b0WBrJ9M99a3urpcjDPEz8N2Dize42
pKZrQnMpjCOdWUeLSJ6yplKrc9Mt4rOqNHDxtKX9Mxrm4m0/u/qP+/Z3V0uPGH4t1Dgi+OvdZvSf
MrbduIYUKFykJ6z8ZCZ98c4eNM1XluGIonkjIyI/L4KA6JFRyKMtL3/Qi3szMWZxjEw4k3lfaQ/r
tDq/ZFJ26YZeC82lnE5Ko+jhsAj1janlyecEzNpBVLB1h/wG7o4DIACZW2ComwdzpqvR8ZHX0Cy8
5TQBowgyKyuCDI5SeH9/d01xksgPQGhRt79e7jrFpV7TNAnRRhnem0mhnvtKbb6Oc3XEc9wxxXXh
kpJf0nHeohnXPrXcrmPcB7BG+5NtlKQGU569KXPlYP+2vo/9o2KCIhVvCbii7djYMc4U4BuxGuqF
nZwUdUX/b16UnzFh/fsMqUnDr8yyO4gK9tZnk6QTmvIPz+b1VhpUQPWKcWOh06lOEKFC40d0QR9F
djh3cO+UgijiXoCegJO4XWHUs0RLU9Zw9CTbY3bmhcJAZj+UND7+XIy8+Ht1FwcxXks/a2vjqojh
oMh44It2NlrqoUpaLhiZG64Gkz8Gt+0VNezz6ZsSm8qTRQ0NUdZqOSfrSIOmh7N1YHRnn4lfZREJ
IUT4KPLvX9zQtbQKXS1iLSQ90S5aHCvnxJrTTzOZ78F7tuP9SKboIwAZoPa7pdSVFZV3zc61MNKE
G7r8cXE1RKfTUl9CYTTDW89FIpFBHNWpHub8IHG/XakU1oA1yERz6Qc2l9NQ6llVrEoLW2abnOYy
Tr7HXtGelnhdH+/7gVs/K9nOJF1yqgR1i43bS8s2a5khooUlcKTAKYvhaVD19alpvMY32q7/et/e
7c5qKgMKwITjDyRH5fojum4LmxCh9HCGB+a36jQ+dE7/tzE0+UdLq5s3SudpTypf2l+bqjjdt76z
sVLekmgTLj7l7s2rpkdFFNfmOIUow1dvlDT5t7RE/NHpcvV839LOOolOUKOiysHIr60q1WIPi7u4
uKK51eew9vT8E+L7y2NsVRS8l757U8dMtlT0rD6Z2eQdlCt+8zNeJkQ0wPC1iLNwUsGsbjEpg6Az
31XjEtq5nhgXw45y1Sfj0xEtt+PkXUcxwgsY06X/7TZaN51lSzALUrXPngtSp/JDyzTOzE/02GuC
3kqZ5yPZJsubnli9eTPYZU8NC7Gq9LHosqj1hXCpdOXOEF2Kcqqag09363JoTtAhpo3F2uhWXB8c
uuNCi/ua2x+59cVs3TnUGlVuHnWTIm5SvGFU2//c/4z7VrmBupRTvBloVLYFmtYqVtNy0C+w7KZL
vwzze2+p+n/bmbS9HKvkr/tGd04pWGNXan6ipE1h4nqp9qRU3sI0hdAqot5noIbx6FjVHM6dax8c
011TDq00F9lBlcrltSnwfUZr944apl1jXhoQ0AE+WAnQkSwPPqB0WtsTSfRMToIdsDkbUwgtl1Wd
5GpY2m4eGGm2XOzITX1Vce0PXuQpoZ22b6jft+Hrt5N4jugOnB3ogk1UNTFFbWnA/YXqDJ3Q1vma
WuIw1E2z4oNrt/M+c9t4oOUTRf9mO4OhwaMDnsmIQCDVPAKv+3NZvfZcVvQ6cnUWD33bt0+zASre
r9pMBOAt+4P17rh0bjzZO5h48qKti02d2IZG2XJ8VGZcZ0M5PKVjlvzdAgl7WwvEXQ4e5h2DUkVF
CvkCEAIkf32IDDeOdUOIJRzMuf4S1xkV7jiuHlMmwYUKKeiBvdtLKZmNNJSIXOiVbmdt5Db1ODrv
aujaafxGqdwBOJsRIceQ2N25Lubxy9I5+pf7x+j2/BLsyGF5DnEPnUvp8V+EH+bQG25Ss60DgKNA
FraYQK9U35Kqrd5AKvlZ1RJ4ZikHDcHbK4ovoMvE5vI5ST+v7Ro5Qd3S8mLqVuc9531OgzZPi6c0
L5KDK7qzsVemNlc0ngczy2u8gedmJYA2VCqL2HI/qK0xndeoaQLNWPuDCGR3fcCMVNjaUlBsAw1R
a+ahJg1fU6vN7DvI6/KXY/GeTEnpHdyMW1Pkkzg5qQsHl3kbPU+NHVt9t7ThQNwXLBSK3q168sls
HOXVfhV8BMcFZDfXEGXD64+GgEZqd+0K9C9qi6BEmfNcd67pO6mifLp/Lm8jDQnFwNdw56Wsxea1
aFIkEeGtYcrRh8dmGntfcdryrM0ZxRDOo79UDMdDMwfy+/L6QatoDakmmrVUfoDBwMa7Xuo0lGvN
SOsuVNdUPPbVbH9LRsfwKRZp72u9rwKCpO6hKprhmUd0PfcQKU8jcIMiiGc6HgfeYe8jg23XZFwr
Yd0bb+Qi7NxGKKSHZbNOCLaU6leaI3S9NPdoKNvtfXE13k1SWpwCJdPN0bWZAF0aa1SFsWVUAUKW
vya78Z6yse/CejTWT8nSH6HVb92QtElkKeNXGV9eb7daOJEoCO7CXIliOQZa921lXN4teTGcUjkJ
UCyLfva65Gii7K2bRwcDmX2+NtQ2GrjXllcwjnFZ6XVYF4lF5Kppj03mzhdlYBbiSqD0fP9g7+0u
6SW+npBB4lyv7RVZFdW9ZtahVU5umKpOHiAFlobu2pkPWZv/QTXzqOW+t0aKipDLpSQmjvfaZk7Q
Tsin1mFUz3qQOSIBZ5RwmdQ5C+LatV/t/Lg5L+xt/MRkOZ1Xp1odzmaT+rponHf10lcX1W3sg9hk
d2kUuZjRwMNJbnC9tFrJuybqpjo0hTn6iH5SRKga5UOOWAbqxN7rK3gsjfQHUV4CEehC1/aWuisS
chS2cs7jBzev/xnzminELdKU7WB5Bzu5dy9+owoYBUHcvPW4nW63Ru4OVYjQmfUtpuMfeE6anmpm
f506oTnvrK7NgzwzyoNXRS7kOrClSYdGP4tB4I3WwvVCTXjORQFlJ0yipPsAN315a5djflBlugEY
4GdfmAERcm0mbhpj0RarCmnrp6g59/HJMNvurRvFzxGjiZ8Sp0zCBJB00MbwspKM3TanYXrLHLme
sH42D2iKeyeK/hChH703pPU3X7h1G3Lt3kFhfl2mUGS9CNeOYeaqWKezm/RHNctdex4hAsRoWSrd
nOBusBllCiknbHU3/1Wqo/O90fVJDcalK3M/Sevx7/suaN8iSQsvuCwsblyQnXU9aTqfdhad6bfU
9sIhjcRZM5cYKLp7RGffebsQGbJkWQ3ZENLc62/cLyb4X9usQq109RNDkN3AXb3qsWlEf3Ce9ryr
LJPymNAsgm91bcod6hkhEpeP5ybeO3NappOoaudz1JXTW+S/8HnLAPjt/obuWEV3i7YUyqpSzGmz
oSPFSGcejTpEJbd7rOdReShH4LI1AX8w1LYWZHSrDozKC7i5oFLHAp3C3x2qrdJjBjo3W71ChL3m
jFQ0zOhdXpm/rNEYToxRmZ4SS49/D6p5001acXBLdpaMkBMFJ14TMvqtmmWHGtE6GUiZaVM0BJWA
NzB5MYLo+ph/cexWC1JTPxr0eEP04pVGhYgikCE1bG82uqqorNlG454ACjd2SCdlRRZYjNZPYmPz
Me6NaAlLRsd9KGdww2+WrI++e3WcNqfZVpSDt2e7B/LXSO+IvBQQQAa5XR+2xaTdWea6K2dMLo9Z
Nwzh2oostPq2o5+GimlUl0e0rK1fxiixNxNRqdwACdjKh6AGq1hJXkQnJ0mqb+x29cfSHjLDt4fr
txUASCB2KaHegPS0yKMGNpYRAjil8VZXFPPP0vO6U2TEw+PcjsW5MxrL79O0flON7oGD2joMaZ2K
pqwRm1J3QG78i6TUGAaL0fCmd4qHZn2bVMaTEavjUzNRrL5/c/csERFRtwGIIAkx15bmtjYmRCnA
fpP1TL5VUZLyoWOKP9VqrQ7gHLvGwOJI8vRvktPGmPCsaV114O3WmneBGdltMNEZzQJDX5cv91e2
d04k/fb/jW3e785bh0UZQJS3fdMAeXbbiwNM5vIfrMhskOYIYdG2pVDZi6FFo0Tcwqw562lnPSRu
73y6b2V34wCE0KHmneD8X2+cMzXMVwU3f0LmsHyOpvgreLjhvDCR92A9N6UuefSkOCbYHhLQm1YU
SheOnjUGBFZQqhREjeKHMCsv4BEZ3jRtogUiQjUbGdruYrSj+5FA6bXo9d+/4TeeA2wTNdNNRDA1
okzdDnw+epHp06znmq9qwn5E2Ho5abGyPim9OR28nNugAKNEXxA+ALDj0rcE6t7OzERNM5yZ3Qyn
Um27KcgqPGkU6e1FIaU9+Kh7BgmhZXORwikqDdcfFVpLlOaoPtGBjuA7CailbLd+cldbedKyw5mj
O4cIa8CoEAIl1NrKM4xx0WSD6SEa3Gv1g9OU41NiLvbZIWo/2MtdU7xQVH9wLeqWxlhFY+FVk+ue
In2qTprRqL6gHH0WJiy/V18N6qFSsFvyzIBqbnZxtskCipFVZWJ6TJr4ZwMZ4FnrSITuW9p5EiA2
o3SDmhSjULZBTp8po8bsFxQE2sJ+Xka9/YN+cAqZzaq+kMbab6pojQM1niJq3lN8YH5vTxnxzHsE
pBE098YHRO0igG2DVC2prJ21rhWXyc27U7vMP+8vdMdzUkyjBEvdCQ37LUgkYTaRM8/4NK+E3yxM
xftTz73m4DHYO/5A0bhzUHoluuj6wzV2ZVstkiynvp3Kz31bJo9pnI2B2Q3ug0brLri/qr3PBwpU
dingVaPecW1vYMCos1o0XotuHC5LEyu/ysUunlWtMjMm+CTdxR7d6l1kD+KPyunio7ErN6me9DBS
H1PyXbmAN6XmdPJsCr3eCQq+Gp8nq42CSAzFT6Dl6tc2aapzpsVTd+ob25wZaNP1IcMOvc+0c0um
/3ip8y314vE/HCyH1JrBATIfuhFKiGjw9dXqofm6Gmf4M4vvGigPCTqCB5d1J2CUol4w66Tu9w3Y
yYxVN0OVwjutAu0BPF3jPS/J4Gq+FVvD+ybrjHAQ1tGB3t154E7gnGXrH0TH9bfHzxpuB+n6VNRJ
+jUTevKAaFXzQSSxfSEzqiffmHU5K71RYz9Wrepr2jOtHdT/uFLeVYf6p2qV0RGGZmc/uGgUNcEH
8fpsqxtFbBbDEAnv5LZa7ffs28PaYTBZKHQ2Wl+nfstU1/P9m7DjSfDNTBiRBU5ZxbneDasReZzT
zT/BqlzJFow+nCxrZJDwvJ7um9q5dBRPQHfYzInh/Muf8iKQnSzQ6lrJGzelShsyZhvcg901kKvz
PuhJEx7tovpqirIIyxUty/vWdxwZxwwaJX6MxHTbwarjrs9sL/FOABaNh5YZ7uSKU3LgWPa2kyGe
iH1IdRnygus1mqO9GlHOuwp1/q/KquKvMWfwDWNSj4hQOy4TwJWECUoNXAK1a0siFfFclezhCHIt
qAUKNjXqqoGzdnKWt8ge7u/fnj2I8jzgpJrQUTdvq5qKslWNzgOr0pdw1fMvHdPuL4qoq6ApiqNW
8u8O38uMngPCuFfZAUSmn8LTZn3dGOd8pNY7DVVSndMkHZFkdrpA6HrztHTK+pAId/Rbxkn6csyv
nyKa+64wOLbe1NkPg2X/QmBPD2abIjqz96aDDdn71LgPh7vDF6Avc/0B9AFsqucVHrTK1OA4x/Zz
W5qFD3AxCu/v/ZGpzV4UvJpdWWFqKtTyMdOckqadkX60kKI4uKQ714RYn5AX2iD93q0XSuJkyCaU
P07CzOOLuVa0fFelPrgmO4eJHAnlSOQHUOvaKmrEQH77hgGhqLwqfNdqdWPfiTstbMwJ3lLv2v/e
38Ft6Vi6G/APvwtuKlCITQJI53WNbBvNqohJu181l3qUExXvlCZdvi+U/94jttD71ZoWByvd+XRE
aZT5fiN0oBVtTkltl7o3WaxUTjBw0TrwPZrp781YlAdVqN01Sr0lDMoBgXLTX/jXZFkonepxdBoR
3fkHAgZqa4miVgIVaZF9X6xYf++0SvTYir4939/f3WUyUFhS40CZbMkucriN4aARQpCf6d/EAs5o
ca2o8L16PCIS7dnC70nwBdrHYHmv11lnjrHYs41ncEvdZxKq+5Tl+ZO7Qm96/aoovMhMkJ4yodq1
JQYzzOSaTYQMWiqUkHIP0MRhLOshSPIxXQ6eqL18G9CDnBOC4o9UcLq2p1opg4jdJDpNY0250iut
/k9bzwYmfrmqr6w5lJ7I/rb2omAYS2kGVdU1Bwd2xwHwGyTkAoq6LMRf/4Ykik2IYBVrZmbOHyg/
i6+C/OJgqTvBDtV92sMU735z+66t8HAqtV07FO7GUs1Ct0xqmHUwbMSgnUzEhayzonXaa+ei4gYo
mnBGKWkQcW5VF1W9zvPUVKPTqrXWn5Y62V+yKf7y6lNzZWTzFb0sqdZGw8hsdBGUEy6bXifxuRTT
9O99U3vBLLYkxxbldoQPN+4l78ood4whQoR8KZ/yePZaf3D64quu5+tfmmKnT4sy5xcxGdm3WM/m
AIhdkzx1bluXfq8Chh/HpT46RHKJm8ebQIHqCYVgMOHbJocyJcZgrlp0GhItu1DCnc8MyZODlyLh
F+JIUmXvNEmFMXJU2anfZi3uoo0WIwYwp8dJlPstlKPBp0y2jo90zNyP80i16j0Qiu4oTtlxRgD4
CNy5L1RubrrJlTl7MDWUkxuZAJOQvv+cikIwNCtfzNdHHL/75EiIS9zJtvKnKE4xTUbPtPZCq4Mu
Fyrl4FSEk1amj/cP1t4HlC35/ze18QIa5Hq37iYFaa3SOBWzN5yRJx3PnjL0QUWSdmBvbxuZ+idx
JohjgD+89geaJ6JJWIuCHI6gUx5p5i89nf8otcH+dn9lu1dGltIR1eXZv8GYj04S95rOF1u8evlr
NdAH9Q21/WsQSBPPuq1/lmk7mr5F4iOc4TyieWL6QgUd21FJog5pitP937S32xLwSi3OgKa6HR5u
RL1SOIqqnDrHg8IF83D8IJjO5lfoOzxC2x1eO5tdOkJHYnrINsn3t0CPpWiEoi61QkE874mkne6n
OYxNyDSs96tnlf/BJVLtQIWIIi7VpM3nTYeIhoKWseduVT5k5cA8GRf+SyrnX9/fy72T5MDy4U6C
Ir5pehKS5/mU4REhjUdfi6z+DoDFO2tO/F/OLBhMyBF04Yi3Nr5X87K1TO1ZOa2z7nxfxuS5Ndvp
lKb6EXlZ/j9t3SnoCsD0oILAnso1v4jsFifJm8XjfOSz3p2a3Oz8SJmPdm7vFFIKhprExrk3+vGk
mCtVHu6gaS/txe2m6Q/ggZGvFH1+jnMI0/e/1O6qqAlDwQA07GwzckV1hmWSUo1DXqun2cnE87Bk
ANLvm7k9ECQyoAmANEHmuqmrqCtqhRWSRqGV2PUfRQuAOGiqpX7Ok7XpDqKnHWNETRCheIz4r+2Z
mHt9ZuxmHYerVq6B0XveRbUiJxgdfToI92XweX0okChj+gLgDKm3vgWLNMgNwMAwuVOT4fyEvRZf
qmZSO5+5kcNjAo73QRPWYPmrZXqzHxnLdHCrbz8gv0CSZ+Cw/Ga1XR9LRp7oySQ85aTNU/Fm7kvt
KasQzb///W6PpbQiKbaS237DazfGfumytojB3sQIUClp+SeyokUWJqJRvihaleqn+xZ3PyJxKfLH
EhOyLVRFS8NYpryPKUO13mO2phFaEMIME3ocr37SWdwLU3LxL272sMRT7ZltHLZ1Xpx6q+rfNhFp
kx7b0af7q9r9WjaS9RwanThiU0RgxIDuZskQh93sMnha67rPauyV/2FBdJakr5dFkS2vaRCmV9kJ
Uq912nqXxGr+jst4PKcOA6Hvr2fvK1FAps0qY98b0EUbGathzFEMXzONH20tUj9VTVrWvppSwn29
LZD+kpLLq8kbdv2ZNDfN1LlXlJOw1eGUAKp76JZuDm2Qfa9ul6GsIpNOvhFyAFs5SLM0mmRR+kSW
QsqHNTbih1YTjJuy5iPQzN6J4EEG1Pu7QLEdAKPaU6zVg56EUFL7sO9mTarZifPr907KG8g6P4Dp
LQ3VjCvHjFKRhFObO9D+7d63mWnwaIj4yPvuuAoJI6XETI1ZMkWvP9M4e8lEhz8NaffHb3um6pwN
ZXJCUZbFBVSS/fH+0nY2ECIIlSyagHAxtkBdAOi5ZgsrAeRiTh8YoxO/Z5azceAAb7MbyU1ipAVU
Ognk2hQaTUWJhdF6aVhrkREMrTEGNqBhCPeZ8lHP4jRMCZ8PXpedrbwyuvEWcV6KeEycNLTbugZc
UI0f8zlv3zjlOv10m7k/4EPubCX6yvAueM5oR29ndwyT3ul6jFcvu84I+JLeI+KORyOPdiosUnVP
ju5AlY5jvzkhWS1lJ9DgDld1VcLIc7tgdtoorPEmgZ0p+uNYVfGlhx36xAdnaraeT+H9U7PjuCB/
k3s46K7K+abXp9T733i8OA8Xq0lOxVqPF7dXIjqOlff99abIrvHFvM/AGTZfsehov8EPyMJILdvH
ZlZSf9WaNeha1z04pS6/ehOOyJFd1DphmdI5lH//4iWD1KeXdVIwOGN0lyeOSfvMIJL80vOafhCq
LD2MdZES55WoJ9xf5s5hxTbgIP7D4KPtV0U819Fiq8xDJVbs0Fjn2kdWXgsMwSOuN9ORKOjeF3xp
T97YF2sVcVQulok9CMNd4GZTHbix2b7RB6M4SIx3Lj/VHQlDAdpIOKdfm3KnslcLw8tCfU3Uv+aS
Jv9sFtmzSE2n8gsqgT/I7srL/Q3dXSAJIm1BnM4NiXbgzlsZ0huhsMBO8r8rHgCMaE+eGJKDBe6Z
wn1KzSI6zqRR1wtUO5mMCI9vN6XTKYqz9JuugGdokV8+MLW3l8Q+sK4pjoPTkj7oxWer27JoO7qN
IYMeKpiyoj7HKiNRkmU0P6xTXl9syAoHYdfe2XxpVK7/hVGntwyFiSDcC0dtnuw+1oImLeqnehjS
J3fsXyuCw02XeB6ZT0Ggh7p/bc9MkPTJo6QIIeq9K8uJN31ILoRf9iWCoxzUnnsUR+ztK88T7XT5
ZJDNXZsc9UW1hTel4QLamHEaZGMMcrWiEzxsK/FrXNAlbd3X91oRaoYDBJBCzuzZ3no7V2PF05c0
7KtuCMeWoQ6K5/Rv+8H69frrAAhTcgOlZvN2SrSS1eASIzUNoc1bDxlC1kE6G0PQ1Er3H24e6vYA
wYCG3GIw9SFqR0d0aVi0afzBiqviESz58rCMxlHr//bJJX8EVkpMJjFM9uazDZlLT3x1shBAWvUR
6Gv91uzF0Wjf2/PPrhlU9QDTmRJvcX040JcYo0ESqAxm3iIGMJxtd4CWXqs/xZIap/tfSgbi168Q
DWOU1ElBKD2j431trdPWyksbkNhOlZQXsRbuGXDPB2vIhe8k4/TQeX2Bhl4fXQxzPmrg3F4EEGEU
4VEJlCTLbTU+GaZy0GaYYXkUWYj5jcsTsyjqz6Y39KgKiw7kpNc+31/yrQNFk1Kn5AU+GeWrbaPc
zTPHrFyvC0mBxiDPu+7CmGQlYJrca0fA02+DDEIShD3w/VuBrTnyklHxxjKEFMmY2GyIkROPu8qr
fd12sgNE+W1EgbXfXBCpCIC/3nxLD0dmtzn6mpEhniZgZ6cVbYdAdwANlW71qYwM4xGgysP9Dd2z
C/hZTgWABMd8rmu7VQuXs9dBoRhZ6bwb1SL7MNnMQoon5XNS6v2lypCq1xeO8n3DO18S5JXkviCy
RTNnYzhVmYvDxhZh3LbTozbm66PuDAOANLdQj6az7K7SpbACkRK99q0EXG/Mwh66uQg7eBN0Kwat
852uVM/5sHzIxSS+VF65BPloH2Hf9pZJp+R/k1R4qDbf1ZxHnfK7koeNpRIPlqNxEdE6P1atWh4c
oV1TEDMghuC/uCLXn5KBgHjRtJM76hp0wuCOWUobfzBFUx1cw739BFwEERiYJDiDrecRmVdkSl2E
uQtXEhphd2mUsYYdrGvfRqPRL4tuDScoIUdz2mW2yTqu3R6PviTEUikjltrqFXfj1MV5NDO6gNlC
o+GTe2jMdmuYJud3iVYi1hapURJExrzghDgN4jTEojZPypzpp5hZWLNv9Ots+yJTxOf/4+y8uuNG
1nP9V7z2PWzk4OXtC6DRbGZRlEbhBkuBqgJQiFWIv/48PbbPGVFc4hnf7NlaJLsahQpfeINDP6JA
w9kbunRZFv+yAT0/ZC281D6NYPL8GC3u37zdfPF1i+AYZVGyJk2qu2QYoKziUZL2fmSwIcXRcsm2
cuNmcRtZMk4p1+UEmaHtiS+N93lW9dBcrnMRLwfXTJ7Jpp7fZKAajVnZgFROl7GvT3ZQNzpreuF+
LJHtHg/GyO0OTQlRXUxisj4HW5Cc2lDUOnXWsowvBE+du1MJY8506+RmVKOkzv3z2XJIcNw89Fal
IUfq0QEyxBRe2roTTYrSCaKIS4JmSqpRDbvVpfR/VKiujpmpsG6AfDf3A4vWdWQaD5ZVpaq09+u5
lJaHyk5V2ZcWWBrwHjMZX7p1lC4vii1Wj7NwUEEshYguat/g96njPvnuu5b+BsiqPhcDjbqaKhP5
1/0QlzJd3HBessK35su69wbnLt5C+6YO7cW7lusu/iAbcB/mvVy+tE2pPiFZPX4BStPPqaVjO6Hb
4tU3SUdPKy90AGSrCKzwixORVGRjFC/iaI/kF9qxt3uumbG/4HIuH2wNAzmri3k4+ehQIU5tylBl
szs3w2EeUKpObSQRZLo3o/VtsNpqSqXpCxeM37JfDr2nxjRB2qDPrMl23xgPbNFp3wu1ZEZNXpSv
XtTSAcBQEzsDfwX2p9EOilOUdMwfjtTFnbPVpjyMvW8+VtJaz9jXOhJZvM7qdiBPeXIrosC07GEJ
nGbgnV/taZF1NnSr5926k6iw3hIK4c4grtvp4JRd8wEHzaLLtmSfr0YtTH9Ak6C7nL029FPLLiDq
9vvUvlezQFhLD8VqssIMvAmhBpzKAE74T1S2FJghuMRjGk5i/RAWQ11cNQz2DR6N12T4QwA0Ilcm
GgB5s31dkHe6rtsh/I68FrdYnRR7nzcNKoN5jWpSnXvR1L3RiWdFqbaT0U5FaORRU+aO0qoIph8u
Vc/v0k6WqyUoanVhW7v7zkQNlktW14aaOSlsIlOs1I4sYtRlKl+UWxb1KhFo31ulPgo5r+NhaRqn
PG723HZIDrt1kyFx1m0Pe1ntYa4WETbIfXXhzaiWKU6pQ9lfxGK39NeB114unltzDfZ1/W0e8OhM
t6axrqU3i68ovWyPgXGpqfjVujmZorR/ozUQgAwGb+l/s6Myid5sNep/PTX4+eBHg4HK7/frkO3F
7lXtYa27Xh63CmVk3gYpd9aKGQjMNIV4RQOUST75veX4D4W7etiAaANKMDXRsqjL2XV69PssPUiT
wlYJvjQTtk3HPgpV9wPIENDeEaELO++J7e8np5rsNvOVLPyML1F0VwLh5zotIyOXO1E7+5yCillu
orG2fCSWOyCGizWO1cfA8gFYrE7bLmwlK7pEV2ec08mxtc4iVRT63bz63nbRjWKq08Xagyf8PsUt
inyh9BB3drY3oiYEyoZFWyKN+2UVhKuqqb8kkMrGFD3pqbo3GGHEY9oNkXTe1jGlgGwPq/J9PzlW
kkZ+Odc4/DkzyAeUhdAz6q0FgKReTXeQQnleGm9yKy8Sb54+BIEowjSqReye1t0iguPOj+Sx2crV
Oe476hrHDb1792ZDx6d5mndHFI/eKFv9tis6/3EHno6xQ+Kb7i6oXLe8NTFamd+VVTjtNQIHibyL
7FW5HxG0c+PbeO5r50CFzXrb97JXHAjCDwF2atR1vXB1vczf6qq80HZYPyUqmm6CpV7MaXA4bo5R
j4bsKYm6gbC+nOSAVNXQ7VkbViEvsbQ0zhbhYi48WSzVMah7FCiaIpqepFPa3u0SNs2PteyCHYpN
aAYOtXZyb6tmV+97azXFVSjgOh/6sIzfRpPtNDm9tGY8bv7U/QinqA0BYMntvWWmWWUTwWB5I025
hseE7+Md9inBf87fnF5c2WExx+mqBqs8KctHbn+KUexBcknra88vA/FlM3NXHcY22PeDr1Tfp7bR
tftWD2Ur37AAhzoLjaesIWtslttdRCSG6HwZQTVRm3KTi7CvwyGtRt8z8JZFFL0F12DZQxbqqSmO
nSmt9TCjBIsIma7HTR8VDzPc9lqAiLXLqTZNho7F4qXlOIXXlEvn5pTMe5QcS7vZODatdaKKVuCw
5+exGErzvfR28cl4QaUz0Q5xlHdT4L1Xkb2MN5Vw4xLIHwZOj0C8w+rQ+iFWMcgYTx78hdiV074i
V5Tonegkltymt3PUNxZUAzy3E4EYn1yTH46npH2vlGPPH5zCEjKv1A4ne6XdGHjHsG32+DjqcFFn
cGo45kizIpKhjQBccVwaZxs+2gKBTyuVQJHqo6WtGUmv1sdu/sJUVd2nPnj76omgEe1T7meq2gOG
esMFzejFvAste9wy3Q+SUxHJUOewRG0HSl7uNXeet00JW97pvGMVT9EAVG8c+7QDj7Wk0R719uek
jKsuPetVeaiLr31CnRCaecbp1S6piL21z1b8EChA4zcVZbZbcwIYG0+ucwnFbDfQYJDo2eZC3k9z
2Gy5nIpN3rpr312PllLVoRwHdeMktdWcGrS97cxZlPg6V7xDZN7iWoGtBxCVVeXgUiZRZkpSAKDB
dpBTk6xXxueQS3dXLHu2qlV/3JA0uZ/bLQExPUZrkU1tOdlpAY/pchVi8RHhLQ2H2+yaD9Mskwk7
kVB4abWa7b6dTWCRfNquyDaO1D+SZcSfCV8ddY/qOUduAz5KHhyOgjoNJt8t35S2IbVx/Lpp0lqY
MjlAkZiCgTPMuH42+u7eHI22u/pgrKV1j1uhSKZrNMTUwfO27V6v7ehlDuW0Mu1kuPqInRs1Z9Sc
Q5fFuM/iTkCVkd91U5lVZd1c1GDWqcq1WaBiAmKnQlszZUPE1VF1a7Dd9HGg/UvtS889qXYt11Og
HdNfCKswfHegJc2GdcbYJOG7od/CoSYEmnSRAFIfIpH6VdAmt4PfKXPbV9Kf+G499NbUjfbNj9PN
j6zhI+Hq0H+Ihr4r7osmEZyBNnH8IlIrqKf+el7cnVK2uxpzcoqwuRNAN8QhGmppLv0i1mI88D9W
+TRK0QRUvls9H2YkJds8tHBgTKsqJjrjcGj8VIwODXREQXSZbkmDkt86T3F3ojDTWwe0973lLRbK
/nuHT9svdrAZIl0tdxzzhn3QH117i7904d4XKY7cXXQatMCjgFSy1LmXFMV8vfiJfhftlDlzP1oi
WDStwPmgCrQZ73ujLDtdw+hPtL7BiybigJBppQLNSWSh2n27Ej4jScjVMh+csSi/BWsUb+yXKvjs
LkUwZEuUiAdNTOIeQGH4Jyu0USPbVELjjfRGGlxHnMLF5szXN6y/wrrwKlisaUKD4l57SbdetJqf
tbH060MNZvoH3ih4WPb0St+W/rJ+MktT3Q3Ko0xc1nDnb+pe+cQfQyEC6pnLNJykrQVkkg5mqlvI
Yj6ETu3JHFUyX+VJPzvvg1pGY2r8DUQbJPH2HqsOeKSW8sckg8DgvhlWGA4pTKvEXJCCDd/33TTX
yRTH/Wlt1PIRlcDkttoSDHWmGQw70YPDX4RzsulTWUdHXXvWfeu3E0ew9OLLCT/S7zWOru1DvEzu
PQvTG0kchPUI3iGShHiqvgLyULz3G6vRaU028baoC2Ef/HLs3vFYvryOZCsYpozt+9XaEidrLcfc
JuFquwS8ei+uw271P2ibKJZHKTZzqraw8w7aCxDrIHvbP+CYwY73kmnzL/SIneTlEA8qSteG93OI
u2K8r7ZhjNJ6qgSqCd3MbNvcddf24trfWl/U3LPoMX7Fk8v9bnUCUcjNJNXtagZutnia7TJVM8dP
zlbwP1ZqMG0+QI6Ps8YEgcpKMp4g3coKjp8fmz11ROlcxqN7riItsUDwzFM6S1Z7djPPN1OU197s
3HQlaxTZ7aBo0kqrvckoyhbtKVl8v0VrAOXsPHAr64p8whLHsBvDb3KywPns89iU5NO7qrlheu6Q
3WsTfUckNrWpaHXgHDU3ABx7mhBPZutWnAZnhJAu6qAuvpp9qsgVpsoLcvD6YZh2LlAljzxXwPSR
7jmdssLt0dOxQ7yJ2MZ172o+G9SbrdA+btswq/dNXexTsaxpWzZe9XaaHfsbpozhlIkhqttjE6zs
/5FUumL/ImTGvRA63+ooUeLQBQ5Bfl2ErUNCH4Cm6KhbrpkJlasOFY7adepAnltSubazn6kOnDHF
o5kia7gsANSt1oeGM+jwyyyncc25toXmYlaDkzqJPfgXXRW4dd6uQzXnUxChf1J2Jsmsdi42XjBl
lpOswq5KnXGc4iz0hRzv1kL1dw36WCZFKyeJbwuS3dOsGu8DoKxiSrtFdxpHlcR7rCToZqo95X6Q
6nw3eJOLj6ltj4T1bkVdLFunaHob+tqV6RRKv7pqBxqMKeRv/x2ujHo76b5KPkC09W6qUTifba1a
dbOXqI9xp+5Dny2t8h7cFr/0N1Ub9l8q31LtcSeqfVp3LuNM8RV/dBBqOEm2PbpdGjpOKVGiKU+b
203Mp2eVXQqo2TWod3Rlkur4LFXglj4RS7uHn/t2ncWV0i02juES+3MGzy6gWeYHTYSu06pZpph+
c4WFWiV3U7tsEeUcyi33yLfWUwrVQD+4oin242Kv3VNTr9ucxcGaEE2tRUBNyPHl13NGwuXGib0c
SXfn71wETongYVsiMacmJiSM1/IYDCuO4tQD9kMjOiu59o107wE/O49tn9gys+dtuqSjKcmaoqh6
aP1gm9PeRcYsDdGN9tM4UPq9U/jlV9cb/SezmoTedNF3F6tBgywjZSMV98l+A7ZgMlzV8T7r1LQx
ippl16uC89zZnjj74w6z4Wn57HW2pZj7SdD0NXV835y1JYFSyeZb5y9mufCbRA8H5hRHlFCE7tti
71wnXdfda1KrQ/f9wlPEAilzPH7p7aqd0moOpzUFltG9i+LO3AQQBrq0ZSXcj12lPpRIsT2VMihO
RLLWgkJtUxF76PCyXvbh4zJDFEn7IaFI0HpDQ70cJ1Q6t5GxGgLG2rkypSrLC69xBbW1kRJ3irnj
ioxWIjjmqmVcyssQ9/I+oy8EjqYzNpmA3XTunWmiDcMfOc0jD+47JyajFdj3eH6f8xnzI252tOCq
xhvqg9iWjlWfyHElDDD9VwoukU0sIta3FcF7i60Q6kRptYT294DWtkhlX6kYxpLSXxsYYWHajyM5
6zqu8d04jh1ask3lPHqW7XxOlFycbDWj+82opHuoWPB7FgzufBVvoo8yyxCBXIYTisTUJoPuCo+6
JM6syvhHuZHXYvpqR0taO/Ea5lFfLBYB2tJsHE59+REFH/VhSJz6o65sSg/a3kRwNEW/fNWz7N4m
VUf9Uiehdg9BH4SfCrkqJo1i005j2bO/ln7t3SzA4JbMlhY2WXs0i+/x0hEPTuROnANuYH8KPdlT
0hKzIHRaBn0TIt9mkajX+w0uzLvM5mQHl+UmXfjO0ZV/6dZz/bENEOXKpQ7CJ8Ktjd1oDeGjjlAm
PEh7qz9Qwq2+OirYJthg3fzFgeXqUlbYiYFC/OglhIwJlBdO5t3XzQGhnRqTrH8A4GxMhjZLyCrF
R8jNRd85RE9FQ+7W63W+aAq8dFHtC/zTEJXCTlXdbdRE4smSh7oYzyc2Xrr3g3JWQa0siL+tctBP
M8wwnbZxjO+LZyiWZxFKRW8hsUYq2/QwfLM1p27OsgqeNo7lP4CJd3+UgXapPpQBEURhdRygSg39
mEVlbS357jm4R3VRxbeuR23HFCHo1qEnmMzWYU3C4XwVxv1lPy8cBcvklfeJJdCyDCOzHOoZ5chs
9ksuoYWE6MkxBFGwOtvgspkafH9Jc/w/TAVw5y6oSQwzLmwTsT1Mg4K6kWpFvBWFyku7LFf3TetH
rKF9xnAyk8sS3NP2RIvKm2QZn0aqvWR3XejLK48io8qNrNRV763zfGxsyySp09jBmk3h3DtZjC8G
nYvVD+fU1WH0BfDFyGvZismlZNMig+dQYr5IKmfxMkFfAyGdWtbXCoM069aryPIPs5dYfRobj7pN
IgIftEPtOUTlc9xRE9fV8LjMdl0eps5fTWqaZJL31O7FZ+Oi1g2DpjZvTBM4QOn2Nrxv2l6JS8Ut
/7br5AxbQRL851DbuynVsNg0bPaVcLV1On/MsA9wLoyeKpUP29w8jiYiVZ3WiGC+IOoYQeqEyW2H
AjZ6osYsdxD6qBMl8I331J1C7rVABdFA8OztddroZehTh2rjo9suljwluqo+EQ+RB1pFHyEonlCU
geHZaA4ketIPovW6T2XsF++nbV3CcxUZYXhDXyLOloqMJtu1Dq6itu7nrBEDTbEExewuXQnQmou1
CeL1sqNS9wmfJP9BWFFdZgO3fZIK9r462IvjTPhJF9Ot8NYI9SuKL06K5ggVtjYOrE8r6cW93APz
bpi3+k1X9wRXbdzF79hWvKQ+LurrbinI7mFIxe5bO7Gs8hIvXA98runbc14RzvyONV9rQb9lcxRS
Ddr45IQ+SUQ1E8VtAVnloYhnEHu4BPdVRp8ouPDF7GLy1NZ+xxUZdg+cHu2brlVrxa0AgeowFoGT
e8HQetSxZueW8G1mK0GoCuKbsadGejOSs6EJiKTXKVjW+SFYnO3z1E6mvEqM5hgUk3ZPuglllC1n
65OsK4L4yRoC515w1LCFe2HqXEVr8h6hHYc6bNlGn7ZiAGS4JCZmgRVT9Fjrsa1woQhh6LXN2Edp
maBXk8Z1H8mLcnEn52jH1AO43QYB4LJVTUE9LxB16o3RpM9hbHyhOsp3h7UanHeT76v3gZj8O+xo
N5y1RpvKbyfW7QJcgk8fymurHjVQK0FZK5Hy42imQp/AwwpccRL1bSshRaTDHpEQwSWwm2M8FsrO
wzYJ7lszsTnkWtHECYW/Utgk1rQPcyj7h4i22A/fHeYKBWICIU526qxpLBqACWoXwVflm+orRnaD
wKKgmk4CD8f6pmsnMk2XK4DUJYzWK0pvKG2PItLlQ+udCW5BO3avgEx/BVAkQBXPtCiCXtrgzwBS
hT2MA5LetKMnn9Arkfaxt7WDuaQM3lVCr+9/34V+ASPJgD4GDvFZZhPtsZ+bploZRAew4cBIs93u
vEKvWa05OoXGVatwasppJBWXjdLLQVpzcpya6jVx5RfE7fgSYCPPgPWz8NozcAqL3cDvlw3o7mK8
3lkjj1Ni6u/l3kcmR1edSFIKVLLTeZfcP/C9BnEIEOC7QlGFCu3vJ+VXrAwNVgBV+JhREYSf+/Oc
GNfpGjng9Qm/ur0hhe/eDV5TvgK6/bWNS1sI2Hx85pCgK/185jdf0xfZm9wWSMnRtVw4AMLgWrS7
vPi7DwTyB5a/DziHKPj5qpI0RwclkjZP1Jykk+yXa7oc9iv99xcAMWdWKvoEgHGwXjyv7b+A37rG
7F68NjyQHjkDmkg9dfswvguKECbqjq/daA3r4+8f7aVZpMEROIB8z14E55//ZVDq0Qu4qbjJdzks
WRev3slPuuKoZde+gih8ca8AtzsT0UFu/EJCsDBE20HQt7kvxR/9BJTXm2ed0clrbzDiKE4ugolH
RC/1H523j5lSbveaouiva5NF+Zfv8GxtCtcS3mISnndFPIhwSrU30lLu3wc4nL3YUWsGaICIyrNz
yI6wRN6oheSMRVlC29VX6sSYzu6z/5VmDOFAVc/yE5ia1ySUXzoCmeCzgh/GzwjR/vxGIUXunEdV
m7fKn27KaABDuckRVAFqfsaigfz7FfTieMjwhOCmkVdxz1iPv6ygsoebb6kRFVpbbTmV+iULrDo8
zgHNuOksy/v78V7gpPIK0aQ5e6NGHL3nV/yXAWFoCnsLVJsXjerlZb0xUta5QXGzLWF1N66eeas1
7bkWbxt8mxe6xl5t7WHq+nOci64Jrpqpdj/8/nu9uLJQN0PWEzHy8LkM3tQGXlmgM5ljsFx/tiYo
5RZSz+nvR3lxtjHZBr0NcIac/OeHl9NqyABdUGU7NYAysbr72lnoTJPl3Y5EFa+c5S8cSji9cNAi
8kSB+DkoXobDEMykBDmmqMmlO03mSFszoGoG5ssuTPCwR2M3/92nPPseoO6HXg86yu5zqdJ9qB2f
qLXNddsXT1FQ1X9AitruemfdLzcfQu4rj/nr2fTniHCqcUMCGPicNSobxADKTXZ5FJgKId7Af+er
hNJZvEdZCcY7axXLe9sMZTsnAkLRgIf5/bv9BRV1/g4opoagZ8FFPodcm3H2q2qzWNh2FCJltcdX
tX9mus3U21sl3GNs93FWDWr6u5JyjAxDgylH54Ev8GxV0UbzTFFptMlx3T5NZhA5QBSd9tuCN9Ts
vyYR/ssqPo8HYQtbes6pX6ImbtBNbHvT4X3jVl9iGfbqEJFGfd3RWx0ydx9fc9X4ZR0z4pl6fLZI
Ac/1XGRhbRKagKC8obHM+NFFob6fJeCUEhuea6AN0R34ieiVI+GXy/U8KDD4CF0mcLbP/bjLaW5j
xOC6fOrjNk2SHW4knUtwguq1EOWl5ztf34xyxiv8KrpuuT5dkjYvI1sNaWA1Q3NCNsyJU2+3zQWJ
Q/25ZXIvfr9m/9wYP6HpeEYkhYHQs1GRDXq2dLoZIAlwoD63oIy9NaSx1MQSHMFVtXiIpKFX+we1
viofehF/AI/c0m2aC3EjwWLRkgDYlUvwHI9SOkWcKpeG5//iNIEqdY4RaUP8Qv4l9vRmGRZdHvdd
e7IopuXgjvuLOKH2I/dtvv/9nLy0uqmngrUnnDtfwz+f0SIZTOOT5ef9MmxZsCl5XC3pX6NZV6N9
Vb3Gi/1z8T5/B9yGZ8IbhAb+8/OAfdjQCW1MnxeLT9nZLvY3BBdivS4wsLqPtnA3+bhJ75Ox3Oiu
stvmTejOY5E24+4/9BrQ+9+fcpQ2Ob65qRKEa87L9S939Gz6YdZt0ee44DZ5orv+RN1F5ghzOccI
tMMr5/cLO81BfgOTCgyBYDU9i7eoVnitsBemvPLK0zSar8EWijxGMef4+5f7yzVPOAcvnjQLYTeo
AM9G2v1C+sKlW1IRLOs0tEvvCaW81wQOf70LzusHFS5e6Rne/Cy7EQu+LXh/DXnd9vYRhA/i0p5n
XcW7QnIxAJ8xFJF3ScbwmjrVr9nkmSYCOJeTBHoYsp8/vzsc0JMuWrwh9+hEkj7XYDKiSB4MelZz
3k9+eGm6ZcpdSZzjm6S/l8OkP5IhvWa6++tbxRzRA9DuBA476bnGdr2QRtrgMRAIiIuTtS7rjwTG
zpvFBMP0yop9cSziSpJ4Cv4oPP781PQcY/DPjBUPtknV6iG661R7um5bnf9+Cb00FKTKBDNxBwjy
c321dgr6bo+DIbc37R9YYurSLZr3tTNUr5zOvy7W8y6EeomWMIKVz08iWiUeONeEV7nWu06pCgMJ
lVr04pXZ+4VKwppBU95h+nAD4z74efZgiw2LP1U4SY3bH9qE7yzYD4d9rnQehPhP7x7lp+iMPRis
oX5lS740nzwipY+zBg8X7s+D6872NrnzlIulkuNIh+YSMFJ5qse9f2WoX6/ZP10BcS5n/xNLPHtO
WAdODzpmzKMqMEfV2+Gbjcgpt6OiB1dDjhTQakvGV2odL+7JiL7Z/4z7jAbghoO0ayxWQZBxJizD
LC6bJnaObtvrY4sb5QGhw/GyqZKEG8aMj7s/xl9aPKtfO9lfmGwSPSpExIQUQ54zaHZfIDhctyMW
IFOYgUi3r6IGau4wJq9R5V5YvSxZli+6zSGv9tlkN5gjSPLzMd9oqh6oNpnrjvL257+9G8/qC2fi
KANRd/l59aBB6nA/DmOOZ1d70c+bzHGuc9O1ddZXbqlfAwPIxWQ0ZG8wyDhifx6qQzlPxIPLLhnU
mMcKj06hvfZpZVOl8YpCzivb8sUBsYC2eQYXwvGza1jGqwMeJBrpMiHnuMCmPqg6+A6aAPZBUKtX
dsdLa4PDE1Ux5GOANT+7G3FjlnjAdBqNBOFlZRvYKbKGdrYxqa/siJfWRoCNK0xDbgc0gH+eSuDS
0aoS3DJGZvvBWXAAOyRhBanr96vjpXGIqskbUG0J0RL7eRz84XpZ1wIJXhPHeVKYO4ggr/mmvTRv
f7pksq0iCIbPBplIaC1RLGO+yAS5WJoFRxFN+yFo2ee/f54XDjCsvM6eFYQWPNizg0Q7gZnHtccN
zvfOtr9I7RWlBuMyl+st2vNhNpXz35aGZNnDK6K+eK7ARs+dy7Dakv1cLTp3GjL3ZFzGEzSVN/2m
nVcuvBdmknPAjs9WysRPz+UCHFiF7ZK0Oo8rbD+WGou7CtpwtsQ03X4/ky+sDKYRZaDorE0AofDn
laHPlG/iJ50rzFze0IWKUt8E8yvr/IUdzLXmEJhQNU2C596eYYvo17r7rHNVb3klO3lq6b3htUDb
j1Ly/yIMghBKORhVWQ7D5wxUt9Ceo7bJ5J2E8T1hEZsOLWFg1cj1v4oO//Zt/Xfx1L35rwRF/+d/
8O9vXb/RD5fm2T//875/ah/N+PRkbr/0/3H+0//7qz//4X/elt/GTnc/zPPf+umP+Pz/Hv/wxXz5
6R95a0qzPUxP4/b2SVN4/HMAvun5N/9/f/gvT39+yrutf/rnP751U2vOn0aDof3Hf//o8vs//+Ge
y2T/9tfP/+8f3n1p+LtPT83Tr7//9EWbf/4j8P814DbivCHypwJ21rpfns4/8Z1/pSxF8kF77lyS
ixmj7UYj//mP8y/pbvrz/7r/SnpCBAYXFB4ft9n/fI2fXsj/e0H/0k7Nm65sjT5/7/Mi/ktmibkr
4nAxFhGkPCi3PLc06828BogAUMJOLHnu4cqxf7PXviwPNEOR1AfLsDaAUAW69OWNG4CsvQgQtLgH
2E2bPYw2EMAoNVjDheth9pTCl4FBpNzGdQ5R0zafNncGXoag/PahnuroU4x8fEkrvO4+xJ4FwG9a
lhb4STV0VrRAJuhM/NngmbVTxxkBH1XZOAYtDa2k3jY+BHzp/N4JRYcQmxokdKpS0wL7gSGk34yZ
P0uaIam9yhJcTG1VrgPZsXQB+trCsTgrvL6rsZGrJu846FbeADSxlltFbVcedmW7yzFSW9WkgbfH
+g28zBADqU1Kr023fQy2q34b6u5LbOz4rGIcesBDW3h/MnciC5z5GNWBm22o30j3AtLbUtzIyRiA
TtDmx+0QLFBwig7p6XdFUgarDTAE/aYZgHpptfIa2beu+aP14mH+vK16Hd+P9bJS5h/XZmvTpQVV
BbmldqtDknQSbhUlAG+726FjyQeqUMln2kxrf1ms4EhBEXdhqNKFgK8aD14APCM4Ch6hwvGRD3NE
RhW0b/yLJi4HnJzAG4vj6LmD2wDOWWJWhkqrfhTNY7I5lb+dC2xRtyM27kJf6+cfdmltKP8k+za5
/sGhEiDfW0vRhMPFDvYwmQ/Ca1rMyObAUL6/UUNX868ODHH9zZ3VDKS8r1rKoA3wFkQRMSUqf1Ba
s9xHAbXsYi+jUdJ3SOr3hd2bLyirVVkglU1U0JrCSu2iUtcUTnuKu0aNzW0kF7tOkWALPkJQHb2T
SPawv2ohRIiTlu5GrW736wyqinpYig1zCT8ZHnooxioNZQe9TS+h84Bghbk07ozhX9xM7xFQST6C
wwEvFlb37thHH2xRWVsa1p7/0Hlj882NCQIznw41jDB7Gj96A7yl+7Xy1cfeXu1HxITWQzv3yadd
uOIWN+moBaTlBCOojaSD1TS1R3wBHr2eWuY8dAA2SiiAKRgC83kJ1v4BdJn/2fVBdGeu/D/MnVlv
3TjWrn+RGpqHW2mPtuNMTuKqGyGJU5pniRL1688jV+M73to+FvxdHTRQ6Eaqw02KXFxc6x2gTfrl
kEQ7Lcenwh1xjYAegFX7qCcQ7FQFyhwIn7Iuz6DAVPB6DQ1+XsA+p/kfXhLVnhK0tetm9UHkMPbd
Qbfv7D7lrzD19ksEvVx0RuTrVFj/qeq0vZWy0vdVCUGMw5HtzVQdsq9d0VUVAGIrFb6qNzU6e1la
wJ4rM9W+dRCDikHQhGl201iJ490mCTpZODyMvXsQXthl97mKi+/esOu4eGQfpOPTkmx7GE+PoXov
BJjZXWGha/NXBFGVzysnJ8FHL7esQMQIK+zKOS+U+3kKuzlQuLMcwFS9Y4OBHBvUN+Ys/icDsQwV
NLTrLwLw+KdpStpfrpb1jg/HHli4C+S2529Kqm+e4rb2MdXp7AdF2ws2k1eUSy8MEPFez/q5Br5m
pvqnbuzjPqhSre/gLaj646gJmmZkTk3r62MNYj5rU1DqsUm0/ll0oJIo/49VSsVyRko7t4GwHYo5
jgyQPd4Yix8GQLjpGGUIYAPQAhN219RupQbh1HbzwnMCCfHHgQiSfjLrpq4PvVG1rXqiqyznr/Qv
eyWAgqznt23ZF6xOh1ADMHQhNutZq2yJbAw5U4r9CFh7oCXWeUWsY0ZlOUPot2mvgKx36L7u6rrt
f7+4Sf97hb28sl4dx8D6mWoYTZR1qx5QzwSKV4QwTLTmVx2P8hcMja1XwSqLfp6NhfQnORJVHOQa
LnO/OYJPa48UUCc0CE5GkSYHr8rLL52dTX5TZ90HiQXpl7entu5RPY9qU1SmBIGC03Nq8LKomo8l
Elw4zPg6tsNBr0xG7VP57WGPzOker/LkiJa3ksF6pBiiVhCK/ZrK/fe3f8cqx37+GagC2Tg9UwfF
neRy8l4OWNHoLMC5ZfTDVdPojqsWAXasgjceK9cfk04qBV0blBsviHUb0CVuJpUGMa2PSu/BmkPI
lp3UNlLs6/kggUcVDhVcfA9A8lzOp4R+LuauAvvkcR46D9XYGE33O9njkv320r0yoUUXcelaL7n8
uiE0SyuNLHJ6Hwej6hZk4VM86tH7XuF8H7YIWRtPSRSYUDq4nE9uW8CB3NSj1BaS/ERmGAY9DLFP
epb3Wyour8xoqSwsJ5tqJnq4l4OlXWyLCE0cn4ThUVEFavFRtiWw/coXWkSKqc6wBxBmW82othpg
/+bo+VCdq9hX6UJnt5koZ/KqqmvE7t1fieHoooGkQipmbeNlS7oMHELPzyCHHvS29/ahMuf7t0dZ
fvRFak1CTcOC+joKcASr1fvR8UYYMqWJ3ICFWxGg7OzWHjjcLezLm6pUn949HM8Ce3FktrCaXxed
nd410PoB4o/wRvJjakzjlmqpftsOXnUPNdDcaClfh0jMjlX6UfQil7fMqtAQwYhTmw5qhePFNtpr
0U+drglsLO1e2i2KYqLYGPF6lzAiD9dFwHiRalktaJTg8gIdkwerjgrj7DSoZ7AOQatmW3CBVye3
BA1gEUuvYLXrLRPqYJ7yNib7ng6wicYDllEDpIcWmTQNnrkDU3hLc/q1CbL5OQVUETGzXAXeFigx
EWRwfFfTxBGUP4W2OmsOXZ1vKWstE3i5OZfreuly8c9nOOVqLZ2IAEjSC3dRRMNtojhLntltibGs
j8AyikFlF+s0ciqetJfBo+xRoZgcaB5tLuJfWZtBiNWKct/LXHwsLCU8vO8MPI+HhA9a7gvpZx1H
0jDKJZQY2DBOCq3XbLMjuEH5KAgr4J+BXB/fHvB6n5AbUESh+MXFTQH2coIJhGuxYP4A4ZdA4EuA
J/7SNnsw9Wm8aT1vzAJpN+NWkf7VcYkqaHiTdlGFuhy3n4TWyiHjChgL8yGvUZXAEQncdGv1vyVM
8a8KksPvv9yWAik2VFxwIC1W29NMPOkonefh7dviY9PlqvFLHzc10q5PAW11oGZgOJAQctYwyZzc
S1tgEL6txMbZktETMag6pt4Ubkzo1ZH4JBRcGAzxtctVFKmKdWSr4RWmat1fPKdhrZtzZ54soSFO
8fZWuT4L5MYUQsCoLMCBNY5isqN20OyOwcL8qOezHWDs8nuMjO5ICWNDN/n6eKO5BBAGNxmsqyjy
XM4sxcMvhHcIlhXqRKBOYQVvrfI2prRG6pGJLMPQU6Wf7FyDS+O4nvK4pLchw3nEcARLxtofpD7I
nY3+iodRvcuapthMPCrCbecdXDBoZIYSO/VBcjysAL4wathDVGLg+faKv7oIS0qBxjeq8OuqtMVL
k2ons3Zq5JqA7qsHaYdbVnrXRxFFfXCg3PYm+/K5wvYCCYE+SRi7QwEXocuUu2qW1adINbKd5nb1
V+n0zWOCZvcGlPh6agDgwSyDv6Ztzvwuv++oOOEg5sz1kXJwERaXxa6DcbYR3VYYBRIjQ12A0dgS
LPr9+vqSoGuRKVNn+60s299WIjPFT/KMSlSiFyhbtaFuKfdxkxbmnWUlhr2xv66ODFDLxUOdOimQ
f3QtL2eJeV9S9HbN+HXR3g3RTNnCbLXpNJUSdu3cJ1u4tauIwHgcUfBjJNHABFdxdfAQO4oJ8z6y
Mib2i2EVzj53R2SeZy0dvdM7dyjtT1rGIGgsWpMICV5OUK+NHp9X20JBAAI/zSeEEarp3ZfUMgoR
lSQe9Td0/C5HyVugD3VM4zpHD/FglJV2tHDNCDTonigQFfVTE1pbCM/rxyyu3zSRiXlkRjhNrkYt
5x7xTjNyfZRMIBlp02Nia99Lz7l34+7BKsQvkDaB6YiHuLK3uhzrfjpbF6kSiLwYyuLJgMzt5Zz7
fu6h/+QWkg0WnV9Tnc8AswZgrdb0yUZo7W+n6REO7obxqEDfOw2BNTbm07u+L/kjRijLzyCj05dE
6PJXpFpVlp4BYz51Stev+7EPqIVvdZ1XweB5FLAZBALapOhsruaaZ0At68QrAmsCjgYptsY/Fgmq
t+ey/NYXGeMiVw+YDPlh4KtLq28VDBLMcAhEYxsgE+ZFB/pW3s++S1y0i3SjlT9D20JqqIsby9iP
A9j4n2+Pvzqay/jgD5eUh3Sct+ISh1/EWfiumMHNNdRPGHFfuDmE7qO9N+kHpUUlb6MycT0ad5tK
HumQI3O1LWv+YjSbEllUTjZWrBFtiIylh5WapUPh284Ihe3tuT3niZeLa9L04bSAT156jatIN2HI
2CYa7D6sgRUEQTSBS7hvt50zHoWKngwCeNAedp3W2vIBgWhdh9pFZf5oe6gi3SOiMafjbqAzYv9s
1VBzdqbo+mbn6JH2gFZSAS/MSZw6+5yV42QGMtYGWPU0jP5GPqlV92mm1d7BDrW5h3lL5lw9hqlq
pv9+xf/25P5bv1s1AVf/8//d6bvoDr7ZOfz/sCfIoXjx0Zee40VP8MPP/KfsEpbr3w7j0kZ8/r/8
2xbEEeI/nC3X4aLVyUeX5/S/bUHP+w/4DlrDxDFOACH8f9qCzn+wlOP5TRtwgdHwr/xPm1D9D+Uh
9JmJu+B2wWHzZ+9oFK6OA7AkDt6SjJOq8IyzVvdiZs7CpmHRHc1hrk+uBTV6juwEQYdwy1r3taFY
Ad4ZVNFARK2GKhsT3T4UtY49DZSTUyaP2qSqe6lPMnjxAf67FV+Wklm4lxHteVJkhqQ3YBAhZK0i
GkJM1eRlUXdUTTy+O6WXR1ck9d5RHMzrEFr7osxDc5eLtn6ktZh9e3v49R317/jcj/BJeOxfGfXN
RWfRTVK7o4OCy9fZG7qDoL12cDIj/IbiQHqEzZ3+FjxMbhxgPreNKg0Yl/MWDktbxfb//hJwFawD
NT5vteaNGOpB0fm8QHG6DH/1uv/s2rEM6tguzkpXILwkacrcxqHW3oMyLD6UYRx/CUdKdST5QAHr
PuwfMrssd3FK/1ftx+o7bF/nJPD02ch+l5/zIlouPxfhZUS0QczxGF3bxVsTSWg6zf0RDkMYGLrg
cQ87t8ezYnJucGOWD29/qlf2JNknNTyeiUvDfLU+SaZ7ExdBfxxmLzyUNPj2UWjat6HSa1tXwXKz
rCfnYmzGPU7+yW13efNIr6RyObTsCjUEf1z0JR1N2M7ooRhV8YiVB3JWqWvCEqaWAn61nd2vudEn
/LvI63zMdJemYeEVfRtkkR39mEsaUIoWah6mXyI3fc3oTaS4EY+kyjYboFQnpIDTKSEfi9Ns1n2S
lPad3pB8NJ5gGIERQhYKwxrEWeaJiGQSdsesg4ZMV1UghwnGJZzxBX37c62eZP8OBQAXxCilSdMi
lr68vHkTeTHKdeyPRCj3gzmBU8MZS/hh5zofYxsNkKEU1kY4ud4kbBEwo6BqVBLPNQMlln1iUZbv
j/TEsyDN7WHnOKhemtqQHN6e4NUeoSm11F7BiMALpo93OcGyTWa2u2iPclLHm27CUVkzEZx6/ygY
71Inx+dJ47F5OUqNLtgwQXA5lkmtP3iQ5U/hyDQ3vtZzC+Fixy9ONxQiSSwBJdFouByn1dAXSxu1
OdL8CtOz0SrZk/Q6iaKS0QpkjEX9FGayN3cjK9/yZEFpwJ8rF1iKhPGUfUB73YT1nFsYejXdtAkF
W5NgyAK586D58AhmR11JSntSNMRArTwOCrQP2gpINI2d+SuNKgsFX+H4czzZO5SP0AoUsMeWytYp
c/VxZw+DdoOEjXkzl1Vz26PctVEXX4dDwEKATSlfeYgIXaPvtGJsKyUeyyPimmqQtmiSivrORRaE
SK5vCZZfXVvLcIv93PJSBkm2BoGi3q8VrWqVx7FK9o5W03k3hm+mKL63mTy43hD5mYkMdKG3h3bW
bqfW+vz2xlyftOdf4EDHX0BLhOPleLxMzq0kUZvGLo+ir4p958niiH2hvSMGbuENX1lbLpmFso2X
LtnUKkfo8gZ5GN0tjoltobtloaGpI6OTCPxtmsbZCCHrexhQLQ+AZyYEYGUQ2JcTq1pB31xHrkxD
LqZDZHjClhgtHtjibtF86l3pntSOZtM+1XksvL2qrw3Oa5kvurigQqW6HNxFQ3ro3TrHCyLD2y2p
pb5LHaHf6IVh73npdpDbBu0n8v+euhFq1hGbiaO4x5N92Vt4Xq1CQCRDU6gYux3nxrU+aHacHYSr
iI81nnyc9ER+T1K93dhGV4PCGLM8OptctDzO13r4pSZQcTXmBaKliZNgUx9mthUnp/wTIl7a+NFk
yf07V5lBF/wqjrNwjNjDl6sc5j2aTbGqo+yVolzSusmptQb9JC0nPUkg/8cUuMzvsVSKjTb4+tIg
dFEL1UgQqG9h4b7ayiOa/HPdufoxm2LERznBdxbyVBvcuFdG4akOM54mNQ+FdQ9LL4SUWCoaR/xU
RMD1oe0V3BU2VnFdeabhyKOGHgRn8lmIYrWMnTunk40XMcUbpHB5kc++Aohw50RVDgTQ6tQb1BKn
k5RlfXYGRbvt9HwIVJigRySE83uHCmq+cZMtg768yOCnUSDhOUEVGEKosdrFilRobqm2foQt0xEe
q2hXIy0+ZWqzUZ64WuUl9yXYc/fTxb5C27TSHuweqY9jrDvVba6r8dlI5ZYnzlXwgwRD0otYBdgJ
/BRWi4wOsLCRedePRlPS7/ES54iGVHRsAfmdeuFsMdOuZgVzd5GpoJLFI5hq0+XZIN9pEsS282Pt
aNnJ1hpnJzFGeG+cYxTI1+RqGPDAhV6ehS9uj1SU0UDfPj/2czU9VbNm3zVdUaHL6mIQbyMje7MQ
ABPUXaxs9/bpXz85XcYm2Cy8P9oS5BOXY5NWCyQhp/xoYaPQ+Kiwg+FEO5zUtDLGcwYlJiPr6Soq
7HnU+7COik9v/4Trj7rcZEvgI2QDh1mugRfT781uJuho+TEjE/ns9sgF1yHa163rNshljPpGK+oq
yjLlpbgNNgHeOV/1cryktl0FJf38WCQCIUW0Y/xGi+2viOTnhzzNvNPUxv3p7UlencTnQenJGku9
AuLY5aAmyoHSUPr8KF1MylVwlBY32pBbgVEpzcaKrkvdKNQsU/y/o63ScVgR/Iyqy3Fu8aommOZO
exoQzAfCVdffK9vBC7hDW+kvEmBEUEd7Qamij5ttzPr609JgpOBM+OG/AKS5nLXAj0chZRiPgA39
IgMaAUnW8IXWxXslq/Zvr/H1aV2OEfEOlg7MozUMSRiqlGNfj8cwGZxD6WTOcSg0d+PEXL0OXIrN
HFiawRSdUd5YHRmwjUC4TUUc8Y6zRRBTSTuYtRS/JuT8UHyvnYwShJXWp3wo3WQ3umP8M5vL8Nbs
TOWbjkg8ImLGjKdLoWKhtBFNrleBxyzXKl5FdHGukCLtkLdxHHcFLV2W2u3QYocJo2zcLFeHiLcs
XTASX0xtFsr55Zc1G3fI1ZpRetfGtwIpA4SSdbkzpdMEfWt/15Rhq+B/NTO6YAspBVgWtB4kDi7H
nNAPHvEQHo4umfxjElrlfedAnX3nLlpGwY+FnATmEEf1cpSsU3m86HI4hvXgnS0nDFG0N+2N3Od6
/VC/4IkJ4osaO5yey1GIBDGKaupwRMkG0WkjR9pekfp9axHyqTT1H5EkeacUEcVctitEDuZFhQ/C
2uWgIfdLrVRUjXqN6k2Rl8g2gnbcOCCvfCZezTChMKYkfqybpLmdIMSnKGhmq/aMMIRKZz3UUufL
29/pKqIS4ABd0Onn0oRatoqoo4j6GB2YklzAxWU9NYeg8bBwwt59yyP5ekZwfemoMBfso3hwX66b
Ow1TrqM0eJSdhU1DbNl7u1J+vz2fVwdZpKLYFLBc18Vf0eKGF5XwE0ZhuHu8QMI7L0Kz/f2jEB5I
+RdyF43Ay6mMVhnHs4KRQuGl3il2KfZOvDc3HjLX3wbIKTIUEEbUpeW62mhxaolm7CgA5OHg3lJU
zwLaReIeIdxmYxtcLxuCbLwNaUNYVADWpTVNgYkNHaA6Jlorb/M2mx6kMqsb6e3VRbZ0LniWLQg1
lm99tcQo21NIc8QRMFBxoiqj/M5w8biBqjJ+wV9LboSHZUddJO6AHLCaoxPPiwyAzioldCKsUfQh
5uJU0dNsw9b5YlWhieg7FuA3yuR6N8hSplhXFMNGenT97S6GvnqV6dIqZZqPx7hDPkPmIT5e0tRQ
zp3y3dub8XpVLWheJL44vlLWW2/GRYbNKqIlUiCxead3hfZ3lA/TH62czdMI1+udKLXnbhZCEwAZ
VY24u35gKyM6l03e9xRPZvvGbrXUBS3qOXsjSvrbFFuVu9xCqfftaT6HoouvSZkGoLfHiDRvwW9e
HrombEMp86I9GUkjSlg8Rf6YZ6W4bTPhtUEaZfHjnGR05FWbuHZCYzubDnRipocBCluMKHQ0f7EU
CzZbOaulvQ8Tt4qgAShF8Uk2inQPZl61XZBWwvpZxlLEG7fiddazFAgB37gLyWHBx1/OoTIEzDi0
QU89+IWvpqyxfTGgdgsCbqHfAAZAqz7zYhoAY6Z06SGGyfcd4k2o7GyhADSoBv7em35OcdtoirQZ
NnbT8/3/YpkX/iEiKaR+i0gKSPRV1jspY22boWecbVHTrtPTXD6EiD7/AeUcPRnI4KA5ijuk5oPF
rrPdPGQa8hBTjVdID5im8XkWKBo2snr4GcVACFeh2alF0GWW1DcW1HBfOWiA7pYwTN0AmssS2V68
e5LQLFW91MsjBuGIqXtZi3ANRl/9UwOCo/eVuqqzIMHNydqnyqQ/Nkk0/TFrI/lVlD3kPAeqqIlM
GqBuPyzTstmbTRpRcCV+4ftQCokav4W+eYHtRb9XIf8xI9tU8HcdrTwLLHsIb2uDhDZQezPRgrbU
mioY3Kw6ZxN2Z9mgmZGPA5DzPR3S2Ncj64cado4MvC5Hf7lzlQP2fggwuWZOscNKRlUEbYbS+94T
pvGQuXgt+FY1JwVqyzqyyklN2dqXqa0P7AgHZoJtzaN5JxfI16mpSJ8DWWM9w8oPXwY4412gqHP5
uyub8ewJqlLBDA0/vZ2ENRSfG3B6077E2AA3BZLiTxUvekiClRV9MrUCQBbWdoNx28t2PiYZzPq9
JuricZTU9v1WYJ+B9jQM9UMF0v8+x68HkCLEgOIQ5kl4FHh4gPKKNUinQTkmubIrVTPvdrYz6+nd
UiBtMQnQZHzKOxnXH8AYhVZAVEEgWqaN+3Oocc5ERTiHBeiLqIaWaHaNDoO1BWwVjGaU/zWYZX/b
uCNlOLNNmhlJW1RsEaFxu8MwWkZ08PTZfHBivbN8NDuz70Y6KD8VTFD+GJS3iqPGm/0sw76PjnNu
TMO+pVOK21FU1vjkFantm41VopCa9IvgsePk+cGwY/sRyUBZ/OOI0jDDQE/mQT0iUW4htFGNzU+1
9ma1wZ1BcX/bqUbfeao14zBgf9Yc+wnn0zsbXWznTCD3+kBSwejhpQmsh5xULPL5qMFgFpEMVfsU
yhk8UGP0inmMptKEMDbaubGLpr7/2BadJg5Zkekf5syQpp+lBlY9nda00Umd4yK8E/2YC9QKUAja
af2AeRFkHay8em2QnY8JawK8ypbGVzW1kgFPR0P7rEY2UsN6WmBtKZpEPuoyQ4Yz8uLpHv1p9Suy
0PG8T2DjKuz/QnyNuD3A1mDCEGKPib72wc7ypA30OlkWNyGFCoTrlabvYMPyFIWe8netVspTnJeO
7ofhN16OWH1MLjxh6pF728RlgKgfz58HKPxgpHFvr3xTxbyvbOfygKBbhrdmUQ3GKcyt5pvWjnPJ
omO8gy9FYn8ZFmIHBS8tPILcm+aDoo7gntPY5WFNJgIHwaCB+rXNtBYMpibrO5gr2LaPVZzKPYkk
XN+pDN0c68cBJqKm5tM5I6u1UbWPZI0jlIwUevkLyTlq4vy2S430gZ2WfsoipeoCrrdh8GtRUYiq
eFr+hDwIgQ9eVpkHEwSBv6cK8x+/rTDM64nRGgr1amoHmjMmhKbIim8rhLblIUryONqZGfKd/qS5
MbrM0E5Hv3ObtD5AI7a+xbreGzu11pRHHFrr392MGUfgqK15NtGBxmbIqsxiF6KsSbzi/qQy1Zrh
0XFDB7V7dbkAG1uXH/tJh6Sm8JycdsCus1PTlFn5Nbfnsd1hu2WyTUQfeXvdSzz7KOwWvzKtKKSN
3Ba0yK82PoxABh0jmvFDGhrFH+dW+4ZrG5exAnMbi0CMK6CUWvjgeQI0kz8Dj+l2nUP1kNWdZpVn
+DBTdwVJ/oHtqzu7zEA7zKcEHFo3nFc53uLP2v/QK6X/jdiYib9kbDm/UOz3Rt+b7PlrriKw53up
aH+Ys2mNyMx32eBruJQpvrCN4o+KlqLOkYjS9uDxNZUgt+Z+l9U4JdNpt9rfCbOAiD6nOQDnrqDK
N0iETfeZ1yhYciZp1/gTAk4PuIvWyKiz9cqdiNVm3nUGQvpBGg9qvWs5J4MPSEV9zHsxGveJNmXR
TpFjZO5iR9gOEo4U1nbT0PFDcY2rOxrcRv6pjkWhB2Kqkvt+xulvN7l12gc4pVUKXTvDvh1dPFVu
ylDhCsMKorFhi2tDhSVB2uuHeI4hFMFyb4xTi3da+LGaMvgb+lg6jg++2gBAWo8U352iw8fA6A39
xqtV7YutSef3nHvY1/Yp/iO+SvKSHcYuhqEG3d/pvhV2YcgHo7CF3LsG2hLcA537T2F40XciuwFu
vQ0HgEbJJCBeug6pW9/hYNt0oSF2KewBFJkw9L0zO7dFob2IoyxoJ0JLEEUuF24WTcS4IsHTyowa
Me+MyMvOpBfYvNdqjVKdp81di8qqwH4kirrC3MNXcbXAgwD+1OWUlvZdregani5I9wcT/lns9Dk2
f9VWCuNDg9+cfFJ7Vf1BQ6R0EHLLFWw/sqowbrHGKtOTo1nlcKi55cVugEWtfjBccHoIrCuDeReX
RjGfdNpx+sYb6hk8vM7PKEyChAUzSU9vlfAMYM9LlALNs2T7fCC6FQ6tvDYeMWAxtTDIGiqyPm0u
TB16FfM8Mo9qOGNaMD50PeWMnTnV5Bol1XjkUEFdaHtYZu4HWSe4JyRGZWpBZuTOr1ZxbRRmYGh8
LGVdFwEmtNxib6f1y8+9ms7S7QHyjv2PucqIPdTrkQuozHNvhcPRstvpRulH4/D2KKss8TmppQFL
6g3mDu7JqtBmIZcfm01tn9WcFMEcxypwRBafXQ/7lXcPxXsMt3q4A7Cj1q92gdydMyWRfcZVJcGN
C7G+lKDskt2bJPT/i8EoR3lUKEFZrFFFohEatOXCPvN6RvVhGLUj7HiCBdK7Gw+DV5ZwATGyfiB9
6AAuf/4i0ZYqvVxZ9fbZ1aeWfGtSd7mFpQbhZUu8ePWiXb6WtWiGU9wDHsy2uByqboxWnxvHPA+h
k32bw047aYmOGEOETeYB+tAWUHdVKPh3QNDktObBIutrIX6uwcxRqLecp1w+kjzt+6z7ptDI7fr0
H4xqkeXAYG1j578+KFwPsg7eEuuay9jiOAQszzqHqhvfNnMnEKsyPMSCRns/RAq5baKqmIhjgbWx
R185dIj+AWeC6okU3DNw8MW39GatkyUWIucxY5/YfdcesTp5J++RVV2ql/aCUgUGTX378jMKoUDT
LcV8LtFH2VVOo/61VGOCmPtj4xxcTwg6FI9VUgLAdXzEy6Eisy4zlDUmQI08mszUbA9uL36897DR
16e75jg6oG7+eTmInJO81jsT2ZCsLu/j2tOpYtYeTjtGswGFXDfCl7WDfgjUjx7EUmNe1f5C1cxq
WbvDWaR9fBNGlXZT5o35N67pys3UKdMnR0ZOoDsCeVwv8k64Tw8PXpEN5x58+4nWn7URAK73K2sL
F5naACx1CGKX04/AvwkNo4pzYWcK3kOK9ljayvABJxrdz2dnvqF5nd/mmWttnJTr0ENHijo/jEt+
wBWMPtLKyOhlLc4klpM/y2a4IUmqoEOoW5Jn1xsJzC6DPHcXgaEuoenFyajLysKZazDPKsIX+xGv
jB1p9lYsfeapXN56JrVpi1BKF54m0KqW1Xl9mNUNZ9/LAcZEUZ0Etq30PuXR6UCZSz9TsHcDkhP9
t92KcFGwayExDtWN6g1ZMGptdOThrmFKGyu72BqTbxPM5cCWMj5YRhce5xrxpdJOmkCxLWWvqUq5
pR76yndBPxp+LDkZXSx7NQuK0UmsGgkesq2tfqu1gadojzadX3r5VjBZNvyLFVuKjguAidhM83cx
9bj8MMit6Jo1CeSoZrsKLDfSvjZdT/5Ol/tomnNe+XE+jvdvH/nVdqAmDiKFfjoNdROo4BonNiGK
aJWKl564+5z9QDc8sLzQ3Njfr4zyzBAgfNFzda/q1FaMR7LudCe1HDUwz7yqToBD9HJjnHX5kagC
dNZEwRZ4PFF/TSkam7xzvNQyzjFA/eRoNaGKPRKSUP1NqIv4p0gG5W/pOiEeWUaVfzR442iBidMm
boCOwAdVUpykwMr1/A8donDrIl6txPIDFxoS/UKK2TxuV195itw0RTTHOCNK2+wQQjGCUprl6V1f
9XkUhMVZAdrpLoimy71UI0AEHo3rL0NTd0dx3thZxbCFMbyeC5rlxEtiOBBOepSXo6RT7baAhI1z
K9y/QRDQ4S1LAyDI25O5PoSkfsitgBqmcgsG5XKYufU0Yc+Rca7STn3g/WL4sraSUzMg5fT2UK/N
iLYu/7FJ2GkWXQ6F7edE8ZMnDfgAcbZSTR4AK+m7t0d5bUKLEZG1MJ3JGla5elsLNxGF0M+FVlj3
qRZOnyzZ5bzOm2ED4rGszYugwkYA00XeDGiPdgbDXU6oh+86Si/UQOiMsbtr3co5mJMxnUwz7u+z
OpQ19aO6afy+K7dsI16ZJwQV9jr4ebKwde4OTgeju4qXT9J7zV0p0MByLVXe2AOqV+9eUvIVd3ky
UvS4SqjVrDMhupjMc6acZmAK5wvo2Uctq7T37xFSWgRYiNiMtCbfOw1cQgzX9DMQ9PSEVlYUIJL6
v9gjyNboDrGMBxSdy8sPh/+4aYSTaZyjcsgPTC4MJqEK/GQx8n177V7Z9AwFwZbkA4jBur2mK4Pr
DKRrZ6mXlC8dN6F9GE4bCewrm4HbBbQsVUq6W8by5y/yDrPAR9krczY9HId7qlGz34/18IVYvtUv
XN2ky6ZnKM4wL1Ri7Pp1VcYeVuZZr5/h9aefEwrGGZ6k1micJ7uITp7ZTt+SSiAt9/ZCvjruAgpZ
8Hmoby0L/WKKaj5ndIZa/YyM4F8t1XFfEenRm7xfpilbH0frh7cHfHVN4UiTLQB2xAXncsDJMgfP
CVOdy8SjkeUltKnAsmPvkL1/JHbj8pZa9j0qJZcjCeyoujRPjLMeD9pnxP4aPKWd4SNVwXfCsyAc
06XX6CACGUJdds2XdcbQBZXCDamP0QSoeO4+dN6sbATGq2+1jALQl7PFOCCwLifk4liGmAubPi71
qfEd2dSfekdR9kjooAeQ0+yweI3H+V9vf7I1C4Fci0NA8X15/PMkVlcrqek54qIY3Z57IRyBS64d
P7joKX9TzLod9pnVuZRbhZaeetWK7F2hVkZ/68YionCJL+GWcsCyRy5uCAoQ8NJgyvDsoHK0OpcV
QU715qE8iyafg6opk4cRhcUNtMCynOtRAK1ABQUlQg9z+RwvjoaCO7W9GBefc8ML9wqlzZOccHPT
ovQbekXqRrB5ZVJcA3BSUTLjUbXG3rlyEtjtzsW572MYkrUxHPIm1N573oFoksiBSDApAyBMfDGp
rX3x/CRarRFsIrYE0kbUJNcvYtcutDQcwvjU9JbxvQsLuiSxqg5/BizZ/1BMnyugSzaURjolXe8X
podJHf5QxacuGhV0GzXr2wgb9B9rsrUigH6dtUGZjFO456pyFr0WxdrVZYluSVyaWrbzLEEfqIZT
jUnvrBofcL+U5S7DNfqLJ2hUBc2IUEowhzgf+2pT1jdGZcMSq2uT0n4Wy8XHNokxYx8nPUanEvoa
hkKYdavHyK6qcN/OjR76Upnkz8npKKsnnZKqSHAOOP62Y97SqKT7+LPuaxneOuEcGnvErQWyR0UM
6sFTQu3JSh0cajrsmb5HeBQnQZrS4vdFmBuPFZbgIkkk8qAtshSHJHencjeO0vqCu4+ZBxCrMDIG
zG6BR9CUfNcUeBmOqTHLLxMoD7CYrhub9DhyjE71AR+BQDim+Aqp1o0PauI0ENsttTACCeTwPJtU
LI4418VfygHIwo5EL76f7KTK9/nYkUvpNDF+F5mV+5lw+eMBOkyUdfioh3kIsbGnMB3MmWy+zhps
YT9O6qzc0bZ3aFEPjfGhcZQcL16wfY2vpm39FQcAKDyKlk4/5rjqP1uxYjp7JU11ANCRtDy/Nu36
qYrM+XMcVpOL+3gyaPvCmeiboEJcJTsqLsAraD5SG5/ljPd6jxfgSYm1ERfO3vSC3oryIImVCYfj
GVnWdOBH71xS/JbnkuX85UWOoDkNy2e6ybxCtPRwwRLsSC3yOyWTRXyo69D5OjmK/s2oXUo0WdcP
P1A9kOneRSzkr8xM8z9hD9Jh1yVW9HdkTrlNcz8dO9YIMYZdLRxlYTxUi+oEZGPGJmKmfjz2zhka
m6awrHH2PRKz9qTnIy88QGquuQfqIT7yUunZkzZbOqj7lOwTUnD1hDxJGu9SNUHi9f+wdx7LdSNt
mr6Vin89qAGQsBHTszjAcfSeojYIiqTgTcIDVz8PVDV/i4dsnq7F7GZTIZVEwWXm514TUOntFMyQ
XxBK7k4jHSCIP4rulxEfqFmUaV1MO3t1SIPVkGldvrVqJxtXaTUG9GhxuaYt4aozq8qQU+Y5Sa3/
oIwe43XN1Lnhh1rJm5y0XmOEV8mTNpiteTWZVX46ihpV1FITzrMzN/Iaz8f4quyzeKCZMaYmDQ94
yutmAn7uF6KI0Ol15zNNL5h9RErYXk9WJB/BE4BiHLIYsEbYdSN3VIwGvg2zNr3ZyexGp1NVNgaz
8zDdMxTrsbBenIO8vhej66n5ED5FsWq+lG7oMHTU1eGnVmKZ5eNkQ2Rq3Ai72NxSGlB5RKxvCj5h
P/QkkK9FE9fXsZ709zlxfNgkSlI8pWXano8S2vPKjSU2wGE82o8unHDLj3oAR16m1MhcOzhzv9lp
GBrb0lBz/RQT5PkxzCJlMe81AJmUYwESAhVv5yWfByVfW3Pl7K3FrHI3j+r8EuPqmHmqHEuMiWnP
XE14sL8OhWDUD6pIvnRpSxcPqeF0ZWixvMD3fEbsV9Tq5YR0RLRmKDrfmrFUEWDGc71fa0OtZSsZ
zsVrA7ch8my8IqutOYTMnYsWkJBXWbQdAYZhFK7WQ2SulAZ80t7OHLiKZWjVwjfa3ObOg6ntERR0
qwRFigbpj7ZDhmQ1pY3NuA+658ivJ+dSZ0XXnJ9mU3sMUNoZaIoxXU4YfO/E7LbZQlHPTH+EI3vN
cFeLIPDJ2NzMCs9zGiLd/aKXKrGA8RzthMlwcrGy1IyVopsSc0RE8iSWov1c7t1hKme8vlOp7fBJ
5ynmWUavoYBgjaM2rFxPM8k5PLr1svKcPIJQjTS6/qBXkn8cS0XnGpVngyO8q8N65agB+zuKinkD
9oWj2pRj9CybWH0ZsJTWVxhBhudYmZnJdlKU5dsow7Tg2IxG+HIO3dErmwbVO4ROi2BdgeDUH0JE
ajm9jNl6lAMAhR1jGamuXLW3HhWHrbFCYURj/jw7xc+6yYJxbRLSIlBCtYnd5KyBTGCSXTw50LdO
FzvsDAd2k2QA/e+08ZFpmDtf0aqswDa+Ll8y3Y5ZeihJPJUDboae1TVAChPNbc2tnWca1tXtMF8k
1mQ/T31dxtt+1Ix1lrld7PfmzGQSLfPaWhWJ0jzXQE5KnFVN875KTeV7AnUwXo3Iq+6sELCYNw1J
8taqCpuQaUFY+AY6kPYOZE74Nnax/DY2c2GuIpB0DPEQURArMEeMQtM0qxVvUov+CUQBD9ECWAt9
GpcaylYSrefT3h5NAkfUN9UdEvOWvqPfKhTfqJS895uJG/R0Zcgyzyjq2t4qYw/VF0zIDPDOMeQl
fbNMg4VvIfgWDlOv7ut6BOHklb2R6nuqn9b1LFs6wisnrVPvrEGL+12Tzmnqp8gmvY4aaN4VkvR8
WDVcFI/7VlEekzxpxFbNeuQOEjTc6do6DSNnED/BTWwCX5jG1n4z+mJ8w74e6aVGmmOGvaTd6J7D
UBjpZEA72HTwvZxVB7LwkaaGfq1X9viNm5i+QZyYblJDpj8BFLhv/ZCx0FoG9ae9IrkRpXSwPLTG
gRMzi54UABM/tcGZB7ofy0x5iBGU9JUxCd4GVL3v01KY16AXneu5G0Oym6RU25OsMoad3dXALGhD
0mlwa7QtfMxEXAZakTBjH8QlYLtWqbF6pzsivsuim+LzOG3qW04p1V6XvdWBS6oY1K5lPLap3/Td
/NrST2u24KX7EuZ/jRBe3hSgcQIjlcG2sxIDcMUQVd1Gk3iibI0p1S/YwsHgM19IkjVD3+nV7Qsr
2g4o3iveDK/mXm3DBHkMZ+41LzHs6kqaWfwd2UnuMtNEAFBPl2m9qhi8dNCFh9haIdPYPCguMEAf
Pzk+NLKNhTeihz94bQ2EZ8Phkt0kTT6cFYboXuoWMCCPMeH/OuQ177OOm3z0hDuOEbakTqAS5/EJ
HQZ9Fl4wFE1CHrjsFgZ5pIoFbeJqNeH60qycrAmvpTR74CVtZl05rP1oldYIB3hgEkk1sQcfK5+U
MO43eieQ6p/sLmEZNQuqZ0Hf3LbDkEIjsszSWYEiin92lAzqntR1OHVkJMed0zcv6hi+xIkRxiuS
FGq/DjewbUPCedfkVtT6AZa+AMYcs7xIRQw2kWVmn0vTCHlJiR7bPr03tfMNp0WuDyKpCLxZG+ML
tCIEDcSum0Pux646z9BlMDzAfYy+q3WmnuNEUP7oFaW/UEhbXzU3E9quH5GW8LMSiJBXZtpYM5ud
g9Kz2LaJl2gKXzXO8wxLhESR1q7JdO7ddivj1Qpm/S4EK15vpFH1J7i2Whe4EMtpbc/SuRiDTgPH
mCZTuALt2pLfg9QJNl0cdTkYkMT9NmtZHp8go8TXEg4R1O87pZc+fShtOHXnWdX9Wm84ZAfsFV6n
cAg9tPhS0Jt5Jk4khW/vy6SohnvFCudb5N9bEBrIQcdwoGbDWQ18kBeSBRu+ZNhUGsFL5xsiNNlc
xqroXwI1KquVU7kN8525rc6NFp1Wz+ilbXktEvz4yQ9A47xR1uR6bZJUYDETI5HrKktmB4iHG+1G
LUjOgC7qAP9iUMtejs3bCwYXypMBoIqUl7yOVflcFtpth76bl0060sPtkxTDTiYTwgx4U65CXOLC
SWG5R0GzMu36qjLnjWk4awu4/dQqmwmG030gBbzzuZsiBE5kTUyW2fAMKeW8dofuKe1qrJrA1pIE
8quscW9NMoHLRE30JyCqebGaQ+a+mw77xmsFgBJi6aFzgVKAua77Zp3apT+n7bXAdGQFENUEKtUn
2ppuBYi1RJ5Ug30bG5nlm2O+GVxDennAnvNAglNEKeYZwJ+TsY7XatECBA7yC2HDdK6DNPNMQLkG
0HAPx2YXjwzjUm8kINDU6r9rgT6v7bEI73LULynZ7OGkiGv1Kgld90rr7FZbOXp8MrnlSWJjwoAi
tn3VKV3nixRHgLjO3UfHAA9VBXeCRoAfy2A+c90gvZmiovRV+azEftyOw/WgWxcJIDA5x7ue83Hh
mzMDRQVFfR44Es2wuxzm9DnQAYVCgFmDbvWkpXg2NmkAEVeYmuyVSN91+XBp27Nvld2NGp6DIfWT
JPwRUiWm6V7VOgmbc7jL0O7s56wCENXr3mzf1aSJio4DQ1p5HTIJA/3xcCq8SIgVSA1ayn5ixd/m
+dTu0Q7qbTTtlSzcKOAaVpQffjTO6yw661SUmVqB6Tbj0dkPXDiqFZ+A3mhPLjC2V46NBfekhfZm
ynWscIv0VBF5s2616tXGgnilMDw6s9G/eSTisxMAZOtyoyUVdbOlRdPWzLAvtCzEn4J2V0SzbxDT
MEggCMjsKkmrH7VI107QxZ7bt8ZVLM2zPJpe4yyf/UnBMtOC2rV1W3mTO2F8p1axftp3jfqjk1O7
ByTn+Pj0tV46uH4xaiUWvk7rmYN5bUF18nMFdkmS3USWUE7rpCo8kYsnjYTVi0Bmr6oSRxCKgHPI
5c2lig/fC+Yrz4Jmnq9ZmYnTfcphXmfnMu+3DnHWy7R5WnV1/J15Qn0ayhEjD5yyLLW81UVyM3Ey
AFYcVqO09kgJ/Zj0+E7IBxwVXp1uxkVCO6kcFUhn62P4sjVi50ZCa8/U8F515gAYHzyI3qKK4VRw
EfjwK8Xd5Q1/VIELqFbt5HxPI/GEm+v3KBOPgq6nDt4/SLBWCdEF6KgfAWXeTyN0PAbDZl7d60b4
YjdV+BYmm4yjV7dwFsrwtcuG6Wmcs+KawSLQ9/JbqFS43WjOeGsUkX2qpWaxshrNY/9ucfCgNZ2S
rJvNvtYq0ri8mVZBX8kbUQJL1u28PansYscBDQIhS9XZM0NDoWB03ijpOF9M3XdEHvpl0m5MEp+V
UUWbtq02ZdR+T2K38hbQnEnliIvArJWvRmy5r33gJLfsfLlCzIbprNZ/CyjBN6MrzjMR3qY6wkeK
Go4XgVWaOMTMqZp5NEfXcQL4nzT/dFTsi1E38GqxN6Ndfi+MJt60US4TTzrzFWFtI3LnwoiHXU1K
j83gKm7CcWUWhb63o1H6LpaAP0cX52X052G8yE00DJeslR9TeV8X9EGkclfhm4RwlHGPaPxlqAQ2
2KkKYxhFrU6NcY9TTUC0VBkwdFpnnWiiFCeu8Z11joKvM4jCg2zYE6lp48CeuJZZkqermkaLb7qt
dqLLxnL9Kk5cL3AE4CiJFEKQh1Pvu7notlhMhIIZTCLHjd4UuySvC5tIo7lkwGpLv0Wl5+Dhp0x3
LOxJoTaE2mxv45dleVIqqrp3UExcI3UVJTeuOmb5udpg03JrZDUssRVQWEt94lhrbE+rbaHs66zM
mssok+0jJpM9LxSXPOuCdmGibAYMN5q7qYhK+iNzJfcdAMRsDWEIRnEZgP7fMp4LweLyP0pYpLgL
vdQMT6AVNCoLM3NNMNZFVSEiVwWZU9wPfIn6h3CqSRBgs8Q3uiH+YejVpGz4cQ5y2mXBhvorV1Bf
BJixjpIG3LhT9AMYzW4com2DNHSB/nxdvkGPVcYVOCl9B5ZHo4sCxv6tGCxCXtsi47Dti6p9QJg3
/uEWIn4URdLZuGr1A90XutPf5nCwbwgD8CWG3iif6avoAueIebRWKe39u1YFuO8NWG31Z7yoiniR
iczwDMMsroZI8M2AVRnTPtOhV/lqVybhJc3QIONsS2scvp0WXZMoWlP5D5jeNm5HfStLBMhG2qW9
h4hcOmx0zp6XwG4k//Q8KpA7tNHU2GRNdasPeXzRWZa5DlUsZbs8wQmZdsbGVSv5pENkqnbGANlh
EzUK8HBQ/fT1sfih9drP7EBPmNN8iiVMsrR25364KrsofgGJDaNkitWUKtPRooaIHzcku11XPClN
SNY+G8semGan+sZ3tFK/bTsX2gGuAyBkZyF/2HWgCvhJjp3yaXJyWFdmKu3kRgEXy7CBthPrnyiZ
al31QEjAnmeKwQzXugT1rmV6ej7biPz5UZuJ5s0Ya4vGmSkUL9KhsMCU68aXrE0jbZVOGa2U0Mqr
K5yNohJlp6LqiF8F5j2mWwd3WZ0NT9pUBIGv95b+mhu0KbwkEJP0pjIbcj8rLFXbxWrrDHB0svSm
me1z7G2j56Qrhu5SZLM8Qd8bVWzFdCZOrsZO6VPHtFI5/eKYhnQglLfWHbInkU7iTIvEqKzVUSU/
c+q00tZ1FVgNfAhrvonzSbnt60WLthuMig67hmjIqrJj7dHqZvvWDQpZbHQt66+zAOzzKk+05kmP
rOq+quf81gysuF3Rpyc5E21YYSPRzAuqMsigWKgwuLaljIfsyFjl45zDMQBKL0Q7nbnK4egWPSOz
kWnQ7o1RCXw0Y7rL2bCaI1f5OLOiKgKnh1bCIhmAhOG7Qcf/yOJp6kO1VveTUmHwQOpuXbtJ+a0G
urCGIqetp9EKdnrliluwftnJQCcOwWbzmE/Ch4EnXHHQQ4IZGsg15mjvbyQpnJLMOAOiW+N4teqT
kaZhoVTD2WxG9pHH/jizWoyjVZBRzPt153CMPEaZlqao7+0r2nnbljLufiCErCfLZOdXpnV3ZAS0
zPTfD4D4mnxMMHOLsOchXlbrWF+Us93eSTEVe9Eaw3pGMA/4W1FlLW3ITsPKOI8NVNNpiJvD1mXn
rBaTI2v79b18WFjMs9DoW/Boi2vpIUypk0NvyyQw93pvVFxmbLYlLhH/FHkA0kZV6Qgj8e0wSDsY
wmp1bJaTqc284abfukWanbkFY6mvn+XDqHe5yqLkDUJ38Zk5gFwNTiZFEgfzHtcx7cKm7NtJS/T3
FnAiyq2w24jAjI/MBj9ZqTARAezaDqA3DsL3KxVglwlx0573TYwVKgLM0BU1BD+Ajsz/dNjJ84HD
EuixQg/9QG1PY6WuRefM+1HP5zetrcRF6BjHjFc+e4uIveJGwNZbcGXvH8gJaJbVM3Lk2OaJSziV
VrXK+j7adC3WMrmglFRD2Dlff7tfcNR3e2J5OBREwPMhh87w+P1lzUhOtVJb856JVYSQYjCRYVpt
qr/SjR2ooBDB6JZx1nhvimF6nOiaWktZ5Ka0zhoxMpIYljRaTY0zvQ4VmrlSZUbZaAvt6uu7/eQd
AaABjIEiJOXCIUpidOxadccBPPhAx8vAYYRZXebXs9L6ajwC4KyAwH59zQ+nFEPuRRUN7CifXz0k
fsQZTMCSqfA+YsLW6HHq5yJhLhcl3wrGv19f7LMHJFFapJs5oXAgef81pCOHmIxL3RdiQuCuDHsU
2aQSt+vBjtSbAubd3TzF2vPXl/1kMwHiR74SFjQyAIeozsjAQqUhE9wbbZaeBiboiSKnOijNowT2
Ty4F0AXFOYR7Fmjj8gZ+AypYiIqbmtTHveHi7y7dHl60CO1uj3liegQL8tm12LO2w4EPFOUQSeZE
k3Ag+s57tzWqJx3HGF8TNJOwrp3cIzjfT5YJAsDo/ADwR2jJPTgEyeEjozE7DkE8VUMK7Qz9XCdP
T0I+p0MSRxvv64/2SQiBQo0uIwFtkZY9uGJDmB7V5QRMg1JuCiNTabXk4ubrq3x2QCBgBZRS5+QD
X3KADu2VEpi5xoPhClu/zKzeS1hSjNrbqNQfFatXz/MYmjCI2OLaJZieMty1nsccFOJKF/F4FgTx
uO7iADAFLcNwy9x5OvKlP3sX6N6R/WNrA/zl4CabuCir2lDmvQEwDbvSpvTbrj1mHvHZVRZhXV7C
ApM9lIYZwskd+9qd9sHs6Ns8ZkoitfAYtvizVYvrIYcOj7Po/r/fIVGutUEf1PN+smdlp+fGsJmY
yFD2Ay759XH/v+j+vzhhflvnH0T377o6bf54Ll7/8J7jl7L5Y99k/K75XYT/1z/xlwi/Ymt/ImiG
3D5po8OG+09zbsXW/0SXEDKLLpYMHnbPv2X4de1PF5SiznhikclHBfLfMvz80ZLxIgMFWn8xQvlH
KvzvUcgo+xAuDEIUqwUJiw+yzxMCk0HUzuFGH9L2YVqSVg2VSd/KGNA3bfyzp334ILTyH8WNv6+7
4L8okKAFHNIO5skuhorGFcx5phZwWGvGVSATYhXgzpE4/H7z/XUtqgVgzmAooPcdbHFeZdf3/RRu
kGdKmZ7H4aaxGAv+tgyu/kp8/mvp/7+uslBJ6X8uH9Q5gAU3TJ5yS+Mq0IrzNVNLLL8DNCebxCxO
hmjMzxQGabqxrZsh33997ffB/9e1LeDOBifLUgQe6qaYA0ZGTsa1R3wJ1nSCzmplPi9VVMJ1TECo
p43ySAx5f9b8fUn015H1xTkFcPj7s0aYQdKWKv31IQD0FRSq4PUmtD2lGR3Rf12Orf9MNP+61II6
ZTtwUBOV31/KdaOqHhQAoEpTxVd6APvTnYt4H5g2nflm+m6m6ikD1GyXtZZ75DkPeCt/XZ3gtTyl
Qc11mOEsIBuuDYsJ4QSicWXPW3WStBn6yNnlkKF8oUPJR0Gq22BUj5tC29NFdwYmB+k31F35IWQt
jryTz17/YmfHnVkGjNWDED5rZoQxtlDWzIbwWJEzkyIX0lUYd8e00z57A2RwFhRV+GkLDe79+9dk
gmiKEUdMld3ytOwD80dUOtn3opfmveyBvrvWQPs2KfZdeqbIHGPwLkjWC9RoM/ftfJ1iFXCMlPWL
KXOwLJBBAzmJcrgAVn6Q8Zo0dMO2MTi6AIjF+EGC7xnVySn9uHIXSVAnc+6ycNIu0EPAabwapojB
WzBduAijngz6oDyCOOCnFgERn5J+9sKiqOSZ3umbqRB2AEIh9JvaMc7iUPmBnojwUGa0ixV4smyX
WIN5G4yoLx85sH4Bqd8/mkNBTEUMRpY266FUEwPFCNsMvm6N8ePG7IHCwZ1CvrspaZN5QRmpPzHg
s1YO6M3RF0gJjB6K8voKdf3KXtVjNJ3n+FS1XoUn/GOeN9bkyzCkj0oeewwXLj7uUPoQ0BbZn5yx
dCXer5ARs6+pHM1gPZfYArZ1Qs8QnyrqPLPOT5Oo1G6aLNJKDt+iO58Tw7lK9A5sYzIFeE9rMgCw
YSD1wP3rzI0HoImeAVRPrFrdVdA/BUGDBocR3lblPDAvU6PrOgiDGODIaJ/GKI5cxaOb3cSMuMKs
QKFEdcAHdK2xlVGzqFuZ5k1sBc6IvsM4rZA4cZn8F/N9CmPgPoFs+dIaLeCNrk6OHCEf4w/NPlj5
Am4K2FfjYK+K3uzNEG2edUDb9z6rJnWLBcLfGRkGRuFb+Un8+fwqSJtSVkPfPYxyFVOLQHFV6Jqh
0/iDPr2V6OQeeZSP6QKPYvMs6F1C4DaXY+m3GkyhUzpLcwC1PDDIM5PZ/lbrYhG6KDI/7lH76Sr8
vKaa2dHXIe6TK2sa+sow5+DDoI/7/spJ00KDp/u/7k0BYCaaUi8aUoCbdYOyiH0/hHX0oDjFMf38
Xyj793txOWNY3mQQprB/dWB/e2REmGi2J3DjRakyMxejEzyIvm6e9SZJEf2qTcXPYbhu0njIkeGa
1HmH4R4eBl2iMzCn9VCdRak6vTKKOcNctfH1gFNjlRZZfRfoiXLaR7a4m5WwwgoMvNyNkhb5i5Up
xqWo3ORq7NJg+/Xb/Lhh/zo40TigMmNxvn+bYyUkqhqqu4ZD3m+MwXFvK1PeQM3hgLfHbuO4xgXN
s2jLhCg9sog+f6VsOMQYF6r5oSdBOhsG9nm1uy7Tqtu2tRF5gQLBiXaxvU1S2V9mSl6uqgkDUJB2
RFhkszcznJCrXA+mtSych9QOytUYBczW9Zkhlsr0tSoNa+02A/iKGvND9FjeQsHouMvr5yyuggsk
SI7J6B504Jf8YKHJc1YLg0bBhzZYOCIIE/W2vZahbt8gfGWjOcfcNcpbZKumodYhbmkuTLvA8DNT
uvsxr8uroG7Ch68/6qe3Qm9YR88ELDTjh4OvWmRAbtOSPVLTX6rUrn4GuQaeSHTN3pk15dKOkDKS
CDAxlakZl0/2mSbq9ubIjSwn2sGeWVJgVEhM0OIflpfL1wRuH3Ejsj4rOn0/z6a614QVn5GhtasM
uWmP+fXZ1CjGTlSNu9WSMmO8qx+jH36y0ulw8JkQ9idfOtQmj4QegPjT+TxNKe7DKHXOLXbqaaMV
0s+M0N7aofbsxu10ikeX/Edirb8WB+NLjdOSGo5e0kGOUsqgtRPJ1Uc3CM6DxnUYtiMC+ut9/78o
xvu3uu3qtz/On6vmj01XvD63aNz8r3fmd//7/W/x2vv7TpZi+N1v1kXLi7nu3urp5q3psvb/+sEt
f/O/+4d/u9fdTdXbf/zrpewKRA9v3kJu6/eaejH6/p+///N//9jFc86PkVnHh3/77wKc4vZP0mRc
lBYd478M8BhP/cnH4OxB5cVZLDX/XXkrGlX5QrikkKOUwqaFSNOUXRv9x79QZfrTZpTHtyQEIkP6
z2rvX+ON37YJFY3KOGlRP6avSXFzkDaRoMbIrDXGA9jZ6SRUhuYb1FjlR9HUJkPwYr5MrXxC6s/p
QCH2AknHaPQGqWdXUztEx3rkh+fHcj+YTdAgN1APIqk+KLSUJIxCFSPgBwNk8741StDrWVKeGjN8
p951ULTEgnkzA9FZZ3EGtFGpdC9o0/xIdXOQyyw3AqAc2jCTExRLf1Ukv8VcoJIiKNxOewiKOltH
YdT46TQ3u9+WyCcZ0y8LmPfvnxkiQhs0XenOG4c17JRZSgD7IngAbhB6MFZT38mB7syRDXwhaJ3t
aKHYpLuzx8x4eBurOvIDys49Sn2gAtI62wBw6rZjDlbcKuZw7wxBsCt6V9+2TQw4OO/HUyL5uEFy
w9hoatTc520FvqJB22oN0luuQ6GHR8L7YYTlBcJeZyTEcI2m04ekxZxawK6MwB6UojitOgVdz/qi
1OIzCV62JlRqwIutCZBVCdQgij0Bjsbo0OQa5S4Ku7UB9FQX8KUK+yTPy02SAKYp+9vWNFeVEmzR
V/cs5YjyzMfPvty1g/w/zXC6XgenpY7UjBja1gGGa8mdwqwVOQF5bFz26VV09jc9UoQsDnOffCmc
nJgUYjI7ZD4TnSSysY+Rqn9JLBwsLhxHoB7+Cjv0wd8H41DIEl8nPXrssym+7ui543JSjX2PhlzW
XNeNIdWNcJL4YaqrrvRdfajPkfOubc9KDaRg21of5rXMZIho42zl5ToHbXxMxeuTt4GuFtMbKKZU
b4de42C3QeLbefCQVJWydpUWqc2pOaai89lWYx0uM1d0lCHXLrfx244eUFBFjk8JHqD9gqNGQvFU
6mrlqQU1akL+7VVN0qzBCzfbuRgdb2qlfuvKtHgy9XjylcJUvaGOoJGUxWscNe5uGIv5KgFUA/6v
R7i0s8SZWzXKpoNU4yeVpW2mLi988Mzqdc4Y8gRsYXlE5vuwObLsNFgcy4gP6jzb7aAPVuSxrncz
708NsuGkZmbuWfX0gwiUbpGwK7yuRGe3I+MGN5XW54VdShy5M+NGSTTrpFNDxTPj9NhZflAu0dBd
BsJgT1BL4ww95DKbY2g4XdKGjyEQyFMEGEFnKqo4dQJZnk61KD2Otfq8yZvO//pUfT/OovRcrrx4
KC1McKThDpLQFvaLFUdJ+Jg7+VlBMXdrK8lbjR7kvk2s5kgtsYSkd7uMq9G3ZuZBf47YfLDLzKFM
hejZZW5GyuuWAIu7QYS0SKizKlmBzVyUJr9+xIOccnnEpQ0pbAB6pNuHDPWQMsNxS9d5CDTLvADX
ZHto7xaebhTlNztCjRzdmEdYi/PW7IdjFkrLIx08Ms36pW+uU+sTJd9vpUSDKtXGFedXCHNPWNn3
iKk5EPl0OPJyf3G/Dy+1+DQxMEeKCH+x95cCh6mZmRm7D0pfd/MqAoO5DQtt+NHLDjK0GM7swYEf
NcgfjjtP13AYdnMN1QQ26s8euVOf8Wp5JWL9ewd1YqdI44m8yoYlpyPbqqNfOWWFsmHY8DOlaLoQ
his9rUhNL2HygVBwUJ+anXicKavX1MIUVJNurLVOoenTYBY4OXV1Omu0PdBmgmbaXcnMrfdljmIf
ZoL581SasGdVs92X0C03Y1MpvlsnDBSNWfi2Buz868XxyYpkAr/M+ZaBj72klr+fdI1tjqKvRvuh
MGt3oyOtss7zADgEdo8ns4VscJ+DbP36op+sSGRkHAbCgpjzQe4uMUE2ispyHwQk8LMRMVlIR4Wy
yzlL9yUKsV44y4qutGlfBnLojmyIT5akw1FDCoXyyiKe9P6ZW6RjBPN/1kkkVMptvb2qRHit5WV5
JDM8MEb6dbwgy0OCgDoE/z2UD6xjnDrdKXIfrHgurpwOdo+Iheo3VoMeZGQOm9SuB29wwMimfdms
rHaYjsDPPibKNocqMvoLlsQCTnKQqIx5MwyKWSoPWZkbft3a5VleaQDF63yEoyHqEx1J4DPUd6cd
jAJ300VltGtUGf0j7MBfbwN0As4EbEW6CEsh/ltYjdMeJ9qysh9GhvpbZMtt9IXL8iKBYt/O6jGB
nU/WNvAiKloyS/QBD2dcyTRAAiyE81DHAHwrUQQbyD7qGRYe1jZLcL8ZXOv166X9IUHhsRYhB4IZ
nqTmYR41ZGj6GFABHxo1stZTXDzXY3rUEmrZle9POnQVETghZi59vsNd29o9+oXtED+WStWvyln2
6HCKaY+1mnUT2HWz0yDLnYS5JJ7VTbyNNF05qWK3vchlZ6wRG6iOLfVlFR3cE7AuIiSNpUWr6WCV
ZWoBu7lsSC26AoNmberPkn6YfS0Nsl1r0kaG+zLhJCFjnMgcXHsHbdjKNjpmMPnJegdaQxBYJMvI
3Q5T5rKEeRYipv1oFyLiyMZczS2r/pKyNfgOVLFfQygvtqVpuDszArpS9L22kkXUbr9eDB/TGvRz
WfY03bgXivT36z0ZAbOMDBwfTSWRpT+1qXYHkIJSmPkCKK4l4UMIMIeA2jpdKY4ExF+Dl/efBOlE
GCaLrOhSLB8c7sYI86sHefQYpBJJlkoX6LOXoQeoD8mMCA7FoAT9o4Qy6AU4hi32bfLW0QrnMQmM
8awb++Y7s6zqMgX7f9tNKqrNuAqcNDOxsC8gwcQN7XtIosqqswJ71U9jvZMZxKc0N3HydLtiVaSq
6ydZ3fujBtb261f8MX9DAI8ThVwdtAqiOO9fsVZm0VRqav4oUZryqzqD55Xoll+CuNo2oz4eeacf
9zeFNYkq6E+aqAjCvr8eJKO5qeyIT5oD6EJKpdkKJTKORKiP5RhucrQUaEjS8GY7HVzGklmRza4o
HydrctDHNxGudnVyhHlc43O5sN6xXEBwW7nMkRbYyrh5HWJdfUmwDtg7bZ5tCqeJH8CTBkfu7WP0
pEIHzcshTvXzIcuCnKm0uV6kj3oMHaIANOxDfhfXaqVUR172x/2zgNLp+qsIl8FoO4gXgFGrUQcu
/DhPBfyLuqx+dFhcrJwc072oceJrTWcIFruzfaQs+OQMQa+TcglfF0YpWLe//86DY+JkpzfZYwyq
4DY0OSCEveD+W2vSV+NQ/kgCTXhkjuVrG6BMYTtK7YWNdmy6+nGBL8UaZq+LFjfI42VB/hYz5YAc
dw/95FHRkMzXemaPcJyxBnCR81fhyn29nz72YjgAzQUABHaAXqN6UCGaep4lhZ4Xj7GYx8fWnJNt
g1/saQuDbYXvd38ttYGNntfqOkLEA+Y/PsHwzuAYjtmMyoJJZQORZ13ADzmJK6bQaTKIFUTx8Bz3
3c6LwYNtzdyZ/CSHHOxO3XgqrKq+rkCF/h/mzmS5bazrsu9Sc3yBvpnUACBIipIly7YoOycItwAu
uou+efp/QflXlUiqxHCNKjIic5CZBgFc3Oacvde+cj+XewBmcR7dKg8H0nV+kicMV42wvyXP7TTm
X1pBZKsKXGBDqd/bDXrbbBbCMa7tuNaHdDrxUjWghr8mrPL3c+heUblumkS5eGaxzD5GueYcqmhQ
d8L6x7V/NCqK0EIR861YiuFelM7foeLXjZblsDHgq/m39ns2etsOBgsd+PyZ9bHbmDONPbz+1/Ky
L2cCrrJaGqjG0Es6PzvPheosdu1kz6baQkdKpuE2E/TE8CU04fvD8s1LrZ56z0DVgmTp9CugrelM
oOPy57yqCOJ1ohrPuvEkyKy/cqWXFeP03dmczXF0galDF3WuvfZSxVasOSuexxhPrUZtYKv0dbt3
RmP03Uyxd33bf1Uc6W7nbu4+9hkNeg1ZbNjYZhp6pTdu37/5yzUHNQsFA/wNa9fuXNGSZpPSmKLg
F9GS2RXU8EgkUq4d1C+/FCR8COtAneHPIX7w9BE7iF5mqY3F8+DK9A6knB1IAFjbFpTP3jN7C56F
eQ0ZefFeYfrTt/DQAdB/uwCFNwyqfEnc+VlxjN+91aDaaTM9nOL2apfv4pvkUivMdz35rUjHdbF5
NZGqaux2alYtz32Rp+Fke0NINZXyd1yXhxiUrq8sHS40soxoAi4xlRnzmvLt4k2uBE5eIfxDgHIX
vwHTYFy5kak/j2vsMfQoTIwlkTXvj5eLN0lDYkVNA/uk3Ed75PROKQPVpaoY8nlATgfnXbPu1GmG
zqLZyzYWbrTvaimufDen6xQ7TBpNPFcVOR9KT9SepxfNNHNsetdrn+DT3Gm9eGxHGBpFoh3Tsvjz
/g2+ADD/zzf678XwY2oE7/JC+d2nF5vNuSs0GfdPxcKOjGAy2uaK3WQ7LF9O0FXevMuBaGDVZX7w
Gs18iMGfgD5QrBsWmeF2IeV6owrSiGjwzcHKudllRYfdwU2zsOnn4ZPm5F7A2UnsEMu5u9pqLWyO
7XRlrXhJYj65F1SQ2OFYn6jC8Hfj9F5SPjlliZb+OIPWORRKpoQxY+RDlMOFcetUD715HAIDpVpY
xVRJSGdo90NKS8S0cufYOTooBtOUYemKIXRt1lAiarKj6uTlDgNWc8+Qdg/5ZLlh147ZZ3QLSejW
hIsvq80ZNjladt3+M5FfsqvLyHjWhVMH1MbFT9dLTOBTEzFtGgnHBxPx1q0bN7G/JJYWpoTybjHG
ODhYqSu+/5pPvxbeMk/Gsmhf0uRbS1RnM1Lejdpcu05/HFuRhMJGXyVHLvX+Vc722utl2OUxaDlP
qzRyztXuepQU+CYi9UiumM79I7WCUmGSVVMNX5eZKK2CEK5t3SjWnhzEnCPQTMTTlKc+Wd75XUtQ
0bbpURjNhiOv/LrLZ7BC3NlHMHBNDv1nn5UbKc1c2CM/DlcbDLJJC2h4eVc+3jPzw7/PgJYzpGpU
B+wfzh51KZJWS3tLPbpj3G9m5rCNOWBd7nPQIuw2uFctStzQMDoZ8Fzqf1Rdcf1FmXs4CuSbLfi4
gPC7GHZ7K7unzTBeeRKnRcP1J1I+o0qPb4xoCTbDp9+JmaSDmrqKdsyEZW04mblwE0adZ2INgdWX
0z5CzEuqcfzLbflM3h8lpwvVv1dnM0VjjMb32ns6vbpExKjAJdePQCHFoXdQRKUxNUrgZt2Vl3Ex
k1KvYs9KOAe1UbQ6Z9N31MmlgSkGuVPTiq3Za9GGbSxQDKnHWFCggLx/a2eN/Zd74wjNJg56P8Dc
c3W7Qdd3YqU3KNFH5jdU9caN2hjywdPaAtTfVG3EDOmDxr5xoyiLGehNEYEjyrKPGPMn//2f89bt
U1NAOo0MBSHv2dyeqJmS8nCMYzrKeUMBHGQSByDfyDpzU5LgeOV6b7xZRjzlb2C6/OWtX+CrfYGO
wCMGm2YcmeCJTDfXMVRN2j105uLak16/1tO5HgH1uiYz4SC0Mc4+M3Kb3GLoGcN9WzkPC4XhzTAq
j/YY2+Fijs59okr1WXWEszXynHhKiGABp9SZQk3zRa94C+KHsWsrdwjBuhRBMmnXFqQ3fyPfGPpF
5B7ITk6fh50XiVwiUzuOg25+Mo1y+jC2EEln2cdbl14vOVeVs6mGRXx8/82vT/ri6SCXRA+K0JyO
0emVFU5McMQ8jblO17djpo/bxl2am7++CgUMlHw45viHu46HV++b8B4zW1LFPMKPhHXpUkBtk/ya
V/iNe2H4rmIN+sirV+X0Ks6UkO4R59axpVYZmlX5pTFBuL5/K28M3dUl4lKHofpFFez0IppC9qEL
n/YI+9m+iVUl3ptE193aolQf37/Um/eD/Y7PkonpIskYOhw1sYVLdWUCYbGkVUlwW39lxX9j7FGz
5b0w+mhWnncqOHoldt9M5jFlo7NbYsfZFZWwHsd5zG7nSk53FfDZndF46pVHScY1D+ts9GF8Wh1O
FBRRdpyNe1HZnRgM2zxq/eQloRopcxSKoou/5zmj3k9YVIwA3KO4TdNBPDWd4n6iclUfbDA6P9kS
1x9kbnvPWhI3ECQGLfqulK3yuIo6HzqZu62v4DnuyOGEFFw7KUgtKGM/CkhfVoDsNfu+dCA7Q3uG
JhbAzKIuQLdW3nmLHm+NehAsAqOWSV8QmPEdyT0lSCW13NtycK3QdTzYKa7FcXTuI5lsukWuzLem
s35GaeT88OqhMfx2MSBXxFYHyyJJUh3UDqVMtJ69rELNae36FlKMBnXWbVS4Y4PzSzE7aYXTMo37
VBQKICetqvMN8sT282x26WfD7KVJD6+KPkZG+yGpsioPOmMuoT52pvOTRDsaMKlsx5AN45juiC6h
ZAz6IpMbbJ3i1rOAQ/mRlw4k85RadwemEPhFTbG8CVb757d5ZFj6faO726RM10C+2WCvHOVDu4Rt
PpGAWVdGfl+zE9thwWELU7fmQqiiYzXPXQa1BxejbSXbERZ1GVhTVH5fCtRB0P2UGKu1zvMDHWL8
GqaOYhfbOibftrTva1p46TaXPapfgGDwtipPCINCVgX9FG6nmu6xbUWfBx5/7ttEbQMVVuw/Xp8r
+9QQ1cN6RLlhVtWKmyEum18GSLXYNwpZZcGkDLrqt3bUP+kwzMsN55LuSdbLmO1Q5fZf3cm19kKf
QMRYRuP8ypJ8uTOmtqbLLJ2OvVkl4BovXQkN003n5L7WUOL4PQne4GZNkAXmsEja0WY5f2yKbufM
k6nvZ8Fh2yeVFk18MTXz16FWdAeib6wd8tioJn+qrA5RgiBI1Ce8Ff4M45Ezsgb9aSk0GE4O0AAS
n1HC/BmriXqaluZ656vqYjy7ssk+RcmykNIqUvOui1WSdIdZONnGtCe4tZ2MAjD3yVciUI3On9zB
3sYd3J6A8nVr3ZAOW/15fyY7PR2/7HZY6ZEC0D2DyXFBkF8GZaCMiYyOteVpqmbkbV4N9sQHK46Q
Dl1X2Jdmun3/sm9ssS067dTy6ZARqXN+Koc+KhGAW9HRdkfrQ51G9bNXKjrQHqv5UzdWhAqkF2FM
I28jx77eDLkZ7eNCNx9dC/6b7sK+wcrV7vkk3QNI0fTKynj+ZOglMouTN4H8lNX3/KzRN5FuVGXW
HUlZT++zuM3BSwkHRFELmjEztU9sR64VnN+6KLQ65mOVOiLVvdM1DFwMIqy+GNjtkrQtiBcAgQwo
ELby7G2Jif71/ns4n+bXm6QqSI9yfQnWudRokHo/T0Bcj9FS7xqXk/0EWQvdk9bskQJdWdD006oT
xo91p8FSRv+PsieFxdPbq4EEz6ul5jguw7jFtNVtctSsD0kF7FawMgQtocvA/dIG+5aI9glnvCAi
aCoQElhyR+s6cMgBDPnhNWRTzwuUqhBhQnjuBy9y5hUVOV9ZDd94KYgW1t3LS1PtXLZA3DjQbsLV
j5k+29uhwAGlJbrGx15qe73uozCBzHPlC3njzQBmNrBosvCT8LBuQV5tzKi8rLTzcjx6dVPvoZYr
+wGFn4/qdNyIbiiubPzfuN6qIXRZfFC/XNjAhizvWiNpp2Mc259Sodf0QMkhz6R3iNeYlffH3frr
X28vGAirzYkC1HqK54h3dncddGcqVNOxbZQ+xJcHHtprrp0w3rgn7odiErt3in8vxaZXz3AwkGVn
Uz0dy64eg8Gai0M32p9YDrpbjujXPt43L7emceCzgh1y3iVju6Y6capPx0WQdYDOBIY2IugV7/SL
wtM1F+8bz5AiGXoadmkU/s7Vi9UEFy5ayvk4uiYBAbVZbSv8EE/vv6k3borVAWIHD1JbG+inb4qk
RjcqC2s+qp313cr7j54+/I7n6bczDWX4/rXOBJkv8wPSXoPpiK4y3u6z00icuM6EB205Fs7cb3TS
lH1SC5ZwEK25mx2Z7Ed2XL5ChMQNCBES4ktj2jhJGQctMTrYZqxkA/r46/u/6/xkQcENRz8HVMrz
jNWXae3VOPJSEPslWO6jEg/DVroC/LWiunt1xTa+f6mL8sN6LfAeq05xtQef2zFpyVlpGrn9sWcL
7iPVVr7UCcjdUdoyNNoKqYIxoQD1hjhQPW0+TGYrd9Ei85uOnfju/+XnMC9QqacNRA/09PXnRBeo
lZkM1AOU+mbRWXoRaIz3RWJC21+oPbVDZSC9R6mHu9vcFD3Ux14r230KUu6KZOqi1P3ydPDBryN+
3TycnfGwcRex0ymUh9FX36oDDgtrYisL05iiqw7m0kyKEpN3Tv4K7PH7KY28Xe0K9rLzqAaNbEA2
dwV4VqMNXCXTH9old2HdW8p935Y5cfB6sc1xzWM3ziZA2AmE77warwiEzs92640wsVNSAOJAq+fs
fNWT8jEoiECPer6IoKo84z4zOWIlSYdXNvGiIKeFcEsi7fH9N2q8NZixZazzFGsL9cDTN6oORsMK
XQ1Hpg654Vy3fEGUyvZ4ctTPxiAI9mlMaztaNbhufcp2c+F9S0WkP/aLlM8VoTGhwpYwMGM13VEL
Vnwv06Apj7S6XUOBit9jE1Mss930TWJicB+ioLItkhG8pHpy8971Cz42uk5pA1S/6W81FIe+gcEt
lFDSA0xG+UdF19td3c7zlX3d5bRpIsjSaejT/zIwhZ7ef5bgSobKOh8BHIrtYlQjB8+/9PivMxm4
EM7HdL7R4nCEPr3K3FQq5Ep7OcZW1QdKMziAS73ypu6uBoe/cUNABFBErIQMtvDrpuvV7KTa6AtI
mFCPPTrOXbsMNTSHItq8P24uhw2FAHbDq1ib6fnc9xnTlOUknmlHBC+ub+F68hfpfXQLrQ/fv9Ll
ioM+GvUt/CH2IexNT+8HE2ZD/6Om+j5oezXTVi5z8Shn6wDtybwy315+h7S2YaHRs/co8F1M7VR2
STVsjWNmZ46vQLIOitluPsCyjrdRJ9T9XKnVc64u12osb9wmcjw01MgjaayfP9BFaXrO8Ilx9MbY
+dLG5nctUdVfCmC7DayS8cpM/sb7Y1OC0JhOK4X7cxBHa5ZuJ+PZOKqFqm3UJnV2qdsWxFbY/dP7
L5ARwSs63d6ZbLvw2IGlZDk/79Fr9hQ3s4icY+LGt20tSzdMYcrfdRXFKvwgpvOFACUScMxMcT9X
HaqRzagNmRsso10ePD1CU17NbEL7zmTTyxnIMqgPuDnQ9akilsRNVfGNcm381DgYNPatqTXaxoDh
WAbCk5LaeFEIv27cAfx0OSUGwTnVaFOlKEcRmgrbChZR05jBlvbmAeid8wn5I2uXDva+pdN47LBf
Qv+MK6q9bFWRpCt72TrVJycqoEzpaWJhVamHT3LMKzuIRx68r1OXgmNJvulXmzSi6caZZu1rYtaf
RovgMN/SO0EmaaHk34QJwHAHYZuyTMxSmm+qdkZDL1N+W0xmxI3uqUZDPnGXbhzpcBzu1e7REkjx
qbmAjNibLGFfejbqv2hHKx/HqVj6wHVk9DSTuOtxfleHJCDvQTuodcV2KkmGiK2wWjg+wHw0+Q3i
fi9IqGlpLDl5Z/p15Um6DKkFmEPLKLkGmT1Oj3OtUpizllSuNZw4u8VSqiFnrLJvWj8rP5gdKMBh
A5PMp7m917KFeV+XNglUVpUlk++BE/4HfRC1mLXuaRF1sijfSiSgX5razDC12SnZxWTZuSiCmqV9
onw7onxHOvVZJU/itlPifNfMcfe5BTz+j+YoYwN5twSekuRmQ9HNHBd75yL1FEGOHmUK7RZb5lO5
QMd/sEZviXzKN8m9IgZbXDnUvDGX4J1BT0GflvX9vJ+hUXuWOGiWY5m2ATBXuS+zzIXXbRBmwHcG
UjTXNsQlXPm0LxcAqIF0CSDQsWfkJH86YZJcVBGwq3jHekJvOquZzR7xqjficr5a7a4UXteOKNK2
s2lZmkukDKTIH9medQeoo0RjjpApXatOwsIiGOH9WeRywuJ67H+xea4HOHP9Pa+WtbGKEgJpBuUo
XXTL0YpqBzV132Iy3L5/pTf23FyKdheGJ29dCs4uBW5XNlPjKMe0dRJAdtoSEvpibFSno7VTE/QT
Cy/+JDBUPwAaKf/EMi5I+RsNYgukcs2Wtu4NTmfP9ec4kFVZHJCPrO/71Z3T6evZJujKsVkgv3RJ
nX5sm2g+4Alw/NqI6i2ffgKfOrYOjS0pcjK6g25Jr9UE3hpYCD9ZhTll0rc528RopZKlsR7HzxCc
sk0PoH5jEqV45bN540WzBnPoQQGEE+LcBkaVuklHp7OPJB3i7zHyJGxnXd/Zspv277/pN27Ith0o
X0BIVrv02VaJtMwZkFfvHUXemzd6XGYbmSA6f/8qZz6XdfOHSIMyCiQHle7m6l1//QILb8zcIcPR
Y+oJaU192t5OYHy2TMFzqHs0Luwy0UMA7KS0VIu1sZP5WhLrmWb35UesihGg++x26Yuta/SrUSSI
rM0MwCrPUTKg5W+dMrrjlDMXW1DHVYx4YV0mV8ICXZFePi0YaeWBr8B9AtuDReT9h7JOQmeDGrEX
thMM+vrqrTr9OSRTqTHUckyNTrPoAf6quN7qi7SqTaJEqUHGTN+phxYuevzXl6ZJx1ruUkrk5HNu
jY91dyL6TnOPimb3m5SeVYBU3QPcXnzLWuP3VJlK+P7drlWR07sFNADtFJshgmWMxKd3K5RetZfV
nV5Ps/E7Rwq8Ohva+piYOUjxOKoHgxaC15E/ZKU64XwlKrErM+jlaMe+jHYR5SsCRgSTpz+CkBYv
TTsde7BqJhuzE+3BVHAfvH+rbxRtTi9zViFabIQnArbLsfYknSrbkb7D1HHr1Lr20VGK/CGb3Oap
IMMj1CGKbTixOORspMm9bGyMf/1cP8y1cK8csc+0q+sXwIfI0kjTWWe9On8JfQu4rE9V5ajodrXl
P8s/mATIIMNL5F1uL16YYUnapCnxiSWhWxR0l+kf4mAmvMhCbDRCmK4cPt96WJS913kOleeK0Dl9
J03tRUs8TKvFxRh3GZaUMFr3uUo+i6AlRAUJJCx4AP2/URB7D9Ic7Q37ROb8ySSsySXQvvPc8a8n
Rs5vL10g1lyPyev0Z1VRrNt0mGgDDQaBmV1dbCRWvCtfxRkb7eWNcHJcNyscDBCZnE0CSYG7cUol
PgKlEF+UelH+6CkRGODmtFxFI6+JIKGVvIl7ont8EZX9zlBFDwAuMYTn62brffRo9z4qqEWcDUxB
MmTFpKYhFDXnSrXprZ8LaIAHg7+FavU5MUtLIvI1Mlc8G3Pm3i8kLQXKnMX3zO6QFBYEMoajtJ/a
JEoPFiFnm2QeioOpEl+U2Wa7rWpV7lQbD7O1kslIYSF/d0KocOVDf2tUrZgyti9UDG20oKevb3Yo
dSX65B7lvDS+khc29VC9vjex1P+Ip2j4lRDv8q2K827Tah17d6udEIDidlxZGZh1rYo6DvWiv5Oq
r2+cCRchFW0ryl0XhCVzIXPFFJN37DKslFY5lhuydaJAVmSJvT8RnZk1/r0Wm7iXSq1t8uZOn0Kq
GHXi9Ut0lCCYbzKw5HR72zHAR2GHdd+R8VcVkd8k87JrY6vY9cQGP6AbGHEs2+7OgGsaTFpDisiA
S7Atk+RQUI34VPf67OfsYJ6GmkgTUhVVFBEqf3LsitBzSMuK4yI/vn8/l9M3rTIDuiuYL2ov55V3
SZq5Cj4le84QT+whgbsHrfo7luvLM2Pny14T8ij+qvNnZpqRNimjmj0nk04udkz0KHXPftNo7nxt
m325KCL+oS3CMGASQIR7+n50kZazEkfZs9QS26974LEk3DZ3TVF1ocq3sVfYU93BdG42ijGpByea
BkqKveYTuWmE8VLYD1gttdAt7HbjxCIOW4LPdxbtsc+xulz10K8b/9NlnKOOjjzNQ3iLKP/su6J0
mxM6sohnto02gucozb8W01TrpCkNYPKRm9QPaCvks9WzFPuql+U3Q9NOCGRMomSC1JRbOVXJHYT9
6Is1OlHil5YoPjGPTFRAyZs9EoDnPY6FzD4oE/OQv8wULcJSl8DkHKli3c9gwfuEMUZ3wovqItDA
38fYq9r0O/XNghTIOGWYdBTdNZ6xTapSOgUOf8TBBUfXcdweis+N6da5r3Wz1gR2N/U5VXMd3xQf
r6ageBi6h1LL+29qHZMLlebdcM3B9tbjZAvG/L8CtdiInw6A1rKUnGVRPFullmw9i9AgSVXqx5hV
Sci1/1aFv4rnEMWvWF80lMjKT6+nRDr9MFMRz6uoemPUMt24kJEC04Rfp8/TdOUg/sbGn5bm2gDE
WcEMdK5er8jrWqQmOsgdrU7hZna956R35i/DOCR1CEre+YChH+NvkecKkh81hd0zlHl0FW13+bFB
H+XghoALpQUlidN7508keqtWhmcKK81Naarml8odva0c5cHGPHRg/2F9xDag+pUb/6wTtNuph34d
8lxzA6M2DtWZT82btJE9c9XuKIuKUIzLP5x6iiv0oPXXnHxoCBxZHlAjcDbTrPPIEhdh+ZSLDgZC
we4xpbwFHnIs/ntH/FewtQf5u/zcNb9/d3DUTmlpL4iyn5WcmxSgzf/8kP5sqrb6053/VyfEtf8/
EGvoHl+tLhfk8w/V8r34kdb979ektZf/6V/Umqn+B7EBrDUq74hB1VUI9C9vzVD/g30GHxTuPP7x
kt1ArtoLU01T/4PwF6I5zLF1njT4Ef+bt2b/B3MW6l7UCxQJKav8j/+FgPv476vnyf1fCalnAwRb
C20UNJ1rXxhi8Ll5GxGwpcSo4vxJZbKKlYrQxd4Vj7Xdutc00GfT1Mu1WKNsROAqstWXbeGrk3M2
kCbZ5hJ/mzdEA/ITGhF+PBnJzxbf4q3hZrG8ckQ9W+vXS64+LM5olNjWnv7p12plbiHQXIz4dsZu
MxizEpZY0q+cPt64McxWYGfwzzHXvExfr24sR8i60n5JPIu9Mrmh8mMHKzCv3yZ6SfbhSG7gNVHE
Gy/uxc6DS4BzGMPh9M6SPJeO1TmjH/VYSZCSFLQ2k0WQJOH019hpb92gp2LYAAK4lqzOKqFEndWa
jraRSmEp743Ss36Z1VjvmQfloU8bKuKvvqL/HqavwfHre3k1b7G1RReB53md8GEKncOeGZBESmdI
A4cxuVXb+QeiNnnb9yidheXdFSVxbnUbvn/R88GyXpSwDa6IIdy5EG0lHHUqeyL4fRIIP9XCntjt
V/mVwXJ5FezO+FhpFmEy5ch2+uKGWuLEUvPJrzU53KeOTD+QBvfj/Vs5Hx0GGiA8nDa5GuBXgXGd
XmSaS3eRDcF+0tKaJ+pm88eMw/pNqxEn9deXYt/JBw3omprM+f0AGxeJGK2Z+v8a8ZkX1Wj5qTGP
X40x6Zcr7+is3MXAYG/NfLVWy0FOnG/ex7Sqi6otF19ZHYbCm6NnLMf9c1MLbCvanJA8y7n1ykHw
fPy/XJU+JvAiHipHoNPHGZOUXUs3WUgft7tHwrmmW+F65Z0hJWBnBMjX2HBvDJI1uw4fB1wApvj1
37+aUSbh1mwGqsVHwOmGXgpfwUVNe2Vf9fZV2BWsXFqKxGefdWqZMNsLufiGLnWCqbV4M3nEgb8/
QN54eN4agMcqRv2d0Xh6L1G+rITdln0H6Yy7KkMRAq3EORBFXv9J+rL++P71LueO1WQHHYeldQXy
nD074NdwAdE1o2Je9jxlaCKLV/sV8iVZaA/CbTpw7NoVh+UbXxzaS7QPa6+IheDsi6N+oJOuOi2r
b8/B22mtqjHb20fK0j+9f4MXr22dozjqIYFAo6ael8FrWiN9bhASxNrXfhgJbtyVZX2t63ZxFYpp
bBo5KHOwXN2jp69tUehLmlphAEROZ/KdCwXySddpn//yZtZZCgsLo5wVGkvO6WVE7aZAVMm9n22C
LO3Rc1mh9fbKenJxM6isdBgCtNQB4tESOb0K3aDOyUwGuVcLZUMBOQnaqrxm8rwYA3yxqmfTAWEm
hMdwdhU4hzra/IIXQ/+YUPpl+eg65kQVpL0mY728ofVSKxyFDRVF6LMTNE3bdB5FafqNlRjAOote
NW9mmTp6+P77OTvvIKdCaIOgap1rHYOt6OmTawaQQd0a5tFLO9KY0+fO2adm0SogvOdxCTp9zuCe
1k6OOMmcst53R+FeQ4de3u8qkWHcY5rhFTpnj5bvld546hC0Ow1TfJgj6ak7KPu4Sd6/38t3aNNE
WWcPNqqXEgslEkXccHT3c/QQ28SrHZ/Wc7+PDal/ef9Sb9wTF0AdjrecXc65KN3mMFgDR3P9FtvE
g6OY5b7K3OTK9PvGVejRcMjAiraeANcbfrWUzGVsj0YO30e4ZQxd3mhJ5oQj8f69UNPmz3m9ZaMV
Bhl69W6tJmqkpqfXsVIhlsEhlw1iMvqAnPWrDdUxqX8Rwx41hP+mCDN8p2Z/iuCcNFuark1kxru4
zZLys920TrHVJxzjYaMAVSbMd1K0tZOWqXdpViy/HGsgp5mAjKz5HUV5RXR1ZOIendNWbT7HhDo6
WxIX1SZcRD2Vha/FWtYcVDCLkYn/zqjz9NB6g9NF5JsMM2S4sUqALN4zSceze1PrwksfRTKZw3Zs
3Rj5DOtZPTxi45lJ5uBfm+FSkmz66DhpR0qHFP3gOxJNSFALa3Z2M3GGyW0vWnkk+E/dGdWQFUHN
3ckHGPiK8y1pxjknRrtwFp/Ks2MFw2BHKikJVefts9TTyo+LR9TozdTOS/aoRGZab7WWVJM79ttz
Ufgl2hzLR3AjwcuUY0FdDD9oxJqaWZUTdpOeWp+qdooS4ps7xF3GYinmI7SsJt3gPakfIWZqnm+m
C3OihWNq8bOWzZXfZ660tpSx9fKrHkexeqg6KzOe6PkmC3XfqUnz73li2kko3dIw/CU2ksRHbNAX
m44Ij26PBZH8mJqaKqErmE7/AczjxkHaTDppj5OWPqkJSpwb15OKDjZGEHXQ6E2VfnTmxH5yIQTP
+4rsppGSn2P8WdqBdKPckAsdzNypGt7aMFPLbFNMpMEU9clj3JMPExQOcW8bu8owXuUFf/pjogwp
7jW87QKZk5UvQULO3+jb4Dm6+yyhZXYoJezwvu4N+8tMH2i+IbaKLGAms2L0irAZYmHGm5lcp67f
jFObKD9cgbbJCBZDndr7RphFczumCjFTEv1L84t85uUGqYgbYafO6SyVdsHBzGSuxsOupxRdt1Ph
ds1n2dV9+mNuELgYQVmqLgU0y5CIaPf0uRWdpJ2oAsDll0UdO0MYQ/KETUDKtTr8gtyldndr9bH9
3deiAdPk0Q0guMycDe1eLdwyObQyTqZwaGyt3vMj2p+Z6pbWLvKcFJGhWv9RWrvVfK9KO+U2Hj2C
Lnw22EX1sdYUDdkS4hBj+LmISPBW+0bxlBtvWuzhB0JMvdzFvUfzQ4dKrPtKZhW2X1aiGzeeaARY
bXWJXbrCtjLdNEOaO3DE0zp+nHLDQQXVeYP3gSRzAMeUyKtfLh/VsEvwJ6o/C2wTJlLiurwli02d
7/IpUvLtiJXWvTGSTFOx7jjWuMkTa7jvANzC9O0Bx31yUY2Z26YQuh4mSl3r5Psk8bRZkkZUuP8i
d4YzkA0yhJtpemFtZIW7IyqmkAEzKSvY1EsegzJ7C1uSKrIfpmzUjnNeqcPO4Y80Q7NVGPbIWpIs
dM1pqPadnsLY7Qzi2gOk43UUAMqIM58o0Oz30jkpG+AE9jX66crU6FyN5fjNysy6vUk48Xh7gnEL
41a2RWx+7D1Ub89V1ffpp1H1Snljk9y07PSKWDOGEJ7frVd23nNtdekHVXpKHOLqq36jr2zjD4ms
Zz7NzizTMItkJcMR9nH+GdleztFJrag9eqIfv5uD1zl+QZ34SzUKUCRl43giyPj877OpJLam17D6
7R0o5CLQWvopvkBeDGma7HRrU7YJjhmPr/FrRctufWZ58dj2TakGVB6V+2zO6s9M/I5OtoWrxDtD
H5g1yrLtqONSnP8isxqJnB67U7OjpWa128V1hXyYIx13VqJ0drtt08YqgtQg/j2UlpBpgPSwcbem
JusmqCbRRF8Rgc2rlbBOtDvD65TmXhu99KZivjD3lWYJEcxATMpvXdwnIgS+430j0c8GNOC6o/2n
rucEibimld2t0yYkgURzQmJKjZteubNrFe+UuyrwDsuoAQOPR7X3AhZxFGFqV9bw4fW+m7cqmMdl
kxByMQSyNRTN17y5qvxYrbrlkPC1aNtGESoyeXAS3aEeYqyNky2tInTn1hA3tarCX4vzXOhPXdfA
158cM/YOKkv5DBWu4Pg7URRij2KjayS5nMJNmGGa/MG0VqsfbPwq2z5etWN8LFLdyjSyyAZyKtP5
ZxD54OEGLdTsMPfEX/m8yYp6R9JTlKDRyZ2A5yDvUJpzKgJrqKwFvI0Zf50jjVLaPI0ZeVvaMKb+
Ih0jD5RxrBoqebo9B4sm2RRKz25+V0oTNaGZzvkYMKBs9vieMe7BPeJnHeZEr/1qzKx427EG/JPO
zfhZaKnZBYVi8ynmeaM8wNV3NF+XYhjJmXVilDVi8MQhz3SlASGiIF/zKrMRWycZalIT6ykzN5Qa
xR+9gCARdIjSnaDti/mHCzd/CIRpjG6YNXXP3G7HruKPqta6G09qbR/qaq7ne7WQvemn+sB5dZAt
wHJ9zPWASdeLmJEH+9nFoV7epEWJzapNtKLxkVRGmOiqdH6k6jejRWqlmrOJUWB4VbbIb7vcUtzA
tlvz6CxDqZP4rHEwbeNcFRtjAHwZFFkEzNSRVfeIoTVz+D3J6seFRpL6tWMDSRb/xd6ZLMmNZFn2
X3pdGoJ52AI2+zyR7r6BOOmkYgYUivnr+1hkdlXQg0lK9KoXLZKLyiyhmxkG1afv3XtuXYRL7Jdr
BeATG9YawZtpni22Pl75erXraFSdD8bRVfZ76nc1G+A54Z4ys9ZFxGiZOVtR4cIl3pvNYNNh48CI
vRb129IhYQJi25iPYxAC2W8Yd586o8vT2BT5VG69Gp+CL0ftX9vaXMluCTEOUyCVKqZJIpMQNAsZ
DNsWZlu+s5Y2UbcyYfh1s6RlC3daBhWMnS4fx+lC1aQDbgXrexb7Rt2kV0VRzlZUqimfHyzAdahZ
YXrl1zg21nFfoLaZDysJmgq5yeKZFyRthMVFSy3RP9Z5aJGRJDMH4QABP5LYN5Fqxw+ixiUicd1V
IgucY6PWBtW0ZS+Z+7WbKBXYXy3lSyjYbKQe5ii6QEXcCttpXylbrIZUbI2ZI1dkWWwcUQ2HjA1R
70dPeu6BJLwlj9qySvpYcjgkXqkedMbeUY9z7HASfFa4UoZTVwYpXsOqM+kKN/5yFwyZCjfZEIK0
CUWaFbsu8QbslgGy6g2Nn67dUHTZI6Dx3OLyKy4BcWaDe8JXqPV+IGT6zhCAMiKvc9fPTerKhhpc
4e2VXefcd9U0nlxd2Bksdmu4lInt5LFcOq+PbekRNZc0uuu2U5+E4/MgLfuZlHKDx80ibWRnJH0N
QNmABLwbs6WXKEIgBcS+00e2kt47vX7Pi5p5GXS8GLa6TRFqJGcLeduyALI1RthaxLXRAcDkka8T
vl6z0CIf6SkwaTaz/DkxUlYQIZJqiQabIjGydYbCvDLz4a1jU5/iAdd4Ho1W1RdxVybTZ5RNzsoy
bE111JqtB3dxLUvmnSYCa6ssei8CRZ0ZMYVrN24XK+jGw1IxDo3KVdWPrjgnX5HA7vY7yj7/1jOk
Z0QgUWYZ2+D6ny0rQ14SuONsgzwo64NXt8nCpzOcYc4+B/fmlItq41R5qTarIVHGp6kav5W95clI
Li2vYa5y/OpDPhAEJ22//6SHJf3aFB0t0zUwYUxwZpu+18HSfvay3Ds4SUIthUGD0xJngUbHUhT6
cvE73lW3E/N5v+lhLlQ5TdBoHPxzRhrHobdJ9P7FWjtztbVkXnrbuXTT25mVrn3C+qu8eE59zaM0
LAXcAmSFu4pkO7GDfFh4O6NYUfn7tTsNUd7UVh+PlmLXK5Z8vRvqXPZgHnzn0hejlKc0r8WT8iTq
jTawkinqumK8WZVj3856MOw4ILYHx2uYiq1n4LgP02G4VMboDFHvgtxiVWubLw5s19tx4MhIiV1g
L9MWyZ2xM6TJwu0nvuu8HSQJvMchn48g8Ifqjp7H9A2iXv29bEe8cpXQ7J6ZizZlE5pz/TbDKXfY
cp1u1nGdjIuZEDHi9hyD/aVeXda4DqkoKXlTk+sLn9UmfMGyVXV3BYCTla+YFsOyQyltFE+wK+q+
ilprkTjTQ7uz+pu0FiVvpWgNrRThfmfPum9gzai6eX2afF6vbVnWLjkXrV0SPti77rPU+fjocBTE
0cUpFCD9WjfEXg/50sdNPwfQHoU5XsyAKxAakBCWRLytGQ+dMSBmnbeW06ffOiW0E7VNsL7NSg/v
OXzrMW5Cdh2eU2FTYwo1aE48sgD2TmDIheslabqrwiDoCaatvGRbdpoKeK0s+1OT2canMWf1ZrEt
DVx8fjkccqjmBVkrs3FdA1DEeStaL418KvV3OSRNuPeDtHhu3RIded/XJXk+DmZR7ILhszsPor2F
LjIlnLzgVwPVzTjIPQL+keEr13Yxt4WY1LJNodgkUTEP3lPadiGg3xFhYSQUzIkN0AisodJZV+ei
8gf3Efv7MO9nSsEauwfdhPBO0M7IL2oUtngV/UI4yCG1sachq76ai+uwtnnEtQLwGxKXg3Ixj1ua
TRTkTe/INu5Uy0lh1LN7cKe1REJDvQlGxZyx8K1ieJVeqG1G54b5HCyud1Uv/JFYZT1bRTZ52O6z
ztC8HIbCr8fT78AsUy577dBaTYSIa4DDX3Vtv1FdjtVCYaskoqUc669VOJ6lZUxp58hz88nEmuPr
k103w7w9i/HamAK0MqNpaIY3MaVddjm5DTF6+RL43Z7xZ5JElBrDfaerDICeCObrGqgWUoxGCeiC
q5rv1z4zC1JkxkJxehYi25/Nk2e1EK4WHsPJO+CNgnE2jjSeI1cYprpusiyk7A5Kz78cK1M+113Q
JJvMa6F8+G5lPSLfAWyxjBS7kZ69c+1W5t1FVg1EsPqryKEsYZnYtSl7aNwlLi8/HL9Cxp1TV2Xk
9mZlREUQDn48Dk731W8kvha6kiN9Ht8syv3MXt1ueC5ZDps5lOZWyCqUm1LmRhEXQ1a+IkRDxKgX
hzJ7NdbySahgvUkwpHzrKoXgUc7YpE5TO47vPJfS3tpg6rLvqCNqtYclXIhTYmbYboazgT4Kxs4s
D/iX+noP74adU5nBYO849RrGa1Uh2IdLRCjjtjP69cuMqYkVHgrlbZlkU3MsxNq9ALXuKJrGrAu6
c+wxoeJXYglmq3pIl8Hh/VLDku9J/M6IMjPaYLE2ANQtcwOOJO2+0jjA1mPk3mjGsjM1UnPZ0qaK
VM5Z/bGgjFNsfJPliefSMbL0gaGiD0YxadeC9zR1jVLfl3aJg9hFHeqfVDFl7VWQeNN36DJiiZd6
LlinrYTTsl9wXgGJll0Wa5B8c9VYfae4HV7aMUytz2PSDuX3fKb63iFAQsxqeo1lHhfd5s0DnIFW
7S1omOmj1zOspgug8s+97O/rgjgSDhG9mUYuj4ZdtxS7uag5FmEqT1rXOnCdX3VlEsTV3dSN853z
brFJW/+9Lq35JQ8DvYVjE+49H57/ueQUrbkPqvmMCJos56sMnCW9+K+WVykpavg6aSfMmgT1TNwK
r7b11rXygU2SyG/oH0L3L7QlXI4ykIf53npyb/4raOak6zj+cUCv5YypKCfF+ZzbexMOtvnAyczM
eKMR9JFgGejbNmxm9hg1FE+/7qX+rZOKN5OJCFwFE66Ha3wYy9Xh6PJkeoIDSI5MghZlPLcJ/mFD
/DPQPHQSi2km7kxgaLS6mJt9aNrO9gy/aUoiU2TFlWQbRM++zP9w5M2nMBL5M+TqjFH9mFOrPdfp
mzSH3u/43YlDUH2JsMX+zad8VImdfwxmLVrpTMZQdpofJuta9jiwe41vehJlsusKdp0oGc+5Yb4u
luusd4LryTc4UxRSiaeADe87fGtKn39+AwFj03A/Dzydj2zF0QXBJAA8RxTKQzz1PjQVQxu8E+Lf
44p/pLz6j3oqVED/o7r6pT7r/0XlFbfvP4dbsjXr6a1++0F2xb/4l+rKCv9AbIVGEbUKokH/bAf4
d8pl+AcB6Tj0gfOYhLydBU//rbry/+DNs6BiImxkiHt+Tv+iukIAAziXf4Tsj7CNf6K6OhO1fxiX
wAaCoUOII5ohzBR8zfPY5i9jmSkAU9X1nDzdbp3HTWd3uvgi0oK6wClNkAo0IiVi3ATa041YjMYL
o9DVwXA7tXmWbVwOlGwVJnX+RnIRjKusEgMnBswVyW7EJOBu08oqOfANsqB51GuK64DmS//kzwwx
j/bayc/ZYM764K1Ln1xhmC7fjGlFCVuPKeOBCobVm22fDb8IwG+TOXDe/NxO6Snq4jnzG3fnTWw1
qkiLF1JwXM4nSfUlDIEDr3MWbAK/zK+FDLPnZE5M7Cu9sXHL0P5MdF35mumy3jpqKG+7MqN6Ns2e
jMWZHgdgnDKyaTrcBsuYZPHCLc2YEAty4QIPNJ3hL6wmSOAfrblVNx2AtWpTqkbeDbMMLqowc/er
t87Xft2MsV7zvozyQftbGMw2jcGeRlCgZu/dUPoltCTQIQO/WjJ15q2Wk99E/pQwwXfWerskpAdF
zqDm/Uqs5xj3KsH26w79GLVeE9wAis++mDihiDkqH90WCVidzvIxlG1bUscG8mB79JyWJQue4Mvy
7/As5Vs3SL53QftS4Sgjqm+dIm7tcNJIYONpgYVmp6F7FB4pRpVsiyfPnnZiwtfVONRINjDxXSNK
sUm92t1hv1MXfZtVe26Y2Kz0Bp6KXpk3aWJeZU3xlNkUpByAMIpbcyY/IYdOLirZO1aE+q5678Y0
2wiSRw4mB3B6RqTHXHmToBFueUB2wIWWUcp3q2Cpee2Nppo/MbIrIlxYK8rSNkyPQ4LKH5OKeAg9
DNKhNs/e4byA5eg1+zBN151KB+zni+GekjPCLQ/GZWdDYy/HLOTz9LUn6WkNNvk1c5Hvpd+aR20v
/iYY7au6W8XGowF2GSrv2lW1fWGkCZO5cgGqrjsiRkv4tYk1tXSD/Oo6afr8fXVWDywdTcAjlu+R
08OSbRMnVZ+8ujTu11q1sQoDdIgaozrowrOgonGZZxn5teKkEC/CumAcmd1mdqCPuoJfl4pVneql
yJg0VJdrUWFLliYWbDIGDc6Vbcq8kEKXwUjLTah8EkUsT0dMCYctcYhUKWGqHwEomPdKTNY+p2mz
J9fxycoYdDksHEiZmnTZlEF9Ggi6uVhFigHfMl8nDoXHvrLlfZKH04L8r6RP1nrFZirb+SbAl7+1
cfZsDMFmVzIqX1ejuumFW+9GldtXiSnCGy3r9boWCsm77eqLNTPW83QidN4byXRrMfR01GrOLlSW
klHg62dYAIyQVRFQOS31FYKhPuYU8QkroDdfSBkin59IpAt2M7f+BCvUzpBcLO1xkc5jneCdjMK0
Y0o7yPm5X5skWjNE24vilqdZUr5SH5dxkvPP+q4G8+dQ5DW0B038PcUmMdybIJ2rKCvSaYNOhFBD
WesgAg+YH5POI1wvkeXnyRvsk5pM56KYz3kmdL9OjZlsDb97t8biC15F/1YtAydi4WaxBoIhI02r
5dNc5evCjEeR9SrZ2Qsj4tYexFRLWUc9J9bhizaLdNzjyJCz2nRypn1QJ+YG7ed1OExDB0/SNQ/9
ODdvsGckhnnnPB12vKtkHEuDlCKDIzpzMPPe1xzwIproQLu2dK3NS3oTrD6WrR0dyYobeTdriUbA
lCUol8lsNvVY7uxmuJpH4tMaoz1YXXuEHnrDELuMQBzlB0su5h7tzqaAx9LK8YR8k8ZzV1xiB9nC
c/sCyf3E4HXX+s4u7w0rVuB/jTK9lhZC0rEpH3obJiOT87iht2XgcOD/u9emsatIoMdxe2CQGiFK
++pkD+R8Ao9yX9RqxrM0dmY30ji3rgKr29HhjYMS+Bz96iYPLtpcR5VTXowMuxBc7on6iZK126+p
Oi55S+JOfR10VuTTeuPsARbJ3tXJerOg7q+nIQ7DlOVjtGLhnF0XJNy1M51GQ+uTcF3F2bHNokIk
97S8WRwsJurBZsCkC0xiI5zlltFQNPeG88gCF5LHQNpNxC7mRPkEeoL+VzETgTt4y51dgUBK6N9s
rSq9UxOJY2NQ3yjbvmxk/lBUdGvLbs80p9uoyrAOHLmc65Km27uwaFmcMsaGd2bHZpvSwtvUnL2e
lCUZ8hZm8eT7fnoou4lFkFKyjnCl03JjMd11U1bt3LAUBK61tDul727dPvxu1araj1VoxGttXtaO
/NoyTqDNzPweu4sTj8s6MJ6dviRwQK6SlCnTPHSEZMO6uvFQtGxgUOPKtJvTjICRfmDPzMP1mCbm
zollMUWCxXjgDFEFZkJngIw+2YY3jd8tdCaGdANZpNkoW7bbJvHVltE+b3I/vidrc2VmcDmCYviy
1vama8Kbyl6tQzKFHS9T8+AayYMrKh1TvLzRPJHQT0dFZo9XxGj5YtbQXVqqHU3Va5N2/VXp+0uc
l9PdyL4YurUdz8CVjjRoPzM+QK04+qdh0SeZ6DtD2pdqslgkR87umHoiyLKkmVQN7pRlnIijKOor
wPv+2+SE7qkMVb1P+kRj0w7nbIc4ZIimfjBfzlkErcciru2M2Ge/Qt5cjW3wXZutdelVVbV1VVY8
p4MhXiZ/vWInAV0/BDVs2SZ0vmV8Ja82rCPT/XrLGggKyTVlhBjoNRkJCpfGYG7dySgnuLHkJ0xp
8GLOYAGFnzxMZUjXGAPX5mz2IiRzHOl/dFpGk9NUt/S/Grzv/S632Ziydv2chNUUhx1+4HWN2tEV
r/2qWQNtyPqdfUk8HvMy3R2BgL+YWbYLDDXEaaB36Qy4Ndf2nUsb8LrKbbT/eEQqyxR7gZpnG1ri
u24n50qu0/1qFPeDi7FpamndmS3zLI/QmmYzp2HxPTfYMsQqPFp2CGNktu4Z1DWHYhz9TUqZGoXj
4lHUwXTtlbE86Uw1UVFSiLWLmKLetF8Cs/ruJrm1U1UeHJa2vcD0HMZTpT57eUZe59i0DI7oNQ1J
1e28lqHGZnQMxW9Ku/aqTeYzaGwGBrJOj5ZFCeVVzlsSmHOUKb0ei9GgLTViCx7Ne6K9bvLctbGf
KXO57GiN32qf6KYCZPeWirjcqIQgniIomndgoV0Zk1W+PJlGH06x1yXyzdV1F41BiQIvI/uDubZY
Lpt57u8arlgUZo4yYhr2n0C4heRancEWq7VCLhz578OEUReeS8jMSkinOCTaFZt+aPx2S+NtMhiD
jYtxKj21xKqicRotqfIaRoAkodXaLl8dyEqXjbUGdLsIUu5dp6W/NifX0pvXW3DQq32oaoWDD2h0
fQX/Qb0a84R0gZr3WPgkheblPB4VQHyyZ2mPUhkEl0L4aDdQ/a1XvijsfcXodEfh7Z9mP38GVw2R
xkJBtNejY15oUzrPelEUPIzHo6x31Q5dsd4GaXa7MlyO3Hn+QrKSeShykAG3su+NduOmGEA+mXMg
8n3bE+tXcGaeTmuHz29vjHlz3S3DcoEBUMD/MWdyAcERotrU+3xuVvMdl58+iDBL5yuz5zy+IRHr
HrFUNR1ACy7MZYa5e0oBv/IN+tp8G0OVfirtZB3xhc/uJQklYvIjZ+ynfeVLCTBZFHQ/p0Jw8xfT
ShknLU5un2DHZt5V0zREx7NWd2LPMp6Jjcgg2UZdhnEwWgJGcRC5ewNWMtm8Sb/vPCc3dpavlRs1
mafCz/WsArpyacctwTs8i/tZo9w5YJV06NXPtZUNvOyep7bEEwn/hNO+tZ6LuTWdQ0tGO0NbN/Fd
AHq1fp3nFt63X1XnKc2I8O7os+1YtyNEahZX0BP1wGGK81mkVi8ftisEj5YXVqZM8AvX/UKmffWo
mKWPR89jpXmg75dY1xw02aZ95RXTZb0MStLERskxss1241sNP0ik7IxOdkesSdWe7JTo1+Pa2UFH
aExpYrYcs/lUjEU7XODRzLY2FNKmQyUerR2xv5Ete7npasFBhn7mt6Ue5dHuzeJLmdbhJgXycJeI
3j0GS+3dplUAsHdYsx33R8QMXomSHD3YR6IJw00wC8ZcxAo/ZoSulX4a81geA1esmyJdvYiOn7Eh
luepLsUNA4WdVZjeEYa4f1AMwuxcNzdsG20UkjHJXLl7zsug3XqDUtum4ukpwmHna1PdD4AfkPc0
4XUxjdVz0wRvidbBwWEIUM+2Ykbi0wp2GvMWlV36kBjeAxOPOera6mkl8XZ7HhEXiTqFlQxjJDi3
feZsprY1yWIQF8gVASkJ+1FbJkoFBnumLj9NNNx3SzYXW4TsZgw48m5p7JeuCk+cEhAagfxkEtXs
raL/1jfM/RropVN4PS35Z/xBDvCpgSyR0M0/catfepXepo3LcU+ot7K5bfri6Nb919xoDpW3XK5r
5R5gg754OTdgDuMKuoST0qL3IKvQ6j0yK2IZSsUnqzbulTZ26WjeDGQgRX1Vn5Jw+maELTB2GTbX
ltAPTkkXnsnSrXSm+2JVV2gQcNeMWPbXdryaE32R+NZtPwsZIWr7Hlo0RlRxKpJ5ubTtlCp0pJhv
5m0mEIdLJJlrUz4vYfDK6Xw62EVyhAeALsLjhMRr6Bnt/rwJ1tmhUt+RdkWel9yWAVuZbW9L8hxZ
fMd4MrzXsl8v/tS+EOa5SVbt7BAB71eOG7IMvvQL18NdjpjLXpYQlzGyl5cl1eCTp+y4rMlLGeRf
iV6wLkyjfqX/cVw6FUkWyU21yJUhTPVplpaxHZxxPxj+m0jScoMFKEUdmU270ZicaLGbQ8cu2Mr+
2m8dRAOjtb71yCyjrM753mMVTzVsnWFGQaYMLx681YZrxldGIhJZun6hl0zYKwfX86z6vcvErulR
NNks6LFl5hdzaVwGvgCtZuakkCHfZL46ysiw7yc/fyJg/I7x5F65bneXjYxr/ICrHHhHHxkVio5D
AANt5X9nzOfvmck/tEIf+kxzfkEHmFsPBqU7yvTrHKobcU3JU4nGpswSRLTrtR0ySKWj3vbBKR2N
Y9OKfbZ2B3/1Dl0H6L9DPjb75ZYBEKRRa7oY++Rw5jMFQ8/Zvnhi7B4jg9uaDhz9sH6wglbTsilP
JqpWc3SyS3wop57ZgJE5R1uLJ1jnddwO2Tdgrs6W6Yq9N5z+hEZ4K63w3l4SfWAYgyhQeIrJprNV
ZuGiDlVEx3e3wSqCm9FTN/RRjrRsnnOdvScUhitbNJbnIrnObGe4NCaMjOziLyAQ7IuwteoDIvZN
l7Ji5GNtbvKUYLQc7eTtNNVtBMqOAbShvS3nqE/zTMQnTXoER4xlNnbSV3dlKi3aBe1FRhd73/Xl
EhVGeVNWxoOn1Tagl46p4CrIML8X7m6dwvB+kCl9C0GS1NIa8BYUfY5wX4127NPlOa2tczJ9ySim
2DpFLw40ePAolxYzZfehX3lunTZmb5MbJdTFqgJnh/Wj2tP2uEvs4URzi1M4HcrDim0eMeY2y8eD
y2x8rwx/Z00wIPrG/bI66bMW4ckv2i39Jl6UzDchEtbXhCnGnREeUa+iFdXQ+Tz/hJIJ7kBIUdMe
MVURS1YenNkQVyj4ukZdVpMqomnhTNcXtEXMYHMWW9dO8l5nKmJuFtntHFBN9CQaLOOnDo1YqORn
3dg8sRrcRH0BFCP2XeeW9ZomfLeZ3Hzj99TxlW+LK8slPyAJd2VNlnZ/j7Hy2KngybDWzbhW9xYX
3Am742BxWqup0U1KUqtgDDYMkbESS+U3dhiNDDc5m6/TjiN4Qw2h3nCMbeUiH7uJo3hW5t7OlGJg
uFoAZDfUYWysb3UlDqu5fg+6LC6HIovyzit5p5PzBzToEObxMfPHK2ny1bWigi69+xSrdRTkwVYj
1tgJo4cr4Kv3kYzBqZgQXKdX5ZTsenPeeOX6maCnFzMsYjdhbtu1Ho2ZuokHMd0GzEJrt79YanU1
UXP4TMnaxvk0r0kfFWb2Oa+KmxGwgTPoi1o511ku/CsXZXHkJjQxusKrI58sA29xXxCP3RRud10v
1hyZ1tlDYZR93PXmkULiE3qFHcrTORqaF/ppx9mr9gnjW0gp0j4myXRphNpAKk+rF6ofiRWD9SST
BmK9JKOOP0PmxXyVr4MfBXX2gMHghaQg1FOzsdOTRtSbGVXM1OfUA0LYmZa097mq3kqzkpE76miY
hyE4ErZJa9V0XpDt0p5r5bQrUfBE0AU7Dlttd2oJpwKaAw6T9t6XgVuwyZBd7ydPH6gHgVsJgzS/
buuVCj1gU5NWpsM7VEBPNRS06TnkGEUpmzkoiPsdqqSpVPzVDCnxZta+4mYegkqK0nggNbYqmWkH
LQoqEftZhxJ8GNO6QAdbWegd26Jbd5Mwk3tNhqW9y4ImayAYr0W6L5PceQLfwXDATfCLbcEamY9V
W6bM7UFipVuUn/731fRHtk5WWM2Ra0reGz+Zxl1R9O73rO79+2Ydp3tlBEVBV1Igv5qpnvxIBy1r
hCydgQ5nK1a99WTXvqC1Rv/QdtA7OEkFNTtdNRHHBlnuCY+39UTlHKKrBYSaxtaSLs+z3y4cHOVZ
we1XQ8qpPmWd4DsG2RPp5V4RaWixIEXtyQf5OddrcigYcJu7cCZnKItax+3Uvk5XXx/zsPHMiNtu
z9uh0AMN/ToQ+3lpqlcrd/q7KejWG3MuZBrXJjXvvyw1/3/o9r98BsD/eei27TIADz/M3M7/4N+k
A/sPkzkvJrvgzCABa/9/Zm629wfGSCQVMBBQl9pnb+S/Z25m8AccA8hKDOLgGeCw/e+Rm2n9AeeZ
2dgZvYwD1vwnA7cfTVB4qxgL42LEcn02NP7NagVMmypcBE7UB4LQL2mil55F/xs/7dmE9j8WKP4s
NHv+w+fYZzjK3zz5umisfnIdAnxL9dyH5Xw4z59OKU88LqF++l0Qw49KgT8/EGOmy4yZPAYSdT8M
EefVV7iIqFiQgXF64S0DVj/1p6L28s1f7vRPHPl/u4JnMy1GfGxxZ2LP31y1C3jdGjxENNBGe9W0
4ZAltunjrz/lAzL0z1/knMFyPCY8SbbF4/XXsajpLTI15+EcxBe2t7UPnzSyiKV7sDirYN5pmm/U
R2PKPO5sojH9YVeaun7WuD53jrmWr7/+Qj+5wjy7RCSCAOPp+XOM+5cxLR3AqQnhDkS541pjZPmJ
iBvd6zc5WL/jCv70s2Clwq0PeJbcD7oPqJlVVWOljzQgv5tWTcMjMjF3k/klLoJf/y7zJ8+qg8sR
AzHSj8D9aKhEsbYszcQZLdX0N8wuTB49VwbbrhHNlTuOzW2xuuqUGv0cMxWFr6QMs4+z2lLRKEgT
rowxQR+OROWC6eqyc9qkv/j1l/zJMwfUkoftPMVnUv7BU71wozmGYSlSlai3iS0VGsxm+OdPNmbP
c8iv41Flf0QKGHU2+GlQeOd2x0yTdnUeCx+9/m+u+I+29D+fbJ4gVjO6tp4FweDHJ5uGHmVgIRnq
WdQEHkouyl3T+toseXe0q4Wg09TEjXQOLXz49XX82VsFIDTg0MECHSBL+fGzLaed8l4y4jC6lBZq
3nv+IZTAqnejn5g3bi5NlNSj5XKsDFLmiWFHpQNxjJrJm5pvo6ubf37VeepIZIJ9D3TjI3hGBjWd
zKJgrazc5I4pB+5yHVS/WU9+8pSfmcpnyQY2WxaWH3+4QCdcO4w2aC+L6jBVq4myOuscPE+eu+7w
sSZff32tz3/xwx7A80q+LWEIbDkfbfOJKjnTZRJ/ECNJuvKEWpEr6v5fXL0Q/gViKvJcoF7++LsY
VJn+KkOHiAjP2LZrSeXaiGD3z38LEhq6R6hqWSvYnP+6GOO+sMy5oneZ6Xa8JYU42wZqVb/hif5k
2UOogwTYg0JHPsuHt1xYq1niiXMjCgtnb6aTGydUlhvgyP4//0HA86GWsjefGTPnx+Uvq7kP0NwT
feVGlb8ktA2LZMNosfnNm36+LB8eARDTlC48cIQkfVy2jBlBAE1gPkV7A+sk/iPEt1ub4r/pLNSf
GUc9O7gd0/A3C+ZPLmVo4tNnD4E5ZH1cygJiypU4szudKWeU7+pqN6yjF1s0Wv9VA/9HcNSP+qU/
l7Mz7YB+sWsYSKk+3DV0H34/s5XTzGh25eCNEKbrODXwDInaOiFLX35zWX/yZoXsBQbgF6BH9scF
1A2boO/PIH2bUTBqjkpvzprM3/yun11CVFkBfFuWa+NjnWN5CIatyXcitx7tQ4NKZAfhsruehsH+
zUv8s+fEJXsZvgtbMIrPH59Gib+YhqpwYG958hjKwDpWxjDt0aCZlzkqntgSRfnYAbbdGa3zu6CM
n/1SADNEhQFgBE57vt5/eRkaxO+119N2CismseAHyiuywvqr0kQT/+uF5GcPCxZWcIDw5s860B8/
qp6MFT3ayK3rphsSMe+XLGFi0a3fPSKYAtzbv/nAvz8rMD7Q13kg0pDycXj44beRkMThc2ycaEoq
e5cXiUWcKuL8X/+sn33Kmb56rk/AmPj2j5+C01APSQKEAz1JtfF1b+2aMvF/w63/+33y+euuC+fD
cEjK+/ApLjkMq5QtqI9GeQ+5kYZfh2bq38tkXX9zgHHPf+vHpQuGg0HEwjlnDVbKh2fCKtKOn8oJ
htrQNyKC6NthY5MGTv/KHN0b8JzDzOx4wtVVQWNAWc3/WW7whRo96ooxe10T/krkhQ3BExPzQSR7
4dx/zwyUDbt5Ur6Oc3OorOgsLHwpplQyLfOgYu6asMuuFvT2/5u9M9uRHMe27K9c3Hc1qFkCuhto
m83neXoR3CPCNY/UQOnreynq9kW6hcENUc+NQhYygYykSaIo8py9105XRtsjvaDYVP/0o9kDFEeC
/sxsy1MUGQ37IRhbeuNp0aUllRsrzzbEdNkfgaO3nyh6xbVtF8kzaEZ8QFXFr+b3Gs5wbuuF9RAV
Nlv6NvMLuQn5wa+IuShVG0VsX/iuFnKJTh1S8cTgsmJao3wbfKkBSQgtmxhH01bxSmQkFp6gCB2Z
Uei+QdUAkfHYJc5z4R/vZKYSN45CYS56aRuXeVe9eViX9t9P2yMTStfRffNGcla1D78SaRWVEuG7
uUj6dDxPTMrVHuI9WsyZPDWh/pxPUNqpBaC4nV/Fg/mU1LFoaDTR9FN5tiULiDJ7gNhqlfdjdgqa
dWSbi6LWJHGIEzgHBvNgi41bICqHjANU4Vbuj6GzEeyneE5vGtLv8gV7s14uXR+Bk04ZGtWgZ4w/
zQgmcYjU8LaG7HniVv/eWR+8UNxJkIA2n0j4ivPK+I8HinYI6Ttb3EXVGhm9CUfKZWDG9k5LfHyV
osi8y9pmti1MAsC85YDY60r2BDwiqJxaAyGF7aLDMgvOYXQ2g9taeWI8sVz+uT7zvMkOBfkEMoFS
zddfWXoGyAfFjgUKrvEha+rGaaXZnxz6jV8DXs0regszA/O/a0dHKgrHpiGb/1kkT+2dyJ2vgxI3
GuP6HLk1pW1e5ElHyJ2I9R0iW+0EcfzY9XkUFNDk4xAwDnGCKakjnK8Ke2FHHGSJuHHoZ6tb+va/
RrzF7lBOJ+7osYvDGkS1yeIA8geSl+BlO0/CuVyCymMncbnMwoN8OWGMik9sjI6NRbnJZ9LzHQeQ
9PVGgqMp2YSBJOAz1O31QXOWRKhUF3Dgu39nKKayD7t9do7MP+Uf09njazf1JVuWqdWHnZsLZkc2
c8GsU7u9oxfFXJwpuxRDDrlTw5SPydhzjrIwFW9KvqvtQte9ZFNyOE1PXNaxZRdbwAzbcREvHx4T
IxcKVhGwIA2gfC5JBKDgziH54/sJf2SUOS4CNB0ZrTCsDrbMeki7VcdrhJVbz6/TJi1xsksE1P/G
MFwH2HEBe9w/WHJ8MSRSG5gOirIGSnTDvHCole/+fhR2JWxKQJzr4jC8l4WMChjuJZQ1sr9VvjGu
wto3Try488JzsHwaHKetmU7oULs9uBYkckSDZ5qNjd/ko2jln4He3eixe1FqlFK+v6QjU24O/pq/
vCgmTPfgPaKxNAbKZDA+MOaLXrrexhfRsG0i4+8rW5RSObyDsYRegMv763ukLM3DkurYC1eE3oWc
lIeCTfab7y/oyN0jchjAGAUnHCaHBUUbYVaZTJxlMPW6O49kvL3KlXVft16O5nswThRLDxxY86GQ
v6j+zzOP6zsE4CH6dkfuFnWmqsC2gZTWeCasrz3TKEjfTpU+/YzTSb/Xx7SEshB2/W7g923//rKx
/1BKgCoIH+/gPZtMRwUBW7xFjTpyBzahWruJZjy1bQQDJmhPhXwcu82sHMKD1+mQjXcwb3LeESCX
XHXYiGLfoPLf+EjsHtspgPDl29rt99d3ZJ7SESHEag4zBx19sAg3vaIY/rtOrMlu48GOQP0QOmtK
bS//xkhUz4CtYliiKP11msLtwdGOUm7RIqReDjbZcj6ChvOs64e/Ll2QyuDOTFem6rwOfx0KoZCG
jJB3uhbWjTQLl1Dgerp0PHWqSzM//oM1hQ+X7/+m4Qlyyb6OZEckRRkBIzVYAW74KtyjisFlYTU0
aSIYK6teNM5u6NmffX87j3wAKHFR44ISygQ93Hg3LeQcmis2Wm3lPXIPAjgV0XRiehyZjqBW+WRR
LeFM6h3cSUoaPgwA1hZCn7OFp00vbs3uN9SjXzI4lRx8bDBWZ9LnqQ+y1T84aNfmxMHMYM10wgTJ
Vos03Y5wvYyJGNYV1ZQT0+TYLaTTMncSaXnRzvv68BDHa/ORzl4A8FF3Wehm26GLTr3Rx0bBNMgr
7btU0w4/bmy2MkQ8zPtsih5TgCzrITl5Njg6CFZoctpp36HO+nopeQB3pQ44h5ZZNF46VWdfNTiC
19/PuWOLBVV/qqtcDVTGgy8NSuFax4JmL0ZOs1srdqwzVVsJzkE0RN8PdfSCWATBOWBg5pvz9YIi
q3XYm7GhJ9An4ais/AtSauwT5eL5Bx++vuziqe3QjaPGerDaNo2HjqtjBqi4jHewOsO1R3golsdp
2g81ti1Xqy4aAYlyLJ2TFZIjo7N7Y3vAdwsX6cE1hrEOxkf0vMJQKZ+ySobvwHuM6+I0N/nPJwdH
0zOpXrHUg5k8eHIi6WC8ku2xiHpvXEot7u+jsgOIYPan+O5/LokMRfsdUL49r78HX5ShNqIpticq
1lpfR8vBtEFe1bX9HmvKbWF1USxH8jO3DDffz5kjI3NuYUPMAsIk1Q/e56aeyDnz5MzXsYMt2h1s
NaXtPXIG9fBIlWa8ZrcXr6YRYceJ+frnDeZAyAZshq/STHEPrtovsmTMOV0s2tiIl/PBbNemSbgf
S3c6MdSfr8bsHrbAKLOHdfi/r69GEHiNjWvTpMzauTdpMbT7oO3//vvC4YKWE51STPD24bJFkbVK
UHmanJkQF9ujrS35LadEB0euxeCZmfOmgHf9dxXmn2dALIkszGzHDSKrd06dww9vc7H+fmIceThM
fVYR+u6zlX6eOP8YBaRZbupElC6CfBJrs+2xP48kT0lpTfvvh5o/iF9XFN8kUpmqOsw8ChIHKwog
uiEfqJODaJHxQ4hG7G7EF/WOEFXcskZHa0LA9L/+kDEoTUk+ZjRqWJy/Xl8QupglG0WRE8rqmxqn
GGmxFn58f2lHnhXbDCQpc+Cpzqb86yj6qFkgoSdmBMfojZxGa0VTaFz9O6OwJHN84sx3OEpVOqmW
tIzSFEmw5rEhYciz6cQox2YEdUuOZnNnld7M12uR3J4obQ1zQdtkWlO2nJaw56al7pmnAqqOlO1Y
DTkIErJG8Q6sxNexBrpmc56QCXOvhLISlwIfl5sin6OMoO8VX4DXeLCctSR1bjUMRv6Toyo+sVpZ
zRbdHaS2xh7uElkYqE1H66/rxPNq7YMOmIv0QC++/r7GKUdLsV/GEUqgg1W6gl8C0Oj75/rn5o5R
eB8o+NAu5WZ+HSVsgiD2U97B0A2dZ9N1i7NUTnjBM4G+kA9kfOIRH5mupDtRKZ0H5bNw8IhHr8Uz
X/OIK0hslwO+qk1kJ+OJhsqxUdgMzQWFOeXjsKFiaG2LlQQcZerm5iM/46XDj3zizTtSjJ4XYrJu
6G1TwzpMu1FMmdFu5y5GWVmXGNqcvTMV1b1s2gIMdhwWz3mKELjJi/IyFWH2E0Fnh4Mb48WlDcn4
xCp35PWh0jArxag9UeI9mDJj4wGb5UuIWVxYd1buxtvSqdt7q52MEx/1I0Px8aF2Ny8HxGYcPEYL
TqdoDLQdmCCi6zyR2YUzZnIzTEFz4kU4NhRlKKQoqAQ5Uh0MZZZu8a8WXF169YfnFORpJUG9wmgd
n0pEOPI62PM+nWIgmzLKHF9fh27QRvC0NBWFHjS7elLJVaS56I97R9vIMT7VoD0yT+mZUmhlzZuP
hQdPzLc4gWCJtKjKB/Yal1S8c8R4KuTy8A5yz2wO3HBuKF5QZz24Krh0des2jDJ2NIIgyTkrAXzy
Icm0v9UQmkKHoDKrcQjYESDWvt5AZ6TtJ9OMhjddu6WWimStZHsq8+kgtZPJzTCUgmG10Ftw0OB8
HaZo5dSnPcMQKLWwc3ubdjDo4mw1KaTVjYuLyliqtEoAUqEvtoJH0I2AzJtVjrvl+yX0z7vLb+ET
T1Xe5r06rKCAMu8ngaMHOUFWwtuEtlH0rbctfbP9y8Vz1shxf6mioMpwWD6/XvbgFNBJYhQZXl4l
Z74TyXNpZKda+YeTch6FXgON1t8ddutgRwEds85jXv1FLR31ptujfK6t4uX7u3ZkEKakYyE1ZY/J
zPx6KWPdRVUnBVZk3y1WsOPk0rLjv922UKojToImDadvCk+H4bxONUCRBhKxSE2vXjvsa8/tAv7g
iWuxDteNeRxECCYnKxZf+rtfr8aQPSB5k4gTktHsHyWKxrc+d7O3CU5zDszbrT7bylePKZCvdxAP
9bsZl8DTEe1BMo2Qr8Gi1nOsxjXI2BsWPLveiSFzzzLI+O5Dmo9AAmCTggOMyR3fh1NZhTs3rtqb
Tu9dtYwl/aA9e+DioigSgi0d1Zs/xgxQ3ToOR21X9KWpY0obzQ44QJxJimPCkGuVN6Q1NMZQX0T2
UGMudqL21WwC9nl5prpwVw04JpZ8QzxQBlJ7l/Dg00Xf54m1VIYT25tCZAjxF5k3juHOCzTMayWb
0vBa+V16lUESeeotveyWLWG51xEvrtxkaYENPMubqSJbgPDdvbDwWoD3zvNnknyie2+MqxFqwBRf
5k1tPgiv1d+h4YHNcLMaxL/E9pFvFVuXYO3Zqr1kQ5C+wV2q1Qa6JuzThgxG/7JOAta9KDbKZJ+k
ENqXDTu7cBt4+C83JvZHbZFaBtZ6Ta8KQg6UU3irKrFhgBjIrcLHCMc1Nhenyl2Uk312nisa+dgQ
Y4zdQd2V4AQ0rakgcNTDeyUq/Yl4LMy0KQmlNczmwgcDoxxA8KTW/4hMB8md9LG/AO7TG2inWXpj
9bh4MEmo/IVtS4wlKmnKAPAoiaBwSSq3Xtpxg2cc/1R9aUAufjLKAjqGsvHeCP6eed72zk5qUFLR
int1t5napG9WQK1Z/hNUzRlemyllYzAhwwbkP8AZikVVg6KrDecjSArjCR5TU+7CruDf6F24v+yR
7fpnETZRcImyakqXuYmDNRSpgFeaJ8GzW0Nx2rl6Fd25fefdVEFq7pOx8/dxZJHPMfbN0kQ2B+DA
NN8AJTpPlPAlEEFwnkQPmS0g+gAsDy2guB7qpZn05IMgS8vVVlLZ+CmUm8arKh8Uk93DJc0i2Ggf
fNvSl1QEfoXVFr4DIBK/UDNCZLhrbFJXVnXFjhOOf13nZ1TPwnEBV5HyGKdf0C9j2LtPvSwTDM38
+R99r7J8OwWeuijIdJYL8KPJLhNVBkLEsOZ0gaQBnEUOhvrZqsz9GFqUPetEiaDZmFUSPSuKDcUq
GJzyxkFog11ZYIsmjkR5ARbZorJgEidVF61pV0wXjRfn6hodhfMO+dPOVoNfYK9vU6dt12ULm2hh
1YXnXCSGlwzXtsQ+9GBn+hRhlRzD2cOdtSF2uQQLWub4A6xRfPzFLToJ+QrOyRNbrBOxgR7H7oPX
xJSEkMZQMEGBak360hBBVAHQrO1pWdTx+Jzh9C+JtEiBubwBMJg2uh+r8oKMi3TYVSgPixm63WOG
nIi7qN0xY31oCzCWqV1FcgESunnphOrvQt0m4s/nXuzBaXoQvvBSx2eV3WG9a/XQhRddZdawEBbb
Z/Q6mWLzhdljWHlNGHsLo2haRBQTcZIXdiRyfZfEXXFREqsDl6FNeHhTZkHsdMQ96798q9qcboln
1qBei76a5UtVBeJylD5USQz6YJMMgaVwaNJmGfpDe52MiW0vFd7WEHMz54oFYBb1BKo7vIFoEQOW
Ih+pgxeZBRl1b28kB2lo7M/ML2eEUPYO0z68wfNtw1XJRTluwVRwT0KRAAwZOR5kyyqILLWqJ68M
l7mv6mDdhrF53ea1YazabBrKpT8aIOPBJfnDqkXsG+5yV2ZjuFZt1Rl76qIQUZeTXwwPkL3621Dv
sIK6QBasp9rq5wAgaKtvgW7pb03HUnDW6bYy3x0AmabY99j5hm3l+cHlyPs7YDdujFdN73sA8UYM
8ArFZ2qv5WinN9TTmJs1zLp4Q56bw83WPeyftZ/J29iNEonIIu28rSE53SwILfHT9aAn41XjT/20
snu2o8tSF7VaE9RjXWlxUD3EkwuFAiGca585Udf/QsI11UsRm8N9OirUGs9dkdXRvm4b6zHPV6Tv
OWegpvPPEVvauAgiezpLU4Ani8IPsGvMjSZjzashu2XHeX4GhWucZ/1AePESSF4KuQB52rIuDG9v
t1BvV4WoxdswsQqsEnitMPlQ7nN9KvtVWQHEstBWhtpIit2EveWQgNdx2Y/vml9Gj5ldAooeTGi1
65AXilp4lsWY3KcqYQLnGYnpSI/duwkY8q3b6SYQhKgMzkxNAIHDgcdvJ1FxJAbGcaqPeKb+bj20
OMXKsWrOHhOIln3cekMEsSaXFGetCFYu9xXAqtL8XC3gf6Tbekjj21aPB9y1Cqz9ogVdvIOA4WOc
THO466OjSGSn/2Sv9JAlY22x5N1WilDiJfDrCppQCWmVT5qLUx5YqQZNq+q1RTXB7NvZSeTfTkGv
rKXAqXdFekRz1bUurj4rmmBtoYMHe1VK54aJPinibfjA/yCKJQpA4ntpfwXjbjAvpUrL4HoK9AEI
GIhm9xOamaZtOuAW4lpHFpusJRYT601lTpttmdZuey2AT7B26MzSS8OJEgIHJidy7mJLsvbFjgO9
G6KY5bxII1Xj2uq0DrxaA5odOftkJ5daZoz6HbBC29hqaRAZe448ZbfHYphVGz2KB3sTJNAAl5qf
De/Qm4fuekw6866aggA6ucojy9uV8FP0deAGTFVOxHbx2sW9+fn9JvKPYwTEY3J6EcAj7Jj1ZF+3
kGaaSpbzER/DOJTryMhBmFpheu2Sr3Tz/VDz6eif1VB2q3NzZT60IPyn8/B1KM3U0Y2YAP1cVKZ8
l0j4dhqTuW61vto0TtCdxaE09rIap7WUAI6+H//opSJaoMA3CyEPNQRki0RplMM39+LJ39StbT7W
galWXob/8/uh/jhmcKl04znSQ6AlSfHgmBGlRWmMHrLkMqABrOnWuK2rVv1liYIb6lFtEph/aK8g
dju4oY4oAnfgy2XIMl0nLruvrrNaRFOiXnx/QUeeHXrOuV6AjIluw0E1hDSPbGon5LtZagnK2Sbi
WDuOx4UXOeYVC1m8SaYquuwStzob7MD78f34x27o72YOkgeDAtDB+GQruqDiORz6XlBvR1L61oNN
G/X7UY7NEGwvVC2wDiFBOjjfV10+cZKCmqE1JBtZSpNry2VjMQ6B/9czhOI8zQw6EEip/jgiNq3V
pU3hIe2I/WQ90RW4dKTt/fr+gv68bfMo+Br4slFd+u3V+0evQ3d1djBUnBZGjK7a6D1FzljSnrht
f9ZFwM2i7rZQxWDCpYj+dSLGsYf6IGQYyA/DNedvd53Y8ExRQFca+I3Ku1JSQdgbe3Xl5Lq2Lsc0
1eAVJMPek31PoTmMaa/6xYlmyPwKfF1z6OQ7c3ggzTjekINXBP6jJE8aBY01OeI9BGG2gT9vbbqA
LTpJCWj/HCIi/o2HqyMPmqVCVGoPQ5IDH/IHn9R5pdOLpcyhUQ4qMk+sZ8ceLi0InZYcvX7nsJGl
0m5oWTktImFybyPz4VlA4DpRZvqzxIA3lcIMHmpcR1zOwaOVU0xaId8H9Pv+Imr17gWapVhAvnRv
y1xX/7qo/++A/8/fpqn/ljGv3tv3//jFSb0dr97zX//rP+/Lro3+4/98NvGP93+yp3//sX8Z4U08
7RSJmVTocQUvNZ+V/4JPY4SnNEc7iZzsud38/8jThoF3nhY/pcL5W0HT4L9t8Jrl/A+qvxTtaYbO
6jr+c//7f36xacmDf/5nsLqO7fHLy8Z3lZAPeoEINX5r5A9VSFbMAmb3HPhiR8+NVSgGEIxGJgGR
Wm7bvRrKImas1wrpXkSmmFL2NTV7gkUQ2pL0d4AKFhTErs5XTdUoqpo0F7VkabKVvLKspPNuh9r0
Q5AUUMiCu9Symv6iSERWr01R+c0OYEWyTW2LFBlAvTrsNL3oIgrpjjX0984kyPycSUYman3sgd0q
bOtRwvHQ3YFsqBx2nbcCQBPekrI0qZWN6sR5EzKljLb0uepwC2jOQzox1cGorhEzK3hVJOME/Xpo
iDIioKVy3GXNS6WWyhun7DoHRNpsCYTwknuBoim9M+Kpyj+kJt1bOywccWt3Do4Pp6ylWpmK1sNq
9kf2G+CQMw+1b3rvoRvBYkt6Al6JdaQfiuwDyHKV7FrPHyZrZbRBmRNjE5N82JdtY5D8NYG5vETI
ZScce0HSCMQtnPnCK50iDQcVLq8cXxFXadPZoOq2+mV6JNNmi7YvZUwcZ5nWK3+ClAOnGqdVgBJr
LCToU5TG6W0F8aR5i2w3ljA6NBLPTGqf2j6vOHR/ep1su53elZP8RSyQTv6XMtOY/YNkd05CZyY8
PSNvw2kLAGdRowDurVpnKqcdvmHd/VQic3CpF5OubYJSL3lsdY54HKeOTnnluqCs4zlLklEdhwvs
A01FhARjk+VGxFlAcFSdN5m8RlZYmle9X/jTi9b5LWEyiDI6Fez7zNHlGy1PGbxMBtzKp7odyvLG
rYs1vMwa1lf8QN8GRthgpk/Qsts9YZZgJVP3xRqd6qdewhKDVtK/0N2oVkHIOWWeuLdRSi/CwvkN
V3vg9EXQJoDYPAzxgiulshtk/K75TOk+6F5rA3zKuW007YLOYjwIQkiFlsxBL1bnrdwOCDpcs8zP
H+b84ARsAPbIpJ+mmWZXAWoKNUKDIqEEUhCaaCtO0pT1aM0R8qBTU1j6ZEC9suPVk71PRQ9Iaw5P
XRDHmDbiZtD8IAyWoefQdxZOHENO0Str7C5ibKViCx5NTR+OpUM2XdsqtY2rFFzKdJ3BkTGeXdhE
r2k2Guva0uKOzCEO+zQjsn7DG0b5xy8BUVfdTGIhY40Tacj/Ln2Ahc6Z0GNOdEI0fXun/VfISEta
a7IQJTi8+zYtLe0lppjSf4xAU4efniV9by8cKMs7rcqG+BIWdGl8NkKk5UbXujg4gzebJOtIjF2H
S8jssvaarUjZQpmS+Z0F6TpdtiPIdaZeTVwJUENyfzvZiLXo53Rty0WLxfFeK1+1PqqjVZJSaSPk
iqXjqiJ/HeyVM1uQfG7qYvDIx1n5aerB5phsl/6Pq60Bq5KO5bttOQOoSntJ9hmBdk2nJRfpKCjs
6alMARZPFEh3rV5a0QI0UYGZpOKAujaGMn/p84566UiE0blmNv1NOeZaBl0wcWA+VRZF9Qxh1Utn
5NOvoLScc92JJ2Jv4uFnaXiEu5aDc5dH3ssU2OMdMFAiMmIuWiehMdA2A72zbZ5qzjqg4kUHq2b9
5IcADqBwUu7dOta3U9kP69iJ+WWEYslX5SuUoDG5dz/CYNCeC6sPr1v+m6vUkfE6w0p7Zxdetq2o
yGyRI44XhZHlD/DrhltZpKaBC05+ItEhrzOIC2tTg457JYu3fEzcAWGaIO/lE6N4BpqVVg4JoB65
v1PsDmsibvWHEF0eNTP4jp+iNd0XNzOcDLYTWUHxqJx108JNOuucxgUU5tlPgJPURI1VrxeQkVSy
MEojvWjpmESr3gjqawBF7ppcKS9d66KBPF1IU/3qmv6xbYDOQ+7vixeLMs4DKwCHLd3SiKHMcy3d
d0gxf3rkX17Fkkxfzy7ClVkY4yWti+ANzfakX2RlO6z7Lmt6AGxDcu3WCVsoK1J7J/fTN1l1FFr0
0us2kI/A5xWhsJpVWIR9TJXQNKiS6nq1Q/vaPA987MNVRR+k3rq9Zd1l6P5ZFd3opRAz1KsHWyQo
yT3QrWteES12Gx2n6WZQbnxXWfgr5/ytXe9qZyM01UVkVg8iVfXVYPlDcD1SzN81yagvTWrf4AwJ
lTtv2YXyz+0uNlqD2mnQ1LuORN0zcxD2Y6PHH1ZdFWfwhi/SiH7VAsdc+6RXFHzQ91iXrtVdp6OX
PVTTNEFBpTjfNRMhpDiGl30cXOC/xGHUtc1tl3XluU9pPF8Rj56/xoTdnhmGo92B40rh55flNSSz
aGWkWvjqx32zBVjTr2tha59I5gW1+DqBWl5pMC2VAC2/r0ZqwgQxO86SSnEI3SyJL7Kp+wzjhENL
vC/qOngNdOPGHVJ5b9W1tk5AOjzXwFiXZlxdkUR/2eh1t0+iik6AVubik7jffEGU6jnpa7C7ait6
0jRhLFoyNkgKt7Bfz8U6IOK1r4kFcBMWFtMS5bJWDchFfxqCB+WTeMGX76dhBnG/hM82wsvvtn6a
lOfVUGyKoknQHsjMrvaV0aTZoq4EtOK4vS6kpc7Z5Hg7FlT/Ip8SbZvnof3ENkhz3uqSnOmfyhnp
HoisqO/S35D4KqsnUiC1oqCzELTPSVya5lnTlurB9kqJVF2DT16tXJji7cKj+ULKc8im5E6fxOC+
Zr7ef0ReDhVTwuHaxUlXrOhJiBURSp9V2MXjhkUu/5Xyyb/yOuc5K7WERIqI5ZmYTBKhQKp1gQzr
c7Pq413QUj/vBWGhC2VHrC9dQkfbFfVlNpP2bSeuNq7ftgs1qvQir0bvhTdDG9dATe0tP74jbiLK
wk3JVvNJEfqg7bNqXrW7ud6/7PQYtLWL0vSHijRodH4PXPfasqgnUOOtf9ggctdlDI180ofsrQ+S
PFu2Av5A4PQ+z1gz/E0iXblO4Bmug6q6NpLEC9c4Rag7RmW40upsHBeNbuUXAd2YBSx3QgaG6cIO
hjrc5FVRXKD0oLpIoN62NKBOLx3N1TeaPvTrINU0Y8HOOSPrQbKeLqjBDRtF1M9a9uZwYSL2XFax
ounfhOnw00/S4r5ISR72Ujt9gf1svZDM3t4pQt7BqbpTDQR09J5pKLW7vk+LjerKn1PuCswrDfEu
ifAuK73IL0tnkBvXm7Kf+WCYVEItsYvSAdOE3zUslGZ+3fQiWtmwflcylPFdP1gcbSNN3wRDnj+i
hp3ObMPWnyO3esSAmbFFpgWETaj/ZdjkYNC0+lUyG7Y9tfwlSmjqvRHRlSgq7tgmSD6muK2Xde3b
JNzW3o1RBNEel1F42eAOYmOnkKVNIrhMS/krzuxEWzL//RVGjPqODPDSPJMSk4XsuvzZmrNKSjrE
W1zk0QdEdAcgp8cLJw0I+RLVxNaih3BF7rX1NpRFRspnjgeckwjmBk1p7rZVFdtTtxija2ug0J3p
CWWvwCW3fokkgkoph7eCvRnV5qWdGJ+4vLv97CSYe1HCXQ8uScHLNHZBtNsg8ZZGOmRg8avB2Vfp
xKahaAr2DDD9SXXPG8Kjc0+n+YdATjvzvCmplmTjdFvZBsZjnkSpP8cgt4TWkZMIKdOwXjSDjpCN
CurDqLvhMvZbdouT1bzNXZ3VlBPzvmwS4SSLVhbVOz2u/Ewv5gjZKcBxP06WoKEQ0LDUmrq/zbEC
R6vBmUK2dPImMwbrqs9J0NZFSmRClrd3qDXtq1bozG1oXfBospI+Acm4MOeNrp4WWVeQkmtMooHT
2DATzcYt3JVqky6lK05yVVfB6tcVeX3LRqPw70U5OCrLyLJV4NIAoqTlisuSuZ2tgD42XBLQbHMh
sIVcWczYgUAMN31Q0yCClTZGQXWu7MTdRbVn3tWaGHd1mVrJWd/EbrBqbUs+DhV6eJrbSl+O0hoh
Erl6ZCwkge/quZPjJUGbFGp0yBgRG20R7caogNboZfaNGfSAuUPL+WEbAzLoLC27G49leG+NaXKh
8in8cGVOgksoQsNdp4SDrwfLHsnAHmmoLtK4NJZU+hRRg0nWTOcoEoCMzlm0G9/t0lcCV9kEZk7z
ECrJq1iyb8QzZItPy2vzNTmlyV5jlXsOOzv+6EmMo0mb9C8N/urrzmJ90h3owIZJisCiaSPtugME
dT20vQiWsK2yp8BM6DbxgSFnlkTyKwv29DpKCIBAcQC+tMV/BnU2da+IvR7edbaU67F2rB99CRZy
WSSELCyyJGiuMxbFfRPU1gXKh+KhIO/h1fVCttOV1aJMUFVb3VWVLzY1sebno2jF25w5tUbE6+xF
29D74fMT/LSqtl7peTDce/A7bqei82nVjnIgHTtKvJWgr4i3P/7hA/99Snsy9kZCSC+JPfFKoo6C
ZDXWprzTrWKCDt6gxhoLN7mo6dSfEeBB21GjdDWIwj6rHW8aV8imnyMd8EHT9uP9GGjJLwf+HDlQ
Zndel0zFTrTBDzsk/KIFkEG1UqV3OosiH564g7zPaYkYbj9jgin5XvqVfxsHZLoYeBTXQG32WBi7
i8zJw7PCt1N94XH5tKiy+t6z8uCtbev80qgaDtxDF19E5AjP5zZS5LCQV5ph77KgCFhAYjNBcpDb
JujnID93NFnBbiGlsjbLezmxaVkoXS83vpnEzob1m0ZsnYzxdiAr8kwPO1IFutiGJTo02ZM1odSh
IMsH2kUwtnJzzoSs37l+64eGfC5qVzpL1L8DG3hyvaylHoQTf2Jw/NswdKiHJxzN3IVZICBNqJ6w
qSZJGp6ncHYtuyZCbAxQACu3Uf173ZTWS6fk8Ig1k56Spei+rkO8F096MVk900n5+7azK/+cYPg4
+YB87PtEV7LHH/wcGYdlpQhq0PHncstW+SeBDi45PXK46QuLiMW+9j6Fl/SvMs6EJNmWfJrrUkfg
SglATYKu/kg2V5N+SLtR6gEmBS+uMuJikdZD+OwHI5oVZcl7Ch/Bto4VAPjBCIW9N1F3uEvRhONu
UOhgFiK34ePnsPzyFRE4DpzksSmIhQHPvRhqH5Z9R6TTeqICl26byTQ3fkD0e1zW9k8nFPU2QNUw
rLOI3TjAYKQsA8A/Ik8y8ctBE7PKSpLNle8SuCH1Pk03HE+nYc0c16195Qx9u1JAJS4o7KBrxMGY
P5QznIT8D8T9i5GuzaJHUPOoGgv9QtHCuiftCYRwHuc/ula3z2TUt4vOde7joCMXDtXpDyHziHMv
fKV8MtV9lMTWBRtUc0V9yl2q3BBXWhIntzqU9a0xIFv3msK9JB5N3buoja+4Ug5iWp6+Oiz1clWF
yEgbmc9Ra7qZXo0epNhZbLXmu5qEmHH8cA31fLysWzRntFlZVZYluXMbu2ySO6cM6LHKIvPX0UjT
YcmRK/u/7J1Hc91Ymqb/y6wbGfAmYnoDcy0vrShS3CDoBO9xDsyvnwdK9VRKPV3ZNbuJmEVlVKZE
Xt5L4OD7Xntr0yFJ30zcWOpFc+j2oZ6zWiilV2eDnpY1XdX7vvQkuFs3LuUZtIO4/iLTseVmZD4K
nwFCMR76dmiSW4XGUfY2rqyJ5iAyZUz706xWUb8JerYtdAd9R0vD6Pb0/fQ2le5fM5fj4yCKgrAK
342LOX4eLUENDFehHSt7neBI4YUte3uyL3PkDLcDy7h5jJ28GINcTiwylHt48TnVqdKJXILE7c90
tJwrCzb6O6EAufcyu0Ns0YdE680SNYNh91eSfq9bNgczfyzQs4w4cPJsOJoNIc27VDSxe6F2dY7v
SE2mV468MzEdV6JzcjRYBa9KfYiFhspY6RF389xvsL9RKkLzdC4DzWGznf02NxMvXCw93vhmbB2+
RHttUMGQt+Uh16SCT5HH2M52Vk+LEiHHszmlY7abKh4z993kyHWXFTQ87VXuJusiB5fwe+rnFvNg
FShADuBDlXMuG1MTe2OGJl/9VaxkD1PvxIsTfKxQ68cbTfYghYs8Jt5QjbcLqWqLb7hFuuxz4v6U
XZGqdXUYB6zKt3nWesimmF/QQC6D3hw8c7bjq1JF++H3rFHqI1i6zbFbw68zbuWIfmgnsZRbb515
XVhNgNp/w17udmi9Yh/AfrlSprVmOjZfvVRrTwM6rzWgMjlZQzcemitHi+c1qFK0LztbZ7cKlAnP
OgKOyr4d5mq6ioUNxBzrYH8I+Xy2k/KwmvGeVK6eAWm0CaceVir14F6CsfCYO9ASvWXDmESyV+NH
YIzK19XeOdLtMB2rAp+QvckVYxFTV6azxRewWTD2/bs94jJzhXhOSBSlM0TvLuCvzhercvsbWTJe
kCHuyAnTqUpK1lh/dPH8OLvVyGu5z/2CtCNfvRPdTCd9HGNf2pQ5W55sIqYuyrApzvA7le74tSCb
NB1BtNIyfepXJg6Zt46f0xtOHanS70ZzraKOGpB9Og/KwZE9q7DJCFZTz1MU037AxhaNLlWQrbVF
mlcq8doeZVEA49qthXGVhoLEoHRdtml8tAZJR0imqwWgCgf4gs0jcmstex2M1N1ZM6csGgZt8QKH
Bkb1svZrfkhL56zIITnkRlNFppIuu04v7wcX46FdOvQTcMTfJW6s7aWaFEd7MtFILq3+Bf1b+31x
7fR6YCnrfQ7C8rZcaVbqOqrc3LYRF02I7huylTFQ0UEfmfFVhJi83MtEzNYhpU4qRCltnpOsm79T
3kSQlDVwY9tZIfdxq9lvJIVfyXUuv5ZyTJ5kS7sR24bzbsS586ZWGZAlH+yzMzB3yCHNHpC4Zr42
a/Ja08ol6qGIKEVq66jCtAnSL73AVZKeHHTS9dU2fbIbb8n3o9YRcd13E5OT7iX3irDbw2Bnn6Tm
28esW24MAEUf4cujVtMBqBUKRzXhSgChUiLmjL+bcsqJNq/cN+yTeVABjne4kpbWsMGYzTakTP5J
2Ebuo4XWwnRiWldosjxLp29vnWp+ZaRXgrqUQB7ceH5jIXDL3MUNbQ04NnQccccM9lZx0/oolXn6
zDRTQN9QI0GPBZLD+nltoMuj0qTJs83a7qEgjhj7FK7E+7VZ7jSxxixtQo1WZWqPlUiU0CzrGQEG
yqulzDTUx8VDnlYKwlmv78OYW3ZfpEP7KguaGkfjfhmXR2jpg11TLES40jONK805r+xDpqkJhS5c
V7kxfaupb79kYjnFM3YxguJi30xbcx9r9XiWc99cqtqdTxpV5/7EXHukBYe9p6WsRcssbe+tdXJN
mPIu6Vzts/NGxjmS4DYImEJvu7PF0TH6d4rFQXkAuU5OhwbXnRsUQfAk+uiVO7Vj3spNb8/aaIZD
kSyhtBEU6YP9zBkqv4l2OpmljI9Z0cvAELktI9EhvfedfDiMXnNaSl2h3KAtQRcrAw14rFlTMOrS
uEE8X5hhaoxWxQZl1ic2tzoNNe6XiWR4OzsbcWxfGzaXbbtm88EjZjZcZfnUqjnP1D7WHlVU0nB9
lCVBL9UnbEdMKVVPdoZVP/aJ/UymBSFa2TiHpVFzfDvaU6WvZsAva9vY8hmFcLmAhmVINyM22Cet
1N4bO+1CkntZ0cwt5h/ddiSz2roya6F8eDHKM01vsqClajVAJvrYFvxKZwHdFVBFXSMZHPSTLXMX
jIUyh7Uomf1mMewyh5aTtcg7IuHs6pvcysh6ZZnDRFZu0OaQbSyOuXVnDMO0H7PtIKesbnsQLMkH
iyizhr4VWSD1TjkHW67jJkENA/ZLeWJ9JVBqftX6lkrYBOA6p0kv4KlTo1/OEp4RjjJHamLZB5GI
PdsMneDpOFL9gDdnoqEwuxKVLU6Ag5zhqaCxDk3kQtHYmd9h/WmueQzAULOk0Nn+aAoxXE15WXxJ
G4YNXynnmre2afQ3cPi7gkuYmhfRPOqLmoXCLFxAE6ijsCrTKVhVg3KURVMm89K3XLJHlFUvMxjy
UfEocqDWMR3GaHYc+tfIEWQwFPqDDXkYIgp4S3XFW0OhoOePYoptjFAUitqiqzWpa50c3TjNeT8+
xSCp52bhYZm5aXsHu10HhZJR2bVBaSg0J4+y2kx5BcBgiFYKNMWNdtGNsXxc45yC17Xmou2yD0SI
SQgodafV3t2o0CS6TYp2YK7FGubdmoTUogNk0+vgm3k6UpU7ESQIxKyHauu+Z/mokN2r2nE0UKiV
MC319AF3Zkm3iN629FssCYCwbaXo4XObqbbSbyTcKwAQxgKZkTVJU5MkRdC2YZn7dtotK2EPlJfp
ctcuC7pBtVQPtUl1yeBp5adY61NOlgbIu7qcMyyfN5zXNvomHs0Mq2hn3Fj9Qrzt6DvLJC//XB20
aTf+IY6xEDg5JuF5ZIihiMOi/Jt3vKuSSTFquvMKHQXOzOS7CA2Cd/nX7OMuIhXSJYkuRh+EFgfP
8K8ikniypsKJqzzojdrsTpWd6fN5sVbt74xtv5r+tzj/Ld5dwx6pkeaKXO23F3KXKW+rmlIw2FQn
aqQz5jT1efE3iZNVCT0+VPKoLS/9oiW2Jf9G9/PDbf+PT/TH6xPChbMVvRXW8t9TCacOlTN92lmU
1VuJaAwMi0ErQ7hAyZVR71xcfe0z+olcXlRRarfqSt6Vb3ZWHEKoK+lV4rWqR+ucGKw/lTz/krLm
S8NaWP3P7WveG6pcsiQdf2g8/vFv/73O9/1ns8lWht+/1S/fGfnIz59uU7v88i/RD+XLnfjsl/vP
Aer1P5Qm29/87/7hT/3Ml6VFP/NO49K4fTdAh/qvApotc+K/lt34okxe++wXyc32FT/r3t0/bNUw
kXFsFxQqPS6oPxU3CGuIQiYVT9O5dbDb8yc/RTem+QeaM8RS3FTobgiC+N+aG1P7gwwMhDKoZFwy
dAhN+Y83fvvndfTPJDdk6v5yBzs6cUPI+lDRG5shlu/36/VuTlk8Cc7XYEqS/EbSdh1agBL04vaN
CmqSzpRgFuSzhJXDvlmULs6ewhCVFmbqkD/Z7LVaJFuruAY2iIdgMUVeh9laaXGQ6+P6DMeJWMIC
ZmT8LCR+OZf/7ATFbGFpHPW5946YVLr71agpzPOyBAFq7LY6PHmquXfEtDg8kiEqEz/um0X4sMDJ
EiDj0T465B+veWXNX+mxgv6L2QcDSWRm7Pdt66hHxyqdhRqfTzB7elCLpCVPmMpZemzrJ1lVO9Wx
bnTIidQanxVGwHlyL4qVXqHSIX14CCdZ7GIpAnphIz2Zo1ivorSdDzFOaX34URuZhUVuyIgwKvVI
o/pKVapljLczgW5vhCv2UHPSJ6Xqkrt9WHuMFoAHrgN2pLavOFyvmSQp4M3Pbec9QqHesT1Qu5mP
0arxlcKZgGtaCpUQI81ugEQv84emW7Z/RF3i9L2fuhR9+cbCl5hrGDMtt72HeNB4prJ5t9QVtVF4
dndVN/qGpMnTXQ8zHUB+mVovejd738oMIDkbc7Pzm2GerbBpzA5uyU2eFGNKnjXQyo3kLZXPSV+Y
WLVsMS+yr4YCbI7AnlnVtZ49tV9JQ0wzJCptW7HZeVKl4b3v++vcVajMyBLDvFrYr/YjtsBzWRgl
EEouqIdCpeQjmM/uR3tMH7M2ZSgtlgkSqR06UsPtXLa7nqWK7hwqR7MwowTjngOPAh+DkIFzycW8
j+kdjgo6tO7UTWmvLoa6mxYYFbWfHybZlXABajx9VwkQwKWH/avQ6qT0SyV2IqTn9fclnaozV/58
GBM1wxsUU+SITOA4Os1w6IZSwlsM6fsy1iYtzVbDEqvTRpXkWBqSuH1PTDHhrIrF97pfdGrGTWc3
xBWgLJkni3ty5gYIioF8KYJs6hgqnXFiAYubuMGcZY/P6TS2T3rviPowUee6+tpkeHdGmdNyODaw
ZvzkWv/Re0ZPI5ZXPqntiMwhlpZ1O8sOq+GKauulQa7+xHpuvS01L+1zoi9ZWJP9cGUZ5DX7HbEV
1HGqnXUDQQCnATXivdMuTavZAEr9uHgV9qgKU+jqx2U6vA3JyiScLsnETB33Opr/LvGyXWnnKaN2
C5RJhxtQ5TyrxedgOtPA9DP3V8NkxmpQDoK3Dqm4VD5JVjK9aqi4+oQSmt5ZWtT0WqOMqn8rcnp8
g3Qr3OvUKV/5jSqt2KcuZktIWGCrg0NZFcPtUjDi8r+4P8/DYjxz8fAeOZ1AG3Cndz6hmQ5CE7uA
KUOBUTVXZSXy7FiotT0cm9Ep3AsUpgUSuhbaXSl6wQlUZEMToBdAYZ06wwTxPxbYUQ0lSahCxxJm
7/FWVoOP457SqJR8sfh6HZjdwqpXFZOS1DyNUXNl8RjqJP3BcCUIxHx8r9S01eVk8zEOBvAGrAUn
TZXit/ex/SZUncM49/CQcweYPQwGMASX3cnUWvWbNBu1jFRdz6hXMD1Ro5lzBf7awnH7vWko87QT
k51ACsTCsHfVkGhtlJpq226MUjw/pekw3VDTYGqobCoWFE5Yu4k8s1cNiukyipO1aZy78wwz866t
Yy/5WVoGf3OJkZEAAA1jOGHlm4OcUHVEalxe3VXnAdodwUZHLfDKOk93DYD0s0f6yHoA66ISuZ/A
v3YdccfaUVdrQHY9TmnRQ7htIQ2k2qs6GctqeCdFjevpqsLNWUaxJahxFIMrbudyMK7RHCKVWNoe
sKvssqQ52NOkTtAZDkI/wNd8jlwtblE/SQOIxuC+pZULTllHKZ/AUFj4LtqreRyzz7WzsUtS+tcu
mFaayr5y0AylQPFtfgTLnhFlIPEhvCtpXTMyJKEaO6uePYypfUFc0jRb9Ssl1/Iq7sh/8eF2xKlK
ShRHPALIhuILpbZbEF+wLsyjPLfsP3kQ8+is/EEdszkY+6qzWIyY6Ugf2IIxK3tesPUphflCdo2Z
RHki1TJUiVnwQoAJdC25tM9YkfCbTpTPXk0gRHmoxmlMW7iIof8VjHYFa/UMLZ3o/Vr6hlC6kfUD
t2Pg8dzhv7C6w90SpjVjKZ5w000Y89rQXA0U/4NnDC+LcFATeW08gaVkuTMGbh7TTot1UzOj2FzY
T6WdIZOdjbShzzS2YcCJp3H6KCnX5qMaOvkmjNnKgk4IevkMYOqrzBPtJys03jeJMHmhwYfentBM
unDQ9IfO45trVWonoZqn6kNhGRQ3pGVZHUSJBSPsjZIC1GSankyzSrBcggSs2pA34ZBP+pvVNirZ
gnShTmE7adlJwiCe0QkMJODUMfQ9utos25OCqtwtgO3ZTiZN8s1yviZWkQZpZYoPiOulvMaIgwde
YmCFvCkRO7nEyb2bMXoDWPBxuVk2lDlIxaR/zTmXN5rTsbAHlyKJgQpr+4GgBePdaEaQBR1Rk8DM
N7Xvbu0OfRRDdtFkDXKPd1qNDcUnU0Q9pt08gA3M1fi8qEpLVccCl+Z7o2YzjbsGheST8WE6iUO+
fTcbL/ArVh6NpuNS1LzYuIfMgs4SfNIISlDJutr3ZGpxp6CX0ZcdjqBNBrQ2G4DvjaSpuVZXY/sv
Gmr3EAXRHLoWw/tMVTMVRBO8MYuyDQeUNyq/JMPWeRqpHoOKoS9ZGrjAXqNTlvdGj2k56Msy7v2m
8xq0uc4aczU5Xp/73ZIXItCriXR+sr07HP2rZp5ka0BAWnWT2EHnFuy+rYPCmAe0gunEaLq7NM4U
TI4iT1+4Z72PdVgnN7RWuG2WTrefAnqmJUMIbFe+axHj3peqWd+h1tVe0bE33JBs+1m0rv0IzqK6
8RKtPC5PTdkze8x1qtGhVbXz7McN+ha4L0md5WAMqxlRp9lhHxpW/c3Fr/I28s8xSGJHcQLiADKU
WKhizf+Lpeu/t1HdtJ/1AyV4n+Pltf1/Ya3CSvNP1qpe1J/ZL2sYf//PpQojDrvTFghDEObP/ein
jUEz/2Bix2TGAkXR37Zu/VyqrD/wMW3xIKTQEeNkbhF0w2aZ+Pf/wdeohIcQj+Vy7HN7WP/KUvXb
Dr8lq6Ol1LFZbLH1pKxvtpu/eKZoo1RTU5uqI8AmpajJI2b1hbkQIMf2aL82XbRjiHflsVWr4ugI
xGu4cK8XL/+b1OPfvDd//iTk9OhUGOnb+/71JxFIU8jyRMveFtMR2QaKVN3Mvlle+7elbRvU8w/g
4s83zWdIljOYkMFH/etLdVS1kbwlquOoxk+pWUf6rF/RnmkcjD7Vdm0cz+RuTuU1WbqYjrNmIYas
hGNkjkHiP3jRX66Wn6vuX90kxDf8558IR4qBqofwY5Mt+tefKNMGa8wQiR3GTgmnbKHwOD6Qt1I/
IMqWEfXr50KMedhTA1kEhJlRktsQHnr20H3vSRCrzsvcTRRXD8m9l1qvybAEVYfgf9hpKGxQ3kSx
l7/isddKH1h5+MBoa9qhy07EpH1ljnvixMYDAGHsL+jKOsV+EjhMopUGbktUp0xxwlQ8iqF3/K5W
5ut4yxUJGv1iIrFflOw7Y7FzSzKxeNM3fYSaX4sYkswccD+IZL1Crf9tE502Vf5FzOfUu05UqK88
b48KbpG1pvBE3/IIiIG+bqQ42s4YvzVMAoss5YOmzRCxjdLd0nPM98dTe5t2fX5Z7LQIVOkmfrq2
Xaim/fKWrmv5RD5KZEk47E2atJoNVCdylM5eL3XibICzDBntn3Fw6oCpLgJ8g8ATx76A7BLe4aFg
qPRrzJORlpfiNkbrNxmpGVlsJmWQOyqH+JLx+K30NPadgXa3mvEh6JlKIotw4oBpOT47fQ3BCNtL
/apX8JRsoBRdWao7ulxe8s0PBLMesz1NCr3IxOD5nj6caqEud82oPTU6SnrRq6febLc+5/Wj4c1e
O3HbREnqfThIN9jstu7drs2Ji+FORsw878EGm703scTZZWqGHUp7sBKF2pCkYJ7PKjtovU4/No08
VI3R37AtMl7VzX7eauw9XEoVN8ZqPTI1nWqVNnA9K6Klql6Iff/ap+Mz5ZVmMKwIQV1wbTwKU3ao
q018o3Y82BWhnbHuk9HS8ntNh1o9LCoUt4WIzC8amLeid7sLndR1gIHlS5KyRGBbT69ifc3vGyPR
H8dS897ot4HEph+XKI5xBU5QJlZTsqbfh1gfbvJZOBe1tRIoJQ7ilyHJvXPSoYjn/9gqKgYnPabk
aXzkq5I8IVyO7416QH4xNdbyVsOmU6utpjee2lvobnTrHp0NNb6VrfChOYXuPXjETRNlPKK78oSm
XerWsN68Ct1chDS9PhI6Im+NVZmPnj3X+9Eq29OoDS6bOAs9jpXpfsRVX4XYD7sDTpvitc6X9XtX
JPFhamvGIKN+14VmY200+1dLlPWt9JLpiObDvp/mZLpUxHZeKIMpb3EwyIuokjVhoG6bs0VNzdXQ
Os1+gVkzwFRwFl+7Sz8e2kVdHtsuM25J/JEXK18YUJPpHTN8B+2OCuez1I2LDev1QLg8BaGdA6m7
agdNDhFEnofMBreT1Y7vnaV+iFG0r7U6viLmuFGIgDi77GxIqKmJZubpKpmNMKomdPZLPXF2BYMR
0YyDMaWavxaVSR+9JuYnZ6ZmXurO7Vo/2dvfb1eJSlokgVLC8tCZDZbyaGjTehKLe5jLOaoU86Ip
1jNibyCyJbMoVzYd0C00J6FrvpCCpO5Hs/vgIyGoRSyREicCJnUMlNY9LJMu/GwqwroYe0RsrPXj
SSK8Gpgk6/EmlusBx1CIaLcnjqEOGgAioXyJ1fasV3vLy/GAnJkcpflGkwZZS2zHgIWhNhPfUkko
Wv3kOtWJ3fwJSgzhiV9liEuVNKAp+igmGTaJcc7mddda5nlKHWiz3dQ+dRLBA2JsnCC2Tnu0o7OI
Z86tJd7FRIK6LMb92ilfOo4STcPEcigcGLmSH0+Ki+4oN3l+0ql8SnKHKIw+IHUYoC1qRHqgpjw9
6HYLiIcJpkuNIAcMCMy61olKSuaNFtok9ofEEIfVeAB6Dvpawbj2XQGlj/B9BQlgHPgaqitxTlwR
TGaJJC6+FeR0gpd6+zTtd+nmLVmVgJry1MePwtaV0UJNr3cm0yj3Kqp3sADhiuqYQ5Wexi/1LknR
GRrQj/b2pKGLq1y+OBxo6Nvy1jyXuPhK+YVF5s1wP+1GsVFTmhhtZIb9LM2v+/mixMuDAvwQ2Z5S
BqzVt6k+oOpa3QuyDH9OwGebGIC/GuqgxVjqW5Nx3dcaNob0zxn4F6foX5/l2uZL/ct0wRCFpx7Q
m8gHkyBo/Ni/PsvbblaqpdaTI8JQtQonh4R1DucR4RGCyZab58TOWe9Xt16Oba/K21KL66OVrVkd
NduhEm/HS7UdNPGPM8fdjp/6x0mU/ziVlO2AirejytwOLRAG/XreDjLzx5nWdoVyrzhD+qS18/Dh
omo74maADk/cvjwN/eCdM5LFXgaHS8U3YMsurpbirjDt9L1wLfeEY5FTOrM4b5u+V24tyt/eknXU
H8Wo5PegpdkVujwHhEh8KVTOyKKt+otrV2pgb4f7uh3zawpXGKOTZyOfNR6yc0tE4Lisyl3pTeId
q5t8qA3vyax0pBKmhbLEfE6IZ/arkbCfUbuarRIlUylfV5v4KBNd3RlAElmhJOwEkprK+QgMhsmh
sPaqGNowBd2gKTJBA65DnytjHY6D8zSXOP2kIZ+LWkpqoZLay48J5RnPKU47ZONI9lmwGgQ41VJ4
p4FnnuNjJZZF5Coo/KWpD2iIdWss/IUAmOGuItbsYdjO1GY7XdFfLY/OduLST8nhO/84iPvtTIZT
8a7gxpvz+OPIJjJOXtLtHC+3E11uZ/u4nfJiO+/N7eRft2eAtj0N6u25IHlAtNuTotqeGcv29CDZ
tjv880kUBfAvV++P2Rjy0oJt2SIwKHv69eoFlErBZZviiJTQl03G4J9gk4rLsON6bHvra13HfWA1
SpQUpzY1dZZ491lfhnRPjBj7zm4AIYk8dG3HEQHFmC24xlBPpg3BNCYy/ZZ9XIsXqklVpbknQUW7
FTWb9aCYb8Th3HQr9jPCwp5jIKlwVLHS6tohTeVjsZrdbrCHx1zZgoek4ImQAvhplsshksXfVNOU
dzZIEX0+LgV56ABn3b0GLdajCcng1x6pAtyKrL/pg3K9iBxpiJF+wTbZ76xcPuEqgYfPT0WWWUGv
6w/ayo3guUl6AR+8EECwR+8pyEhaMLcizNXm4qQJZedqk4t4EN9ROzNX9QkrzMC8zOQVg4JXU9Sg
bn3gpDubVFTfTIRA9cboQnjw1jGv+CZSYmafege6fj91AmeEtsXCDSVPNAgTgsACoaTfKPK5ysDy
U4+kTYtJe168694ARczaR3WqnoF2bLTxnZ/gSBneQT4UfyUa6gAE2BxFg9EpUYf2MA/eYWj0A2vW
s1zGGySNn0W+TAEGxGbvLtAicbMEU2cKX7W3WAkhDm3NIJdPxiMHyr5XhzcFBscfOqq/RPniNmjr
Ufr407iZiVcvrAQwcpWwzfV2Ul1ZInlGc67uJTplpPtF7vcD1lfTNR/6Deios+56IHwPJbmlRjz2
kkgd4lsC8ejmNfkLjf3V0bhAiJ2oIjWr3K8j8sNIX/IXHVmxX8V2S6Hhsod8ZmVbDQwkVcwtK6kf
xJern7C0g9pM9bPVytd2cMzHpq/eZqIydrAPZUh4W1BLEbkeTo/WmXkmGlHW6leLqu8nBWoL8WRU
d8fc6d5NtICiWO5KTY2UlBWE2C5/TFMjVNLxpOAi8xm9zim0je/EKkKL6T5W9LtBFRs2pZyKqrlW
SeYwm5FroFQ4pEY9hACJ1jG7X2lmXWZQQXUuD16pf9XX7H42bEQhJjZsxq05f3Lr/jxoD7pXH5P5
I0n1q1KfA5w9+1JGrbBCkrT9sX5T4dss2R/duL+wL0dtAqWD5s5O06PTPCRsws1kRrW9+hCrvpur
lF89G5vXbaDWsYtPlVCDAaO5XaHNJhEL2kI7Ira5Kzrvq6tideE+TJrbrN4Ztcax9+n01o7YIV25
uJzuNnJYsyDkqr5qCzdCeIhB2IcQWOTE8r1G6hqqI7PX/JIMe4H4uyvElehuipZiy55RpXux3OXV
TF9b8aEsfPYTHGaOzutjVNQIkUGiPfYYLZS88FX9tlYxJrb4I5X2YGP1ST7yGs12+n1G3Z9ku3b8
yKaZxRbzkHJGD7Zz2xO+P0ITwhj1L0ylbLl4SE017fG6qjh/NNTpQIMEQAbb1IMLJVI87roXKtw2
WRUWntMYDyGfrjfM97PJLcqgnU3XbVOw3PIJjy41pDoK4PRa6cJGV88mU18MFQz/dspUL1TYHnLW
0QK2z5PVDoMHmCqHjn1nYN+r1mgxePoOe2Xl+yTmzq3SG13KIK/daDHZy22AehFZYxyWUxn2FB/q
I7dipSLzIaR/OJh6jW8Ug0C+Y8+7t4jL7JMHHleRdJErtu1+UvUNJocD2SQ9MIklRt34udLWSKzk
/+bRxBVYTnEo5umweBBMmU4hLXulvpxt/VUi0swxjwpPRQHqnpKGmx6SrP9qk/Ln1uZFz4sbVZMR
lgnfUq8Qze2VpccmgRe9AB3vlcMqATTzCMXCvdmgZ7L6qyazT9R5hLZ9tlPK7VzzUlu4vMybXH8h
hxESUAvtpb4zBId2/zrVN0k9EU78bjXursA5Ng8htAgWmYzVP0a9fD2WAmk74ybZ7PRN8+EFqLwS
v7NKlIcCDr0no4rFqr0u+jYqCkPFR57d1b17l47Flyymuod0PLpQBVuwio+E76Kh50aQW0h5oTcd
DzAnw7owws9V87Xqk+9dNV6g0dZTVk4PM9L0c6yNzCdlUZ1a6ewc+WWJ3e/MIbe9FtIftEc1jtlC
6c+NynBLCjLcFFc2k65Uys8YwSVkT3uNJxNSPCe3UBu6jZeq9v822IyZDgmExy6G5V5bt7mUeuc9
d92q7ZM835CESqmOmVmWvPTm4xwz7zhAfd8y7WQvhRa756Kz8r1GlMXfBBj9pvDYMEAHCBCAk9gy
lXqiX4cPx1OaxVPV8hg3EwkClvc8uVWGOMw8pvbkhFWDCXpU7ce/mXr+88zzy8v+NvOQ5GloS7eU
R8I0ephVnkzkFBhUIrh3//yV/g8g519fyfkt2UtoiAmKXiuPaTq9KUm2j3OEx2J1Pog0/Jt3pf06
ym2LCL20KiI+PktgTvW3t/WP33WKOfxcbr8zNg33jCIvexm33yi6Je8oMd7u8u33vdKWfVSy7SIg
8xTB8HZlqJOO4PHHx/D/1Vl/o87SHIDf/5pHuM6Sz9/UWT++4ieTYP5BfJpGAzBlAPTxqXAMP+VZ
/AGqQzgBxI0QN1uJwk8mQTP+oPKHRHqNkh6HS+KvTAKxgERpQ0BAJpB09y8lIpFM9+td9INIgLWA
x7A01aE28LebF6kxqUXQiRKjyrxf1DmHsWUm845riTH7unWSOvNnCWJ6IeFyHEOErf1wzJPZxRrb
2rW9ZV33X1CSZLirCgzhNwiSmKoU/KN6Bp3Wqe6pHbU65zmg6zph8LNesCVoQ7uiEKlUhShV3enz
g7OYORIRQkfsC2vxBAefNNDPfaZSFlaNyqIxS8K5BHLO0fXOioa9zWYZngm9bgqQFaJKLqaVKi9M
z8R/4DhmDbQsUoYIZEleihzXYsCjkycjsb3wFA3Y1uSbZIbieHETpz2YyphWUJuc/QEJ2XkWGHSg
9eFiz4x7KdkfI71JaWfsDGk3lA+qWUumf1fYy8GszfLZA3u8NlOz0ciyLZMbJEveK1oz67lJRvej
jXWvD0iT3SLO+0Eyqgh2xmfaw6fqKdGwJ6Gcn+bqsujE6ZyQiJWSSGo9dkLBdugeMQ4szYOx5jbo
S7tOOuqV1cPPA6PJPCa3qt/cEu7XBo+W9mA1qVjBEHtx5dkkOPM7ZFTBnDCI9US2eDfcDEPMEa7n
wgXzAM06Q/nMI1KtaSbFAGvUrvNc1DK+nOv4f7F3HttxI+m2fpc7R68AEHCDO0lvyEx6owmWKIrw
3uPp7wd1nz6svEzm6hqedSaqUqlEuEAg4v/3/vYT3tdWrjpH8ZMNBVkgzp5ZhPqyCKrirRxSHNUj
PslfPn1wfy7Qcz11iVG/iqBWjKUaUxhr7CKnbZunNtVgzMiLkD56hTMxQuMv1CSToKQNFj627ZV7
OMQK+zb0VsaqDE1rgAEaVBjR6EJb6FsSHTOgymmtDdj8KKfZim3qTFHeqXFi+0bSFuxVt/LvlDqo
PlQpH+sAVBLlbVVo87i2cxy/iG7uG5z2ATcoKlZxrJKaoIzUUujCa/qzlvXYZSM5lUmswTDuGtnC
gGjDRnho8mOI7dCawAa4Woc6qCZx9KVPTV3M+6KhTFwr8HBtvVapXJrGeFsAj5pEJWqQsCLNiBmL
05ZFFFrK8jekU/cX5IL0aOlSfQvEGMaryst6TOywn9oFjWsj4teg+2Hz5hcz0QitXGP1bfIZrGRW
tU2fjj+lYuQoL9nFzYqiZD+PTdmuF/BjDId+CrvAma8FbKq1utQn6PnkTqC/wUIWGduAgiYY1fEF
kr37K+moO63zJNPSvWE38MPZ0eXVfepp0l9YrhMEM7ZC0Y0aGtqdC5z/SlVGlrN+GYl3lqTauPIC
ik0UKkP7JcTGfIueynnJLAvxSpuDWNhiIqmzrd/FybHAdUpBP9Zc+K+BBW0AeoD3W6sGalK4IG14
JXE3anNwDAi+DD0j+84FXfVI88FHma/5Y/MYZrH32oTT83FiHKRIrdA/sNZExYJpOtYAwZg9ZG+f
NAQmKXXiPtlh8ig0jobhMByexoE20rFNqtJkHJpNdFf2snQXumApgp509Fibg8Nfm5pp1EuvRKKy
NMIOWkcDaREHlAKaALWCiSczZakWgGJOvGoWNZajoU9qdDQxKSa7Rd4iR1kFUOYntHY0XR0clGyh
yKwtuN42uKY9p8NupZAJAwshESF1pe6aq8FS2ldFWNlrIgvq5nSncmQ6heZBzu4DfUIf2EPIr15N
t9iqzGNcpd0buqpyn/cefTsPji84gCHvAacg7L9jwPbqcnCT2CFAR/pAlnDdxwt6n5pY5Lxw6G30
se7mrmww6g4mOPalZeW5f3R94W/LqIkoLmqWdxfQaGD7647NKtUK5mTqFC5tqFhJKDgUVXLtjmY6
VdxoJUxCDhoBkm9QM4swZCYr201qB9ZAkv7A8cqgaAKvT1GNONZd5SqEzho5KORFXPO9Y1j3wSuq
LGhfJW0smx26GjxINoXIF10927mJpqLl9Njmzj2Zs6NnNhWYogQivdlQwAxBIUVZk5c0ZtMXe1lA
cTXUkqeg8l3IGrWAIlTwC1aQXuRPWpA5CnsQ8EIA+yniz2OUf69+PSWDxpmLQs0MR39ZkAhAvoNl
yffeCUQx41sfvhIECDJ3K1Fadd2TS2FWoznml+p7V0MCacaR9ANNHS3aNFGCUy/Qoo+w1+IDGQrG
o6YE42vcYLj0FeZCQiAz812tGoX2cCbEU5+FDlubqsw+pGf4a/bT2R6V3fgjULXm2gE8lc18N4Oj
mYNfyRbo6PDgB0Wm4j0b1WfTQAAzS6wscuCFjtaLW+g0sNEpjHdRoIwfEaadnWoxDRAlQX+6i8Ox
mfut5RyllgTDLBQI0md4Lgv4YYWfYUbxkeoZjcWYaboIX8rISxPMXPouFJEJGHqIPAjhNB1xiM5i
V9bFSoZejpCrLwl3bY1IXPuw0X9VYHhstu05ZRYjjgf7FlOxGs9xy+j6oarrnC6VZ3cDAJ8whYbP
N74N9J+RI2qfvzjCDt3jr0/6mxEkQI8ZyOwaG8cDfvcrE3xdyJelH930wYyDmrwqcjIYA5HVu1iv
lRKFoOMlQt0OihGL23LAPjen4RknC0FMXQp4TM+v7ayw431K2lBJDTFUf0Gm6Lp3FQNlgVjVpZzE
DAxSvo+dJlgMHe7k6W8O4zwefP3NI52om+tigJzCVCSRfxbQ5NwF0j/hbqtmaDBXjjUSUQCOafhQ
D22aLWI3FOEGBopnsulmlkd1awzcGKfWBh77WLXuj0ZK+n6iSx25yZrMpvVDX62VNhMXrMF0VRoA
7H8XEdMYvSVdE+vBDDEj034zZN3RMk+kfeUEtTt8gH4V0aFigsB1q2P1vcb2npXXroDLt/WdSB2N
ZcLaou8Wo4CEs/K7vLH2HnJ3D1sUYrkrrZWx95aVCqJEv0ZRxaMzEvhp0uVENb9xuw06aAlxMelR
fr83fd3QQY7aAVa/4YhxXrKcVtZpVdRi51IRAas/MHY3BJgU5qqA8hnPGaaZPtdHM1CfKjFqwZo+
CUthBrLRP9otBRocskYHESXUisJ6dTpVBWWk9No6sRv3QzRIf9ZpFJrEKXsRouzEFZhutZHBvADh
BtrJLlqr3qQxap0t9xyN2iDagMIc5CzCFph44j009+a3wjL62u5d6wdoH2HBRRuiYKWWVaWtdbt1
hmWXBqk2H7F5o+YwTM+gCWcFNjetzQ65XSn6EqeUyOeZaXjelcKF0WQDcE7Pn6V2j3vBKt6YE4Jm
ZWCFZ6irePCmZPTWPtZWw2uu2rGeLTHtxQWrtcbT+b5rRbPE1CQ+Cl1ErOCdADyXGY2FvjQbrQAo
lfqRi20WzxhrkLaO1ywQJPE9Rs/75jrYOWc5381H6QQO/6rL4iGTrKZX0EPhD5UdRuc5VXfweLkV
0LUqB/8j1UzYLXFrTlSsXgJ6y13oMxVLairFqSU9Ol44Balpm/jxSicx7Z3qe9zi0hL+M/E1Vj5v
TC8S81ovw4SCQUMzui0i4d/oTek129TIoOq3/QDXTXZxAanFp+ExHzslTDdOlyGQJJpnhGLRNFF6
DRzNpOUR24W2j5wMcYmnl3ReW8SswTzM1E5ZgPnBr2b5Jo0DmY22j3UwTBHZNgVJALUso2oW5kPa
QDGpBmvRhX43zETldL9aZcSqOVZ+9tvLA2gTiE2K8C2PIV6WC0CdbC7oKOXjYjRVsnOIG7Bamry6
V5slDJ+2Rtw9Gw0rV6nCerVDkdwyPM1wkYDrirscBr3W5lGUWtbRZs53d3TTw/JglQnlacvo+sad
p6UeIpMvWfzLB5aeIWYKr8yTevxfGSIchu37//0/E/X6fPmAOnmTvgd/0SHyF/6FUxb/sAEFSZD2
KN8s1vn/rh44SAoF+YzwlaCVUyz4d/VAwffFf+OPaXMLS1Df/LcQUZFQmB16jBD/sSIKRHv/iRLR
tvlRn/rmBiFlnJhKVjO/avgnT6SI7CgDRej504Ay8rYqmM4d9mn4Y8UO7gE8s1jufPhFsw4BRtG9
6jai6HqukyLS1NHSNO5b/b7XWRfYMBOH2JlrAYoKNBsdmE9buavH+3wAslMmuyzZg8G5yhBPzMze
U+HS7nTtTlV+QqvYABde6iX74aZpladMfUcSv4DwUWib1MIfRtOrKPeo46JtWkreBbUswLqIelVG
yczHtW/BDnBNVvSm/dst01mqdjMIwfhzbD0LF40Lzq10KFh4xzDWnaWsQKlJhEU4O8zw0NvlnTHe
BTql89z07n0vxcfc7YpW2UkCnRWFXOKWKVKNMny8VFLYowIMU5lRwJ/N/ID1HLxKpW7WpZYsSLhZ
+4bYF4j93PZHC6hiwSxB58RRFojW37PEXvDGXnfymh4ar+pWZ9tfevTTYgJ256Pe7KqW86cDHvrG
nG4W7IMOSYM19wkZ6QJ70VTxtD1fdvUHK8aFnXxQ62bOz9ZZ+Wg77z6OkdHEP9GNzl0r1UOtFtCR
qcCsKxdsTNRcR4b5OPamiQgHNRtfaA/hN3clpTcgAwwB/m+/osCi4lsx4FVEVvgUdsWKWsGMRLYN
mAUWwuwUZ4pmFdciCNi9hh5tuCtN/sTF92KaTJOOpryOyVvo9AvFuu6cbNt2kb4E9hlT+dXQXwAA
ivme7eEdVCyVM0BQxlOjEiBnGriZeMjUiAsDGb1niIeiMzFcuMCe4gXQA23pG88waWm+doekAVUA
EbzaYQG+cWjyrwN7T1Uj4OZvY8gNRuwZe1wPZFAVsX6t0+2gG7aSnVz0EOf9sdhnKru3sPlduDEj
Oit3hKctRZZvdQZp4ZcfsPpoUidr0Gjo6Pi+Q4Xm26iWc8VAII4NagZP8dqMQ6xr9JTZ5FluhIYn
KpW1YtHukFYI8xscTQvfZShAmGBagjDBU57DwqLQ0tH16ice8LRWXYzRLU4gky40CS5jMrftYY3E
akkz+cgmd2lFE9BbvcXVORf2vaRwIspOm0PYXCjVtS31LUtDFlTGRvMK9izKLqD3HqLaooSXVr+q
7KGyABo/uSjQNNlvBzdeZtJ1blSnQi5DKybSAdUMyj63VeRC+JSaHz3dfTO9BbW11fyacSqWGBHy
o46BfZaC7uxFd9f0xlodsyNsvbkBt0+XAStQAgFpOt912TPS/R3fQazsCGwQiTpBUq1EfwiB99oC
CjGvUoVtx+o+lPE5EC+TtyDO3eK2SyK4SH5N/aRbacpV2m9r4y6qPDSiWDRWdXOrAlUSgiJNvetl
d98U4XasIOMiLWvLemGG6VXYJ5sAgYFr0dHz4BC7cxpRc1o0LCQQ8wPu8TuzpTiBMiLIlyUZem5o
bvW8nOWRcpMBqPK1D+xc8xjCctM+9G7w4uKkmdmgfnr1LbW6uYU1M9ezqTOI7eytzlnJuBGCCt40
Q7XnBVkgE4iRCiXsXiqpKrvYbt5DXVY+yC2jPkV91bhrTW1dh7dh6DJFHFojcPbAHl8MaIZGnM5b
1XtTWaDO4uqRFSQbQVKWDQWqqcEWOdwhsaWkRZGUxdnOlt1NWUZIyzqmNbaDio/4jZb6BuzvKoYK
sKAQ3q9I/JsbOGAbEIN1y62Jbuvx2bF/OspUqOAO++mKYKwl445GkmjXRZG5nLxUaZsXEQ2/pP2w
4NKNtnI19veUFvwa/ZDEvA4cuKqDhe+VrzkVKpSnuC7dluouFJkYuC5OHc8Zr2y1BEQv/UNpBPWh
NtBw+EUQv1WGfwPaDqOkU4CEcX60vLVBWt9ibYF8YYrXim9NmUb9j7ILwrmC3fHKi4AUt96aUptH
H5MSXJ35xyQxbjWqROwXMMB2XbAvQ9zLbjL8cEIxF4W6dZPquhtBkxilSTs7aA9ZRp1GzTpULBq1
1rEGgAqICtwrPczRq+6KxEdVgPhiVgsr3hZAHp15WLXGlQ635dksg2rtIYF8pIcPCpiPrADI97uF
A/2skg+wKUlZxAdVsTeGKv1SAnidyQRdmyEgiKQQTaYuN+4ld10BzSJGTF1RcNrIwv5FndzbK1Xp
bVn7EyjYoduZhU1DCqfVPLoG5UQb7nU0s5mJssBoF8FEafJb+9lHThn43RQPGTxVeDXphPQQJbtb
WrS8kT4LafWR0s2S6GH0X5kH/MhWn5yBe1fKOzbvRBqU4w2t6A50qbYIhXxOfdx7s0Lr8xUCc8/L
P6TobSxhIn1Ti9zaedSzQX6YjTqvENGzS1L5fYSviPfJVx9ZB++ittkP0t/0zvhcT8Cdsf/Ftt5e
cAVypeGaGwxz61j5VsWLg5WIB2w1yOzBNxCRTJ3WUOo5uVwBqZrNoi78Z5F2L5mhPedajtSKMkaG
q9dPipskL1dKhlfW6tY+MOYFVK5ywabLXnlpsck8iClYqPj2VxaCD3r2uUAmbBpF58+lomwS2hN+
WHMz8ShtptTedmz2eHntj8R2yj31/Gohsjp9gvuOQmlwCdWjiLtUG4UIOCd2MDEHOJXqtTSr+rZW
qDcmspLH2CLAaxUFvhGg43Cbh1Rm/lKGgffDlAWdeiUtS3WObIwyAQ3KmZmxashBYAGvHpi088Dq
FkY+WHOzyZFvuJIFUUCUN0Jia13KQd5CKglwB/d+8+TmpvS3JpquW5d6LbJwPZzUGq0ebKIKFXLU
pWt2lBFU39izYqZQ24d0TqseErSSOTtLyVlRWk3nIEOhDrajtc37lviKteetro4RqSKvclAK3FRJ
fSXhvTRMYZXxIxV+Zi1iPKhvDimWK7NQmpeMwcC2ra4FLDRX9VaNk7cCeqe0djZb2Ct0zhZrRYIV
mBPZybUe4oDR1xPUihZf0WhYg1gf97XuebcawgA0xkN6rdQj/CD5q3QeIqvbGywvnpAksPmXXb4a
IhSWmW/qV3oPX1Sp/P5VcvYHE9QsO0GKPk7oWEsbZPAtqaT2NcKU7JZTAZkU9ndW7LYLaIDMUmH5
FEHP3oZOjMEtaSRoUHUYUSFTyIhVa5tj/Vs4ie3e8DEWq8pHKRP2OmX5TuyjXFcODY20t5SC5ZMP
2fXK6GqTV4/mRjPYHC+dCJBZlTfJXPeXkB/9x8oKuitAV2tHzRexoy9BRSarEEAPqnO72AmI4AuQ
aY9eXD6D6XHXxDeYvJKKNw/LZUUA9Q8rH7OdF2vIBVJjeFBwBv5MkOo+EWXnLjOiFTbYV+tFrPpI
e5oBiCnsgkcrdfyV0iGDo52lglTEnsrjYm010RxXTuTdOiFlRoCb5LLSC9pnehveydj8FRA4WKb1
c9cGq8C+HYvq1fce6IF0S+G20XXk59sO1DhLONXauAa2Js/1j7VLiqPs2ofAdmmjUGvgHXX8K9nL
B6Wm9D2KAklz96eeFczVaZfdBsFvsGaAxQKaKGBrrwAh3JcZdPVpQcLacIMz3N3mFHau4CvNx5ik
gqClKhKaL2pjPYWtoCLS16s2NG5cqsJgoeRVGJGvydofDNUdIX31De7VBEZ6QFploBCz5o3PhqI9
E8fB0jb0wn3tF3NPq+nFolKMbW/ONLgfsCqSytDdmoZ4Ttv6pgYbBZO2YXeAtNxTU23tFNXj0MpX
+g7aTGOT4lkoJ7WipLajkOnbRdet2bMNccBEzxzZo8qyGCims7MrK75nMmVRXKrjKkNfTYWuoX2n
aE9e0JfXSSC1LUmvTnhjOWiAR8btb0i/GD99F/6tQtZBR2blde8OabCaMAhbPrJIhkrX6Va89NV1
FDfNAd1nuG6IXc5mCVBl3owEtGhfAEgsraZaZDHpxHHhwfcyfdRWhUNqIRKZkX2UjVkG8wXs40xU
5Xvb9eR/xjh74ZGg4OvKzH+r6oK7rfu7HMpDRR4DvRsCdWhKZF25yUFINas8EkawN6ueFJqNoeek
uFBYXBZKuzYH9XcocuRIhbWI/IwGq2q+silGjjb2PwlPBfqkeM72Tx3hP9Jr/M80dk7ev/MVFTxQ
6V9gOdP//i81hi7/QZ2dZqgtNKopU2nmn2oMS/+HIVRdN+j8Cqk5kwHgv3yd/BFeUJUSDKpmVGnU
OP7l68QmKqml2I40hPgTUPWfVFMmrcV/OxwVfraFNfSfPsNPdk5L1SUBAnVxdNVwnUXeThBtu1IA
0bRFa5KwkCw+3Y8vrIt/FTT994FOijVNC0ZttPzi2GjDz7jpJx7qikaQmEjr8er7g6iT9/Ory5lK
Rp8uBwQS3Nzczo+5Zd6odSrpX9tY5DIK1nkBcsAB3FsAJoTtalHCdo70aj6+P/i5K5zkLp+O7Vla
BHbBkcfcRdRNu/2676nu4yzZNOKfeqizppFJifXV9Z14XsdSRwYe6hIXlXgIVZ9vjn8QbX5fSO9V
pwUU5EQ+yAtHY2R+ebQT8ZkdlmZQSI2jNVOHEX1sexvC2XG7fZgbrL8uENfOXBXYp7/cOT/BhWGJ
3jhGgfFTyGpjB8GS1Sme8xcqLPdmXTwCvv7+MfEifnVRk1P682MqI89UC8OSR0FdA74bJZrQQDKq
/fr+50+Vzi8PcCJr6vgAhVaryCORS9GzotXZrnLaTSnq9IcDRHeV2bDjO42+9mh7H8kUGBbXCpUI
H+NgZoYX7qo6PaYvBstpvGVC/Dq59Ty+gCGI/3HR/6ribR9pN2PZ/ShITEGXscwESPDvL/3MeFGn
W/7pDbCwANn0qrWjMZi/fDWGzqJsUYPv6GahAACFhb/j+0Ode4on00nWjN4QkB18zJRaQyfvI2BW
FbEhjf2SQevc1ZzMJfCVYmhdoXZ0MM9l/Wvmj1tTX7VphFTiAJ//712J9tebVqulxR4o1Y4p6MQB
NPdiNLrrvNO0C5OifmZi+jNZfnosIlKUHK2PfjR7Y9l42OP6VdT8HuIeeMtdWGQrocYLJd/62TW1
yCzciYru89ajAlYZL0ZH0cjcUo7IsSEn4S4mMd6KP/SAcOCSdck1f1qG3Wb6n0ZoE4yx8HdNeRDv
1YowzL93n04mo6jFAuy2qn2MQPUELW0rqwFjBgom33x/hGnsfPG+nMpfa8yktgmB/YaNdIcdIbI2
WVcPF87/zFOYiHifXw50my6racW7If80Q5jR0NLEnU/qa9ou6/wCHOHMoJ0kn5+P4mnemIV1bh/Z
Ne2cCNfB0PXrmFCm1hxWnai2Vb78/nadmbXFdKGfhpWhF+3UF/BvEn9wZmZOUSYWz75BnasbX4ZQ
HJHsM4IuDQDtzDsvTqYXpXFTwypj7ya1lVtXrW5s7F2w/HGhNK0hAPcg+UOso9k/AK3C7c09fQlG
s9hoqbIvJzpeWrRLLXNfTQcOrALtagY99jebaHehasGCbTXpjMYUe5Ir29oO24Wh5NqlIGX1zGrr
j5fuL7csNkWNFutGifp9QfFVVTKQSL5lbXQ7fYzrMZnZHzRbF1G+mnB/sLhe2IhFq9Z+YZNP/1ir
rnLkohcG5ZlvhG6dzD5VVNIyksC9zHoV5PfCbleqe8NvPJpNbXgdqHKdNtvvR8zXrwAk0pMR0zgm
fY1GOai5xlIlK9apRKpk51ifn78/xLkxcjJp87FVNXx77oEe5Dvlg3Xvg80mZ6K8cMfOTRInN4xk
FSWODXh4qUYjQ3HrBwEx+vuT//r+gEj/6/2xo6bvdQxlx9YL++tRg8rY6hqFAmE+JGPmXzjMuVF4
OpPKwiTpRI2PsvZ2ag8vrL3tzGdEYliVoqvvr+Xr+6Q7p2u6FjgX2W3RUXHjap3gkxKeKi4MpHM/
/GQu9WEmSDWpwqNNeAFUJS+dd9qFn/31DKo7JzNoMI4pgXhheBSoInZ5luNbmjh5UcirYbEYNYLu
WA8Ihb+/UV8/dLLV//rQSxfltStVzOsogdqerm8EMEfuwmD39w5wMm06Q+HmUmrhsW6UYJFjiE2j
7qWEzDhX6ofvj3Fm4wXY/q9XkY9xVHg2rTxyryS1QE08GHGRvUFK95YWCMEh7w6ub64rR65Gtz+q
gbL+/tjnHtjJK297GnA7diqstwGyYAvv8Ij2GrEwxWSUQel/4dU/d6CTVz8qClGIvgaFaceL3Iqv
fYUwB+y32taqV/Az/uarczINKCp8MKk30XHwcjgwNXevrY1+8/du18nbL4iVaEi5io4aFdpDjtx7
32g4FImxShdKZvfrkJgWrGuJe+F6/qz///+FlW6fzAV8i82cNOHsSMv9phy1daBuOpIwXeeByiu5
qqWxkwTEKF4dLwsyjUPlKs+uM7XfyREg3/cX/vWnQZ/oWZ/XK+R+emWhuOmx1kZYRxHADMfW8yvz
X8Wvs5vzM7PSqZ8lNdFSj9hHCD4sQMgoRjM8ly5F6r93/icThfAGx0koJx4Lw1w3QnsjCPIdE8ri
+x9/7uxPpgnFzA3LrWV8ZPN9xTtjkon0/U8+M8PZJ3NDZKMwKXGTHDG26rhaBWZQnza7TomTlKrv
DzKNpa/G2MksoBaRrTrSjI9l3Tjkr1g7P53MQ3g+HcQsjRouBenOs5wAje+PeGY6sE+mAzVUKxPR
Z3wMquoQiWMDb1DviuVIoAzTz8Vp59yDOZkOXAe/vGJbHEeBNGXbUAc9WV0oEvyhpX11306mAyTU
0jGSJD/WYiVpmsQ5RqqsCsFaNdsuR8HaXLdy+JEmr06zIzVxk2GE7vvfcHLm/aRISuiMuduivhZJ
c8jS1UAUT/hI4wfsoZ4j9jAfOuDJjUPoVavTwFwl6SMTJpjNPf8ok9908+/o883C/sG07v7ul/yU
TNGMgQpxFeQQUBlWzH5Gz6GMy9dJuzNLJhzkTPPpeESKZl/4RJxdT59MMgFM2ZZAFpv1Z3JF5PIt
wogDwtPbMKhpnni71srJWdOcK+7D9+PwzLxmnSxYAO7DxxgqDlmAbp2AVnT+lMC7MMzPDL/TdAKT
SKrOK6R9GOm5z7FkrUdJtsz35372fp3MOmGENMhLuEesfhrtJRi3PdzJqH8Q6jpT761IXxn9hbF+
9mDTJX7afiXoC+hHW85BFsOjy8J38iYU6iZs5Now+tsyQVkmMLKgz71wgecezsm0ZGKaJhTKcQ59
iyy7biSW+aEn4lMSCfb9PTwzvZ5ahA2nGJI2rZWD4sfvYNsIu+9v0qqaS2FdWBOfuYpTQpEIyffO
fKEcfMXQYRjQZo2CEtNaf2GQnTvAyWuj2JrVEXatHBLC0YUZENQElBfh+vL7e3Tu55+8IzJ1iYbW
aTVDv4e/VSHDQ6vU333/0/9UVL+YRM3p0XwaWACJ6Nyx9Dx4aMQL5V6LKZRZK+Hcgase/QejXoXJ
1kjw7+noYCAQpu+asS37C8/nzKfInC770/GBsQXorg3lUAUjgISMDYRY0Eiey857Vb10U0W331/q
mcF2GuERNK7XZ4IbSfInFrDpgpCddVeqeWGxeO5JnbwwUaIXGEo6BTxVvzENZVGYP5XhwtmfmctO
qZkdBuGmJKz2MISZgb+Ud8QGo/H9rZnG0leD4OQ77Wl6PWQO72HDDj4ivb31xmNkEFM13SujUi8s
p8497JMvdtwPSowUVzlQN74jJHAXu/a2SL2buiLR1UAV2liv31/SmUWVMf33T+PKNHQvMkXPuCos
TDr3tbFOkWB2UFxo6Cfo1y4+mnOTs3EyBWijolWGw4PnS6CgO+IVoU2OGneuGQc+BZGjrXlnvr+w
M8PYOJkPNC9024EywqGwsyW81+30zVR1jQyJ9MJ248xwME7mhFZtHAPiiHLQh5QwqoaePsjPepU1
27y61HE5t+82Tt58VTRR01Ycpcc2OtXsyvqaIzDFhCTiSfPJRCgE6gGp64Vbd/ZBnXxFydKDST9I
hZBrZJX6qiLCg0MqhEkU3VOOEILpTkF0/v2jOjMhGCcTgtlUqpnaHK4akrnXPKg1Jqn4wkM698O1
vw7w1jbKATOmctBqeduWxAxq/S8CMb4/9T89xS+mBONkSij7TEsGw6qOvm6961F7gICIENDuXslA
i5z0rU3VGmNScsTmtoAST46HjLZe4RN2Xd73RoK4j3UDi4XF2F3qc2jTrfvqtE5mEA2nL2G4bX2k
Z/3qORke5WgjOnU7uuqVmqKI1VFqhs3U+AnQCEm2BYhNOlD/JDw3GyX3lxk0I0CAwdx1swUBpBT+
GXC+qUSLoKmec3RL39/ESR/x1dnKk0nIic3GlhYmtbHOlxZYJ88ra9A/1jYx0nvDD7at3gE2L9BS
WuCl9IWeBRspwpfUmoLj7gYqXu27jRHDLn/6VvlQkKdpl8FGi6Nl36X7NCBuU40WWqRsB72/Loij
c0SLKEh7MumXoJObkAH+LGWzhBuhR8Ypq5sudy81pfXpYr54JPJk9oOCa7h1mZVHNR8O/pSME/TR
Uouw5dexOAoFXD0BRJ4RHsnreqti9ZbQwQ3pmb+y1Jx1WXcY1IrFc79P9X7dq1M7rjs2LXxf3zND
6n7xDFbhJsQJV/bi0AwO9tfavG+1WK7cwT4aFc4XCQEZAD65iAaetyGiR6wSTgO2HjyVksSkLhCE
8v2TPclp+i9NiC5PZmHfayvFEgAgQuG9EfzZzIoAZFHhjgfSHY9DCZwzlETFQwggI1w+9oX3TiQE
RGQ8zTPktND1PbnGGgbwtdxERvVgtQKU7uAggtfXaTHsozC8S/y0nfmKuB0KuSoB3bu1eYFEdO7B
nUzzemiao0+q77EjabIOso+odXcgSG4izmRhp/myjs2Htn/5/p6dexlO5vvCk7hPkhC+2RQt2mlr
NL7I9fTHRpA/DwVi6fjZ8u8d62SiN3KyBFWJF4Jo3zfVoi6IiVJJr7wKRDAyW4t0xO+PdOZzLE/m
eCrq6tgGVn6MInnjpfEtEsND6pFRMMTdhQd15nssT6b6qqwrB9JiefQtc+9o8W90uLdJX61tqHld
V1+4aecu5WTKd2qP6qk6lsdoCsYOjRgswnhnudYwQwOYXtjKnruYkxmceNjWUhApHjBsHYZ2uA6r
kCKxvR8N4yVVyl/fPxftzOj+M119WgBaoaHo4+gqh8B57tNbJ9I2AwxNC60lecyN+Vyo9xQy6uiW
luHYwgVJih91ki3w2y8beU+4NR+vnzooNRg8Myk3ES3vikguc/BnVk7yNF/1SJ3m1ksLlOlV+GIq
/fMd+XTOeR4ZzKWed3S89MYE68xgdcmwVcPx7919/WTeUgBpolFmiGZpuLbqBNRzsKwa9SpS/W6B
rOL7u39GSaT/EXR8uhJEok1AMpFzcNv4UIcKOV35Gh/1SokIRYnSG5gTQHlKn12Y8+i45UOoWPeE
Vl84gTOTzRT893n5DzfGohGpOIeCQJWu7O/CLlkXmKFVrbodIkQ9g/9w4VrPHet0sikK31TbwD/G
7tFx4nmpkTmr/kAhrc3JeHAYLiOKXbGClD2HrgR+6SWo9Tk5Sgstjdb5peFz9q6fTEaAXgpynIr0
mAfedWTqxToM5QMUE1Kl5ApzP4DTFSlMP1BPkaPzALn1ffDt5nDhTpyZQfSTiSrPrJ5+XZEfTZHf
kOz90Nbtg5I4YueQurUI/Go3mdaihkLiRMgpzBydPfalJMZkmfs6D4iIW+wSTT9c+FSfO6eTWQ3C
Mz5ZfcxZJLB3UX3Vn6tY5paVl/5EUH5JJHr23p/Ma4zzESzBwCcnLd/S1De3NPOGWVAFhNT1Ylnl
3VuuWy9tAm+nSOuVVfC6lW40ScwvvN0TBO2rCeTPZPjptYuFpndjglSVm3rItEb7f5ydWXOcOhCF
fxFVILFIr8w+YzPjNbZfKMdJ2BeB2PTr78FPDtcMVXm6lZuqaACpJXX3+Y4LXa3/w+IpQdlIOmh+
pw8N7R5zu7u05fCYliz5bcHkamE7/FQwfxPCPg9MX35BBk0eKvQgJ/lAYrgDgKEMEhLtogFpfUNz
pwSaJ0a7TXnr0/Ypi7qTYQh7ow8xjFI5iMp9ruNCe31Czuw1UG3/FQWcxjYGI4rU2Q5Ryy1a7WVA
o52FzgTgECDfRclwsUFmXO3fPfg4/74+uMqyWjqDOnN6r2CHUYbJGS0WCQiyNfAqQR7fh8KDC5wL
FwhAIuJNY5TPTboQhWam+Wfn0Zfh4adABDV6chYOuUX30k0uqreAN1BFLrzMmc2JTMJcBz52KYgi
56iJP9oOIpa293qxvf6p5u7mnze+Lw+gjC4cOr01zhIHAjQ7w6MPqqJ0q6EcI1hbu7SPTllnoiMM
xOS8DqK76yPPHBQ+WX9fBjaTMqGR1I2zn6jHRsh9AOjKCoyp+yFwjubAH2EPlqDnp4o310ec+1aT
kERbo9QIGERn3oeQUhBrPGjfR7EBGl4Bud31UeYm/yQg6ZYZAyOEllYwgU+Q5m2ApnqswdIoUiT2
Fj/czMNMO6B7p29LVEf7M+37o/D1P6wLPN8I/3Q9H3bXH2UmS21M268EENt+k5SFR2BA4QvdsxQo
t9za9KKAQDx401ITGGQIbFBTgMGIsQ4424ksoy6aUdDtBw2NWEhifr/QjWnRQjgMvTR9WXqmoR3r
FGTwSi1kkGcWwf/8FILATKrCAtCW+wlUv7xY0UY8D1BAoqgNNXTE95Yc7B38z18oSReeaCZoG1MW
LUUjtdahKuIV0noRw8ECxxwyS5AjYmvEQJo2Uipk6wTkHr6j5Qak3V0HagHvFubq90coWIT9HTx5
7+joj3Tg6DfS/Fjc/IRL0tnP699cUC/w1cakP6/Ppe/nK5Bzfw9VUsU7zs3Uy9HcpZn+oWvCGw0Q
xsWHmRthcvYc/DInaBqIPVMH4RHowVUOP1wU1uF3u9RROjfGJBjD8YnAuSdMPKEDSZ/jcKVKHaxB
ctaXEs3fx0VjRKV83dBglISmkKjHi+IKlKUfMAnwHWuH6Q/QArvYVv7SRAuZsplksDEtbwwm8Lt+
g8FYAFhYrHLkTPN9Y9c/oKJYj6tMCgIaanaEnvvBAGnx32bDJBQzUWUJY3rqOXHwwaBBA3XZtUWz
Jx1biPZzwcueBGIoeJKw7VTq8cBP/oRZz3c6jeBInAHBl7baBt6YAHT4cOjpASP1JYV9VIpDS/zW
MkLXVu8QICUDchPCPXJ//cHJzAyaFkiYJAkJcjv3gJkAZKmJt5A2CUjlkZ0hsjs6JXiLnX2Q9Y6U
/pNfNMeoKDO3b0aH0ezV1PJHy4HMuTF7kP+c/nclfzGiIVxkIL/GlAKzt0/Qr8+h4hYLgWJmUk5L
LfCFyAdcLAqvs6uDCbM1DhQeGhZWjiZfKS+PGbJrg/l2/SXNvaNJWIKNLZIi5QA0WAbXGnRri5XD
fXBjWHRjOurH9VG+P1jBN/HvhYacJV585xceYrC6gXFvfKAdKY5mnja/rg8xk843psWWYqh0yJhJ
4Vld48X9yA8JXADK1000uFV+Kqv41Cb5oTfsfSWyB+A595m/DdhjJuFoFm+ZeZKsel34OWMM+f9h
2bAm4avVfZAfkT/x/OFJZsZNQ4vbtoSQSL4nMFdhjNxFqt8UwAtW0IRKp73B6e/64DN7zbQq48RG
1xSBlXlCFjtUPre2xfeAGZ+4H614IZ+AaFu6j82NRf7+tDawol2aFhirgC8aBPB0pZoYnfnh0QI2
wC/MPeTxkStr1E+grXpVhTqXEBuuTCuhK7AXd0gHwYwjeFBW85Y0RbS+/hbGKfzdF5gEvqRRdtIR
mXmwKgels32FrvnCe6DZ0Bx+RlPl9WHmTjTWJPilMRC3vpPk3jAYGz2HyaUlYA+TrxtHv/Ft4DbM
ZmXIbh2ohSFnnmxadGlCJyv1Ms89CgsTePdBN2w5x0E0WyTtl48sM7FhWvbAET4fModkHh/4NuSw
V8ChCLJD6A7UQoyeG2ISfiInaQYzNTJvNKQhMf0RgFlpVFXgqqVr1+ct55t5YE6CTx2rjBAwt7wO
LY1gG+WpTy9BYja/YTMtNr1vbvW6AZhP68TKrCt/NUCm4KL/fgu2P7YvsdGRYnEjRi+DcDK3s+HZ
kwmQnQ25a+ECU3Ti345uo0D564mktPKmZn0beaDAAvOjeUlPj0mRwPfx37aXqUUshYAmFsAR3kon
QaPqmK5EWwwgDKAOjxrchCi0W+EkTBdSZjMBYlo+AEaQ5LbZa7cpLBVXJGOXlpTKBU5k04Jy1OXF
EWC2hZUxs9FM6whpjs4Bs7ATL5MwPalwmJKWD9a7PCws9rkJOwkqAsbzURhFiafH5dbhaej6QbAN
0nwdmXd6d9bKn0X23FXxTY032pAaBPHhlAK1Iw35QWVwd/2HzD3oJOgwJOKqrGKxV4fGW6dBJWgD
n0yjcumeNrN/TYsLaMkNkyIIEhQXGJCn8JKlwLKpsNpREJ1ky9btgBSz+db2D7bY5AQw0lJurz/d
Z8blmzU7LROkvAhBGKa4YKA+uoF9Zc69CLnGJnrLA6BKm0w+xuCV5Bn6TijZDCLcWlKhQbZ5Mvrb
xmCw2AK25QDe0aioDPlYxKcuDmuqefQL9nT9h85M7mlmRdNBzu1slnqgSK8AxfUCjtukLWHt4sQH
YOZdcOqvDzXzxad1DSsMAabrMfO4DsELUNgvackPjb8woea2sWk9g8CenNQGnN1S2ecm+ghbcGGZ
82YbNH4eQEG7AaTsEcpF3S2dQa77hqab6482s6impYy2LboyFUPixaG6RHE62miqZ3+k86ExM9pd
H2Vm1xyRmX/F1h4c5QxuDh4cwfoNF4G/KjiDtcEAHn7Wb3P4HvzbSJN7JXWcQAF/hShU+rew9XOF
A8O9PD2Bu3JvtfH79WFmbgrTWkRn4HacoQjk1brYaM6TQu10MJt1AFgWFF6w1Rv7DBcyKONb+m5F
TgIfoOsdEV0FanPvAGULDgbUxmmwMANmxJdwDvr741Q9q2EeWwGWmfU2vNeGntmrsCP3xO4d6F1s
A8y4jq0U7G7BgdKQ7E8jUD8dWDoxEtkXZtPaQoMOWsRAbfl0UBa7vgHm5/rLnunLMcjkBeTohQAG
gY93XAtt/i1rd6DObUNQGF3DSRuInQO+cvT6p1R6d8gH0cNUbEDOddj5eQxXrxbX3yG11xqaO2y4
X2QBiDqgGuuu3jbWXS+BzQENE5LI0snjhbk4E6GmulxjxNwNMWa9RfixhHn12feF6UHys0l1HzZu
aXaS9rDwHWdW8rQ6owspkwwAG3iBg5JHNdywpda+B74GAxTYxF3/FjPPNK3A5BlwsMxXmCym/ZGV
A2y+gx1MuzZmtkLdpXRhz7xUYJnL20wrLAk6HTJd2qk32tSip0Oa5FdY9DeCCmC99LP/w8kvel3c
ZOFS9nzuyPqZ0fiSsG/bMIF1pIBlvRBwT607eWMb2krTbAZe0nBTWKDB2XxdI+1bWOw3lU9MbkGB
AicwdFMHrmIOPfDMJ27loDEkjMDoxlFyBE5W1S0IrPfXv8RMTJ3WZKKI+twp4szrWPsH/hXyNu2i
Sw+Caox+22MOO8+FeTwTf6a1maGsQAH08RlgNvLCA37Dc/lvjYbGtDADFgfpFMUungTtb1MP92Gl
P0R2uLDxzE3XSWzjAxFFoZCP7Uv0sBrwl4akQR9A8qOg6A+NtlFtcrn+QWZe0/9qFTmyHRQoWM90
sm0CvJ0LpvHCfjMjFTSmdBb0AEOr07eZV0pWg8TaviGJ75IOAL+EZudcaFv0hKMXEsYiZb0r4Oe5
bgOTgbFs/gmk8wbz16V0Kvl+P/rcSL4sEbgHNYPt6Jkni9vceU9i9EBXaHrpV2AKn5Bs2Iqyg6Io
3/VJcAMS9d31FzzzMafclk6FQ5/nHfIdiOKpqd0GKjvkRTNeHUGIEf4qcR6vD/V59Ppmz50iW/LI
iqhUZuYxoiQFxrU4CpiAOAVAyZ0d/YKtqbEpUhNjDmFyMNQQu1lXP1VWE7qWSnDwMLoSxpHo0INT
yr4I0xtawAmxdhhYQUDLBAaTcILV2pvasABUDIGpx/ShjZs1VFwUD0DMTmK5hkcC0JJ9/6sPgT1M
aLwxQPL9oINQ4DGH+VpP0fpx/blnavzGlJMBR6cBI8vE02LnrpP0I2fVTdX6KHvFXhsEe73ibu7A
upKWXl+Jh8Xb8cz+NcVmtCYcZWuG3TJtwjXcvEEEjDfgy52IFS5sXnOJys8S1ZeZK3Vlm7GJ7FwY
V79ih/2pdHYp6uAxaU108I64XNAjYYeOrjSzO1ZHaqWngFZPOcfbSPtL6+fvYIAvJAvnSmOf7R5f
fk+agS+fV1jVGXSxNX1Ec/OJwz8qdt4LClfX3NWTu1qBDgvkjD/6JJTwVlysi4xR8LtJPi7wL8Nz
EkRZKzQsKL9/jaGxzw3+2GEH4chLpLhNsTGDb8O3WScLQXI2kE3OcqKCh1mD876XimgHi3C9abYk
Z1tOQf7VxUnB5ISm4NkqxLka0VrWQIi38O2F61AOZuL1iT6ze35exb48eg5+MpyaIzx6o7/AceIl
t4wQLczARGroEwvM5un6QNb373gKz9HA6KdOjCTtAAfWhwBM6HUIx2YUvMqf10eYWzhjuPzyKAJl
HM2AmQmo2mTbSu2nHaMXqdL7j1QuhPy5IcYt78sQQ2imAynhN6zoBy/EyafBa6/5z4uLf66MpU/u
bcJIhCMcK/FMcEd9+N7afLiVSecS6JBU80ECHK6qA7k4cbgpO/qjBgQcyvIHA43ZhrNwhp47ceqT
FYG7dsxipRKvTMoHCEhOvY5itVCvJUHulRm3pIfvgSYeTaBHY3F//QvOzZHJmgB42glJSxIULMBy
VWgwADfztU6dhUU3s3Hq4/r/8vkM7JU9EKJ4qgB0XPYhI+PGxxZdhwPedfS22K4x8/5gpPn3SE7j
EClKnnitjl05AOTWJnshbY+lVbeqGb0FI2JnEOdoaL+WA9n4ov4fyHQ+WQIBcaBbbJCgMfT2teSW
cztS5da1lVSbLGrre6vGvRH0eVglo0BqNMmjafKlKD7O0e9GH2PMl9fbdkEVRVWdeInNIA//MaYd
nI6vTf4DLYvw1uhwTYXLsANLcyDyYa/ZZ9a2lu712fN9KNOnoJSuVSWJMqQH9NDaBKQ+xfAY10hw
yTS4KeQLcez7jAewm38/pIMYEAlwzz0VtNuqLG4kFikrtXuLo8JLNGxV0A6Ylljaq+e+6STmxClr
4BOKx8r6ftWxXO1o9ius1GubhLDatvk9s4s9OBIVpjR47ADeLSEfvl8vMIn9+1krW+VpmiHDWwEO
a9fhreU066iqLrlxRtJ3vRj25l7qJNzQqrOgWUSuNUmGJ1H3lyJY5X0RwoIixmPlBsDzxm5xncwN
N4kzcLHU4P5sxR64JjaK/vAQl6OJUVqvqxKNcImEDXbX9RtN+AvTZuaIQ6cXlzLUVORrQX/OjOGx
GNoX3SmfIyfcM/KhhfJW+aCeG8chbldlee+n7yLo3yEwCv5pddDpZcUA5j8McHw+o/39GbkEeNYl
2VZg0oLxdb8oVPp+EdLp3STTQhF0Rq3OkVPcEYCbm4iseAKGvZnsRbPwMN/vw3R6K+GaNZgCVmhn
XYd7W4CkArjP50Tmx3qpqvz93IdJ799z34KGOQtK3TqThD6ib3ZTtidi2m6q9c/ArCxvenPPMllk
tANtlvHaOVcxtgYV+sztmtw6MprUq8IvFl7Z3IeZLrEu9KtSmPaZlWhYHmrEZvQqR2sAmF7rNuQ7
S1+q783sfvTz/3/ZCHJqMuqP9p1ZF63M3Hnr4NkSSQXjRoXDddvDeQf+iaTN/9RMQbRGFragmawV
nR5n29YyeREI+6yFZuwm1tBvKrRK/mxYW+78tjs2FQSVtm9W6LWLHeq2RUFPhPtvZgp2ehtrDUxp
umQHiMmHKlL9Hmair4U23kazsRcv0iyXNy3fEIEL7+r6zjUzBaanLeoLmCIj3XxGUNpYyFqWdXYf
ZsEjlLPXR/hMyP9/b6ZTdJytwYaVVjU7E9ZDaRSV0BzLtl+JQD7YZahcAReByk7NhyrisXQjR6cP
aA0+tkr8UXFAd6K31NNAa1D3efXe1bBFgVnKGq078BSO29w+8gAWOqWRwi4q7JO7oK5/6pYOfm5Z
3KOn4sAitMREA6weKinjdRzbvnW0xPDz+jPO3Nlh+/X3km0CtDfmNV5jZ7YvHQxW1nDbchO9IRuk
JuGWU8EMlN7DoNjrHNBm2JBDMdlhmV3/ATNLbHrFcVQLX88sAN621c48Sndw1n6Icv3ZHCBHQUVr
4WPOra8pKjSEsUWnDMM421nyDDfPGpJMHu3C3oi3vTN6UyQqRclSG2WdxR3umtoGdaAlCdvM3ZVO
kyNU4l4cJCXMhDQKIWponTqGCkJmHnythMtC+osaLTtk0W8tJnBCkdADIOGAu3SW4E8wqejT39ff
+exvGdfUl1jjm1EukOh3zqoFv1Pa8OpldCucQJ5iJ4WlKH9P4VNrVgxXqRC61eE2ccS6Ed1PBxzI
TYzS30J9ak6dMi10MHQhiUoYztlK4nUFP9LhMObEpeHG9Q7YAqjUNyxLYa9SrPDXLH+5/hLGs+d3
i3uyV2XEB4aYYgthiTgKUrwZjO3VYing+xMond5J/YYRJgPLOYvI/Cn9Ox0SLC1lt3GhbpxcvrDQ
uSVhJ9yqwpU42ArthcMIIYB7nNu38sMBUsOF95J4Z2FprQCjgfke7w5OvsR7/H6zBkD/70lAbFR3
fK7aswwYHGGGOzjdbs22e2WF2tsOTLmqeOEgNxerJ0MlkW1XFo0Rq3my53H1HpfsZLL0XXeW2mVn
0nNkenukA9xd0iBjoNT75yxwoODUjmUOplYeIqtKNVhcVOeaGzsDdptdXbzxTu1BzaL9AdxOY+3X
I9i0eDWMdomQM6NAJ9O7JbxHGlw+KDu3Seq8JgOspQdZbq0BK64EU3cdAEW6lXAqvYuohbxvV9z3
Ukk3hsv9OVfyV1YnMP0ikEGjynjTd7iFIntquwUt30KjVChIDKB5pPUhotr7WJmMmTyCoGZsTF+7
18PuD9zPA9cQptro3Vtr2S+hH5wsqEd1FIZhIAVgU2+xt9zS9n0Z5x/X19f335xMkZ/w+YZiAO7X
Z+q393aGMzn8pvdh1ACIsHTN+/5OApOHv6dwHvbEaQ2MYQGegIaeY6QZK914Ye0JNke7avSY6WHG
V+urLmq3jO+Kst63kPEH1krU9CQi9Js4QHCRPO021x/8+8ACb5u/fxQzjdYSeszPBdpVkf+BO3GU
nJw2Xahoz6zbKRU0G8D3jfuCn1u92vMi3qcxudee2wT4hgHp/V/XH2Pu3U6O2GmeZ/mgMAyoiOAv
2frOl6+jIb1M9jWECWbf3pXNwjPNdLEQPjlptx1N4fAm8NIwyytm49SbH7EPsOxcMbpLOrgINumN
jb+5/ngzSUPCJ/dZI0eCJ0wrfob1WbITMPNdO04ExBSoK9lDTN+t7k3auE77jl9sS5Gmbgc3zW5E
wNSR5TJ47g2Bv/BzPtsR/r8dET4JkXpo6wQaJQZ1ov67KkS+cWrYyuk3EVCBojfdjn4YsgYjFaZI
2Afb8LFjL3SIPqjfmfvGqS9B/aCoeQ9rnTW0MQcgLJZ6MWcODGSK+YRsqTV7x0FwrbV9ymDyaeQw
GCydx4QcaBIAXW+smrjamtqTXsKb0qGbsi82MNqJ97y28t/XvxoZX8c3r4mNx8gvJxc9NOuYFppz
piJqNrC+RDGt9cISNvdKGVAs58mvFIaCQZf68A+r5dGPebyGCfQxNGBcFxuJuq3N4HfFnCdqF/FK
SgaPI9VwiIhUtTSfZ6Ifm0SmOmVJSimD7FprLjWtbzLGLjnQG1nYPpQOfQ66U//LgTVu7z90pfki
RYX+zehY6AOOokhILkysmXMvYZNwpOrOsOOy8c911qcXu7MpEp1AqUVD2txaTQcVZs5ydm/SGk65
ZcR2cNspXwFXUHfXP9rcu5ictAKw2TNK4hq2MfD3KsWziINLFzY7u1nqv50JVp+uxl+mRdOA1gjm
Sn1WjFwyBa/0nLQbv+5WDZwrAXvxkexgF0HtJd73TJSfgkplRTpTxFl9RmnpA4KnCyC1T+FS19Zc
dGKT6NTBBljPs6o+9yp40KpgpWfKDcIfJVB7Zo4OgdcKOmldVqsuvuUFmoDtFJXHbsfhsSVxpbz+
6ebi8hT3WdQtOJsaa896Fv8MIhikKfjKrUcLR6QfL3UG1Feko4V1KKCItUTdXa6P/P29kDjj7vfl
i+aG3clK+vHZhpPZXvfTkxgxj7x9kMAW7BXME68PNPeqp6jPAkCIxIiBJqABeDYFvWQ1mhHSbB8i
uZN2ZNOU/rlExSNs8rOem6dC6SD5RxcFbtJ6iNFa5Gg/rv+YmVk15YJS0wK0BRlkHJrEJQJ6tOp0
D1nehZU4F8edSTCweG/Z/qDhOZz+LC00HNJ1TPYjqDa+DdLhXHX+pkoGXIFhfmj59w12ZgiMY/RE
J0t3o5krH3EmASEPWtLjol2c+yY/VCW6y5W2Q0+iOQAhG9WbkqVQpoNF1NjP6G79kxvDqQUj8/o7
/uyp+WYPcSYnG9H6mi0Er85FHx8qJAtJwvdcbjEKgasirLOAlsvOoR7AeVc7lEn7mDd5u/Yt+6jx
fOULGGpXlzCEQ7ZTbBd+1czONjWNKJADgsINauU0MWGcq7/bmGo1qrCmrI5ctLctTW4S530RpDa3
wiYhxjDgokQGMWBpi02QogjSpjeOgJupSl4WU8IzwX+qSZYwf2zbzu/OsdlcJAdyLW7vUYR7C/Rg
f/3VzSyaKUgVEA14JsIC8qxsdqOz4cYq2/3Y+HD9n595gqkE2TSjLDGGwvFsM9lGVXgLpOIaIldP
Oc//NsLkUFM2NZKGBFfWJIPZchoMqKSUzR6Uc5B0F/Iscy9pfLov8TQrChbmhYxgWMAfBQjAAAvd
Ml0drj/C3PV7Skt16ijR0LQPw4DkT+0bx87xwhy8dh+Fr5debFJSHxh5NSmHDzsJdsNgvTpqUxri
sUq1RzOrPpS+kNGemdlTnmpjSweWQyI4V2Z1z/t40wXRnpXyUUv5LqGofFx/6Jmb2FSHXMPpOwup
Hp4Vb27szP7DLPOZBOZTx5I9kuarxa83c76ZipCBkCdxbuGJuszfmJq0XCPWX2PHBxPKupW+/lL7
3THuYWF8/dHmpsskOOi1YTptrYKzCPUbLFtI33t0UdgFX5jzc99oct9xMq1AEqTmHnpydwmoe4TB
fDrpbu1gWNXVwkyY6U8nUy1xqmRYo+UbixV1yghwYk3Aa71pD7KUo/h9rYk7kf+mrnHi/W8eqlu9
7+DtFvyEL4VwI6Dmrr/QuXP4VB/cwiqqLeuIeckwPMLp+Dw0IdoC0ZmiB7chJ24eA/Ap63Va6T81
nyw14M5M0imVVQtqlRZIdXthtEM+ZmMVKIYn8U2YZRve6lgj64UnHLfvb/bVqVoYpVpuFujs8fqe
RKss9xoG8+IQ5oPIdt61DRIICapF/UpTj23Q7vIePYhop13YBmZm1FRI7Ic1lICypx7450/w1IZ/
iLYCLHYv1HAI/YVR5g4vU4EwAQU6xi2KQKucr4KafshYuRCKHVMZrq16DQ/oOAzgwAk9U6YyZNBt
uqngEXv9Lc99zsnhpTRzmM3Uie01xAIwy6bPpdlEO8C4oxOjY7kGXCO+znpSLc3cue9K/t46ilI3
yi6MTU8Kvo0D8Zrp4W3FnqRCh/DPJDuYQ7KhjjjmIL+usl7bG2l2aBL+5/ojz33YSSxqaj3Gekg6
r6v5hw0dE8yi/1St4cIK/DESkJFdH2cm5k0Fwejc8vWCBZ0HwcpJM7V7YvXHwni//q/PBYCp+lfw
OIfM2ug8a9D5aLJkNfB/h3mDNYxe82WG8qpM0V1ulSn5IXhET2BrI41bJ/Xu+m/4FJ19s0Sn0uA4
bWs4npTx2VESmDVrhy7srA7GQhcgpM8+x+4c5/BatvcpBVnI3sOaFCp0dzBenOGn1Trw9QbjRe2q
/MaH/0PePiTwpOzMD1VFrt1wkPhvQY/l+LuBjyVRNEaaH+N/LHlx8H/xJ6j5rj/Pp5jju+cZp8zX
U01Nw7hrw/hs+eSu1cMVEv5gc8C13LnPYbsoRLYOk60TauuiRe9NbqygKswhWo6IXAlfrmA+CWm/
Qnc/EjauA1pxb3kSpqGifY6dHKV++DIuVZRn58DkFFZaFjMY0aMzFMMr2f/G6wNI14F7On4WoGAH
VENPbaQfFs+Wc7edqTQZLiTIh7UMB78ByU1ujR91yLoVnEbatl9b4Qho6dc2iHyRXFnJLzkcdIuu
0cS0yQSwCy/41GaxVLb/zNR998kmlz+SGCi2Oi0OijXcysUBE4z6F1zzxj+IDj0Cv2h0wbxkxY+2
ERBl1q5lxSich6s4rMAw/NFqys19vlLZh2wLt4h/ZM6wxud3kxR6hYdchlsiHMhqf6dJ63bVJhLF
TsavubOuyQ+OnuQ+e43yB+agFl/cYmDMb5WNBzac8NcGCrShoTZQdq26gq44QyIgXRmZuYPT3srH
KY8mAJLgmpHr68EB/9eCgEmM6CoJR1+4QR0decGTjUuAkaOv/elb5BCijSDhGoK4Gz+sDlgGzXBI
Qn8nu9cgcW5ZkO2qLb6EIVdIM68U2OlRvzXA6FtYLzOXzKmom2dRpukm5p8JQXBTrXow4WXB4Ro/
rE30G+kUiZx3LSSwjdlioqgU4mT0HhDjw/Qv+MEp/VX4QFkHS/vZXPplKv0GwwRij5JlF9hkoatF
+4O62E+75o+N37+gCp26mUl2EPJf/Kg5R3BGMDJtTweyLWXjBl2xSbmzcFyc2Vw//Xy+hBOR+BJ5
WyI9rSAbG66sbaLuYed+tsJsZSTdqqqshQP23FCT8+8gGCtgUSc9K6S/fVnAJ7Y5hSm/66vqRdXW
/WJf7cy29j9FeAZNnxLokLdStm/S6JZS9ZsP+r/tzlPJt8AO1urUkF6XyX3caT/Qsv480HjNB3Zq
/Ob++tSdeV//k1FrIij7vJdeySjuITVAhVaGMaxtzMg2JeYF3YKP18cao/E3IWoqqQ4pM/uKp9IL
8nxrZ/wl7et9H/SARpZLBYLx8PLdGOPX+jLVorqVve/w2jNkOurtVgLiL15Gq0KQE7Fh82zbdwQu
qUOuzjA6+LcnmwRfbtBGJYFTe5KaT01RHfQUe6Yon5ZJC3MPNjmgxhG0XDhG1V6mZVtF03fCg3WV
OMeGxHtRmquIVQrSSFjGMWNjK9Tlrz/bXHJzqqtOuqoqs8KHbxiqvNsmUqlbWT2K6jF5G0JUydMQ
1HUSsUdpC20ddeY7TtP+iRDsHHATF2se2D8HaVn7679obs5ODq4KPZ1dG1m1Vzn9WhnVmolUrFCj
vuUDTOzbpt4IzVqI7TOn5KkSm1vEBD+3z70qF3D/MiP+q7NEeJMBpgNcfZypPatNa8n4b+bZpoph
gBqSOHOAu+Jpf6xzPhpiJL8qqC9dUHUN18GtqNCKhYPrzMNNlcMNb8KmVST3iD34Ym3B2PcB52fr
Rg8KGBhoKeKbO5SGUgvheSZoTtXD0A/pAxU092QdnvChvKQr9nBlWJqrM6tkqhQ2rVqhHSwuPDGg
3WpwO7HX8hce7ceDcy/21LhlwBvgMH19Ks4kkKaC34ZnmSVB0ve4kb6XtQVJXrQCsPFgEHnytaSA
qr0v14FDF47mc19sEmliFsoKtjmFh7oBOkDHe0TZvHPVrLslC8S50/RU/wtYe412Fiv38pCZ8Pct
bJdJNNUxJ8/XA0wmtqqOBATsuvWDiCa+T4Xxy0lYtvAV59YA+TuG00zUPDQC6MByCvSBgpIbYk34
6VBNdx1HHeJ/01CRKcSA9AFNNUtkXlsCgb+qYFsduo3kaDDJLaQ6IeY19AW03PiFvtmZPkvvX3Ym
QzU+CtcdgGxpWzxrpW+7rZYtdRvPvLOp0JkFaIojOr6ZVYm1iX4oqrdPRENzoaHdhr25N5doHjNL
eCoesCULIuab4DWiO9fVuhqoVeAa9zWce5ay3jOzfCoQ0Lp4qHCfKz3cmNgxbaQGh3EgxPPO71fW
wOiqhXW8KzMBhz+GhqQf6dhsF9YX6Cl2JHw1KgMQ0xzpXNR3ry/1ud80uWMOuia7lBhQ2A7aoTHp
e5nZqxJYNbfIFGgC/7bAP3fhL9MEtFKWRGZXeU0dNW+0S59lL9LfNAwTtW1I1u2joraGl+sPNXMk
myoLcCD2tTSJG2Cd942s4UCv8DUfFpGic5Nlcmrpc70xqy5qoD2rhJubUMsSdG0v0ubmpv0kVCiR
OiWslBvE+7fOMp5jfsEG6vrqjoVslcdkYd+ae0+TI0dsO0FHcl96fmPlH8gVrhxTb++pDR6lWTxe
/xgzm8lUMOBnwJTXlao8zgVZCRoXhQufp/cSC3vDS7/a1Z2/NaDBlSlNd9cHnflC00ZxkQYt13Ul
vVylR0s1dB3YAL/VUfp6fYCZVzdtEB8oPKW6oCs9ZQdnvWVIxFn1K5HYVXy6oIWdia3TJnDVBCrU
aCC8RND+DthLtRriMvjHVzQ+2ZclGcayFfl/nF3HkqQ8s30iIoQV2kL5rqLNdPeYDTFWgAAJI9zT
31NzN/0xRRHxL6cnooRASmWmjrHSKoKm5rnW1VM22cehqeyVyLL0hq6f5sPva4tKKHVbKkqo2uuU
n2C+eGir9nWV07bUDSCztIG6UwvctKEiQPGUDBRPv+aw9grrzkgeJslxscviPJJpMiDRbKkGSlnD
5ZQkaADB6EK5IMu4punCiLKwQssqYWpwf30sbOE5ontqhipOq6KKjMF0cATn0AYyuj941/l75yT6
N88Y7uB6kpgrIy5E8jnFRepk9JFHN5EBH+/SSA9uSUJrMB5FnZxWQ9PSKLOQ4eZyAnJKNFEJo5MQ
ffZXAaaPVRMApvtuQ8jb/fe3tHpmHQ+/cAsNTccmorZ5TlGTsK7e11l1EnpV9Od2kDDnIHA/9js7
MVQVlRVkRE8Dk8T/ahW8YIEpuwdnzJ48r6QAvXhj8+aMXW7tDOoD5NHDfMV1lUB/GgI1cL9odA8H
sMbe3p/9kqrxHApeZ51PnLipwQ4H0xkd54rgAr6Nyy9W7/j6rfBAxsfwGaflXk8cXgYBr4l67wm1
6pNDJbT/U9No1An90wwMEbvWY9AqHCN2b9pT2LIMwuG+6IzXuBI8j3RNXoemBmugj0daPKRGa+t9
VyZXMhMfLLiqXpVs7k9wYeua/wC+fSQ9tT9VUdwS6W2UUfSRxxtQhvIM6MLU/65irfYkgXta6Q/9
M2TxGrKDeiWQNUYoytLa2gONkJ/94lVt/k89PXOOEa8Mq9C+sBBydepuzERnoXCQQaBR8GaKsolw
ltF9onmz8qVvr3Nzjv8mUpqqEXYV+ZOzcamL6rgcgEX1wTuuVl0Qb58kcGH/byy2PLN0IdAL345Y
nH2orbP0V2uXbMsMoAG7ZNCHzElBneE/GuNzQvA4MvnUuE21t6ZuDUW9gMc152xnJOxwRooL4wI2
8r6tgQaEKJMOCTTD/Mn7bdTUg4izQPYLrNdGJkkT0qQSodExuYtTqIkGJodQtgmMc4jby2KTWvFF
160fVijgAuo3P+6vz6XPYv33hXmwlBLEho5BZ6fPQDIeMwMqSx5AnIFH17SLFxjL5hxVHvvou0Bq
KY+oY8Oa4IxrHYulSZBUQDVIFuY031euf4DZ7CNNzDOVlQwh9mYFnb1Wei/NdBZoNapDbog0AWFv
/Ny42T4vm0+D6o6rQiwLi29OGkxpC6JgQzk6bZY8WkTmZ7NjzUokuX0ggXb13y8FcQleqjTNIa/i
bISEWvvVZ5EIQCN6EKb6NQ31hcNijiWvQcW07J7LKIWBSwC3xjI0ivqY1MVKMr60GuYocDspSsVI
IqNh0oDnoum57WRNQ1PtkZZ/VTLh4LW5W9/XsBbQ7Yts/N+ObF9oOX4dPNWuJIYLLE9zDgKPdUJk
JtCNgRvPscFZEKiW7YTYtXTfVPUnFCF5kIIik/fAgnp8M4k1Of+ltzwLVA2Hfh240jIScb2DLNMP
ZsWv/RrAZ2Gtz4HfYyWggMB7WEp59aU2k2gQxjmX5sugvBUh5AUMNO5n/7seG2BiWWGTMoKK7i8l
xEOt2Ka/HiGT9buDbU3eouvZ1+y02kW/XWGZc/h3avQeawf0Ox1tBJrmL2IMM/ddwpcrJcieQIeR
ZrlyQi69w1m8cFyEZZFjcRBIsAUepweZQnC+L+iGrpmQLayCOY6cZ6ZSrkDbBznIDwiuPEArZ7tK
BFuYwRwsPpEi132DZrQdQyHWyA4K60wIY1PCR/f+8bE0gWuw+lj7JNpJk7iQkVnTXw6HKsskjWnj
euRwf4Db5YU5h3470vcb38M+6Qse1H11akW8r2EEUMIjUEPBZLXIWlhccxD4lEg3A/lSRoXp7R3H
NiFe2sEJN//ilRDzALinb4pLv/bmFsL5HO3NVTz0MJeWSAahG8LrjbD1ZbLq3UR+d0O9tkuvu/Hf
tqU5R3VbGTMqCzYEUZOnB6Ldl+w6r9fhV++3vyDj8VrYOY5a0HAz6l6aul67d1qa3yw8JGk3eYaL
laEb+k5ksW9gm1gQ3cAqxXjwk5UFuBCGyJwhVlQsh+/1cNW4YxteWZsprZDSy9N1KwlLBr7ge7+P
j92aH8XtNU/mx7zvNAPRsoOWeJ1fTbTpfqLmNw/Z7P0lf3shkvlB76Fh2DuaIHktSrFrFHDoMvvt
jUA/WGBE50QGbYb6DXKpawfh7XsXMj/zqyvLSTNbQH5QPE6uaLa9n20MdzpfPTZUxSREbEpQhPV3
ardn4a+i6K7R9N/1Sea5ANUdsheOkWvKD2mqy69wNBmhyEzajQ/+UsBtLw9wLVwHVt3UAWWTtfKe
b4dHmB78N3b1ZSoNr4OMXKvYb6g1b1OHnXzW/Vptny5oiEDJ/L9DeLx2XddLkPfqXoSp6tOjpnsX
lraS4PZa66oLC1PSvTXQx6SnAced+rYvxy2Yn8/UaWVYic49t0MXwkKClnAt3kGRszaA3vG593x/
xS1cGZF5viCdMa2dDAq9Zi7zwBwgqlkakB9O8gqX0gKHxi5zjwl3+E5BXDHILIp7//uD3w4UZJ5H
2K3lZiMc7mASkR585n31hfGYlt6TPQ0/Vm/FljbtvJ0z9hBpsVGBME7oY9x5/lOj83xXJ9Zam2Vp
IrOEgaFTXsG1Dm04cfLsmgRjCjs4cFU7lLohdF++3H9ht49EeP78d1HVCKtOCatAOMHE24oqALPq
c9eyH1BXOHqQZ1uVbF3YIf8kEGXvNqKCKqx0IcYc1yEHIMkT49Pqobs0l+u7/JA/+LVmnsU945Ja
3SfYJg+oY4zzUOxTkEri5hMgUCtrfGmk6xw/jtT0lUHz2LjoxtXHugB2LuE22ZDedV9SGGVCXB6e
PlzxNVjjwnqYJxR0AqVMjROPXO3sdOH8qE36q6tNuauyEWjvleWw9JFmMabgNmBYHU+j3Nk2cnxR
zTgGFLYWAVszPVkaYnYN5Ju1wjIQKe4MaWDq+nn09B+edD1cUtfuJZfGmOULasiLNk9RqqAhMW1g
pEQBiTF+M1rDhzrv6eH+5lmIA3QWB2Bq5PcWJVmUoylotoPeD5PnbkaSrN0ALmUkc24Xr7tM2Qra
vjHggxSuUXlRXkxXPEIBdRP31ddE2FtiDtHqLlqY1JzqVVRo8FZWAxG6PNlTlXcBMb2gkMWaO/dC
F5PM2V7JqGD0KKEGmcn+OBWVB9WQq4ebe4onsqGgZtIaE/XHEEJge7xkPMJkfb/2XIJa1juXG7Dn
WWMYLayVuftkogbtcsgSRH4SB1PaAT7NOVjs0t3qNQTm0hjXv3+IF54Ju2MHBR8AWwYvQ8sfLYDs
4FSzqdqrY4JVGQ39347AOUvMt4veg+5Cdp0P1PCTJ6MpzsrK9wB/Asy3EgGXZjQLFCVSSoKTNotK
3iDOtuylGuQXW5gPQNPe310LIW9O/SpxOTW0lvX/gWKsjQfTc56KDFhh5oWrCfhCe5XMeV8d3DsM
lrhpNDlV5KRmUMKBuoM7Q+pXe24ei9L+NbjZIR4BQBadPE66lYfE8bptUj8AzewZ30YOV8ykQj+p
8x4TqeyVgmRpL84CDFVouYxlgm/pQUYmhyQULMUZqhC9v/+OlwaYpRljNyaqITCFglgP/BuHB1NA
5BIuivd/foHJQ+bcMFqTqfYJ9GahTpOeTNgTMRMcjKbeWlzsfFoFIqviHbrbG4W6CvbgwMfLh3og
a/3BhYU654QZ1MlomykRUYsKcM2L3Zj5DyWEq12v2UKI6HOrFAvBREuCzpSfaxkHKgXAqUElTX8a
HYS/fZRm91/IUhI/p4p1/oSb1xH+N1Mtdx4uSvhIT3HybOUAQ1dbd3hxz8wwn4ehDwY/3Smr2Fmy
OBiie2gc61TYRUBGP+jK5wz6pz0UuoWhVrpUS6n7nF5m1Sl1sxpP57sQhHHAjU29I3RJQlpEjWVD
qQyG0gSsvhIuFvbaqNeT/0bZNmeV6V7C9dLO8siCSZcCL7d+aBLx7IwS9mR5AmY27CqBwGqDBLXl
UZg2thttih9QS2kOpTS9FQTf4vxnUQ1aZfUg4LIU5RL+8Ew9+TRRYZF6m9akBw1tSBf1l8gJroMM
6Eb48fH+uljYh3NbStPKZVcVEjcncGews+6spfU9gzTb/Z9f6JITd5YQkU70wnWFiEaOWNUY8o/l
gEwBu/Ex78otj3MUq2wPaP6XSTu/Vf4bQn0tFLQsXB1tVx7iGrVufedZNGM2lB6uehMRd6UKumFL
i/gP5PdOMsa39abiYLXOeTDgYQb1TV2Ya7vuL2Dq1sizMJcmfd/mFBnH4Lx37WWsDtA9AlA4B1TZ
DK20eZ4gtXk1p9RG/pkMxmYwrJ9QEnwvrPzt/vQXOjFzbhofTHC6XJZFFcBrbu/sjNzdWFe508p/
NqfygFZJtJpxLByecxZa7xQ+nzQkkjvoADSJtGB9RQ5pNkAdIJENNNIB6bg/sb80khtv17k+w4fs
hrSFa8P1Gvmc15Mg4yTZjmO7g7MkVIFEkpxHr243RRpvBkcNwTTG5F1qdJ4k+G+O0FHuqzPaM0dt
/bFd8KJk7IHoI6DVR3EWPSAovXH4z3xKDBjUXsngg+M+FtTcanCOOFBYx94V5JjnSbH12RWxBFMx
KIN9wprfDRVMQFgmxQE6vHnAs+nSls6h7YACdtzh7NRrm3jxRczSPGpPE8vrCjLnrNw1U6efSgd8
EAFohJySX3UOMmcl85DBWqG3p3rDXeZuKhgTfR4772Tzd3NqjgnxX3Db8arbttiOkBC8cIPJrfL6
g+vSNoD3W6Sv54HPpgCJ+tYT+pP0+y/MHg+p7T16Uy8OvrDPFSkfCGrQg4DiuBOboLCSMPHsZxxu
D4nW3i5x2m/QlbVXwtgCAoPY1/j2YSkkfTeO0NrMopYNkUE78J/KKvY+xbJgnytZ1AHv6uEs9fhV
TYV96SHL9zOnoonDGLx7f0PT/jnFVlWhmEh7gPoeDuo2Nt55JwrUCTno+LFtnfyx+mHG5ksFWEaA
rnD7WxL5CdLRw8pUliqvOanPtVg9ZUOeRm3WPZXD7noiw35lx1ozzDr6DZ6KY5CI4Qgw8v2NtJCq
zP1HLd2lhVYpcmoXwZ8LeKMlj1UHudj/sQ6Zc9N078CjU6IOGbPiaIzejgJEAD75waVrqgZLgWd2
0qDSGbTvGih1HHVCQwxKSdOGlODc+RwSOGSl/li4biVzHpmbGxkqyyKNtASIDeDVfTrApXDycVk4
MgRv5+y557GA8CCDrJssRlg2oo9x/1MtNICc2YFiYw9OCZSuYLjRoxYZQ8YdqKbbj44qXsBlXfUW
XFBXIHNqGQX1a+CapZFi074YYZhH/IB6MuyfbZZ9qZzIAnCcw/tIIF3gfvIdmeWF1U4TwHxqB1mu
z6A6rYT6hY87J6IR1+wpUMKolVO9g351lHbkwdD2qbHr0F61jV54u/8Q0XTalQxcpgha0+HoXQmS
WfbGO0g7l9kJ0XB3DWQjcZLgqmc4iMMwbBP3i5H+MftTP3VHx/VCi/68/7GXqpg5Wa20Rx/SoLAB
KJMXK07PU2nDL53vyiY7jLD1cnz3cq1nTGm9ljE5OqYfGWpN6G7ppc+S0t5SVm3oMYu8Tr+6Y/ol
yzoAajr/dSjNl3WX04X0zLb/G7vzqspEXuGtZ24VGtATJ9M2YeWjNSXvLIdlI2HITXFbcLVAOCp7
+Lzyeq+h4Ub+MCeV0ZE5fVZcnRH586jU59FyHykWlzZ4JIvsNSPNcz2k7/Wkf0P2+7G0Aa64P/bf
cHFr7FlOmk1eDwqyAaPQ+rvp1xvpachgAi8HbmCk0pbCtg0Ibw+lMUfCUMSOH8CQHc2V5OIU1tby
f5hNDAnxYjvk2oTLLkBWhlabhsYnqzNQqYCYv8cYXdQbOoAldtHCzzJGJvDGBoEbG3iRNaaMYo/8
cKwOKaE+Crj8Bsqj9UEqNw8gwQ6px6QLu/jl/rwX6o05k633AaJqtVlFFfTKAjv2TyYT31d7iNel
eeOtzplrHu2n3GbAu9oj+FwEuD+8YrkShJZ+/Bo1PuQYBKS0pCqHKvIyt4GOo3ukhlxZiwtJ+j+c
tA4UI6sdAfkzm+8gQTwkwN1VybSHNL8VNBl5dWA1IuAVtbIAlwacpYwFBZSip8AYwucLLSa2NaEO
l5BNwscjtKw3QFvshrXL5oVI8g9DLW6LLu7iKqKy90IIYagQ+2uTUg8owOsytYsh3txfYX/Dxq01
MAtbVp47xJoAijQKVnwHCvRPW4zb0errHXC6yL2FEifXwQ4hA+wqIU37syrTcdemdhZWcJkaBjLi
vrDQh44x0NCrCU6+8e9RQEcbcnVx6LuEngVkEgeKf9gAcZeDsA/u6L2UpIaVTyrfyr5kIct13ATw
AfR28dCYm1TLT/dnuaApS/7lx7lx7Dayimrh7lGjQMyhPtDSi6aCHWgtdGBQCPqitZM03o4RyBzi
RkK7SSC978T8pEiL2U7pe15boQApehuX4qf4H1PKv22oD3ulSWrHBGRewdh5RMX9DR4rBbp7fFr5
ygsn9Zw0J1I368yyU5Hl2sC3OO3JK3rI3In6ICATYlboma4Jdi71zuasOdyydfkwjApqjeJIq2kT
C/l58gSu3YqtVXcHAiPYpE83cOve5APairBAgvT0Jm6nvWIJiFNmGAM6y4cMjLAfvg/VEpSY4vX+
Yli62JgT73rJ45EIUE/4kHwbINtbtl8LIGFED5uO1N+aBt9XRg6TESOo+ZPyT/qnHFO4nvoi/F/L
iH9IeVAPBUUbIPEmTS++8e6Y6oAE/PNqFbEQRuaMPC4Tv2s8HB5seBL9OWkcdOeuUGMS2qvUwqVe
3N+X/GHplkwhBiuAyknOzyAMPALO8J7V2e8BDBXXbF/9ot1KlZ0b2X8f+Uo8Xqor/raQPgyb1yId
egMbmmXXVmT6zQc5E6i639dOLGXDL9ikB6yq9j7SUYVOIUy9VpaPdfvU/Nu8+zC0GDzY6mhWReC0
Q4Xu3ZJklxC4m/oV1VuOzQQJmxLZQgOpejvdVbhANaSxMvNrXL4Rr/8mvx9Gt+2ugIFrXkeOy7ba
Ew+5LH/dn5m19NvXGX/47cQd2trgvI7gJmkewRjOD2PMX4f4BYWMU9lxqKdv/nhieuxgiZEfsqp/
QKP8PYWneSBzOHJXQ9GEZS69UMouC+vKf6mEfmZkwyH7XtqJt2v6/7FX93dNfnheczRMrHEOficT
mzj9LLxNrJu3vJBDoMxxawn1fVU85G/ReOvNz4pJt5ugyEp9CcvNdvwywtJaBEkRZ1vNaPpwpdfE
bTKEfmfWgTJaaC5Iq7zYhXPpWqBJlXK6XanIp4LSq99uteltVj4YAEAFWe0PL17Z6lClFNwPU5qh
MONiL/JsfG3r8VErqNz7Mc6ElL7YWZ2HUqgpbBgTZ9ybw8lNKL2pG+XvU1Vn+7rv/V3hW9BuV9nB
EfyNjANkXO+vlKVdPyengbKQSQIPFyAZ+cGyaZSy7oXV9puFMzthNuBx47OrD0ZFNgz8wZVhFxbo
nHjmu5o7BilxTjbGo19Gtu0F2AaK/5QvPRdbAk3a0RlgZiDQXRgg3aOSIG2zlSuQhWN0zkKDJgks
Cj2poi6eDgbvIjUeq4zt41G8NHb1M6vr/cpMr1vuxmKbGy6NI/XauABK2OmNt24yodpdQJd9upbR
gFj7BcScCA8zGxBlmOq2aMuOpvl0f/SFbHdudNmkk2EPCegAIzxXA+hTPuEeFZnQmReIbTFUAxpW
fq7/tx4eZXOumufYdZsXwMVS8se17Uc7t0+lzU9Oi45pIx68LH+vVR6sYrAXWnhzBm0jYBjsjrmC
n6Z+16P/UrgQ+/WM7Son/G8NdesDzsofW+Eqp1AFhihkKLUbxhkureNaPDkMWiS+HzUxaIVGvoWj
6KMXv5Q9zEEaB5rl2P67EcV7UFvWvsydl1KqE44yq23PPswXXNGj917yIBfsUqrnuqRhkxS/dOF9
R5q0Jge+UHzOGbpp22WOWSMpHfP4C7wHLzExfybtGktu6RvMSioN7+BOe1pFrEZv3Em+4Ph8tDWB
5NpKo3YhAZr7Kdmdb7eyxnadrPfMy3+Vjd6Puv5R5W64mmX9rcr++dBYvLMPDZsgUxMwzSMjbfyD
AbBj5MZ5Eegk+ZHzWJ3TEhi3EK2CsHaK5oWVhrVXOfWnIAHYbgdhrQRNhCLf9zGeSljZqebtF0Oa
buBQw/pSjql9ovCLO6DKqjYWRgglpd4Gug5rPs43PwYmcX2FH05Sx8arcjNA7htGnhKeP3pwwUMh
PYar5NrbusgYY/bBSadqw5MlWig8SwBtZRmUUd+z6Vg30w89wS+utRSqzAmCWRX5mjKccW33yHv7
bFcEDiv5UUO0D1ylKoBw3LhyqNwM6pTN0ci+bQy4nRkgKALJxm70PpfdGHFRicDorJcYaJzSWIXm
L73n2cWL6tDEamUjo4TQX4PRfkqaLXKkfQkRt1FMY0isIE7OFf+toAYFt6hTbe7a+jINKnAKsaJr
svQU1+P1w9c24dDHVTHiKaT9LFz4FpSwO4Qa/OF/46HgY8+6lHDmYTCzg0W85ciHvrIesyH5DKTv
EOhy5W5h4cPNjXIIeHeW6gmGsEsd1OaZAWxm1MO3pi6+SjGEmtab+wfi7ZtpTGfWfyR8xMX/4MBh
3s83nLmXMnkiA9+mbb6RRv4glH+u+vwbddVXV9E33JJfPDtBnxSbFTi63f3nuJ2h4zlmOShzyzLB
Aiqi0mcn1nBcqcQ2g/otKqte5zAq5rAsGOLqwIf6yHEtGcB462nABSuQ3MmhbdHcRGJpAL6T0n0L
eUNjiqsA3tmQNiyz9BWc8PTsc2MjWnQ5p+nt/pPfjMXYZddU48OSg8WQAwlyGMVj+36F9mpoltUG
N4nR5HInWEUvL6yJOY/C9UazwY1WASoz0GHOm4K8TFtGJO1xpTxidJd9vj+h2ykwZjQLmZ0Eq7dO
NRA3OBc3wmcvA2eB7iEDTP7ILD75sT4UUOgwmnI7eeWPlXFvHssYdxZCEhiAVJ1bYym6fD8pudHc
ZBtm2OYGAv2P/gRxRl2aUKbsjDOaSofBb60gIfBO9Pp81w7jV9eA0OXK49zMFfE4s1iS5TWltUuv
CPgEdUy2neS4QWqo2hPozRtD/cg66FAU0y5Nfw52fyibdNfCvgU3/cXQh1nV7tE5XW113cbQ4IFm
kaeHdolnmHUe9bGv4HWjvlYlzIp3Q7KTVfrbA6MvsHKz2rbYNPDvBOFYufKzFsCdNb5a+0w3SxU8
hvXfBZ9MnhzhkJtH4JW6NmTMTxr3fSiFxjGFywffk5ph8547M+jPHjy3V9Ppv5i5GxnJP5TJaZiI
4Q05Ejdki14Kay5BiX/omlYf3bplQcuH37ZiTRE6ueEEBaFNoLOkORSVTs81tbzdAF7VPq4zPzRd
kjzZHhjIoyYo5aEDB6mW2DzAacjbSfil7GLgoKzQbWA9sbHGqQdSKbZ3PVOwEWVdDJBm1ToHEGLQ
sm9hM7N1pvEtMcpiV8O/zYGuq1RDaDOGUKSHHpKjPFfWq0gtqIYPADh1G1TaxsWKpxZKrAWw1KRR
MN+B5OYeV1IKXOhkon7gJ25+hF6KWeI9V178xdFm8ckBFhSitWlivftWMz6hm28dqW/zgMBG+2nI
WLniLbFwss6dJDn1actbGl8EV09GqR8MN906HtxlOlRr97fcQoybc0ESSsQAuKlxgS6nefahw7Ib
fNwvU+LsGkuOQSUqHfoZ89ZOv+vpcmNBzTkhGUxJCS4zjUtOvDRw8am6If+JZ3hik/EgHWcnGvK1
cJyX1auphRdJZ9HVmWosgByTdGgGt2ThtUgcUECJtis2vuXFKx9s4Vyac02TCXUuSxJQREzxGb4O
Z79XuM0rt07rv6xfDi99s1nQRle560UysguZ4GQksovnesea+qfOBeHes3CEx+PKUbv06mYR2dIm
dmdusUvijUFp9dVm5LQLLACWNr7JVlbh0oubhVk4o8EbzzT8i+GOQa2wussqhdyfEyRx8oTos3b1
tjTQLJDa4J6Ymnb+xeGEQ0zF5cN55F7+R3WxCa1YqXZ1DM+e+5tr4XSdc0Xa0kiMwsvYJa/tHkEx
USQPpmysnEA5DSy87w+ztB5meZyYbE9USQ2Sfls9lKw9pdYU+Gn25sATyJ8ACsnztd17fVE3du+c
KSKLaiqIibH8YdxNPt/FOYwbbWH89HP40BIvgCXkkfstYix5ALZ2D6ul+9NcSpLmHJJBT5Y3dDKJ
lEbzA/6jMH4OMqgEDiZD527a8rIYgtyBW0tiIJtd7dYubII5XcQred5zw4EuR447vO4F1hCh5V1W
f38h7fGu437IZ0evNIex8XikzHdHW5smGUXAveH1yoWBw/GTtvvd9Z2uvMiFEDyni3DJCsgi58Zl
AKDal53alGjDWRJpbqr2iCTbDP8D2d6EndPOr1ZaKEuFzz8GQr2XCGgy8cjW4xcKmrptX5ypRAey
7fcDZo0qyw+F3bVQNvZpMOnhp2dYD+g1b4u4uUz5mpjjNXzdWsazgCOEl3NLlzwqsgYW8ZnhoYlj
rVIglnbJ9e8fPqjshsRSxDdgBDmilFM7T+oTbXaxcXQ1hslRQhVT/1j5RgS37PV7wKWVNCstaZs6
FagGOOnSY+wOIfSQf9pO/GrrZ+09jM4OJOD7i2ghtnmzoIMGK+uFaRmXFvLQwRUZBcn5hyEZ3u//
/u1bdsrmNBIomgqf5AzqpbDxyIejCXx4X5EnbvRR54FDTNpvsbcZITQ0mmeIn4Z530LkF0wP2QNk
nDMwNCEFeLrKWZ7gNYbGhPd0/+FuA0XxcNdQ/OEDC5srOI4T44IWwZfMtjeDHoKyEKesSodNQUgR
Gl6uNrDO+epaubvy0heOrzmTBJp8duxicUUJ6zYN3OXHvaL+la3SvU4weViZ3cLumFNCnKKCZ6PV
YxjEnM5XbxaXO94CV01Pri6AKrCUDFutt47VPoF6PgIBDrTGaDy4w/h95Smue/HGHp1TRFqbQ/R0
5AlIiSoLsjEJ2Vg+QOXqh5nCEIIXTx2dvnupYQWir8NWmKcWogOrff2FY3XuSMTsAr5j0HOOePWj
dX+N6Y+k3MEVZaOdY1oe7s/yNsABK2kWiXzFs1KmGMW2fztlAxFbgeu3T1NNDtBX3pVXj9LG3lng
owy/4N/waMo2AqDggXCr3MAL/LHtTStgujkYkPptyn1nnifoIdx/voWAMieRGKZOk9oEOdjmw6GT
l1aI0E2+MvJauUUw9QUedmVx/1Udv/XBZ8FLdRTKKaaBD972JSxurgx48d3nAr2dvAWDMv9ulq8O
ycEok9WbEi0P4XERNhNK/wamtJmdYimMj4YA2MOrstdWFRvSMfNQuVD9hjSDekB3YdNDKd8G+j6Q
JtQYOcftiEX7NcD10rqZRUbDxKKpHB86YZNEgWt8tY3pVLr8TwsX5aAyh/0q7GOpPzEnmJAK2AFD
mPxKFT40MQrRDKLEqDiUTmWQ0f6d2W5oXPCRCiGhn5z8ag1wA9b4mguRYk45YbqnQ29ifCAmsEfL
6audVGs29AtpypxjkvWFMUAzk0fcM/8IOBtABjfBbq/6cjOkYxmWYLoWSR+sdztuhxzH+29Yh3Un
rAcHJChTXbzDReStj3kbNqAw3t9N19+5scLn/ALfLOu+IB2PSsZAQeJXbAf8iYwTYNsrG/Y2eJyy
OaPA5WXlQQ2cR2gqXroO3GZzTHa9r54dSz1WSF3t2N6aDf3TNMNrlQJ80eU/r8dm0UA0E6JIwt5o
sjLjhc0wZx/4aA56AB0i5XOHTUacYzwByDzZ6SdalYcCotCNHlamvvR251lXWUGqE2j6S6zo2cya
ndXH+0GaL+v9wKUlOQtRjPUZ+A0mu8CsuTPUhY/Z90LDAhGMJgGIhcPchz43P7nZj/srZiH+zkkH
JjD9iexR64OyVMPeQ2yLot25GdNhPVVvEmrhW2IUydaP1zBJC59sjmgb2sQ1SW/7F9stRXhVVWQV
i7wS9k6NqXdpQvbETsP787uNs6dsznWYptiStpKokc3sRcvsE5Q03squP7SjyXZNDf0Yz3Aeuux3
PuJWUxQXW0PVha/0NxYmO2c3gDcgxmxSDN1AvbHqn37CzzkQMImh95TXQJDqtVuLpaGuSd2HnBFg
6CIGEwprh8K5pdyz72lVol08vnBD7fvOW2s7LKXOc+5CxhTuRuOBXXDiXRQuAuXwA8aF4fgtF2Uw
tGnIErnBfSngsw4TX4qMHqEv+gwTu98y9/6Ps+tojpvHtr+IVQwgAG7Jzt1UsGXJ8gbl9DGDEUy/
fk5rJWPEZpVWU8/zpiGAwMXFvSeEPM5+18DM2m0QFQn8RrrPFch0qpgdw8Gy6SiqSSAGGbXc5DX0
P0DWe7hGg6R1Hm/vqoXHiXO9rt4tNcPHzElseGGkxi+NYX6P8vnaGLj960sfUkvZRiOvnEhx1N+I
cfaAA6A8O1cIpEZhPcyCPaziARauV50lwSOPF0aFCrCYCnPb1ZAc6aWx5ti9EC8dLZgN4wRaTTyL
MMYzLkuSryKJCzQ5ypMY15Rsl76ElgzNaS6TUU0iZKreyQja3iODyxw2+1oAWQjJOu9gSgagHyxD
hKmZoqHfedAcfYYXwBlmG481bx7BTS0Cc4JS7FB+zmudebpzTmFnECivBhAFigYGrKIKxrHeJCi6
FZC7345x/LdlpoFUtCCBMTXNmZDmvy6zcz9tP1k21ZkLk5vMkNpWIuxRLfH81II7BVxZyzP0Dgu6
nfOsegFGYZC72xt/qQKnw4wF3DTMvCl4aI/Jfe0U2x4uQTnuPZbYFSqbRXjlryd5H4gk3a0egzeK
ygd5k27rAxK5zPo0BSu2Vym8NmCRkED5tbXnNqikekA5+qwo+ZvPWRAZ/KddxtkGZbtuC4tT36Pz
KZqrbRs1O4v+zCkXQZwpOA06KLD5oPiDeGNZ3nZglbEtnOrY2dE2g3dnwbpsk+aIzJ5rvI5tV62k
RR8jurB/ruflXYQS1IItZeUIeIUbwz5iw/eKZ/LkDaiw+tKQRzBhyRYAAQgydAiQGwDhL1adHCBj
m+wpNd2ACdhIXiVLYzO2X/CScaCrFplJtYEJXnUGtTbZRADVHnqV96f6aoJGhJfCESadTkU0d7sr
DSrxzTjJ9nDhWytHL6QsOlS8HWdQ3tuMh1Fpf0uNK6QaNNp0RsY0iMAZo+OQsHD1CbIQjd/QDe9W
EiESeh8M12qe7ejAXyxR7a0EjzuAj3fN6G7YtCZZu1B+0YkfcYFFhuE1krHchTTRtR7hG+bJsyWM
pdKVgLY0iJbF9tSxG3xkLxwLfrjeKmOZHCpj3CSzfOo9+3j7LC8tmxb8aWq3TmthmNaeTiwiW8eg
e+w2QAvBt8/dbZtaaw+5pbG0S4A3iaViIJPCNuVW4AJhf56bh25gO+C+5R6YbjNo5H2bbYZy+jkw
MGuGiASzHOlTT0YauNXjWBAQPiYeEMm3n1oCnW0QJ3Vb9jnnoeUYlxKZvS+UOqq+fr1uncRTj6u1
pKUzoR134ohiLNHQDTO4DaQj+46m/dfrTiqM6dExxMHzevCe1i7FpeG0/Kcg0B2m1xQ+ichvZU67
RFkHSww73BjwUS3Ta267X43PbyWxD+KzziNQM4uSXCGLiFCZDZwak+mLFkzssfVnM2l93nSw7gaQ
ADo71YbS+HvmwsbGKFDVAQBYgNHhJt87BgoAsx5EW21ms58D14B4GyPNfS5NsblWI2f3XJRDAg5w
DzhdaR4gIs0DwZM/jZtvpxh7bJaVD6jBNinnrzaRpR8JaGdC8vfVcy08uacqDvoiNeHx0G7zJLlI
lwL3Mnd7Gs+9D5YFQm4rD23LHzsFEIENRRj8sw2tdFteLKtIA5Px59ubcOG4v3FS3oWvGe11IJdS
GjIHXTrDggZP1T4BYHPoQQds++LL7XEWzuDblf5unEy19UwUBTEJ+MywzbkR5FTA+9eKySaOge3y
UJw4QqgvWjn2H6d+kJL594or0bbNHKu2MKL7F72kL6SON6uSgh+vG9eRsnY/pCKCEgSe4OTBq7wI
NgePs1PZQQ5ynj9HtFoJEx/Tg5j31gR4t3Rp2wEDwmc7VNMs91E0Ny9yBPk+8pxkOxPRbOwIcQm+
4yPlUA56IqUH9EilVrbIQp6uA8yZnSWdLWw7nLrq74D3BZQRLoaTPa2+aJY6c7pJUzS7SGYhQRHa
fbNjUyT2g7sxI+nDxjk194WaNrRBzi4hTLiZHPOqR/XF7MU9yfluruDBeXuXfvxVPR0m3s0illWc
2GFeWQKaRfZdLprvafvao4EDg3oYAt4eaKnuYF4X+91HtUcJ6Z9EWGFbBb0TXA1VelEZgVElT0JI
SMiAmynobu5LCLWw3TTm4Dnma2qVS5VbHU9eKejUwN7IDk1XbScpvuOt7nuQQ5tiO0g9Ag56BDWL
BH7vUMCf2+IHHHZ2Q0cCE3JgtxdhaWNp10QuoBicksoOJcg8KPQ8YMF3BUjc6KgNa83QpUG013KT
lNxDOmaFrm3EW5IU9tcyHdJtp5h7hlZOv1L9W3gr63yaxua0iTIsaGKayP0z9APjeK1M9XEsg9Hq
v7sl6tvSIiAnAnJDHqymO5OMvnBIW3/uQ2gJkoTLjDeRBqESfuh11z1FU/Ifun1nd1ipvCzsN66D
8hU323GYHTesI+x45H4BKZJ9g/wSzp07Ek8HozHhk+Q5z7N5VQ3KgwrCBUCNb/N8Jef8eCsAoP3v
KgLNZk393LlhL5tTMboBzSooqvV3iJm3F/Lj+MF1k6AsmzuohE6Q5siqbxSZYtPPx8FAj4Dw4tGF
ZdPtcRbuBK77BJUCUpg5Ldxw6Dm81GtCul0KQbeA0/oXnnLqKzeunIOsm+FAwn5Xqsx2RBQTHLMk
OBq3/4yl6WpnC3aUnjuaOT4q1G6vVh0mno5IVVRIlRPMJF6peH3McmZch8dPsm9KuDphIMcMkqb+
r+nci8Hw/uFp+9WZ8z9N6j0aUQ7C4BQ0kJny2zrdSrsMLdaf+yb+Yhn0cHvWHx9GruPngUJjFfBO
dkh7wF+txPhrzXQPBZ7bP/9x8sx1WHzZDYkpIumEzSyPkgLiXoznofoS178ps/7E/RSuIhM/Dlpc
R7I7zcwLc6hJ6OAh73uTfaJyfrg9j4XNocPX+96eUSkpCUp7+WPTddvRHZ9NUm2Fq36vKrYunQQd
uu7yrhpcoyfhxKDwJ6HVemUaUgEotAV/bj4AcWlm09YdYNTtWA9QeKz8TrjPt2e58LV0xg31ACGG
rC4LvZrtxtJF/IR2S4x6bw10ti/gVzNW3esMcfqV/fFxJs11zLwHM0vHBBcjzGr6paHuqy28n2ji
fYH0fucTQU/Xptrt2S1sdR0QD8flxo7h9hXKtKh8l6p7YjbPKfQjbv/+ApCF6wD30fBQMIToYdgy
b9MA9i8MsmUIHvDQ3DQpjrGFBte8o5a1vz3kwiWgY9mpxyEeyC0WwkT+q2TNNkdgsEzvwSvalctu
adW025raxJvHDEPwSfSburFfrmVJtB7UymdZmoN2X88pADBCYAB6fU+LuDhLRwXAGbs+XcsQF4qe
KOD+e1sODrLDGM6zoAcBcWJRurXpVrXjo5OzIuitPwUkZGsYDZb5YD05iIjBQOpQud6FV4O3afkG
yqLo91iQjnUuDSAJW9qR16K2/CuOaNPR5uc01ubWtfoGdIvhqcmbzdA6Pn7MB2jq9gdfqBpzHfFN
enscoTKPA9PWVkCl7PyiiqF0R0s/rxANYB93li2a1APquXkD+xwztbyVu+utOvf/xQmuo7+LyrTt
lijUI+Oh3Q9W+ywhh8IhN+yOys9i3MaTVTWnNmemPxiUHyCkEeBu31FGzavD3g/ejbt0IL5rFpuy
jE891imy4b1uer2E2kn5bTbWcE8LAU0H1uV23MDQktGwTpT9zUlALEDr9wRvOFRopyqBk1ox/1QF
LFRmgCPWttvCg4jr4HXKYhiUpTYPZzVYZwPkm2xGtzlSe7gDXIZM5S8JYj3qg/JcZfsBTzGeT2DI
y5X7aikW6X4HeeJxdIoUC52I04OS363OhFE6WBxmCVMrywriemz8mGcPUlRrbrCL21N7BTlXIYCY
9ihJQ4leNSDEs7HZoriAWO5eQJ89NJIDIWQ/uAkI7Kj73j4XC/cI05K3tIybhrIKlR8r22dIUa1K
niHj/qWsx78uBAg+iUjizP43krhJDElWVqCxm5pfWSd7P4N/5QRE3cCcvQT22F/N8ZdmpcVe1Zd2
NM0QwIFaEzzxTEB3Mxf6ai6u5ZDVkfPNmu3Rn4Ys2txex4UcSrdLyM0kqi2YwIRmO6mta1+t+CBU
sfLrS+dCR7yDIjfbLjfdsBktKBPW1J+9Bnrm/X0HOHLutfdGBLsdi1bBnH111EygaScnP4nk8fYE
l3aoDnyPGlk1vYU/AaYcAQojpm8rcpo5/V2h8ITLiAd5Kn5xVZwbYAV7Wa6MvHDP6cD33nBojQYm
HmwDFHDMHADxKOruXQOR0inY/MlhrsO/q8XAf4HYRgoibGbAY7e0UdOz90lMTpCrXlnC66H64BLQ
Ie8unAqgaz6Ca4tHezF4ByHiHW8jwOLspxECFYE10NcsMXdq2FMIi/KT4TprkW3hUOjA96bu4qov
ZzdMjDoNVE/3IhM7mWd7OHp0pQwIb7+YRn7pab3vcLlYrvphWbBywAWQbJPR/gOlxm1brPncLl0y
WuxR3pyjVoJqcDrQk5c4j9WsdsY1wiry1MTFD8Km76vlxQVkJ6d6ADKVbXdZycIxyr9ake1toZs4
+IYt63AgEDrOGcQPC7c/lzIJWP/DJdHzSEAGGBl8vBJDwqFD0vTsje1rCanGbSHZpprsF9fjbSD6
6rc1k/+y2AE3zqm/G7jdT93QgSBOo2rrOsbabbG0cFp4SyLLLNKU0FDAMGXDpAOZ/BH6wMX9XFXb
OjMnNFk7yFKzlVtiQemA6zj47KoDxIcaa1e7/nRH2T3/Kz2OzkW5ccz6qbR/UKR/NHQ6Abn64jsb
nXDux0f4Q89+l8wX0q5q5iwcIx33ju4AIPieR8I4M78hFJwiaW0BHwLrx9g7s7FPJT3FRhzW07id
WfK1VtMd3hgri7Gw+jr+ncCAxHILA89ly619SMrvVGLjAMV/pzJ5KUsFx+Ou91fDxsK51YHwho1u
L0w+4GvYm+0G7HiIaxis3uKhbgYGBJdIVp8nkHVuR6ml4a7vmXdxUMQRnLggLhbaSCuRFbfBlT/S
ucXXeUz3TjVfHGvtZbm0lFrWA1S3sCDS4YZGPR7YfA171zZ9HX3JDRs32fCfkvLH7XktZXY6yH2u
r1A6b4B4VeF9m6xXLGE78FMOTIBA2ZvYoKc4ybfVJ8fCvaWj1pXromVDSxcqM8bfJk1f8wwKgeW8
+2zhxtXigCKi5glENs6x6UQATbUQnE+gSvB0e8UWXrCu9sCsHJk3qfTGM+8ku5/hToAOeWqjruC5
E1mTdl5KLHTRZWtGoo0qKbSkvQamIuOwS+P47PH0Pm5T+A0iU4ST88mu3A2wAoccEra357dQm9Jx
69SCvlTDiH3OnDIUZbY1huEQu903GpP1vHdhFXV0OnoLOZ1kNZ7NAbIBiByZ62eOWf3XXHUNbs9k
aW/rKHWDisRySO6cWXxRcgh7x9vbMj4A+LaJVb2vOgefLr5zvS+fHFFLl2ACH9FE4KtlFvR7K6ja
0Obc1/1TooxDHTFQYXoUp8x7C5rot8f82DGJcR25Xs9Qw/Cm3j57bgfhvuPUuwGaLf4oq33dfCls
GNAatrXNIMjnkyocpmc5/nBp9acy/4wTxKVRBQeJp6r2OURH/AEZ+ucKSjrgvRwzDtccQc+NVHdx
jLwiVxFcwV2E6cfb018IljqKPa1sx5HlaJ+ZfJ2vRU1LvhL4l6H3GzRJdQbs/KGZVhxpFoLXm9PE
u1sg9YSFdnzGQPfvn1hBXs00CuGXeUFZaw1/tnTy37Sx3w1iFh0wYoXrnhtAbnwryu5it3hsZb9x
3elokuQ5yaY7x7O6IHHmzVhPK19rcWQttDF00KrYjei5PbkNQObDFEICOAShfNsSZIcd+eUhIAzD
dEZBZmXUhUigo8wb10jzllnOGYoer5FMdspBAmGsPS+Wfv56ob9bza5IzKamajqD513jKi2vTooU
2JQ1l6aFN66O6KaDMLgnuunMFHahIOCOo0+sVip0CztOh2Wb5UjENBXzuZ/tozVBHmrMh3zPskT6
Qy3U8fYpWkhvdFR277S5NSN1OiMWnGtJv02JiYAhL62COYxVvxRrniQL14sua5+aqoqlmzlnb96J
GIZjUDgdzfuSDcii12iSSx9de9Qg0xXSKal9TioxbQQdnikwZCChqZXK5dIAWo4xgoI5FuhznSMZ
7bLxqgOSn3LurtwjS19dO4gcJNlyEh1E7ocxEBP/7Sr3d2Z3R2G0q/0F5+N3t47O9vqJOJQ79rli
9iEvyxPq/z6H3GCTWqiozLshJycHDno8UqcobnbSsK5N1HYlmC7sBB2n7U014+jT0DPcvZ+GTuxM
fH/ipRGIwgxo8ZXMfeFT6UjsQjnMnUGhOEcjOZg9MngK6TD15/bBWfp17cLvi4plkRzY2Yqdh4bO
Xwe3W+fwLewDHYosk5nOKmL2uUXhwan5cztYARDL3/p0c/vvX4heOkQ3ZiX8FMoZJ4VWjW8NJbRu
c/K50K6DcqPcmbnRKvusxv5sdcNBQShoNlZi1tLS64ccdjP5OJXj2bVpsoPsdXs24kpsknFUh9ur
szSEdswL+PPUEGxHbIdkkgeIeVTfi6xZK+wvLb52zD2kuj0g3zPEgfs/RetBKX01jVg4XTpVTNhF
NA1I5S5lW29lSY6ZkM8QvAc+MyrLgCk2rhywhU2qMw9M2GfB+BgjeQ7bdLzFLVvRPzWLQWd0dp/6
EDpwfU5oDv7eBEWY1Ps6TsY+RittNUQszeD67+9zBDbN8Apo8euqQOmr8+5ZOQDwkx1ha3B7Aku9
+Dd437sx5lxlzexgDEfaIsiLpxZ2lySWUMiHsRo8kekhyZMfZf7KC8+3wU+msv62MvjC9f6GPHo3
uIgzQMjMdrhEKMhsIiusydWPflvxXy4yZ/NcT6EYJ5+gi1K5MApQMDchw3drhu8D7w4278cdraHC
fPsPWtqc1yvp3d9joJ5qV5M5XGDZA9yWIY7MqooLGqntIxWpBbwfqVa2zlJW+/ZF3g/mCOVxGY/4
+W5bJN5jhT4SMKr40HedUNCpEdOvxKh2yWye4Uf3fHuOC7Hj7c95Nyxp2jKH3y8+uAGwA5i/QTlZ
v+B/sJKCLH1TLXj0teOJqlD9xVQ0NLOjR9SdGBvqe1n0pOQYxs7Lp2aig1wL07N4lfH+QrncNElz
L2fvAgGaz20GHeCaOLx3RGZM5x7GqrDX4vsWzLctza1vZTd/y4w0XvkkS1tBx7ACi+KVcd3a5wIa
s70dWGBkIaHeFXQMKjPZMcr/s1v7kJZ5mEaroj7X6+KDDocOaI2Gpkxn1O7OEJbCARMRRPiYLxxx
Lp0CSuYGCrKEP7IGNq5Tf2qNfCXFWngc60hWLq14tnoxQrstzr8zCtFf3vES1B94RcPaCIaAPutj
40sHd8cHZXYz/+RHvV5573Z/6sYZcJmjvCSp+5OngKl41OuPXZu6ezKSO6srVwoAC+dA14p3QBOw
YFQqLwLthtZumQ89aLFBVqO2nSdzaHWMf2Sz2nS8nq+PPqb978yY8Dw5T0l58SYoTkEEStZbUoTN
1RQh/96Vv8Q4HIpy5f23EEV0dGs+EXRnwWq9mGYZ4uFtH525SvdVBF2N26d7qUqmq8ATE+znvIyq
SyqTb6nsjpZpfosbZwNwO7QdnUejb8MhYg80nVaqzteL9f/XEPq2/65hNcyZItVQXZAtJEHL7Y1X
QAyjAL1vTWz+44WDMOe/Q9hQIk0dyvILa65ORqzwKeo0VbvKbv04eWM6apdG5lwnkOgF1lI5B9W6
m1zM3sql9fEFyXQ4Li3hwVqqFD+uir915r3Mc9P4zphcVTL/g5phs/b1l9bp+u/vDqrsiZ1SN5YX
s5al8l0ny38CRfczH835TyeiLZm6dGuSnJ6jFh4IzIDddeSZEl5Y6WOpaEDsiUFUeKjU9vaO/PhE
Qyfj3z8JnnqeLbquuABqDfbVvLeMZlOLdgNrrh8TFa/czD4H74bIwb9jiWlG4cPwikttNbuojb7b
bn205jJIPOv77eksbXYtYMQ2SycLqORLWwu/rGC0C1PvjVmYL6tR4q0c9NGB0h4qLPMAErI6hFsU
fnOoz7piN+VxAAOT3nNg7nWyxKVKXBBSQ9iB+hgZWhKBFQOiluyv/4UJP9e4fR6GFwjS5G3u4yQ2
8XBV1HVAKqEqCvD/abiuH43u9X8EzdlzUv4c8+d6rVz8ls5/NA0tpzEV+l51gs04g/wKPTSS71MQ
vCDSDuYaBxFxB6M833bSfU+sfQJqRDqlfiPBLEKptGkuZE2FbiEqAlf978bo4ShSUIYKmDHemeh+
sQoV9eFtEQr3mXi4sm33C6XDyol/o/Z/MHcdEwybde6lY4Z7rOvUIaq4e0esYrjAPKYBwoncMStO
NqyBCLRd5eAPC7x63dqaH5qBqbBLW7TeYShzzEX21zT4BEkw1h27JsmLTZsJcfIcIMeg1OjtB5KL
NogBaTiLVPXW1m1aiEmkNjCAhaOwnARypTEppk06SrIFZHNaCzgf35/whP93YWsGL+zULNtLH7Md
c+UF5x2JUYtEbzp6wDxIeiWMtT5si28fwIUQp6MMbbiP9vk8thfiWdkmkuWW09KAvdta730hWuv4
vGmURdT0aXuxYjAjB/FK5TPt5rtoaq1jE6Fud3siC1wweJf8u3bKFXHlASx7uQpDQt3pWBvu0Wwq
VIbxlLHv8ci7g+4Mzk12dsZS+I2b7vFuxvsjo8xHE3uNn/RxZgm543//EipV25HKbC55Z2yGAV2m
PPKvw07MC/B4O6rKDFbj29Jo19D67pKaayKnEX2si4BCtDdWB+WSjVm3e0fhfWXmIUJ4IMxPsSOZ
jiIfs7JRFDyYS5W54WQ42DLz4+SlX29/xYX7QAeOyzptsqErmktqGECD3OVTe+SRezDjX7cHWFot
7U5TtUJBg2MAs0kvwnC3SeNDGn5OoIht1FsImt6vfpkF8hLTMeN9TbrRngzMJit3qQX33f6Fcb5J
e7FP7EOURpuodcLW6cHftUwITRnwAmBjwJJ+JUdeqK0wXQgdWhpZncc4f0Ma2s39dLUG++bUh5RV
IVFFUGfzMeHFuaLTX2ut/Lg4qnZZxQU6DK4btUgdwJuW7Sv066BM5pzckf2ojOKSknxXe05IYV1h
RQeXuysbdGEH6fBzw+tNAoRNe/Gi3IdjASr08X1c813kViuhZmkILQeb56qGgbVbXQywKXiWnG3p
XWZi3uMBvfJwW0igdZDtmCLLdaGvdIGD15MtrTCusqfbJ2Dpr9dSLjGA7hWNdn0Zqs5PHInO6YXh
mlmVWF2K+Fq+VYK/5ShPTGGV1mMdtI2Cq4AlLe4FJOV5vyGOC3E/t1yLt0sDaptt6IvSbvNsDEen
VVuvbncSNxr48yCVKaPYrtp6LiTfOqbWNJpCmGM+hjUIYuxqHDLLEjiuMGkeScONdenmpRRLx85C
boBenaYxJxnFPh3T58FmQO3AmlhY9Xluh7DO09HnGRK9ZMxeb2+OhSoQ06GzuQ1tpXbmQ9iZ/AI5
mhMtx81gokyeD8jxeJh7kCVKOHtoqwY+XXEl15Kf6/74IMnT5aTR6ialtOo+hBHsLw9i+kPlHbih
NqQ1d00b/1ApQOyFhJyIKE8V7KVuz3nhStAxtvAftaH1MOahQWCyBnuyCcrG0QQtU3FuihpQia50
X5Imfy6ndE0UfCHT06G13qggCAq3+5ARirrTGEin3sDQKkhhIIHqq3D9ucHT0QTAtLVXRl04KFS7
/OzUjpOYO3kYeZC9jHgfJF38XTau5VMhvmZW8nB7SReySh04W4qOOLFxXVLowZqweWxYhBeTs//c
z2sRprDrNuaJW4SeZ+zGdt7MffetGPvPxXedygJFixL9flGFkGrdZYSdAGOHER0vfo+f1LFhOjzW
HFRqtXlXQfn2uWSzglpSgqpBfslYvXexDVcbOAtXiY59ZaVr154kZVgzc9NY3YMo4pdPfQcd12rn
sOQWbJZhSvkPqLfAjS9vT9kqsHThZOo41pij0S9tT4aV6A690zw0xPwFgYGnCUrKaQ8jhNI68bZd
CQQLx0NXbp5GNM+ATatCc+BfjabZJgSepsl0MYfkv2Starlwiej6zLAaE2+hLiRj3gEt+1wBiNm4
fefPvb3t0VU9CDNeKRctHEQdwZqlY65ywyrDPgcI2GurrVWaYJHVcmWApTXTsokGOt5Tmg9Ys5Kg
LhR9Aaat9gvBDlDOwsN7c3unLe0E7cRXTmt4Lh2rEPndhhPpbfqsCweYqcPUEBIAYtgM+WvSmmrl
Nlqal5ZTQNCjk00KlOfUN5MfMetgGE3pezE70brpL3a5pq+5MJKOKc1oIXqrncqQcPvJRSnxuuuU
PXXBYCTryN+FtE8HlULMJqmBqFchFHXU0U5jAGfbXF0G3pMNd9nKGVoa5jrLd6/RiZYRBIyKJszi
HqIvZphHjl9K8zC6L7e3wsKW1sWOc0ANxrlzmrCLO+LnPXRCGzx9fZjirIkOLU3iOvS7SRj9DEle
u2uhlHmOIGMm+zQKwEb7va5rcT0fHyQ7OvrTIQNkjOAIFV6LkoA6gEaSI8MR8V9XORJmMmw3EJXg
X8XjjA4cxC1ODo9XEoGlCWqJwFBZE6YDtJIbm4cifwZK6wSNi7tVaa2FIKeDQVsHyzeXpA1RXPtj
Jv/xdsbNpk6THV/S2f3iroEflmaiBQZSjKwXsDsLmwganeWWDd5rTYxdN5j/3d5vS694Xcs4760k
imPshqgvTvC0vp8G/gh1oane5Z6C8kxBj27N/+ts5XPYGQQTV796Aoob/q+VhGqBDcx0JOiEYOTa
ympDr2qaXVodZ1YfDNXvlD18iZr5NBUO31UZ+npRus3hAClEvTUSaOEaozzMDoxGq+4qh3ywjAsx
4x6mvF25y6xpF6X1Xib0eWW9Fr69rk0suDNUPUlUiFIX3KflFoYzLSQ3ovGndHa1EQU8hubGEDAW
1umPfNzNpXouzWcXFe26Oa5uwqUqhM4TcGRmtSUDuXwGRUx6B3w0b9fM3dE1xh+zDYd0Ec9fpq7x
pTmvy7EvXFY66hWsLdSf7aQOezSvoWiyNVgeQLb2RwWalbKSR6NMfw7EXrmqljoDOg528maCmpZX
hfjP0s8iFu8Sk92R+tjVkW9Y7q5D3RxNCw++aD39kfT97NeVJ3xsIAQe2qMZQoW9sdWfMfP4yp29
9IbVgbNKOGXGq2se7bA9t9pTU6VPRXLXGFsXWqbSKPdJ/zIa/OvtnbeA9mc6fnasIpLUaV2Hjt3S
gxjZoR76vQXzafwpD1iIbeOx13pydlEZV8fJmYZLZrm/bciSE8gNkCYUw32S7dLiahBRbaexEIdP
/nFapsRQB6EtugrAo5wGJ0x/Ofxn04LT7NghccCvHGto4ZLa8oH4+A9S2Bto0uw8MV/sLOjhjZ0f
qdrBUzC0zbX+9mJY0cLnFI/M5cNYh9yCwKAfF/bBM42nrCxfpCn3ztjs2prbvz1WQl1QzM+dw8sA
HKUwc/uHuEVF0S2Gq9fhdFeYrthauKvMvqWBkfEHC9S/DmX1pI7Tx9vLuBRctLysdA1HGEbfhB5E
i2Yud2kaHx2r2JKaf0mVWfurd/TCMdYxwE6bGWPUDUhlhuEyDPaZUphnmd3B4CC9y+xPoqavQ7fS
iFka7TrhdzkHuC9eb0ncmMzq0ChwkdmM+yiv8bg11R7djVNq02pzja0rqftSrUdH/8o0Vs1YYcjK
rraxIPDsot8GpLsDm15Qdsphe18FKs5Nn81gpudG5e1vf8aFa1tXRhZe56RFn6Js6sFmk4r7Ykjv
SkueVoP/0npqOZxl9NJLWGJc3IjBvc6gxrFuo2hDePVjVgyPlUz5ojRavPCclbRqaczrE/zdNwQQ
E7CQvoENsoAbc9b4CvHXHb7y0dmPRgtk4fCSrvMul+43HUMsetsjYPLzS2zF2zy2IDMKffyyP8MH
7T6CtIDnqJ8T8IqlfI0dZzsq/uv291uaqRbM3LhAYWwegTN11LZvcSCUm99Dc+Q0Cq/xc+k8T5n9
rSrXLH8Xsv43z4B3S+t4FZC0A+rsUzq9wmznsXAAxPHWrtCFIsnbjfLu54cZhy+DhsplMo19AVem
dtxC77yqvlcjPLky8gRNUJ//zeGzDatYpCwZHElIOif+7QVdmJ8OSeYlK03LUN5FZCXfdc4U7YtW
IWtpZ7Vy5pbyBB2MnDiAsFrulIeNE/02ung3xo4MJw/OKpxtUpIGV6/sPmu2XqVOcJfYALdFknhv
Jhn032FoDWqayMHTc8u1hf943lTX+MiavmrtIalCS9p73u5n4Yu6+O6y4cEU6XlUzUHmkgS1bfyJ
iBH77WRcvP9xdh1Ldupa9IuoEog4hZNDB7c72BOVI1kEJeDr3zoe+fKapsqzW75VzUFIWzusYOen
xtpMJVlJVW7V6TvV2BxCbQUUqjj+VOEahM1LX3sHPjYOjEN7IAFyNykml688amGnzdWbe4i/6rHl
1bWqyD6Q+gkWns8f76GlhGuOo5ZOQAWkGqqrHDsrPLmOlxVJq3lwUKNjoJhedXs7q/PHjpfTzvJJ
uKtCvVKiLIT0OY46a8iEogtGJ60sPqURHGvTjB3hGc9gy0jXAPULugLgvv03xoY5BcrKauprSgDD
qI2/z7mzjULJMGK3dzKoqzj0DthKKDv8wbmEuoauQQl5+gqDgzHa5pbQm7Yd2Kav+7UhwoLeSvAn
Rv8VQRoDqn3boLduMqmegQmG9SVoiBtZNE8ueDtWbukjhPNMnFcBjlnAg/GYu+ZxyNrPJliDWyzk
R3Nkda2qEopDmCv4KXA5U7kPQ+usylGA4CVOAKm5kAkatysb7v3TG/zZiH+9NIIJ9F1GB33+wYfb
5wgzaZxJ6ru/TRvIpI68F79rTgQUnbgJaiha4AN9a9gVpt9Ou5L2L/yIOQRbRmbMrVpUV+2nvzKr
faZBv2udFTjmUpY0h2BrzN7gRdNWV9vqHhwLut9KjD/zydsTFiZmqrY1zMDR4d/2DrtEnl7BJy+c
pzkem9S+slM75Vc63NTQpvAQ1N3JwdquiiAu3OJz7HWb6smEsuDXetJPuQXOA2TeIXMGhTAosIPs
XG6qNaDR0gGZ461lTnQXGVpfswqvAmQMlQlRfFOS7ECVtw84UjHX+d6244E34jDY5KCqVebwwsEg
t3j811Y1TZSC4Mbqq1H8RwFi2rZxOrZ1ldcnljEVJIIMDwAjrZOo7I84NlWcF4BN511354HZlzTe
eYxoYqB1npa82GTTWlGz9KlnMQ14BbuCXEp9HawyzrV89altxalV/Y6mtQ760jNmGRsMbEfKID2P
JNT63CPt5WhGQG8loZG1gjVZWuJZMVmExZRC0r65OhNcSiYBuUcVZrs68OTGzvkAH7AICHTAej4O
Pwu39hycbYCNhg6DQQozyk8pRPGmLH+pvCmKWZndyzBfSZwWdICgzfnfvePmlhfV0NaHMVXXneF8
AhKSgqNL3kR8g/fsnm4L2QRi63X11pLd93wS6SH1LOucWQbRwYIPJsxm7W1RqSamk9k0ZNiPBKbJ
GDHY5hT1NhhG4wZYw1fW3RBrfeyXchtka+TiBYAcCKv/fQtPNMRMneZXXJZRDAnLPeXe0XbisUp8
y0evDtYH4RupxwP0iJNU8qNSPdqZ1N3ZVf7r44+2EAf8OTa8EUwoxbDZvaGBAI+lD7n+g1kboZZU
DPItkK+4vXHkYhhY42YB89awPlihBr1/Dvw5etyWqQ/nzLa+Bqn9GVOefWQ1j4qFO+IdP37D97el
PxdzrqOA1kbY9bVyDFh+zh409e9iiDawwLu249vHT1loS/tzJLjqLDGBxghjOa7IQ25nsFqhdXcX
0tFORt1ESI5yvomkSTKb5ee8z9MYBj6AKnf8Lu9Qunh2s/v417yf1frzO9iqIzSRy5ReM86f6VSj
jCjk68d/e2njzm9gxTRv0UacriGkJeOxaZOy8D+NXCWMh7swTX8GJjxAPPX3zdMppAFs1stoS4g6
Fcq9dm16+PiXLH3ZWZzWIccoZpLVdSjEL7TWDzi1X8OiSwKgrldHGgsprj9XrR54BWm5Eo+pAifc
qBoxurITWvJvyDo+DZXeMV1uA1cmAcmfGhc+sW15dvrhrqxLukXc3TkOhzq/fWyK8Z/qFn+uXq3y
qKvQJ61wbIs7ZFgw3ujlt4/XdaFwAdXqv6FJFC0cE+Gje2WA+4CRmKTQWBWQqf3uWOroemHSKv9r
KeuVWmXpgXMEOzciGiRp+bVkDlQQg33WOA+NSffW9Bh2yEo8QAsQp6Ufl45TrazhQuyZw9h1rVkP
hBXH4Lrblz2mA2yCcWnVZPuIuVny8Wou7NI5/DjnEwka1pbXztRbTOGSrIDENDEnOEOf/zHr9ucC
1mpURRgQu7jyLoMOZ4dhSlE4UFxZiShLb3HL9v/K1yy0tlQZALTa3JJSPTV3bkkTb7SeU1sc+ZoE
ykJTxJ8jjoG0ylsRmPxalOQcmUi9KRfJoIC95sFJh3OggV5kPpxgy/zA0vyHIY39EE0TvBMze4pN
OFWYpOvjmLbyYRTFSqy53cr/35Lw/z/9L9uoc+sJs6t+W1AGjSJzPyi9KYP8CLNRuuENtui/bZlZ
YEN3d5BqsvMrZCXjlG8wyjz1gZeoElJ8/ppC0MIrzeHQHivGNIeNJ67eZ+IHxc1P8azafJ8xOsUW
jn5fkHr/b680S0Yj8MY4G1V+TUHxmBj6IK7loPvBvprePgK0wlbWbsFkwA9nwSsTaeV75ZRfYXqO
aVoLUc6pz+s9F1biiW9A2vqkyDds6I5a1DiGI4NWb6tP0gXZqJMnMvrferhbrfyg9+thf46AlqwK
Ydec5lcwmwq7O+lmyDCD9cXKyi5UxP6cpaIyF9RZKO1cffaUj/mu1wa2a+Z3Oel9mhd5HBXqpu59
VEN4l+mV5vpS4hjcIsVfEYGALAI5vrBBVzv9Xg9TEk3el/an7NGEHuD42p9yp9y60r7ooKpir3Q2
Je7Kj7fT+6UyFLT/+3CriqrRqfFwPQBVjBh+5AEsqu3PkfOpjqxNp4arxdoVEPtScjcns3gy8wfM
R9sr/N2PvkWHs8YIe2r51yZkcTWpUy7p/dSfQDuHuCMsXpC6V3uRmxuR4Onjd15c8VnNXJRyaNkg
2msVlvde5mxFO23NgO1bGXEFZ+KtdN3EV+626JptVHpn34keVkdiC1fAHASP6wWCZV7UXD379xhm
Q0z9Po8rMRwhx9atieIvHZdZoCgD7XMN76jrLfaXWb3rRveuXEP7LSVzc5lnzEMlg8xeevWq+gA7
s8ciKjcS1ubCYtsAqr7jON173CS6hHNxWO5ExhKCKarTj5c0jL4wGhYxJgGrk7GFLGSOYh+FGVpR
+/hFTN+3noJkef9s6ybBhPnjjbOwpHPweqAqFThwZIO3pffMRH+Xl8PTqtv9wraYQ9RTLtIGBAbr
YsEXL2lDEe26ycLwGhOusR7FLlXs8eMXWTqH/4dJt7RqcojEXrjBRJbsfSTetvOA/yroiBEtZtvW
89g9YUYeg2tiuzpJvZUG4MJ1Ocelt3ToWgworUtQiY0Pa4PG/nIbKFKvTdy2OjU/P37Jpf0wO+XM
ReIS5hW+FqqofnSPAdWnzMdhWDsEt7/0Ti4zx51D+olpkXbpNVeCxK471fFt0vTxz1+YgvpzsHmH
9qz2izy9qs4pN7Wp99lwN+Wq3woojGd10cVjqu+iMo+7XDxrTLtjxruVfsJSKeHP4odjGTLoEJ+J
2c6zX4HGbJFPUbT1xxQQl7dO2VfUw5+stSJ0qRyew9NLMerQVsa6FJSO39q0sD7l+AlxBl+4GM3/
lyb15e92rJ+6vKw3ff8rS4NfHgQM44BVwbbph9+T62Ur6cDCYZ8j2e1B2+kglAUkTftNZOlDWrnb
1RO4sDnn6HVHmbSWbYaP21B9rzp4aCorBDKBRw7CJPe3K7toYY/OsexZjkNQUzyoc06Utu2P2lC0
xFyZbaCQMByhXf3JeBPadPBnFjFgRq/cFhAgJnW1oXwM4ojWu49/zNJvuS3GX5mOD1EeLqVA1Bls
mJAWYojLdtp8/MeXVvT2Hf/645kb6dzKOutiD+0W5tQPVdnvwQGBSd9KX3bpRM4h7qMVGBt+Sel1
aEI014N7B23t6Ak+NmM5vLStfRhytITt7kCm+rzaeFsImHOwe8Yar25bPDaXVZxO6nPpoekcWdVb
n7Wb1jhNHNzSpX9bR+e/66hciGZ6qWGXsqyPZervvQyygLQ5DGssyqUvNY8sziByxH0LylRsA0Xl
TTWyOnY7eZYhX7nhlk7vrHhxpczZAODWJZ9c6zxR/c3OM3mQPAtX2hELbzHHt/u1FqruMnaZVIOj
lD777oiE0nlhw7ASgxdeYo5tb91M2B2l7FIN/GgZ6zgV4hoO5b9FuLlUclWH/pQzjCyB5bzkzHvm
klxKM60s0B+MxzvX4xzR3gY8K9Xt54NC89o7RL3yMIiJY8NmyMBegN2ufC8WQNjAKhLoLPPgC76p
PQjBksqGt0Uj4hxyMVsKjAwMcZ1+g7y9XsnmFvKtuYZypg2MDCKeXsceemCmglg9dDpaM74yx+xX
h5ELp3eOiCdmHEAsR9LokvFEA/+3DrNzF5g4VOLrQH6NcmW3LF2gc1lkkQVU6hTm2RMvHoyfY4Db
HF1YO7YpyvenrAT601PTy9TudcF3zhAl42R971O2yyyxcuEsxPg5Qn70hA+XtIhdoJWfNAb9TuXg
dH8cm/6Upe9tqVnoqDrPhRbzLcg3FdqNVScPTaAOWobqTvTShIluUVm2svLecnRl9h3s8GLOGx23
JfwrKogDCdLea6/1721Zotzt+2fewZO7HiIbrqswZ3B75xtr/M8tJkWFhhBkryCLF8n0wbExWohh
b+MmaR6qOEoZrLpacHZ+Nl5OdyZn1iZoaPmDFyIvYbHddo+q4IBB8NqXKUR0qPqdgz/yJlAeZboJ
NrWuwIcgrKe7Kg2BQgqJ+paF7bRDYQ4/RVPX95DRtlTcl7YMMdXye0wcb7radQkUUVq8TEPIt5kk
9bXx3QnaYo6T1GPYnMce2AivIvDbzG6wR4NxkxH8a1alGEbl9gT1Q5UnsG7WGysL62OO9udJuAVa
PRJH0hmr/n7iY/2WmmgNI7kU1WahWUD1xOtcn13sjuxZWD0NHi6v1QbuHxnTd/bInFLgUuFLNBnS
a1O8ol/kbHojUvBryV2pFAROBK4DbmLNgXzL8+K1K1HupKoaYxZUUwJ7NHytPv9WC/gJ0UjFtAX1
C2os9kZZ0WNK2B7ySSfeVBCIadZsk5aSiznQxqUjwNJd54BbmsPBlMHfHJi9Etrpefc9qz5Dteh4
cwSMlG53U4uGabZGa12KHHNqg1shb3JYj2y0CHeC8Y0WYs8UjI0w0bVDGBC3UxzpryFVp8iFmjtS
n/Ax9LPEod9XjjbSi/e+2i1K/52+gevSOrwiEOyfYIChn0kh99ZAX7KxfLEAL/r4MQu39pzDALUn
kF7slgAagnZw5VxcdHky0e/r6PDxE5Zq6zltwfRO1w0em65tk12GVJVNDB4X/D5189R67k8dMSTW
fRjbpd4AMBL7Wj11UQYEVU3lHcBt/2aN6c+JCowRl6RosF1lJ48dA8Qn9OgehX+so3RHRWfBD1Su
lPVLXbU5SyFr8xqueBLO0oScbNs71qk5+KV5qFAhZ2I8eJn9GA3sZyr6rQtx4z+yWGuOygu3OZ2l
rVpGtT8VDoGPZRrEMjCJDUgWUDA0Jm5P9jRctahbsIIEaOW/e7WWLgtdQ8gVxnRVwNqTcbIvXsqg
+YmW7T3nLgJLlPS2R8F/r6tXTfeq2Evcg6QLngrYaUE/Dj7nQRRn7ejfN62Gkx+r9o5+meoXS/kI
x0ABMjDZpjbp9AkUH4ygkIavybEupCVzQN1IeshlEISbAJgIj6kEKcHdMMFZJBy2xPQ/rbUjt3Qg
5mi6dGJ1IVv4iGlv2lAIyrp5eiz52Z7uyOCBMxM9pNDxEk17CKk8uAw6TSkGlLlYKQ0X6CD+nw/5
V3CpmkhXfErJtdEh1AEcu2tj16KHUshoa9HiikT+p11VvypS87icGtjWRu2n6JYYCvMrgPuWCTQw
vFSCKxn8qjJOojiyqzIOmSs3gyUJRK7T8YfXZv/GcUaH+b+7rB0otMhINF35yIc9zXgRR77pD3Xq
rtXMSwiguR4711E0BoM9XYXyTdybck8caKQKYBACKC15x1JepkyOie2OfhyQRh1K0xcJNKh2ZJoc
aLHxEJv9mEN4zoE7Jy6PGEjvYa+Ug1m66ZFzEqrlWdAqfCDBI0fTb4CcoFSfVuLt+zuZzj1zg1GR
APMncwarY3xqbZCB46ILUWT0idOJl2ZK36rSsUADc6q4bygGOS70WCN82XbIq23Z0N+8DmGDrIzz
PFYOO00kXdXcv0Wg/7/Z6Hw82OdeC0iBGc5W2EPfcCAtBknkUoTps4PtAgGASMQ13Bg2mZDBpqT3
gdzpbmQrGfn7Vx6dKyXZrtsqpkJ9lv2t6+Jn303PYTUvHps15aD3Uzo6HxVCBIlAZKDT58H4D1nv
Blvoregt5OXXrMYWPvJ8+GcUtQOhS3NmdOdZathAnu6YlTCSqwD99Rn5YrdrxhgLbzOfA3qum+Wp
zOW5wJuCMyf9bTZYb3kF0e6P9+z7Uzc6H/k1DCgiKP7pc02qu0LmXxlkV2uav0iL3g39EEI/gZ1p
vzJiXFq82874K/yBJal4WUzmbPx0ihtTQvKVPURV93OQ7ka75SEz/ary8cJ+n8/4SEhqWQWweRps
rhPaCPJge8G9gA6M3DlB/WUMgibpfA96GjwrrJsTNOopJ9x9vLjvZwI0uFWmf71tRNC1DvtWn/ue
v97EmXL3DsKw8LgIojcr+vnxUxamxXQ+xZs0lT0cceDX4edleYAVcNJ0gHFFA4D6hMejgMw0/AN3
JemKoz+M1Xj0vPCfmhf0//gltA1RgVJy0m6x64f+PmXpQWT5vmHNNdRr/OyljTrPdJosEto45ASs
UJbBj1cUz2MkT6qKvhFiP1XCO2gWrNzTCzUQnQ8VUahqUwJVfxYN+Coup5+7bDoJ9iqzKfat7Mx7
6McP6W4kwZtpup/G5mvdk4UwOR8fSncCAuXmpuzC1PAbcx/xgR8CJbcEEsWgrH4qoJPhwoInrMS+
p1SBMIXWSeIbUKqsAiknGWKwA9aMIhai0HzYGIZTXjTwfD5HPcVlpuFsLqp625o1teSlF55VXIHT
1BEbrOJsWnGiwFN1VbC/pZtArnx8RhZ2z3zKOFhOyTw7Ks5aFdeoZy+V6JI+2PU2S5TJXwQHMerf
gFV0PlacukY7RVBPp5q2G9LSp8bvD9CgeYqyJ6taSTaW3mgWW7qwJv3oW/wMzYp4zMUDsK+nWgI6
Aaz2lWXVlVf+i15DcS2EsvmAEWY8me942j5peKeyoPyKZu3NbAalgBTdyldaKNzofNAIRHLNAA6c
TpNbv4ihOA61jBI0nvsk7Q49eI+DlW093iTggHaY22RHuDl9gpnDGiBj4cqYzxo9h7WD1dn6LAq5
yfrCTZoCIu4iQH8Biv1F/ab5mBCiTVxMzdEaxhdmt2tjndvHeydBmw8eIVhm/IB2BlEHMFCPvYwN
euKyOkfQJw8kYGoKEG4/6J9TI+CLcWtWRRcR4h/12mFcOO3zaaMlrZF5fm3OUx7GKgPQ2IU4M9PQ
UPr4LC5spfnAUSMBrOEWq86Ba7NbZXnE3f9cN6TCuDGr96WYVs7I0pNu//7X/VurpqqJVgZMjEDv
6qatY9HeUhphV0e7kUDZRGua6UvLNsts1DRlRqepOBskTpw6v9tyPNR29Prxoi1d8nPprNpTpQV2
rjp7qusSae0K4HYSGbTo2FYoljNrTALf/9JaP1yHJ7kp/q0+p/NZY8tz0Mdloc8edFunEu6GvW/v
a1YcfGb/VG70ZVij0Czs//l80eU5WOqEynOeDypJSc+Tjq8kYwswAjr3fh2ClMjSF/bJp29Z7f6O
YF8odXPp3OIa+go3m/Th4QQdqmGt4loI0nMzWN+vLV02Uw9hA+klnKtiCw3zuxJEYIbwcapabu8y
9GUSR0n4qq7slaW9OOtrW43F1RSmBnXedFBRgDKP1mWSpWYzOty6GgfUGi+jYguN2hcwrQoIbw9g
3PAfQZ1W+xbo1y8Mm/nfTvx8QOl6oK/XNRFnjbkIGk/+KyNAoWdmU4YCpgJr22fhvM+nlL3WTjdM
uKSc4M6j39Fw/HpD9bDJ439UMj5e3qWnzKJK6edo20aBOUvugmwVCTeutVfGnuV9CwIX3UXdrKSC
C+XSfG5Jx0hDsmFsziKADogEpXarvebOMOSCE4XSNbReaWavsMuWrt/5HJJxn3glRr3n0D6i/bRr
h26K6/ouxSUQlN6uhwJ9Kup9JfIoBn/x3GoMsUPbWfkBC/t2PqAMVMMhygp1DqeQh57qY9c392Ow
Jvm7kGbOp5LdFEFxxOfDGYB0uGh7BZrOcDvdQsK82XARrjloL22QW27x17Vji7wGOakboSHbPsFQ
SE5gu+epiUXd/VD554+34dJizQoikEoLp8ny4VzDXfKM7Kw/0KJR10EYdyWQLC3YLI5IN5CVyRp6
JiS7U0af2sHZNKy7RmufZGGp5hOytkDwa9JmPIGrAdH9tGrTTRN0w1dVIikf82HTFdnzxwu28Dbz
0VJW9j3lPBxO0qmtY9Hm9gZgJ3khTRNsw+2/PWQWHMiIJrzb9cOp8GV4gE92eA9NwGZTyZE/YQAq
//E5t5f8a48JPqA4rBtzGuG7/FANBXlKwZA38OoupgfMHcED/bc3uu2/v54UGtFSJTJzEikx53zw
hjq2SkIvRW6CnZdrb609vxDt5kMix6F9VBu8UyN2gzuEW5UW5WtYOd65Yzb5BIWK/HvPms2/vRj9
74tFFvQHo3KkcE7lAACHZe3vJqfsbx4Njh9bMDBcyeuXXmwWEIpoqHtwItTJQU82JqPZ+gPZwRbC
Avcj3DdldiTDCrB9IYWaT4Rkk4aN55buSTYujEsKp/Mgui8Ibf9x582CQhkWsvMgA34SflfFxPLP
Y+ujhRcm0T+2PefzhqopI9VXIzlxULXVmUeIAU0GZPC5LVLn5ePPv5CbzQcOVirCUqd9d6qjc2bM
Tx7WKKdGvwKELX0dDCizgWUnVvrj4+fdzss7td1cCwrmHy4toAdwSpUR8kitksUZnGEpajgn1yub
eumtZnEhB8/H8UrVnm4aFfE4fDYYreYteQT76MWCqlimgi+8ZOW/RYe5R2xg9zhFPvBEOjPFBemk
GsAzqszZdQINCSgLHbuP1++PUtB7C3jb8X8FIi5cXdg5Xs2WXdyM3zL7QvUX+IlepuoGvN2l7ffR
866IHs04bbocgF3xqXRNDMv3uPGfRdoeuiE9++3rxz9p4faaq0Mp5EGwQOzbk2Th1lMOBnhqp5n9
yQ6GH2iQfPyUhXvLmUUPWLnoumg9+ySoM40PvORaJRWsiDCCaAtyU40bVjEDSw+bZRUF1D36rMro
acCu5JvQQZ9BCaveTXKw5RbadGvCRH9+/3vfcxZIeqtuWe1M8sToYyo+wV7p9g3LLKnoncMegnHX
gVRGXGfDINCfpTSZ6hGigbs2KBKohCZy6rZY5Q5jtEw6G2LKlUO0EEP/TyoqElnJqF+fJjAOsjG9
9G7z7Z8+5lwhCpCgkJkOUaAirreFpIKTjFmtnh2/HI5jNpnHj5+zEG3mektBpftMOXo8FbB12jWp
xKmX1DlMpUc+ffyIha0y11lKA3yD0e6BsKgLwZOoKDEbDuzxF+pn684qxFqus/Qut3//6+CX1B2B
w/foyagAPDQCCqOBNmzg3E8gsWYrx2ypw/IHNPDXY1w4izHtg5JRpSIJLT9PcuA+UWSB1pBCXTdI
nRNkw9D68CTcMgkUytZ84BYShD8F2V+PZh01qWsy51QJO0iU48Mwp4fxBacpUF5FeJnAqUC/n0M6
5uOPt7Sms6DCCLQ9td872OI9hgW1gbsXg4AQAHlQDNt9/JClHTILJl2lVAOPGnrqy6h4hXtUulGw
dDwIGC9swLpamyouPWcWSUI7APcigId8Q90Htxjvy0HfDQr6C4VVr819vQWwDZ1LMIQOIXQsvOaU
tl392bGKfeOql0xS6Ne1hCS2bTUXlbrBsQ2m09D0ySj4dAGqpJ52WvrpiyVNeSxgwJcEDOJ3dd43
gIBkeSIj8dMbMLZxuFAQIw16SG/aj6yHtEnWVc9svHEi+zHd+IpwkLQd74S5PCD3+kcwePdjCsYP
/J3DB/QIy/uKVOmm8KbhzgX68xTkMBvLMutYKfcp76P7wtWPqOdeB8iTbgdoWAXS82G1gscCK22Z
z9hp5U76JAW9HS3Sso+6uOrbx3IEpaFKb4wbK9NHW9U7z6fYP/l4HtBhg9Cwp2CAxIYDrXrTxFbV
WD+Nkwcx/o8+GUFPkEN3wLQydN9mME61Ial4a1feF6hm76OOsfu0brckFfrLDZ/UutLfoKyiW0/I
sx32b1BFBJpYVfcW12JngBj8HPTN8G2I3G3jk3PNy31HWBtAiDlX6c4uvGMV5jAjg8q8ZkkDH4vB
tcD5sCmnVewwjx/0iDYOMPR5qi6Ras52C5NeYnMU8IztPUvYO9/r9B0J8iRqR2jGav7Yu86D9uiD
Dj2zm1LAmvdTMAAAKyP4jTALF2ZhVOIXUfVaQHV+k0trb3tkeCh19+j41l0bQUGkbornCSB4aFxZ
fASk0jrgCv7cogRJYIB38arc2yDDLscNLO0fXPB0k370nARndzxIr4CwX5mFFxf7ZVvY48WiANeZ
FBaLKWNJiK/fWdQLNl3pD3uGPuABULJ9MPBgRyoAUzj0/gAehqmyM3FlH4Masi6fq6rIy8RxCzth
OUHBYizHh+R2Dsg42g3nkArYuAvmdqcQkLtYUuGBOD/KC9RH7xpsRgcwrm0YAcWwD3uaj3EtDIxW
9XhQ0r+YlD8bOe7tMlR82+g68d3Irz6JVKrL6BGYIDPwnn0PEoFBhDvfdiXEjVx29jiTiezIs+3A
b44UysNGK6I68cK6hChbGO4DL038sNvlbrrvvAnTPSD4IZ6EBW3V76gMx00dAJsX9IE6qomSDZDA
QPr7f8qAySeJIr8md3qUMqz6hygNBHruok/vQnu4OIM37iP02evcvwthZTzF9jhcR26xOCVjN52L
EkMHHmup6SkdAAJ3lUrLTR+iUJ+Ef/FMo6CaOpb1q7E7iUVwTVIpOxqfKPS0PRQhzjNr1JfAbY4l
9cklL9v0TXSw6lHgAHdW0R4m5Nx9kG2KyD766P4k0aB3IIo79+hB2tvOg0CqWxb4BOO4D/O0O3YE
syK4DGFbkNGFQmE6PJYss3aQsjnJksKC3HwPUh3e2YVz0/zvcbLHqZ3eprwCUjLPc29f2JUDRD1h
se6yU02o/5vWYoSic+ryew7HXT/xvSCfdp3O6cWDB2kKzBNqXl1lVw8Gq+FGKwotu0kHUAusgFXn
IxL7sfiaZQFoOFRViQeLrl8245ho67J7yXNSHmzB+23mk/wCDNxLlftZCeVcXd+7VuDtHAwovNrD
2Yg0qtHJT6LGHWJp2bBx6ijCDHMPZR98gxyD/RJZXnuKJGbbN3/CbmONAU6Bn8Mahpea3HtlD/95
M1oxadobLDHoLWsbQqL3Oata2DgK3GIhbkv8hLTHt8iGdDvmhF/EWN2zJmLXMDD3N3WqljsdhIog
eKadFJrZuakvLcKBPQnni+23Bw78PDaYdZ/Cn2/HguxzhkZSEg4tTRqIKMrY6wIWO52F48y66WcL
v5ldKWj5pCckCyFYfG+2FZmngrj+W8+VBb8Q9DsTo2QUfa2iRv2wXBGCI0B595n16ldYK+uM3icQ
cSM+ZepBzSe1rAkUX0I3nQymTyXvpp2sM1DjLF6juRT2+od2+3Lnat/ehFZ9Bk5RbtnoVl/tUY6Q
fNPI4EkLwcip7zZZ1PNDO/QPEsDUe8jL+DF1JdJ50qPDE7uNHyVhGX01QqUHAoee1wrjn+akLVeP
iVSRvBRGRwE01OSXXlj8Qkt3OukajtCnUoSQW+99+Q2jBA75eTk91Mz1Pkd0kHEvYezEvK7e/I+z
M+uRVFe28C9CMmBjeAVyzqyxa+h6QT2cNpjZjObX35UtXambXSRSvxydvaVdJLYJ2xErvlX2LPeL
ZhR3eRd32KZdHTRVpfZeX7m7KS3FuQdLoWemOtZ8ijdmXNOHlJMcoMXeOhgeOTQxCM42azoe6Fw8
OAP3Cn+i3TCElrTjrcPHXyBCOfxkkCypPziKDkE6KrFjFQ/q3FNf+jgz3wimFKK//BetaB6UtGLV
i+Z06kIXyW47dKXF37PeI9yvCXHv6nzaV4ap97ARLXejkwy7Wk6THRo0/YbLkpOjjgJ6oZ3Zv2Kr
dZ9KpaqgzZKfNmmAqcpjs3zvdEGQq/fEe6/afFPHthMCYWGbe13GoITgTJOBwtq1qLYllAChZvb3
Rgf1chflFHGyde3DmFpfUOYwD8Lz+l965PELryt9b8ic7tqCQa4K31Zz41kM05W3cbYtqHsv2356
oGSKA9SwjwhoV91XZrp0WzUZl8eibhoZwN8WRnbQoClsWSVYCyB7otqfV0AWiniEm+OUy+4RjVnO
l1L2zdnlffHCvQluDMwWrylSHjggdGi52UL2pPdWko/lMTXL1CemDbNhGDSyQHZxgRgks9IfKmM8
GqDOor4dG2EeAVsa1cbWdrQdDiWF53gChzADcPV0yF5oEw1b+Cg/gm2PrFCcKUiksZPiXKfHZ7vD
E1LwG3yS1C8RDmJBmdXFgxYSM5dzY6UetJBwmHO6jBzXjqZBwacj13S5Pbr1rhPJz7zmKuQmYPE+
6zEEt4/vC9fgOSCnZ04Ldrk9HCMUE59lb3d6k6Ypy1eu2UsV2TkdM6ttqrSrx2Pl5Zc0gcd4OuII
Vdd5FIIDWgeoO+cwVIg6n6JD6jmNnP/dfrXfWbf/Jh+ceTYODe114spkgm2Te8D9Ff4vRo+THePf
+yqvLzhU823ZRQfHU9nHmMLp1q3CgqSBwwdsOpI/VmQMLcwF9lCIeV3GfGl+LSnZMxzdA6b4F8P0
mJ9KmgR975a7PIOdTg9j+JX5+fwO58wR756e2jjxSrwD1R95r5Ccp78alz3cHqOlP3/9939cSgvq
uIMwi+lSkvQbOos7O/5Wj/xw+69/vpSd3z1Tf/z1jExZxax4uiR25B01a5nvDlUVwCo5OmbY3LvC
W8kcLoj5nHmeroC5WdU06IMZVbwp2vcBXXOJlH4SJ3fZoHdR7m0xV8JHuDkLbBbeWklj8dGzezaB
RF4kFp8ucY0WugmAt41pfEHV+1RM3d3Q1r8MdOls0RPiF0Ps26b9RHBSWZHbLnxhzhzq3pbeoNyp
mS4QDuHrik6dHemwEnb3ZEdbj6RbMXroCSSZcWGuu8aQ/l2/++zzmt3IB8PkFUf/1GVIRRZiZ/kK
nJHycYM24elePCegxfrgMgOApYpNnsZ+UcI9PcHeGTq0e0m0t41MvZMauucSUiyI3Y494eeJyC8R
nUx/UHCsM8AUfxSJ8Ww3w8nTRY5LTAWRQ+e8wmAKkDu3IY+uMoAt0RmghXBkmmCeURxSqyk2siJ2
HsZm4cONEP/TTGvDfp3dT15/HtjSFvaldQ2eIuxE97E3vaQjC1AB9Ad6YuXwxDzzOOnm2fLI16vD
xyoXZqGEj3r93x+tUZBIxxmAYlTl9zhoV/eTnbxN6Lfcatp8JElMgFBtHnlebieooGrnsYoIzmDN
Ss3499L67N2vu8kfH3bJXJojeOsLJugiXHFMcrIpaO9PLch/Nrsf8mPSbEhc4lKFQkvPX2Be/s3I
xEahoHQdJeR4DbjEkB9N/z9rWNMxfV4accis3idSiTRuPY4X2PT4OcV9MKrLUwVW6bY3xG5KjFeT
WU82G15uh7jFdqPrL/ljKIQ5tiUgPeTiwAGOJ4j+NIqOCZoSkqwPCBpVYkLRCJE7OCO7b/k0noWs
AvirXO1xbv+IhTg7TzgLS8VNj/QUrIt+ElVveFe/pUDtpE71qPtxc/sp1+X1yaTP081GbHigpiDC
GmZ6biENa6H8Rt3FWnmLpTg6TzZrZBOUh1LwJeGle0RvcO8nE7wTnO7bFNMtzc0K3casOzfAUmxH
1oR8fIL9ydvt91vqS/397/+YSkar3mGuti71mNW4W8oNrhfhFfGL9is3gTRb4zxWY89HlsNO5Hdp
sLBv1UcS1ymyXcbTyg+55k4/G+nZ51XZyjEgo7LAvq12eiB3TPNLYtJQ1c6pJMbRKAVmlxIMEBaa
C/7V7ScvfD7zHPUETbaGvsS6EC2OI3qG0LaP2w3Pn9v815CCoCW+eXAMWDkc/haHffKi5Bpb/xhx
tJbZVhG34wVEuoAypD49UTzKIf0hi3gK4Qb9XVliz6v6+1CN9NBO1n3H+0AJlwdJ1uS+U7PniTrA
oFhvqah2gtGNRbNxb+rC3hALfrBizBuf29GXsjS+VzhxQgROhQ4GKIJS9IQDd1RbzcHODnmx9/Iu
3ylvCjWQyV8T2gA4TQAydXUJV1EZNFd2pAerXwIyv+u4IWvtsHSmkCNVwddcIBY+aDJLqkdN3RPD
i2C7MPI7DdRZboPLndJ9n1RHaw2x/HlFwpmTv4njJEDH29ZZmuJKqx/5zoL1N3Pt3SA9ECxXPuzP
U/dsDv5ucf9tWKWtM+BVm6HRoHY7fgkrrFVmzcKny+ZU7oYmYP14sX12yqvsK0biZgfw366J2YPk
7nZq9KNyxqerjY9pMJAjYaxltPK9LPKLI4yV4/Tn3w+bU7lrKylw/jesMzg9MAfcENkHIBpfCWfV
eIDnOdIF/3QxYHMCdykhokVrsHVG6gbKMPLoWZOP+tLudiT4fAWyOX7b1MgOj702kefSr7j1ngpK
NwCwnyrMnZHRFdXM4sTNQl0DeX+WJsL5/zUI96ew1pcy2Q31Nh7vjfjiwO4wv0+NF/Diogo1irV+
h883NObNDgtjnDilw2LnjMoczAvNYadq+RP2cisb5sLJnM0R1ACioAYnE+dc9iqIWQ8yYXzXFDKQ
4z2aKqIGCfz+UYmVO9DSnM2iRmXG5jhN0jkbzRu+5alJz2kHID6NrxXAlY958aVmx/4xMgG3MDFq
rPU+sOC7zXV5M0ufsyy7EGLBENEetgylo1HBauj2elyo3KKe9vdWkXuThZxehclqdyPAPlghxHjF
ECr3YvQftd2HLRjfOn1feeB1D/rv3oSL0d8PBO4k1gqfwZnXQAXCDMZF0Lgm20b0+H0kfHy26uw8
qiFDruuA3nrm/hvpj/2HPa2RXDJawc9jUuwKafeBdOO1CVyIxnPkdBrLsjGFYOe6p8+QxT0j2xQ6
XrLpgSm+PXbXj/ezobt+cH9s654nnBzXX3ZOeud/vYtLN7XVSmBaXAiziFGUXu2YlsdQn8EfziEf
7QUKwtMuQ/djxXHkFynISnY7Hhx4HPvMdlcyc0sjN48XnlnGKTqkzknuBRDNnF3L2LLafpbJyhe8
sH/Mm7eNboJnoUHZeSRxOCngT8p473nTCclqEmSm/GYSuOWsqSMXAsa8V3uoCg+UDO2czWr4McIT
E0aGb0U2wk4jD3W0slMtwFvZvF97ylKz1n3PznmbbDMLBzTIz70Y5aHtlL3nBPSrRzXUTz27DCBz
JtGxat5U3KOexzLf46hU4FS6cuZcCPrz1m6bu7YzeBmGGIVA5U/Kd8t/W/bzTm5HQAkhM/xpnKwG
MHVK4herxj8LS2PexA3LPFWiZsDOyFtTgAztxm9MdJ74gxkhJqJTrupUGbIENiNxUx0sh1dPlsFP
JLKAJohaD9Rf1UsZtsXYboa61EHlSSsQJs9BaYG87vbHv7RBzPswWTZOcVdZ07nJ0WUQQykxogo6
EP0NhckvyBjsHBoBY9jfrRrbLyzkeTemYVeWQZ2YnHVUPhZVeu4c8RzhltaW+lCU3cqGvjAHziz0
1FkpR/TOjGeFG/xkBePjlNZ32jQe2mYKDDYhgbom3lkcxlm0kVZXqxq2FWcL/YFRZh1H5DNw/UQi
o32WwrzAbw8ljhxJVWilqjWuzsJQ/mah/RG7rT6qOp5OLtB8fBNl+a6CT64Yvg99voFXd4JSaU6I
D/lxUEfiNIGOJof2K+fepqfdL+KNl0bZT7fX0tKPmW0kcI1vjRgWimczLpDR1HepybfCsj+yNn2w
1xgCC9vVvIUfTttW7cAo4NwXLg3TZMzuSA/l3u13WMiTsnnrfpdnqPAK5p4JkqJ5lIO3VTjJTsNw
Jkgn2O9BFbArrHyL++sUliNFcsEaDmnTwIkEShwbTpIGj324sFjHgZhfi7IO0SH4ZJdjcac58Gs1
A9FVKKCz6ACreKPqz9gEIUG3W3ZMpZs91GKoD3IiPyvVPuTojng0qDG8RgAmorjYjk9elKG7vOBP
cMORoYOC2ko8+K3o/uQ08J+G33x0UF2Ey2mLky/6Pse+2FjDBVdvKAnAYUw3Xnwx7We3eLDt7wbw
L8YYA59wrFDyR2uXmrzg2uJl1eQITmKOCwjuVNLei7wOB1TM0bEewpu1QWV/ZcquZ9nPfvLsJM0N
FNfpgJ/sie+seDHb0jdLY1+ZX+GzrnGpG9MC3k9PoNaY0TYZ74fhYNj6qSCvo/fGFdg5/L4QX2KR
Ai5EofPbemjinKq3Pu+C0Ys3eBHtjoGsyUrq5neh47PfPDuXd/GoUg2s4DmVWYDBzeWdi7Np7D65
9b4c3vDLeWz67ZRt6y7yCWojrtH4pkoD6jpbOGgl9XiXFNDuAJWBf/S0scnKceX3LcWzOUMiskDN
UZbNz7JN8fejaG8YbNOilA/qwqERvyUg8inLf6wKnZc+7Nk0uuALOkXl2meUA6AeKuAC2Epn5SCx
cBqc0yOSxCpbpburckuGQA285FV5TrUJIc/h9jJc2m6u//6PUExYUlWVCakXNm8Yb7bxK2UQY5XT
GDrIb6SR+NVhomsD6cnbT1xIwbI5BkIphSY2t57Ofa7Fi+z5IVdOdEjk9L9sqIEdGxNoOHqmQTaK
0m1HoalBndqvJDRat3/DwrjOwfQWXKU1R6v1WSc02gk4Ula5k+3MFoyOHjKztVddWBzzHvhKjINp
TCbMl7NnxYsAMhIfNipBWkY7ZGlYtpPptijMXXS9zSIHAYGO9h5vv+RCBQUklr/n1k3NqYDIwzuX
dQuhHYpIZmCm33CfvaY7VL5X3U9st4LqQLOn1r1kcRpWGshE9H2PWwSbgCXAgIwodK6NyMLIz+Hd
bGpLMyVtdHYFeUeTbXwYe3QXcba7Zk2RW/iFs2YS1KKhW1TyQ0cMR0rIg/6t7qxpcckoALCt8NaQ
gktXB3b9qX98Ak3FIfuBK+h5Kr9gOPry7rpn9E62uTL8hyrd4JoyMFirx5Bw9eWXKSJbeEXggCzu
JCIvxsr0nm5P2tLVc96fL9CaonVkeGcjH08Jr8I+esxAMKb0LTUbyEoupphClnOfI7LefuhvVuQn
cX3emm+YtbCjgsLTuv/oJhGaRQElQhIWg/Sb+I1bPTI8bxAcB1doWur8KDvIHoHZQ8BX7P0K7Mda
1jBV7T8Q1c30/boHYVCQgYK3DV4BNzAs9al3d1cc83WfKCbf1iPgr/frL7IQzeZ9/1kOGSKvSHTu
rR6azgc4ug/43EhSPEB4u+mwe686kf+WR3w2aNbf66ZnkMEVrInOIwXYsH5S+j3qoX7Hp2z0BiTV
RnA9eEx9thnhoZBnPMAg4bPPoftQ+kLiD8xmL6DxtPpj4166Lg5b52qpiKS1zH+sTO71MP/Z75zt
UCBIUhVDHXHGWUf2oy/oHZMEgrefV0xs1VS+ye/kMNzX3rjREhBR8JYa2GZUKKSqzRUhjTPH9bOA
dz1m+2oIgRgiOD84KHFgirV+ItjiMziuYwFQ6OXrjp/xWdx+g6UoOjt1FGixZV3U4KI3+sNUJD9V
FpGV0Vm4qs+RAjz2YixVTwG1V77lVvKoIjR6rZIiF376nCRgw/gxt1DXOXUJ6nqNYIc6tdby2gsT
O6edx+01QV+z8iQisw1SQ/lWerGuwlxKkIu1k/vY4Rs6HuIyPsAjgW+Y8YNla3Y8n5d2gKn+e/0L
DbEarVR+goP2y4RCM7U7qP+MA9Td5iZxNYdEY2UJLIXFOVIgE+hTNnKTHLFNg423MUV94vldCQ8r
J9oy094DvIbOg2K/6l6zdJqcYwQyT6RaEGj4bWpscbw2jUNP63pjQfBP+mPdtN/bevA2nUQ30e2l
vnAZnaMFmrRxJIxPzaNXmZBm1mdZmrsiLU9lUQRmR1YC/tIZbM40L/TU9yXC+inNEr6jJQ8qM9+P
OKPXk9x1pQPapfway4/UblOg+xLjVKd8rbd4cTZnIclRtlPZJgAb0AX6kxP7Y852ydD5NeAJdtae
62vqeC8qY90/cGm5zqKIThJHcJwlTyxlaTBkMTk1QyJPdQOocQWj+oeRdmj1HCa5It+5fgifBN45
lICnWd4NGOgTCqt6+CZFs5dZ++pE9bfbq2XhleYkgryIo6wUqj95JPlVV+pE0VQy8uQe5eiTU3dw
B1yJNUtPuq7XP85Ik+DSNsskPensldZhjtTIZNE3tKtcXN296mStO+p3f/lngzaLKknpDOhOM8jR
c90nwzt5SXtIJazrwHLnQ4pUBd3AHvvC3WhTZN+rXO50jO6dpn0YyupXg+63gImsC2lLVOhFjwmu
l9UEuTWF/7t4AhAVh7csMJIyRsRyDAg2RyjvM2trt81DWaxhIhZ2ljk0OzLtMSv09VPOOXrBq+EK
WXpbPUkv7CxzyIGNG1EVcY8c404/e9R44V26MtlL6/a63/wx2XZLinLiETni3OD3pD1CRHV1QZRe
sRLmFmSzbM62Tr0GapsIgzPlUcAc7OtIO9KnRNpn+3tLQAQOIZLfTGRHLeGn7xJU+rayfc8FU9ws
QgcVQAcyPYv9KDY9h8DihQsauGwf5XnI1k7jC+F4DkEwukpZGfqxTgZ3vkumdpFZfrFlLAJGlAwH
spbAWvq+ZsEpy4aia12IgGN9R7mA6hs9MSDkiWjcJMrary6bhbmdIxGKPiobRP/61Dvdtqm9fTM+
Ep2eOtf6t6g35yFIbCAuzJj6kzuYG/hPH3skFmqIYWn9byoxtP38vUAHhgxC4QHOy5jxqD3+Dd6D
EHusFMiW9v25Hjq1xrEtdAOWbaNCdHAHifUMKHQWFJN6rya6wQ79EOPtVrGSC+tsTj+QwP8xZ3DJ
kTDIN6YI7V3RBg0Ne0LYnVYgUN/eMBaUhGyulk4GdBsyRcmxZWhteC8U2EID4NjbPnlz4QUK33nf
ajCW+9J8cxCzpn+zSGJz7TRSv17uomn8CNOQbRTnX2hqXojVvKdryOalQZzdx0pFexwn8G4EhHyj
+Qqf1ncrMd545h1W9UwLUX0uhB5F2niswYFMyupD2dUPN4l/XPnatydoIQ78Zlb8EXoBy7L6zAQE
FzcuFm27WPtDd7bsHypLtv0a32xphc/BBCqKSllHmAzIuu/TwgABUwSdsymarR62YtgO9ZuJm+Dt
l1pKRM21o4hsXVFYWN7oMeBmmNZgXuswrg9wnARVwxYBlFLaTXaN3QZjVd6hnu976WvFvqqRB1R8
txnZRGMWcJefyjUs1UK2YC42lYnlRIbIzaMST5zft323I3YWduVwx9LxA52BZyuVa4STheU5V54m
bQ9HBwGVk50XhysytkAj7HtRjPfu+HR7oBfn9bpq/1g+KTesLHKt+JSZcdCkwPjXZRg1xf1IOA2J
7R7AKfpVexB12mpcyTMubClz3kFRKjMd9OQezUG9VhN7a8wpzAcCXTRZYSosPWJ2InHRJqUmO3KO
Bi/pllM7RpXGcMJhAvYPtuP/Bhpgv69Lf4xfKwbY3HEcS/LidWjVwQPt0Bb6DR/F7RlaepHZxSeC
hZKsGywCJ//paSAF+xx9kWKDhtPbD1haZbODBEchsyuqpjxZiISPIsq/RiV06TCreEBn7Mewputc
OH7OGQYRGUGbnHhyyr32e2Sol8mkKxKYhRA7b06retiEGugPPmE1P3CDoJBTRG+1s3JpWvrz15H7
Y45zmZQU9efkBAPsEvBdfaiuN1C4c65MwdLQXOf+jweINjeAUWiNo62TN0uUJ5p1+9uzu7A9kNn3
XcJVEJ2Hg3GstPuRok8eecfmR5fBYjZG43wxkj1B8v72wxaWErm+3x/vAf8LmopSWkfcMw5CcriE
a7SduXuoRLx7q21XnrPwTcz7KRoD/l+x28cg3jZ3ggwoDNePkA3fy6Zay3AvzcnsbNBFI6OcVuJU
WPEYdlUB2YyYVqLTUgVhLqV2vbYrrRYIxRZN7W0zZG8MzdptCoa9+10PB1OoMchhUBb3SCQBFWY7
rAobW5cPaK2xg0oYuB1GGfjwaGaugKq+PYMLXTxwKfp7CiHdtaoJsqiT7J3nodZfKY+e06Tf0quL
6EgfhzgH/jqNN501POdk2MVJG6xeNj7/1OhclF2mzAQD2khP9aieE9e9m5gIab9mA/L5AqVzQTaS
7ajKmyo7RQb7oF2pdy06DYMxAw7DjTcker89jEuvMYsYpHFBq0LHwjFPBvTXla3Zh0xJji5dNLOu
zNXnXwH4FH9PVWZEeZaPBYBONRAqBP3l2ikaHwKcIF8r9i69yCx8uChTUxdWcadp0B+ZzC+Jbg8k
/n57mD4/TlFvFi9Sw0Ina273JzGKsM/qkxVXW8rr4OqW2EXOxkPvw3p2dmn27b8HLM6VWVDRqFNs
qZ+dzFw0z+IjDPVAX72KvGpDGt/AZ043VLjVvoWrcpCV8CQbtMyDVlT5tuDtueIjCUAfxP1UJyB5
3x6LpR83izd2JI0aKFVylDz1q6y7EAhfLTn6aNx8qIdhZS9bWjSz44SlUbNT6LQ/xnmxaclL7H0t
4OCU2NnKhrOQqaXeLIJMlDtDl2ITSC3xJYv5cw6fZVgDANpAcxsdHXobWcUPS+r/cbS+89gNb4/g
wqvNtdgeClaTNkCkjRwRNhOa8ln8aBQQe5M1mebnuymdq681QDKMDjiMud3kD/KCQ7mW8Fgk0NJ8
H9Z8e+2FtTBXWgOJJMdxyIpTlnR56PSgdDeZerNLqrciA1uBRrr2iUi+i7oEQCOjKHHAcnMvLIAA
QGM5K6u4T9oqC4F5uDpQaefbYAzoP+b6WwentcCwnXprwdUkCmWvQHBKXBWkfex8G1WLComp4gKV
x6INgGFBwQ9WKy/DFStj2Fb10pChCS3CkC4trZOtYUo7NWzt9rcQFuZmVrk18qLKqux07WDbmIm7
B68I5Ta9w4bsBDRHZT11DbTxGoO3sngWAt1cf27HndF6CHVHlA3RZXX9Bg2u/Dh/ur04fxeU/5ul
pu4sksqJ6hZS7fKUAGHbBBbLLsIW3wEA+AGQZMf3EuZO4GcY3AWvvecohan6tQcrdsMS+J6ImF/y
UUOWBuTCu4pQ7zABgTDN4p647FWlRQoQnqgvSjcBydPsqSrYk+FiarJevLAWzGkrc03pgw/Avgyx
cbEzk5ygHc/DFNSNWPQkTKXt7ISJ9gIvKZ+BD5N3InYeiHE1Z1fwalS20iH6o7EwzD5Tm8Km5qst
OvQuwUEZDRdMXZTlyU2eNOOBZ8h7xHF/BMXgx+2BXPgE51qgRunYgim9eyQZbDrNSd1Hhv0B1EEf
ZEmxjQdNfDMmD7eftrAU57KfwvVGDig05Ip2v69K1OiLHOXQvEY3N7PgXwnkm+U69d5M+mLlNrC0
FGe7Ivy2mBfFXnJyJL9Df1zgtPznaoJ6oZBH52p+1dsGTyDcP4KWU3bnOP2W228gitnsEMXnySW+
ljyk9LLa0bQwiHNBf+fWw2j3SFFBJoAKbN8+w+ojiKM3pEvi5AdN+e72bC2kjehc049zHFGm4MUp
gVXk1QO5Ul+8aNrxDOibmn8zM2Aph2Ma9bAltvzEAfChsl+AMAp0HcVguybfBJSwHYxQWORtbaiv
UlAKb/+8hYmdi/wLOUaJ28NsCPlSM3o3G39svt7+07/TfZ+El7nKf2hIk9bw5TjJSH2J0OcSwN7Y
2bdp807g1QTCw3Earc5vcQiCggO68LKF5iJy74Vl/ZLYmEtq3EuJrXo00pDAoNiPhBFK7axouBc8
iem8V8CIKkcUAkUi5R2d+qeOmo3h3EPggmVRXok/w5eyOPcudP/o+hQnFOn8yjymaK7LGRoEIvzj
+Go1sLEe9bE2s1c03x6tLj7cHsPr9/XZEM7O03FsDTZRiXX0uuir7L2vbjq+3f7TC1/A3A4OnA0S
mWNX4FYlcYQm2cFW7qZNs2FnmShMoa36TfLyqfTW2taXXmYWRAxiwG4jctiRDtF7bZTPJjI8t19m
4Zw1V45r8OhM7mj3OETmvT32D5LyD69JlV+n5j8VFOlclju1lTuNSOocEW/hSTkVachK9VWzyNzn
ylpzSVl6ldlpuLDhzW5gWZ4geM98g0TSL63I9dNueli1NVp6yOxAnMea1hK9C0dFxx6mTgyH4MS5
lxOfApX9m+c8nVu36RKy6i423WM7AeKXozq4J7m31hO/kBeg8/YZuwBNBhs8LGyynVf1EMgDoDLU
TUDJgbS88VU1+NeevTTywJcAPRn/f7U7cGnTnx2e3NbMahcOB0eLqkNnuruotIdNFuVjWIK5UG/L
tQvvwpf6n2aayjTSMSbOUUJ56NMcOG+ztvQXXstfIFPiKi9ZAJ4GbKTT5OP2B/W7wP9J5JlbnNnT
VNskzvjxyqxlrxOYsltqcv48ZB7xUcW4LwzYBWdtmYNHKQ5tER+0lQNJWUfpAy1gWBI0pn52swE2
j8LcK6nMvRxhoi0V+CqVlTaPTi2HkEyK+mBURNqnDLbqUZbBS1Q2wxO3IoLGBpeDWxkBb5l76Q7M
Gi/ojDI5eDHcHNMx6V/RsBzefu2FW85cbAzlUteXaKY7Dp7rhV0S2/seyKBgBJv7OLbVR4Ej/8qp
caGjG4r0v+/+XadNkXQmBVEMppiJzF85aUcY2PfOHXyqhW8l+tG0nSeKOLxpgF/eDpWrj01sc59a
0ZPmdeTXBVn7ohaiwly3JWrIpHKe6qNr1vfT5KFyb9CT11+StdLtwvjOFVudhy5UOQl99HAAMCCH
9ql5/Wp49F5cuRTa+H57IhfONfNWGtNAeeV6aj12ZqEOOCBvJrceA+Gsqj+WnjCL063FkjEZO3Y0
p2Hcug2qzbzgxoZncbOSkl16xCxKozHcpH2dsiOz8+oOtuz2Ja2uqKZCqcfb47QAFqFzcT8xp7SV
Q+EcJ1FO5tautWWGJXVBZa5UgQRJBouzEm1zvrZZ+Sxw0aVhOzILmGez7KbAapRy/BxUU/RGowBr
KUYPDi4/bwkbxZc0RSsALLjgulp7bgtz7vJpIN0zKQvnnE0xmuPQrunzBGYBqmsIUHeD9ZBIUO0d
QNv3sgWNSGbN8CUD2+UAcBeOYEQUzomP+cskqdiUcZnu8l5oBYdXuzd3YF/pXW0bxUtmlwYgOMzY
J7FwfJfXdI++M2ypWdK8CUuaK4nPhaIl+JN/f8wlQTtAgd77Y2Ln3lM1ytc6HuqgQKkXpKVRBLBV
6tGbMUIfSNBalvkOtaq1py+slLne3lY9fKOd1Dk6VuLCPq2PQ2X0GFYr+7AmdJwgficbNmGziEsv
YIUV7TOvUXtoWz1MsIfKwqVJtFzLuF1ThJ9sH3MtvtOIeoBxq3mMsnpDErCeaSY3JahIYV0mExDX
Dcrg6BMxB+EbpWdsSlvV36JkZV0vaLPo75zHH3WfWDeyLrwKxVYDvKeDqNOnsYS8N1ag4baTQ/3S
iJ6LnLwljXAueZ8MYVT0D4pYF1gGgkuMZE6TTAeAXpwfiLhvosN/lFrx/6jOGTzJ+0uduXtUBpwg
GtRRdfQ0gMZ/RD/2yvVkKVrOQkzceOPQuN1wdAZYcJpiB3zxHSUAxirJtlIka7N1/YOfzdZ1Fv8Y
rAI4SWBao+nooK3dMnrcTPPusRlKlPir1+iV2DC5r/Ki21FQjxkrt7ejz8ILstkLgiwLk4c2x42p
ehX1WARD6gIHhl4iP/esbjP0jVh5lO38rqh89pazcDqhSSBLrAQCDjhrQmcXo2yaqKAktgEGuxej
medpGnqn+Zng1goGnpzkOIGILgeD5H7iWixCH3yK4Fj56NIrpPMg4ALcZ4FqTHxzQQvOES7SE9a5
mQaoemT0FY3VOqfoP4IK+5foak+MOJQiWXsnnZSJH2hlTZEcHkVf27gGg+xa3FnJkG3AbbZ2QlNm
bBpSkjtca7pkn8MT1d3Etme+t1GtdkidQ9+hoSAXhcatDRk2gnRkzMIB9u9HSCgQZbwWTpL7+v84
OrPtOHUtin4RY9AK8QrVureTOHFeGD6xDQKEaET79Xf6vp3OJ64qStrNWms6MrprqmB69pSbo6TY
FYuEKa/Lk0q8L5ID9498RubZgF8kcDexv/N4zR9M0Yg3nazTY1+27qmMxX5a9lxXX9u4AV9uVtHk
j/Bo7R8tpeucSxM1GGKmcVBeOnKD6Zs4VJWT1gGFRaKgSo3arVK9O0lWbPUsD8MU6WNsg/5Oear8
UKbvcOg0P7p6D+8SXgPFLebbDCREfhBOXWV1NWnAEyTvpv7Qx6eOj/PJVa6YHxIS90FVRG302ERF
/ujksbo0k/acdFKejzatyUfgH6vf/QAPKQwzVRDk1cAWMS6Efwi0/4ukSvdfHvpfYoOC0VVqoM6U
hSFIrHFV5uyMJAjXjQ66o60YQjudiAEb66NUTq4usNTxx8xj90qyr8+Z3JSruh1KHuvLUu6++5ig
2M3P5bz0y6Ua8jX41Zuuj4+Oafn5aYvWNcPGxwx1joUmJlt4Vz4Aw2/ZVjjar91SSAyFiwd7JFXE
YVSveSEX/zYea2QZR49Ev8pmTkt2yZ0n+VFG6mbO9qFwn5QuXFZJovVPeWFAGs7TEk7OgcWvoZpH
UV8+tus0nBTP+12zDctpCrqRUAWyLOEDKgaro086edtoUAhxLRv3FI197J5atsECIusKWvrQ6Z2u
OWXUazrC0J1J3kd93pevbd8L99FIb7cizbkj3awt25p8uHnqG+fMpJH4/Uy1C/guEbZTc/K3keRG
38Hn9U6UvNqfnLxFcKUgi3Z/4LvUCxQkgye8T30G5zPmtnlu73zfbYK7des69U/thafuPDXyn2re
k+iZrAJ8mRsfRnQqVdSKUzCSrndZ2nyQGRGSCL/Szm1MlM3jlsj7nEz3giT6IiCcfI+C9lEafuCw
a+MQBcZG2ubPwFPi4ITbQCynsu9C9QlsccRKXIbzXDx2AQ/iWU7zLG6M6SqyuMBGsFjvCjwL95Z0
ovmpllNxrAYnXyjzi36O0zFZFvG7CYKge+u3qO6eWWBF6qhI0p4ew8nrgssOiHP9qvzSmZ+xtqv+
jn28U1wJpeeR9coKTrQVZWc/g2SognvpVrV9A2qxIooIIuX8KnTY2YUI0Bjs3NpVAZrkeOnyV36q
nZ46CAIkci+BI9sHFbvjdK7sJqZjqEdyK5o4XCcUcjzXt/GknfjY+2LrfgumTRH9W1PyHE/aTc5d
PSX9/R4UluyWqtL9H3eXvr7fwm4sPKjWvTsBaxA2ENe4srb9GHLi/NsMXob/nbsfmUuz4r+97dB6
exdRJhSz2C/WZr+uiZ6ZodbcVupg3TX8Pl0ngkB+t7sw9tRNfRfc+ZxGW3Q0yuTVDVbNJv89M2mo
f2nRJsJP23bJQzqxZu/zB+gdQl9XXlP1PGBcMsc8gaZ1rdo8at7afBvjm5L4lpMaSmaIzcJ/f2j3
3eRHgfS2f859M7o0wF7t0y1487Yg825nt7m4SaXW9rQncmzvtoYP5sERobKWjJ5JizMXEcYVL1EY
CWAlLO1nTMCOuPim891UwZAu0nEQw3DoxrrxPvZhdqaz9hK7VukwxPOWijJyDgXef0ezjDH99G58
1sZPbQNECx8+vOHCoah3++Jm9AQDtLFJKndPd89wQSWRVvl/BZnrzkvce/D72l6U6znEEijvPNY1
8l9lfM/7ZWvfaU8VkQr5n8AbSGfUcdhb2lge0q+Z+iK+lizue5eFlu+F/4Wub+F17qGDm6Wd1zaN
2G73n/E8z8jLgplIF+ybCuqIUTgS7mvrivVu6QO6gZRVkqzfJzvlCTSKZizfsMB4M76IeBnzX3JT
OayKfPHFyY+3tbhTgdEOHPXNi8qD9sPgtrHO4pzrYeqj24WZtXpHquezbPCW2avGQ678ZGlJ4WNU
/I/MFjpu/iBdYzTmyzFuYJEQiSzwavzBjY84x6L6Tvk4l0k5Lgoxf+xInOr3qo0q+24JV43TiADJ
7Zc06FZ+BmZe6s+pUYhpUE07YopOQgUMeY7Wdh4RIyWn7LNfOe5YXkgVKeWSIdax/WUq+zUoLl1C
iMunRoHP9aCiIMyP225ot1PZiC5aU7FrFYlDXCo3ohrxO2e+82Wv8rRN8jDmts3zkQG7GOwQYXxL
NpzzhzJoIxOe4wny4Nuo3GWNzsveK2hyW8hg+i+wkZ4cCjHN/XTUW+6GUyq3tpgFzgbPwQhlPQVl
pZFmrDGIC1F4B0XN5rQ3yKWm4NmfQbYuWbAmon+vqDG7Lg1qMECowWxA9k6ovEbvaSPxod5E64zQ
7SBn28aE6CMTxJLbOnVXp44OQNuAhNnqS+y03vwVuZ2Iz/B2nO5c0j6TQbmLAaV4rCsKplUReqjI
sY/zokk3PYv2KKp5386NWGr/zcnLdjyukwy/GIy23mes56AmnNareQNDP2ssllzfWSM3FbVXhWci
jQp5mxS+u15GJ5LwaKLdA/LTlS0KvWXR9SmnMXN/tUFd7EeROPk3iMcnUv1uG53Z+ye1717C0Aur
s4y4v49Fq8YIgMe818U9gcWef2/WbR2bLIeXwSa+X/InmMSt/OHpee7fxzXYrs53knSxTCJruunb
vqAKC6Kl08NflJWohXnJ0NeuQ50sfZKWLcHXRxnIKrEp+7akvS5UlpwaqlJTmqwYLGTkJW2fUlUt
YXveauv7L94u1gJMQOz2640WRlXPjjdG3m0Y+T7lGl9dbzNZHLRJ+V/hBP1wkSq+AXhgrgAaXM0J
m5i3pUucCQ8bDLFDFW++vEbeyCazTcYWf7jDIEf9V285PpJ9Lp3yhsoabrkduLkgJdXaf8m73a2v
s5U8gAI6AxNzxqJWn4nW6/lNJKSM6cLnt9bPOxCdm3DU6mNtFZdhle+XwkTLVxyPJSSBZW7n7ikQ
eTvdxV25VY8BOhy4Uus6JD+2YOu2C2hHrTAWNWUU3MZNsG0nch5G85kAvopObLpc+RZO8bT8iBh7
yR95oYf8X8XvSr1Tx5A1/uY2dkDrrHovxeOuk8oYBhONdXllrmjTkgDwWxWMIQ5zMYzz+q2ycAlr
Mi72mqtETnyqVtNLjQQXG4dfz/HIWbHW1WMupsKhoiQKshdOl6lEI6I4zpLt+88IceLs4SjXg/Nj
Mr3qlqOXUAB1FzBHTNNjyVVt41wmZTYkrRNQnO1R/JG3iwwgEcwdWbtiXiJ1/aYamdRf5hUqRVj9
iCuN45FX2O6g9ioTKkmk1eTq+1AObVeCAJC6h2lYN8ZLJ0HyCPczue8jH5xTVPs9vOhyMlnVbVvK
P3dQpzVRST/KBcHxx+Y2Z/9ZjLCigo0gto8o35xnAQrpNGg3Hm9bynS7c6L5w/6NFXGKnzy1HljM
qhPLFcO7GchA0Jv7AD1TwkPPkygp7oSQiLGQnBg5HfkfNxeSyuUKfaZLlvW+T7yux5+Xb/GhQa7q
PlMoKPcItmjDDuKQtxO/AGmh+G0HMcnnIenK5QwlJb8LpR1RGUfFmZKrqDvMzXVCfq6iLHncKQP1
sfN5rsxxgDo+9vBXTNT1VNTfA63Sm517NVX9jDWwsvF/Czyi10X48pPmlMPslGzaCHg6+TodOnSR
H5tgzgGVvDjZ0fW3PMOMQyJExuETzNuxWvBB9udwYj7QX0GMGbi4ZQ8J6hBOgV5+lh1gLHvodWD7
AhPvLgN1CqfBn56iZGRER4qY86Z64EmMVekMZBZsrarlK52xtLcTuRKtydCxbehGKoegZjQKTBvD
6ADozLbpahN7X66B+z4i/Ck7yPdO5cO6mEG8xKmusPj86T3Clw5OsLZTndb7kjN1WZeKLCibU8lO
aRW6jX8EZ5N3f6Xq5HKs+UZEL5IXQSpgHy9R8y2ut4cKPgvojFEybtSOmHdARLb0fNrdrpnfTRB5
3nmTfo4mOF6dwXnlkNVioHd16u24l14FCSEZ/DWMUnyqxXQWdRmV99s6BMFlmRI5keHYFm2Z2kKz
xBh3tp3RjzGq6uFOtyFhjFef+v5tzN0gjYfacD0yI2CB1dQZHVDnHeUyRd+kw8A/DLW7viHWdM4k
V4WP7bQ5zsFZ+XumjcFnr2O/O9mqr+55VsRtCDrIO3h2czI7d8FVB9v8EySA+THFOEHSEMEz7Zpf
hzb1WNBsqRt4sUl+ijBcb3ryfz6DagyWg2mWmmAFEiHXIhHPcqbFoiQh2tOjLTwrTtqc3AzyIsal
fhqDgRN+zffgRhk93PLtGr2M6B0itvpkv9bSBWVmd0v1DUY4ci0FyjqQMrRJnWFdGc5VN5PWEe3j
ZQyi/BwDOrupFAeU9GaTddpE957HwMYru4qCDeGYBO52SzKMe4xHxAN9U9WZ9IMF0+xozvMcdm/j
PHJomcY/VHmMhy/n2HV0G6eBXH6DQ6ppy0IKJ0vLvTejeywrzowJOkVWW1IJpQkTZt4MPEhCeg3K
2fLIYZHnoMiPrGUhsTK/yE+2dgc6JmOvBGH/s6jBqBoLGjYd8/soU68Ewow573/he2OmwSHcEvTp
0wWQAtf3wvvVNRwfoXLmt8ZgZOvDQTyJoat+VUGVX3Ux5DeV7AHsJWR2Bk4vMk0QNXStYKcQFTgv
0HFQNpVJ71wWZafD1leUdEK09u+0VTLt8qTC7OXFPyEgMq0XQXGSua8vdUcRmFZ6RVcaOTq/paum
tsN/c+5nK279ODFdGnE0nAv2UsTHBIEtj2seSn3bTtH6H3x3CmCa2/Cpr42i/Y/X7rOOevcyhs72
EmLvPqOlICBHtDtvGiShQ0GcFybovvvXzou8nYQYfxRr5/Pk+4rNgiCTv+RhOPVRscK57hjbV4U+
7knAgz4gwW3UsO3ZltjlpJ0eZIaLWOazaLR6rJKg+GOWWqT+7Gh9DKA+vTZtjsqzRtsmbpRr6pPS
VkwHL2zaH1FRdM9d2ETvudepr7lYnadhERRm2Ld/7cZxgvtAyPJxHtr8CrsrcdKV2IpDA8sPHWk9
mbNiI/JuOQf7i9gZcx3w1+bnKsrXJQu7xi2zXeXbJU+8ojySTE84R+zWlXfojMFWKsd5GxgdQSY5
1Fxfx3zPN+9t1Cv3cqrAf996YbzbVz+yS3ybRLOjyBzTznikWyfnctyT8iHY4+I+8ET9PTqNG4ZI
evvnupt+E2tPPrQTNzufHS0ibeXMPIF70jnaWA4/CIw3QTpMwdh85aqqu4x8YvlQVP4qDgXb5e8k
8H18KjxKTLtXE9gBv/kOg5Z98cBqqKsfdsrf4ljbsHgM/aRNDntBMiO/PfVFJrnq34UAmYN9zJyQ
Tw5fOe72nZnnQpCpDMo4JekviTKeDhZJjWumKvN9FT4GeObXjGBFtwPsFDXAtQZnAXEHl2ggAC9J
ZDaNcacPfVAF/bWJuf2OWgc9gd8+eXKO1NFz6fejuHcGKz/gVrZlJuqBgtYjqvLN7cKYpxg/vnv0
gfF8v9qJBr+Rm/1LjTf+zvck/zT9EESpJx2Yk2IJKY3LqZ39m2mly8y2OZknviyj+0eZZXrgUPDe
B/ZAnwN7qKdFTluSui5gzKOz7PZ+WRJxs5RF+U80NvqPki3+3bqaoD4ukdm53ZbSfJU59Vvqd+FW
HQrqpId5H0uSlNYgufWK0ecwt6P/UluqN8g130UpYT3FrU8FUmZ91frjKV/HvT2RRjWbq/CMRqn0
PQKJ+cNYcvgWkK5pNEONpi+bLPAbE/+Gkho2hyKakN76mEX/r60gP8dGbl3olICien8a15iTTYac
f0/7PuXOn5Wq7iYaCE6tQbGJw+6uTFwxl9QJK57F/vC7CvyLG64ywjSZF8nzzvrxwsSD3oxD0c0Z
DMnG3PXWdfssbjfnEuc950VpeuH/Losuedz91fw0nqID32ObD1kYl8w+bJ+PO/kbzTr2PxoR7v+s
rabL6soxPDqbbl8CQuf/OkbHZzNIq26nPqD8i/qwHi/botSr2BUB2S797DMRu8VntddNfYH6uU/Z
sDLaOwmNBTjd/Ea/NahyH5Nxbh+6GB3dMY9MORyZWYg5a+lBipuCqfx04SeSGx/RTXuGCS2qQygG
ght2+Gg4PaQ7dEchUMJCQIlLeg50F/ZghzB4TpaND5T/d9mT3NXuj65Gk0umtzPnpxWyH/y40Mj2
dgFV+a6icUTytDXsM0QfyrMbDqjnaE4owsNxQRc7K+JKGc4W5aH0N/iGKlgLc6P2hm9qzbrZv/K+
FeIYkQB4VeTe3iyt9dyrz1v37kywLbKGwuQ+CQhGPOVuN27XuK5NeG2TEBXwZOb6KRYKQvNU79DZ
U2420V8ZHpT1cYgZkF0Iq5gRTU9a3ublijrW72OuoVbMs/dI7bVZuoTZlpmcV1fRwlUz27k++L5/
fViSyaWwRf07VG7ZPSfWK53nePP8LaNAN+vZGbvCnmoIlk/T3Fbvtd1ppCO1Mc6EwlezW/FC7x9G
ACqQQEZjgRm+69vMHYZgug+BkVt62hmkmepV/NhVzvzfYCcVXKLawKzyHAYr7jJ3TcoH1rxHcxUc
4n2qSBiVG8vXVlAZDDRm5iQTUAMDFoc4rRXRRUA+QZQ4nRTnjW37lR2Irv4F3eC+zEOh6YWGHB6m
O+n+KS4D98oI8qlsluDRK9z9xqPths60GZZ0g5/D+VStLoMzREc8hi2E37cuabYqJZd0vmphqzDz
FWyS3V9KWuZdR0e3HwcKfLOA3axCuvRlbQlKXaPCPTux1/3uu9FPDlS9g0FNbabuTCx1zZUMMdKk
Xe3Lo2FQCTjIeFX8Modld0/ofGXTkcryO0NJ25eyJdaF02VBPOk1+0cZTAmhaWWCIKjz58EeQSe2
iBt6jn6mvJLqIlLtWFA/ORRrIEnw3aSWoObysIrdzPBKkqS61MKVIFVDNu2nOiz1AolOqCRbCjc6
iHER7Dw2sRnopUxsSDn6jj4NwjZ5iKSzZk4o1b81qOuZHkO586lyB0Oq1LBS84BzOQm/TarUSYKA
SXPXFS5Cd6PtdW+7rT+0Zitl2jQzyd+6RwZ2bJg+XeMpEI/MraND1QRgcfOQ5wTS8yv0cuZV5MuI
lICbXL8Wjh1h0qxJQ6kHq3bIVhNWiAlZN36/FEhI6ZJMRZ8uHhH+QdvuLqjggAC2KMIJSwgtLomJ
pr8cNXuWORleCLTe/oIsjaJDrFkgZAsg0P04KcVJ4EuSxp/KYgVivO81CV55V784NZDnh14260az
vhTAWVhNbMcod1amozpqO0SvTHEzvnhxm45drpyUVdr2Yop+mw7M9LkH/In5X2o7t8OEVTTxe5GU
dfu1Bx2pe7SXTAvcDvpug6ypuM2HgCDttg3bOa0A7e5PvSjy+jwYB0JSWFgSA2lwn/KpyMujaLHb
HRRSMDzgcVKjTcz74gUFEcr6jXCXn2zWhs/Oizd5pJaqLhHJ72fueW6motc3mrnYegroGr83C3P5
qBaeqXQotia6LfulHG82FQtocxVzhstUJHo9NtXWvMOny4+FydWfJRTzW6C97WOjsblhAM9TR+bf
z7Xx/IBSVSKvqPM+fJxoba58tVASbFCLSdoYsKrR3TRxcAPC2hl/eia04iy0aTqU7YnaMpYDy0Mb
VkLfssBqk7/bugOZmQeqbw6MQX8iGN/+DXvpF6fFnb2fVcF2rFA9+ancJbcTUZMfNDzReF53yNQM
Oez2acXAU1DI1TNHTWgai2EBT0znZruLBIO/GRf3T0leHrxvoKakVJNUNYZ4if2tpKbo7Udi1nG+
L3J2hMdWkPBXh8K/gg4e7uxC1FXpyr3LGMuV0ArBtvqHHvXj1fBBMyA1Hi1oPHLBUc0pPL5rODB2
YFyKKQL75DnWq/8Bzt046eywnLGqmr/mmnkxRz1x7aZQ+evW9GvM4zXG5lA4w8zBs/T2PnJW9aXD
hCKYFMA4AjMdsmWJC7Xcd7btSf6wsv6xOiVLTuyCv1auNi7jkVS/qF1DFsG9bG9AHXovmxOYj7Z0
3OPc+YakQHZlFWcMB11AZRgQzH4MfLe42bupPS0Bf7zn2vI0KsPML6m5ZDRLHlKOZXliLNxhbopn
Rdwrk7WXuk7oxIpdsXof3Py+U4aSd65X+z5XdX/IhyjiVnEaQgylv59yRUQgO6sCMvuckJkTt/Nr
vE4goO3AGYIXNb5fdNxdgo2wS3Y76HbpwNh3szTL2iYaGALkRfA2NlhkseUXzygH5MGC6jysXbT8
nhzIQj4r55c+dppHHdUqY8xpLmWcAwrpA0SYrsRczDTMO0/54MIiYoDAXVicgVHXfINUTlsii9jP
tEbOM+gdItSwYQ4RS/nueX17y/wboBzj44dBS/YQOXVv5rHauvgjMwB3KNT9FLR+ykj0O0HTjvfR
OoRwbhu4WTgzgRloWAfuFh38AHNPtMbRRZt8vYQey9i23bY7mo0NYX7jQJ531KUSDXT7xsiTdfR+
Rtzf3FlwF0ciZP+1OKoyfhSbUDfkKp1M7S3pZhScpWRNnuoqcl8XZfwDi0n3kaFu8wDJ3fvHwx4c
9rA0UKvnPD+sxmXLUZDpZIISMWy758e8nqv3oGBmGGi3uIzKKw9xsY+c4o7zjhYpZ6Cp3mFI6LNY
cnma5aq/n4vwI0aIP5XHPWA8eKhE3DyXsbInJtKsRfN1PQRQ2c+x3WIH5MP83zQ7jGaqab/2Jvyg
4P4ks1y84LjdDsQ4uw9rxc5qYU7/0y3c+Mza1z8oKF1XmQzOw7j076Iz3bHuS7YrBZ6ScGS1RwsC
R477PPzJZIHozHqoifLJyxMqu56LfKs+/dCaC3NI8dwM9ucYN+q1cUXYZBM1wLkvxzzd87rGQm7l
i0cqH2wO5hGQ1RPIwWivfFJ5QKNvNnaRW3n/YlQ5vJ9zdNjRoaFfKTfSHokoqocMJQtRnEs0LxCG
y7XkskcYf+ghkR/6lfSi1VFvfoV75B3idbDWN17stiI8FrFxsqncSw2fy05chLVw2Mc89VvlFnd6
Gv3AOW0CfBpTKWsL6NQ0j9H8e0b02l4o28AYM0qtDMuqbQhhnI9z+C+qIUQ/uuUa90cDY2f4Uluw
Ey24LjVW+HIse/9+T3Zp36XqXXPD2101/yIfJQFr7qErH/2+FsHdPuj6EBaz9n9vgbf3N37tadaN
gV3K/iXBbA5bvpo9bkm36b3lVzINZf8pnUX0W9p2yhve5MS/oNogKXNJLeqcMptCzHbncPOSv5Nt
qKHDWBYPrD9r7zjMbf5/f1x19GNrf5bLRNYC8rLBOeZzXwEBX/yY0jK0dqGTbC0+8TTqjF++b30d
svPKIUc0D6rI+1caSpAYacNxo8HL7duru+Jzek6UXMoTmXGemyVN390zVPGRM9R53X3NTm7bn10V
be2Lh414yBLFxb8ehnghCF7xZa3uzNj16BE98lfpO1ljhaD0krZ9bK3FcrgCNKTqrjcG1lmzeAOr
BoItTXuTJEG43SEvzYs/1jGbfKTactXrtkR7l+5T2C2vqu15mHwcqZRtwbb4byxepfdUM2Qpvkpp
268pxkd3DAxiW3WYI1fSzRomDFczTF6QMWnanSdKH1scR1k6P5OFpwQfYliXJNTTksY19Pg+wqVV
OBPuP2mtYm5so3mFcS5LOa0/bMly5qBGVE9OGhuUrd4xMpb8yJNwc3f68pYOaOGRfZ75Ztw0ZTGl
o8CjnHHvWzAHuedMf+rIaZfPhJGS9NPNGdahpR4jDHbNeq51ZspcT4rl37h2xe+gctiI4xkPpHPV
XTlKfahIHmxvGh/J0be7NLE5YfaRBoU+LMN2HQdn1OYQj1o2D+M6rMk5LivZ9dcl9grKokKK/W84
T7rIiJHTBhHaxKbpoHUSL79KRlvB8zq5W9cf1jGeRJ7aORoof4W3Rw+Oos5lae2j0HBD3qE5xUwz
LF3qOMV6N3pBHOhbelK63bT1ySH8iLYoigiQnoXakf+UhpEFOUxxYYYTVgBmYJNbiOa+Zx/W/GOB
1e6/Rw6s6KvyrMtiUqhmUQSMSCcKNbVCjFaO3VbNaydoUivpHXdPtC29U2kdizp19xymDWfNh1k0
V84TGrhL2xp//+MWM9nWwWilql9YFmyLeZCuH2v3IHfV7/8JrxDre0M2NxE86yaa/1YmAhN0kCAo
ylMn1dp32ehHe39f7CywMW0LPK8r4wF93os5CV66PaA0Re9kQW2OLTJmd+clpFZWSNzTBUnZF/P+
Oj7y7WvkfJB2G8C6Mia79yJaM3PiLo1JFsiniP5kCzgneKd10/3Hl7kK713rK9LtlmABiYPdjm9/
3QdlNnujxA9ok6+idNX7TP2zWvZcZYSXrw6QFxTnLiz25iUXI9f17urhicNEVFeWWzr6UUs15Y+L
28z23uncebshcMyePBKzwCa1CG8qHjdqk7mXH2VS1fing6rnK1pQVlAy9tZ51ZzZICXt3ExHpVuv
OSBLCo6ecGFG5yEDnfeo2EX3F8WX/9EH6w4hc2KBylh7kVAHWFLTc7DaCM65GBBceSZpXmSnEken
q4BBRNCD6w/3jBqbPyUim+kRnDjzQBajcX9fGiXVaQv4/h67hCVwGkzr3gETKf04el2MXYJj4rnr
iGx23R83Y5bdpDM23T2rKuavTw6ql+jEipms6irYoo2CZO1ve7+f1iwHKFJeCKvEm+SWm1PDxCAd
JzT++tITqhL+dhfhru9uK9HmbxMNOcPReXtdfW8eKI5JEnybvcScLXxrop5EfE2IAT0xEdzrzK+b
yKbSd/kqMcggCqxTMRPsxBdRlnCPgVKBjM1mfy9je2l5APyfeQ3xnc7FaYDXVM3TGMpePI5UuxQt
pZ1WtoWVvqlrFe9Xgev6Oppd/IsSeFxHBBvuH7BK84+CT3bMEMJvd0y5BWrQ2B1eBjQC8YdgNv9f
nvNtuQAJWdqDH4VMBmOXUvAas30PbxAlzM+hCkmu0rqVeTpF7vyw1E5V31Z1aag2Aj29h10SrA/u
mnR/2eWtHzqPibxKurxE5T2FIVu9oj7QDLRutiT5LDM8jyUBA2EUXxgz8pcTlTCrJj4ssFq7A0qh
kSTJFXo+Q51bq0OvFsYQ7vcX2fgJ25CtG/6Wi92xObFO566YOwyjMvTrbz+o+WxYFH6YBVfFjz2M
+r+bgyb9uWrqPr8dhtoZbt3NmQF7syEfjggn9+6QtKOmMFmCsoVkS85h1iqGKCcsV5XzItB3/I+z
89iNXEnW8BMRSCaZNNvyVr5lekNIajW9Tfqnv1/1qq9w1AIGmMWZmQOpVGRGRvzxGyz957R5YyV3
4Rlf4HoUu2PZgegTIM7KjoDlJmATEybWcogvKmI1WX658EzPSrlQlQiuAXBRUKHDqlP922yj0FxH
UFlotoTfkaFaqCk3t0bVGPJZlEFZP3Kq3GFh5hMA11CLNLv2gbGbBQ8udz+0X6VvsVnWJu/Q3EUb
dx4q5wiHjKs61mhXHD+t3eVsmHIHQSnRiy4CWGh1Wd32jqwBNxuoCvFNKEs7vAOocu6AYNOQjElm
CtElPfmjrXGLCBOWuOlQHxC8d5rab3SZcRdSu27tYAzdpev2yls7Y5RCO3Vrw46PA4Lq7Cm1q4Jy
GUaG2g0MYO4OH9ZQbFyijMUGhlfcrUIxQFHJJw8NiwprOD5ulojpvub/HRtMV0qbuuTahTfpddw3
uE1YYVjLB2wQ7GLcZjKfrVWKeO4mbEvhr21YSbxXRI4jk5v8CXh2kD7ElYXqS7e8jqY0Cn5mJKOo
E4BQH3hLpwo8ewGINNdrq3ZcdfZCWuPrPB2afV7Gls0SuqmpS13i60PrTcMD6mlyfwwldYSoPGfr
ULLi3OZTF+7dnEq/66dODwtgUydmwUEdOlaTnuXx4lyR3pfcSpDaC6QNEMkrgMpnNXelvR78yuZj
9EPf4FMX81c4ce7vnS4o7lEnuA/Cd/wnWfMmL1tzEMbvaaxIJ2hVEXzI1mp+eqJ3y83IBgtb6qAa
w3U2Ax0vCQGrnHdJ7cMNpfMxu7jzBkfN6z6PdP1Iqj1+5RluH8GvgjbDfZor1RMBKrOjQatzp4na
gIOSNjyvLFATO4aucxfCsBMNcOxOmre+y4o6urHrIhPXvQkP9ZQFrUGGAIwWbs5iuqoM2irY2Uma
XtVtxE4F5icKozzKsrVyjejiqtzO5LgIM7QeCnhz+9JsnfCmyJtoOTAlLCqGaeSnyvF3TQG/sy+M
+tlC4+4vMuxPrisTE4AbRVUkqzBpyxcmkxACQG3TdZWAOMU5zbMmWxflMBH6nqRJtBSePVLECukH
CziPkhrlRfOLM5nlEtoy8cPQ5eVNprUIb/M+afDGcMso2TdRRlIKW/5qXMyTBbw09Za6G502hnst
IfhtI7p/pJpuMM1wX8Aq75lI/HJdN7K/Qv2izmEV1HuffgGiBX4f1h2MltFeMWxp/ThnEnqlOzh5
9hBXgSjWcTjC2IE9OyZPThFNLdytqlfxCbpeAhTc123wm+VB0r4w9jjSJG1eTPaGbn82ltSZ/Nko
co+Yar9s+wGnUy/hRsq4lynO0vIdaI/ssqptD/epL8GZ85KFo9Hx1hIq37bVsosNc9gRWChfiyLx
+QSxhGzYeBV8omU8kzq7nihvGdmJY2tdD9huCexyht65GXMnzXZ1Q8rX80jK7vDIkqqtwT75BvN0
ESnXn8OFAMZlqYvaqN1OfWEGu9KfZ9bhXtrGT9wg+JvGAwzWbXHBQbCzSEIPeDXE0fLIHED6dQ4T
2HyvB6iCO9dOit8DXGtuEnM0x71ZRBHIgoI4dIq62rGOljNo+uEgZep85/Db0zoizdBb43TPDGtn
uew3eZAUzqPtFw1+BDQCg7MsHKSrnKYBxCgJqnxreQ6Tnj+ARl35EEl9vnsZzxzqsLHekBOAEXiy
7VP88yMf43UdRmAsZirstarsUf5Av9ua9nZAkiKfmyaJB6wDoNoeg1rm+cNsJHCkMPNxhiMLNvjj
qVBN+itrOw/ZrubKfZa6AuTHyq22n5wMPgIQqWX36ynNaAMWEF/pUuPWVfMGpDxoD3XaTr90nOMM
taAGcL5d2MUQBJIgjPaQUjLjge0+ZMgJoG24db3KKHd2qhJrI0OXT2jaAxAXXLQhWU6QtvZ8YXp4
Q+3EGSsAX1lFV1ztP8o0cu0lb6W2rnF6m/gDJByUqluGmZO+mh5/0zIsOzE+MqAPa90WYgjZYbiz
sbKHuKrHVdQ1tM1GF4Q/chyN0O+bjWuFK3BsP15aWVm5sOSxuGjvAXG6HIyzrDLUN6GarlOzyZ8m
w8zuBHyBPXZ6amsNZX5sekQMixIfnGPRCLmJ49l3lvhW9He8ZeO5cIVxE4DD9vsgCRJCkxPMVBZF
5PuEEUEMXScQkWjnSzccV/xzdjUlffWkEcahtkjNwoVnIXCPDFJn2lF9+nnrQ5r5EddkkaZxbb0z
xFnx7cxhxuoi6yfRrpqOSeZMXUAjQm92GnFWj38zUNoJN2Ad4ehYpwakO7v11Uee2079w5VTL09Z
lM2s+Wschz9QgIIs96qYf4FLjNaucTyfP0ErppmV7ZTlOzVAiOuANRk8w0K6MF18u0MfrRxryN6L
tnTtC1RhNc6aNZs3OeTNA5xLMeCQQ+eamyE+suSN7xO+uvpRj72fwiMszAKiE9hEKte2NNBiWVkO
NVAKL1DzohF+IF4siz1USKfTeR64FdWOCPgwg/ayxOpOFEsdigD4l4cKf245WdAbT35XNwraIvAh
adw2AcL70aY94lv0TnlTlsHZbKwsWA/FGD5aXRG9IsgBYLQjNbirppkUgJlv2173yP7LLo61b0S/
wjRyfswMdbxYZqgS7kcBNbiYwdkIEtWLbO5nFzKy5++8IVYfKeRkZnWtf0g0E9Um1y42NIhS+48w
qvxN5My62k2xb8OQKqL03NVdd1WXbZcTczR5zV0xd6kB2yAOI38RRFUTrXu/SN8Ntqf6qohCT69t
25+2jmsM+DyXGflSyYXeTaOSh5spiGNY+8Iols7oeL8g+Nh3dVDFp6h0WT15kWSk4MOy5Z/ndto0
nYTrgTxBVA8szGj3jNAVwJ+4SieLMOutYNeVVR5cWcYsLjK7trBg8orSMM42noDFSzno+LooCnda
dJOjHhQpRhbDkfCSEyZXo3MeNKjwR5i6CGzmAkO45sKfYTPC8u5gAyXmG5momT2AMc5nAw4DLQyZ
TzutVXCTzXDa7nMmpRvb7geWtwiaVoHS43ySSZy6G4/94k/uvtZcymKMpngBwXR+Eq3yL5E2DZRX
b7J6MNYuvohKEcJ39Nkv2q8LDlbQfDihwE/N94HLjX6InqJBFw8sS9gYqUDuOtZr73Ws5vtxVM5J
Fnp+m+Ik2+AKmpxc4TqvDgGaF9gXZlfcJO/4Q1XFMpNqOvShGk8GjCi97BrKFku15jmHSc5MUHXu
VY4k7xSUjrswuZWRhKVgk65sqxc/dgz2GNn8CHtsvJ5Z++wzw0W0lQcEY2Okp47GWMZXZtYzksyB
QUHHp8ImmmWWLtTesNvUpkQJHRntTwg9xvUQxaw2ocAdUfTV/holUfELTopYIlUAJtWD8eBFQ3NX
TtX4ih0hOhhUAjejO+KaBO25tcb6XvQ1exXhNt0W1m948Pqm2ZeGhNZqpHQH2OSKtan6dwZCZBA6
Sk7QcZDfyNE8hcQ7v8DYrDDPGn0GkzGHDREEbbmfQyV2ciims9up5FX1eflUhrAZDZ7Ie9TH5e8i
c1ARjK3xMELXuPOjYDil/djtbbbvJ8tKyKiaLGMPykJnM3DMFikxCWfPSf1T2F+oVDowMyhcJvo6
EnPpe6pm5SpNmJxvFiFbCDGtWVZxmcOEpXLGI2QHP2EphMhasaDunOoOa5Wxh3vjGbgT4cN5KyXM
MjUYpIi28fCc9zlYF6hC5K+mvol2Ohpb5hEs55dNQrfdW3a8qtxcpstOwPZbjFILeh+gRS5Bn710
WzUd5Cu3Ds/aIJrFaYIyW4rUfNWpa+wJWAkOgTe6L6Nhk3ORe+oM+Ny+TYnRsS0XyeNgusDd3SBP
INtkgfZzd0SBUKwCH/uhEJu2Q9UZ8cpIwvGRfVRxSjwxLloaqovsy9xaTA3Yf44blCmvLsTGXTv7
/Y4pwnr16qo96lmVt6A1wF6WhmaJx/PSqFwCzIJe2LvWio0tpMQUTrjwNyPqt0v60vw+m0h8ElS4
T05bNG9hL81bdpIoTQc2RJWR9VvitVpnWfMaQftsuhXNqdTLqXDnR95f2AJ16f0IWCykK9mL8PeE
K/0aBJZhgWXhlcmZY2vWBaJdJL4oznpKlblUlm0iN1f1yE5U5IcJfjgTTDLKM+2IOFRsmrhzRoNl
G/VohQs9Pl0AnOoxmhoys+oujBcFsBMa5QGgQ8543sgO9gXj7HTfGl3lkWA3ZU+eYwN/gX2sfVdD
UnLpy24g4zBOM6EZ+6ny811psXzxSJZ540Zi85+HTrpC7NS9O8TxPkOM16DNOCkrz07PVYghoa8n
p7zNMSVZRVGVP+tiQFLqT3hGLKLW9q6mDEEqUqYMKods06sqteDOwOjZZipJDl0e0DgFRNGzfMFJ
K65sbAD7odkagN75Omer9DD2FragE/IiWPBGxmpn8HD3q6wnZoGfBZZ3CD7bjsuxc9DhS2UWbIQc
Sy7NAVbrLpka2JFRJ1n9IZddDVyeK4dhDt5Gl2/tZFKvEjbUlYbEv5JewV6bx+pwiwxNtooAhZeI
hXGsqNrxUcDuwbuMXOsO1ZDd7pUYYfHWmtEoMop4M7CGRlAM0OseEKJZt+XgNLfhPE+72szxLbSa
qINOUpu/02TO8Q3wBUTq3IDw5ds0/7Bhav+jBtIKF9NFc7U0rbg9SrtLz2GuWvfIVg3rn0wDXO/g
Bk/QSiB1JAuEbUWwGOizd1bfeec6aoI1KBx7/KbCipe8szcERWzwoOC0a6Hr9keA+M18QkPu347m
xIY8rOMuSxb0WIivUAF0GzdvzX3ewJFAa9dtpj5EbBPVedAtewyXDnUW4ktd+mUxHkxE4RP9klng
JT2aDdBKNd8oRzIXYNbUr1wnm59oS4NlHuHOuE290fgZlo7+oKlQu8mxy82sMrFGt1A+yNkzH2ar
Nz+qEtmA6ryAe2lm1zJYWfgzanoZwauQ9olRoV2bVgK/k0FakfuFZArkY8AZ0mdEPLDqHgCAWuNn
66OCAtlz0x/1kNv7vI2N15RMn2I3IT09ouopj6yt4/0g6uasQqOAXeeX9Sk1et4NcpGuoom/zVej
PnGiwAIwsIwQj+jBXwA7jL9tJ9ZrphDFZxJ4XJIBFyP1VSxEoE3eY2kUECBiyys0FMWWGadCCFJP
m1b6hHIaYV9Fa1y0yvu+rINhkWQdJyqxyqspLsq3IjaKG8N3jJ1y6/mhhnaD8A4UYF62flcliAwS
ICLH8TeyS7PbeR6sjTnM6kZBo/twEIagHJ/FhQWbprsWv5R1B+B/gxdcfEqDaXi8cBGumKXKH65r
989ZRPeBkGX+1Zgalm7blx382rnIDmAX09LCxOVgQLy+vai70BsYvBTLS1jDedQ5KoZWzu+RsKw7
F47rPrC8/CaRc/dmNdZgwZp30pJqD8YLxRJ4yxqKFPSVIF29cC2TQmi7XbCxx6C/gkKF7RouUcRl
2zoBRWQr7UBJCb3yh9cjVlxz00zXYUsY7FpXhXnvCK6JFGHh29jZcDpGnw3glUAEk7zGgQnAb07Q
c/26NH6Tkpqv7abL5o/YyMyNbu3Ou/Z6E0JHa2TdqQkhvB/IsBKPWgdzu46UqOFetZWb7KOQ5X4J
Ghe2KekVCeSHOIkyKhpMufx+LArfXOspKs9QNI0fsgL92/gFOd4b5jSjI153wkwVFYf6VUWBU26n
GonCIvK4vxfEKeXiMTUdx9w2fQ6ENWU8BJwM+n5mDsqKAjns2BnBQU/9yCBYcQ0kCHKUGUxLjMCH
+gS9aSrAdxp0LAuM5nqF2CIiFBV5hjuh9jGsZOZuvCi5mrZVe8OdavkzZxO6bLPA7O+4BN32YRg8
pvG5lIN96xKHOy7S2uDkFsKzju70h9eLvdc1nBsvO+WBkeHCRCOd6Cul62RsCSY35w0WCXBxxya2
vZVR1b1RbixFbDLsX5mAELuiqvhXw3LqxGqKXDG8wIq+7GniMDEY5qvSw08Cd44TKdO99VgA5PsP
LMXSksqYpdNTFQF9xefK0RbL5KIm/kjkuKtNWz1PzMzsw1J1xqZCDstmHmpIaT5s6P5uJIrbQOUA
6yAPhF0RSK5s3ZzZX3geNP9cNSEEHhfa00KFRTMfq863iru5gfJ0LRwB63aJzmtubiwP50vopUr5
D6IQhCWPvd2Np9qopleF3eLFkr1Mu00ZsWDyF00Aj4iG2lVODxCEagC1eNus2GKXtwHMB/QalRh/
OqMHMf6CCFhLFhfxHfl2zTMLmvrAI9T3vkrxEjQMG5a8q+y3mkXjzxC1wKGrbejR5oB2vgSF4+Jm
VfHGcQGRbLAISZuouY7MlpQSBbVLeQ27/6F1oLGDBbwUVlswJ/rZeYoq74Fbwd8CanExxSl3rySG
dYYwyIwA+LhicLZfnExYIHYDRk7gOrO5TJoOOgKQV77MPAatVewaxHulJfkyGRxirZNMLRLiBewV
1A95k2ahOrZNXx6gFJV3cJjfzMqP0Usl+oW2Mdlo6STrKeRo+HZu3guvam/8NM0exo4oX41iWy2h
b4qz07gIn4XWPbECwvJxtzX6sF/Vs8FNw8Ko3JjdhNJ8rsP02faDengcgtittn4SiXFZCKr9WplN
yLVnm3YPPc5Gdu8NEEtX3BrkcY/lWETbSFGJ6cjjpto4ycjF2gcQxZCOgy0YJvg5kTNyMHesP71b
nkeCb9nomT4RoZ6FI0ILn3qVZl5U/opwWQg2MZYZzhVkjXxa4nDe5Ge3GONkI6O5rreKjSGVYXSN
c4ZsAFIMmsGfDpnh5xwbplct4R8RcmpaNyKoR/pLp+Q5gapZ/gv+NqwDJcyGalODfljH0cceZe8E
6FD2jvJqAgubQr8OMJzjPZqWzEBZNJb4YyNk9PEZSSCJuXCZskPhVMNrPbg9e2521DZIBO6JC6sR
yI3AZ5t01+cFZYHdtpY3M36n3Y3jhUm7bZSc3AcXmtFJtlMVr6cJB4ZdrdH470rdpe0STkGbr0MV
ynmdTTLO7ySoAkM36C7Mdbbp5XOakyFxqgs0vqs+Sjr6aFWaGA3BvmLIoReoThNC/HrnCrYR6xQU
YTkO+djfFMLlU6ZJZRSrKihntalc1VfwF1I9L1DuSIabpHN+Ax9xpXDFuI+drPSuHeP0pwebR0F2
GnuqtuPvBXeLChYQLp0O5V+qgrPbw2l/qYWPbAIije7utBIyOTWE0IGXdogzlmyhe30zRaxW4zw2
77WNcmiFfHTatmhXGpiBhVctZACZYCFSBD/rcjRydynHsJBwN0E8NoA0hkfggwu3vg8FOzhoO2Ny
Df2/+unoyiSfq7I7WiHc1MbFgLKelUXYUGl0j4cxzUA/PxRzEv5MUj1QHt3CjkOoFw72I2ZcIflF
UjGeoiRzn6chstUyrVwR7zsyg9aJHAvjZFdpqrftxfphC7UNH2Ts5MJxa46NND6M2uqTpY7D5kKM
wFHuPeOwDXrh9ICHy8nElfLVUH4FaRAflCK9m/wg5yh1bYrOuwvsyP7Vx0md/25zl9Vq6OBms59Q
jNOiBCOuJFGTRf3Kl00B68nzGqj0c5TF4cXeNyx/Ihl1MVsv3EJVd34hIjta2oxP/SGzh8HdIqHs
NMqRUgPQxoPb7NB5F3c4ofh3TWX2D+1QjXLd8FDyFffxmJ+NNu+GI5hJcluQVvY0986ULUG7h5gw
9HwINhl7gV1Z2dUxLlL48Iz9ITA+nheHkfduGaW19xi3DVR/m4b1PZbBFBysku7iJcGJxYGSLhWm
BuE0vU7w7+qlagb9CssW76q+o8U8slcI3K2IeeXWNRzBc5ia8euICuTeMib7qaX3YTMJz4CipKLY
PnSo2adFU3X4veBp1Xj3mQiH+j4JSqKaL3BTzj1aef4xQNS99pIOWZEHH35cY24FjZq9fntXjsLc
yHYWVxNq8LNuS8UK3gjbaquxksFwCqjlB5vjBGZgGgabC5sF4k0CZ4L5TMXLvFPdPglM1S2GQcLv
EFnxM8zYMi/m3hteO1sl91E3Zh/jmGpW9LwgQIY0QSsKWL4Dugk2hJmmBcLWoHrs8IHa9m7kHPMA
5b7tS+PKD7l2ugrpEm7zwwCn0RDlJucnX/mt58ptNrf6SmMIhDZOB+5pdKArJL7UyToK6C6XqUjT
B78zzOfCzy1MS2Vn7plkE4b1MBnXgxWWYhUGs6qWCi41VwRbE+gSAGxbO7DUyvdMFpnV5JJW7sP+
X8xVbqJCyVsjWJC3EAPjEZe9SDWq8AazpZOy52mvUHyxrqjteRsweiywUe1fa7cipL5KW3/Yd/5E
Vhvt50Y1SXENEQUHFPgFRC4lY3Gqm2y4yvL00ikE0VVRJgFMhtb64eaGmR4SUPFt31XCuPLa2t9a
iW+sGuXfTsI2DzbmJ+cA11f/wCxc/WqnONu5yaidm6IOfH3Gp+xHyPiyTlxZruppxNQHNJvKpNip
ATvOt3wKdZ4kA0FFtMOmyIcWjyY2xnhg5AcEgzb9aaH2mkGvvc5w90AthMdniCbcg4AZxFH+YTSu
PpZjnR5Q+hD66ATIqlIdvsPZa5+9uGggXKGORset8XJwsB+cFU5oC7MHlF6Hc4OY0LKi9MT73m4z
bBTWWdZp5gWEepfJoLXX9tA16Owc6KWrwLZIsuCpY/kyRU/YA6ilY1W/clmZV22BoxkVBoVn1Ofb
wp/VQxcL/Z6PXnMzoH7fN3Fq3bPyLfElZagMOQom5AbPZX/umdXWMgDFAGZglpFdUNNqIDNzFsjJ
p6Olx4Geg85twRkzbeBC225hsrEEBBTMAZeqMgV8deboDInPO+R9PfLf8aabl4joisexNqt1gHHG
Kaps75UAdP1GApc4Tc7FDMSZoJ8gJN6hozJh2pT4bmgHTwZX2uEVazXnjpu1X+UmyCoeBOqeKcU4
ORlZj7UZZe3K5ukXB5hX5sGx8drn8OPlUKILRJNWdv5jAbHZXI7cyfHJzrLqtW4wCa4ij69VJZ1c
h3ab7PIoCI9p0JFGNcftsOvDuNgHddWtgrCVb7QH04MIZMTbQlJgA1QV1hiZ+85mGCaEcEni72QC
5UBUQUbLFSXli1Y1ZGl2P9CeoHBuQU05joFwq4kdkujDnVem9YPXmMNjDmdvgX7IwHqsUms1Sl5M
dss8QDgK1aLXPe2PRqU50wreYVGnTp5ZY0wXDrKm5zIoqqRoy2qRt6K4opVrIfwogIBghsKbRU29
mzJdnFXkB+vWDtrjmGCwBq0yONi1IX4QFcteahIGnPHyYsK10LX4VdWMd0MGCd90zOiOSz29dpyo
XoXSqR5F2mU7TyJ5tYaGSEw5UgMqcN5tUrf+CiwtPVDYWNc4UVy8WHAc+nWbzw52gXQdAbQmGvLL
WbXS/kWYk3oadGdsjNFOzkxNqFTNLlu7Fry3sPR6XLKwp/mVorV9my/1dnJles2sZk4rL87Hs9mV
iOC6uU3WKPRNRAclcxoWRpglDtMSa2A4X/tM4v0zbXxMzxPU7TFWz29JUsrqlHCpRchABlXrK2eA
25wtcGuiY140hquCKxHRtIGet77b3cFui+2EprjKwT0TLEiwv7Mi38sh2WHTBOkEKkZ+4zCns0kj
3qKlsOZONesrYG/mC0aXNk+vuYeRlS5KJ4Pcdp4ZfBNjM+PtEH5MObHKG2+GZnRnwO0pP/7ti/mF
U/4fs96//Din0rFQPVjWgckbWlZT4nkdDp788e8f/yfU8j+cMO2Lp/lfP7+BPOj0aW0fopGCHEtn
7+srqxgWfvfKmWlXvG0R05Z5ayTit+l3R0UCYGZFv+iTvzE3/epv/OR+HWvbdLOsMA/+kOBuiKx1
o7P2u1Q18wsDWvuTH69lhCliENSrSeH/KCNxhv5Fkz4d0FPfBfV8zJ3uvS2L22waV2S3FEvWvfM3
fryXX/Jf3+/Fpvev7zdNcyfGfVEeDCO1lkbUHkzo4ZSnO/7z72f4heOv/SlMASOE3B2mSh54yV8q
p71zRL9mF7/494//6ul88kp1K2zgpDbGQ5l71jU72XqP10K3+vdP/8LR3rr87399P9AqEO6xFT8w
bifXtn3bzu7JSkjszXE+GKePJjSyFXm7w/bfv/CLb8v69MJ7FtZMran7Q0AkyZqFvFoP7vxTQOT5
xl/2i0f+Jzfrrz8JhYyZhnFkHuDB/tLQPgAUJrwN+vT128iBLx6K9emdNuo/VrKNPNid8zN29LYs
s//NavxPDMBfH38KuG0h7kmMwqARJDFCAx7Novwu1vqrB/DpdXUGkSdSIqYo8+CtC4J7zER3LrX5
m/f1Cydhy/r/b5Rh5m2ZMmcfLpEstmaDlNq/wAke51g8YxzXf/N7vnoE8v//ntAIwEmbVB5C3V0D
jTzRJn/jwnx5F/+jaFifzJAb2qiIybw6FJPwulU5dpJAB+n+KDq33ziWJ+2F48+/9Vj036Tcf/VU
Pp1yG89YZZdNdXDM9HevIqjaQm2FjL+pg188FfnpnI9117C0i0nGwSkk6OEXwm7AsoDeY43b8frf
h/urIBD56XRfqDn0mEV1IKPu6OXtykn00ozZ6/fzwmsT1DDJtgqgWxQAEVm6QbqAoFmbr//+AF98
jfLTVWZZKHwle7wDFBJMlU2IkL27Mlisf1NcvqiX8tPBR4zhJUpcjDVEeo277z6uwjMONOuhLA9a
RER9YcRvq5t//z1fvIny8nf+VQzyusL6I1YVP5o51LzlqwQyDvdDoXdpZ97Xuf1N2fnKNv9PMNNf
v4p1tt34ltsd2qS/8ZJ7GE5LqzT31nCufGNrWBtW5GDN/9vxlZ/KRG21c8093x8K2a4J0X3RbvtN
PNBXL8GnyiAHRFyJFM0xZ8Vm2O1hVN4Na8iXfz+Tr378p+qAyNlHkht2xzws3esBQVSm3eIWIsC/
f/4X99efEK+/HoSf+ilQYEzIrjUeqiras8AH9/ChjH6TIfdVS2Z+qgaIC3LQzqk7OmjblkFppuuY
nnrts+8JgO5U7m0cjxWi9oIladnDXeYbT05Urf/9J/4Jqf+PCvsn+fivv5ENeiwUc+IRW1DnhAgP
oIR50Az2o9cGm2Hs3A3i6HI14UO3gN7JvjxBupy2wwne/23oYCWEVOwWpdvTN5/pUmr/6zN9qh0o
jipJ6kt/bFHKrkdreAeM4I13xqs5uTVNRMwkYixis0Lx7Sb/61fxqaKUCbw1NB/E3JbvCRYuD3U9
djRG7g4yynasmaiH/VjLR2y4sxUkCPqBbF+mbYivepBewM5fmmH2m4bwqxL+JyPnr0cz4hvbG77Z
HeHxmZu0UOEtiSrrPK30MihqpM6Amfth7lFX9PFzF95Xel9p5wETPOObI/DFEfszLf31GbBK1qNh
lviNTQB7cGH1AUaBufFcBHj/ftxf/YpP9YeUicrpxgBeMj4sh6zR0UpbKDRdmxXB//YrPtUhvxEl
DnnGcFS98LmRpn4nVZEcTR181+t+VbXNT8Uox2Uftgl85MotfyJgKda+N+HOZgmATS9+g+kCO2Lt
zST31d/cgV8UqD+f5a+nY9WKXYDNV4cwqFxpt2FvFnfNkaQGOCei7f+3nkV8qlIu5wJGiRp4CzAR
yqD2PKZx/uEaeNcJnFg31tQ137wOX9zr4lPjYvp2RYY23yMJZnnfLB3cx1yPfkXcYQwKS3FLPsu/
X4uvTpj4VGj04MY2WqzpGLn7ztSIgOZ7odOrZhC/6kLhyyqbtdHJY1u7T5Gld3FG09bE4Ten60/T
9x+VTnwqOViaibEGrT32efNrdhL0bCfMKrZV0h1RJOxafClVvdOB8RE0vy82D6LG7DyEBpvm7UOW
jS8iN+9Ea+zhmZ7DJlmJEqeofPKxYZnR4kA5MzhQHZuDEV3NeAWQ8k3A4FevvLic6L9eP9+nM8Y9
bzjOEsklDOXCcI6hEHAkfbg57rOoyutExmzYO/vjm2d2ObP/9ZV9mpoyozd0jQnHMTGi33QXEdnf
8zWJEZtpBpHb9xZKpdHC0tK6eKbbK8ymvwuf+uq2FJ9qVS/tqLFifjnUNTG+F4TeWPYdUW64nZcb
+CEkTZdignCBr4x4dCe10eW5S4Pbb6Pe/xSU//oCPhWzBK8olhpWfwRSP3no7NuH2LeeiG/YhULj
7BmsAk++Jh2iWUPb3z3sr87lp/qG72vVehByjmgR6v9j77yW47i2NP0qCl1PstObiVZfpCmLAlAw
RJE3GbDpvc+nny9BqkXgiERrYi56IjriHCmEMllp9t5rr7X+799bWQJ0yqeDSw+AOUbAyJH/fonI
WzqJoWOcPCWXI3jhNKZmOZv+XtRrT5phpftGHuyEtPkKrjE7hGHzQYT+k8lQfLdxayZxSHKU4uA6
EdO3ED7wKiq2VoAavf5gc/j3uwDFejcR5lIQ69AqcB4qYFqWGQbzWBBZg/JZDoYreYh2fqsf/6+e
dOXVs+eH4UUeEhE/SN19ESiqO1jZxQQRfBaEvTLSOiyWknRXhfV0aSJE3hnARE2aWVr8Uj6aH/9+
Z69Y7+ZHwg4gTwMDvBhSKv50StNA+lnNECqnMnqU/t4Q6nthUuwwxHuJ6gba2rIgtcek9Our8PeP
HaK2t3MM3bQkrUV52ANrd5EzfC7mwisMcVP5mM+I0p4rsNN87eXXh/v7hwi6zNvD0f2upoU4t/sC
LQrtVelmyswrSNuAj7/8+hB/H+8o1rsJLPQti/4CrdmDWXxWhmRnhMGtVMkfxDrScnP+dX5QrHdz
lFXB6qSrRNrL+XkmJRv2w06to02UepdeQCfIZA9kTOIP65rs/uQ/NKZCWwM+BxNYxfau+2hn+bMz
fTdTYYUBNSWPxj2EdKcrmodJFJ/a8IPx/pO9E+5Ob++VgkOiQkPlsLfCdN2pq7kw9vwLypst5PNO
HlcTf9GCQ1dsUav/+u79bEi8m2XaDB5IS2l+L6hTcS6Xeb9JWiTzv/72n9w78938UmISZUAA6fcR
Tl+5GV/RurLtu2pT6vq5GX5wDj8ZU+a7EKujlxsGNHmhecbcWZ/rA912tBlklbALIGduKpWuA7rk
cmcWzA9O7SfrlmK+m0ykBN5DZXG7TBBG85zOpDGK5z5TD6owX5lVtiohTdp0oOjscfzrOtI+mMd+
8hya7+aQabHMSGqV8F/rr4RYuJ8yBaev1P71Tfvpmb2bNMS2Ru9TAFJJOgW9uJScB2ZUu+GwVJJK
Yw9W8FZszYsRsxREQX28m2X2sh8cfRnXfzPezeVJ/WGZqMdhhPVddHtgRdKFL6vwrhc/k6RNXkTM
BlxZMi71doicCCoCzVCszh2NtMdJjuNz0DLf/XH/7XH838FzcfntmM1//Dv//ViUE+Fu2L77z/9Y
Pxfn99lz8+/Lp/7zXW8/8x83Rcb/3r/lzSf43u/Hde/b+zf/4eV07EzH7rmerp6bLm1fv51fuLzz
v/rib8+v33Izlc9//P5YdHm7fFsQFfnv31/aPv3xu7SEtv/24/d/f3E5xz9+3zzf10+/bZv0Pn/6
bfn/4dEt8vv0z781//Jdz/dN+8fvhvLJsHRFFS1VJlVNS+Hvvw3Pr6/InzRTkzURqAKNNtIyRDFg
aMM/fgdY8MkyJEVmi63B30fQ+ftvTdF9e035xAbJgsCkIsi0TEpgf/7qN/ftr/v4W95ll0WUt80f
vy/zwF9P1HJoVaatgVXQUDWQHu/Gja4GUCKzTNgKGtpHdBW6pxf+lwpIjUszorLqtOl2KLrbHy7e
95/x42HVZeJ+c1zN0iVFxWVIFSVDNt+NJ6udTRQNmE/1SVNfluJCLcBzqriDJpDdp3AJrwqphH9j
4EuwbdWRHjiLrm9c4fTEw9OtLzy1ZIfQ6VoAVlmS9vSE0q1ew88+KZIB6NdQTNj+XafScosz6WHq
ov4lpCZzM81h9SLEi6/jPHYOHDqsIaSkO+ilFDzmdXZbqxIS6AxbHdOeI1k4TWhbLlMrWuf5IgXT
AbDYvTzgVLU0v49oXzBtBgwXf7tS/2ikHaLHumiKl/b9OHoz8C7K5/y6rZ+f28N9+f6d/w1HnM5a
9fMB52HE1RY1llO/rUFMPd//OMCWj34bX5L0iXuraOibcU8y0JL8Ob60T7pk8mxbsqioliQvU/n3
8cWYXN7NS4ZsSaYh8tKfw4vv002Rj0mSKCoSbdr/ZHi98xHn9yiaqMu6rCwwdh2169uZOxrJdTT0
Wwplnpie6qe9vjYVECB4L0b5SeiE+GtsFVDdygkEuj12qGfW4J7a+pBC1hkgJ9Azb8vaMLPpNjSo
nHjsJae8MZrI0QaR5qYOG6HHiE7ke63SxHSvimFDb6ciFo07y5qAMAf6L133k0+XizhA844jett9
NYFMqMlmBxMDxbOH3KMMV7SSjlu1VOT8DD6QUtlCiRxk+8Pd/JsZ4O3Ew4VRGf8aoatoMj3K7xPv
gco+sdRM27BwvRCjojtJUofLHBkNzDoFaR1bMdkZPyuCu18f+W1Y9+3Ilohxga4bSGdeN/4/LKah
1KkK52VPS6cpAtL2fBql8oP2jtcJ7K8Jju8Vl4eO2dti0jdF7V0QOaFArDs9caCwIcNXjGogmz0n
2lEUpClRtji95/3eaLUqOWJO0x9jIQ/xDQ2Frku8ZkA9ErljVyYFUVtdDrA/aEg+wwoosujJnjL8
odJAQTwAlQSF+6S26JZzo1NtFLq0xKlaZdxKFjolu61bILjQx0cVSbvWp27XDq22gonXuQbSueuk
BKk5lWlVuGKoWcpwlcxGetUN0viFfsvwPAlD+aUuRhTckKGneceSJt4rInafTkiDcm3LIFoxOTZp
3Jmmqnyw5iZ9JnYuZ0cULaXaZUoAIkGYRno/kVKL8WHUFWt2VWy2C6eB1Bh4lSpWX5KY9Ic3w2h8
NvV+ap2RbkfZS8D8VnYRg9+0jQCgjYMiRsc1rEqb6ejztF9aQQrbE7BeH7M6yBLkDcCluK10UojI
BTwV7WjzuCGVNF7PeSuq66y0aFZr0CgJoKilyFoUe35C450e4b0wA7x2MYqgHbhUC+xLZkhZo69V
D6oWoPuSrbBpvF8/oO9ylabIrGQyq+lg1CxDBMT2dtIQZkyK0uapQO8AJrwWjv3YwqYMTXpih7RH
kFFWdscJf4EtP2IRp5xnoH7coUpoA5PC4Fs8/z9r0O/LfPzzNcgBZta9ieyW939beBSV8M1kAoN2
/S1G+3PhUeRPLDuyRISm4feh/xDYKSxKxG7kLEQmbctY7uz3hWf5Pl1WRT5lmIZEvPhP1h35bXxl
EFZyXBWshioxt7KavX2ECkuFYuhTHs/QXtV2CuhOQgCRwNDrzbS7rqFOHlFoSGdWqfoPQwjVyS5U
qX6Afe5D56wbeWNkankbSyOG7q0A3RW7pfJECzihT9VJRks3Pcp41NSEXivkAfNHhf93iwRnYYiy
pZhcL82U0Sy/PYu6NIZCBJvnaLToOzU6EtKdSH8hoVcuckGvyaB9x92XH+7yx2vT62EVxh1rxRI7
GO8ungUuOldSS3KmALSHSjN9MtuymF3M47xDxHsYav2jAvQS8P6wXvzLMd8lUsZxEJSyXY4pAkTy
S1xCBlJ9FcLDX5+cvHzT+yNxNVlzTY1HVH+3Mol1ZODDAI8+YoHunayQs96N+qVTL8574aadLHWf
hRMYEUQtcWcL6PbHGSmYBw5FB0NWaBtTwwcCiM6ivSjDhbQHdS/ZSjih3otaJmgQLeeus31Uapcl
QILURiKSpB+kNyTtbRpledABhQH8JI5gowTH6+0jInU54K4C4S/EyTl1wlKysEQAJutarP2jp6IJ
B7tFM9HoGZnCoipk1Xyy5tKI1gMuafsZs1MEjfk8rGoJe0NczKr+OVQnRoyaVua1mTNX24Ih+CUG
eCoLqpSWFKel1/OUl1MmhZngHo1Kyp67lGvC7gbhk79cqmG5aIvKovYWAoIKtqWzWae4vvgqqwhf
uOhVMuF8kL7ei0EYKk8FxiO5uoo7u63A8QtRb2Xq84Tt4+jMzB8sDYqJrTUNU2NF02AhuBKe0y8q
0FvI0RwEvOGgohCaW0t5SUr4jvaQSTDKWhnQLLsXXyXsBO09uiPmlvEZMgPMt+cM+pyTNfWYukoV
wwHQVAV7CnjRsuQZEqwee5xwuQW2QLL8erK6XbXoPGIpl3tsU2KfxmzCO4Sw8tL8XWXjXa4ZReQk
spy1KyvorsIig7edKP2XSitF8SyEj9FcioE1SC5qx+wqS6GQhGM/9Ssc0ob5SZuzbPYGOsTx9TKs
cTwHV1PRMD8IERIcPKqvCrOYAyfUcZB3oqb1gzU6M1AMqUrvmoOMgQDbJJOHILCrSZXiW55uOw2L
OmAPiNrQNICib6JxklcNim1PY7eIFyhcS9ozTOzknEHQhhs0SPVOxkYyW/MpHhMQXTgjUUtALzfN
WnOt65B8ncYPZIyMwKNANuiV5yLSNFqKYpmYuk16CJ6aOXwupWJQwbhxo1PcG0y7gdmCokkTNXCB
kmK5I0QDGmy4a5iWgDgBihKWg79OKhzZkaXqlVMglj01yyQNgn/EqnKZuvVlEh9e53NSVvUD6DNm
eXOZ8P1l6sdgtT+Sgmiv/1c2EYi2gPCc2RIsrwxK3RsDkYBUt3AexbdxFExcRtAI2goAl5soxgrv
o+zav0yCOogeFkBic1VlWL/LHw6qKQ+hwaUEmnORK9mTGU8oLczWYiqCqtfVrEyy/FJ2FMCslt1N
rZ+p6LscHyrYtCAm0vyDaIwV/u10yW8yRZI3UKdwwjTfTZd/XZioMThj+fXkzcQPbcgXXBPt9fpg
pRxiyLdctmm5gK9z9v8EYL/LIsvTzyOwS1J/bfHbVfRY/Lj/f/3UtzhM0LVPqFrJkrHJfhuICbrx
CVaYTvrMkIkklCXQ/p4CkMxPy3KhsvnXyZS+BmnfIzHJ+ETopEmkxIg+dEU3/lEk9na7qWlkIVRD
ZYmCNGuaxmsm7IftZh6hqU7jJvMKZEJeOXcDbCcUmrZMtsgGgQaKgy3BbpKNa1PsriPUel6pxOEu
ZZME0FKPNug5K7S6qKX7WDDRGoUPE2D2Xbig15q82kvdYlQBjfQiIDCl73RqPxgGb9dZUoOabsrA
pUmbyCqZuyVU++E0hhLlii9FGe57+I4JYFXdzI8utUxsHKGC78w+d/hgPng7HSzHNFGgIeKh5CiT
L3i3tgeaAOQMV23Ph9jnKlb6Ihv5V4t60AdhxPt79P5A7+adzhrnyPTTwFPV9GuN46JjZtbNDw/u
3wSVf3cMzgZXluXpIu/69gK2nYL3XhsFnlCSU6Sta3CFFge0Xx/lXYHi9ZqxP5csU+TZhZL77lRo
GxQL1JMIFc2OvWya7ovMuvMjbW119amvu9u6YRXHb2YVz9IxM8fLX/+C5ab8FV5+/wGaperLRK6w
fX17nnrRSxb2J4JrJcVZih8l2iGZXpa+ldwe6z/n14d715ny/Xgm439Js8uy8e6EYcEpuPzREQE5
FMJHFT1AmSVbEpgz0SfLiKU1dq2pR62LX3q9uv718bXXhpB3J2xZ6P4lhrjE8rUsID+MDCUH+oUJ
c4R5fLkrteocIglgRT1+CbpyPia6dsR8LqfTqXwtNz+oSvyiROlZKUOeCDOcQBJQhLhbz/Axwlm9
7CBHAbk7ZkZ2BhyUjkjKPI16Dk8zcYspVexpEGj1ITq3JVTNu8xqQtwcpNImD/rUp0KErId/TPSw
zEpCxWqOrlFNfiWrcdOY6rGotaMpcmQMtW9jcJKOrsUPRonHXjXXjbscbWh9ZMP8DNNitxPkxg1l
ZsUuR+modsGDT1oW4ZT4xZxiy+6XlzS2A9eij5ofVz82naFZb/QGvkJIr6WL0q901ElOyAGJ8xFf
XkyuGr667LOzKJaPMR66385Mhs4/9dW0V0Gn2H0kJF4uDONOBLl3IOQ6JXnBWaG2nQ85XtfDOMBO
KYjYLE0/rxR4zbOmfxGMJr9DB+y7U9tYcNS4ckIWxo6W9Apn1FhrbPVigCjZg54a5/gFnWuo4zYY
ms+HNOms1aSZN7qvjzieY9FN6AQ8DNSXoylBtMoJ3V1WnnOJ/aItT3TXj4IBfthQjmWSYd2ufJYj
WXZhJJ180MpehruOLUX5dLvcV9pkzuLWwFYNq4uLDhFkGhsSxQp8BrQCNwWgBIK39COh7UALNy4X
+fUyjnB/wE1Wphu2wXRrBIrsiQUXAZSDtQLwaa2nULTAmRnnlM4thJ7TtK4mndg5jB7UPIodBT7g
SoTjYhN14yUthPNqABCzwb7iWKS6ti9MHgW4Ntp+4DKEejav6oQjxbM1HfzAH+1KUHBwSyrZgVs7
ss1iiauq9MUcypNMx93rb08DI1+LubHNM7DxxTjfD738QpbhhubbcgUsuMDbgZPsq/BFn4J5laAg
dQJ2R44uweykbtMisp+qTdKnR0RmxdosQA1ECr87saIZGWNzmuNcJIUHtC2SLLJi6dC4EgAVsC6g
GmhJn9Z5wxA08vY0azwAgha9CJiDr4upPrWjkQA0xn4exlrpGBk3M8f5w2msqHRIBhzRObOt6Pll
QlzxaT8/WwaN2PPFuMqUOFHx52W4Q8tHtdqDM+gFFV0O1D1vxCeb8nvyomFWT99e9kA24zwcpIPs
DxcwMG4WAzv88ZrkUCk88DPz9jrCVRwMm3qcfUjjVTOaeOoBPsmlwcvxGQIZZZ1Lk3JMYwaSrAcP
isWFmQoa5FO/PmlyQcq4POG7y1+N6M5olrYikGiOBPtiSV8KN3GkT4fQCCfgHD4bin4ZosZMR7ak
O6NJ4QD7PNfPhBtR5ule/oKi/6Vt0gcQ5TmkW+OmCSXBWybftjUSt2rqU5zJxxoyxk6UGRz58uCL
fliABvap7LKTadEOkDAWcvrrmDJmox53ZdSOuzErTcoegmLPARtmyVCx+G272ce1idtpNNwareFH
YieMJHfmNw2pyRAt0wet1TmDLIRtEc2Y01cV/qUArR6zOdwmqhnhj8CIb+L6hCfnQ690pzqrTyme
u4RaBeB7HdVyaPCcmCG/mxzsS4qlyep1nMJTvMlScV53S398AFbbgThfbEqzZ1QEYDsFzNSw74SJ
OSU8XAKtyElarky6E656NU4/U9CcEgc11bROcdYVBy6tPCqCJ6h8yhflY5pkClv0yr8n1TXa2hL2
+agggOHB7FQweaI1P9NAQjbkCWTNGC6klns5B914icaaXzKgMUBfomzVPLAgXfJo+1XbTFiD4PcX
RLVJmxA9EmMQwmXK6PNi/t50EMXsRCtOeoQzn009SzpTITysJHb+VxJGzssDPdX73piYaZUEHxEY
XohlkoVglUidsIEbMdqS3k1rqgT8iKlnps+UYx3CLaHW2jtkSbCoxmu5uYNHEl4kQg5xvtbuSWKC
PZUyPLysxoTzpIinUVW1fTNW5cqvxPILBPBxbeb+dBBS1dRcMQ4fmkCgL5/alwSthwaIeLl/MY7A
NhJ/wZMHSfbI96tPJbWUDTmvHlAag6VPYTxCGwHCOsmN60uDuTKqHtlcjF3NyPK8TE4Yho07WKYv
Jm6srFT16XVZJG49TkONUKKJ4bXgmmSXCd7sEOKw/DM1LKl5DnODYVAyYSjQOlwZWNZelVrBaZrh
Quvb6GuRM4O/zhFJpJ+LwDSuQTg9BGmJM3TAhrIt5GjFFL+sKekNtYjUxiktcJf5mJScDC0teulK
mRRbd8DO81EN0y+5QfliYtM+U/Kxm4WbBt/KwjJTlEmiMuBkprgVGQcyfGIKWSGCBaokNEmPlZic
LeAkDzeGmv5yLEQZdFs56a/pBcyAlZFZa0dtvKQTEl7N0Iy7vGRaJ6I8mflymrKI1ebIeMTzY/6K
LxKdGeEDYBtGWA0pO+DdYAIYtEuA8Rou5FJ9mvTkATpLyZrVKJ5m9sUHkeLbZPISKFqYrygKzjbs
Cin9vYvTKKTq+Qi2PjWZq0AC3QwciUkzfoFMRc6BvKhDMfkjFaD+NhfPgXWRHSAlQPIIhObvA8QR
A82ukXC+Moz+IsQcrm3DHfz3o5+kBmnRPCUWwdlIhLZJPHLQcf8hHXaK8ZYz6He1M0xc17OqELJh
QyzWlbd4KcX1fB3gS2xjgyU5lKG2fis+amaLNZgv3LHbvdbKel9JJiCrUduFQnArNd1TLKcbKQA0
s8Shfeq/lHXcOpSjd3pQEaal/XiuCW2yI/Ux2rnPxK0Y+nZYYveBhjF7eea0WEU5z6yDrY/gYeJG
3qwFe2CWekr3POvmkjSEWw0AHorR7AwoJewMQg6l8FnxOkH+QF/1LxtUXZSpdRCv0MlCZXdJe/8Q
hsOYB28XmYJLOV7w+jQjSJP0LdbwL3HJ7MnC+vLr0N/4lyeKQ5J9NjgsLTmYSb09pIyNI9bbqeDS
LYMduJioW0sltAW3QGmimb90prGtgDg4WaquMTk5X8JJmJ6mnVm97LTYdNsSZU1niZnEgRBoucso
9W4mJXkYQ5bSjDmkz83tFPVuExvAneX0pSrrE8jLxO1m9jWxchxN5nmrwb4+ikqiIJZ9eeFL9616
lFVCxyXcFGYih4wgvBEZnZHMItGkzAEhFFOiNjYtrzFdX5dAzGTzxmwYIgLrEwpjYSMN3O0m187L
mXeykTqNsdTcAO5TIrsZ4ty1Atbk2WcZ/7YysucCWkFABcDDG8GB4/DUkKuTh5KJFXNMKrWsCpaF
1TmBHdk8TrrTQfku4ZYSVadEhy5J8OzvArDk3woh/yip9vftaW/aav5rzTc/a4b7b9h3Y7Ej/3nG
bR091Pdpe1//mG9bPvI93aZ9UihdmhYTmqHRR7UwBb41tAm8pOukHv5KuP1nuk3RP5Fto0hDoYai
GqmBvwqfvCQStIqixExpQQr8J+k2iU8x6n7YjzPFQ3+jM46kG/VXhujbUenPQRhj4Pgi0Uyxnbfl
TXYlnVqQpK3DY1+6uvfE3LaDqnMmbbrKLtbDOtkYe2s/PWtn/VO7LS9B/N+kW+EifYqfJFfbpDes
G8bj8Ln17eq+8UQn3+KT5kHYccptsFE9az9v+yeokWAsKyfYkdU7wpW6Dy/Vl2hTHLQz+d4KXdg0
Um/Ln+ub9gxg7KrxrIvWTVe5i8hli4fWsTwbPP8Yb5VVcYVDj5deTl5F/MR23zVvMi/aqIHDHu+i
OA63w+jwSnOcz8z1eNZ9brfVlXChPMJKcMLVsG7P9HVyrq2qNdzgTeKJO2MVOvpLfFns+JXncEo3
/ufsSmD2eDRfcMcK2FL2TrDBcxeidIWgrXHNXbXzOSgU0gtrpW3E22C8qHaldfnQHaJdxtcG5+Hl
tLMups9cwjPO4YXYaOVvZ5tlxRE9bZ9f4GJil6v02r+Rt8WaH+g0zk3mGB742TNxp5xR43LEVXhu
3vi7fJV4+EK4CJ3Ww3Pur+rOC0/aBvDlyloJXrvpDv6xxhtD2PtfjU2yxs0ndcdjiJMQxdMVdN4G
+qsT0QcPk5X3hwe6YIKHVNrjcE6n8LZzQM2txr3C7xrPpsEh7/elvZ5yV1EdtHzaaT7LNtGx3Ffr
BAe7bbXBad2JOa/WBtSxA3e7NVagw9fBXt7lN81X4Tw7mJcc4c7C788WvXAr4vbAZU/W0RoC/5UC
wtGOnwLLEe6SfX8xrM2XCRiu3d9ZV/SW3Cn79rq+gGwnhWvqSaq4sfihmi1sxHOA+57oluvOkVbd
vbmbdm3uuFC6sr10IVzzfPYOxfiLKNsYK8kuDnzeJaqxsXffExJj+8UdWadu+aWxqVcc+0t6asLW
Vs65aBlmFe64QSBci650M/or6vpCtqLKVJ71q8HBuiV70NzRrdahC2AgOFxmjq06xVW8gpa9Mjbp
06q9gRulfwaCHMQHUhLm7mtBJc02Pd/pHBR4nuD0Br+i+pod5n2+ai9AtoNip8jOeOMxEp1xi/21
Kl3oFPiS/CxxxsCuu5WknzpgZVb7IsiGPVkvqb+H9Y+hHw4qo3Jo7cvHZmU4I3bmeyxYHHBObis6
ym1/nK612wz0XA6Ges/fNOx0yBemTvPYuQg2b1PPlJxNXYAedWCAgYkXofbifA+HdWztXAN5aQ/W
LsWDctqIj+RgnIhnV/T8NfbN0321m++wj46tHY1MLnDXeOc/Fjfd5YiTUu6BHnLGXbXNvcS4T3fR
hXZTvQAhAjR27Z8bzEvtatrlZ+q6XSnis3bL5q5xm4vuunRzAwj6qrnoDxNFd3s+aJ/xrHRYQV1y
UwnT0Qr9cG4A2CfvprL5VV1BTezYsJVwG6TAmTnhgz7fqKXh9mvlpt4xhG39li2BRCdrcVzY5Ljc
pKltGnZ8KC7VJ+xVqQKuGqReu4p9yLg10kN6H10LW31tyavcFqr1+CK4kyNW3h0iFLxSiPKPgseg
3oaUyBqvVe65vuKpAd2L/ZFrQT5/Lus7HAJUN1mXRAVIVOaNqnuyeVBg7z4MGD7rG3BwaeTb9Z6S
fPNldEY784aryjHdgMJ4uFekjTV7VEp5IlouH6hS6W7KIG8WX/GakAATDm7qP/pRulJWynU3g1RD
sGa3/Y600Wed93xR94Z8yG+rbJvddXe4ZdlQ581NORBm28MaoyxTd74a+pqCTfM5CVe6/rlNVpZ4
R0W82AwApFtHjAikXFTh84mcuzavC91JAAfdc62na/wHzc1wPVwbn3mmwOY643l7hYENPZqCbte7
9pi418YWLi8STtwUTKwQn0LzLLCObBqGu+ZOPIqa3a9Embh5hf5r3QnOht69/Fa4NK+azZPlVmwT
RBc3jfIgqPfGQQSl3Z2qC2QAdrPS/OEgBVf5SrnoAmfU7Pyr0d12GT2JlbFmC4TruuCMj5hFraFp
Z7axjVys193oavAmT4edbRzgkfMg3/A9JxotcOvW7GJYMTgkF0Ze7XXlQbYO+gP+ynbkQjuzUlZg
5g3893DmulOwNlbW8Jc9CUjrZFP+Mg8A6Gk0d7LKNnpX+MxuNPtiQXxpbTk7RCcxP0kXdftVwtCv
dbrgrHlRWvKO5aNW31oXWrLvyH6fqeLarbzOZlB1bj86t73nDY8ZyheQboxE9Ni2ehfMT/1BwiG6
LGU3YKL0ygOumEzuDo/9aDCxYgcWHLtVG8sk8MhTRJF4yYoFYPoRU9jZzD/jy7nSk+xOQPxxyMES
X/uU6fFm6r18TVcIrg7bwS2d6sG8Ms8NDJ7d9lDRCMq2+4F/tId0N535F5oDkPoBaOWWQ3FTSwd8
+ZmJorFmqi+3OquL+jXcdg80+w17SPGXw0bdayoGB/ao28llcWZWbnUatEtpo7udK68418FRpJUB
VZYeEOiRmxpKZMiDVqzycMOzWrIfo9132OAWaSTrqsQcaudDAC02LaQ70q5P3davSfs6ZAHybOfL
bgLe1ljvwh0PGU9zf0BJpMV2t4nce3MTkvApIFisBh1p5CX+3+ngjK37JNY05q9fg9H/10H7/0fh
+JKH+Hk47rVhVJTR/Y/R+PKJb9G4SoHbfO0tp/j0Glf/GYzThEjDuWRRh5NNS9QXmM2fpW/1k0lP
HUkQkRohfRZUIv9sQvyEABQ1Cl2nYHMUOrT/SSyOfORNKE4gbqLmNAxLg2lMUP4eTxUDmRNbfYQI
mUiFsUMBr13KlMiwRwvloN6ReMDhG357obP8i0oosjgls/Clqeuaql2syvUJ9adaO7ml4ylJr2En
1/sIe9IvymD1ISg/JYxcA3y+7oppbULhDkvd3LZVnEa7usMXnRobThTreDb8L4ZW+pdUd5IMg+BE
Kl1Bm/BPobMpe2rp0f+aZIlkYJvW1ME6TqX5OsKteHKjmiZmJ8mTEu8Us2QuSschOiqgdS5x04Am
qenYS63x/gtgBGcJAc9cDWXiLi2Se7xPA20XQ+2H+huItbaGPVBKt/QdDyUpAiFiOpywjuf0yUlu
6wIwt9urdQBkOhODZKeImElc4FQq1OtMw4lolfg5Q28OAM07ulHnwOkloc562QaFr1gXcdFiE2wP
phjptCJVE4xIPdbjgcRbWzcIRGcxXEILvM2xYa9Lnc0LSFWiu5ENlN3Brg/mayMuguamT9iIzduo
gJZlPtD7NI7dnspnK3ZHChph6js4F4Sxdd4Not4MV7KA+2BFG1lYLG39PWrYmdCzU+m+uwKDAEza
6TmpxdW+yeve6SFmkWFq8O+RYDHXFiFzkeH3qUtFYkCorJRyX2px1u4xaEm+SnDhaE4cjbAyL4cp
xElqJsfQ2aJV51gwp4wXT40N+JegS6X8qqgqJTkoDb5eayOlFI0zYVyTL8oBdrhS1cnYRYOKJvAO
5kJzlQj5yHZuzcX8yE+G0nCKobKizaTJ3bbJu7Ghj963ZtomgZS7dazJg6cG9WisqGKpPFVBLyo7
GLlicSimISKYiqL8xsqzRmLVTNrLoO/5JIBmyYCwY6huI6TgL2i1My/J6LGyNoOqEIbxVWfcIZDl
WpKX7AhA+NuJEo0nwwDyiZ+qicWU0+h+H610cYzHbd8UmABAKJeIes2mGrwh7id5PWqtRqcDpFWi
3tTUcrLJ9Sh/lYW2SkCW5ix0hYIidU8pCYb/RIFAD2zJD8r6KFm1cUUlbIg2Yy8iwq9m3/cJSmux
lm4hvorZmszToK0invVylaRC0RGA+qG89S2MTTs7xqkqPmiTQdKI9dVX9RMK+yJHJaGHMdWLVjXD
U5/0RnsxpXqbrtu4TdWvLdUgQERaSlvIKsKelXRtOyaFT1tuPygHjcHfn4cV9FgH12SteJRiQKJO
FYT6pVj1ueVQXfe9rk8gm8t6Vp9LSVWdC5VE/53US+axmis26OlY9oKtFo2wD7G57J2hUFjgo6Qr
ccocI5xoNS0Rj3KgpWzHMLjWaCWEI2UbuEMHnjH75nVnTtrGGq26szspGmZvSrXwGGCQt+aoGXl5
a0aU0KkhJpdqlTWtrXdqH67ErIu2hloVyDsT6pFuPHRFt9Z1vXzQgniyvMgfcLyeRYzjKUVSYjI7
aXHb5Bk56pNvXIWoe3SP2TTSwTzR1emoRYJzT0AHo+plWtES4BUmlf+in+4bURETz8z+D3XntRy5
cqzrV9ELQAGgYG/b0nbTkzM3iLHw3uPp9wcubU03mrtxuNbVUchFSMHsQmW5zN/E7gCIt1S6DQa9
rIUi9CNolDZ+16HUW9+7AdllWgK5/JUKtQyQUXEsOryYny9bgV6248jU9HKaNLRyex1tjqpHC2/p
lJ6lrmH7qTwvwgZEqmp48hV0lozEkUX826QHdF1UhfbcJFHOk3mIaRW+hnbePhp4ZObo39vNL0OH
MYHBYqmECxd71yff67VdhmYnuuvNKOsvWqUeVp0S9DuDPmWIEY4c4wJuGaW1pcUZlAu/MYr7oYhj
tL69ykDrRRSlv+Ek84abkD3vLgnNUF+LIWFBuSompCuNguQXQ6o69gmt7u8LHZtSDBlcB6ldN1Px
x8HU3McXIIoccLwqfurcFo3SrnDBtpEC6FYmYFd9UcSlka3pTmmcdJbR2q8Zjm843VZsXtSOpC5Z
ANGlTzradnXNMkcUIqKFXPBI7yXDuPcD26/ERgPainiNrA/AB8pAfi3woaiujD7AfcdQK9TiW9vC
BwFvHeUnAm3Y4emmhzB1FnUBzxZVcPpF2JJHa6hDNjd6ans/k5JO/FYtbDxncRKvah62oY+Ekuii
wljGUuJcZ+GQcCWNrdpfJWEobnMVcz/QzDBkmrWUGw6GRj5E7+fW1upHdN9NAxX3KL9jCTBW25D7
CpMKLKVj32HYNE3S10ElNxZu51EMUMoYElSA1jSqafUQqjR8/VwPf0ORMq1LciMbFrGicxnNOnxS
+JF9gWAecjUJPul4bL2YYdnT5Ku92n2SPF3KdrJfafn3oKRpCEU6TeMUgQQ9wOgXDbIQZf7awhxk
FUdDIG8ymm5gIqysi5e0+CSZ4jvbNIxQJaAm1pqBtIAnVFTr1MM/YImGeX8X8vGwe6FBiyKPUykO
vXTbC9ehFEbf+P/1L2ZT2Q+4Ag7kSNT1Ty0u4bu2jPAEgaGRv+lKqw6LpOtMcTW0qgWcvGjt35Ae
BpcyfJ3soO/5jzZsrzscsjPcnl0MNhEs0L7yU5svgVQMIGTctOFZ7Gf3keEVTwISFhUW/D1rhP05
HjGCs6k4kWIphg/4/fKrvdTG+dDycaPybEAPi1LIBlcZkVJk1G03BVHQxRq2XDF+n07ZdtVSSWL3
ghO1GmXnm3Bj+Lkbbz0DGcCEoZR0BcPiQdK7tl768JVubNSW0rVn6elLabXFrsGnBoDDkAUP+BeV
P9uy1B/C0OFRqCB+4q57K0Cr3EBUGF8zOLbbSNMp5DaIv29xl2/NSzChOnj6NgOj73eAuTcyjsPP
uuxnV1LhFpQdyhZ5/sHTBZLfHY1/N6Vzmtie+MEGS0GggySAI26H6/IC2D2mP2aGjxpo7hxL1hgb
koViOxI0Yq9uL6rE8YEc4V6AcUqmcuG0MvmHkXt4dzV+W2BdpNvg662+xwIB/9HkCdKYSKhjuNRj
ghiJnUWSpBVK5wZEkq3tIc+/8IrGQNwI6NECEI+R3Hgs0IwiVxGw2Us1dd64UrRsPeA7SbPFtinV
ouOILE+klc0XrC6Ct0AoYFBq2BtseoMRgjTgAkMfzq5jHsaSwku8xrn5Z1FbdBwD5P0wNtJYMDTt
eqdaxUmJ/5pR9dbzGB+/587BIwQnvJyaGS1zB5ph5tAg4MTIa0RFXAnf+wyCn3KRum0Xb8JsMPYd
xobqqgLZAG8t6MDDgPiXbmszRfpK4jZIMdRGSxxWnWaUK9er5YsucXBwTMvYWqdR4VgbeOntQ+to
pbvtAezIEju2xhcDHTGIaJkEtf4rZUjyY9uV9Qr6Ype8QGIaIupQmubb2yYOeEeYtjrID4oKE/2p
KDXbx/4wLLF6jSh6xJio30uVYmPBZLbFqw2EPBJb34YdgN6UVLAj+4AudHthtJnf3eYtpmXwXRKH
C2AfsuSpUdeUjjahldv3xWBbexfleozPsOZ4QIshS7lQZQrNVLCu9Hm5RlIyUdMYM0hN1gqH7T/m
tpBrMHG0uMRk0G2y/gWldz+7TkJJ8dYxjlfRwoiNEcWRZu43+P496dHjro3/pRNt1a4NqXWjTh+s
srhw/yPx8qmn9/9bM+z/Nyb6iOn/v5/gm18/fxXfql8///VY8R/lv9Lf/3r/Dsmv8vhhPv6dvx7m
cBf+DfWbjhdCdjT9TZ7ff3XJFGH+GykIUxg6TIWxVfbnYS7/WwZfAE0ENCn/hdf3/z7MFf4XQ6gs
akQfcLejqfUJ0YfjZzlsOgOpBBIL+g3I9/fawGGr3BcB2DIeu7cyFHLFqtbuuHUh2RLFdAo+B3z+
TzQwYAagZF3l0Djuxw1+r0gYr4e3qdRcFLWA2jQjo3sMrSaCCbtf4xZhohOFZ/cEgds1eZ7VCSoz
AvwUSAbgn7bPi/Rg1j8AcJ98NchmNnOq6Ippa1DOjscRWybul1ZU3WY63k1hrWsIO8c12D+8KvMh
BbmSK9qc5MsxeOR9bAYDtE1rjCymIsuVn/ijv195W5q1dKM4ye/M7KNVmNrWZZG0/QozDvdS96BW
9wNKLuA7LVT6MNmaAeO/y0n/6av+55eQfjRxDailU2E0+vytZFeiuK3AIW/Q6IJWJwrlTcK06MJp
K3eNL6W20XzhrCARmbR0TG/bAuRZ5XKjXGJRFPIKEuE1phUmR6Uq1hitZBdcc9/SREupQQLZTPLa
2iqx3vg0AbTm2gAw+IDNMXdWzUurZe5Yxo2MTff9+el9z5LT8ekaPWyNhaGN838AIIkAmEpuMpTY
xtrFRujta2oZgJqhaa/wm3I3QZeJ+zrtQW84UOLR7TWXcpM7eyfAw0hR/X5tqv2TU1vpW5Fr/Z0T
h4hydwZGoGlTXZ7/vcc4+3E6NHYKuuomTXMEBiZJHyejHxw7zK2CQ+K2NRHx7RRMvAsxuvIVUMzO
xztdZOBc6O6zNaGOATfm+PPomFeGQ6j5t7LvL4cE+CM13vMh3pWIj6fgOMZkiYkKul2mC/+2XMc7
ep9IK9LhgjKxJC+o44u1elNcoVGwmMvu069pKsDDKHtCvUdIZBz9weTj8WS4HbZIt35Fi9S78RMT
w8f+uqezd36QYsQfTAdpCwhBKnXZkad9HErFrqYIceu7rTbG1n8Inuw9SOIr8l15C27o0W6Tm26v
bnGt2ZTP7i/71r7fZbv0Ut1zP9Xqpf6bDoCz92e+/pgw537XJKHCHFR4Hg4+vjnXWNOsM0S6pKLa
Oi3oV6DGXswbyZvRyTjJKjSRDB35IXYVWdd1TtDD764NUq46NbeqKk9+a2G/xaDXm/niJ3P7HgOk
ii3LrJmpw4BSl5kMn7u7NUa+hFUsdR63jUZb9tf5qZ2Qb1iTk0jj1B9kURB4gWMURALItYKgexGs
fujLYlnus5nD6GSyiESRXsY509CoQ3JVOIzk9jHATYdIOHAshYOFCOQXpf/WDK/QVeER8AQ3P6WI
+dfoTFlH2cMQFgzjEXhzMDq0koTTJFl3a2O4SgF34Zj0kLxby34scfDS85ljfVwIRwn5PsY/8aYX
B6kSdqMQz3NAUkSAGYZk4yq/jcq5dG2ajeFMwI+SkYsZjDOuRuN/HA9QVhuzy40Uy6aWXnfLbC/N
CBrR+Sw5mTqISjapaMs6XRHEt46juGDNoxYD4B2uoIhqljgRWStbwiHMixcu7Vkr9SiYlzMZc/I1
38Ny8+POBwdwio8cogSYfTDWO20fEZpwU4E7HMxynavpVxuHebdSPz/SsceErKkG6pYm1PFIc1NS
NGccaZ4oaxxQeKtrm1I3NwOtQUeN72s9uSrty/Pf92S5jy0nDmUQYNgTnmiqxn5hV21m9Dsf5YZe
gyxdbM2AJnCW/Dgf6T0hDjMUHqquUCnj+gnT7uRMtHimap4YxK12K+21q3YXXoFFUZ/oFyveEo3n
dbLW8P4CgaLPTOf0NvpX6DGogqAIoiLH37ZLRY9PuC5uh85YcmzCfLEXva8tcBsHKiP/nXAc/jK6
RhqPkEnS2k3ri86VxK1rycugvbNUfRu1/bUv1qGa07787/vqg5v2dB2+j+0g2OSENHwwvn72Huza
kr4qzsNn/742AsD5B4scCvBkMKqZVQItd4mnvFOv63QweEdDyjwfZdwOj5MDcgIXdv6ljjIwkxmC
cK/4KvJVuyS3m02Sl1/TKIwugt4Xm/ORTr8XljWCCziPR/YVc3KIppomQ28Z/F1VBv6tpyWQCjzR
zqTAdF2x6xuIsQjNhFgK1nry1VylH3xd6pO9JwljC7lPPA1Npnz3vc7e5nI0o1My3a8IB7aa1jFX
W0RspjcyrWgCj0JOsQ86e6VAFGmhxcj4Sval+ki1b1E3M8v5gwHyTH2frvFdPr7MD8+3LMc8Osib
ci8oIC4qpb3U8aZEGsK8zhtzJgdPsoPhcc9Uad8b6D1N+dS4PCRuh2vpvmI71gQyE4FmAmXRZ8S8
T3KDw4ZKwsje5p8c3ceDcsIMnpgogZFFKY3T61i2t5/MvkmESV70VRiEnUOE3LSog++tJJzJvA++
lS1UNh6yDtWkqZ9Sljam2rhVuUeIaynJV2p5KfnZ6vwwxurK8Xodx/EnipisoljB29AOiaI9Z3tT
XgyvYbqUyoV97/8IAAv+gkeaBjNDGz/O0SYxCTo+/w/uVGYX9RSYCeoDYgOyqqwdscI5TZ87Lz5Y
Tqxd2dTgKfNvU6Xx0pZy/GXIt7QDAt0B73NGsBI9JGSh19Q/6eg0P89/0ulNhyVsw7Ox2a65dYAB
OR6c5yqRQ5sTMCtCaQC8diK4gHEDwq4G+1vP7IInD/gxnPWX7B5PVLDfx+GMAWadresFE6hfZHe0
M+2NuB6uw1t3O2zDS3FlXw1fpZ8tJNhfc042H62zw+CTzUMr4rYYGoLL0OlEeheaxUyCfjSD8Nyt
cRfmzD+pPzlp2zRwyPacJysId+uQLolwERsKtGHn9Al0sv/o/EJw+Fge9oNFgfwj4icA/W06K9O3
EwU9S22E1O47RVlFQ3OH8tlNqcCsTbUl+qeUDpHjDr92tJCNFK5hC/Y6mbnRna5/HSEBqjIG11de
HpM8ksBz9HSzhr0CqNMsgLJ3l7r983yyfjRUThz0xkbxGbReJumTFxZ27qrd7xUV4YAFUlwa7LAf
1lu3axf59+aleE7mPHdOjxxGdhBzkjU0snMMn1xGBvyhSOh4gLBOKHzodzOjG3/98UaDHBRsJc5t
XlRCm3zDfPCpaGbKsKedD8zXyKEprtSf5teGZlS8Km/E82Cuzwcd/+a5mOO8HmxuDoQ8N0Qsck8r
aSV3rxmW1ecjvL9zz4WYHG9C8RsvgnO1Bx29FNf5bbeA/LXkvXiNpvHKv4TotO3Bo6YL/xLk1G9v
az9Zyer8z5gb6OQILMvM5ZHQDXuo5ojSX5hGNvM0fb9gnwx0LJHAbOPGOkrWHn5LBJHCGsvhYQ88
nj7QNn3xfjbFJa1sawQqR4/W405ZS/fyDwfFtnvpPtgVL+FTvrLXsG2v65lrxUmpg9YFBRX0TJCw
NqG7TuYWiIth5qi/7MMXqg6U5rI1CKz6UYCC+TL3pPtwbR5Gm0xzmMVqZcpjtN/NTx311HxrwzJN
Iadyhi101FwvUn/jzDxEJlwiZJ8mo5xMrPAsrUZNQt7Hv/0HfeNtgKxfGnfmtffo33jXtPHl125m
qZ7u8+OXtVEy4eqLyNfk3YAKsNe7EjHl35p5EzYX8WUkHjmsxUygiX3EX6MDJDpyU82R0zXZfeoc
kQmkDPt991Zt/G/m0/DDvk4fQnfhX8vPfbEqEV0k2eql9VZffH7J0A8Ci0FfAxXwyYzqeLzbdJz7
PTr5qGYs1WHu1vjBfYBH0UGIyeSZeMyZMlIVe/lKXzUrvCJ+ZzfJjbotr5JLwNWwvnJtLXZJgLHk
op652X20JxxGH6f5YPPrkdRUEdUc9tEQScBUpA3YMuPvBBklmbgcU/WYqv1YkWUpSVEPewmdibIF
ZZ6/np+nj85ekMT/jTAZhhQ3uZRF7DtlgalseB315kUeyzPZ8ME5SKXIhr1LbwkP5Mnu5vvYo/fj
Nl7bO7vf1O1rkayRszk/lnHCJ3uoQbJzDPIcgn88yffBgosb9M6wc11t17ubOnhGkum+H25sSZs5
+07vvuNtyUS5Cwi2wtXlePqtIcAX04YuqwY24ELvubMvZf/aRo7YA/1XVLBFmrmSwwf7JCpZoNm4
xNCqpLl7HDXvw6oI8rre5bVyAVEXEoq5cSzpdy1d9gi2xhUkgyTZNMX3RrVW6O3x0mk25z/z6WTS
QjN1foM6Uu3fN9WDzDc8kVlFKHc736GDovYmiBw5X/p5+VRa0lzbQjm52Zgoq9FI4d/F2A6b5E7m
hSXaQKq7d3iKwtTS1qnkXlZRcmlFztajXoXN81dZ9S4t96GBRpjZc+ZuJ4uE5hG8fvCHHIfCtMaf
eDBi7D5oh7qavfNzizWooQIo6UC0NbyxZxrCH4ayUTsdt2+ew5MZFkkO7pzL+s7RB30dRcC55dKx
wISU4WdTmJc2FSVTMWmqWzT/jkcVdZXs18h47FuQ2zKdoM775XfPoHdv5LhZFsreq2ZaDCerZgw5
vvOZzrFDNtmytVyoBUCCfl/m1YLq8EVnKys8AQG7aZDyqsu+HLZDO2fIPn60o41hrPprOmr/VLbw
65jMX+pnZoRKZ7FvVJRxgHI213bkDOsO1fMFwrI7vzOwnTP6dGapfJC8RKbsgHoh7yttCo6g45Vj
JJfD7FPDbeqbFzo8Q0nhWe7q3ncaO2sXNGLjrki8UUEAPc7GmNkWPxg933TkaZA3CqLRk3lG6bX3
zLzYh4MkA9GNtXAdlXa2pJ9c/kQ+Ee5llSl3jVLMVSUmOtXkMBJxCDcaSDFYPO1GasvhytEbT67D
qC72hS75IEENKdqmZgizy0yTW6VW+2sTYO51XyAAndVoiLTVoKwYB0ULVGCXIP9feykQq6HoxVJy
Gg0ClDFs/DRwl0NRd5dhAUXSzOJ8e36bOzngx58+bnGo+tFQmb6onCEZvAKRpT20hRpUZIBev2TY
MytCGctOk9xkQ+GaJtNkIMrkC2l5NnQJWqf7ILC5JlVKtjb0+i0MA+W6sVp/pQ3DvZtExbINhLUO
rCL/ZI92nCNLlzXgL3RxTo6ywU8cL3bkcm80WX05FBGc6daKZj7n6dKnIDouAkGNg0LldJw2kAXL
EeW+LA1tLVtD/K11wOwbfd8+hoixIbxW+xdWE7W7NNeih/Oz+dEiYB1anJusRpoCx4mIdVRe1aDr
9m2gaVsjycUKdLzYZjTjwEEGGwMvw4WkSf3yfODxD0/ml+0ceVl4WoL1MKbZwdlhSSCgYZcYu7Ci
g1MDpNyqJXhZh7wH3i8LKHz2j0/GtAjIRzYVDkyD9XccM6arpaCzK1h13yXp1m9RbJahfEcvrfs5
EU9W+CTWZHxdm8RSnTnq3gYRGVraNcYQ16k51+Q/+YzvYcZOo8KZhRDF8ZAQfrYQQdXUvaYvjF9g
8M1+odzWr+c/3MnpO4kyyRLDbqpKDrg1gQxGJ89ED+7Kc4eZx/VJLhLFZkcEHyJoYE77U7yNQgdY
qbpvi40xXPTiqitY+WslvcMv/PyITi5rFC1l+gOU+Limcvodfzep6iM5MjtG9BYbSx01rBdXXJ6P
cbK0xxjae0MWBCOQyOMYSoigV8WH23ua3UPJD5/DaligTbgY4NA7SiqjhK5eJoW7Oh/49Hg9jjyF
l1AcqpXBzmXeRzVV59S/4J60lIYfRew/oG61LUEcj3pB1fAVLUsc0MWnZIne058XB65VsCnBzk1v
NJzuVgjBQ9nbJvoIkrv27Ne+DdZ1fI/9ysxJfnr/H8c77tJABbn/T9+DBZdT0/NzZR9BHWuhrWdB
tC5BYrdV8KJ1b06kvnnpo95mqxbz1KEuLvs0mrnUfJRSXOAMhov6MWjW4+lOYgh7gacqe32QVmX5
VcRw9MufcinN5O5HeQVOgxsUGxZazpNr2xDaVgBRVNmLx6DZ1MXX3L9Of0bOQ67tgficz6WPRgVU
Fn0ajkKN1uTxqHxZ6UsYo2KPyNmDOcjXbRfeVkX8VoTmzHr5YJcBo/En1GRNInHf+XDvBL0a9cE1
1E1dddc4RMysjvHPHJ08JMv4aAGkzE2Gb3g8ojwuai1QBnbmQAux0bDfnKbGa1irX0TYXuSGPwd9
OS3J8Dblljd6NpCdvMKPQ2ZxUvuhkld7xPOtt6hXkD0p4uFKqB6OynFcXLId/ork0IScrqXrNqnX
jdfcYBWVLhyZowruxQp/nPy2xynqNgvLH8i6+ltfL5vX8xN+WvyzxkeWQPKa6Qb6OJlxPWxVxami
ilOyEUvNSr7kdpWt06rRl7A8YdVxFb1uVBvyhlzJ68jMmnWfD/XCbaCP1B5UmriOpUUaIZZx/sed
zh0q0rzObNlWuDUY463x4NZQcDy0WRxxW2qgYiAkfBMUnrZq9G5YC0O6xiZ4Tlr6HQB7nC/Us+jl
gTYFSMoz6Tim7ak4TI5419bpza+uVXs/27CKHvu2hu5CJb792sVYgSwHrBq+INgvjEUVwH2iVY/G
SZdb/s6StKRc4IFqw9nynOA5xOzra5bLSsyzxwQXLPW2/1X4ypDBRowtewFFCG1gDxvYheypw1Ub
VPq9lqnI+xRuBFnVViM0fWU7dJ7wEpb4w52KjoZu6Mg4SRnlTEXxwy9Uz3vESSzJ/KoFansf4sMV
Lqqsbr/3pUFnF7JI/IQrTA5eNzKaF8Aj8fe2rYtmVAh2911LO+OTuwotWQAVHMA43KjwBSa3Izlz
S5AjRr5n61653bpXXRRbYFa12/MJM91TpoEmi72V5LYUOYFqS15VUrO0or2NZO/5KOPPPUyRaZRJ
iiTUedImIYoug6HNvTW2hjO71vgnDkNQIKB2xxmH9C9y39NSoWZJSpUoQbOP4mDnevFl48N8hyUF
OzGkuva5AdFqBenIKsPdw1aosB7nfJAAYcuiptn7HpWdXs7KJaRAb30+yslBRnmVAgvvK7QSRk+e
4yiNYXSNIvmANLxmXZSoyjSV+VDlLbobiH03+NgiALvs/fCTWcE7i8DGeC+htXry9Ldao6tSyMf7
QDMWKcRAM/cXjTUzvPEjHU8ZUejOU97gc3J8Hg+P9xwgNpFQ5JDQy673luIvUhA85z/iNPfex3IQ
ZTpVsFR7xUh5pgaYgMS280rvod2cD/KOWTgZy/hEJBJPqGkNudaHVvasgHciBjjIde/zdFhU1S/6
uMtwyNaBoV1kGL60/oB7IdpfQuCpEw7tRSbNLYXTtOHuQ/eY9htta9pFx9+1j6M67TQHUSMJNpxt
XIVpthpCIFJqtXR0bZNX96U6p7h/cvRAfrFGsg3lVir2UJGOjh6tt7We1pF/h4CSbm/87koflq6G
gNL5T306nxxtlB5GVPhY4J3MpxZjVKAmkn8XoZm7kQckQmKUF2a2k5P6Ci8snj/qOz/pHXN4PBwX
4Xc/clVOUqSzUcBWFVA+bb9pFORzWhO1ptzSKO+U38qeFwtqLXPAuulA+QXvjQ9ufDIVMG0y0KT1
8xpF72rfAL3G1DBusWyK05lL5VyUyR6jSJgbNalc7Tvb3eu4xq9NGDmf3C7HoegazsV8U2rG795j
B9eSro2jqKOGuxeuwbEZykn2LOFWNbMKx996uAjfwyDoS98A+1AuacdzZnLpsVIUpFmEZrLJke9d
xZ4E0xf+8iYv83z9uVTkWFPx8hydnNmo6OocxxOZFqDwr+R7F5Wxpvqd68/nA4xTfDSg9wCglUkE
9uPpSuZubqRyo+f7CF1e2+ceQ4vIe/lnQSaNkq7Aj6tRCOIn7TLIX9vhMTeLz2bAZCSTqUlCBHDQ
ncj3Svq1BUbpD/3MPj/d9f6ajD/fShxPRpx7RtZ5It9jmttdxujrs1ADutSwaNftXDNrbmbGZXWQ
0anTWREgq3wfiycFe820vaaAMfPRplvqdEjjjzgIomSiT4Jx+jM0yxbDZa6NamTt3Hv5ZAuYzM1k
C7Dipq6gJOX7vvkuABz6c0+EuY81jvNgHMKHvyp1Wr63qOVL8Z2pPynW73+WxZO1GEVS7AcRMdwe
PLD1TcQvej1T8Z4bx5iCB+PwU2NA94UUC2KoZvj3FtEr1sgziTwzHVPAaTuUQZnZjKRBNkXTvEWu
zWqP80PP7CtT+F5UMogsV/O9qQQXudlCS9hDX1+L7Pv5Wfkwg6EHUO2F8EEl8fiLyZXjAX5k2fO0
WCP1jTP1V7MXa9N+cPSZlsiHs3MQa7JaLB/6JYphPGUQk67NG6V5NmJvdX5Ac0Ema6WQZD9q1XEf
w0oiEheyJS2Vv/P8gxvw57NNFkzVhnZRvkdB3wJhtGUpqQtCL+vk8ykNgJL2BoVImuViMh5DUgu7
lGQ2fwMXnmyUyUL6o5uJ8sHeTDEJNBEPWo3n0uRGmtclsjxFme+FTceYxzViqzhDL1pBV3WUX/70
JBGONwyYOIoSJy24XDj041vSO/8yULoKEYSBB3s+yElR9f1RexBlmm+dHkUUg/J9Hq/Hl8suuwvv
A6RCskXZLPIfw613r849PD/IP26Co7rfWBugRnC8oMLKVyXVq5kvO1o5TvvLqNGGiJKZ8vSHYQ7q
D+pxGNOiQk4ngotH8K0D6xVJu7D+ef4Djqk12YSOahyTA1vVUDrTJWIETrSRtXuEwsrKR74lmkmH
j2fqYDSTjybKoG2qku2uRdhApZ2HYmd3W7TqWxq5K4GyqtHUWxrSD7o5mvoEV40pto3qzpzncyOe
nFGYolNWbccdKqhWuaWuRDVaaKpbK0tmQp08SN+z82DMk7NKscJUgaKS70tvqRerxFlUT+UDgtjP
ToRb6Io+WBov040Tz3ztD46vw2kdNeIPD8lQkaKwHQMrQbSqIgfNr/vziXP6Njuujk1drLs6oWQy
VscQO7Df6mGhfA+xkqvgnOE2sIn1mSHNzJs9WQ2uoqS9DRRiLzodU7ZbFXWcIEShWvpbO9efWZtC
L1HxY/f0ieSreP36V3nYbJTw5fz3m1nc9uRQjuPaLcr3GUq6C72+Fl55KQeb80E+OPmP0mCyOzpS
qWqpYI6wZdwqTYHsmYvsWruQwl2huNvz0T48YA6+2ziDBzczJcO/Rh+/W6Nw+w8dMMDbbEhXtvZs
Vqx5mMK1PvemmUuLybbSDP8bFBw728rea5+t7nUoP8l4+2sl0zOD2D0yrCdjsyHuJXXF9bxK0k2o
y9gKI30FyNm0sw11ul09vJ7/muM+dLoz49HIO5p/TfM9pU+Xo3fG+ZnZKycIbrKkXybJANrIeggx
0s6rObDRCXD8r1H+iTk5DSoUBVvD4y2daBK6gW9dYa4sTJmG1t+kKcIL6qVir0V5JWZJrCfzCNsT
ZCKKuHSeKC1NlreXonNVqpK+q7IvAq3VClZuqqcrsPXrT37YSaTJIG07sLQ2do1dId/hXHUpSgaI
+KBW+c8VquC0FzbnI76XVo7mchJysthFb7QGGp3GTtuu1KvyRR3wEFx0qKiUC4AkC/PCXcdLOjIv
+lVvPOBfFlz7q7l+xkmHT4w/AwAPFBoMINEYPl6guZQMUTPwM/yX8lv7u1gVl+VD8ejemw/ZOvpW
X9aP6R3BaaGtZtvfH07wQfBJhaPv2sExVIIbty0lc/RDlIXA6bBcNtf41d512+g5xQro15x8yGlW
j8MesbcAa7hyTmGZoYiFVdqeseuKVdNgOYjl5KqQ1n61dqqFvlJvjZkUO9l3JxEn5z56g3gEpUTM
e/teTZ7wZ8OxGxla52VAze58dp2cJMfBpu1G2U683CvHfIYFZhVry8xXnS3PbO5zUSbTh29q4hQh
Q0rLjYuRgUTrLlV+nB/KyZ43GcpkE2hBJovYGBPUQ6oWfc46sS9E0a2LGLGevEA3r5h5sH6YliDO
SQxEX+idHq8JC0tV+mKOvossZxFHyCliFBhdeXMkr4+/3584ky3AjyK1GQbc53wM43yxy+Stms88
GObGMv6GgwO4TaNBKVObPTR9itAUFCaqfBCsEn1mQzu92L5P1J/RjL/kINLgyCIt6ZftEA+U7+0f
1SPmGv6Nehl9r3+0b4hnWLhOz91q577h5Kxv9a6TC/rgu6Rce0WLKUmzVKXn8zk4F2TyPkAr0Q0y
nYNIwyre8v1NEP8qkT4+H+X/2JT+fMHJFiHhFufZKnlXJutG2yNgaX+zfvLyMV4RNK0Ris5mVvD5
7EDm9njO0hIEN08BfZenW2FfRxiDQjjA2OX8yObCTDaKoc/wOXSZJN3Fw9R0QQG/Jd1KtYuZT3hy
3TzKwZNelwwNazS4w/TMXyHqyn40EsO3aJbI0tJLl/9sWJN9opLx0gwtvl6l/XAM7SrLv/P6X7aF
WJ0PdPpQBsWEGSGlJwPe0AkzO9YSM0FeXN918PeCZhk/oJNNsf6njbz94jHazjHpxq1ncjsB3AB/
Hz4Ije4p3UvrgZEX9IZ3tlj3Gdq5rN3zY/pgTRFh7BNyAiO5OEl2G6y4kCQiyF7uULGLUO9MEeVD
y3nu6J0JNb3jSLHRaB4ko12McUqSI1RcLIX/+x+NZ4pzsKxIRvLYYDwqBqu456AjusQNcCbD58Yy
OQ7VAFyTaBiLabZLjcaD7H9LmzmCzMcJB9CFlu5INJyWs9B6jfFKlPWd8hjvnBd0dVHWUL5rK72n
DbEo0EOuFkjl/J1v+CfqZJ9Nh15ORUfUdIQmPVX6mzEnw/fRvZu8+xNjkncjAWow00HfgVS70dWF
tk4ezZ23Kh6jDQK9q+Z38E3fiiXeqd9lZK+/pN/Ti380zCnKVXOAVyh5r+96peZ9aq94miKBfD7I
xyv4v+PUJ3tuquROiECvvmull977NlRfPvf3sRsBiQh4FWwFOBhjTNSD4z7MZafy3by+Q+saMyXZ
/iV18hzP8IRvMm4OI+4QLThgiCdQFAvAoBKVSnOH7bDcrazOkb5aVtG8hf1Qf9HUJA9WmlEXr0EU
Uw6tPc3n4eCgyxvWbvfitwrQ8j5S26+Kkekdxp61Gy0y2KyvIvPzYNlRrO4XMQJbGDJJJWasVZNX
M3fY6d1/HAXgTdVkOQH8mIp52LXIKleLqjtPjYanJsHBJCjymEqm6S0TJb4cZTxn1tL03vweE7wo
54WNZt/0aBdRHae5Lao79vLml9IG7RIErL9IWkQn9UwMX0K5ee6Efnk+Lz4Yqzm2LRTwcSPeZHKp
DWylotsvt3cIAt23np9sRjuXVVvTU0DCzNuqsfnr8yH5smQh6oy86Cap3kdgKttBb+8cC9VRz2l+
SSwqTchPlRhunTpqPnnw823HqfxvwMkmHOgI8ebCbO/onyCwHklPdmy0C7WHjlWWziefI0RjUGic
GqDERxfP45WGXLkRuHLX3tm4cizDvggeDKd9SSPT+VkWzZxuyfSyNoZD4wiENvFAUUw2YQ4Y1Yjc
pL3TTZSBRF9XKxchuGWchs5KSnNr5g56cu2FRgeUDqQqqDbaQ1O4mavrZeZhQnEXmb994T7oaHiG
mXYRytzdsLPqdOtabePbIM9utGCuIH+yTkDR0fhCRQQoDNrPk33MLixdCmDa3Yk++NqhXX7Zy6iu
t0n1YmciX6AWjAh8NqfCdEJ1YNRHccdpONg/W8dosVsSjDpQXrte26B3f91KKpzUbDGk1aIEjluU
ziXu8MBgOwEZJ5nZI6ZnhD7qpsBCB5E2aqhOcTIFPgYSvi/GHfYo1ioVo/lv2c+1xj6MQtJQstS4
vr5/iYORKsxuMdLU7iLJybcJKupc8uBwnN8ETsT9RmFdun6wQdHd1uUpC8e0UoHxiuTfd51RP6ux
ZQVLp3XkPbr1eOTlcWJ8S4ISckPkpzgxRVGFgWRmJtmTi0rm/7D3Zctx69iWv1JR7zwNkiAIdvTt
B5I5KGUNVmZatl8YkgeAI8CZ4Nf3ok71vRblUIbrvt6Hiqg6p2wkiGnvtdde6yOBDfYuM92VaFW+
hXkN/CEzK/v7KfgfVfZ/4n3+ZcXip+7pHz+qLu3M7VP54z/+eftj/Ef0VPz4DlWjp1/t0V7+3L9k
2H3nLzgBL5QtuH5DZBY3+b9k2D3+F9pOgdaBmvovQ+J/+aNZNv/rBQ/H2tuA4XF5/acOu+U4f6Fp
Dre1v3Bp0C8V/IkQ+3IX/JIVgcEPsb5FcBpcNrinrd82xX0840InD6V+HrOYkUepLgjHrJ7Pv4fA
PPGLPYj/rEn7VtMXRtIpeYDi4SbTnyE3t6HBky1O3UAvHP/1zfsymGMjC0MrMzgA646SBNB+wF3b
eoCcnYzMbVBvpnqHpmVYNZV0X+3g2vrLmt///a3+UfXlvYKfQfsf//zd9BZqHkEXNZ6WN8Bkhn5Y
qqj10P9UX9WZHqUILw6yesFepoW4h4NriyZcdEi/vlo9nY3crbzkQWc8HMDQKwWaPzx43or0z+eD
kj/kPBaxPnSNrYZK8GILkDeSh45UkUXPuvjMtA4h9Rmy9A8Z08u80GLIoM8GAnYAz+zX8/KbSWlV
d+lR8mHDQNpsLiEa6w3uQfUVSoogDC9NRm9KWmOXywqmbOKoE/KBO7dEeLHVjxeu6tWTi3T/9SjL
JvnlQaC1wwcjZnFMhk1ihcx9TO7YdoAwkn/pdV+9PS9D+RAIR4CBNx4r9HoouxV9wgMhj60emijP
t7XnXGIDrl+evweB6j8UuYKXRrrXg0yj61aZLuWx+c7z2MCOWG+b6mp6hgb4s4RosIrw3jiPi/ss
9PuC7ftnar3dl8+5CJdQXHLArNcdyY52q6pzlDwOxdnQ+ihHtVd2/m2sL/EF1wX+v2f6y1DL/vll
5UADyXx7rOUxgFse/K8eyLa8q7fOh+mmvNBU+9uV+2Wo1cohsPX8Ei0pR5sNV9DliS7rHa8vI3w4
5JSLIQC66ZaesdezIbDa64OiwWzIYv/jXXuwmM14GXW2vZdQlH9/nd4ermV9lkx24Sa/aattof6r
jeuI4yThZxzgcu3i4BJU+LtBcG49CFItqoPrtL+Xsx9A+yM9KpnDdXsP9Y9zCu/E96fydnEgPYEw
C9J7DpQO1kSPjIOabEtHHuvOy07UlnkkfZg+XPhivx0G2QEiAnQQvXkMyWQaaNN48sgRtZm55pHt
q0sd1b/7YlCfXEILSCWztR5NGxTZMDCBW3WEJ3JxC/uk+0Fmuz/+YguSCqCTLBj1Oh2HiyabPQ9e
YHYBeaHcjprL0gQvIkW/xieIel8NskqEu7rUUwCNiWN8c3dy9w4Ng8fhzo1pJPbPD/dzZGISq1gf
6HUzheroXJvw478xT0RaAHwgkYLY6/WZgniHktJq06Mr0GTY5epWVN3mvzfG6tzKtkiDhNRYMVrs
uUEpcLxQNfvNxoOG8X/NYpVyG1iLdLLT6XHsUD2VMKnumiaL/51pAERbms1x061uuLEd1MjhRHWs
8mafQdxdVvv/3girh7abYBw0mQEj4IJriYjkJT7iS4j4Zss5/zWJdUzi90E2ov/52GxhVQqHjDlO
w1MJ1/f0R6LxQqTn+2/+boxvTWieRxImDzy65Lrz2+UCegCVJY6UFkH+q2fJk6ARosU2PfY5zEvn
PBaW+vOraOmT+f9DvLyMv7x8Iq2VJVMDL787ztNdW1kXXvG1Xw/eVhxewB8LKQHX91qGC8IxfpaM
Lg7vcxH3u3IPO5GduslvvNvk5G++fTns/RjryB6Km3zr7NW22cmNCb//G3vml5+x2pUA61qBnu/0
yNmx6pcw1ruw79eg7puZrrZlYdvzCNPO9GiiZJcczA9IYdUsmrsQZqygvJi42hQbvSvg1g5UFva2
d3Dz+fMnDEU1ANeIAZbIbTXPGZ3O6TR66VGwejf2dflkOXXy4/2Pufwlb04HJJUBj0MJCMLorzcm
mpUl4niWHlN1m4DZUljXpodzxHSpYPPbE/DLQMsj98v2tCsrGCG7jVUzaQTh2LC8OMRvNyik8aGm
gP8slmivx5hkBUcRvIzHm+fyUGzta/sRvIVh72/qeI5QMYmrqIj4pr8WcRHBRzf8OO7lgVzv/403
BgE9QKsA1h9vhBB6+Fl5ci6zIzx/oVFd3k62uvDEvHQrvl45wJGAeKHd6kLZ4eVj/PJBGdrh5wym
pEdRDf6PdraGo51NXQNnQLcdI4+O05eh9uafehqLz2b2uqc2d4uzpkN2w1wIQaQih6G5awTkuIwF
d12VDck3PtU1bsdZwfahzLr6pk8y8nMStvk2sJKkIdOFvBmJB1lYM9vuHDUc98JiN2mVYeG09FTU
DmxA0VhTfWSVR24cluB/e83swo67nBQYt4XmMMgkhk5RELQTRNFTu7pNmgnWmMDE6cNclzCCaS1m
h/PEJ3czdV4Obdqi8bvQGQewj9PGWdSqclmDmtVPHojKNJnRHuDZ6rPhZIIr68KNhEMm/OJCPrWX
Wofe4BPwAkWbLK5FdCaiBr3GW4wPg9JkGINT3wYiiDsGNZibFj6qcDst+uHUm9ykMZhOOoM2CnLX
qK9bTqE410B/KjFJ/+n98/wmY1jEitBPiEID9MrR0/76CJQV1VWaZsPR8ZJbox8U9X4GhQlHeYun
44J04JszvfReLy5ywGcRHawlruY0zeU4CYLBSOhDesNqLlxPLxLrr3Y5hOxwjrDTkStAx291PxFN
HVEqigbGwsWOMV2hvzA+ut8VzEXbiNOKPFgunH/hyQ7vuJAVnn9oYJv0E0ak4r4PagR5TgeX2LCy
TNGcezG0WZRO1P+UoMeoDtGBpL4n3CnvrWnSP7ueke9OO/dfTemMsP1MYCMfdt7UojbXc11vyNxX
OqwyL39gdeDVoa1cG2bF9iSuhQcTGp4H05nDzkJGflansBqWblVsrKSC7XAD/4QbuHl2aI1Az6y3
m1Ik5mGPkJFciAjWCD54g8AiofuyqOa8YIyvN4MPhX7Z1UN6srg2N4RrFOPtvolQYVTgZoxF95X5
rXXgiSIofQn3QVTimxjh7C4Dpi4kGC+uCq/XEtkFXcA8uL3BMGgVBPlaBX1dq/yUk1xv69IW8ZQk
fG9BBQEiKLa4Rvklj6Ba5x4brWFzA9/as0uyenHU7dtNW/PhtvGS6ZDAgSuaVWEdAy3kNuB5BWBw
9I8JOkKs0Sg4Nzr9lky1vS2MZw64I1UMFbT5Zih8qN2PdAhp1rmXbuUFTns9Rx9lGoSb0GqFcQpb
7dexIwJuQTY5QZ1puZYU7X4OfECfl1a2c50qi34p9TBfuXYDBWZVdPTjiMIOjCxJVy0tiM6p4qZ5
6tls7ue8kp/w0tmn1mi3DI2wmYmMGvV9BzI+eqAQpIDqrAdln0w21h+9NEdk6cPt+oYR+MWEcw0X
9aiHt+8PNMdPn2XTNn4IQCb9MSgJthPjsMqNpFXXxZ3F8gG6qsSaihBnQPzQiQoerTwL7mXboz2f
ZANoFUPp55+dIa2/mclK0AOoNflUA1M9jlbWwUar72k4sMCKkyL36SVI8y3Ig1sXROClNoTbDtv7
9b4e2qTQ05QFp5yZbovubHhO9aRwQ6sOYAnc+PQOkZJ1XcpsvmldvAO6LYPH92/aN5cfCjmQ8PGg
1AjlAtyBr38EnAt10tMhP7V9FuzxXHlxV/n+/fujrEmLOMOwoIAeJPj0gDLe5GBE2Et/QlmdkgQC
F/XYsw9JBtULLcg+x6SjMtiURrBd4qQdnu1ugq9NUkUpymRpKEfvvsW5277/q34zdyi1Q/kYtTkA
2OvuctUJ6ZXuWJ2qkfNt0ylvA4meS6S8t/EcqiaQocbtBWgFT80qVS9BrZDM1gsvtGmvJSMJ5H4E
26ND6VZokx8XqZEPtvAhp1BYeGEtuEeVwiujnk6wBoXKVVi7UO6ZCgduJAkp9zaxoOxZ5g+8dbKw
h730nrHE2/dtJfdQE9HX6JeoI57lLbzMHBv933A1axOUBN//hMsefXVRLHPDK20DxgbY8sa0jaMF
3G9rdRprIeKW+bCkpOhwBLtMXrh4l3t1PRQ+HiA97CLUNFb3bjdjm1L4yZ446zIIRmds42sShFPm
AtQuKj8qhyI/BXYC3204vl69P9M3mwUz9aCxA7fbRVVkzQ5grFCJYZ0+ITC1oolNCRh1aX+hLLWm
TXFcL1CDgQUeyqxIm9b62FqnBM3PXX3SM8xgxk7CcT6fu3mT12zhdMCHkyLxexBlAv+CxL5pXHi4
QZTD2jtFYQ5lb8pQT7l9KLrJCec8RbHfCjJIrdQw2kYULfFil2nEiXC2kwY99P3vtFwYq2WysdGB
8aFTC3IwqwvFssrKqiCHdQqmfo5sr6EhgAQRea137LQnQ8fqLny0N3UOJPPI5v8elsN14fUdJt1E
4q2e61NuebAmSe1kz7vZ3Yz2hG9kQfIOkSzS3RxujH8+WbgGgW3tQysID+XrkTsnQJMkaOynIC/t
kCcdiOztPBcb2lQ6zglFVwd3Lplc/mYr4tsC9FtIR4gqVw8HaUpKWtttTlkL418zpUlEjbzU9Pf2
aC8tQSiQYk8icmWra8vuBe00NtdJTFkW+5N87rol8h9BT/nTrwieD9aQ4xFCHugt8/0lB+xFO2gm
PRf8ABwtNAkloJhD0NqAURox8HRjz3LFhU2zpl5iVksrDtACF1ElEu3VRnUg1EbYqKwTZAXVhlre
VQulszBI2ph146EL+LUt+1Pj1LCE5HU4Dd5Dl1AdJvklnau3C4rsGqA4PMyxj+m6AatxW7hDs8k6
yQ6FLTvzf05pf0kVadmLrw8mRbURe8azwRuD4P/rr1y4pGw7mYlz49cwP3FUHypHpEv7b7kZsuRS
S+LbuB3xzQslYBGehVTRakBuoElGvA5c95R9VbW7E+higSmT/DglR2/MwxaoUzX2YVrldig9Z5vn
9YUD+nbSYDzhgMK/jgMWWgeygKWQZoKFdXKrwIsqx8wHg/AEVQFldpnyyYVX4rep9CIZhiwPJAgQ
Al9/5bLC84XXkp9kSmDKJ2fH+VKBS3HfOnM2hA1KOg/UzEEPKvYEgSjLUaPcJmlBv3d49/8YTsWr
DAk9qEWBW4yG9dUmL+tiAolZBycG6cyQCMuK5sL++f759ZZCwOuthWI2qJOA31ABfkNlMw1pijSh
5TlN9IAsfSixr3jW7XUz2+i3K+DyTYy06a6jPR2jvPZNHpZtpVBLTTPwr0o+PBMNlbSISjmJGG2C
YPhrNPsjqeT6Dja33hYZcv55Ln1fhV6vgXFL2xNWKFjC75GQVY8gQI1TiNpIE8SjM7Wx8ab8PkMi
cgflwwYCf4XpkfRa6XDl9JlswyJPrE9Im50qytI2+JJSyx1DKN6hIV15TJexldfWA21m56xA1gbG
FFTECluZVPhlie5FXJHMa7ewmHRNqNEdemecOpsinEGLRVKrh4LU5Pv7n/w3+wx8MjRrQgeZgSm4
bqyT7sBaEGj1WQRev60DgiaW2bWKEMpQEOXMAkiNJIXa+1l28AYzoHFM5+c6uSiU/Pbugm8IKGdL
nRI85bW0hap16WtbZ2fiF+LaMKFDsDia3YX5vslIUTZEtg1JPJB1sB6rc0W8lthNDmFMtNZDsiUl
/Fr4kD6DgEsOlDDJ9wlP203aW/LB7kcfhuC0jd//EW8vE7D4YPoGch2QCMifvj7bKikYnRVLzyRo
4D5OxHQep4bclio4uWZqLlmi/2Y8YOYwLIHxCx6Gdcip4TGXq3lKzyVEBWJLimE/O8tL5JFp6wl5
qRr3lmCBd3gRXESgi2owUqPXE0Rab01tirWcVNntTdsNUd9SsQFHnUVtVYPiPY84fIGCNxELiq1K
uBvDXAD0frgzR5OfVsdx6torKYSMMyQNFwqGb0O95RfiHkcmhbxt/UkqCrF7oGHZmdtYAq+BFrzB
8BFCPbrv8nmKpqGvz1V6EZb/zT5HlRX+1EuyDObcegPWXp25M8/OgKnkfkSQuQWaeKng/5tHcxGS
BQ6ODABx17o6xSSZ6MAZyAQ+oCtGOnuLKqnZegBldwLasVsNbY4wz1nzwXh9fvBE5seVJG48grlx
YccvC/76Yke+A9Yu2qFAcYd39OsNUdtT3VhVlZ/TMribcvOTcXViifiS+Nltq4bn9w/Y25ATcSDU
uaEpCkj7TfGeAwjxU3Tfn8Ey19fMEt6DxefPgC3tCxN7m0yC/ojUFVKVoK/hsX49sU4kXlm2TnX2
5uBrLkh3H4x+cZuN1MDApR03duKOV2UHR8eUp3/YKIXQkyNjABbA0fXq8bUoP++h0pej0nn2Z58c
ygawnyas3vild4l7CGWQN2sYQK0ZMDqoKqi0rw3OmXZUNgdJc9Y4onpPhtSNCUdHk6vA0t1oauU6
UpU7fp0945JdYgGGDOs+U0+VKrL+2k+KotxB4tgpYz3rMg8drbyjzWtxb2xrFhvmzs7WZQq6dk46
NqfRsdRmIL10NxatiluWYiVip2HkyR5G+jNDK+QeFvYNPTDRyycIVkASKSU+clq/BBoWVn4P4dBp
QEQQi4anXwLVG0jUjOD+jciKn7kDke6Q9ym9n3pDnyuRB2lkcEA3JXObJuoKf/zg6gqaowg0zEMi
8f8LB6T4D0GVuSeo3KD0Azub+tzCzAeNuh4cZhce24HoykJzOqbWQnvMG/rQ9XTHomEs/GOrvPrG
93qPb2XWyiGceidxb1gNP4fQAwSxNxrLEC5lBSBXQPCu/L53DgLo5knVVvITCXA+ArvviR8iuBg+
z3aPmtPs5QVMt3sygz/nT2WUVgr/hIAyM4aaLNQC0s+S7HJbjzoSqpN9RCAyDRp7ZyQCTDX6u8BC
sQmrgJJAZqN5564RufWl5h3pooraQw8CUQ0VKhSaDI9HlTmornhu7cWot8HVBxEjJTEgKPiWVol+
nD0oB2zMgAQzmrBu7N6qFWokGn25TlgFpB9CHui8iltXsiRGm3oxhcnQVI+4qTsV985U+CGHjm+3
UcCieNiNtblOKhE8pwBxn2FNU94YIyTBX9QotvEsUdXQGC1nGuaVk6RxT730Kg16eJEPJU3PeCOc
MhwKrpCv+YMLbzRpQ6S3WFonsDGqL8XcZ9tOAaEm09RucAV4B9FY6WlG30wEc1h0xc7UExFMRmYT
O+N0i8NH9B1r88YNfaD/VZzCcaeJ5rJJHwKU9I4OkdAtqtgsDnKuyhtQncxTBgiVwaZvKvk+83q0
77WW72ah6I29be2q/MG9MslgwEXEqQkSmGwRLuTHDgfvS58n/hfd8/p+MZz40fdF8aGhLAVNWFB1
PZHaCWKLteK57lrxiJKlxWKIJZH7GaRmhSaY9ExHmu/solZF3Lig8kXIu8pPvqL9dc2M3PFayz6k
zig5sAkIzEd1q80nZZDN4xPlM4sgkd7moXAqdjCBQR1nQlzzCBW++kHlDvlat82iSz6nzUPdNH6L
fgkE6WgaGbyboEubLsr4LLeaMqvaZHAaa2A5djYOHW61nY5WaFWi03cQL0eLBRyMJozAxvRrZXF2
J+ZKPFcp63H2LeYWhyJPl4UO7oaKs88JquENQh7LBghhzdNXVFGRs0PACkLoTLhZ3BQFCwBl2aqO
EyuHD5SYlPle86C7HqbM2XMoR++4gX553uYiHoeUfMhHwr7LhlcVaKO9+0jcebzDcmDnCYBu3may
hlaGSij3U4p/18YBUQGP0oL1p3lCmH/Kx9keo7YL5u+TndtQEA+K78IJlBUWTOtjINDnTZJ2fva9
iaLKBtuyqKuGYmeELzYC0s+AaOFj9HPwWNiW1u2QBVcBKc0+pwkcplCriGmJ5moHbIBHQXNWR9jY
6Ht1O+7eWAKZDfjjSX0oc9oRpHdpgyIftw0ETsTgdpHDDfnpQJv+HtHaeBSJZT6VaIk8BBWi9dBC
dwzCSeBzgJFkbX5kPJjx+eqeJvjkuPW1cmBCCVk7B0uWFCkNhaprEiJ+yQQslrD3cMeljghxT2Yf
K56nH8iYKTvG2lU8THlHHxvbS8wF+OZtIIjeE4QK8CZ66UZZoVNd1ll2DZewc8La8iBaDwrB6A2O
sXRJmBVWEPfjYPa98C5F5S9ozOugCPRw1MqBaSAPoGuKUjMxNxem6KHRPw3ofcGzu5e0Epu8d7wx
JspHE3cChwS47hmDJw02SWaMLLeEthray+/ahOQ3DsT2i3D0ADXB1mF+wlvXwouw9YdthW5KCnlA
p1G7ovS6uwDXtB/jg0DWoRub9FyIDopEkIHH/rOh0xwC9C4kTP0mZmF/t0UeORNQ5LBLbPGxZ9DV
uQCsvCWkIeEDPI2MCIReJKCrXIHSPHOC3m7OjqMhLpUZ9nHs6FMZuM2tB2uZjWpUFbl1le4yd4To
S1nClaz0iw3iEZwD5ndgEXTuBzoOeD4LU+w1ZC1C9BE4t+hlGXYaxPnd0EP/YaQzv+omoR+A24gD
Bb58IR58G3kuWA10ebC0UNYOVsWFDK/cZAKvOQ8zvmZuVBCl0uojaOVd8nZbQsvV9vllqDdBbuAo
As6m35xNL8XGTUcvDuY5uFA1/82E3AVJRNEN8tlg1rwOcCdCpamIV50TSz+NQ9DfwXGnjiAF4P18
P2j/zXxAEFq0z1+IyusSkAYtvhcpU+emm3zo8yKE9XJ6yQbtN6Mggl0SIgSzwHxXmUiaZLxmg9Bn
OeGJg5YGYicG2/M/mwuDwhiaExkQCtxgOOGvv5ohVoIK9VB/yvFSRKqH8KzuQLp4f5S1gwrqvcgh
8ckAmKGihLrB62HQdeh1xkmGTyr8GtchpI1DFfmRDn/KTRVdJFCs98J6uNW3Y0ynycQwHIm80IkQ
qkXpxtrgLsdY2eYA+Zjt+zNcIxfLiAD0QZSAYBvu6dXtjEAAXBoqxk9MB3edi8jc1dkzzOp+WO0f
Cri/fMxfx1rAyV+qB0kWQLyMWsOnofxAvW9pdnp/Li/sp18P7HoyS4L1ywCODfGbfMLnuw7CGupZ
XQxJg/jqmUZFyEM7epDRDldb7GxlmMckvNCgsYYEkL3BFwhpIu5Zgr6kNT8JrSCKVY47nfO6InaU
5MoA5jMQTI907rQHyG+DUqarDF47uUodDTKZgZGcN5ECjoH97N0VpJ2rzfvfxV49wS+/C/cLYuGF
3/mG2Yk+TpmgT9mckzKdPvd214e5h1TWt+R81dc0iSrlJg++Sl1UcYLuqlNOEgqrHe9Mpdm2D5rm
rq6Hj6PdFh8603SxqYmAr2meP7z/W1e3x8tPhc3GUmGCLwSoN6+XcEZ+iaiOTedg9q24N3DzmCek
lu+Pstr1OMrgsuMRQVKPbj+2lg1s6eDCF7r3zzC55h/T0iJRrts+ygG77dGH/C+h7P/pcf0nx177
X//3/3yb/rf4od60uO5+qEa8bm5d/sDfva2U/eXjbgXHCrcrgMIFpf27t5WSv1ALAdUUAK6/VGfw
b/7V20rdv5ZWUxhH4WJ6AYX+s7WV2n8BDkXNH8AzioVo4PyTzlb8FGy1/7pNwB6AqdjiaISD/BI/
rSKNskYT/OD2zWbmXZ3vCpPBaHr0NfsEry7abWUPS9GoRvjOtow209lBnvsEGGu6SpDvOuEwM4mL
RvbUCh02O/0B7VdZcQ1abPAZdFbEL11XBnnE0wDEPAAjYxN6M7x6JgdUjVAIR4PtLVr+tSuY24dt
QIy3hR1gclNxOBKGDQCWOZS+shS8g3wNuJGM04eus90khJ2kEwkfvTV3IJVk+3QgwYcO8dutcGr1
hPbP+qfS1RhnliRP82xc1ExSnn9RQQVuk2+KccnUJcyD03z60tWDfw6qckx3MpGZCgdoc5UhMyJN
w2SkSDbHYkECJgGrEZbX9ncJJz0aWnNaPjodlhp3oUDRJumgpRNONrKdmMsWWazdoV7kSTZfV2nO
2JXl2PUutYs7hzaIhfoxaA6ORIa1A0Jk3TaFB3AbsXb2XWa5ZUKAoubQ4AlDagXjIbaRo2mLCF8V
dSrP6cYiouBsDrHnBi0Sr6QCx5JaePA3WeG6ySapel1tWeXqG6VTMUAQpXe+0hY+TaFiRfMRjnDC
gqgnUZ+zbm5hZ4zIyQtrp+N3TQ7DsghyXujJgxXRhCSYlsTZWBZtHl3lBc9IP3ICahDwS6SPo/00
WLbdRDB/4gsQM3aHARku28NuB8UyvMCljGAdg3u6qGnNF37dfM9apKUow5pR73lGIcYp/LyioB9W
zn6Y1OjEjIwFj5Q983MJV5YSdsIZxMUCpAB5yDsb3GDoZqXWrp8CXK+UWn59WEAGDOQRoGB1BYZT
BAIXLsMh6bWz7+qi3k40UBMKVi7abGUg4VLepA2H0UfWOEcOD5OHaurkVYWBHybYwSKddCrXRMzF
HhMiNW3kty3EVfIGanS+nxmseYCQ/YAWn6yPMnSCPBXCQDc+gW/Pdc37pNkYYNglMuOkLULoSPnl
xiu1m0ZytviNj/pOHtHR5wYoZ2LbYVJYjIe5D1rHPqtNgkw3bTxvr3jDRGQqF1muLHOZbgy1p69V
NwVftOVYdUQ7jhSQt7QFCyUwA/57AQMdYprguZlBVAXI2gehNLq5md0K4EBqZ2TfLTSmDXJoHFuQ
AkYH7s/Sl5vAmszPfLLTL34/4wHzh65z4cLdeOZKsiD1ooDghghnUjc/bbhnu1EGnib4BBBVFvGg
8C6i6Gwp9Aykiffol2rRHaFgd4Qd7BbwMSltPrVVWvwshtH6CrpA7YZjo5MfndZMhTiB4603oJAd
FxoBIIpDqrSjvIFabgjF/gJWI6ktH8EcdqCC49bMjsAbQT8UmCM93sHUFjMg1wyi4+1MkQUWNp/h
Q29XMIvKl80TVV7W+oeKdjVqSp2kMnLzATxODd3YfOcF1nzPJzOmUe3JsgSQ3cGKAme0B+eMW1WC
UkiLqj5r+ZjtAE1lSaQL9Hlv4UTvjFsDbHGMWTYzd2+CHNp1wMFwHbqCNsWmmZuKRinVyNRnPVrN
VqI5Ydgm9VQEWzLk9LPymppGnE/pJ96p4LtKSP8Z8gwUeTdJ2wElGw/EKtV3HRhQhqVRVgw52/fI
I6oNVF5ae5tYmT9uK2MLjZuHuNk3/Jypv0oZAqktYS39OgUUUtGYeP8g/VzITamtYdw3qp/Bo4DW
ZIeaNBopQ8syHrvvpz7tr/AZrSeEiDTfjmMLL9MgL+rvJB2RaesugZoiK+Napx8paAGLp1kP6hjU
f4Hoc9T7HGEgDZsQL2rmFMsKpQcsnxcsnuvojGBeuQNThn6Y4UCejWh6rMvkysPS87S65srcw7x6
EwgT1qkNNm3Z3+bCBZfGh4zDcEdr8q3F2MTLB4jP2oe86XduL9NFxT+UDD9gyMfY5dU18hXcAeDi
uMF8BxCSb1Khr9vG+ww27XfTVscpR4171DCjciDZcD909U2ZIypOzR4o9lXbZVdaBICtAatDMMAW
xd2Umg08cj43A7fihR2595vxhCoD2MVgAO1dVvTQeH4YSgtXW+2FRcJvKuk6UVF7G1Ljgum/8TKt
omFQ8RhgtIKIXdagvjAm/BC42SPqJ3LbFQSyU9B+d5JyawFOG3OXwn6sAEJuDums8wNtXdDVy/4k
clqGHgrVWqGZfMz3jipxUkFeBMIkQlnxfSPKbcGHh9bur0BGPgS2xt0DE3c6Pc/DguqPvrnCn39M
GvHYZrQNk4oeAaIeBl9e89z9kKP+D9AZGAMhZjfUE4GXBv5aLehHWUzfIMwDY7hBtkE0evbgo8el
/bTUG6oSB7XpUMRBbgNZjHyarzNNDkVlX4+2ZUdlZYfag6usHLFrcOOQvLoSSct0CLThcwNrtzLL
fygWbGpS7IHl7JG4fALQM4UMNvGRKXn+aSY0IkzftU4KIwnXhTtBeYO7yA0Zkv2NRHvlRs4jep8r
G8B2V4WoyyGQKbpvqXIeoPDFI5QaYHoyE2DExbZW9Wlwss+4TiOIScgrq3I+DiN4qV2ncAekHt7p
mvruFqHPsfbVNWjjT7DLfJxA4fvWKNs++c5CZXV6yCbAbLOUdh9aME1oR9LHGcrOvaemj4PE36lx
gDaqh90WTqNDr8u++caplUXKH+yb0UZXRTd9hl1ihV3NfmC4OOP5rUybyo9hmhrEpZcgRCvtm8ym
G1dCvYcj3IgdbX2fLS+u9LiZizk5OLrRx5ZCSI1BxnqYrIOV39MMlM7KfcgIfDeKAHYfymFAgMlA
v/TNMH+YgXnn9QhnyxoZWmU+OnTclpmM7WrpJ+FYw6yi92Wld01z24hBXEG54rb6f+ydx3LcSLq2
72X2UMCbxdkUqoq+SIoylDYIUQYeCSQS9ur/B1Sff1QgDys064kx0TPRraxEus+8Zs7DWlMX+NoH
fPn0aU6Tm7lUlP15Nsb4oLnOhZrcO09lIQFGGo61vkV2CB4NxclkICNG8j6xvW6X0DfMiH5iQJg+
6gwNnWpbRCbE5fJcddSTtfxmkvEVfe070yjfVx5ASuTHsa89i/XgzuSdcehB5IbRhh1oj6BhswXN
WTxtcaDcWMXXJDf3mmw/EmQ8phVRRPK9qv1ru7hPp4PWSbazeICLcQlQGp3t/htBoBamKIhYRXpu
xfNw18WfiiKl3C33kVQkqD80oa4nF1tqFUU3hXSudJXtNQC0oT9R9TR/DoZFUdc2dk2SU8lJ6Erw
xtQYaJvzppLduRG3u6zq9S1+nO2mTauvUSDubIDvxllkzdia6u42zulg9EN+6/S80YG7L9qIm9mc
v+cNRMM6d+atYdpQ1STBiD6rH1Wb7MVQ99tshjw6VPZ54JaHwWmvKgzNtjnQH8w+HsshkVumJjYC
Tx3y8+YboXV/Hohvo6nVTejq+MpuXFUmXz3FAkHr1b0fFu6+xhA1CWmBUv4u0XSz3cA806u9yDs5
nUu3zL8GOlbTYeYWfraXIhh3aav0ZJsIFyUEFXXavswz3oK27tKD3Q9tGfZpatNddkv7u3Sy8pth
l1O/g6QQ1TuX/q8Eq7tUiiPHoUGB8j8edn1XGOeO2+tuGKA59T5RgBY2EBfaq9rHVXsDasW6JIHp
fvJtc7BdbuSlWzeNBoQHa9+9z/BQ/lWgozfjPSkpI2tyJvL0myHejGNcfcLrHTtlqFNGeutGqbrz
gj5Jdm3R2w+1GRtwY7Gkor0wlra5yaax/sHR0ucN5jAScY7em4HrVxDlaKcwsW3tKXxGDJ6G+2Ew
2zY0lJpuC63u1a4Eu+JsR1WOA3z0EUmwaYw7oP3AtuZNWREg0YN2bZ5F31wCy6Aw3UtBWwxvOqGh
NCmn5iqf3HxXtpP3w1Auz0xdd6rcjFo2Pz0n1/8tM/xr4RC8UWZIvlXf/lTQWv72fwS03i3+7UD1
F5ouWA6douPvIoNmvQOM54MOA8WzCBcutc9/qgyG8c4ALU7JH4w/lYgFR9kSCSb/8y/7HcE1mluU
ppa+loU83v+WP+5+Vw/a1f/+U/3pNzX331UGuAMWWDmAzUB3+KWAX48LXk5e90USfAN96GebpNZt
ngzhmmFmWKn2UTamdl2S91Ov58aiUNfq/byZCHu4oSdRX5SJRStLNeRUoax164uZa1l2LpPSbi6N
WWZamCUucm/U0nK1RXBSWHdR2Tj9ZavNAQFcmXUjLgMo2VRXbYal5vUUL3W3qsnz/grMVpFuaxfR
wzQRy9Md1Pxp6Ptk+kXhcvoucRdsw5H/R33Q6EHdJ4lrqS0XzE+T7mp8rU2qoxrajGiIBKNqPueZ
xUtiA95UV2Yi6vx8zurW+VZM6N0e5mY2yXCDXoNrHxPhb0cDIbswM43+ly91r9kFGcWMCwEQ1Drv
wIvUW0+Aj8detXDzC9nZyZkIkqLfeoG0z2qv77udP3sK0buiku05cBC6gLhi1eamNroU8d64d6/H
dLBaHpzI+VlBIL9ynMrFzazAmiK0gqwZNp4+Ox/9drla5taoLzFxy4KNX/eBOHdy4rVd3yXN19lN
y296RkGIBKRxwVNr4IideCrfB/NAlzwtgkTDP9zOPxJhZz/tuIwFWpJ1elOjLH3veTVoEZ14i1BZ
dxJ5Pc6x1uzjaop+dk3UUG9oXe2jFqkk5k/zqUQFhE3sG7PwnLNENKSZOmCiMxjNubGvoiBqdq6y
1ZOd2TD0apF5DzoMblAOqRlBnYvHimtbmH25m73Si877CS7yxip9tSXyreyNTe71pEoLSh7oopqu
daDlXyao219raslYiVlIgJNVTFbYc0Ujqq8niVrUxhKxqaqAjqlmDBfRiD/tFkEyu9umeaXdmnC1
oeqkKdASg511NeRxStMV3k5ygfJlSoDZd/zUTGv5ekZC+EZOLvqCB7HNgUrnFc2mxdH9jg5d9mTx
erUXMcyXn0ih2ui8UAV6cqOpepSWC7VTC7SkJBFMonw3Js1wVbezeCo9kVk7VaXiXk/9zAvJ2dKf
nVu7B8vHq32XG+WIYHtpj/N2Qp8LRzPC/h+a8pIpxCOetzctSlxpLWvwPnqRnS+yiuATaAaQhV45
0E4/QxkuDsK2ZkF4bI8VLvBVl29E1OUPtWydfpMmrqjJuaIrt3faJ2sQeRKSgkSPehYPAEuUO/Gi
ZZSqYB5J65eut1kFfSfxCBxnm+7/SKUUlUw365IzQj75Iw36nF8XyH7ctFMRybDPlfIo87RxvTHc
Lv4l9Rwf5piAXG26uWRBU71trqPImfWzmBwvuRjSnKASHlnEksRBP5G6wsE6E7KXD7PgDt1Q0jP9
PWAhuPvY76h8Z+dzNFF3SH8UWQUUWNr5gFiHqv2CmoQ97GQjoORTpdQuDXuofkVxGvUhCsTmjwiI
Tv6QJt7wC7+p4VfS6K23SWCdDlvAsZDluso3Hv3c9h4dkAQilLnhf6I+1Tu7AajzVwqd4s4VEizL
jHLorzTJzHQfzWbwDZoY4HCvrMDdBMiJ3bhxFP+E5FGP7yOiiRqxjwTOo2Y55WXZ6PO8Q0RZg6rE
slzAO+WyKWUNDG6g4PGVFEC7r6kqTp/i0vYf5USGuZ17ibN7ZSdZ2OLuEnpgShbpXxUk6VkRjFAC
q7J25XsFt2f6UvRR3lwuAO4Lbg04lQ7ZiYsVjrCIbWbhffYi0y8OltfpHhFu5P/KW8XkFuslcO3w
qW4MIpD+DIhH8GSYg1/tYzeh5BbIQd4adYDonwyyah8ldU7e3ZO/sR3BlM0Vg+F4K/DynFD8ufNn
WNqh58wL6ohWqArzbpyqLbUBfzxvZV8P23b03A/kWJEISe/j27SPBp+8I5LvK62YvM0skYXYZY1G
NW8uCvu+zqoR/EAKnzxMFCpWG3D5pFgpON0FeVHgJRkNJrF7Vkn1IfO9PAh9AF/2ZmqN+FA4EXUl
1l1cd67fpmylsvnBY+ABBYNpAKJeZPnEhSuhVZpcNPOexvvU7WqXSw1XRy9W1JNk4m4DTUScaCs1
4BgYbeY9mr7WcEt6tqZupjIfkouY/TlcwGudOW6izFCebXBi2gK0tj9B/MWPtKPOkl8BSu0/e+Zo
Ad7r9cLfkwUlS/mhzr4Do4oFVUqT43bdR2NrfBrzMjPDsRSps1FFYs33tUT8Yit4YJptkfbq80wE
O5yVgZgJgBEIxcfNAwxUk4zE/XVMoxF4qBUnXykZd4IZ1OZ9rIbp1+jnJRqPSdm4GNtBF/4aZ4V5
Ttk57Q4VJYH8ceRnAa8EPZmzK+CmbCsH6OVOxL71s6lHZ+MNjnuWumN2v/jJwg8cnK7dctauy8+V
sqBYeZXRfWi9iUvFYkukgOKgZGyDokkqCv1+FGCAM4+/IuqZmJNnw5zwsSPqhN0CZL7w8dsk+q6i
5LPQ4+KpTbKNDnjuK3Xd6k4q6dXnTVbIB6QTau1aA6XGGkR+9djEwziLcOpjoEdbI2q74VdmztOX
AIzkjxIVh+psaGz3OnaQICNYD1BG6GwZ/UMt/G/U/a9nfbk3wu4urX5+0zZp237r/gy/n/+53/G3
ZljvXIt/oTZJaw6SBJiHfwJwgwagAcmKXh59cw9dmX8H4OY77IYQ0kP8FkaFtVC1/wnADf0dOK2l
c7j0br2/Cr+PUfMOfDK47sjawFUBIYbc3XHwPTbR1BtRdhvrGjoHbqssbSPNCmg1/9CuHjX5US+k
oW3+yE7+yQL+jPpXggK/x11ATAsqC9DPmjtQVr1o+jq9BVZkG+KGx4TOBNUyOVwTOf60C3PXwjTb
BFb++PdDQ4yhoQmPE9DH2qVgirymGBp5C7hcXpVZ3fS7LKjmPSE1eFu78ZL4xp9TgTRsRyyHbikV
Av5eMz6BPFnROp8/gk3Dlh/zTFtdVv9PtAZYgtgFrIyZe8zTgy6LyY0KphlB0DmmiOe3syExmquM
p0FIHv2sJPANjaAABh9bfnJlZppSGxdfkebECr2yMWy6yOxXGsk4Dq96v1WQa+44B4ck66iK2IVf
ya3dy/LjNKpx2i2Ot+IKaQq4w2+vz/IH/5kOsiMhuz6TlwzTgmBy/FGAettlIuJbAn/zSTideBpF
4G4jc0wvC6M0Pvel491pQSM+6Yjgn0BVHeOPfi+J7aGAw4wtyB0rVFWp0wFz2uCQEbB/4t5XT0j9
JnvoKqc4p8vJejFPxOmwYkAV8QWwyoI72MxadIgSS4ci1DbntCGMs7c/5mvTgdkKIgcld7L41fHu
hROLOLIOMWTgbWHDAkM8SN+pRqmPb4/02nTwb0ZsFp4KzUrqBX/u5aI3HZVa+W1HHP2haTET9cgX
L94e5LXpLFrgJk8opJu1nnsHZsdEtue2MoKp2SxttQud4vj7TKjpBJTptfmQIKD0xTXhI6N7PB8x
DJERpfktdEogVOSYMizjrjulNPrqMDR0ucZttpu7OmYqGCZP5SkfK58/ZCW1AsqupzT9VwzM510N
oRbrOk6zzX2zoIH+gIUNtUC8w09uRaqb2rbxmr4iH6aHYtiefKysUj0M5uxQEh+Vyc2b+bQpZG0a
3pkbGeMpH5JXJg20hONlgiwBv7ia9Fy4wikL/9CqaukezTo6IPm4e3uvHCOcfs8ZSSAgNMC+iFXX
uL6ysGTUGAfT7OtN1kGg6QREjyJ/GsFSvD3WKxMChAl81aNlikjL6s7ylFMiND0ehiiPodBEaKpS
Ejr1XCx/yurGAHvGNoGvjeDGGhmWwZwL9MKEQdKbl2XrgoyRdbJlc4mwQWYhbCLTBrI8EUGaUeY8
Ou6s7aSdWddzp0UXZlpEH5pGZQ9mFvfJBir0CMo2y947XVCduHleeT+4w9nQaKGjEmKuPr/dmXVj
mubBNaV2O4u+fnJjB5eoyaZINSGloyNo9/7tZXjl6Tgac3UHqUQfceu2D9B9LD1MB5jNCckllXcq
holVkwdUhfL60HCK6dqlfHT/9g94bR/gSYvCBoJw4LNW56yr2yDlUjl4cJd3PR2emzFJ0hOb7bWw
gWODorMBBthz10IBLT5ORqV0CjKc+F03CrPbmjDWYbTNQf/olG3yRavb9qELJiIa8Bo+bH7Xr3Z2
pmvxFrcNV9vA49JOeYyutJOeDx3KtQbmvFAiCVxXBwGmT1YHjX1gH/vbSAoIziotngQFh92cy/RT
g4bR1mhb1AN4x8fHsXKMXZL2KX8VBHeAf41fRalOclVfeTnIDRdRHM4Phe3V1uhnJxgoIh+6lHa+
R7sK4c28pwLct/a5cBCr7WQrvrjVKK6kHNLPVqs86opNO9HlIobfubE0LxChyS9hz9Uf/n7jLKJ7
CCQv4c9aVQNMSAvcWz9o0qkQkqV7mOV+d/P2IK/ciN7SBPAgJbNG69czBsSBQl9/KGsQcdtG2clH
vBFdqh2RsvdVNpYnnuvX3h2PEsZzQAd43F9W5Y93p577AVJKexj1Tl0ZaAKGbZ7ZX6U7mHeDXEog
IzrhyN3og3Fjp8Z4bjt6/xDNlvEfvDkcSZNjA5wR3bVVYJeLTFiJLw9FrLm7Oe1+6ZD9TsQMr84X
HTqiOZRuyAFX81VAn1FcaQ+lNJ1w8LMiXMTfzjqRWO/TSQ48vUnbEEhEIqUdESjqtnDbdpWUp9Q9
XnksvCVsWcDtYEXXz99SN8DyXB6GhFyhNI0v9dz9HHz9CX250J0xwARS8Pb+eu300xIyQS+jaE/2
sLrzc9qXrSPqg0V3cKPVstlEme2EEOSpNdnGhQ06gGljDVDMn7XlnrS6e2dSO2WIr/ESc7z9g165
jj0SvOXM+zC114Kts+U3faCqQzDH8oLtXW2DyfFOzPrlIND7ETciiicCQLnkeI9DF6SmKJpDOZrJ
xxRc1QeDpvJfzwQVLwM5CW4H9KyddTRqTAUNq+FQUr75bg1ufgkFtz4xk5d3JINAxOHEQpLhgjie
CXrBQnPc4aD0wXygiqouohnCY5j1ENA3by/NswbBcTBDUkJHivqGDV/AW+0VzEQhsCfy4BVpNSHJ
YMf3yeikn6x2HOfdMPpjaFKc+6hHZXcxkrl8mwwzAbpk3sRt4dRbzeuDKEQ5DHjNoKY837VWSzH2
xO88FvMgmPN5zDzU4qiPcEO/uDcc+IAoWx5ENlLwV0NnzFs96FNaYy4AK79FKpDWWFDSDRhajf9W
03SOX5RzSr9uvdGWX0KewAlb9AnRXTtentwaCx/i48GFghcShuZbGLKnCDjrPcAgiJMtJKyFq8i8
jweBqRFrKu4OQyXzUOIQiKglVcupyk4o2RrLi/vnBngeacl7iWBc8oDVSJ1EzlCxAUoUlO9nzQVi
6SMJcJkOgbVP25Qq6OR6Z3JI7mXVJ3eVM2g/VdAEl7XXzB9OLPNygN74NWvTntSLY2Sm1CG12xbd
VqO6a8yhu9P14abRbHfXxFPysQAiWXToMtWx6PeTPxrnnhubRSjABE0njvw6mF19n7WfxgiFOZOR
PMyDptOdNYwfUdEWIDRcUHO5BxDWsJ1dDnZ6Y9TN395qy+ioNoMXMyFvUqM43geLnnYHyB+mObxh
HwwU8pZOeeLCWecIz4Nw1cBndBY2o3s8SNRrjSxytgCA0/dCudEeuv2NKccztrfcTkM1nqDivnih
lyERROG69pYigr8KAxDIzoAJNYcWfJCCO26agAum+cEPhIC8DDGoCk1dxIQHfvo+G2VqbEmabWdj
GcI4xXx89RCgnsKRJhX2CEuOv4CVVcrBzJSMJQ6u5r6kmJf2tluHKI4+cr8hr0yqcRFUth6OoKZw
/Pb1PYlBdSfKuvl24hQsH3x9CohbgHQQJWGyurpiVF/6AuTCQfWTpm3xD2q/GGnr+SFteC+j3xQM
N7CoWjzBKAVBeoAL8rOOJ9VcanUaiHC2/d7ZaFHXnWX0wEegA7rRX9plk/888VuXB2L9W7mYuRK5
DAlzVvcHr4Yu0P459F4VzzsLZYMk9PXZZ70GBAmRy1IaRYy4TZowaFFN6ZzY+2nNA5kvK1m6J16K
V65nf0nL0G5zkAZcv54gysfY7euDoTUzMLhOH85cA0XyUw/na/fm4he7ENkIO9zVoSmwMaN7u8zb
AoWCFY+BYGZgFQRVeeXTZS/FRdUIa0YPGPA9FiK07Ld1YxWHNIrhNkTo2P1t2ZRjhUYNmR9yIfCZ
1j/KVzI2Zz+4af0puI4rgIy9kSRfQRAPD2+v+yufGcaUhcwPQQr/WR1gLwFRAM/hRkzeeGGXpbsb
ESY5cU28cg4WyquF/i8XK9JPx8fSIyiPOtO/qQHSnEfR2G0rysX3eV5Lesh9VZy/PakX7RAaffjj
0ughAEO6aB3fVchTlHLob9rUbB9B/Sk7nKsB0fPBRyIErOY86vsWQRBERLK+KLiNhulH1eO3fOLZ
4d5ZH6xFOAqpAujy/Cx6JMeTJ3tCfqarb6zEplWZD30D9Zs+w+MoZ1hblho+kmo/QxCIvr7bgCX1
EDFr1d6NlK4sWFt24txkZRS1mzLwkKmYoyToLsoAH5YztEBm7bOutR76hk2hX2qd1WrYCSi+bSeR
JdkUiNf1oemq8WCAQX9oMqf5Tj/AViGquxAe2tlHwcybK7vc2iO4G3gxnvYEqDG/71MJujXhTfyu
8LfBN3ycvjvoktg70eAbvRnSwjsfkSi3LuIyH9sb5fbjsG86p/w+KavQQkUxNMP7tOzet7YhozAo
yDA2sMkiFM495FJCtBLzH15lNjGgDdwSm7lHQqA32wr4OsHLRQ4p5ksNBSjfogxIm1bkMBy28Oms
r4YFr23TozJdbOJ59m9T1BSbkMExohO6XnWXaG13IDLoo5+rim4VopNZAr5rWuCoSGYYXGlnASqE
9W7wJyHSrYK5ln5XuV6NIXYtvb1NpM17Yg7TVO1pTWtTKLC2Lc/KXoCvxeEqyZ2F77bIa1RkzYhn
aFYHjN+GeXgT+S7MuikY4XkAjw3Gu6Dq/TMLLhKAZVuq7ry1IuNXlaU68DsLWwK67Hk1Qy5D0H6j
L9czwLABIcLIl/OhtJqcx1W5Tb5RSLP7W4n+DgsIANjZRKhOFx9VNuDwkqHY8MHsHdltgx5FToBB
oiq2UOx0f4NrltPsLBVjMNG3rM52DmJ5r5UWzyY2xeY9LrqmcbDb0eMOjLDQCEunNYrd3HadPDdY
3C85jjZ+qMykJVFNSvSbMlPRftSKDqVFD2uMn61GLTeatfGr6LDovqx0MWlnsR3J7/Cu2vkAyKsq
Q5zjFRieWIkHVcQCHUcbatpGAWozQvwenbtJmfn7eG7YQfpUNO2ma2pse6Ng9IJQyEDEW1qh7GpM
LFo9tKADCdA0VjbuxVQZWFVKC9W6pKaUCpB+KigdDMYU7OIgKnGiKjXbujaLLuugZmTxN6hISt/H
VuU9CHcakfsz3XJvp1nS72l4gZMZszH/oAOR5n2E85aECxvoDtBKf28IVAUBi4uk3KVjYP5wc9Rq
9rIPzF05p/0V6p3gsgpIUAXiHecithLrIlqoc2ETICAyDGjyud5koCvSyeRD2lTGNUpqGgo/MYgI
rzVwCSz9unMvhFapD6oL0ttRRW0F6CttBjxKOvVJ6X5lIQySBAhNId3CHRI3kA7xUhm730/qf+EL
/zJsoqL/G75w8+3Ht/hb+/2bPMIuLP/Qb+yCo7+jGWrSaHvGLVB1+1/oAixkCgTW0ldBCZlWKaHi
/zffNd5RSCCg9xbdOteyqU39A13QTOcdLRLyCs8jWkJawvor8PDRU+UTLyMUt/wEkAuUR4NVudnH
D8AnzsjDHm7QxezjsWEjN3MisjtOU3wqlCaTsfnRxBvLnI8fRKqpujGCLgx7p7lK9OZj3/WfO2fc
iaCgo2G3p1K/4xhnGRC0CCMuFR+HPs8qxButcoqyeGxCFbj6LaTL6CzwkKb6Y63vfofKf2IwXoyy
JHbMCad1Vpec9nhaWR6XA3qNMmz0hGtLb80zyF723dujHNchmQtNQoIIC/3AZ+uCVSiVablfGLJq
w7wcCWp4tlUZ73M7vU799gOEzu/dWJxSLTkOYZZBn2n1zA+4uY149vHUpjkGAdZqbWi7Tbw1Olft
vXrSkGszp2sBxO7EDjmumizjUbrHMJkGKxVmc10D9KYJOqvbKGCS3qMXCW/LcCK0Y/Dmb3/Ol4tG
dRV5P2RWaTDRZz+eWTRJWheYTkE+TcbLabZRT6q74j8YheyfSi6dO6D5q3MFuTFzKQCoMGmSJr/M
JiB+bMam/UsF/uXDOcTxz8kvZgXrnZ7ZQR/PCZJeRUFOgl57fhYAWgj9aFEP1YT5q0Ug4Pztb/jK
alFCg6fjOMjnOC806aHuzKKDQqlMu9q5djXuJUTwfdXUpxL89XLRb+KAUVLDtIT64XMr748GiB44
bjc0FvTmIc7OhPB5KweMtN6e0OqCYvNxQ7HXgTMtRujrurt08kTQ4szDfIreO46yzyKgkfWQ7sZK
vwjyID6xP1bnaxmQ4gl4YMgbLp5rqxsRMDTuDGNdhHo3XVnomLFqgXcJmUBcNHlyKj16bbhF7Ijd
yOFCyuB40zftYPtNh0uqCZqr3REaVOmmx4Tsqi/QEQg7u/BOYSZWK8cU0T5neyyCYchg2Ks72Krc
rAU+nIfe4GoXtR085I3TntiJLyeGBgt1H5uPiK3ZeuESg5jGaQWDjANgfb20L7pCZTtolcZuHCx5
Yt1em9RyPbkojrBZ1utGZMqlX0L35NCn+86ri10RxNp/MCvwLEvVHMIp1a3j5argKE614cNny0UB
w1crtkKaZB+qbENd5cbu7e3/yqx4x37ziJY64mo3AlPuQJWz/eeozHA6tPMdKOC/Q+osrXSWiCCD
fy/RwLq+E0yi6B14bCGsdBcubCu3OaIC+7fnsrqbllHIkY2lvI+CM63q42+nXNQ5/HmCNSOhtZj8
5a6NZ4q9aHScyPRfG8qhPRsQqoEl0NdDmdj4zCgJhyOAnDDBwOehNZCgDcwpO1FYfG0ovpyH6NAC
B1kf4G6GFlnPqORHbvyh7qLxqk+hK9cowv71XkBKx1gQW2j88zCvJhXp4A06VEV4H9EGWUpgC6tG
eP/BhLjbsRAg0l2mdbxMiSW8QbVFGbrwcW5mTZ8BGsFKig96FdQnAB8v9zdx7vLY89wvDcbVVTRk
VeNLLy9DvWjRRgEVf0OF2r94e+e9Mgry0kByLS5akCWrU4sC1OBMHNEQFQ25y9r5iz0Vf9dWeD5E
oH4XTN1SXkPu7/i7pb2RJZHBIFqHP19aSfs2Vs1wAujwynY7GmW1OmaNzWZVSmSJoyE592u0fGbV
dLvCHLyHt7/ay6FAJLhAHOBWsuPsVbGMntQ4NT0eeg5lBfRFAyff5qaTfS78TjuxQq+MBezr2XrF
JelaQ3KDPM9NSiCoJTmZfZV7XnWtBsSnyCXsE3fDy81gU/vkbULGbfFbW33BIUIVexIMJbhXdw5m
pZvchM7+9sd7+fzZwBPAoiyQKRC3q91QIS0CrthDLCGu4/7G7IR4LGJoYle9H1t1mJsaDJK/HZMS
oUvGiF4O8Pq1bOJAcmUOIsaww0C9Icp1iW2G42wR5iNgtyi0vT2esZybf/cpli3vLDcRiGZq9uQj
qx2CnkQAIKCBVdbh1xN6FuyjMzeoW6zQAwQmtMEN8jOX+xDZ4l61025Ct+KL2dbtozJ8iE9R1sVm
WCMv3UKASbpbuwsQ8DYozRRndp222h6BLfdqtq3469u//uWWW+xG6XuT+urYEq9+vKRMFhsWz9Ew
l0jPFHPf1iQFc/QE7ao4JTf62mguOTZ9Oa47Ptnx7dBKTAZlTZw3ZJ6aIOQ75kdpN0qGEmJz8te7
D+IBFUNYbUicEc0ej4ZYd5Z2iLyy6tACRztBOwHF4xyh7bFChaSvhbx/+3Muf+RqL9Bbp7XGZQE4
cg0q1mOERLTcLUKgaPu0c39Os16GOToEaVPnG9s+1S15ecIII3h4UdNHaJxc7niOHXD2Vmt4DtMB
0l4XW5+p5940OOCEeUED7+3pvbJ+fEwYLiDMwA5Yy63yR7ZjFb3ladIu0VxbqI+aausPGqTriwz+
6u3fj7U8h3ATqJaQ4x+P5deORAesqELHb8cdbFHMJ/s4uyzKdt69PdQrq+bBF+Hr0acmWF+9jBVM
aRcJriqELF5vmyb3Ppp+i2qw7Rs7UshsV6AJf+INe7ly9F6AE3N7gKnn7B3PDyu2Dll+mJf0+zE4
nsto54CSuwgAMGL6Y9sn7sWXk6SDtwTtS2Jsv5CTRQUsbhJUwUnCodv5vQCA0aWyuy6SQb/Mony8
wwz9lO/7yx0DRm1pny9I4aWZezzL1p5s4XWMKoe5OJsbHrImp0dZKKrcb6/iUrM4PnvcXxa4tIV1
BJJq9UEttAyLvqphVJoVXdl5ssu7JpA6glrVXH0qUD16yNuG4nQ6dZDt3x795eel3MB+RYbhuUq0
mmiBVJCdYj0QelKqG4FUNpBtKpcb2PDZQXOK7AM2H86pGP/FO443DtgaEF1cdNTgVvc33rI0fwQ4
xDoog4vRj4vrABjkiU/72igLxQT4KgjLZxbbn+d+7mdz0puU/LwEmIURgQxxv+1O7NAXe4XCFwdh
+YILPmENf1dqlL3hEDsackp2S0C2MQBP0jUY5v9kKGoq5IqoHkO8Ot6WCNfDp3U6pPfKwT1fGpFb
W5/KnZ5p49nbG+OVb0eABQKOu4zrZc3QKQ36b6k5loi/aN6m1LltAE4X4i9rygsok11AkYjtT81r
HYag69JlZYXyS9UONYoHUVJ8dX2tm7Zvz+fFRn8ex0W+drmVibKOP12sjfD3F0PYoDFTVJ58UD6h
XwcyzEdDuxiFZrZ7ZU5/aTT5e37ce9i6LVjMNacktzInc6upDCWK7pcS3bpvTm6Zp9rjry7XgtQm
6cM4b+Fy/rnVYzln0nMHNJVcq3Mo86bw7TXKYSe2xQqoxNfjO0LX4TB5cMS8F/PxcqQEsPhFtnMT
+9POTeIPRSLFovBxIXTrvE4p3lSDufHRijzzgso8cQhem+ofv2CNfAyKsfU61yAh7DQ0+f3OrT53
9nyKtHFqmNW97LbpOLUcrrC3xvGmDPyPVin6EyWp1wdZrg8PhD3R//GymX0/wxlfYq0pzuUeQ9k6
hP8Q6CeW7bXdT/HBhQnE9qeucjxOJdM+7xoT+n3W0Au1RwMEgYm0k0XEZ2+E10TXBtJwf38BL/Bg
ejge0R4V5+NhJwTesPxgWHtOK5j3czZ/LuLOun/7bL92AwOKITGiVI/CsHk8DMoBGhVL4juEFwPs
1Sd7D3uNMos9WMhbvD3YyyXjMIPUWzSQl8R6FbqaaQewxGFOWj2gtoIfFMrsqRR/f6IZhyCSJB5e
Ie/k8aRoZxudDR8ttGY/zzZtb8dnDri/E/Hcy29H5o53D1RvtiEdt+NhMJKxa9MG1mK1aM1mcztt
+wXQ4RtoQrz95ZbNfBTp4HLNg79UKWEhsE7HQxXT2EPm7une4Eu+R1i1OavlVN7i7C3OkYlpT9Sn
Vugl7ipAyRiWuouE01LiWwXImVM7k6nBjcwyM89u66JwxLeCzBj5BSuQ6j5xav1z5alA7PLaK8xP
aDV13gUxg1Y/vD35F98ZPCBxOg1NSiU0Q1bfWVZmhpJUP4a512j71NPLMziP4j6xvFMRJdtk9aXR
uQf4SE8Y9iZ97nUxIWqqKkJPygsLgaxPicSuhheQN9l2C6uy1lHWzP2hwS5otjU7GkIy3xmfqz7x
1ZnN0wELiTLshyYf8/RbNrXI4aXoICG+NwvnUJBpvXfoLDqX+QheYyPrwRh3k/SsRzvLlXs1Nghj
bBoUfYDLy7GJP2q8T8/dEaRUqX/OhHvWzlR2r5CogyqGhErpVjpLE4xmNxxSQbnvPWAUG2lE1Y1R
9KnUi+AcUWoc3TdxlqfRkx0UnVvueKX8YRFl8lIfc2wxWejxpqhdWE+ROZXeFKI/WFb3E+I0XhOK
WAPbujF8CRcT6RWvLa9EHrMJOmW4mUQtO7YsMG8Z2vyb2W2TbtdYk+Zdl30eoTUUBLIckTxFhQrd
ER/5wOwH7krReImKWAFmB3jV+N3y4zKlwoeGkYM65NinxiZuhxGlZ30us8/W/2PvPJbrRto0fSsT
vUcFvJno6cWx9BRJiZS0QVAqCh7IBBImcfX9JMl/RuRfU5zaT0RFKY50DIB0n3nNApIN66ACf5vb
aOqS5BRcdRt86sY5iQ5Sh95wqhhgd6swU3H2ofC1za37rZdjOwaN+YhySphcVWut0R0dpkVcIFEj
9TVKVjUaVFnjDuiEqX76DBjLC3ZO4dhnE3gXwLALJIon6aZYFnWj5V5449xAHMiLMDqTkVevlyHq
1P2p2wPMPM2yDuHnAghU9BXBqgr6zDSHMZo5afanT1AV4weAEBJuGBIjn3ODuyqyHcXAvHiw/Byh
yoxNGXqd7/f6Z6s9evrABREs/85qw3QslUGb3qVpHYdnTiDi6DBU7uJ+axAULPde2/bh49Ij+tNS
AikayKQgmMAAVu2AWVCV9wuW7rkaU/TD+yG8bitXzoCDJOB9ObfJrx66+1Pf1cO8sfE9zU680c7R
IpcCaei5QhPqkHW2dT2QkFa4s80FIKXRyJLUgx80O1cD/XqSRWp/87wcoGEdcm0bNNGAsyEn3coD
NoTzBfwA5IAp59nrA9rmUm2gPI3wBtIZwx7Y9KGzwYi1+Or2bt1sHDgZ/mZAdl7uRoqMI4ZqsOP3
td/azO21ijDVsxfvpzM1qLMHyWq124T2GMJCyVIaiZ6uvEav1/mJwmRV7LpJo3A8V9byOUnbuD8N
7HEe9rkb2RBP/aHzMfFqg3DX1EIGh1bY7lNWeqrcxZkbTceVRDzYgIcCfZjOlfoWlY3nX2YacWjs
AUMAzQBBENFsM0t3+77qnM8C0sy06/wumc8iAYAQQzQ8Nc7iVNv6gHJU9nPuSFP2boPqz7Z1QvU9
WstAfSkIhkfw0IilI1QTEgVRAJZ3GBvb+hLdZldt5ZwvObXXVSUAAycZVVeiwxXs0AYVwkp1E+do
g1pTk17mAoGQbYa+zXBWSvzXt1mBlM5aWWv+sBZhy2CUZak3qBDTXy8hK3xh488fRLKkt+zdbrVv
hxDzUKvF+PBkiNGWOpnZM9Hg8tW3ADzsck7RoPxmIIDNORRBFMLSQYbLjhgcuTZ7rJon202dL+j9
RuGGDpaaUTxyJ+tIEV2ikoMiU/h96jBRuwEq7gwPjdD2rd1bSIauDsWj2UIa7Zx9qL2GIjrWp1Yj
jJAd7t94QUeOvBNqqiB4NFb8a9JIdp5qtYzymJSjW1yI3LG/4R0QZEehcfI6ggxCPQsdXbEZ4yHB
lhOdwnGn2lJYCEcj+HNwClmWYKTnxDnzZzt4wEcV1XVr9N2v+CtIHRPv55ZksS9xcQZVGnN3rZv1
Qox5iyFO0FXWPp4zr9uGaT5P4AZ1Hs6buRu8T01q5Q4SukMDDhUdtHjfxPM8/khp58vLoekitUHJ
evL27CURTgRRo8GLosR5U6+U1L739mB/j/FNrb4Aeaqc8xqTRv9E+zlbvswCD5k9/FPcrTNWVnVk
L5ncQxMPaIVtdLqGeGBahQ62g7c02dfaWaofYpLuQ1h3cXrwHXCa29KrHfaGgjOg3y8jCGPqMV4m
b1OrHprPdeX1yUNWoe12jGqW62bpSEU2Tee5t54LF2HrlqlfnuMk5skNWRE6TzB1Ulz3ZNDnuz6u
RtTV+65sr7N2EvVDiJ+De6ySOl4vogzY2JdciS7dzEJwSlb5VDe7ijZhzEQs8QhMcOfON2oqLfvY
a2b5N4MMDbelmsYz38qW+RRDOTvYJ3FhD3tgOVW6SZJOVyiZIcr0q6fbr8mZpuZxzqPoScLs638u
1ewAgJqAEuwLq8NKXqyWJEgQeHfds22gWYBTd20nN+xWA/DKxsuWM+QmbW9baFVizjjizrig1lj3
6YMrQ1ncWfGI1w6UuVDDVUHT9Wj6/NNt5fgiv2sE7N5TyCuCKd3Eo9/sYzgTzWfIEkhEgi3H45Xt
uyy6S2Ta5+psEH1Sn4DixphjWmMf9eCCfKZ/wGq0VNU2wb0imVDZ85zpu0ro6j8GKhuy2wIY6/DT
g7vHEirSPLiSTRY/oZ48cdjj3BecFcA2ENYsHb2e6nCyin3asS0fU1TyKhADYcwTxoxnKeQ9kZFk
GgurnQBsh7Xjf8YtyHaue1Dl9kM4VkN2t/Ckx6Oe5Fxf9/4qnQPtxXw6lhkC59vYG+uHOXR9fasn
r8VPx29K+YNuq0I5vdL+eBoUrrRPbcx7Z6xlR9S+HR15Z8GAZ8NXka/U5FynbBC9pht/XtrrHJ+0
UUnxHBA2rojlMIF1ZZOwp5MeZQaUuOLCEdcDfF+2IDEz5tvBVyzMTW6PLWYFTWXNRydHv+tg2fzC
hY8VbXQgr6ydy8opQHAjstOEGzkhoXkAhoK0YZOt7vIpA5bs3k+hZ13Jfuyii4l2rvopEnuar/xM
d1Rbosp3hrvcBT+Cn+zsqoOyIuF8itCVjI+28pNHS6GXeB+l89yCkRMJSpPLaI3BnuOJiqhllZ1v
bas0hGQD6TGP7UdoPrP1VXZZwVGqG/3lOW7//yDc/0jIv/7vGNxj//TU1o/tn79DcM1H/qUe5vwB
HAQ2Js6W6Er8BsG1IvcPI2EFsMwJ6PA819peMbgxJkFkJfgD0mxCIcKQPF4huEHyB7UrB8IOZX6Q
Tf9IPuxtAkThkpDfWFPTfwEp5byXouhCpak2whKVHIqjuxvjpaoxwxgLMJbo/HlWfKGboqO0STgY
p6czMH15n8ZTIz4ilL4tGJhriSi7OAaP7ICnei9lhlViaSJK51K6cDlpynh2rs56VczWF9XAVLv0
qg5mxG5WZTTWyLHLqXwo6iX+TGRbqA07WdWdWnFiafBshRffDFZbrKe/De+nlzz8d9jtvz2y2COw
YkA57JHWMm5Qv1cQpwXr6CXw6kvLtWFSYAJjLZdL0nrzQ4dbpN5REgYrOKM31m8mJ0QUfRj6uHv4
55eB5BwjZ5s59H7kPC07vcR1fdkYsMQPKAZTfnA9LBDQuw276DDOagn7Xd9mImHbm2p1lqmli3/8
/XW8Kx7gTw+iClgfkFY8UrmWd88jLVVJ83JOMIaN09w5CztVIWmmxiaxzwkBVvezKqqZ1rfUaN62
LfHuaYls+nZJW/sjr9a/uhxq8ZAg4fMDkntPfEU0NkOK3YvORONG7Q0t01xvuqkx6qHdkgzYDaFR
X2XLJsE7OV52weRbw7RBcLSrbrqh9PQHtUuK2G/KDJQx6IgzZXx0AFnNLLi3UyYls/fmpCmPWkiI
QbjbD6vE3g/wCX+UCPB2oJysZJ6W74VHMDydVk24yg4fZEKgUM6h+oZHkaweS2+Q5a+cnFKlEJpy
PbhY7NTdElPFRhusPLGFypbxSAlrtMSJC3lwvV+QRSl/eZGw6s+Z3a3BtxI9UL6BaRPeDX4WljEX
YBO8mryrdNO7Zp3wld3aImvXexAEkIGMx4tvNfthLfGW3jdl19PfDCu0/GHQ+D0cs20RJZq3zE1n
S3Gw61HWydEey4qPa6IsFeMiUJmfRpK34FXcynSId02UYLuxcVQ8jsm+SLDXfiwh9mR6L/I4441L
6WcdmstphhP1MSstITwIv2EbLrdo4ofzsoN+M+nvI4Rg9eB06KW0Z35IyBND22p5Des1lKl3pKVh
oS2UAULjkK7xVPC3c+5KbqORrUd+qWjzQy0KMGnmwscpMf8mKiSHrvqgyM3fhc7oBCdx0yTDeoon
8hplh4iHvdTXVhOGs3djJfDE7GMpURToThHZT9NSbiyfcpsZnwJV/fOZxm3bf4JkG2bd1evVFpKJ
5BzWdYlAcJXLGAQ5muqEAuiNjGGx3hOwoke2xQnbsUzRJBjYqNHrcbhlplE9d+fUm5gvAaLJg4XF
AXiU6pDhwpONZw4u1Ey83MFLjAfrlTbP3LYw5MIZzV1WaFtLr7jjKVflei/XbKge2yoU5a8kK0vG
SbjaDNfUzTmDXg3YKHQ7DK0lY/L6qtMr7b6TqCDW6E5DVybdvQvZPriNB4om95NAGfcKM4bsV8he
OXwhtp/FYzG19nIhnKUZrY3qJRZ1OwnlyB83KAvkjCV5i/lRqEUevlBh2kaPvgykdYM52MRtLVKb
0erHqq0eSRLt4Evo9nFwEIWe5t3Y5nq8R6qx5JJJV8yVY6msu8eoS1tIaX1Z0WK7Ee5sVclRWbYz
YPM8rp3QO2eJYlaF6mxcOjgns5kbRnNBhldJshaJdwpdL2kJvcjv3OTM9ttE1ZdulyA+kRZBP5BR
N3XdnWtKaIjITGk0D5+moJzCdg9eQMX2BlHqdbmQk4X47IY0YpXlTiKciz1JH3jsCjk14wSQfYvK
3udZN3137/QOArYFvDybkkShqgWZXXftvO+4OJhLpq6XecVuMYCwdVuKaW7GM9ftuMdDJIuOpWVT
jp5u7Vpkc7VpA1mt9yJWJA2gh2rmAdJE5m2+ZPKIQ+4H5CSfYqdANHpT08bmLx0f+yRvX5ANhNZV
HSVdcbuKtOcpFS181ZMyzSCM7SPMO5lsQTqZP6ppaXmcg5VU5a+XVeapyXwIpyzcifboYpVTcbeS
mVsJVaJWVI8jtjJcZ5AXpBQHthgz6AX0PrOtURQtf5V96ZVfHSvt5UmywnOllLAGgLLzuaNCWvpL
kd6S/jb9SVNBlpw3tUBV4cnGajtgHmWZWRdLACvvFxK8MZlmQdF2AsvVTDMzbc5iKOpjGVbeTSJL
5LGEO9rV0ZF94ca4wtQOGs6+1+nyjh1wSm4d7a38S1R5K6XXvO7c7gKsOIz87es4rYHgfML+aLLZ
2ptliqbblxsu8ioibQsKZ04uRzj7BES1L8afEXbV40OP4Hzk7AJvJlIaat1ivRTLTmDG6sxo8e/9
jDn0Z9c70rp0+r6t2gNxVNzfqAGftJNQLFQyNjhRdxQUxtU6r9SIzNwurkuvOZky4oirfpwcDvc0
rUC5Uzq1YDUFWP5m937Wu1xwipcWo/KyJLw0YKDUKMz+zfNrXVBvrYuKZbFiNItwd973XUXBsDfr
aFbjqs9lIhUvUqrP2NiNYJx50vGE0/y5iuAGP9IfN9NwaUcZnGbVEGhc01KrSW6V9Ac+mmd6YUzr
MgC6vkUIsuKBNoEyki5pW5TNyMayqvCwhpHsqOcitX/BhG3lab/0DkVHp0aiZWCaxPFZlFgxC9qf
SbCtbR6C9PIoeiqXY87jLEJooU38AdfC14OtK+CWTcdceEM27FTQO/mnWi7p/GOla8Qzam3XzB7f
wfOvPXs9y6u6TDV2A8AJzeLSGn/XPWt/4gOvx2+JrCqX8HpIuGmA1Mu2R3+fd+qsCYdDoIwA2m5q
PcnHIhWaTbwZO7MmgDibs7ik/sqKaufBnJ8tOvUMV63Qq+BR+ei6s6ReTj2qNUWKieJip4V7OoYD
oIZdaOVm34xC8nbsH+hfR1tAagKLmwBkDL9DT/v5myHn8thxXTTzIQu0wy23MaVR7DxqmyBGNXPG
VwVtzTht+7BkyQb4jVKIgI611v2X0sImItzOdtXJQ+50FcZO0PVmVqWMrYzd1k99l5OPhGHhhvts
Tlq9G1iDsQfmidfduVKyZ4NYLGqu3mlEjZzJaKsAe4wttVETUzgvR18VNWbeENeYpVe0fmihAuhW
zKf96y9E0LN9YAPaIIr3DSYYHKDItVcVbG5vEVl60GFnjifkniCUfamQTxT1fd9jWwZYKC0su/ye
g13klVypd9PIhkCXdqZAseq5d67Gxo179sZJmWnudY45lod2mZkXnQcu2rnC4JFC3B5LJHMXophr
HqRgSvsnwp681fnkyrrpy8e1lUBiKaIF+BWcd8UU2JazwXGRb28BVdvEfgUtoOn5SbV5ZH4/r9M2
pdkQDrK+fw0LnKIq1A8x6Hj8oi3PYzH6aQ56Z6Fsauut3yizDeNyUJiLFr6JCT2TMqptmIPQLK4g
MHPsFyMY9f4EMy9EL05fY4/C7TveLx3f3GSTJ0TEd3Mvw+m2j2XGYE4JJO8Nc8V8Ydo3I7cTAPNi
EZFeWbS9UFYYBjckxWDD6HxcaFwvMbMisFszLwvpmUt7/YqoIdjtTnuh8Dq6oiqqeKfGypUlAuAS
lMvG6QpUA5ARoHQ2XXYv87kdOjN0WWKbVfSaIYu8Cbksr/GIAzxE783PkR7ylRXJ08wkl11b/uqH
vJfujgg/WyMzQ8xtIg2vhnU3l2Plntd1NhR5T221oqdheVaUXRH3d8V9hBxl+zXJ01g+RaifpNvR
aam0H5NoEO1XLN9sEh2J7GBGB8VGWXQ6caB4ccdNHQzGsoLIc1eiHFo9lLBgQUrjeLeS9OcSXGFn
RNKT8VNXrat+wEXVQ24NAvjaT3iLVS5h2CQZGe8S81TSDswwgq6oaOxrC28aJnSc16gTa5c/mrVH
tX+rKSaMC4CyFKr8RlJMXfZyyWajg0AGrSXeYUyoT3xv0MOQV7Xb/lmonEbcVubumsoNz6aKnAs1
4UcsbmOqFHZ9QEV1CtQ19c0F6IyYOlpPkSqy4MbBjLRVJ1UymN8Hrxsv5d7YNvDKh1SEGkilq8ba
N647NtdioLUQnyySNsh6FkdaQVonkMs9B7UBWk8pKL/Vpyg5OVGqOSPbsitPloGuCvGzbANUG1B5
WB0KpI2Xt1Z/2S+t2fiwQDMxNu/nAE9foubXLVsUbkKdgNgGc4l9G4Zmjw8m6IfzXsUl7J1hEAFc
+4Z2SebsFelQc1c2WqAsHlR1FmzyYAiSB7r1OPls5rGOQvxOktVp9KVy6jncBFZk10DtLEHrfgtE
bVbxQ7w6zBu8yvoBx9PMKYJL10jHWtumgyLAefZyyJUL5wxowFJrbsF7eQsmjT7ud0OzWqrezV5t
DnUSkIEt4yU3DfrWfJcPGkif06Bl9dLO9dblExIs/nBg0uLggiRKTjC5PqcnZVI+nwsQY/T5KDxz
1ntatBxNL5kukAtzeodsa2OB/J+bdssB8ERaFlev28Usy5YTYRTC7PoEfmnvLMhwOMZ0aGgGVxW3
5InphBhT5ePHsaVEa6L+PprM1q6NUoTeo5lsDuAozlip7FcRO3sOgCVV31MdhrXahV31HJOmjXks
6BmYbMMOO9IsL4vNhhfPY8SZMVD2Xe8TMU48U7elR0ECgehoOx2q0S/76iQMRa7jY0KZDRr6aLfy
xlOedBnrkcfGrsGsCeyUxu4mgAvnVP86xuE1LuyROLE+P5eXNMYahsyR6MiHQ7vrh3jCawfzD3Y2
G9YWFwZHd+VTXkdV68R92ZYL4lYSpJfAWWVJUz32FsoQmnjGNvtZ87LlqRyLl+n4erimwioYEORI
LCC+bdas8YC+R7wyh8VL5FOo1Ox5nrZNqODS3mdTVS/hepY2Jh2kffycUGiglScYgJlSg7Ms5qRD
t2zkgIgHxwRatnTXvtvXhZXk57PQqXa/a8RM5vUY8IAXjB998vg7G5oBQhwtgoXZ05gNKr3D2kfi
y1XkVoqBZWlN3gQ3jpMWG6hc+nqbUaJw+hM3jqv4iTKB/RlTILl8z2fPFIbyjGE8+s1UiFN3ylJ9
LxBnmrdruHrrMRPKWz8TWq3SOg4d6tH0+mDdymJHo3et7hdJ8+kbxqxOu3en3C0Q7q6SOcP02hmH
XmzkXI3dbdEgiAIKo/aK+KRzCgvcdrJqXe0VkKNHJ60XF09RJcsfpXIdtFUw0Dm23pLI9kxB6AhP
V0VP967xnDG9ngATsC6HFq+U5LhIArxf6TqVWbILh7itdn42NCE5CxYEwYkG9tJjdNYIu8U7RXGm
F5cmNUuPtrOotj23TA+N4DGCuHuAumY79UWQy2H98ZpxvUbZhAEm6nkpErzkK5aHUxvb3JiTVWaJ
IIBHL7SyWqzORiqK21y0EZNyeEnUUWBhtrzM/+UlhnJfVhVSeoF/MlM9YnoUVKOrx5f8okpXE2q+
xrmvSyIKJhNWSxt54uloeUra3ygbiB9y0sgEbrRvxv2AuKiYNT3isRHuxp0RT2HTdrHaxOVTTa/h
iAmtCyynubKhWvvyQlEiK687N85HsYFz1zVn0bSGVbjT2WK2DB+eD0vBIkHg5xNfII2yqbomNclM
apNKClk5khB0dGhg7VBZMsFbhkgEa6YqRif7xb5Us3WtQjvJvpIo+OAV1C1z/ZklFeb0lXD+sfG6
DPoOkU9fNzO8RU/MV1nVxSuKwLa3Yn2BVM9qY3ObLcMTEpfj8EQsMZY/8ljK8r4oE5SqNkNPX/KH
KrE1qzcq8vMBgloU9v5oPG5NPlXouRI21kprq7+jB2TKX0vbIR1XVvCQy2NKt5r3+do2m6CNDRuv
OjHZtNFfikdR4OJftRlaSr54elnCPI5WLjY7aE/EQGyE3RsvpiHuwyvlpeYkWHCQZ6he9zBWHN7E
aF1MHhFOgYh2tdNVkCblxgl6jFI/yayVDFj4cg6NttdwOfVLON+j6M51pzoy21fiYHJ7j5wEi2In
WBL+in3cc2nLNUUnHntXmTlQ4Wi+3qN3PIb9UQe2LmaKprFwLzCaMpOvkHbHeDcjEXW6cQfPFDRk
iHw3PxY6GbpQS+RNY7kLgyVlYi5hZM4DEGM46FLzaDSTpwPNkCQbd0wqkez0Sw0AMDkVE2jGJNGW
XFg/aevg+bhNHHysTum0TvbDCpt5OCSeg8NbVAiXxxbXxFifM98Zp8+vZyoA5+fiKe1hjro0SoX+
kfqZdEY8gIfZPLRMo2t0mJvZPDRCbvOYMCbEn4/KMqu82/BR2GMcgebU7B1XK05NDyPRFOEpt+Fh
4NLmDGozQGwb2/2SeCkaHr0Y23U+fy0D4LprIg0KEBWbQ/9ay6MOS+SgMKFjE3lNFjN83UgpgAHR
3DZpZbwE8KymhQmMwGGoj5H0ppgwWeuU7aQfYHNSHcoGKmInhStmxsVR4DnVhtIomJ1NNZXmD2y3
uCaKeTLwW+ZQ3jAgfdOaugPy0ibAB/bCuOM0aV5Y4MBIAYqoQOERna+XilpRTZF3wXNHMbmGyOk9
rUWd2cRezrJe+fRvJ3DDIO4W94Pej2mp/B+AaADXBsNPuJ0oN2DTQuvubT8BN0foYKkX/Ssp7zLZ
Yw+ugO1nmyErCSqwoKpNrSFBFY20WoGv+kgs/pl89uYyItuoA6ADFNHWTN437LAaWntsRtfTVCc5
GWPUe0PRXwT2kARym6dWAVHBtaVPHBKN5drhM+wnIscD7XUNoK1R/rL9JbC3FGCBGwHosbrOxXsx
e866F8b2PFORFT7iBBAPe+q4DlCmiY2sesTHzITOCQ5o1SN2ffz/dZb9sx6Xh9wCaFSj7o7kCGw8
0+D5jRhnBWXS9MWcHlKAyKywqKknohgvGMxyagaycGKsl4AQllLt4dMllaR47xe9iYndl9rI31/W
u2mA0AB0NtvwNCKapnSZ316VCDyYTrhdHhoD6zhYrpLizHJWyLH4nYRXS04/kDg/t+IjHIM2+0Bl
8dnk6bcJwAUg1mAbXgpSM6bB9fYCAg7NqKOjfXAs6ajLJV5rF3MIHfwJZt6uL3OvHNQnaqH8dVQt
6j4HFGRzCrCdnKrGGecLtt5CgPC1a13uantZv61Dvazbv39SbxHVtCZDw4kHHE5LEFWm99z4KK4p
o6daHTJhhUC4AEyCf5U5zLy2UfVdG4lp+aDt974TyY8yOMjVe6g0Qax6z6RRtbdY0ZyPh7Fb7fhq
soHVfUnLygquOWThPPEAuuxuAtIjTwiZ0vpS0tUZNsptKGt9AMd/1vz5fbDgj9KHpCUC6wWA+Xup
nsWeOgGwXB7ieQBYMg9d/yVNBoymA8fLQDgvsX8ckUj+EVNOugQK1tDcC21zUDcdwJNaKis9TAPf
se2WCBgJ1Em9V1WX99u1aezDOLqcBX8/dO+INIwdGG2Up5jfTgiX8n2j29XrUIKHrwFHhsIDIsYJ
VXwZnbHJd0GNJ/WtQspm+VN5Gf0eJK/j/BOx0NJ/CypHWRu38Szyun98VaQFAOYRD2CAvfcoAKI8
YXlhUxwGitGRhV95bTpCUCzj4tp9xuaOI7XhEQNWX673CO6R0a3zmIbBPmq6tVSHxfexif/7C3vm
gb0ZZrAhAY14RMHwjULA7e2abOljTLB3YZvSV+Q8814qpB5lH06yJZoIpbvX7l20kPO9VqNfCsij
CPir0ham/VrZ1RWfW4IT4ahAXVBnnP0zjY5Wj96jhQrhiZ8Mpf0nxnQmV5NDbOLlv7+ht4wchh+O
P5sbYh0esrRwqd7ej14TJFUzO9mTZ8YoKhYjvmWWagFZA83vi26Tprgxbsdo7dqP/CDeYT1YwoAa
sOyBr2jYn+/XTOpSu6bSMdApsJPruKP7sR+JeJvTFUQzEJQln25CgSoaSaxELxJY6U1Tgqre5nG0
fpsbIFhPiVWGl+5g19beByGG4hcNI3+T0/NYthSWgnbrZYWyPogS/uLiDaUIKTUQCCHyRG+fnKOl
Pyfd0B8qVPamm2peyijdqmLxjsGKT9T9qsN1uZ4EXnm/5olUYuNXcfD09+P3fAq9mZBo+2EUZWjz
LJngPe3TV76NonImD8XiFmcLGcPNOMMA2VKJlFmzKagHOntkpgNxUReqzM6ZX1lPCzpdlmMjrdT/
Vfc0v7vdB1f2lmpiToUYpWdIy/B5fI74d+dnnvggHZKQbosbAAsFyD5H26yWCHE6US6anRUo7bHv
5XCyqjQ3uIAgKLJDXSJY9dkHF7lkmIFocVd3dRVcLyjOVNecBh9SdJ6v5d1T5JCHlQ/oK0Ji4d21
jhjxwgqAkyuGqPmiohEovq57yo65Q2f/rHGccZfGMJhG1HrnYOuF2MWcoC0nnYdI4xBGpuk1NLWa
eT7oIcgP0eyMyz5L4b34bFHYCC+I4ZyqdI0egSYUy9nSiOl2jmxJvwU5OdPGmcKzomgVErYT5pLl
JfKO2dBv+iWTd5E3jwWlOp9fiNqOTzmlt6rHvx+2f9sQQmYRbiC4rZn/jDjl77FYBoqoFzHViMVZ
dXFjD/VMdkDSFnzyGDx5WqxBcRHZVvOCcPy5/M/sqfsL4Ndf/nBMoorkiZETAOP3+w+ruMuaafLG
g2rx1N0lwSCpQSGKerCbVgIrLuwUp9zBUeoDrYS/WMlQSJmqeEewt7+3pUGmWKXuSiTRADZd7poy
iNCB6JunlZwl+RbpKHN3ahGVs2sIX/EKh4FcfbBc/uL2CfERuA4xdTRCdW9vv6Pg61vxrA4UgeRw
kOPicLgFTtltReBk840AIr2rvCr7SJz8r36Z0yww0Ztt7CXf/rIjFzHHsVAHhxJXeJBT2qS/BtY0
ngYzsJmNwn6x24s46T+K4Qzf892yA2bp8dCJGm1+/O1Po/k8totOBoR3x8beZeGwGBSik1BnHptj
QhnT2aEl7XaHjA5BfSQ6CtstAWY6nKMEzcP5x7M/oRuDTcqzidz7USiHTuD1PQ/sA10bXFRxIp7q
uEkupGtZ4mnql/BsjZd8/GD0zap6+yASwkdoiTAgjTj+uwexitYWPeHWIfDrOd7ppY0/98IdPs9C
Eg9W9O2A3GQuusLZGFrlB1HAewgde3WCqDmhFguA0Oa9FVCxOkXvrmI4VFrVybih0jPtpyoqop1P
333r2JWd1JvShcq4lXFgXePHXp0DclvnM4996HpSIqGiUckeSpsepvDwT0fGPB6US9HSj/nj3b40
9vEorDTnCotCLzvqHLH+ui5w5hN8IIav1lyBv4nj6SNRwL96NgBmEYCL2B+Mju7bSYrdKhIceu0P
wpvl5zFTuaZMjJXVFvY3Jt8tCpkPVaI8lLHLOjwfk7C9oDTl3tigDEdKok4X5BfwUvJHd5zS+J/x
S81Bi5OcZ66MHBGU6LvDS+TTuvpzKg+qWKufk5fDHQx0W8177TZ2uC0Ct/xWMPC3nnbK05oeHjxb
sHTyg1n87xtpYvJ3/GFhW7OFv7sQV1WTEKLpD1kS5hZzuYmLfgMKxzptXYrvWJYENqrnsgQBdpa5
ab4vfTvzbv9+qrx3ADQP5DmhoXZjZsv7bSURpQ5kQi42ht3a0BcYPezlp5omNjjRCbzikE4/Ojk3
0cayp/Rbi0cC0AKgipcVsujlkTnffpkbJxo/2vLMM3i30hGZsD1jVhQjFv5upeddM8omWOWBaCT0
9vkU1xd0+PsradvZOaFF82VUZfvF6mItdoGl6NxmQG2OTjc3T30h9SvD+x9RCz53Df/9p/nMT4B2
4CJy9V//+ebV8am7emyehr9902Xxk1ix+6Xev+vNNw//9fzPxAW7R/X45sW+VYXSN+NTr2+fBtQ8
n6/i9Z3/r//4P56ev+WzFk//6z9+dmOrzLdlRde+YRFwGv0t8aBF//v9B15pB6HzhxGeIHmmM4PA
UsQwv5qW80+E4kw8wvIIGHDETvVKO3DcP1AGANtOsE6YhdXi/6YdOIiCs+0HzzLJ4PTtfyT8/S70
NkKcXsj0MWpFrhu8NxbU7BetiMA1eiVqpoMvw73lIEcfLCr6YM0/b7y/Tejn3+Jyzanh23AqzLX8
VryDn587Sz2AoQwS6xJHF4uU0Q93yaC/A+4Ztm5V5/t8cQ96zsQnpH7YMgnqdzFE/I0fZPizKHmc
xxW/7qr199Sjh4POrPEIzPmAG0O5E1UPpsG1xK6NESNju/O3Xi1oXJNHbOukWy9xLv1Iz+HdoWzu
zEcxl52Vwg4yt2a7++3OMM5Bei7l51eI2gcFMI4mKpGQG2Dd51m+v6nZ6zfr2HzkZWtCrnfPlF9G
JNZMsTB6X/nDWXxScGbLHa227L+pO5PmuI20W/+VjruHA/OwuBsMNZDFmRSHDYIUKczzkAn8+vtA
7nZbtNv6vPgibq8UYYmuYhWQyDzvOc+JrBmvCLG+nyEk9E87v+0XtDj4UV+lA4ZBbf7xF2zIWGaT
5xH5wCBLlsFS26iY2NyoXu3EW7FCH+q5G5cBxo/4Ky625Hlp18dO5IsTaIVi3znKeuYshb5vq2rk
sVM2xrdUuNmN9FYsUDiOaKkgyZ/QqDFN+bl0tfwl76UTgkNlZFVRqHRO88V4nIQlH7/fsX9rZfuP
K9IPi9vV/EEjR//xj4vXdvjHbqrfX0eWi/+GVYwv9S9Wsem1+mEJ41//uoSBQKOGgAcl6guU7+/w
hl9XsO1vtgkI2gZ5Kp37+V/Ll/GLjUwPqHHbHFssZf9evoxfiKhwcN7qWVn66Df/18J9/euFzZr/
H4+C3xEc/77+XVoRiEWRneLNaejKn/t+yPTCcRFJdSWsdrx3q2k6xL2Rv+ED6sn/GnP9CB4g9Q4q
NpyjWEUXQRAxksjLyXLjdF22CdVFtqQNlqixSG4poFZuDeaLV3nl6Y+LVLJ7zRril6QRRtSwlHCU
Ly410t7zTiZw85bCfADXNJ2PyqzcojwaYYZm8qDFmPZ9VxrFKe2d7musSiKI83iTyaKgia43ZyfS
zblJA2Gt7lmlt3LYNaNCXa4Q3YnmJizK/2sXevtR342E6kau9P+Cyxue+V9d33fNNKb/uJveX394
tH//qV+vc8P6BRo1gxTEHeJkPGD/9aTWjV++bw85+yNVfe/a+O1K139hZ8aCTrsVrD8igr9d6fzQ
FnwAVkqyUCU7qP2dK5075ncLPaIYS7DG+o4QCtLqDwV3Calx6fTls5Vr6r1VJEZUy7I8a+plxHkD
Dpq+u+5n9NptM/H5ZblHKRbYbnJ2MJ8VD8urTEzP85emxzcZQXtI5L5ZrBifY8aAnDibEP6CW/PG
mx2BVSmdnHu9zcc3w16XPbNlwzqCD83KA/PcXNu302jpX6Sd4wBh6C/f52zJzhybEfPOyE3+FxjR
cisaJsz0u5ZJRrsf2LhfJIi+T/GI0I6ST+rmAuu+YUeDWyxXScLHgE0Ob8xecSbh+HFZuF9rvu3i
AoQbxXsZgcomqHreyxQ0ZJYsxbdnSym/jQTP42fK5g1uyjxDyQUuy6ettxHJC4npCUq+kx1XvuKh
PLqyV+yn1CuQ2DSag+iU7GXaW+w9XGwDX71GiQU+Ar2tb/SsUd+E0PLnJs3aei9Tzu63LtPsC1O4
IvnCX0mbALQLI2OH8wIdWkya7PGk59Zdo03yi+JCewjEggsFLPJstDsvNXt72GyciGt+UiVTsq+g
idy2RNndHaZpN0IOVIcwTSf10HFRDaHjrXHiJ4Jq2P0klVbbZ7AYLjIajEjK69JomezDfAjVobGv
GtGLaqetfasdJOAOL3Ab6sV8baZuJaocaD0OOe5iUoNhmEw0p8wd0/vUqd50IgT4OoTlijCjK9wX
1Wq/tEXTFz6mV2VGvKTH2UfISSEreVOFyrvi+8SNQvNeEFfrgsXB0DpSZW1VPKWmPT+Pzlit/rRo
C4YdLy5qTFKk8glLYY1lw4dLwh9l3uIFytZaPVfHknrHTrQPWT/bz3HqQl6ebT63PYPS0QATwVgY
v1yJi6ffXKoHyf/j6CVmcr6aC6+dOvnHJDhKVVOxOr5XpnESpAi2H3gkaQVL1BRrfwJJAl1aMnZu
Wv3QNuAXiKUApvRjHHFTYPVV0gfYz8Spl8W44HuyUpz+rg2Kxcji7F2tpNSDzoj7J7a2FqMiDr3v
cAD6PrTVrKUnfekeoF513W5eGYr7DDmtyVdRkJ2joN5uX4F3JYlFwe7eiTuul9XNN2MsTlW4LEVc
mdi/EuvWy9vhnSdcdiuSWB98FZ/9ZeZazRdTne0uWpVBnJQ+525yi6K/bSxNDBS8i/HMyRgS7BFv
ih2u5YGMfyudvdaPCS8MquGEb3GNQ32ty9kvDdricC8NThN4K6+H494QhElwP9mQZqC7+QUVLPg7
CoFRpRIztVWpIYtpt6rWmgBFm/p77PftDQiGZsbG3a+Eo6v5WWK5fWGbuD4aFH25vtTz6RrOZUa0
Z6ov10pZk5Agi/dthssA50/i+znTkpImR5e8x5MZc+qCmWQ7l1opl/tlwf7EYjB6t2ZpL1+KaS1f
zdlLiwg7pEY3cqNkCdGXEpjRwoD8ujErahjINw9j1CqyUAA6axTAu3KgR2bQ60QLVWzgwBs1HIdR
nFuFiuWUGFAW2qVVuEEZW7lqRp0K3PEbxc7irgC0339kxrJ2PmGb8cJjcjAGhtvoY2hYVY2+m9ft
jKM50XW/n7jcA8oie+JF+lABSCI9l+2wLEJN8MH6WtOuqPlVL5K+taz3ivODdTYkXTdkodUCNQjL
dY3lEmEUozCGDYnXcqmSXiU8toOv1dJYa3WzI3czI9QvfMkZdtt+duHx2EZqR+1QUsbG/aTP+OYt
rXAODlVrw7hTWvy3WCHE4Npv9gTMZm8zpXWKXdwSQi4gcLk1S5GeWIoVrhi1h/wCD2cGl6VHKwz0
ZtaGQ1rrqQlK1yC2AXWrW4AzKq1hjPplgQk645Kf7cXbzhT0V/FpKHbRhoaexjtaiFU1AExVLIdY
IXANqCttbPNse0QBkig4FzsHZkwNNfYIt6xxKUAZtT/hYF/FxTLQBVr6aj4M9n1S4fcyNmyepm6r
au3sW5v+aPBCpV7N97joUv25V1uM9T1ptyLUSLvEj1omhm9ITPEXwQlL8ydlVj8aXbb6ERs35X5O
CX0nWHJh7ec4NXnWWan6xGoXf1sHkZ7GXK2+5UXsHnPyMyNMGIWqnSF3u9rPG9QBXwJhuXDZg+b0
FBpSjxJRN7eko0AE0d50BhhjfJ2qEWO64hTdm7mMHuzeithmwNxvSSLMm1qGdCTyFms1z3FfmS2V
/ri+VR9YPPo0WPS5uWTFUrZQkov7fVHS4dg7Wi4iHkI6fsG5o2QXic04r7VUS/1SclL2M4dUKJkr
WMuW05rc+9LQ1p0lmvUr0lq2+IM5TdzeRaW+G27a30+1amPX4kFHpqEsnFvcguUU2YtOPaBuwN8F
H12qX3vDROP22jK583C2vEkCe2xFbLE58JdWqmCYlLnnoWu7dbpryzS1ArtGtvZBcckbi1HGl7Xo
xjFSyehYYZuBR4nYLCz9XpK6mDGyEYgIyzwBRlXWw/wsDIclq8kXyL8gtjQWuq6rmOVqqfOgVFYx
7xg52m3kKVgeQi+jzZFsrlOWu4TcxLOBrMlE0Ev0d8ltTWB4ndLXxOb+8SsSqnogMeZsnjFOwKHn
5Y3ut9nKj5tN7lzCkcM4rJImTQLdLaTpS8UoZp8lGOpCZzTquZdKnB9TT2FDyII8U7jqZa19Uc19
yVOozaGN6QrLF1uc1Wa/pmyv3dtqax9zAviPjNlrJyABpWfh2kOz922JmToyZdV0BzdJG9yRNCEx
X2QUOgYrDp6WLg1bLqErlm7ZrxkL025p2P9gGKZ+2hyGojwyN57NiEPhRpkBEbUGGEWynVPVDqNM
NesODH+UOZz12FN9Am8265LLitsLe86CNI/jU80/9nz6iMkGxks8kzoGGsVHbDmxdUgszxuoNJX5
oxAA1wJPz8DeSHhV7xPkFrJn2jrXlFWT6gsqdCAEZsrUrnNtdm/mWSoHbSVkTI7EYv1gwKkGlHla
lwOBkhevSsWFOdqs3Xi210suTfmCBy7Vd6acBd3uY6mcufPsXKnSphPbWpLsox1JXYgVdXbHWFB5
5De3Hd9l5H6vKGox+fhmLCz3Q5oQ51xc87XBycUjyjM+GOG33J1mTDFxLseK1S6tkitZ58qLm0NB
WvocTSzFxN37Xd0nT5LdAhkPkV6IYSke+bamYztb2UyaAospHkCt/QaJg1JWXcn0+75bNYM8jnS6
UJayF3v4UOs+7gaQvJOFvT+YGzd/JtgyVmhYlSb3s3CTmPtfmVewZU2j+gB76FRpCOFUoaqMzh1O
3zHZNymR8IAtfsIVihH10WWrQkC5YIkhGkrowd+2+qxgGZLjZpXOIUPoMo+DZJknnGqtkVAXbnUW
ed9G2ifqltdbq6TANYg1c658Y/WAIJNtLq4pwVO+WXqinK0zG0ZsVZrzVHPBXw+4BG68cXSPs0N/
KR8+WJ8gxZgHq0eQ2Dh2lAJaQR8nMB2XHotJYBpxemkVo/dRV4nxAk2umRnZK7ayI3e4GZ7Yghe+
g6eo3nlF1WlHzmzFKZdye/S4Y1fvqgbagu9lqzsHZsHi4I9E6rMIg3dFf62ysAslKxF3kVvZ/a2W
lZVK0UpSe5HA3sA/7yZQrR4bunGPzWq63kzVWcROhmuQkvD+arDpXw1am463fK1Zmpzaqq/wE3hP
VMHP1ARmK+UcyUKithlFbu7yZLCbXVdpygfCXQJ+OUum6gSWfkjJa7LYkCgpcxFy/6X2navGRh25
bBMlvbnVesVkqUoJ0Gds8ta+SzAR5vNgnTK7T2tCx517FH3eXZcJ7oCgNBK8WAOQPJsAXrEB81bL
eydLkT1V3AQP0ug8upmXQYLBdRY3DRjdVW+J68jnbB74uF2tMd5cuOhU0Jr6OITc3+pLTTLxEpM1
2iMrgPnQ61ocB7ESN9fzyhsKgD7zfoo8y99APPIm9Dkm9d0UscI7bt37sgODE4q+dChrnKGtl6ug
AS0l38QWRJu6Lhz0tbcPuIJ6O4B6X3tB2aqce8ZOWU8Je+Qq8jYGZaSwrNYkhgePEZo+GQedtAPM
QaWbM18YJBQC7kTnoRGdPQSd3JaprG54GqamoiZnLPZ8vh6hqirkYewRKK0S5Wmq3OUmj9mFRNxR
xRyNDr71IBbgH332VBbHLJviyV1eDmUW1JWBzTcXaQwy0NKbPVQxnojS0SRuGrYurr+q88rsUUnl
08BR5J9Vb/8bKup/mbiE8/GvxKVDU79P/evwewH1+4/8qiwpUKS0rRwM7xV/YFH7TVoCgvSLAcRY
tfGP87TA2PxvFdWBWIXko+KYNXUmSKjuwyZj/d//w3wIdrpHLxwCqEGfmvl3tKXvGP5/q6gWAi0X
O4RoBkA0VfJ2fpT32dpOZVrY9k4uYonI/TFtqa3zUc1vDGVgemHLEMOk6ltAU+vuMeZCPluBtR55
aPaRFifhyuWHkTb7yYT2D0MjCwmN8RelCCjJOLY2Xex3oxXSf3DXzDnZr0KLn7dANPpPVaC7cgwo
9mQLEgnFYqiODu7e8tRCgCp8GzbMUY2V5W6lQg8Y7jTc024+gORoBs7CCgDnVhPrtT6O2km0SZpd
5806bimc2Jw5y1f6G1hFdQynJo4/cGN4dHkBSISXU8TaiZlOf/zdJfNPbfv3PKvvBrwfvgWsyRD0
YOYxa8G98Gk+RibZqNJExrtUVex7sAojONNY8rBjrTrY2ZTdZZqyHl2lUPa9MmXPtESgpwxsR4E6
1k52wW4uv8piS9u7see+Y6Ki1DFpo5+80+2dfHqnGIFxAvPF8MfnviliS/qselm6zwXbm7zCCYee
GvUpl4VlG+Jq7hf3Qaay33FcNK/oe+EAA2oiLNgZTEGM4IS/rcnOEQnF7ifvbrtaf3h3vCHkSg9J
n8GV+nnOaLNVKIkbw5lph/GuGTsZoqq6gdDK6lCRFvmiLsWVWXbx2UA9xskahPYTRz42tD++iS2J
QVEK78OByfXjdUs83TPtPjF2Dk+x8qIGYmKcJdR1Y2QonpLcbMOF5HXA7gQOijWYgatuD/Dkgc6M
LCz6WjsvulWPBkeoJ2UDFXVCcC5aG5Ilc3Mrhrq1/EYhDI3ncWfXln5tZJbYs13PUApegGBrQQ/D
9ktjLaVPOL34AksxCyqQuaXQzaBXxH3KYPQCfwPs+UVfZx/fYnafGuCEfBsCbL3n+PKaW4nGQajQ
y11MMzW81JmnpB1P6QPx/XKv9uop04vV9cVsrjuvNjUe9UsyH5veQx1JllGF72i5jxPgBX/J49Hg
bVhm5pdz6+28WY08Lb93CCeEg4IPGTHQ/Cpwvr+4WtEdsi7OfAx9dmjYpAb9fpUO93JXikgQqm/8
FkT7B0lYDXYBqOcMHksoxj5mE5kr0H28Lvui5qhvcWKLwyqr7sUjWnepVCW5ltZd9qM+xRGEnOyY
WmA3FbMbXmOk4JwE0skF5bvrlrk6Aw7QbJHo3Idi0h+robmUdVGFAxmmU01Ic9/YpX2rWXkVtrPS
RsA5030KAuvEvD/9gEJURLrbzUci4XeGRYS76md2qgZtCk4sYHQt65NTNm3ExNO7KjuvDzMxZ6m/
Dp73Mor42XXF9bqocxfMk2XcNwhCAX6me8JIbRkidXr3uYCzm5Rtnp7DMwOGYFQy8AbOTQ7qVDQr
OBb9hYwbFtRMXiZ6OpSB0uvVnb20c7jAO94Tasz2Uo53S9U2OzDwgM6Qj3yiAeUIeWG6T9PcC5NS
W6ZgccEelVWjRF7Glygpvt91mtSo6R2yD22AZAuqoYwa4T4va4NTtBHPZeopHygJAr7OkF5bRvMi
U7Y4Njgefy1UEdm5He9N0/vKdjnqYkn3Tin6KyIkb1qnc172WvhLjqEEDTighnMVfvvUikp7RM3M
6yHMuJCqQernNFfcoPDcoLwN18WWEO3t6chRDo6u2YLUneLxnTIvtMR43YsuvawAMO3SMnM/lNX5
qsxjFswiYVYdA7HKs6oIJi/jG9MzjtbNmBHTi1E+iJ2eS9Scb0a/DJesNaqH3Iw+JFbY8Y1W2Dst
ppmDg302Bs3aa3CvkuXYi95iL+l98KgGXG8hrHJNiqt2KdYdW9nxHqOx55NkNK87w4rqZdWYY5Zz
yFShghsB1OhkdX1RwefI1Iinhnypaum9GVVncrxP7SfFNsyXtsb1vnhUh8fVABB3KolT4//20oM1
rLeN7q2XUnOrfckk9wqp6evSLo/JADOL9c46De3maHY4JCttY37pjXW4S9P4bI3L9aypqvhm80ad
4MoYQePZnKo5wEPV4cDVa3oOFYI2c9/K3Wwrv0inbwX36AvgKsVlcKNXV2UikwOTHme35fnA7uTH
pRFlqNHguh97dF828bJ9nOrcOOaV4HYrzbOpXKZviMfisjHhIVtrX68RCj8osYSD0jVYEpiuNnTo
djn1RKaORFjr0DVQyhkyd2epXc1RhXP2fEMRXLprYj9mlovK1wlZnxOuN3eumT0PHk6UXklvldbt
gMUm5WGdwRojY9dnmtOZoQOH8V7UK6c4Pqxb0AcNus0w7GCRs4VSJfk1X2McBLMmu+JwYOwaJ4Nb
aeN90xTKAcNqntab3AQrMSYzFBSz1nrcZp29Bz3dn6lE/EI1c+uAa6IKcG40ia8kpe3nY3nTZQNu
NqdKjxVH7CeRa9mDWtTqt41phVe8eivIc5w7RPdB9ygW/fHlZrbx9KMmgMvZ3d1U4tIEqol1cttR
0SxZ79Kq6sCq5/WxACLmN0brXHQOwkLdz/FVblc31Tp+yc3GBZRv3/GYSs8MQ2oR3g55JFi7U/Wm
PbN7ccrtgX4Hy4jEYly2maf5Clj5oMj6/ui0zIQktI9DAZ/qHEjLWTyrNzVV437mUpzQ2GKUPlE+
5WZGj/SJssaBQTw7VPss3cV5/FYvsROmQ8zjrrOBMC+4oae5feTM2rwSHWQwpOc0p5pT43sGnpZi
Mq195qCGrSVI7No2ZWCYqXGAj5Nwg5o6Odo5PYIscG7M0U3DdO3KXVXWAG6qCXnEpYQVGBoNlZ3J
9c2Tbz6AXMb8yo7vARrdHSBF513qygUw1QcQgDLQlvi6m+cWKD3Za6rUpgtwR9VFHjvZgZwtPWdj
LBJ/lpn1QaK5/OYklE1AvEjCvh1zImGL9GcINNcALdshKhSlgvXQqcnKQa/NneMwxxKpJRlZvjb3
0uQzxJ3d08xEtd/RHzu45z20PyWq3cSu/W5eGEwUMYXg+3GWjVr50wBQ+47Ufk+XchaXdUzFXEen
g5LVum9NY5/4paV55Z6Yc/W15uFEhm7OhXNuV9A0AlxmK4Mnw0FiJl6OMK9yATUHOn57c9/Kaizu
gBBUJ6SBifXJq1umddY4At0xGvtAvbcCsI+YTXJUVdnZuw3KLG6meulaX8kkv1vrDMb5ik3kAi9R
8o2khod6kqbiTm/YX11ymU8cYHo0dpnWJ8sb5CWgKT4PnQkQkx0mwGBHknw+YQPgKI7oMDyaWqk9
TH1b7M15Li/bGnZLtFhKSO7Oe1WL0Tj0TsM0PmfaxXx2pWZhTFpmR7U1YemdVYQ9p7Dp3JlSM5qo
pNYJ12NrC3rDkXtSH5IKJXWWRtjj2m4imD4Aa4FLUI41jmP+AIa6VK4rczJxkNnJ9ZRmxW5eEB5Y
ZdTzlXz9BR4F7QRtkkE2Qdc+GnWHQcjszM0SpWnG2uTRQXqRyNakSXxs4zOlUuOzQnc6NWSuXR/b
2hZ3EJG6M32ayJXpKoOANNP0Q29OyxufAPu0qY5b9qC5fduA6DhL8RzwGKsEuyep7eK1nkFTkS6C
WqdRNopOdK3rsfHYtKrxwl7biPgn65tiOCvhd6QuNrCN82HUY+oETjaYd6QK73rikJy76i9V1xPe
97LHjM8tiF3pwyO+JLj5OKypG6wmJBG2omlANFZGejHczt1snDZTxGkV5C+mrBP+WKv0Eel2V9/G
rLL5IWdq1nKI1Zr6AAAhDrQuKUPAa3NP3TV0SLiSVs6gCB9bhF49V6e2XFF0Y0hbB62YNOUClWXQ
b7LVo9ZjhYb3Lkgx0ZiR2O9UQ3Tnqrtp75pegbbSS/wCddDYA/lEOl/wWdvtvdLYCriRpDtrZ4/1
3SHZpsx5dmTf6gT50oqV+cAywVHvIVjYRmfRVdKaKd0d61Kbvq7Xr0KI4c3FQcmYvLSPptMNp6Ho
l/cyz59lMQ9njbYynkmbtiGl0acvdtZwAF6hFIbqOuqveVxWx0XvkouRvq9DFs8PpNitB2Po1x2K
6wXEs/aJwX96qCW7hdBupwbuOeou5+hSfahdlrVgsFO8Gxn0uNUn+yhz3wCJ81611TV5u/yS+7e6
aJnV5tAs1oUBL7pGiBQKQ2JNLPY2tvutKjxKPhg2z+2831huZ6pU0zzy4PZeFGyRo9TqxqtOq6qI
T8IqQ9wpiF5xXVI3KQe3fc+Y6vkt825KHJj9Gg0kgsKtxYuHvBqq7ngDuJYfqQt3DtW8jh8L8mN5
oNQ0CVkmN40jAVIxvjjU+sp2xOGRmjpdz9injBkCw4VPMq86uV3P7tMFJmMkGlWKUPhgrX2U8ySv
QNYeN2kbrl09fsskCBfkzdn1DpNtYqylN8OmqLAem8NowgmIyhKHZYA9stsn2rgOR7htwwWf+TcU
44X2lMU6GM1AOt9Qoh6Cnu8SChYMJo4Kk/8bT61uxJhRgFC4j0x418AcqEZQjP4VH4HwlZz7y5rb
+D6W5U2RF9qFxMXx4OprR3zYKpanJOOu9EvPjInMe9XOLkv5xoqy7uehCKdFqD7nRV4PehfYUpR8
0gva+TC56TFhAQ4pQlymEAATwhE9PFz8hsXGi0YiD8cK88C0DbLcyb+UIs0Dq2PLyeZ7PjX4gg9s
6Ypz4oYqkrgU97gLj6UcTzAyy7vF1rjYywpeRmtzmMvxIj20awMZiBjt7OeYMqAHm4pxN1L/9AhQ
Va/82oS95ste789TWodImbOae4tmXQIw1okXSiMadCN55omThmBN9X0PI4Zg66yGZmM7r+rUf2k3
l4BdxPlbVVTDeSU8EQFkTdmyDsekzO+IYhXYS+bO2gPnSI4e7sOvlDgMj6l0xS6zcfmwsVXOG9o+
Thuv9HWCaHa1Lt0QqgYFL9s7K9JjO2aGGQ21wfZhbfSvqkjmlIBM6+6qHgpVoPIwOJJ31E62oeoY
erTmPMv1/OO7fPK3RNz/gcn/f+aW/U9RgP8PTf76VgP/n/2x96/1+lpnP9j8v//IrxKvqWIRRKsk
WMMCo4M5+M08iMBLH6kGSIngPAV5BAD+aZNVVFRcW+O/eaTrHVNDtPpN4mWG+YvDiovrlhATz2+k
0U/O2L90yv6gR5FF59AI/4AAEOkxsgOf9Kg5K/RkVEpqT5I4l1EeVyqqCrLU/nefyp+omD9Kg9vr
EI/FjwuPAqXbcj45xRcmEkzEKY/KwIiy7SSK+tVc1+YRJ6b4SaLgR/P7r69l8GFzZgO9YX0OgoL0
9NiGkDpVZVqGGMnccI2n8ida3o9K3q+vAkDC0rGFwrH/TPdIB2LE4O35jcDm3xA2rSfwZVl6VQDd
a313UKuf/F5/+Aw99GQumO1iIeipcsX8XvMudJMWJzZcEOkHnvZlxsEGhAdqWZYnP8Nj/OzFPqVp
O3VZOYINUFA1chb7Um+MB+ylahZCiOx+os3+4RsjQKBz/UFv8bYE76egRDqqaj1ZmL8M0oo3eevU
YSKs/iev8ie/EhgUjXgk5bHMXLa//93MQKsWHBXpBP2YMqnzIjNGjKgbSNhC9Pzry/3PfiEC61SH
0ADB6P7zS4GLmxbcUzAzW+1o8csE3NDiJzfVn72KiYmYxcJghfncxVgCtaIZfdlcU6a2x0dGzgL/
2E/igcaPZl+u9C0CxBTIpkvcY9ry6dvRFaeCXULvSIHduIVfuAnpfIhtOu4rkvkcZEDcDRftbHWv
Sa/kywnHXaeBt2vZBldr1ff3YOvXhnJksHi7WE6xizG5Li9QFF3KHcZ4AnsLAyoJRjna1h4XlZwC
r2tIysSO2ij4PSCvIRoacQjZrynZt+Teq1063QL6DJMme/RqwMoIs+yYYWZww5oCn+fEtFAi/vrr
3X7jf48Sfv1EuFBpruZsQk7q0/SJ1SBh6m8yxl8K18XSwQzMc5ryBpJzcWvPAEfKcdJ2g1S3w6WS
eT9JnP/JN09SaptnGCb+l89vYCQe62oCGUlSrAQdr8ccZAjlJ1fxn9wwW5acqZMOyEr/vMQl66rg
JXYA43XTEuizbp0bo8r+uCvsr3/9if5hNd2GIsy3tlIdQiCfO1WxaI8ZLQp02zDieHfkTEdJbRlr
i5/IyO44funWTwpt/uQzZBzE05mQp8aw9NOXqLQya+jZLMGJ80SacOvsssz9WeHJ51fBGEaghdCe
i+d/0yZ/XHQyg85i2iG3e1QBiDdZ2YBE5QhCpH/9Cf7xhaiG5amwPZD07bL48YX6wh4AW+cV7hk7
PdNWbIWOOci7v/8qv24YCAxz6W3f4+/W0EbWXUp5XuW7njT8aWqJCLrIuH/7VeBze1v6FngPV+CP
r1IJzQRGj3i2MOs5bxpiDCipyvVfv8r20f/+LtaZrW+PG+brG/jE+vSJ5V42dQlORMDUa3uTcXoM
lUlf3rXqXZ8GH06wHv31KzLy+Pya7Nm28lyC4N/H+p9S6LW0E0vYA90EFXmBYFCpA/XpUVGmyMVu
WR9dEoGPaEoxnum4w5DHSjMy+rD0br9WLWKPppZ6eUh5fE3RjC/NDTubogPOP90EDdM0hBsNIh8x
Kk7V8jaALSZrV+k97dy47b+tVLmZ4WwTDA5dJPF8Z9N2gNHEGIfNWV4n5ZlVmIjQRpvPiL0UN8Oi
znXlSi/Xug3q1THHYDEMcWfRa/uSDHxBu2lJERTKBPi3D1lQHHq9tsFMjj1MVjCmAIFK0Q0fi4aC
ESgYX5FuhCDCt7S0tG6WaEHkgYemSvOQhkDT4sJ/Kt3OXiONSHYemGCM6ATptH4i4JFijsmhzmOd
J+q1KVmGVpyRlxc4cqA2Oy+l1OyCCZDbqsRAJdA7e03T3QRgWb1wV9N5M9tF6R48dXIdBHJhJlux
Qe00TdBrNRSZMKntaT1TvaXBFGipjfOop8xGeYeSNddZ64zTK6fHdp/WnWh8zo/ifuVBBLSlskXG
SHQRYEcGUbtDqE8A9sO47dU8xO4mnUOymQgDj9HLV+rzpjJU3Nl+G1NchV/AYseUnsxITCOVKkgn
lrvceqWtvMuCIY4/obvfg640lbfWVtd7ky1JFoxD51aHxtbEHYfuOTm2uWg4zSPHrIgEXqc8dG4t
Ld9VMu1ppBb4RSEQgI3c09tnGJ1oPf4wOkMS5iQJip2pF20adLUzoKnqlTAZpsrE3dkA41Pc1d3U
GWfFvMw5wzJlfhnrWW1fnKIazUiZwdDjROJosJ/W1lh2oMJMmi6H2VB2ypDoYLSHNV7QIkSu75HR
Z92H2+G8KI02MEJAOcKsmSZc515hGLdw1DM7qHPo/e8mFPflfICcoxxdq8PQCH6c+RjF82O5K8jp
XPO5a/kjdgANb3AZl+MD+QKaH6dOK3Ocr0qthTBlnSeoqLEdJnOb31XKkhnHemn5YGuvZChLT2xh
woieE3WHB7owAg7nON4AIrfON7tS8dT6A6zNr4NTSuVyZr7u+OR8jOzM9boxP3Wovlpgpvbcvg3K
UOVoTf20dh6CdroeLO749r1TcRtTsSp6eLXTKgk8MPlpbxZPpHUU1xUyh8DybGFtTek9LTSqe/8f
deex5Thybt0nghY8AlMY2mQapq8JVll4EwGPp7+b/WsgVevvvhreSS8tdXVlkgQjPnPOPkEz2soI
MjnafSTXWr4aZmpL4GugSM4+M/2Eqdrm4QO2clsEakqpgVucWvUFB7jZX7I8L+sm9m1vTu19b9Wz
60Q9Da0GpxuvEs+4P2GJiHOiJNmMMekoT75NYlaU0ur1YTps7Zd1Ss1jXTAne+TIAbRhTkRrrEGT
dc4A9bRIHPXZgxgeBjAEt9m5EZgO4FIvXlw/FeUhU4hQy7dClEYaLiRMPzBbL9rA6G5UZT1AV56m
kMaQZ2Mvm0yVGcMZDh5hYUuFOQPOLTHCXsdWKe46039BUa1j98zHxUNNOMi3RbAh4exdUodRulU1
O/aHgMdnRBllqGoSl0ObNsEne9lCrGA7WKcIilHehs5A03E+EGhiHrTBd1Q0VpU7/iCjeiVLYZJj
fwbpDbmQhYyl79cFKPXFhslUxF15y2ztpJ7VEYNxmTExxOdB6qaG9FOf+uJeW3DVBI41O3N8Q4V2
R7Srtx1jK7Cos9fwHytWXl0kB4PfvqBqWYKuL2qmW/hErjq6DL6ZN0L23nXQ6gajaQ+c0x2E4tDt
Ov2JseyWkHY6J3B/SQ57LNyqfqAjJw/ZmZL8mb/DXeDVL/qG1CS/AVoqwdkMj4UwV+x2M3IZAH7G
cev1pdkZXSsYdVnM1Sxtrj/aNQVhZiB1+DlISSA8+SPYaauNYT3UFwxzJ4uY2m8aKP+R9XRPDWEV
nktGBpqIb5o5ekUwFFn5YhnFMO4WFgn6cTAMQpUSVOAXbU4acz/0OeLhMhXJ7ctS+9UOAGn1NniD
3jG8VebLsjT0kB0uG1Tskry1EKq2TWjAurlfO65ODGHs5/Uw08z2S90OBsICvGVHBCEtHtyeTog9
2chpjf5ue9PAP1k7c2BtFObuMJ/5chBBVMDtvdiFl+f4bvRRjzcz6Z0w0yXAxrYTVhmCgep5kYOT
stnrkfnXzaxkCMXEzn7m0EHVK7+mQ9QFIWkVD5BWOB9btrrdeah1bzzn/VB3ISQRWcWjGpsmHHG/
JF9s/jMscr30uqPRG+zDsTZvyPtdNpa3ZDB8DQU+ovR5XLCWxRZRsawNlTm3oYMPUr/0pMgjhCDs
VIStYLvMA4qM5SSqpiU1ppNjGbemhKPgM1HRd1uWJ6TKFr4/3TU4OIuz4ODJ48W014KNOtPoL46Z
I6wF5EugybFm5YTSyQc58jbqtkxiOZj8cwZgktxjihmaMrTKBpmQ33ty4Q5nlyCenFR26luCLUf9
motkHOCpl059SLkdloA1Tpcfth7PH56nDs+TxtliHHxfZq/sLxLYtpoLO3zrRXJD0xeazY7GBwGb
pyuOLRehP8uSlfikQLJVrdgUKoec7arjNvIG05/DbMyRszuN23ChUjtZLwjRRys0lwabyy3t2DgQ
S4ffAXc3UpHadEbzWMy64N3VynnC/TfPe9FanKG5pBskSOKmLqFJbqlh8jadTg4S9SbIF4qyNdOc
LcwaDJKBZP53r3KHLdNE2cK0GgUFWu+yLdBLLF77a+WYFWi0s/TVMzTFM8lJkZxBNCp3x3efvZam
d63PtqP3L+nkmmkoGRRJxG6wSyNjJRg8043ZijarR/yO+ggJeQdimve3kpi62NgzxKoqhCuFU2nb
jrthQ7qda87eVoO8s1Ik2bGfkfuLemexSCJyrPVthLD10Esp3Mj0lftL8KEhEJVb1caD6yZ6PCXE
66CXZGiw/DJQvn4mmu5OL+gCF23PagQ+roZaCYpw6iDYmCn93q0ycb7n8CWau7IbOeU3vREca8gI
1pM1N6MZ2g152UgAWkSPTt6Qo437rwwxBjhzOHa9/1qoitSOys8Qm/VLrn8UxEH4ocdVSv3JTqDe
aSQUM3FIWuvZrmtLHVN4BtgxlFF7UaU8mnrgwhYYZ/LMnWDogR2wrBz5pjtt5rxUbtF+sxFsFXuZ
JhsTJk5UPSS1ZbADsFcuViJfLOLJa5jr4CaZeu/eaQruQAMzRGyNeZmFTWXKE4aZbERMQSq9O7Ts
pjKYQl8hKze8PwPqi9tFrIiyMyWIn54ED5pMsN0sBkkSQNzmSOvHKJUHUBvhG/qkrDasoB/b7kPN
5bIFbrXVDA+b0l8xQpM4FhgucD46jIyriPa/9OLGE/3TaPGQR+Y0Yn3BNWWAAu4NH3cXzySLfre3
37pRT/2Qaq06T/Q2Yuf0nQ6w3iY7DuFWvj79dStl/T4xoJEyAM6hpwZyixD4tx7xloo7YxCuAw3m
f31iWZez8B2SZL1rU5W4ZB0Nmr+H2w87nnwVYrEx7K6Pm4HpL5AlLtPdCsKDOAHWhM5eLLWdBrZL
4tBjpRM/dbVh6QoSxVJn24lUK8xjOhXm59Ci3oi3hdPwiVY7RUqyNhitECS4n64uMu/F2Dzr6Axo
GSKoY4SvmcXyVmxW4j+sVW6QOVnyXOw1YtF8Et1sPCO1msfp86/foz+/RY4JlwB2gX/j6vzh4v+X
Zj2TWYdvxGkCkgiNV83dkgM0fhONVV1g4WP99fLXP/D3gRFzQhiiFsN+yAbmn5DK01p4OmhKvFSV
Xn3fNFVHNB3UyWiojb+ZEfyHn2XfhLSkyQJRQiT57zMCnKbTUNnwZR11M8zKRuzwrabHzS2bv2nb
/9y0Q1GHdwDZ0WDc+gcG51/eR79J8h50exckovtAx7heVrhkf/Pe/fmHuACQ/tgT3bY+3u3f/8sP
KViukqe1UJhkY/GrLszsUdXdfPzrT+g//RSwUiyk+M643u/zm1ooWhuanCDzKwKoSA0DzdfU+7/+
Kb+RxxlEwZJDAw4HlIxWEFa/jYkAxpTwNxUOQD6kNu4ZIC+UiERq4vxSjhaKUe/lY5KjQngtF1xj
zwWt3BbTsmO/Q3ljm3fcTNI9riN58cfMSEsvTBDm+NFf/67/6R0RBtgZEPkO//jtfbf8TkPQfnvf
veFqdfAAe7Qnf0Nt+48/xPTgJFvs9ZgJ/vuHa0z+ZA4dBgqX7FtJXdspII0dAuO/mUz/6VthMY++
ie8ZShuwu36bL5WNN0m898TYugN265kwMCIwBLm09iz/Dnb55x/GchPmCLM6wcP7+0IqA1zVULYo
wAObireKMIlqFG/olfS/+ZD+NKrj/LI9Rma6bVoQCn97nkxbwRnQWdfz8I6BjerzyG2Gp4HIxUvi
IhgdRl//b7/2t0MTeSlT9tsKx/ntvUyFGs1esDzI6w5RSw5MzLR5mv94/v6rxfr/bmv+8H/OHcXe
5P+/Oj+QaPBVrf9ujuK/+H+bc9P8B+smoLocIBy95o2g80+8lPuPG1UHVrJvm/yP2/Ljn5tzW/yD
tR52JebGLPk8g7/un9Yo2/kHu4XbV4Ivh8m59F9hdwwYV/82yWVLwQqR7bkvuBpu3PPfvtJtW/Rj
Q88R9kL7kiz7myQlo+I79G2FKsesgADQwe1Ej/zUTO6Z2OgH78bMLLyMrqg1kLU2LXnbZf2amKtL
hb2hBPQY4WszspqEjL/dUmxzTOaQdeksczh0jvvVEnnx6BUeglmiewNSKNlAVe4nJvIfk7evx+Sr
6k0k9Z0Yz2mb4GYSlsSCnNC+qAZIXq5pcZf3N3e/WPyTaXnpI5FyCFuB8Oy3IjkOHc0Y24ZHzL5f
ihX2dNdtdxgJ7jQDTSRRFto+c7ExsLfTdpOmWRdGGRbcFcnCLms29HkiQaddJfUeLEh5ZfCtQ4H3
C/GCWVzGOsGBsax18XYbUB0sp7CNCPEyA2eFcdWMMDbpLx3zRtJgW+2FZhrr9qJkE9pmOr2XPUd2
lScDCnXfsQ4CwCsvx0tx78pR344dwbAvI3/i9nZ2w0xQcGbFoz44OoykjdFBDfP0nGuZwQAdgT4X
IVp9L3XBhBDgUkdp79jLLVymJddx2jMW1uKsXbsvWwmDSDPWtGfzTjp9wMavfLZTZp2B1m5jH4+i
Nk+EQTGt0nihaNkwuNxhAuyDZEKyFHpbnsfJwEdn527JaEulUPJGYo/yoBMgv9fRM9+ndRmPBcCQ
oyzlesDG8d1arZ9ttV2AUbhx1drrr6rynaAkF5jYh6KQl3nbzkb3hBa/MIY6WkqnwIVdTWFWAtRL
cJWmgZeN68dqZP15gWf+VRv1s+GQ94vSCRlbb6HjtQN8pvbzmrYNWmHnO9rovaZpn0j4jxhsv7Vl
+lCqbU+O8aE26qvyPV5ANfCppqv7SNSE8bPPXJuw502dSGWvQ1jcdrQMlAKiMiITpkHsyukMIRCF
sFH7j6SURuSJBouj4jU5+Lk33qVIh/fC0GREyA/4KO/Atlf/uviaTTecKQTNPnmNO/RZDW5r0793
t2bBdMIq5201WfEEll5qO99sqjsci4pYVvmER6gjDhDHL4KrGiLByEx5cgQoo1lDfVdO977ybho4
04pT26Mnc7P1DGjBI3iaUE9lHpe5TeOCKRI+3Gp5Zc6ENIM95t3YVV6spJ4cCeVNj7e4iY9Jg+40
k1tGPz12N9lW90rWIYApfwDW0btsvgtGDuNE0wDrQgthGuJAKT46KJaBpdin+4UlotpGKVo77eu0
KUmsWJoeRzZFRHXSN4NcYVxg3QDrcvq+ku45YF3n90qAU4S0bxwVvU5X0zKWJ+s5C4Zc2UCM9CzM
ySaPzKoltnpI0+vWdwseOE0/VKND15357ifcvmctI1K4b4vnPGtOQFfIQzeEH1p+Izg/puyK80pn
atY1R8cBGdX4WP551TfGEXmJYTdcNivLI2vx3LMYZ3lhGst3+LlVtY8LDis0lvvAtctfzlaYYCnm
Jionk8G7SNuHROp3oz67e4rp5WhtnndlvwpihGP61HH28wzajLrLGg/C0FdB7nLOplq4NmUM/yEs
JoE1zryAriR1p9kziuGEcKejaKxLMvB96+fvNzvmTbEBcrSQQQ1gIAm3ZCK/EA5z90TLhtinp+Yh
ECxO89oLF1G6d4lyIhDJP6WYESzU/mla2br5zZxGRMZ1r6qhMtN794r+NX/yMYLsyJuoTh35jLvF
tdofzpKituzK+dGpkSTjOu9eHF3FebNE+U0ujhs01Mb6DcLAxigfR5zjnJqpQkFtfK6GzlEhvDPM
CTvUW+DJiIYwR1FYsT1ysfDVhBkHTaMPR+nUp0UwQUWjHpMH1IVYQUgTQ9Gy0ut7r0vT8NeLnFgM
4fIZlAXrgLHPeP8b8jJYbpVllRxsZ8MIv/7oob5gU+vqPV+65ZBb2/sEr4HbwUkjECDjO9i4aLLa
ifXFfDN3Of70WKj6qwOqDDLIgAkSM1U8bFAXQGecsqSRoHBYA/sdfpfNvF9X4wAfRHtkIr0+JjIv
w85oHupNPIskO5dGewvyKCOvzx+1pIPMsjDWArgdu6bMP5y0RWGQ17xITp/QY7BqemRy3fZyJ6sf
pgcXdhN8LIkUuo1L3ux7RGbWfp2t7UIW6vI2pXI4VBV227ko905WVDwe+hhlRDmcrIw4v4rx53i3
ih7PTUPqfIBoxtiTwUWCrrx5ErmC06I9ZLjxWSl1H1O/MsMcuue6V+LUrOwaMoN7M1VLAjYhh002
QpNppZqhzjRPTc+uxnCGU2qB+Gr76jB1vX4a1s1+GYz7iVSUaCR4kg3QNsSZXehxixDiri8+N6LS
I9K7PdadLe3OoDmHhCj6SBFvQrJgFvEQGgfU//7jWK5MN/OhO3JH2Afg12vYpiZmnaZj1MJLcPcu
6e0Sg6AOuVVLydBDeU9phknCGS860ZoPo/JerSLfWy5GPQRsuDVQD7TZg5/WP5TpRbKvuDey5HvF
exGMYvis0o4/WyxzSCsONmPLkw+pTfM1FVx8SaED7KlXY4/Ifrlj5D8EOpCyL1mL2wi1kUpij0IM
ogbHTbSJ/FBvqRVmM9QD/wZgW9Jxx7H+Psthtw7Gfs2189YVdwsGXDQAS/GBG/PedaoHtMGxvbR7
h+TBQGXW1cWF2FvvS7s+N4XzlJbfICEGFhuIFBMmK/3IKC+kiEfMf8p2/GCh8ZXBejQN7YMNAULW
uPJKMfMkLCLWV9AmpTVc52TRT7Jh/Wgw7sVPc3SL9J1glinKdfcqmeYfMsJiAqGsx5ZQk2ZqWa1a
ejxMUx+T0GXN/o61y8nOP1bp7EbdV/u5br4yU3zQezNitP2s+fMHEcUnxx7v+8F+UK18xOd+v805
bghG/FGPZQ9nca5iwi7Z/OsOOvIMebmx5hGOCD+g9Uzvqyw9bJ3Z4cnlMxJTF1Z180WUCKKyXHxh
/I0/uedxEQPXA7IuwUy77pag1L0aniHLlqnskzgB5HIspGse5rLZ40P7JASXbbhjbGGy4IDytPxg
IyePRjJiA7nY2M/4KEs6wdizcnntFH+XK7v0OyC4L1nGqs00K25sVTpneILN3h8HVoLNGrqZSna5
yi71qv3MfO+iyEfbucSdWlL9WDP/gtsBxg+i7yHblQMlmER5DSCjD63br4XY/4OCjb9DD9NORrmg
YtKWbP2oDILWy2KqP3jQcHxp3TtsvPtRuN+bUX+uaWPuyWj8SXXWnVqwCx+Wsp5qfeC3wvYzZ3A7
NObNxpOYeh4loCQPRj9fZWZcx6TZKw6DHp0Db6K1G52lgZSUWgddx7PG1rV49nFGHnO4hK0dmrXY
4YNtLlCygEdWhMnakLR1O6svYiohxHWd/1BXkN0Yzckr36lHXAM/YE7GxLVrTLNr/Tit5RKj49Uq
9qyWHSmWf3dW0s8IpWwHPl16ZrdQbujrvedBE7cZf7mur4J9+DcGIMxN8R/fJbLIohTbZiBXdGSu
FEOUTQ2HeStZXrE2gP9lVYjnFDIckhlChqgPaE8R9ZcpJUaaHafW7HADlOY9ndJI7G75OSbJFSJr
/gmE7A514mXoJj/OOqpwN6vkGbRTt+NGZplb8jsarZWF7TzaX60bjJH1thZ4CaECbL04eg0Gmhjh
Jv7PYpbnlL5BM23ufSYD9dlkUHYm07aIDa9lEauc8dTOnXpesq1/YGvqBowu6hdtRd7lerLGA13z
djRe6h+5LfH8KD/d5QikA4No5JiglnyMYWV9ER1AvYFQjrDnTAdlYbfhVIPu4ZyEhzmzKCr9luSj
Kq/YVJlfkc74P1a+H7ftZ3FtKqnHBXQ6IkwH0IV69pmJ0kJikRroIURzAja0Mcn3RnVUKjVeEcRs
0UisGQ+pr76bySR3Zb+eiR9VFeYXw39VI/fw5CNOApDjnazNzKJW4LLA7L4GXj2t4chv9UZaPY7/
WTreA5sbyGOz4R1Kr7cxs8w18UNGoh0QvychNOX3eV2MKAX1VvGuVuMDpsT1kJbLZ7ZhlYykLwoE
f3KVF8SUyYMqSzMGwrPuV07KeOi07VKOvQ8StJN7oKfWFyKsTfIZhvlkFBQDobA5iStp6qGv0jzQ
wLqaE9ryAWsZvO5envDJayd/ois2+43FWam/z5NphE4/zm8b5fbbsqLRmCEtkAvv1HtDNPUBOxpk
2CyvrvriTFuwplI/Jyz7I6NpwPp5SX+pkIdEC87NB+mb6+05Ur8ma5hD6ZfmRSE0ztknLP571bBw
Dob6zUNj9JURVhJjoNe4yRMTPFDVIGWV3/2mt/fzSibzDWeGECrNuj0TVOuOXApSQ3rDfsxz55OI
CucVICKOI/Ca+AuX9H01OxobhwQRME74CLNO3dw2cHEz+VIoh334bDtHhPo1T2v9OdQ8X4laQGMW
/cmtxortN6U8AcYCnD7fyKX030qjK9kCQapG+2lEnZ0T5tT/apaB0s6qm7vWc5YL3fnyKCdCkYex
+ZigY+8n4i3vOtScUWMSqaiqdD57Ovd2MSfFzVWNr47tQPGqtyvwtLXATpRR6/daN++5QQhGBxg6
mfb9bKjkQ4zQ5iZncON8ShwQX1w5+uzBl6QxDD0vQ8rh+oHrCAiHBq8lQed2mmxow7AY3Scr9deD
9KZ6365Uu1EjN+fDlP761BqFeaVQc75ZQg33i07MOUUg0BLJmc5JlNk/SOxj41hPx9TqJNiBBGOz
+z2ThxS+GrKM70jPoloeTXnNWlCp7sEamm8rd/qphugX+oQDHXyvlzvfkz5l51xod750tCfk9Zii
ynJ6s2yuWg0V1neeyIVBgtIOtZjSO8AuGOuK7VrUFki3IYWFb3nlTzvBkQxViw1W6VcvlYOygtfC
igtFmDk0tAtVsryx+/M/mnmgb5lN+blMaA3XxCq+KHsUlFIJMh57UosKkXu3B6buQFmAMU+jrH60
fsGDMDi2Tjo6WzekMuOK3EHLWk+xFbG27BPHnsv6LB3OQ2alZuwKTccprG7oU3uxtSsIh1tfNwGk
s+1UK6n/q/EzXSTIiQw9xJVle/tY8hr3FRZkjGnpWt6tlj17sYOc/KGj9DvmVg2gdxUgGGnOM+Ni
Lp31DkO6vl8qtvPoCG2WahUiM1ybczIjf2jmLbL4kVncSveeaOrqDdKxjQle265139OZGl7VHRVQ
VT9aMpm83DLmOVFl6z3aW+n8hGmyRBUlMZcYyEY8duhtWbEW3tmzAZa2JnDJEPMzKjVWSd+cirUr
fn4NFVpKCy3BRjtSs6KV3SDNQvsHO4yYT68dTno3opVhoiHLs1vOrRbSwvvfYNk+1mB7X1tW3icy
zPqzqcitWmitAq4534sSZmG3LEMXGIhc6aqNauv3ZiK+Oll7nEa/DfXxxuLTGgSJDAJO2aiT3QNH
5JJ2xXJ0xum0FDRMhXZuMutFKURq0oS/icljoB0Z0z55GhOvO9jUXqgA2z4ce0XnvqG68mERr2Lb
K/vS1XoJYIUbMjGfeBVHlD8ftuvhj7HjAjtgNLryyJY5LEASuNOHnKew8Ix9jdwCihRyBhEMRKRT
ul5XXNORA4vbKTY/yJ0yLLnWW2nhEGSXfRhnHOaRnjV1rEhx1pe3snKfupUldY27bhUv2Pxi8DBT
OC+HufpZ9lxokz0Hbu5ena1vX+gMp72+iF+6RxywrdPcTsJhSz9aQFWMSW5nUHfuyR+h1OVFsRN6
+h2d6U/LWNc7Oy8PzoqwgH1PG67mCqnQrt6YXpQ3m+kcFAkqRx+AjLPkzd4R/rnRBb1i5iDTcL6L
/lbTgW8h/Un4VPB6yPqEhEfuhKcyu8FHGv3nalJ8e21eX7mBY69bIQMUDAK9WQSa0zHvMJlYZra5
o4h6qG8HnlMVwLL9AuwmYeQBPgpOSEd8hZsaYQvcMd2Lax84tthwDyhQtkh8Qmix0QggZE2dq9NM
xFOlcT2DmMr7H+biPaAAvvi08WPnvzbJhi+2sLOrogXc8YB+bZUNtJDnsTXgZOrOet+SuzxMgoW6
jragaoowt3724xNLvp0NWIv6BR2NK5YYJnQMz+zZdtpYYBcxe+e8+OkXTxxkPoabhKbq+S+bdpuN
ibMxJ4E/mlFZU8l63RmMYhE5mXhNOucqNSNFA5FTcmgPKMv3Y7t81bPykha84sFcaAXc2F4X7M51
QN2wWyqPy72+L5I7lWVL0OfJaa7UlUoVlDBD4hZFR9wk4lPmzhwRycmZnl6nZkTRmPsWImXzuK6A
y9G1AeQB2mmiN0BCswdCArxcGf4fjtgAJ4sNjKx9K/DKA+sT0bT0d4XeXZcNWA6EDfp+esSo1cly
p8HzUZpRMzrLxojbtnga6zidvBOjGjtgIcbxo8hN1JryAOn15Pot95meOFRLbWgR2zM4E/yd9jB7
xInp9WG1Hpk8UvbPy66DOG1DBEVh38Ao5K25bQxPVUl/66LzRdjihtXcLAfF1vLGC+fX9ZC2md7j
LKodnEC+a44XDqw2A2YQAYOy4wQmnWn7dUP+6EqNPD6c6IJGTyVc5v4PLDJ7q8DaUZU/u5uyMrW3
4aI3pv6k+nWKSPXkaJUTsrlCpG9+bWLYts0cOz4kRde1AbG169fKxENvYx52W+3i1hx4FcZyMU2R
umGLGbGNzSkD1QjM5lOpN0Ok4eT7D9j1Qpn7O1AsXYh2ZbdVkTJkYNnPSX7n5yJqJ4XC1k5ws5/8
2Yhm+d4ZP0VufKU4n5GAShVrvXgsGys5ps6CPlLyhZfjBtoHvkuiP5JAfwGMRStstt8aHdd3uR3r
eX7vF3Wnr++gSa+NBHfOhMmL556SoLfKd5CU+4w2xe34ULqMTWqiTvk4cOEu2qtGFonWsdNYQqWP
Zx2st6i3aCtgHwOjc+q7tWyOWi4OjdrSs+LPzePRgiSCBJoE1F077TV1ZzOnogiy0SQ3+6R6Ze4Q
lMmrnO/xE8GB3p4Nc2TSP+xyfz8xF+3gWgLooWdkSK2zgK/FhZVKkI3nQr5zFAXUHECeWWtkiiXG
FXnY62LP0Yq639ysRwgnYuxDw/x01m9l/8q6hWaPdpD7oOfcbbflrIaQgO9dLz56XQuHDts88w6Y
CYE7NPeDxswNwXJJmHVEP/m+aL1B7kB13vQRT3/uLy89ZP5oTFsQWmxrwsoULxPxsbtmMa+2N64X
Cb8vnM2kDbfhp714p7psY9scHypavJ0PqOFkd+waqF8itGcGUJ/5pev6e1loRwIYbk91w0eW+TVN
49CHGVjBOztR6OdSK0JHdsh02lDkn4G+iqdis93YJdeajf9Af7e66dk0xi9YmvKUednoXYh8fdFx
HBzE4Kx3jLPs6smqhp9cQUw/PCoZOxvvMJ9BdyhvJ/mwioekGJb93PsdgGUGHxy/bDQ+kvSm6CD1
6mnWXz2tuS8NkgQgNsOmhdQEjcI9dqtihDs+2yXTYZe2RiKI8paNeMwk/RgGe72DdrujtmZfN310
3RqwE/V2fdvemebjprhpzX2J+OXQz4u/QwU0x8bivWQbV41vnfVCf+i6t1lNTLjrF7SlaOQIIRnw
Cja6cbphZueaDVuz/TE0Ndf0lM/pfHAqkewYhReH2u9IasAmcLFhJR/LobvkusMwt4syPbt2DHIZ
syD9BboKUgjXspqdhf+WUkxj4q5b3cFLamZKPnLYlhYp0MkFDhBB4jIBiXVJk3OBUvNQTWtKH5LI
gz+26snwvY8iT/Nj35N5Zij8emBwkxNg+jDjXQgdr/MuvqyPdd4+YCGRN26aZYhvqM7SwDErfa9N
ZRJCbbZAPpce6lBmq3vDn91Aawg+bd2cAoiH0EOytKUIUC1X+3SoDUtfyw4UD0OseWsPH8+oIEhM
y04KiqMZDjmFhRiH+5Si+QV1lcdVjWON7u0K3Ocrhoy9YU53syvy/WY372ul3TNKeC2d8qA5y8Ho
xNNWpHY06CMTK39iuu+cIKU8WZR1Y8+uthotrKpWHtdyeK1l/dgCHg0JB7YZ/kIjq1HcX4x+MGPH
nqfYnJZfGSV0sBVCHba2/JatCRWiw301ldRVo55/LcRXb5NPnpNje7P5OunrJU9tkJDLRWP8vifT
gCkH5rwdvfxRVtI5wt3xoUjYWag6+ZzMWpvfiOTVqR9K4lz77HslWOXhfm4MbsJUf97gTDQba/i2
phLWV562okXxtvB0J9C10vJO8yyCK5qZHUKtNdnJnYoTI7ZkB3p83QOoJ2sOVG6I1HPfbqhwXcWf
WZEqueN8RA+Oeqba9FcwjfigZvd+0nWqG7fzIVKXdxN0twAaCkNNdq0IKW8rN/nETZsHWYchxx+h
c8lm/tmNjChGFKJhUlrGbgPxEaoSinq6Ouq+rCy0+PNw5FfLAjWI+jiorj6l0uK86Rbyo0c1BlZv
Qf00hi9JtsFTTw0TXHGSRXhKdotmPPPle1Q5oxrmWBnVlWnE8iaTRM0Jt0Qvlw+XhFi+OetMp6bk
ea704gfQw/YoZKZOUOQp7KfRZoK3mrvcyLWImAonzrcx3yl4Lke5OP1Rc0XBFxHaXVuqW3kHyx+M
C5nDm08wxbL0YdOidtBzhq9j3sgYjMePcsnftZqaThXF3pjQHJjWXIWu0vJoEN1Hysro0aTdiDCB
+FexEGvA2Ainjqy0aBajdrE2m31FC46jLhaEvH7xvBIKsnpwYEdd29lq8+8oDRGfDay+c7VhJO5R
mjNKv7Q0wEhd1VlLNXXE3Fu8thvUq37snKMamWcbrseEedUf8cP691tXPbSu2exzf2h/DJ49HhYT
vTpgHP/bOvfae1s2y0euN9vebseVuWfK9B+OpKE1Lq3Odt+52QPeuKs2mbehLL+AgOf0vEiwUgDq
g7qASNMskkh1w/9RdlaU+VMTeyY2AcbQFD956SNRoGSoqcU3iDN2dbQrgWrAnN1rmttmVHvdq+tT
zxSmQF1gJ1PcL2I7wFJaX4ZFQQ0DVPJqav2lJnbpC0sUdSCmTAWGWi61y3uIoH8/5Xl39CDFhoUq
LmODkgXi2BRYXb1jCBWzh7P+h70zWa4bWbbsv9Qc14BAPz04LXuKpJTSBCZKSgT6JhBo4utrIfPV
e0lmXslujWpQU8lIEF0g3H3vtQ81AdsXOa7OfnDn/NLK4timkELpet3C1Rvu51l/haZYHZA+sKIp
I1QyI5fdocJW+7gbrmL7Zs3sryPdA2k5+MAkpu5m603x9kjPLGKnNYhyRrBPylb61FZVexY4N67/
c/XVT3VVb1L+/q1O6/9BcInjoIj+9+qry7cf1dfm+xv11fYT/4WmdraYMt+xbVvwEgi0Tv9HfkXr
+19EWoLxcMKNYUvCyX/rr4LwXziQPTfwbH4qdCL+S/2Jpg4I+ItxDm/cW9RcfvAf5ZO+1QP6nhMA
PxGCDTs8X7Al78S/67D6dqrbidQ+yRwLHcZa4HvqSdrZE7VcJZXdqV9IK98KvrZjBlTmYEVc3sPI
dt4JvnTgSxZmWHqUXvlX5tP4n2bnsQGx+jDNtv+Lw70VV/55OG9L+XXRvqGtfEdMGZGyt6XbKxT4
MaY8j/WMhO0Kf1MX/EJd+Y+H2rLq+Ki7xC+/k9LDRuls7ZTqkGFxw9UaS59KdGXcZ9Ng/VPv+G+z
GZHg/cV1/V/nRQIewcoItwHD8P9/0Tmremid2mnVoXWH8k66gz7lfPq+9Ex3mCTNwX6oBKNaEejh
lvwq7xfH/6fbuAn3bIwDcMPdd48O3+40WCrw5FkQ1dedVsQ/lcNwMxqyVWZadL+4j/94PCZlKFdj
5ILvzzem1BcCJ8nBpCnTNtP3t8HiTtf2HEXXcWX9Xx2OJiezccd33Xei1b7WWIgybzh0oRXuMT31
e/oBgql15J/nOKrOf1k1Hv60y/8VT/5Pp0eUp+3GWw6hG2z//9fbiReryecVvVa0BAyzAufBnqv4
thZZfz8L8uN+frz3zyoEBfDdWD62FcgNone3r/JpPHolKq6GGuuBeIriiNgRCnXX5J9/fqgNpP/m
UX1/LPftucV8XYuG6fAB1526lIFu4IMporBKbFtWlmm25OJhcdrlMUotfdfNi3eTdilKj5//Jf90
0jywmB2QnaKmercWzMWKaLDiD1ljknzX0MJpjovpmub8/PrzQ23Px/9AEXyPcxYQpwC94N9gmX13
zpHvdPhdZH/wZbzu8pzKyTfO8jSubRUnapy/ZfxgfZBZnx5/fuj3K4O3AYCAXSHeBZVBguvby905
JU5B0uQO9cf8YN1BY9O/WSe97s3Tf3ggVjo+bpwLaC5WkE2t/5dnNvNG9ATMrA8kjuHe4j1KxjTs
JQMkNKx1nIWXqEQsCvlR/daNlT79/Ph/u8aOw4WGqYKjBFH7ez/JlAdubrX0qrxqyq9dGdhn9DLL
TSQRJfWZ832W3njJTBP+Yu372xWG5YN4nm+0jWIfG8jbE0cZ1zi9ktVhqprhzEHo2TB5vVrJNELP
oJoEgeJ06iekKC5Gyl+sFX8/PIYdEFZQmFh62T68PTzDUGjuqZIHZbBUiYwxBpBlL3E7GJMHUQX0
ddyV7ifehejcsr1of/Ei/f3KeyHIUxCD0JI2m83bv0BVALDl2HeHRXWbcrv4nnstZv5ANidnmFoG
0U18nB37V+ypfz5wZNvg3PBGxe+ufJfrjEFBh+C1cGg4xW0Mkrdi5m+7zV1WaO+FyLoPyCjyX3zb
tzN68z473mbGwsrAjszm+/72jO01dRzmIe0hLABQWMvaHe2oVoldi2oPoj4CtW1+xUf6h7ONsKDg
QQFwF4IientQ9BXgR4aViFRgYTezREipAjFdujpGKamE82GOVPTUxH7+iyf870dm/xmxO4xDnGi8
3G+P7AKsWJQNA9etfdqFpdV+zuzyY7d6m0Tccy/GYVyf2f4vYELvP4NYhGBBcV9914Y79/6VZqRq
EQeZITztN0rrHDkH2/judbS6KLFj6/LzFeR9NAtNET62wuHWor7B4vfuQc5bS8R9oaw9Zbf5Stnm
7EMBbGyH09GGEJ0ON6kVooPopkLeZFC9b0NU+q8jA+VDn1flbvJW79LNnXq2vAHqPK7nX9yLvz16
vOOesPmMYK2yKRne3gvkgwPxbExNgg5MiDXRW/Xo9JzJCSjOCKemhLVoPP3iysCN4/e+eeTBVSH3
/WPPxS4zfvcMhBHJWKQPBPuti1ontj8N5ovjgnv43aOg7u9CRiXLTU3AmH2djXnhIhUsTHDCouFW
p87MojiBn1iqJ5UjXgcVkZHGs7d1KvIvOtW2fbexi5ynVOo6Zq6qOrqBfeuDQYEapM6pR+rZl0ms
kITpQJlyj0JlsEZaU3ZmH+qwSs1VJN26OmvXgSqBamNLx4S2Xt+5sxt9Vb2pg0/AhGV22zGX7/ZY
klcUt1k+VbvCGsdXWqSruLJkNn00q0L30llDRyeBRz1HOdmbD5m7kCIpyTXPaR2UpXdY3MoTuxSa
w0PvSua5NQBgcWxiZ7WfdTR7P8quXc54RrEHZAt6h4i+sZ/oKc5eKJBs2nH1uM1JOlAQAJmt5sEQ
C6Ivluxje99VdUDnwXTWTc8igEtirNXX2NvyiaU/zAx72VZc+gwPDI3gicrehCjoaIwxAupDetKD
8dMv68wU6AqW3IKSaBnCuyVaLKQm1EIMKaMU3k5JyuvAgiZDzIyea7WolCqw4yCzmSou5I6cBoHZ
MVG5UF+boR4coM3WSCsVe0wyFPWKNGIcUM4VpAZ8RQo93QGMC+bjbI3pBHtk6Wka6U5qwGBoBRLQ
RXpGTRNZlwpc2Y1jeroV/L4+ERFBjHS229+BgY7NSQxR7F/WwBq3qN8ZgoqZpcnOaZSLS5gOhtwP
bNbrXktAC1cys60DEJmYBB/fHzMyli3yCRqSCr3EH9cABR4M6buwQm9Kt2zs830XgAA5xNE0THs5
iw0VImUkjnOwhOVV7hVomaS1qiMffTc9FGzqspNb18uM/18yK7EVLcCFMGJ5sHpA8LgV6mbChNKD
lMSI2eoLMNkgPwpM1D8QT813gbIJ0CzicpgPkWvh+AagOD273bCmu7zr2IjXs5A9an/oAPs0mFqk
kEzwDjADnAbhg0synsfA69ltspzbMIzEJ68qHY+uycf2g9AAt/fOKLLi0Z5ddRB+udTXSALz+lSL
Yozux5ahL8OtVt0hP3az657t1hPyecsCaB0zVbOROEdP3dgMN52h0QamAJ3FETT8Gu3HYtKMmOqV
yI5G5u5wGlYH5Xqji/akfS998KpB1Wd2ELBnyEoBb2b3CtSzXxMDt2v47NW8VcXIB4be6Yuj4vQj
3zN8NUba0HagFiOfXlK6awHMA5xGVeUSStkJzTAnW9vXIFN8o9ihgqYI53jNj41d9NMDEpnCfhSy
qvsDTY7qcdN3WCciPLujAJJZg7MY2pHLYev4Ye2CPn6g8KH93cGc6W6RQi1PaBwBYUEn1TcE08rh
IBgOfgOBXM7JuOgp3ftRm14aANQmAd5hF0mcOyH/XAqB4qeynQJbQa+tJE3dpSUrtNYruTOVj/wT
2YbFeDrIvhejsM0hM5G4tSoP5cyGPT9PKx0bxPqRfT/SF05BJD1I+swuIYa+3LOaUDxJXCxjYhMt
HidkIzjDp8zKA0b0nUKtN5XbpCfqw1Hea6ho+cEZZCeviCPpxkvbzrzmKI/i8LgyJwc/JKp5Pvpr
h4GlqmP/TscsaC/lVHoTWxCU6qdiJOnsg+f3/rT3KnssknX1ox+1PaU0hANK5EMe9KkLbnAherJQ
E5R9tzNPYwnJeYcGeTkaRCRbTGiIqQEtPl6aMgqBBKmGEPUd6XudfaEDXtwDKGmqPb6szL3Xtqc/
hvYQ2ufM1vNjHGfyOY3W4Le6qamwpkYpG6U1HjhoTqQOBFPKjFQuZReTZqK9fD+HrtcfgnDjia4L
0679VGPDS8jJ7QzfnZlEgGDNG/isqQ+kKW2Kh2AoNop+L/HMRjV91kMHFexpaaOVBRR09lPYNNk3
FU/IBdkg0jcLmPT/KFf2kxeQ9O16KXnPsyPpH2t5Mnqc1MWLy4ipiQz5piuCxxLcIdmPOiuBnreR
nWcnVHDhS7zAXtgjCIWTRTs6JW6pTskFrX2j9a6r1tOixuYqQNtsdnabjk/dwiBtp6Q1XxvlCRQH
8OdRWI5LZk5rCuWbYUJo/TYoY34nUm5BjVuIwDlrk0aJUloweAE0le3qdWAoQAOpzo88UixLmTDF
rYmHWSG4S60fjvTHRww4a3dZgW5BxQpRpRZOR6KFVxQIyqVliyu0fx7ye3Tq1d5106jf8kN4MWbl
+gsddvC/O92066YwckJJyu0mrpSB26Q7r54sDXeKTQfvxypeZ1mpG1uq+BVuV9kf5dLADcEK2B/X
bliK/dLWiBvIzzWvmTNZXUI0AnlJWTBjpWSWGtz3oifsMm6DyT9AWWB+npHJNFK5zpiTaqmuZNt+
zzy2FQc3bEOynUJF678uv+qsklckSDf23sytt6m4/ObVnwCEsS3zQPwPmZowWa3ha+v1CgBbz9Aw
WbRgWj3GlYfsFZwbcyETlWR6jb2vDsU6qFtCxcxzFi7954owLw2jREXD0xrOKenbGGf7JMyc7Lul
syg4wVNyiAYbTHnPBKSaEwy+htGtX8GkmKyq/LZiaLwMQUbKbxqkGP8mEt2fVx5rD+uL/QdxZWu+
GFLo90Mwld9SwkXRKThawmSJ0J1dtdOy7XNdtj6hFyDPANDlX6+h1tWl9hYE9rOJyyt7dJbPc7eK
cxeVDPYKD10dfJuSiJxubcg9mdCNvGSw5LF9s7gciNB0fqSjDVqoxa4z72muxQ8LY2Z5NuG0RaFV
doSGiPDhMCG3ZK327Jiiq7axCDozg509IoDmbuEqH3iGHDM4t4ETEABUaYLPiU514wwHQ8QYzauc
Jjs55JiGhN64bndtOarJWWQnBFc+eriECHtWryoYGu/cC4dRWcwLbe+EmVZ5FCT8rVdEWMQf57bb
xWn0ym7Sc29dx99m0JI2lTsiScwN7j+f3KTJWfKPjZeDncuGNivpHIYkmk2jt7xY6AgP3pRHz40p
tllVn67zlWT//X1mI0pDKJDiubGm7BlJkSIpbanqT6Zr5+47+njMi95o3GOslqW+hbSHb2piSp8z
WhVLye4268cb4juKGzQvfnc/+UN/VaSYS47goDtWMbyG88Vguwp3cb3WZ2PVJEe1GGPBTk7u5nT0
p6C5Ggwhr0kQdnQWrLlXWcLQsRqORHNY9d0w2ZM8RkycTDIHatLnbu6xEmNDKuV5Je7cxUDsefWl
6iJTJ1k9kx5HA45YssxPcX/KZoiu2fKO+bkYYuCEBGlGJjEiGr/Ga81Ej+kbFocccd21oF5UpzIb
anY2UZqdmZa44R5z5YojaSFHyJrdls86glK9Kx1HkYKinW8d6U7sizJ0kSb3B3c/a6bcYL28Okvo
KjnPNpLcdRcYPLlJNTIz2xmUrQidvKxaMATo+giibL6zkKQzth4iHlhQXDMeHo9UTuRJMuYX2kax
+pTschMxltF0WNY00rRTu+Kx6EfWRNE7zVkoPoxnXOHdhPs75pjNKqLvY+6FK4/nunwjbxehD3eN
lS/05jHfy24FUVcXWIn2jsz7HJ0aMWC7frI2BVsVzuN+roWd7oawcL+4TV58nUqaQSdF+hwiMR03
t3mVkluzdGEOS3Ryq08FHZZmP4IJtg55pMOSTtUsLkPnAhksAXygwkAgj5UnDKClgh8NUWREfR8z
ZiRrOhFFKYEmxkvfsBFuhuJCdk94shkkx0jBSn+8R9IagRslewFRg6csdiEzSC/p59SwjDW69bCu
FtIUgprLTxPfLkjsAy4S7S3IQS2H+HnEsUUOOapkn3kFD4eUc8FWDzU/u9fd5Jb9g6x1+JwttroK
GdEiFZ5TCr3AXuZj6/mWfdC82lg4Nys8mzNr9PboOZqDGw/VmVxhQqm0pfXHkp5IuAvDDgoWML9g
OrUO2uhEcFl5MMNNnojUpwsOHd6i78VM9/HKsxplXxd5r9zvUTSuZ2/Ca3Ioqrx5jRBjeEedLvW3
gqeUN8XTmm9FE7rdvpwZ/cFH5Eu371sHapTywsrbjGzmFJKojfab64QAUmYY2ZdmKY7AfBnfd/PY
Xizy3sx5CmvrG9cUQ4UfNpgkh47aF7DaFF+t7bJ+oIrVfMANhgDHC3jLHEssxb1l4ukCqCsGZ9Vn
5rr3I1yKAEit+QysGlhCVSzth3LqRmrX2Y/lztfcj12dq3lgMO+ZeyC4nmL1tecXsqggYOkecRB/
EtIDh43HR2CC/pBMjIpscvkE+mcPy2TS9HwxkUH0riETzbD1lUta32iaB5iFma29lLWd85hkHssf
/V29o47JBSElFdXZwms7nOMKzO7OzCNbOgn2teYVbNixgEEXC9vzIDrCXp2OAyWd3oegfvME87x8
8mtMMmhOc8hNUY0ck8Sy6KBXQGQnL1WQI9beUlcqhwd1iXIWSDTDdp+gUsyX49jJ4aizpUMltYzC
Pzjugn7Dh6eCgIPCqNiF7hz2iM5Kcy5qEMW8V4gMECM0zmugFzkfe9SfTxHheDe5N671o13LKCUy
vVjY4bVrvICMiEaxdwEi4qelLZLdM48Knj1ymmZkb2AsPKVDj4VNwNhkU1CHyORoXFxviZstAjud
2qQfWXI+tOuIlqybxu4Ou55eLyA95+zIoI1Llyt0UPj6RISwrpchCoFWminBktN6p7oIJB6ALA4O
XNE0fYr8otwK1NbPE1K1PXX0O9MN9zqwiKEEEZjBUvc1a/Vec1bMeYRLsQU/uedBK1UZX/oizFZg
kkWxnn0zIjIeC8/uDxWYDHMifRHobrQAFAgGTFfP/ZSSt9pGev0Y2Rgij8RHzhfgwpj9rIUNHYDT
fPliINCeF0eyIgVZwTcJ2Kr+4ZWKKHFLG5YR3AXzTW4C6aDmE4h1q7JVzj5n27HctMKp0Ug3oUYm
5igG323EMrxXcD+sSxeJQh/ccuofU3tR2Jj4eqj7xuILDmkUoTvqylAi5uNDZu26QoTZuUHxj9ey
BBR8JOgxnPZBG4f5HpoX9LdUlTVbM0DJR2hwfr+33KX+nSCy8BZ8sBFHrB/cEnvwgCR4Ux/sA0os
9PQZHerEzWhS7ngM1OeQdlh0iDAWoQ9X8wT8Ix5noBnod79EJmSHtnhwHF8WQ8wBpbdwrhZtsigp
mFE/hqubSSx43rAmvgYUsSeWeMTCFmGPvYmDRXxr6wEeB0txMSDVa+GILM7mHuVnBnzDfl44ydLy
MccRY8XiyNcKK/hEuBcVxdhlLzY7MAus4DSg0h9Vx+tSRiNDODNH8gQzSML/qCOgGllvzUNiattC
ELqmMjyUKJIVpcUgMsytZZQdHLaelxI4t9wXxaxv6SWQPcEKMueImX1/2YNMGHAARALqN/Yj9PlM
+vKvi1D6TrKp5UUlMhCHC+20DGku30sK6aHC4Igf9KNT59TqqbMsN9isMC3g9Q1vjGeNZVIEXfp7
zsr7Wo9B9DJY4AKTmvRczsCDSLkzUTc8cUh/vUJM1350WzlA7Apk+l0CTDbnLibm5CypJPmiKACi
SdP14T07REPU8JTXywPJYEjHmE12HQYC6CFJSQuEtcdEQ8i6PKq7QmUQVGs0l6+hk28gC3ZmP6y1
Cl/tsccjbZSma7FEOAdUE4AvqSq6LtctjRsQptL3b0AAU/eNgTD5BSaJ/XHgk/PJm7Ar7NZxLl/w
L9vfiZ9cxF3XN7TIJpmP7t4mkDO4mGrOTm0Hn5UE175AspgJxtb0yhBkGu8bI8NTx+dGJFNGpnCC
ZTc/aeVSw7YDG/sdEjvzECBmBYS6lt9dPLpgDzEevLJ86P4De2gZnBVE6QiFJhuIPX2Gkuedckwe
cFSzG6E1tNJZZBD1PVNWuiRUzQjv6ZDZBx8g+HBQoeFGeyawvihKQwrmGAvmKVyR6V0TENvbO8+e
MAvEM5sopIYd6Gfc2y7lqbK882pDIuh0Dp7fdquFdqI7rEcYLPQa6D3iGe9qQXjUTNIWMIQ8HH+r
3dKaEsK+muI4OZP9qmOPLwQtTMZiPkqUpwImR3SNVxD5IGhhjIVOUc08sTGF5HUAovGY9Rq3djiC
vtzZWTiiyHe3dxZ/2oY7jevyyLPAbK/tqgXCkVveV65Z2MfAiSdAOVMiPYnIatwjGcIaqL0XUEVN
tIu/sNTh2ON5yO5Ksjd/hFYmUaDaqkCXZjUFt6wP9XxCQB/buzrjdUi0Z+CeWP1qtczvIWrQ3Zpi
fWCiDt6B25i0Gjni2eld6ilUbml16KeR2NFy0A7496BHq1hX4YAbfGo/Wzkk6mOQTvMHYimnFXGO
CQbMUhFggFAuy8UZa+Klsz6o63Op6ONxBMU6BDmm+5hhxXcusOA6i9jMZogPtQFACyY5db3jZLQP
/CQbJZ3quC0JV4afnSPUV1TurBTOwP60bTErCxwfCUHbPYUL3l2XiQCo7BMP3XhvtxTEjl/FlIa5
s3kNjQEzlHZwCFYjFZ3byGzuEivDq0yDt76TnQbUPUnffKSXw/CM0PGKWj6lr2Fjiv5NeT2dBhHI
TzrWk5/4BfHVyUgd0u8yvCaERlebgWOgawwoGhY8HUnIPd8LFiyaSqG3nrANIXQM/ag/zeXQv3B1
iIxzrUped4yq4l0I6f46JKY92inR+CcWBCqZaTbgm7u6ilriCgyGdCq+DmVrh751Z3XBANXSE6SG
srOw2VqYHkjr4nR03hu2z1Q0UQEqVmYGRYFjICknTEAnfQOse7238jQl7bpyfHVkoZ/aG7ApdXSK
TBDH52Wya3Y12Rjh7/XzYTwKp+s/088tqYAMqQwQ45v+vIY8LsnMmGo6Wb2onkd4O/XZ9zOMAch/
yOKg/PtM2FbgJeBu1WPgDn57XVR2dsu1H5d9gYTkPvVbdwRCkM5p0pXSZv+SFSCIbZV6N/maZmIX
+OC7MBnBPjnQ5ZJmRxYqt4EkDZyvvYDve6zszfGeZ1n5AcwGFFlVRfNXCenGB/eahsTTzO70cckj
CxOJwQ29GKZB+26Mht+srKXcXuk7pJCPHDjaUeiTmF2sBPTtOrgY+jzyfHwZ1sGhHJpU09yOBUSC
XRsb8U1MndwscU30LSh78exhP8CDRq9X71JBMjevuSiP2SrdH6EaAFOtuKk+BbgvT9iuaCXGqYUc
uAvrteADGaTAnSR2TJBQ7FpRMs2/oW2YXpd5pk8CS7hF/DyTN1/3ZmU6gk/Uw+7L74fkUlH/6xhQ
+6FtWuJXR4sJ1wnGQX5VBiF67TgzfXSu1ep/iKmMCtZRHagHSaXs0A5S2SMNbvPBj1UhDyjTCT9f
oS+KW3Z/VCzwkqb02oNqk37ImU+oPR5ve/69t3DGDNzKUIUvjFtif1+tjCJPLbQK99pal0I+ihqi
w51elmm9j4qiiz+0gkiqGw/Sz/jFL2MX34tT0F1mSqkeHL+s0cR6Thf8Slb1t/k1E1o0EQRJgfch
NO2drMqruzWgaFz2bprPl2XENmKjxT+wyME9NzyUf4xp/z/18H/9Mfv/97rbZ/k1fy+8/eNH/hTe
sgH4V4CKzmWbt4GNt8H/n9jDOPyXix4UWS8DdR8s9n+rbgUhgwEvN0PvP2W3DLzVn6pbfhmiTi8G
fAj8kF8p/pOwwE2k8j+D9S3dGKo9XNfYjlBWuH8gEf+im0LR3Rd1VKgz84fxtuCDLHYliyBxfgSW
JD8f5L99Iv84WBSQbMYsPwLD6b8TruSNlQu0yf25lgwTrFT0ZwKds70ZGaPOHnb4X2iD/umAyG2R
FPuoQr332qDC0S3W/3w4095iCBB7uXVnC4h9AWvXwxLQGPz5Gb7VqvxxhgRC2ZEjNp1vZL+TobVO
K5tiqThD3W6zQ9aja1tGzYOaMlrMqSRUR+juO7Xp9IuLu/3qN3cSFSEqidiLyY3jRr6TZsTSShvH
7rmkBZbqguiIIzX3r47yt+eFo3BiXE2B6ip6T72tN6eG8TlKv0wjZqre/1hnljhiqKPS+vnFfCs2
4WJux0IzuAnMgA4H7yRHKaV9Y8a5PxMpdNDVAtN+Uk/aTamRyvTD3KS/iGD7p5NDZLQp6nhG4/dC
W3ceLHDT7B3hTPJhk1KeadxZ7MH8bz8/NabVbyUtnF0Usn9GLsgdQ0AXv3tUiLNDWRtj4oQdNd2K
srI+6yJsTFLK0Tz2dVHRUkxDSPweu52kkxlj7ggEQQyf8rvF7P5Ls07D96Ew7Yb7K83mQiTgBX8P
7kfGR0YzQa1LOjmW7WLNBko2PUmhcmAETiXNwXN65ynr1XJHmW+3NM3y9bd5SsmZZ7dREajQus5j
2TOz5GtluU/QND2fGqjCBg00RYQkNzggvij5mn4fNhoWVhl7TQpb0FHZuSrgkFJ/K0PSzmzEoyMz
QV9kCOmoZDT6q5G/C3iph2s1n+pIXplGWDnjAP7WJmGMHMHySFs6gXYfLkc3pKP9SUhRbhZmdO+4
hyFVTGSCDlVLqFahzCDvoUzRtid7we/mT3oOeqZMhryB+ZrU7Ri/9JiSNbWf2KgXe77qMezCvuk/
R3S5xoPBekc33aW/zPxnLnX1uSmqrABdMHW9YkJNGg095zoMb2Z76yXbxWoTb+zGROS49AqIRRfC
eu6rFBN90NXagMxC/nVsZIsXimvJCNhk2ci+faQK9guSF6/8rhi+9Kntk+GOkLLF84YySJhjDhWd
uQCOp/oatz04BNcuDLodikGmjX7nqOt0ZpSeOCUF2m5YqgJtk90E3cHxRR8kzN1sygM7G+wnu3GJ
ZCEWL6JRS5wOlcZkl4DNFid/aWMV6o9ZQxPrGEp3oRbowGnuBhsdybUk5SO61bWLfQH4DKOrhp6P
xfBmbqjPIOcPxzDL7PWVnmO/Uf4aK8iv+MXew0Rtl++JVRLrvq3ziTyuUi7mMUa44L+s2dDBYoTJ
Mx3YUpc18FKzhodIV06FSzuew/iLQwMVxVU/uFN8I2cylfcRFiY4jr7X6xO1ooyv7DTehrZLnGZ3
qnYjptOp68P/kQs5zUA2UlyzhXSWSjEwaURB0naXF9WevCJIm3Zfd3kiCEfgige5ikE30PK7GTIM
IR8b36GCtXtsZHqsVp5dazXDh8qJY/UAxzUUyLn85mUAA0UnpK8RSel8nt3DWHWayAs2zkCGBJWW
15SD/BRJr7ztFjyqDNHTsDkjM7PkhynMyOtZeD3qxEVj4F282nVvCecaOnSQA7yZHJ5xtUehX/XP
PO3xC6G/hLN1pT2+tHlmO6BcjJjZwPsI3yjMM4CkuyKOGIxUsS2/Q8osNcJ3FsQ7NYQk1aReiJER
//5sKJB7v3kMAiZ0lL4d7clxcQgZsldgCDT/wKovZ5cWzdbxCUs8FutSEoc21V5FZlg6iT3ogPVu
Q+XSOxIlhfkwNmCk/NKxinPqzKD8CsMMJCnqGmoSWZ+hTtxazfrOZWNNwgut/B/rKJcToSmQyJ0h
KvDfMyRIvCzE/u0PwFROvO36oRuyrj3mDJm+NW6QvtoFo+n9ErUEOdmippIJQ7pre0U9zcJWkM2x
L2nDPXZWQb6PkzrWDx+LeHfSrjSfSDmFohT4FkLajX1Dei3AvKu1nCHgtyxIMP1MYdRxE5M8RvUi
BQ5QgpkSBNn6QaFCq3clRIzw4NpmBnghsy7arZzvnFQqdS8x9ON0N7sWbaLFqnkiyEEl6YNaQLi3
IaGMlOeNTF9sPS5P3SBTcUpp4VVHPcnGumtylLCJmeLhXsZjxJ4mj+Ot470AX2FSnX9ydYt/thW5
8y3Q2fAVuizNdqhM4XBkutA/abZM3m4KJRIhgxoA2ASfJDAyapREANX0111rIxiE06o8DP4eCVZ+
ZesTmoC43KvVBCuJeYF7Qf7IebTTuEE08FR+7UnNKHkcCDZKXOS7xa7o6IPDI0abkTSMtm8HMaNN
m0ggvKHupvfP4HMBJ1DUP0zRVq+InhgzeePymeZvd+LbV//mt8r8hjoLyImKl4IhRZVH2z2DRkbq
XOEvFxdooofSR8/EtVkOd5suujxORepO536crd8Zz0X37L0zleThkn/22zr6XLnD8Dw6E/z+soXx
iSAgZ3Ch8PW6J5Gv47e5tlIgmXWQdWRP5cVjDoap4FK2LkBZ0Rc/hNOMyIaiTHPlWtV9zNPMt3eR
jPwno+buy2pnBxdNHNQVWuVmSpk/OIU7vFa5W95Ejn9ET+/QZG3VvJvrLnrpmr58tiq/ua5nUDFV
87lTyxELPvTGWkIbHYX7uc5765M9EDM5Gv8mqDt9a3WFYqQ3l+qG4TuSy6hY9lqUeF2GxhBsvSAt
vBlhch0GS9cfmA6Ya0Zpt0K0el8r0d4ypANDHWNRe8j7YMTVbyoc2MTrUI6Hx9i33E/0QQ6zi5E/
6sIH+sNxBAxv8X/vV1Hcj6lTX9mtsxCRFVfIv8gHAmMKMtYN3TaBLvTCQwHfBQJX9OxWTri3V/8R
epC+8pzJ8xLUWdcQaa45hYzpU76tuCb8bJnOv2Xywe8c68a7spCV0YNopcZRV+nhByhO8c2ySu+H
0PDqjuE6RXzPlk/5HP5etNN05cXGfVBNBek6nJq9xxfkh79S5u9nMJdxAlU6A3wUDrStOw1qhuAo
FAtYZGN0LaPzqUs7+67Y5JH+ALjVioip3OWzYS6gR8c6V1DBDsb1Mfnlvr0+u+NkJIR1nf3IK92W
G9sreAy5LnctFsUP9v9m7zyWI0eydP0us0cbHBqL2YRCBEVSJZNkbmApobVy4OnnQ9a9VRkgizGR
6zEr60VXNz3c4X78+Dm/kOE3PFxMAouB4laWSmDCdG+m27qs3SsDv5WdljpINEVVi6lVmo76h6om
G+c+CiL4twlKKZHw8/3gDLpYVR0aurtRaJTv6kpDiDDu2ri7NNSi6GhrU2j32iFOST9KrOns1AnB
L4Sdth2mfILsHnFQU1TTBZrvFmj0qR2pvCITZvWrFkPCGvPRFsc/X4cbipOjfWPWuA6uSbHM5xKa
56xEU/RXRi675zKJG+eFJKh+cma430OSJYLWRVnU+yah7rNrQY3QFxRBgSMfCNi7AL0ZZ51NqELc
2BVdCqQQgFMdFKPv+hdR68L4jvZeox/GUpfPVFmy4pmeZXchK1AXa3qw6OHbiRrSDHHbSWJJF6Bo
5pNh7+iMtQ/wZe0VNkCIKve6ltgesCyyrkHNomdHlD1aKxrV+7WpK67c+C2TWmsyyl78Uq8nXPXQ
PM96qsuY9GnVzwyEx3VMXeuCXKe81zsABPeKCaofkwsj/SkDoWpU9UIdWA9Bkv5zEWe3gHbdZ436
d7DRy7x8QoQOfxUILDqyjEb3WJu8xefyIA+fRnUz/KF6mZF7Dy0Kj5YP/pD67ESLE5Qrpefej6Nv
hhDdXQX0cu8m8+UyFm2EsFOWXfqQ61b4jjK67yccf7j7nxIjHr81g2Oj/JPa6ZWqdP7NVGoJEdBw
+dTCKX15mTk+KaHAbjX+gilK2W5AslAKdEcRz+UuhVYpIPM1SS0xUY5Jld/gF5C0aGkgcceJJdut
s7Z7kiiMbkJQYl+qmdWwQoDMvy18QVxRpwcTcC95bNTpV5XbI0AVg3lBMUs27iqx/fJxdHD7XLV5
n+8S3+jQP6ndtaCDgeRdMgz7sQD/G+mhPGRAXe8mXu0caSu4yFracqqC520UWf6llcRPCeRnBOfj
8RN2o/WK6JlcdRGJJoyMubU5v8SGMNMeFXDMdE/ILmx7AoAhOhJsGaKU1MMr/IQ6+F3GdYb2hUY3
xq6rn8DtLdaB98++QxqBLVlWqw4tnKcM9OujPqVe7ubVYaqLF1X4l3pj5DcYDRxiKqSmtDPiOGgM
xW2vSh6HG7S/LgNfGD8x+zuIiLI6xQUPz6ldlAKowDXPMwNxk0+AfVBymNvpwVOSwwpARp4OCBAK
QFPqzgVghZyc/QErA7zb8bteYfhHbyRYT5LOu6Vln8jU8RRWhBeoergLnBFULrIuiMLcTh0BCEpq
QRI0xF8qF3EaYWeXeAx/FJ0dPoY9IEBohyABDZF6gUv2T9KFi7vm3I4q8ZoqK04JE30hwCC5+6nr
R3OVB2TX/lTehHVyyT3RrKqokftKA3AdkN5f5xTRtjQSxlU36O0ahmiyDno53CetAMRehfvat80D
0okD0MTkoSLtWmUIhDh1yHfpKC73w6DtDYrLq1KvPum5Rquc/6+f+g3SfXUOroI+1pjoD03IwY47
srxVlYnpxbWrD6CQeLrRcfzGnx9RBkdqhao0EuR1+UOoCDg2fnc7IU/TroWdIFrh7jIdp6xKKyTJ
YeNeJC5jUrv1V7IIv86NyQOoLqr46owZTwcfJLQTbfWxMDdQ3u/UfHgI0ELeSdvGpUq0120a6g9t
OutxKG6hHIxS8zGSTNSPKVUNtItS04jZx8VgbPGxO6gd6EvUQJWwRcc8IhstVAN746gdniLsS8Am
O034lIFOJ8KkQbDyXf1DMrQpkH7QAgNpEXSTcvrqiOSHiqoxpYamCQ4Y8XJySPtHpbVWDvorTW/w
WGyc6nPnmsm15Fm9maK+2WGnh64tAp9p6ybxOlFGmEOfkolGVN7j/xNJd2tESCq29sgjDr7wOqur
G2BtCvoqqnNtp0p25QtN29RUGLa055UfOpfDarCG8sNkZz85alc0Vu/pSbVY92XXmCFsJQ6gNLUO
FAcfeH1/xE3YvnKL7DHpYnqUetnvkhazoaAzBU8QqoKl8gRHh+Y2MCx04IsY3WIkNFKERHy91J/i
zk/WRLOfQYrKeuGg0j0i+dxJx73xlap4EIOWAmx3C5DLnJOgS+la5H1Ck7FOVnpS31sVOC8iFK7M
IhuK7xTwrVu768nkAuWpN0L/Mu3b6iPNDBWIT7AHwkpgrOo+XfuBkd9JraUrwoMVqFXwkDTFQxUm
+ifFDR9dC9GzvBf6BfabCGZzWdNacfA+x4YTYcH8hYpR/i1PwgPG3uWHtMJPShHsusKHO6UE94hC
fi6mBLi7KLCZaH2uXLsTnxGwd58LDYHHFRCR9DNjHHAYBLfUdOq3BvIWQPIGnn8NAmTPjgUlGU2A
BdCu2nEjo57Yq/7wmEToreaiy7+iQZPp11bbQf5mu/pIrcLywJUxbM21bk1ih0co+tZ4J4ptAoBi
1o0cbkSbNHeG7w4JjJka6T3HyT6biKhey64y90Azk7uuj7Nr8n5n3bbpAwhNGumhKNqvAs2YD8Jt
LRY1zj+mhYtPCOLPqecHc5EY3V/9phyavJ2RQVnIqwLo+Ura/rilJi+QhR8awAq6/GYPY09SHfCl
c9u6yLUaBm6pF16EK2+/boBHXIxpr454K8bDU4+po1yRp5m3FU6CtLK7MLtNpvEhoAi3GkYL5FlC
IrG2NBFMuyFVBBbU9LW8sQvCTTjmbrTmeOK7MuI9ACmmLupNlWfhzLRR79pC/gU6yh6ps5kvmWjh
s2cTkDG1CMefYkQ1tZnG7oESy4DkvpXTmhOu2e242aocTGbldGuEFqpuH0AF6S+Nsmq/AB8vXjK1
HSETww9FbU62gv07oRTUJuzvVaH5sbKZUHO6sougqyGuJaji9GOl3vdAs32Ql4U5XZhz2XXdWcFs
kRxnsPHyABG+ztYbm8tNIm6qTFaJOtfMGSBgOwbaY4ZwKaCRvGJWjpUoeL0kBwY6+ZoN6IuqPuJ1
DQgnHmIoFtEIiK8wA7Iw0DDC1t2MSZu7l7ZppPOZyLIDgAqj3+F014QrPLPrn7LFxGglo6GxvBwQ
PfpiAFB5w0qQIApdtJtS5ma1GosetGkq3eZZa+rwM8Ru8klEJ5Fq1nyUrtCFzMqAV4yW3UdFj3yj
1g/JQHaJDcCqdShU4RVD83VVqRX27wpWls3ayim3b0zgqi9FFtcm+32QT4pvdeneaKPprinZVly4
blqsGhO/0FWnmYgd9bkJwBUf+dDaJQ4wil03kPXv9AiF043V080Eo56SpTRdWNzqRjZ9mzuN9GfL
0EkP0VAa6k41w8RLbTkCk3aS+HpMfF9s2yo0P2OGMSjrAK/s9EAZF2RIFNZo6iNcqwKFHAc1XZvw
5Pqto/aI+0RQ976OgL0BBcq6WAestL2eypAYo5c+AndpU7Zfk8inFuUkZvQ4wXhyN4bVkd1IFeoM
q2EiAe1PVHFWqU+sWMkSxRpwxcWE0Lbwx2rdguG4M7PMQY+7qKjR8CPiaW0PqX1TgKnPZo5QQ1ZJ
vZUcRKduiGhhWt8NILGxy8AaN2XrRuW4syesLOCKFiU1YAoQKxqq3VPV15ZkQ4OsnNOPYtqBZkES
PcqqX9rjYAyBBg7Ko4VRaM7jJ8FOomiy6ZlmsET4HgLtcFAJ4N8mR0LPT+tWuympB/zg0BnKSunL
tKLArsGB6up63NiBwQyczICL2Q51+1HxDeMCN2lxldkNGkrU2MIUza/Searq2r5EUdxEZr/BOK+0
suKzS/1v7ZfN0zBGDbjpCk7ieqAugt6jVo4v1mCW+8Bq6Qn1loFFVu2jhAr1Uu1L5FZt6k3w4roP
YCpa5QNqOVMJM2ouSYEftEyMwGxKtGZaRAaMzMjSNsJypq+6roXX1MP872VTahY5XCE7EOYBiJvZ
RYFYBf4cxEWfji+mo/dfwVQBkBMyd7jGm6nio05zXyGZMPAFv9c79aoNY8ByvarAveu5WtUd6jxC
bEs3tb+RIVo4hLR2doeCSVLCP6+gySZYLd9bagGlLTOq3iLUWjDPdLtH/JquH5tyKJHXdAI3JjuF
AGzdWnPM8vwEmu46jBKeyhUmhP5aB8oJssjFQXbdCBDDK1NaibNFzjJ+6upYyy6gQMfPKWXd+8oy
QGUZlandmNSY+5UflD3HRnWjkrLuhBomkHdAmRFSzREpmI34vxzb5purS/VQ+PE8LoBLuN6gS3X0
OW2ookCKogKVwTgXW1fvJzwF8EW84koni+y6KjF4YHO/IIyfTT8a0267Ta2JlPdhhDDBfuhjXN1F
o/20yxazYE0MXffDRpgZXbRQmvICD3d7j7eHO23Y9SZP+Vh2P+u0qbodNkUyXMtxInylulrd1nWl
PlMJ7r5ysv165YyJ+b2NUUkhftfdjCvDivuGZ1V0HUunCtYuFxBhKxH5RydXiueQOCIQIMlwRAng
Zn2nnO0D9kxKqgjMKrlM8FsBqdslJErUXjJrFeQ2G6TvsuLml3H9RoM0wg/tZmHFXC3lV8uWZr7J
ohLgeUunvUT1T0z3OblFjPmVxBmhmnRw0MJXISMLHqU/Ez1uP4V+UD8mmAxEROPQpH6ohdbHIvK5
FCOO+VMdR6LAZcLCDD7QFLBGmGE55gohuuAl1WzuOYBSlBBgmxh42GuBeWMiZmmtSpT3iWQZ6nWo
sU3OC8oKxjel0vN44+r5NKwLfKd4ZvDstIHvjSH8DLfHpc0eAbXtoKwOPNKM4EuKP0CNHqYqriy6
Zr5nx6VzYEI6o5h6/wOtveohSKBwAumPlB/kdL261jAlxpNndOCd8wa5sn6JApc5uN+N2ctRXbmO
qeZ7EpGAon4ZYJnuVDM+2BmEZw8O6c8gFB0rjayAEl0VqvIE7zbAuKVNZ2T13P9BpdfkNZGDOKOT
AHpYcEU6SbQBKpfpG6XtOLhRXjbNCuYUHTndUWCBtHqRp4/TYNTPUFvMb+wuBAVH0dZPOW+Z+9yv
uGkGiPocPqeE0axGst6ENj3FLdREaV2YlU4qlmGIcIOsIgEHjoeYqEk6FJxkAPcCCHCmpreRI+e6
St8G32CgVs/90M6JuZytCyxR8Wiuw6JUKPFIIKexrVK3EDz6bgO6wcOXpKyCT5QFWQgLUNcI8sxw
vwWgseKHBk+PmJsVAuZqqDV12PYu/hKbuBG1tity0HleALcl3NkNZOEd+PEKchS0XHSujZ6LtciR
mgU+2RgvPA+lssmTsbeuwwpvCSRRI4myd017s9xliQ2DMBfpSKZhUaEk6Y6ZZJ1WQ3o5jnGvI3DO
6+gGnl/zFeZaipeCjc8h7YSq2NUt4l946Oh9RemJu+zAJTHas4+9Zl3wLs5NqjEMy2OBO4Ruhz5l
25bd8RmKQDlt2kyf3yxNQIuy0hrSp6jShmsbgGGwISUOwG2GFFtJl02tuB1RVkI/fRB+u8W0Iv04
VMJ+hrU6WLsB5mg394PpTrCaVb7vDKd9Akk6FFeJNnTONtcK8G9jWeR4Npp1j/on6DZzVkf23QMv
Uc3fTIbpCCBstZiFzR2JkRxcoO+t3gPlzCxoJbvG7psIE6VIebG00JE7QzNI1ai5IrZK4WZUdrD5
5NcQ18UnRF6gQTcFXMV7GgCc8yaGkfwRJ26HLF9q5AlIzUw3mTr2FLMxwwwJHDoE36wF5bcGdG1k
G6MFw7m2gMsfoBVFF3FRi3Glsbsv/NCFC6ppQJdpjpiPtVPF5S6Ht1qvurimNMTjEIf1rnXzeFWZ
AxQcuq8q11Fghpc1GtLxDctrijWK5dMtLCzbXSFMIj5n2BQksAYk9YhC1voXkk+EZ+AJz0sdKFCq
VdnHt9VgUiH08SGYVrIbA3rajoHNQZxqPgGFPuuBHKCZ8FwgQQQk3CCYrgd4Gq3JiLQZ3agg1SnG
8ipPlcphM8bJAyq2NFvibKAwQ7dYYA5FoVzsaleA/fVjdC5BvVr3ulsGzhZEbv3YIzfvb6qp0b4F
IcUXXvtTvnsfZfEK/gOsgmeQbqMHpWuOvlBUMYViWl1Z8FrrBvPFUrvxKala+YSQAw3OCC/PExic
WYbkCIPjooLE8vOg1myDLjj//jc0VUbDqkaTpd0bvui+hGrbhvSuIU6VG6UGFXXVO71EPVbw9PGi
XKdKk3dpppyY9yscCz/DUNGssVSeU2AAj3+GXnR5S7O926ul6D+yy+FpdQ4GrXqYX7+/xK9QR66O
gTPYSN590KF+uYb/PuNat0ayi3ZvGzmSzQFUiztqf+dJ0gGWYRgKBC71cZ5ltrqAAllVkSmDUNt9
r3FHoSuYroICIpiM/HJWOA1PaP+8XkHGAz4JWI9EF6zO8QoSZlsaqRGS5W2OxIWvaY8N4O4VegLG
p/dXcCFJ99fcNJIr5gjSSVvODVUG2460sUU1OjE9ZH5Vb5DwhysAXYw4uP6WClp+aY/mSBneRKRf
9M1FrZX2w/s/5fV50YVmoEWn83vIfudV+e1jAr82JV3gbp9l8QHLgh9hMbz4KY5WpfoH+wZbc2Fr
OuAu7KAXQ/HgCuzAafda4Md7idPDXslMcfX+hN7anThGW4awUKFDHu54lBqpDbON65ZiFPApTlp3
aeeiPjGXt5bN/oW8M20NoOFi2UIUkkfI6u1+lL7uezWSL83tiOGgvAwozwFlNge6ve9PbblDQW2i
xATL2rUQvGOvHk/NKlXYoqVUPd407U/btCzA+7kEDl2Oiv/y/mBC56/9Htjm0UCcqoQ0XNNhdRyP
5nRBUjvYXnt0/bIv6FsgIAwAJd626KMdXPjz6BCp2qPWNOa3MoBOP2aWvvdzPNZyXZZXGvnj/Ykf
NR/6Vz+KNJVgi5yq6S6+rqOCd6QeI71gdKx1k9b1g94nlPm1CZ5SBlKmDI3+Bg1nB9YlvfU2R+Cw
G6NTR/iNb4GD/Rxqibh0HRfx1pymGEn0ZvJM2cDvB73+M4MQdqeiFHP7/qSXO5oPgXAvxCJAIIZg
6scfQo52PoBxmzyHFse6aDrtgGq0dvH+KG9NiA+N2hsBUEWR7HgU3N1UBYy/9CJLpRzZoxFA7oW2
SeCNvA/CE0DPt4abByO82wbwy8VwiTaBRxQIt2OpDVBvDACy6dO1E9iV9/7E3lg+y7LhTeiAS0E+
z0f5twiHH1OOJYbaQkjqAbTomF8Jkcnd+6O8MR+EhTmU3FUuwO9FcEMKFztVWK6e0abDz9qKnb0b
qPK7VdA/fH+otybk2oQdnShg20vLen0Y6JIhgeaphooaSzE961lRbM8exEZnEHnWWWHTXAJxEWfK
SWHcxqum8kcc5e52RG/z/E+D8DR/nA0HY0FdhBizRdIohFrhwQeinm4Y4UWeuvX+/KlowrbJVIBo
c16PN4BDici3OwNKTzjFOMkm+YWgOHL+BnDAN9i41GMoSS/9eJSU+xsCdDiielBod5HIoBY3mqVc
xYAH+hNbYP7JizDo6A5aspqFPiLCgceD6TkiLXpUS49sHrfcChAipt9oOciLoBv7B5R88uHElffG
tuPxwq3DITJstvrxmOzupAZ7Ir04tsYPGFzNzn6Gk52Y2lvDmGhZWFzeZEfaYmoT7CYqv/Rye1Dv
1R3+k5m16xs1V89EfhNWKbqjyG2yv7krFxGoyFyqF+g6e7Yl+8+DarbfBc/DbxH6A3/J0/+rWPbr
4CBM09CR7hS6itzxYk5UuKkEUhH1MsfUPV2Hgd3nbQmDlRLVuZudl4jjEFMNVHHhoR5/pcr1ZU9H
zPWwLEGcBYXgz6kbFj/eH+X1hDSV3EogTI1OJxfG8SgolTV5ZeN243dq7GXoMELft6x1YmTN058M
RZAg5KEIqi4CK0pnU1L6JsY6Stlt3CijSTwkmEzpsL7eH2o+osenilmhderAy8EfQp0zot9uCqoX
yPgZsfAKl+Jv14tObly0G77UIUD0bV+0qOYAXvBpVpyIHq93PY8ATjMaYNzyRPbjoQHQW7Gv+cKr
9Th9QIhspH6lamdHQjCWXITu/G6jWLbYh7Q9VVOKwPYyKkH7fLJ9TIHqU5SfN+YyB3RoRr/GWY6C
dgrQiTRkFNPHpCZJEDWASXB2VsT1B1bLIBEkQ1UXxxd8KZ9LqjYrFkFjVwdLjAjrIPFzYle83us6
4qPg2UgduBLVxV4H1Js2tGVVD92veFOPRrIxsOyEj5LkZ38fLg4KFxgr6PO1uAyxONnYuTGac+83
2NRGlO/UTh3PjrAGeFs4NgQIG/eFxYmi/V6arsBp1Jhbk3gYgewIde3Esr3eBdCh0FB0NXSiuTIW
30eoGXA7tzW9TsQDbmvldz+M1c37J/b1t6HiokK0g8A6E8wWl66S0BkPXEjGoFbbm0DPnSsd+Rte
IilWWu+P9caEDNrOPIgIexzRxcfJZVTSkbENT51hoGuLzCXa1Lren72xDRMJdfa0oDTALX8cCnDE
hRCb4galZeO4mmwTIBdA0xOfZ/4rx7GOxA6MCZUcm3adtbgn9CBDslaUzGZ0zMvGUAJq1dhU0tDL
94Uq1RPjvbF6JkFVU605neTldjwrva4NiCqq4SnckrB0MLWhi++f+EavZ4WnCaYklJDRytaWjxjC
GvefGwPqrPMiOgyIEuZrEDi+ugZuP/ZboKdtcuLlNP/046Wk3IYSPHuMGEFOcTy1TOt6hw686Wmy
E/U9oi8dhfyusxEfjcGbrJygbgov9XU4bQ5FdeM2m4r+lLHJ/MWWP4METTOgdc50xMUX7VIEbe2u
NL3MqpsL8FrixlQKf4cFvLwzRC9vKr06/96iEAHrhEOOIwwVreO5V4lDXzVJTS+Ghrg2waOvRT50
2/ePnqa/mptj6YREqnNU6BBlPh5myhsFBQ8k2KJ6ALhZ22YpMa+UM8Und/wPTlMkzlqJcFGeJXWK
yQPkgA5h7SjiYNk9GBorL7VyjW5jX+PNWVQjNHlbov+RyfZT20ZSYsaHceDW1GfSjBsgT7pG0QzC
Rm9OVn8QFGBPKay//mYwArm8+Id6Ki/h43klbVOZcW+0EAIbvH+V9BJ3sgzg0ageeHo76y4YoxPJ
6Oszwpgmot7cABBWjUX4HyNZWSVMTs/NZhtqa0QCQR3dLwJ/6u9O3ekn3g1vjEeSyGejTkJF7tV4
2IKHuKk3Xsebf9NBD9v1yBptR3QgLxwwlA/vb5bXdwIXATNkclTmaJAer2kkjSzBN7rxmjrOMIOm
E5OCTwZX6Z8qyL2eGjRj7h9SezxwnKW5Dyk9NFElZVtWdfszzQOExto8+OCTH20iRCLOzg+oiZNV
cdEJy6CecTy1zsbOWPfV2osK1bqA82J5lhkEp2ozr2O1i8y7TlqPNRRNjcWhxns6naJoqD2zlemT
hFSDQmwQnwibr0axNJ4POAdRRUPeHU77UbadlojjagC3PbUpAqQX0JNxa2EdztwNjELKS5nBgiNN
h+R4FBg5c/O36T26qOkekly4d50IJE3aW977Q701IdoVxAEerxb8h+Oh0imoLRFqvSd9U3tMMls9
KFVWbM4fxcKC0TBcZ87ll3ugASYLy7P3fBWMl9P1xidZZfX/U3b41yfrW5OhvUNxU/BSIDYdTwZE
S2eXitN5wIAQnMedDgycn59ZrOeRoNs8valUzSIBYrEH+iLB1h0tH88KCmq1ftVvnBaUw/lLZvNI
MBhHQxZj+WGAhyN65HaA5ovgAbh+gEP5GH89fxS2MeaYxPG5FXe8YqMxgpYEP04xOMTbfqob7SaI
ZLo7e5j5hjfnDMfEMm3+cL89Uv1JIaubTc/x2JHFRZ5nlrwKIjsrzx8IlQhiAC9SKkzLTmrR+pMA
mYi0v+4E1woAnl0sbXki250z9KOshSo+bTeqc0BMiQTL84lqYudkRecpZNzxLtBDpL7CLC/zaxkU
2i0mH719PTS9aq21xCyD8w/t/NqnzgQdxDSsxXLmPWykARq51+G68EHDNZ0KuzxVTf1Vzl5OE+gZ
nj1sxPnePf5qcKiltEamWaQ6tqWBEX1KckV0uymsw7tQkzQ3TSd8LlCP2NY4MmzNJHJPrPW8losf
Qe0eEQLqZzrZ/eJM9z3eEZkVDZ7pT8WHsGmKHcA5/4By70wncqrh1ob0Mqzf37GvLmQ6xZSkyEmp
33BJLg4G8/Y5mW7v5XkfXCHSXG5Us1euW6hLfzAUuiY8b/moYEEWrwwzcx1IRWrvhSb9K5AuQ/Nt
hMd61WRBeir3fWs5qVJihTjvHMdYLGc+JiUtJoHREuZL+4mL+CqvR0QKtFYgdxxVfOhGTb+/v5pv
BGa2EaWwuUwkuD+Pd5IDrpPWed9TtszEXex3wzZHjvn8wDw/qnF+IbunMrVYSDsJpG7WweC1yQDu
qFSbyxCS9InPNX/55YbkOHDFkCHOYfN4LpyFLsK0j/Avq3FPpuAgdAdqAgVRHASCTa7k0c/zlw/0
jkpBAqURTv3xkFIfK7hEU++plZ880rHUNjANrOc/GYUsmwF4Wy9FaFraDegdcEmPcI0P7mRUmyBN
gxPPore2As2mv0dZBJUoq/GvFzQ2SgweIP0D+OkGzd2cOxddRcjInEMXTYflVpBAkhw9jTqPbmux
nUodNKvotBOjvA4SNFHZCiQbqJFSKD/+Lim3g1ZXeu/VboC8eOlsxhwlgyRIzq7j0AbEc5CXJHo2
JEvzL/ntAi1RwK8Q5efbtCH+6mnXHjCZNPfvr9q89sdbG/11To/GHapyVhfBIa1Hs7H9BKkXOVkG
EM+a6jWEWKT+oDjmz46v3vpZ70PQSIvh7IRHJwUls3KI8uRViyk6WWYIPyRHsBvY0wGOUatuHMoT
2+8VimX2YPt9mEVgj0fciUoz6D0HKjWNyHiEVEZ1p8tQMA2C2NxihVODk8S3OpymEAYNwOIJ9YyX
9xf79UHgWcTzm4AFNIns6PiTRnXA5o38zkt85F3hnRt3rlJYj++P8jreMwq0M95FJJM0P45HcUrp
1moydh71nCH5oBUKCgdj5Qwv3C7yMh6V3tnWJuDlE/f2G9Oj+48b2vzYnPfU8cBNnWPWpHet1w+4
cVqtj1+Yntgnduy8SIsdO5v9uswOTBLx+HgUVAH9TC2aOROSOK2E8HJSmeUe+Nb6xM55ayg6GmD0
qJzRQFoM1aaTMfQJcR8FK/gKSptRIAb7X/fCObfaQd2IfiVoI5YQfN7iHKI633fU3HqvxYIrSgDa
K1L8KEg1kR7TTszrjQ9F8R6sAamOAcpp/ve/hZYByCSlG63zZFKUu9RHvBJKfth8en8jvhFb6FeS
Sc3vDMrEi3MHmSsOUoO32ThpKAHEIfZKA2xPo1eMp3AMeBaWdn+hdHl0omf6xgRNy3EcKsYUV2jT
Hk+QSruFydjAmyAuym2f5eOLHsfIOr0/wTf2B29CwJssI6225VMqTSdwcCi5eXD8x+igKSCqtxrM
62pTwOv5/P5o83ItNj69PnBps0/2fLaPJ2VmtdtjvdB7TYCOO/LHGIHZdjViOfILKS/7CMOIc8ek
CD734YhZ9IOXWLhca2LFpaHpIVY6rCj21B5Wpt8L2QwXhkzEiUTr9XcjHwYAgY4baD+gI8dTDDHB
qKuKOmNollSrJru4KKhdbd6f1BuvHJN3NK0yg0yfVvdimChWZK3avHJcJ/FQO/uiSryjEDn4EQTW
1hiir4bbQ0fkyTdT0c9+ys2jU0mddw4YnMXopqIEAzkK8RkO5M/a1ZorVJjGp/cn+dZS0ozW0Gpk
NTEfPV5KxJygXPQcgZiG7dpqY7lFGLjdnj+KNfcwyIcoei9b0XnTFk2NVJHnKDijISrh7tNBnIiN
84Icb3wOM3kQMntUMGcv9+NwVbtR3OZZ7YEYCNdVXJjfmxiZaYRX47v35/P6jM1D8Wohf+TzLMtJ
Uaumph13tZdPddQgiiuzj7ZTqvre1Hr7Pqvq8sv7I745OZc4ScqqU3le7IaoUWVBS7j2gtKOH9wI
tQ7IBd1YbiBBNO2Jrf/GaIQP+loOVXyqs4vRBBRedOObxqsNE58Tdaw3VlyMeDTq8dn3NF1bsjra
t/xDwnP81UoEKxzE52rM0DoDtJ6IH8GEygMOfNWJWb3OeACzcUPbdFc5V8seblfVfo7LQeP1tFDK
dZ3lbX0rEq2LdjCOKizSpKZ+H1Q/nU6Asd8IJZQFaYKq5P3sG2OxoFUl4iowSLaEXda3qlp1V0O8
MZVPUZ9gnaP31gatpnJd4XgFDzk4+/3L8A4LzNBzYjlfwb/d5FooNBT5Ub1CTjTcYmyoelEYn7h4
Xm+aeRDLgUxChCdbPx6kpTcfNlaH9EZIl7CFULPtYhdOdXWqL/o6aDESdRGUX/lPtGSPRxLOAEXd
mhDxQi5rFzTU2qsSBsq5R47KBMUQnm9AaF652UKr1LMEd0Rv1HBY692Zphg37tqN+/hE6HpjQiCA
6YVQNnZ4YM///rfvU+tKo1U29yfAquRzFHXmoR/SbPtrQv8nb/xfv14v/y5vfMi/R8TbH3kbtePh
+3//9b//S9sYBWMeP/R6iT8Aa4Hw/n9tY8v5D/hX4TocXJVAOIemnIZ6+N//pdv/Uanwzr0JOA8z
yOVvcWPrP3PlV3cBm1JqRv/4LHHj442hUMkFnEhmusiJG1/6BRVTaw/J2TVvmv6sbtU/f3cRh1wt
6q0mlTa8OJQYoWKP41OoWfJEvPu3n73Yx7GtJOMgcYjHWrOu7wdrUgO8pKbi5/tH8/j+/efnL654
N5sSp0t8a+siaoXAlwD1iLhhDO+Xg4zws6FXrb97f7B/m8ziddDw7eMhyC1s2XVHX3EvBzV8VMs5
ETePr6V/JrO4+bA9U8vYHa1tB3DlWojByB4GtImsqxH7FukB88bFAbOf8v7PJrR4PJaOWvb2PGCP
spu8QGvOx9EPXYVTfufzE+OfTOzvGS3r1Q5SSmrb6eYWzT57uLBGnZyyTBotvIJsG2vXokswQKwa
yLI24vuo9+7UPOzPg0j/Pf6rqhtULoGEPSA6RAG9oBVYaAa0e76/v36L2/zvv+8s7h20/5vERJN/
C54NLwkA1B4uBz9LfEhwQa2Cocd9E3ucqwIyabLtNASi8pWCyE121oX+zy9YpOtpMGY9hGVWmAft
Wq8LeDNDtH9/fv+y4ZdQrYJAMDjQxrCRa+xnVDYLzEC7+KxH9z8/fRF6UieOrAZ/iW2iR9EPSjPF
FWrq6Lf+2Y9fhB6qV2aJ3oe5TVu7/ySGylhJf7L/LLA5i8BTp0OM0VdlbtsCge2tKhVwN1aJ7ckf
/vxFsNEQ1nPQriLYFEaHDzBKMrA78HY7Vf/+l9C5LAtkbj+YcTeDZdFG8O/tLKu6T3qFPshFq2Bl
djcG+Dgd/uxjLEIbQnRKjo4SbntItVq3TdSE7aesbZUT98C/7dRFJGsccKSDNB1vKkS2HQNDqSFS
JiiDvv/7j1Pav/eqvaihYHNjpJ0Gwr1AFDPbDchB9bhhjiLaVFFouH84zCKeYJsD37tUbK9tO63d
51aRq9sJirzcliibyT8718v2TVX0eEhL7GMQQ5w+JvUY3iD25H78s7WaN9xvueuQSEdAN3A9TZHR
NkWrQb/iqVNUTwkeU/LEUv3LF1+iEkMnKBPHLh2vRkj8oKAIdeMGAvHI9yfxb39+/u9/m0ThR6PK
4lheh1YH2vGxNF4sBHX+ysD/lzCUf/aTfvznux7rY6DYltcjcv+xTYNsa3SzWMqf/fpF8OgiPUeb
InY8o+kTvsHo4N3YIMY3/eEAi/MMHdSsXGwEqZ6jHnT4H87Oq0luG8rCv4hVJAimV7K7OUEapZEl
+YUlyTZBIhAMYMCv39OuXdsDazwrvDqgOYgXF+d+R0eJAnWzz+z2U28Df3eQs6AzcsRzFOxpDZZN
90uWzzMsjNvx57TifzXvXk3xXAW9J6pLkIEFjeoGnr87oFPAzYd+S8zVH+/dAbwwmaDUnVtNb2dJ
1hyYLDq9dDZft4QfhFaps8pgAdyGcsMQw+FYT6e+Ra7trQzsmt6hYl1yaJrIoT4Lmce/GgW15ws7
+XMxj5uGBMO3yQa7YSsUudB3LJiv0AjLC0SNOeC7dCkVfJZWOMelWl7wPtiCg0bhH/xhRfWo8exg
Z4EeTQqhEA9QcwRU+ikGBLnOYeLwwvx23gD/niDOAk3WZQcMBHVGQJ1fn4WjZl3O0JVYAV13nB1v
2lkOf+iAblBB21wlDzseFdRrvJ7k/eccjN3khU95ZidydYS56hNIeDpa6wzZtgp0p9/1vm8/V1j1
9x/qLDQoulNwxlqKPOKef0lw/DwACPW/mYaf3edcWfwYt6oPgqyoE4GbTGWiXNrSdNMxvzANnlkG
blni3I1HQmAbXS8HKKPAk0xT+A1wNSwJWEfDAER1RsMdGgQ+0HIk2Bx+549biBZvSmCUp7RO8wam
nRoAGXhDGBp4brGu3NJSy0eTwpLSjMB4pscKUyFU2568Tgg3fQzCcqj6cbf1bNqlhjVrX6aT7l/Y
JJ6Zs4mzOJFFY8GOWLLuCcCO0Av1pwZlo36HZ+KsTVxLhjy6iuAJ7o1lyKJPIC6+FOk99+nO0Rml
WtFdtPDKzY7lNeTcwDoK2Gf2nvPGOTlZbxYNl0tbB0CP3pL16iqPeo/ab1id1RzrNdELR+tLQ2i1
xdlczhIOv16tUycKzhWx+ZphWIMFFgg8Rh1IymG34Nf6dYn/I+TqoYwKtwbIgTHqxGUuFFziYQJ/
+e/Wn4ngXaCBahJINKJgq7cg+R33Qr5e6MK1Ai8++zlB7l97KXXOZFRPrQoOzlsdY+G+B5Oqh5/u
wP3uy+6TwaIQq2w23eoB6sDbHIhTkKKU53bjlqDAEFQ0ue0hiJ4Fve+EzODhIjw/3VmxOEkbzqN4
qcehbyI4hRM4m0Mfz/x2M7cGI2naGV4PyMNo1e13HLajr0zTCL9F5SpHkB8NUCvbL5fJ4AX2Q7yF
uYAvQJ7+XGHC3/PGWbU86mCTvpIdMZuBWZZOvhzF8RI56pkNLXYWbdLDMgJgr/UMcDhIssBrlGMB
19X/XlbPte4s2lj3FDCsHJVnKvgyEQRgCr6gfsPqSrS5tlMQzOn/fjolI5CVa+r76e5qTfLG5Cxa
z8WGpDG5tj77d8x1H/rHbsZBIIUjLlrf+4JVJucG3kuk9+z263D8o3UGbfAQkhCtU/L72MGfqO1a
z9STW4KBt2uRw20JHWONBEUXGjfG090vNnBJIjDtzBpx8PWcLA0Y1NEKHqNuFr8jyn09hgUBUUMc
mrNaLVwvWPc7YPeRZ6876xQ+bFDTM5T/Sc5oiRfsL8E6E7/GXTBE2CRTfLBgOWdjqKAh6b7Oxr5U
RPnMMnUfSMersRAiYXPuUyDG0h6wVjPB685rE3AJPlmMB+oOhg7nrDDR6xnPI2+brBV+T1Qu32Q3
lCiKlmsbTcNcWgVgCDicQT77zRlXPUTGvZBGQ+d5UAk8WYD68VpvZPnu1zvOWgU7iUzDLnGyNrO4
Qz1pdIKB2OEXDP9ZWvqPncBM8G1pj8TUSxH/GvXk3Uzjd34fTp5uMvt89CjRDhZIA4IHbI9fDpJ5
5tf+VVoIYm4WqWyp+43lJ8OSxwEOUZ4D6qxTxWe4RuYQHoDMCrp8n73KCLzovXrFxT/gWXiDXVUe
nJXYf+uO6BNJ5E+9/v8VB7hst7zb2gDn9VGj2RmObmRmgFnPceu39bol1GsLG0ZOJ5TGoujjM12w
D5RzB0sCv55xDlQD7mooGsjj5DBZIDuzb6zTPyf1+LtvnPO0ybsxWzuo35JjOioJR8Ny5i+9vD6z
PbrC1kKltNOBXGq89hev87mNXoug0Z/8+iV+uo7IQpZpgSoegKaGlbHcPmd55zmkzhq1dCj6hnFT
T8kVl5vvX8SYv/X7bueqSjcKYniMtqFyeaTmeJ3Q+YXi6ec63Fmhw9Y07RLDLDSEiXoV9M2rzoae
+QG3ogPYB53ZgARnaIbeyCP7ksMFxm9r+ReRgyFOn1DWWQum3g3tcIFjnd9O7pbyUr0d8Y6k93mw
6820kXua+J2gLuJFH8kCeDrudqlsX+XDXqup8XsH/ZckViw7M/AfOGv50a6m6rNfvCafazstCsCD
Lccgwnb127QX73Kb+u1TrvjUjCvfjy1d6mPuo0d7LKTuTTyf/D7cWZGxanYFu7ilngO89RPFb4qm
+OzXtrMiueiAxI/C4Jx0iG6DMP0KubLnweYShzCxx1GEOJJZl+5lAmbKCfWsL+GGfrziUQn7dBPM
5zVbKMoiz2P6YRpOOZQYPn2CqvGnDbOWjXRkB+o6cqgttnjWZTSmj36NO/KKDQ/kx6Ga+RwxmA8I
PL6PwOx7zRQUPD/98smYkMNucz7D5uRtbPT3jr6oWXyuu53jEpUpRzjmBVjrMn6boO3drC/pIZ9r
+/rP/xFyRlsH5M4eIW2MurBX5opOGEHF8uwV57Rk8LERiGcxUYAlKW3YfxQp8wqwqFvfsRcG7qEF
Vj7qJJe+CmmTDieCCKjz2lpQ3PG0a/QmYfvdYw21VH8NtvUTHh8++k1F58iEFU04pTH6xZg2OY2G
dyUIIZlXHAFg8tMPn9iaIR+948P3/a0Zwrt9RZG/15e7KimYiqPKh8Uz7EHj1wKCw3MO/Kdfj7v1
CjABhubSAPcSavGOBqLqJ+YVpKDmw+mTJFAHSmbmmpCEVDANhbEU7f/w6xRngR54UZiBsof2XKRf
2nm/67Lkg1/Tzvrcp6XhOQmm+rj6jIshGy9K9n7SBeoqn1BRr4oV+poaT0j2pFBpn8Wz37s8qumf
drnRZOYsApplgD4FfshmCu4DuI299+sZZ3luAdCUIzUY0fX4bUYEt8/5N7+mneW54OBhOh3gDwev
hV3r21BKv3noio/WJudgXaKEyq4jO6NIkpwCob57fXfmHJ+dpc08weYcSnMNvuXxAIbnC2HndSr/
W6IAN8Kng7mh0h2YumyqmVwTA6pV2r++spnKrSfm8ArI/wU/SbjaFR+SqYbd9K+C0U+B5o9+XeMs
0R2SRJHCcQrrf51v1nmKyquDs9erAmTdT3unJSzpppjgw2n0Sa7gboIA+ovfl7tn6D4CZoviizoh
Hd1g2WwOWqpcwL7c7wecdUpZ2+YmF5iSe/Cuk+SxG/3u4ij/fNovokvgBb2g6eYo3i1h96aJU69n
KBT+OE3nRyPHFaVFcSNJHeRkeRe1W+clxQUu72nrJFuB/YB3MMhFFp4h01jH1FPRRV3BktybYNln
hgIzwCpKMGMu4wYrWq/RdMVKy0SNoQW6HNvj/XqQe5HsfmvIlSmh5kcYVDpNdda0qszscV9Mnd+7
GXWlSLAjmMKd8KmOhvVtHI2vpnDx/G5ndU4dXifSLRjrOc0/ddH0TvDR6xJH3bLE5gpwa3U/1Sl6
piygEi/HQ+Z++6ErF1riHiaMQzHi3YaN1URgGxoUfiGoK6dHlRr8OpNwrNsuln25IVFxNmHwc3SR
/0vxAWj2dAH1fQHZWH9g3RTw1cpNmr4XXWj9RtSVIq19kjYQw421LSZSRTN9wEnq93qO17enn24C
lQ/JPmC6DKj549hrDw4nzrxYX6JxXifeDw5TV28E/WxYtLtC37cMwDq4bC3gfdHR7x0BCoKnf8HB
jcknCeuZPJg5/BE2Lf8wRbZ5XhpdwVEkgeLfUBJegyE/n2Sb9iV6KLl47WCu4CjLdvgprqGujUhJ
FaYQfoPe67k/uoKjRaCKZI6VruH82S5lZGHxzo9dvcQFeG5sndN076Z02nb0zcB6+I8v8uMuIr8z
zyWYCjJs8spNrSeV65tjDmeY8A7sxq/fnSW7xmt8aLHpum8S+ykcmvYGbH3N/Q4mV3AUY59MyIFh
LeCfN18yg5LWMmmGdPT8AWfdXuGuV1M79Hw8b7fTlH8E284vNw8w39MllXEJ8tIy6Tqjy4eund9t
fPng1e+u0qhtji0GcGmsM1X8qoYtKhn8wjw7xYl7R6TM88BIXcdTn/8K6sJ+Y7hc/aaMKzRaYLZ2
2DgBMBiE9TKF9KUMjiA7+3WME/lOR4A3eoHWk/WAhW6k77h6ScX0Z5z4gz3YlRmN3Q55XU6Gek15
25R4Le6x2WTdzqtWFi2/kfrYPhg5i9t4joMUUBY2Jo8ocQMzhxbJPH0oMpnecLxLDjc9HJ/TMhMd
kvHtPuYh2EG0H6eP20gCeE8eo+JfB8YCWO8hsIQ3bYJc+xlVwTucNSNkyaoUr9T7rRmDvK9JtjN6
2ww9nIqiENmEzwGUvcclinsYUcfZjjY30S320o4Fm1FtR6y5SEJ2ECtWGatfd/BYmrcLTYP+2xwl
41jnlhRAVu34e4ETtsm5D9ckrxQK+HkFl7QWntrR0MKLM1co3ApHSz4A8gNzaJJOt7oDbKQOhyI/
YJAoVnpaJ3hjntdso0hhC7bSqhVaDohni+Ko8qkDd14O3RTdbwoWe7cijhZaW/T2hpp4vt5aG8iH
Sa0hPdFwhTtq30yN/SAi2Bp+9ppBrvplVN0CfXsx1AWSbWVC+lfMtn5VK+CbPt0SQvxpgIvooT4G
3UiAmre+3sew84z+XKma3KlJuYFdewr+CFJWQUnauPDcF5zNPqbNgShY6Jql8veG8g9N1nl2unN3
Ap9m3wXBdyemqedC3MERwy+z6aIpwcOOD4A+dQ2W3V42QcFhlhkNfn3iStSmsI1TjhfHuiV9X+7w
4U37yS9ijZ2QrEdt7qqycKjNYfQDyr+6myFepN8+/C+Lt7QLjYLvat1OnL6iCL5RV2CWL36r6Brq
/OONYJLtuq56HUD+bs0vcAW1eIlQsPz2a95JEkSqi2wQY1DTFujRM5mVsWUWJPwlRMgzIZnL1Vrk
uDUBWwaw38Qfm6Z3STD7lVz8ywJIm21axyMbahYW0JEtc7aLKi568odX57hirzUBRXs1RNdiLGxe
ZsMY4409J8RPiwEi2NPB3bQSUbi3CBCAc4NT9tafQaX3DBBcvZfOtquTIo5wvNFMFRRlaaWDLfRL
u7liry1ELXPSqQGVqELcpfGaLLDAhKGZ3/3b5RfPvWohZBqwkymT3TEVh7/iTnv4pYJdtVe2y9HK
GfEqUln7bUPBBMzC5SXQ1TOTnjinE4mFAUgIG3zfybaat7EtzSJ/zgHrr+u9K/mKpmgHDTsf6uBQ
8e8MavPfrTTST/lJXQQTcGSqhweyrpM0W4NbXqioCuE1krzwdvhM4RtYjE9nPepBmyYVuaqtiOLp
UfNuHaomU0SftnkIHlER9hAEhehPiOJ4UbUFLqMXFiTJ4Df6rj4MhbRpaHrEn9sBb2RYfvQAUEim
9M9BuP8aIlcgBocDizvLdWdqlqi5lx28vgHiPpafs0v5+wecIw3EoQklqUTBJCzq4Fe99Rste05X
zxjFBVWlswU1luAHDkMgW7bmE9T73732VVclJhZ5LIWxqtaTmqu9jf+wS+L74c7FpR1tNM88kzVi
24sg/I6Q2S8F4PI1ZRCE7QaCSL3Qda54QPHUsNn3fp3inMQLE6CTbquCVdqUnw0DfF7CR91vN/1z
Lf4jjNiybgABflIwRtmDb7Lf4u+wsO/9LouuUGzuqRqoimSNcOUhW+29GNsXWC7PbKWuTqzd8c6Y
ToOq552wu0hMedl2w+Z3iLlSsY2nXb7yWNYxz0Gn7ME2v2OZUcyv213BGC32IU5VKOssUX0F/vcN
p/AZ8ZoxrmRs0qptm6IDeZWy7dU8SVplS7++++/Wr0mKH9zRXd1YsfFj3SKc74Cwjoiaw7ktziKM
4CCa4mKkvGKs2NXuAM/RAH86idpO2Tdc1F/LjH3677/gx1MHEM2n5wxdQzwNohwLFYJD05fjbNbf
txhgZb/mrz/7jyXVIVZWrFGiLnTeILsz57cyTV6yNHru451tbCC92S0s5eqmZbjjR0SXYD74bQex
q98pUgvH8BnJjmhbouOkOjz+Vr1S/ep1WQQ09Wnn5OvWaIQRoo5YepzyNgzfDiie8torQRh42voB
bwJ4vo/BqY2u3hY9MMUPhOjEeH09dYWN+ZE28JlqhxruqYsuMYv6634fFj9n0vLX8e1a68mgm0eY
TWHDTMgHs4Tv26jx3IudngeSBL7bE74dKd/k1E14X7ImUl6TnrraRoUdMuCQqp6jbGrer0egPyiW
+JXYxa62UXQqMiGZxTUwyN9pGSf10iX5yW/B5k9njUbKK2zkdcEypMqGMX8X0Lbz6higpJ82bo5F
HbAPF5CtgCtWoSJ2/GJFMbzk6PtnOuHf+zEeXZ7+AGyeyJ6mBrtZahL5ZowiZW46vo7TBRcxQy5g
6aXzaUzEPrwKDtwKXgFoOsovJIrpxaTE3mY0OJISpqEG+IMj4PyNVMlOKjmOR1fZljX229Acnbko
jTO3Mkm/f48lpfer7pe7o2PrJYaRBJoApIKVoeyofWQR6lve8StI4lF1uZ5PuLBRi387bRULofx8
6DUL7An/9dy9jkkzrN+9RtQVxEHXCJMGFCSf2ybqH9aCF69IR1q/A/ZfCN8h4MmA7CivyR7+npLx
XRG1b/2+3Infcdc8ZJBuvI4tdLaC0FsyzC+RLq6N/GiqOAefMYFs7bzzetSAadxOsxXbqYDn0HTa
cENob0EUFuyL31/iHIPRCLYuXRNeBzoAu5lv4mK1aD/6te4cg+xoDO6IMa/XgbJT0NhPSw+W+X83
fu2PH/UTebqkorDtDJ8Mr1Nhug9QVdM3OWv3r3sfBS8kB5/7CWc3Dpsia4ke+XneY56e2DJOY1eu
cO6xt92GirYXLtXPDblzIkKe0Jo1hXNI2y2cXwzse6EOC8S5kzYnFRTdflklALSfdlrLkDtpJoFO
UySA0C39hI3IM6ZyRXQBgCNIBCheR3iOW+LtssTRe6/BdkV0WQwtp0UN7om3Y7bcFmJOLkNe4N0/
bVcRviDVeyZsc4n0CdpOuy4LgOkA6Q+17u3nYsz8Sltjl9U1H8XYdcfU11mWLBdorvOyYZHfZQXe
SE9Hdu2QioxNxOoOJkYXvR7ylBed1z0Ozi1PGw9THQmRieYUrd1dCBsaOqSefe4s4yMOxTwsaNpa
em6K8SI74nU/jF0N3QFSWTcXvDnxjtzDwvF+TP2yeLGroYOs8ArC7ZqT7rfxrp9hqAFrsw//Pdmf
mYauhK5JMrYecYDJHrXzWeuJlgfcTi5+rTuBVFjwqUnCoKuzbtb3UL1+GtvDDw4Lp5GnE6VNszZY
QQ6HESMRF1Ms6iYchZ8UFYbQT1sPjh3vhnLq6q7vx5Nm+asgm+azX79cD4F/3Ah3eNuaOR6K0yJp
t18I2T7qiXO/pGLsWtCxoVhGQVVxUuv4wAW8V6bB7xB3pXQH2/dWtgikxGK6UhkVVlYkL+y8z01G
Z32uUOdbVPhhEc3rUEI1VukURGG/PncOWAtIzwxvvg5VS/KoVKuHsWwmVfgJ0pAXfjqmhTxQc8GT
AoVWgyVlLprpfth551cHCeD10/ZNqhoYAcXFSW4Wz57voAJ4oWf+TKf+ILxxtXQ0tbD2VS2royOI
1/uwkwkKjFrANh9BShrqLilsXGbjKpNziuzaVo0LT1YgLHV6XEZThCNsvKKWfJUZ3BfqJo+7zCsD
D0D40z9bFEsMu8hkPncZ/CKTZgH0N+B+72qg8z9tHdYvsRUwTT7Hm2RQWSyPKKncX+jXZ6azq7sx
2whMTnbM5yOLbMlDPlUZ99yfqHNMJtykQTyu89lKIBq25fgjnJhf/VDsym4Cq+XYwEvv3EIxfyo2
xqqQoHzLayW6kgkL6XPTrdhMM02+zTL+IBnxK6mMXQtFJnFjHzQ15y6cwnLXpDk3DaQzXl/uSkL3
YIwAgVmu6aRpaW872DaZM5v5rE5+P+DMdtV1S5pHLDvtE0txWh69URVL4Jn23e8HnAkPr3pj10ab
M1wo9FnmdDvpgno9e8BM9ulqwv0hiXUszTm6Qui2ZAQ2gGZeYn9YVT5tHP5TdG4WNL4akL7FTMdy
EMRPcBonztFDmQGawShzJn2kq5jDbgIZ229+ne4cPXCSh5dpDEuflTBZ5kGAasKdhn5BVuIcPC2E
zyEN4uU8QOZVDnxqH0QWL794fbsrCKWb1vDsG5dzUOAJjnLbnrsj8esY1xSlm7ZogCpgOYNoSt4q
ufNvaWgzv5jcVYPahG3jYrBFKpWKCpxz4Inoi8Zb1xXzg0PTpXyJiI+ED3F+SRuRrG+ZkZ28HCkR
0wUW9DgFvfrfFVM1a9zQqMeGlpA8OK0kaSsYHPuJqWBo5ywq1mTLkqL1tlXdKYeSqiqG4ze/T3c2
M95jBKBnnM5610fVybE/zbLx22tcMVWhabjIBNZIKzfrRbKclCAMW7/NJnZ2skPiQmCnbTovzIpL
NPOPNuoTzyF1djLLJLUDcj1nnbOskmLvK0hS/WT/QOA+HVKVHdmS5Y0+BxJWiL3Vqoz14Udugmbg
aesNhcVy1MMnvltGVtlEiioHWt7v+HM1YCY6kHKe2vzS98o+2lDvv/Sheon1fh28H6xYl/fVxNsW
GYiVz8kUoR7lusdrEr2UI3yudeeuC4cbpKuPorjQAKnzNfg+CPXotZBc9RePSNTA4CK7gPPViHK1
EPgtbJ8/+zXvrNNIDPFgw6m4JFoqaFj7PWWv0kio3G+tugowPecGgZMuYMMblX1B7kToefi54i+A
uMblIGhaUoTCVz2E8hMkxq7yCwYKXcOysbjYK/qIbxGtKMu30q/TnWXah4It9hjoCRSuGzXpt2Hq
RxOMXdkX3P9wZYJj7ymF/KFXwSuqund+X+3EGgkwQmyKFT2R1Mioplqg7ppt0nz0at9VfCkdjb0w
Q3ahQ7SDcU5nenct1XuJJ3g9136wBbh6ri7gmuZbk16kDuabpVlX+TBnYdueUaeaNbettBt7vdjm
/3G5/rOg60c/6hyy2UEatfajwE1h39ReRaITRJ85x6oTF9bsXJTjIOEnU6p4xNm+w4xPZbeD0CmT
F1ysey5LYfl63LLmCJqvcbxBdqdCSFp5GfeH3bYSFx49vuJplOvX69xsUXq7BzQbYYJrRRt0JRxL
u7gtpyXTuBQNKYauTIpxaL/qiUkTlZRnnbyNLQfu+XTgQp+1p2Nct6mCy22/w/Kw29auTDg8eID5
Prp9VmVUmCClZXGA3c5vIs1TsOklcpawaEZdgTD4wDkb1EdNJGLHPuvzP6SW+MeTGel6SiH3hZk0
eohX67qRroYb7Z5OuC/Hs/o6IGmbmXKfojDayiRPW/ZFdZQX32Vr4MSDQk47TLIE7as/Pl9Fejfa
ymMvFaBRc7Vt3RzxU4bCyeZs8WRDzgFp9rlqcsy0olrT7Ujkiaw2Ce+jfE2LS5cYK1EXNg7HDTD+
qspSvaav+9B0+Sns4i2uWJaOiMJymZ9yCQBuuY9tOiroN/uBtaelwBUrq5Ah2dsBXzaqKStzuLqj
bmTt6oZmCBuxl6TS3GG0BtaVU47IriyiQMiTkYr8Oi4yPW2H3bPvprNHfNHTkPAHO5E8/YWNsGZ9
iJcmjl/ZhuWmPQmLGhV6KTYTgYhg08yI16jQyDFeuus0Pq4NbdGaSwiqMaIxGDNbfnOk8b59G3PZ
DW01rEgG32aoQCoeoz0DjLASisJJrM2DKwZSGKG2AFUsFqItEHQys5rzgbEchluSIJFGblOuclby
lBeXlDNVDem+yQkX2COY12tkuc73oZn5eZuwRz2kQ2v6x30nrcoxHQZiLn2czHs1tIwSUGLZIU7I
cbD8S77EargvdoskEEtCs8MFXC9I5pcFXEIJIqhlieO4KpI47t9FPJ/SCwArfL+H6XuErHa4gK1m
8cy8rC1qt8JjThcoOVNA1kJhvhERoGZmWjOqP2SJjPITa+ak/4Y8SC6waCQd1hOsDof5gZuwTR8h
zxrlpT8ylAkVQzgkdzYJCH8VsY3b3zolBoOKmSkY6MOIRcvOSrOD3GoJG8pPLJB5SLC98TZNykzS
Qj+Ey8Kjb7Rvmhwun20h23rb1jW5C6eODp/7LT2SCsz7ENXo7QZjcaCdk1R8b5at5W3JR55/S+J0
1J9QXW5ZhdclnF0olRiO11D1zTn+5yGg34d+Wu2tJPo4HrkNo6jSDCvpe08xzW9aTuzDUoTtJSRj
3r/JJ5Ol5zDvNHs/crbbtxtqJEiAl2hwA3I4ZWLR3M7botQfHC837L5Px/ioh6EXTT2SIpruzVhk
pOop8kxf8pTQ4rdo480DSsiDOzwj2e+oDpFlvyXtqQUgKDjtnc3hWgz0ub0BPCj+LIqOFictUOn4
LjuYUA9R23TR7TZ05jgHI+v3m+KYwrTO0p2Hn8K04c17NhatrvSxBGAi9mExow5FpjDyW+2cTK/n
0C7hbaxTLT7CWaMZ3hg4ULJLyPiQnZa9X7F3bkk+sQv009H0eizW9LsAE0BVDbI02xu2hxO2Ejbs
2zlNhmVqTyFeq9Z73gNwfGlaA/P4PcjW9pHlc0FvpdY6LWG3PqXfGCt6XbVq5ktf5iqCIagmNN5v
ZyHhJrtsJAxOy6xIVCphN/0lXgp8wSkJ2wg4wx1f0QXtPJU9/FTVWV2RPCWAdpY/jBsK086JnrZf
SXhsKfzPWhgzVrCCSF8jXGp/b7CEs6oXjMgqlVsyfDpG+DMCcCQlkGdlzK3tbrcFVbKPB/zppqZk
45Lt2O+t3oah7Bcc01uJjPc6f9/MGie/wCNjwoHAQasp3gu0ch1IvZjpDHNFvHSe1UZkUqL2UyW1
KKKCn9e1jcVRttGS2/ttn1tkMHdYPxU3YXMgRkQlG2O3M2zQghI2v13wIU34RE6MpiY4zeEaFafs
sLb/ZQotfHHXxW5FbeQQNKdxI83xKoa71tswmvvuA7LI5OBlJ8RSXECNb5e7guMG83AgC5FfKO9w
3i1Nk4zQeVO2v5Jt2PNqsFO0VFRPWYC6hWluug3Vc3aO3i8hlyjGUHRZ3nZ7mJGbAU/G/cMA0l03
lutB4XADrng5blMR3UZxMS9vknkM1FfS7bl4lYp4xhxTTAr2Wyxyi5kggWybz0Obd+sFf9nenxPJ
6fwx5Str7ua26+NbFNGm4rWZCEyxztiOBJzaTRA3v1ugksE0n1mf3MxD17bQNqOICXMkB0fpjvXL
oW90L2Nohgk0xOF51nA9LNflUOQDfjP/ZY3Ysv8qAI1HTXpB2ECrEfjFtgqwPzXV3uj9Q0/SJb7J
C41al0QpiFXlOuVBBTfkBZ5v07DtKCBZs6jCg0LO3uJzk+TNvh1tdxMoQvFy1DU8MI9S2kHdQbrL
LKIiZffvODVmxcFIhbH6u+tLTRxWMRsz+9qGBZUzdmJ7NLd5j6EHaDaFI9irDRvy+AbuF/N0Gy6s
WG72JS2S68m9MzABWnTjPJdLgVUeglfXWtNWY7cdx7u42EVRwmksTy8ZldjfSh5v/fQmXKJ8/Gqn
WdO+FMu6J7cHjcP9gWL2s8/9vMMjBn9kPDRvOFLj2/ucoxPvLOmn/aRikyw3OP8D3aJziVzPm82y
rUXwtAwWgzm162XdeCA/ZtGxyLcr+my9G3so8N70a8e6ivZsmD/vGt7rXyTJjlyWIISFSqOnYtH+
psBMDd+CWk+LrwPYKPzXUYyc4H4FIGJcyZ702Y3MlvlA/MbgGjyUY2AOHIVix/GBaA/I2DRI1uw0
A9IAa+mcZ8E3UOUPWoU41Ptba0b+mBnM7zMPN5FW3W7x/iIzRT8lBLqIKj7ypq9wF6UZLAuHzNRE
ZEm6lvEeyvFBs5Gh5DgCvvOii14Mr2Opt0CUKSqwvvbDuOyXJOro+iZS4QT+Lt5Zi0eaq41dVgGn
nLcjYfHnfIbLywmm6EgF5F2wpA+H0k12Cad+I2/w/hSr9//D2Zctx41sSf5KWT03biMQiG2s65oN
gAQzmdwpUssLTAsL+xoBBICvH4f6zrSYVCnnllW9SBQTSCDixDl+3P1UpdDrkRRN3yJg+tgboMWD
qCYvSpioDtdJXaluDqXvp3cLmC9OOPO8nh70ansIoqF79WwIG8OkDIUieXdbamBMQVanVb+jC3S1
VQyJGtnJhDZNNLiJhzeRZxW59sdum+TK9Zb8SLB9szRUcmJeVI+9S8agXOflfSEruCYFaw3h37sO
4jb6nGreXg3NiIwrzNLCCUkBV7glRHSfAmE5Ne+9EbYH+5TbDue9mF2k6RQC3s4EC/Udc8hxC+79
2DZGhB7jfVQu2dhclDO2+kfmDnaKPVFWBJNJBlieET+nMqIVmJiBpmSNFQ4ja4KBJYW+GUGdUk1Y
81pUV6VOllu5bANQ12GlRy1l6e4kJtjMOEaRckTD6iPs22py0kPJG2bejVVCpodmGEkIWLr3Pi1V
YqcwsZm/R7qGsZYlVDQtum7BMBfZPjMdjDV86Kpx2NJwXY3qghbDkHhkBtfbp8gH3tta0GMKK6U6
4KrodYhR2jyFZ2vnBW3rF/xS2nT55kP9U1x72Dr1xVroVV33jodB3xYWryiBqLlKufRW5E7EH+4m
pwOT3Mwi5JCRXwNCh1gb00Up3Mih5L1eBuk9tdZJd6VX8DKo69kcp7JSt6mFg35UYhmHbB5t6GVJ
vvd9X12NPF0uUzJXn5Z0woR4Wg1h7vL7ig31EytUo4LU7TRoJ2NVln0wu7myOkiR7S7xgvFuy55P
XvrMydxdmmKRKsJy5mG9juscN0PBLhfQF/0n60jxmFaWwpbdM41w9kktMK06SLByJWTyS+Z+y02y
mCfGOF+CKa9nCSonmewS5ZsfwKFa5hW2KXIgS4fJun2vPdQxOW2LKOUTcS4n4kPQDPm0dS+HjCTq
RjuzNvEEnb/7vPLK46Fa/MkcR79j6SdkrnW/Y8ZzvH2Xd7l/VcxThWmsaTNVgSXdIJ/pWHXubU9H
2u1g07A0sCTQPDu0DmZ7f3QyzBIuQrbkLI9cXWQmGFmOVFSZUeThUCFHsUFCHUqrYGHLmH+dJaP9
1TS30/oFQ6ks0qHMSIbVXWFvsS4oIBgqdnDRSbyLQVZ5cT8T1P67tvFpHRuBuBOhoknFod/od7te
1B69haimYEfwZymJiJqZOhDIpuY/c+gD6ttRG9m54aLSKbvUvaYuD2AoItGRWguvWu5RGgsPVTAo
m+tR60ojLmSNsOS6q7ElH0sUq/ZjyUp18Ft0JaiurfhINC2dTzV6WiiT55ZhSiFA6CzE6kCyFCTj
hOiuh3GOpjod5HsOTb95lhax/YPWvfIwzV70Ds6rpGHO9MjtWsxp4HieoIExyVCHKqGVd6NXOS9/
+pD7V9+GHGq2nSww6u9hqbJZwXCAtcMdZjyzct41E9xdL1TueO0dxy5DRHTp0EuEp2wWAAuzBvL9
fUHdzO5pmZVuHfnrgBQgqDjnKWzgW9QfyPiKPlymbstFMMbF2PvCDENqL1SZlsNzpZ12itvCMeqg
tRoZ3tiq7BD1XjVPn0rFoEXiWan0J2PLfoq71K2dUJUjOeZ9mvCwR+/RXC1F4ad4JSKHGFADZQ+H
buqRlPYcdjLP4wozWxgB9MlVm3r9hU1m+dBTbzHIDti6drdLVVXBgHmaAURh6UgxX0wWbbxYyZYw
xQjS8bBSjQItU6MItLGt0wVmNFbfC2JF9ueE0SZyt5aum0XcbudqkGrMmNgnSLOvclhzYdVRUtPL
pMBM02OXLu17JfEQImqMT6rAzdFlftbVWjjIUhfXuZhXrOsL5AFEXBocAcVna2l+gRKAqI8tLM5F
FjKVuvlDN7EsgyU0qXk+BlhkjIYSUXVBNedAOLeKjOQ3srDuGg7Y8E8lYfWuSnLeYKsl42XrAsG4
Bl5B2Z1sZl5e2mlQX4DEfEDqYTyOkSocFPAWM2K8h8ZLk0/wsyjyKK0RFPNiKK+NcZGZrTAYsYdK
yCzs1gUDR8Cgd/e5GGh13Ruqq+shGfVx7Lq2+IwJzubF6Uuto3l08Br9WTyXo781d0qJs3327TNH
LmGidO2Rq4PXZOagsqKOIVZWPCg6myI3AG1hwrA7OQOvRSTUwHdMcWNB6MeIRLkhPRB+D88lkrHA
Y2CgHwClK31Fe9k7d1SAxAdSkGjS6TDxNDUVXsq4uBqK7qTId7NLZSF2heT5fdpjNvyOQCjQ/zlP
XjmFTgbk6hPsDjBBdmBS+7sm8xYPSzP3Hocc9cjF0hQ68AoE0C6YxgFT7FJvzL5KVmvvmdoxm8Kl
1gTVjvCraQ6KSVbOxzwnyRe5pSZ7OUNl/rTw7sWUlfGR7qqeIJmt/XLcK8wEkaHiQ/3SMmzZQGJk
R4ixIK6/qxR8RTfwr6QrHsIid/C3THyUMhiqHs+esOJDlzoK+uNcJUAGHVXDGUl3sOKIkJTU9pLx
tv1aVTMliHN+VjTPcGpTRegNmaX7wvjLN5TO6XocKi95qbNqVQwDupfJu6oz6/dPTuJy9kIwMoN9
Q2mZARkpUnal2qFE7HCzJfRS0tu7QSWig9QIvSU/5al7lzucA81G6uEemYWhaKymgXvRbFaX7iY+
6Smo6nF+hCcy8d93g5ruHcfX72UiyBPa7Wa9aBPoLfZOi8J4rup52nFfwtB3LabuPZ55eWxICVob
LzAhGx4nfntoM6X6kHVNbYPOScoPUOrOQc+gk+k63/LjMHfOneB2vuZqzWTcJrAY2VVsmS96jJW4
IF3lHnzMMUbMa6h+zlTKltsubaEenib4/QSsHxPzaEdYvH6CBweKM71YP/sAaBi+LHxa8Bw8WxQI
C4oS2iLjENAfS9c8ZTNHkkgBJaQpsoyCObCHFasTDaDBsx2TKXATi/nnmFMihjW/8Dq3e4b9elE+
eLKFCHzGBIaHHDcS0Hwi3RgibC/GBgOwMXrblZnwQ9rhdp7aNrFtXPRJkYWeLzr7ZeO6Htqmquvj
LMRa4Rqlox9K4tvqlqbCImFbchpL2TntHhRKYe8BRTc7hImmiQfGCh152VQR0OUwuXXXWhdBBD4w
l3gXgCOSjrUdym0L0vK0LOZBO1kxhQ0bSXXpOFO9XsB+bP3mMIxNCiqMhjymaztj+yQSj6O07q5U
/hj2vbGXtCVIOLO8OS5dxh7AXu6hEIC/I3AOGDVQXyQfnBV08lhCIbM8AWeaJxxE2iXfjBxST2AG
TrkCHtDV2DWHBh2K/FO29roO8aYgeJdlhswcEbOa6jDrkw7+5TAvUtewSJMiVJZ342Fu/R7j6jE3
G7NLk4nLPHAYbA9jq+i2CZ1iSlNMV+xRMSH4lFGxamUPBqIMFXjtbCpsY/S7XkacncmhG4ybRhMc
tV0wMWvPJ8+tjwwtmqwaslD4E4fWx/ClfM45nF4iF37z+YcKgIYf1M2YZU/uvCJ6pI7DySUXpGZh
rbzKi1qgYVPYNhOgrQC6vDmNCui43Fu/6wd5j4Eg+RQscIHuduOSsDZYvNVHBqM6Yr46A6YqBAxS
D3WPWTaTuMiWzoqvHF/KvtdIUPkV06QSoV+J0rurUuvCNLlDUZDluq4fFgj4y9grtFsvAYPYfgKA
mTVrikLdAHLAop6RFGKuedJjGLXSyXXWuvl6IL47N9eqA04b8I5a+KV32fDiMppnN96aNKCCJG7Z
7Ec5Od4dJGqCY08NdLXo/zRLF2N+ox1ikIu6OkRXhY1fGltrBwMSVyMPTgU45YNb1dsb4ih8IjKo
roDuDwVYfTMCPyxD6CuMHgN4DhHv6HKPobhkxmn2OXgW0xfrLUpHCeeJubCI1zYaWNeVu4pS2Uce
JtKYMuiHesliVIOVOiY+7NdAvqy28WCYltZGRZar+TIxrpAhdCKpYhGcGFxsqDyp0c9GK7RNL/k0
0xU5i+n8PUCCFt36HrldAByWlAG0eWsR9VgGVezPI+lfRM7KykHtQHxDg5TCxOTPrqwr6LlKdMgM
DtMaeaIfOtWgLrjXect8KImk8hme0bW5sijt5w5fPPcLHznITNtbJvJqfu/g2ygnyIih7RhvbtYo
SCe5Tv7NuFXQx8RpyxnJF/iyMJhakjS9XWqiUawMI+XY4H4JzEqE6LUwVKuurlXzNV9QXYNOtYja
fRnM5PRIBgRDwdQayG0nTKtph0ut2lHeMgSPFKmiLNZvZYZuxKeisG0Z+6nfOBZPt6MNhiXzIb/3
ke5jL3tK+CzukBr1L1nnMysDQxTcmq3wR/mOAJ/LMf4F+L/5ogZ/LJ87Z2yduzZFw+d+2gpVOBYs
svJCMfXwNYZsrhuqQ1aj74VF4nc0HgQKH77DHMWxP0KUmjIbrughtah080HkInIZN/JoO3SSrpBd
S36FtMjXj01VlMOlSKltD86IYeafqOsmbsi3nC0e29oZg0p41rlqXRg83TujHnPEOMwlDBUy42a3
jLUcbnJtIHSpmSumd2sFFlkoXY0mT06rBhYzQ+qYr5LrLnlHrUbwbzDfoJjWS2fFfG2krPA1rA62
S+mCfAozqEMiZjPul7ZRdD8AZbcXVclX9xmoImOXeYlOYNi5NQgAO0g33UFGWJsrsK0NUXPifvC8
MaS8LpwAe+6ad3rx0WtksMeIXQJqdR/nDkG/hzdo8SxBhRFrMlj6uWPRkAnm7808qnXf+bPjNrB0
8+yogOmlmJXWjooUV4wMWj8zDVf1F5H6Y32FxDYXccWyUT1ai9ZMVKWySKFOBDn1Lm+aih+TtGrK
RyvxYI6LJ0t96Y4YqXM94V49jBxfVnZXjKJOL+diUOUTCr08mUJ3RLbcR0Ura8DWPjzacjccsZk7
J4T3B1+6CH1AIVVcghq8WRiLj3AwdDUJlYIBZr2r0QrS4wEJ2IAHa0TRDXc4pxsAzyDjoJWG3E0t
jxSPHeIqxbJyfUL3JJnjCTs5VusqrlBEc+foOYlCYsdduNd5WxtPehduwXl3URaiZ1dr1ULkSryl
NR9tPiqYVpQjrENik3bzkgXEcibQ4/RAunJ7LaeQA9jQn+oJrvJ3LWwXtBdvVq8EmMbMMH1dDqua
ilDV1pbRUg/bRDmj+Q0bEr85YDzHavd90400Sqela648DZ8aQKQu+q3tMogxzgHik8DRhDgxepQm
jyqZKpSdXa87ZEi0zunnWWDM+zFZ02J+gCWDb4C9Z8mwfqMNo+mXrmzd6uBSSB0PLlDf/hoC7cG8
q2BJjdymYf58RXxHL38uPSu6q2VJHQ2Ab/ZkuCqkIwHw5RG9lVxrkP1641+Pbq1taBYMDj0MuIUi
GlfPK0Nw4zl65r6/MRonGSuQSW+qCZOBn1xbpvp6MCtpLgXG3q3b2xYJtA7KLBjdroVffAHM59Co
YNLpNMxaUc+EusFqr3fIrEsckAikW5lvh87eKmeYaLg4DhmwWWQ/QC7Rse0Jqg5wFTKJgalbLabK
gbI7F/m3cTsfv4kRSnXYG7D00LdqIYGLeFc90mHwDPZeyureBJ3UEPoDYsKgKJG5uRtRjzmg19C0
T268TBgbI4zCC3Gqmnx6McXczVftKmr2fphH7qN46YvxclnEOr+Xou6m283Dke51PSZBDbObPkA2
mm5geTdPOHPRwLyTy6LEpc6gNLhBo6SGBwNy4xXQVl8CtWIYXOkz8xnC1V4GEBZ5djfzrgRqN/TZ
A2gSBBnRhKHMDwWYjTgXMWMD3o1qkol6Fp2rQO5tXPSzposmGfrWBDn0fn7QSvAIaIje9zC+AEhK
Ad4CsHHNZ6AVa+4E3CB9LQKGKGuAIVYt1B4BTOpRd8Yz5KEYDtTMPs8+QmG9jEMwWgyx6S/qybC8
CG0P/3DkoS6fGYkGmoHKEf2HHgzseR0mL9CpoiZ0wQjSgSNNn4QwSqZPFL/tHCebpd1BZRv2m6L8
nrstZvrJbevpYQe0YB3Ba3US5/AfyTi786L9ag+j7nmOXF60Y7AuGbtFw6oZI55A/P33GEzkhDbG
F7+p20ZXO1d9KPx3fIr/HgfohKLOKjqhXYPPpfmDBGiRs78poTm1E2pheKiSXIgYx6QLEElN7rVG
tNZnNLx/YViFiuw1OxJQmGfASENnwsH+67M2N8faOi1sBPXQAXDypgJjAYTqvbtZA7pFgVU4btg6
M97Trx/f9vh/xjY6IZalaNHMuTOIuMU00yrKoSO4BnmwD5Gvof2IXpw8/PpKf0WmOuGCDr3GUqOU
xzAE6MWjWdpkjLoUeW5kcTLBnRSOJBWy0nlpzjzhvyBZnroTFeCH4TTxWMwlZnIY2M7semDNZ77Q
X3z6qTtRh4l+WmSKgTlSfykH8mxll4S/flh/9dkn9FCk6X3dpQmLF4z9CLJhOeRjRf/mh58wzAwh
pmlHzmJg0Ds0UvMgIUAe/96dn+zzZJ5yw1TO49R1NM70KQlIhtP/7336yW73yo6CHYTn4q01vHmN
wpTJtX389Yf/xQo9tSbiA6ltNxdYLplQ3jcNTMmGLl88zBWSXt0F3Qg29h66Etb9rfF8qNtfh4BM
plbARojFGIfK3vv9oG8KAnj111/ou6vaT3b3qR+MKBYKWCj141qqDAi0ahaL5gr+e1mI4c8+Mm/8
TeOThl/kXfGuWPN3BCuN7ROdjxlqlTTbYTrjt3miGN0cGIGU7L/v7j+/zv8rfWnv/vs+9D//C3/+
2nYo9tPMnPzxn+/aGv//1/Y7/+/fvP6Nf168tDef6xd9+o9e/Q4+91/XjT6bz6/+sENebpb78WVY
Hl70WJnvn4873P7l/+8Pf3v5/invlu7lj9+/ottitk+DM1jz+79+dPj2x+8Sy/I/f/z4f/1su/8/
fo+Hl+Zr9ttjO5rsZWh++9x8++1/N8gNvpr8629X+KM+/bCXz9r88bsQ/2CK+S5jQkLD5UmEUPuy
/YSqf3Cq5IZAgBYlxKZAaDALNfvjd4eQfzAuGXHxewyuiJspk96ujZ/56h+KE87xl0RC9v9/7/nV
S/ufl/hbM9Z3bd4YjZt5dYCAEOLC2x2fxCRqeGh8Tri+RY7zokVoDynL9LuSivIW2Sv/jM5IEuOQ
Rl/YoCP8w4P71038eNHvusX/Wdi4KkGjzPU96uHyUp16kaLFmADuB6xclSNmrt0QdlWJL4O6WosH
v2jCabjX3kNvih1m3gapqiJSvOubRz8vAXx9HBkkUMI91MOXwetjNDKDctp7CVoR86HOpgMf7xsN
7gVoC9YHclpceepdT+QORKzAKdIAnKCdDw7igjb6lJGgg7h18zJOVAgg9dw+3sL+r77uSeRGL63l
zMPXFY/yOr/pgzGogzVyYrSubrsdva+ehyogoReoM4fcuSufHEh2Xh03mXHlhI8j+Br2Nhk+pATN
0ib/cwTfxdd//vrdfs8If/VlTyTMoCvOdQ3b3bA76F3c72IT9QG0fDG7SPbtgQd1/G8F/jer6VRQ
srTgYrnbasoO+a66XUM/tmeMVN5sk23BEli+uNiPcBg7OR7JOK0ETe8iBFV3lTmIgHcpsq22fa6L
j79+gN/tYN88wB+udbJaQCQQ/VTgWulN0wTdN3nRPw37+Qh/0g/NTfqSXnq3fh74x+Y+u8DcDPpu
xtCY97++C7LldSd3oVzCJASeHigT/sld+BXqp6KoylA7OzTIwRkDU18E07IDuTFLgxzo2Tlt+uts
9vuLfHXNk9Vak4G7xitxTQraICY7N1utBE+3OmzLNT7zDd9eTWBojOKMe4h86lRcpiHRrJ2KgEEG
xmyYogl9nyqZxCDX8KhpKd2PC6gQDXTS1+Du6q04lp+Xfhj3uqfA8mo93nJMw7x1clm+LCX3/71V
h/AoAB0jPku8A0D7J8+DMIcg/qEw9Rm4YoPncoyOzZMjdZYilImTR0k6sDMh43XuKj3KJfcJLis8
/EdPrV5dUoOp69U8xPR4jTZUOsQE1OD9r5/+FgV+WF7Uh2mMxxR4wDiCGCj9+PkP5hjVYqcCvVuQ
YeQC5bbXcoAvBfhF76Aq6G5n4P7HoSaLG5QDBy/EXfk5u8Dvhdqre8Dp6nnE5wB5cRenlQBBaUi9
QpG9JzsJU0WQBNvBdns/z92A+3W7A5r7KeMDSLi9Go6A5Lu4zMkSKscklxNmApzJJ0/CDDQ7nCgQ
ZSmeC9786bNf4enRpDrtwB7ga+Dka38sur4/+IN8gduC3ZtMnnNp/e5T+8Nj2C6KcxhdXFcpif9O
AzbYQOhcZLjoMtePUG24MYDB8gmE+3KfUQrhhZcta+SnsEGMGJLTGdCxxrh4gPvgioykbM48h5Pa
WuKeQOXAWsT8Po5ZdaeS1clzs9b2ax9nAPuhKl3KYyIAhPXwmondRH6DsdilavM2JOkyQYzR8zPi
p7ePhSEsuFJyheiAnvXJY2Fr0hNn6OeYY4lkoW8bglWB5lAbZKLNHhpeeDaWGYhtF0jx3A8QTfWf
BUiVPFaNXREl5z758uttc1IS4MFgX8IJQPkCpkkwpj4Ny6nVztR7U+xApDLHK5rSD0VT5fuG6foB
PlDgNrj+1JEIqrn5q6k3/j6U4kAA12Eo7mRd1/AC84TT7kS/rk+5R9M8OnOXJ6F1OybRrIfaBWaZ
UpJTtTqYTAZcg4bvEQOSK7Ax6g+bGiCYMaAqdIBZxyUFgCxF6gYM9mqHfrHtTkujwnxBbwCkBcCy
ht1hx5UXc2rGM+ZQb97udocCohEX4yk8DwSy1/EHWieNHi3h+yZZRBX4DSdo5mr0NiDrRq0128uW
JHQPddOE1zvUuyKVJMz8BJCkWOyZw2grgH/cg9vt4OUqhF7FiDpVrXY9eEGgO/F94Ysex19W78qk
s9hbRJ7JRn9yKQF1IIK7EkKQUxMr17Axr00q9mpNX9xhNRFYowIuEe65K50GWCwDgtk2AqmtRJtS
nE5MILrv555B+giTsq+LyosLU5MsgqX8xtBv/HcCINlnzIhvAb2CHFUWgLdZX8jQziWa27Zvz+xq
b6tnXj9ogiHIng83LeJLcjrbELzwRIqMJfvEmOLbXFH/Hky0g5tWTljQEi5KWd4eIduEegCDVp/I
YgG8gmAYzzavoy5xxqPmE88CMUmzG6CJuSzRJ7swbVE8YCIj25FpHc6cyW/fGe4alsUo9lA3ud7J
aq1wfIFynCf7cRLrVZ6rJpjRF91Xibuc27snid/20iQWB+Hwx5DCPTW0YWWq+AwzoP3msPJODkVa
xABWun1Z9+g7w4Ir/cRkrTFqgFI08Em5b6EjBN+jQU8j/HUkOU2Gv98NgiemcEslJOLe631q2Yy/
n7xkD4lJ/whlarn1bvV9l8FBMaoSP5uAHS+jCQ2bnG8NthbEcH7n71YJJCtGA9w8gSPK5GGymDVy
UfTZ3IUZrVQZT2aiVxjgXnyGFxJr9+hrYChaPYAFEQxdsf67p9r2aBV2ApFcorQ/LXsNeJQTtFfb
4ssECMKLAGs6Mfti7GH9UFcNFKui2GmxcjBngeumHsj2v36iP1lKKLgldFgMuR3Iw68fKNeFWKXG
BlCzmOK8q9aLBLOyj7VXngMqt/T0ZK8hu5MAh7dAq05RMgy1AoC7us4+qxIWjXTKIkAN6C0vs4xm
34WIULM0MK3oziybk+xyWzUKj3oDUEB0gCr/9ZfENAm7FGXv7Jul0XvHzT+3Xe2FFNMAdqTsmsip
wd9DC6y7baG5/LcjLNmyN4UM2nN999SZLR+6CuaSRXroWjDfEnAL76CpRNOHqHP74zRh3L7oj5c6
eZuzyWpXlik8XOdc7ns3Y4fR5VW8QO0fTSB7Ri2pzk0n/skSQoqqoH4jhKHbfpK71+hYpWIs04NJ
5bQz2nkvsPVvXGG7M8Hop18PU+sl8kD4FUvv9XucMs8zsiX4eqhKIuYnAWwS848C0ttLWif+I3PX
M46Ub78cQh/BY0UNBIDq1CvRL2y1pHikB8gAulhUaoi1O6axdWt1pgZ6uz+2S2EPcldgvXonL8+h
drDUYJ3oogAbxOUtyv0cwlsIEin42gNsbGq5oipxsjPf8u2D9VBoSLxGH/Airv36wc5rVSiE8/RA
M9kcHJlX0HpO880gtswx75IIrLH6XNL19mjBhgCBeUvrsT/fgI1QxxCyyBSsS+gIcUVvgBxoWJc6
6Fdbg/+QAtiQXTpMBwlOwGW1KKcH9tekH9s5O4cAfHdJeR2gALoqzpHnu4gTp7Y7CNFzs5ZK7XsI
p7Z2Vr3PBqSfYCHDBQkRBI35AeqLymEHpYvlskSTNuapM14kwgUBYaqS+7osXYijSAvxix6h7rLL
h1oUw06jB72rZ8qPeVJ0d5UvwfBoyvJQNcscVai6DmZJ6zsyJxSCTVpdujQnu8JO/eXGKQpzacSZ
ROLte0c49MD0QUkFneupeZf183ZYPVft5zGLBm+TmoMU/6Hpb/LpnAfjT661JStIalEHcKFOkpYZ
yvQBM0bgoJaL7BoCrg+CpBDgdxyW4V31Dj7U2e7Xh9ubunGrNzCwmkoiOHKlU8QElgtmTQ08rdMi
+dYRmu45dGvBFqhuV3fU+1EkKqiUKiNpqLhKWugMf30Pb2sf3AIiPwo1wjzkUK+3FsjlhVm9TS0l
YfcO4vpnZ+zTiC+rt+O2POev9zZeURw0QK/A4ca3Pt3JTbOCWoHhxQcJx/lL4uT99Tp701UFPu0Z
Z5e3p+rWLeCei2/mK+GenKqLgaW9zZrsMEt+CQdPKE5FLSIQlKoLjaeJ/D1JHrlredT7tjhTIp0i
kjjUN1gKYYszgGqAB14/WI4s0ZlWJ8ex2mJY5pJLyHlotmsVRacPvH7wqmvniwbvcCfbZL1tWud9
zjHu78z5/nZhAwpG4Ea9xijA0e3nP2BXsipYPWcqP8B+AohAP0ekdtaPI4g010NG3SkslnNG/1ue
+zpUbdeEcoUrTwCO2N7ND9dMIILUK4CwA6dVvoNALLtGymrPrN23i8knjFDkaoy7EsH69VVGtDOd
BlKGg21ctqu83ttTqOow8Mk1Z7DNnyym7QkCXwHI6CJCvL6UGqj1raiKQ9VuYv2EvatcXh7bJHH3
BGVU6E9tdVV0kF1BxnVu0NvbTYovitzQQykIvPN72fHD4+xIO5aJ7IpDo+dqNyd9G/fQhAcY0HNY
J3FuRJT3syWDbBSoCMIvMMeTtesbY8dlhtq2cGkWWS7m3eQv6W5JsnRfNNK5ScYcdMN0KGKcViU6
12ZTThp4n4xDExsXfKpizPMv7jgsgYF5wX4xLImQ0sLnxbLiSMC0DeFFMOIfFymm3DTzdbJCG5IA
f/3MJnNPuTZPvw52Pwm4eJCIs+hTbsDUaZsgLUmmx0YXB7Q9iwAK63onvR7SqaRJLwoxHPtMu5cW
xMVIzvjhnC/umSTxpw+Xu8jW0MR0meAncUk7diQQIpSHGYQIUMV8EnXeTGXQavIMbWRx6/RQXgKP
a/09g8L/ymuY/EDItFy4k8z2Xtt/HG297nTGwUzg3IY8ZWwvHaquoGnqIojM88uGoNiceoYGJIQn
DRIV+5nicyFdxUAqEGDP+NL9bNGAbYkcH9EG6fZJkgYqSV5k2VwcLHT9senAg1l7mIw4VUojTyf9
EHTN8vnXb/RnIUBCLyrRHPHBdNt+/sPOgA2hMzFgI4eejyxw27kFzGtppAbWnqnSfrIJgb4zhBug
vNBbbz//4VIY3T0SKASxdhzIufPETY9jCrMkj84z6Kr232OEoRRExxlHMhYrx3fDbnx9PUiQfPRZ
sFaJJjyi/pBjlk8/nFmOb7N6XEXijPo/1J3ZbttIt7ZvZV/Azwbn4ZSiJMtz4sSJ+4TIyHlmsUhe
/X6Y/vr/LFqQkJztAN1IIx0Xa1611jtoHC8uJ8xxK1BM6l6J5vQQSnu4IiUSb/oEIGmX897uEbq7
V3RZBeyb8EJ8feKOoGWPtB6PTmr6q/HsoxRjFt1ND53mijvQtNWzrLz28fwCOTVr1KII41mXnGWr
sG6KRExyQ+EoGz0NDQs1vJumQblSHCV7Z4fdJfOH0+0BE+C1srzpV7etpdk4xwjGc0iQyXC7aqfb
SDtQGDPhvl0qQZ6aPYIMCp6EVFS/Vgd1ZhigyB1aczqtuEFpIwt6q5yv4CxsYFHfwU/7HClRtf2D
QaUKxi4Hj6G669uQek8LoTc9gNaJ9zCpml2k5TAHUQK7cxLVevcH7aHHsTSnkZFaL5UGQYliiLOD
hZyPr895eYs2AIhhj1QmMhWX1BhP3PY6MClU6pdLl/j4eFMYKCW5ScPbhzynspGaSK+Af8Iosz3n
oKCnswWjXJFj9eIrqSrxhWDjxKFGPK7ywltSvto6Jk/DEgkoSBMHrJMhl+OHcg+C/28gzP3V+YE9
3RJLx3RIeFHHOu5oTOXayxr4EtqQhtiveO0Vkjaa7zhFdmG7n7p70RNbVAdI49uUy47bmtJh1Dry
zocYQZSvcD6bw7TgUps5bQ6JLepDhDHs3SKLtiEY6j6DfLz44loaWQWmOhe/R9RIJtb89ZGvDnGA
fSiRaFN6UBUrBHbXcacaSrg1Cm8mbzxo29wptCvWfoSlHGIDkW3ELIOwvvIK5ZKA7j9edcffY6vk
b3SDhy7JqXXCGHaLpunNrMBHbDQN5Ftc/SzgXD84lRPPe2BNE/SROjO/520OeNs2Q3k7NtJ66fp6
JLlsa08gh9u7HgLG7Gti1D+lqDtdW3IwnidTZqo/1X3+CL8+AX4P0SgGIw6Z2M1ehr58T1JDPIh6
Fu6OAieO7kkpsdKuR+sFQxUUupBWDXg4gq+s5/c6qPz7ss+7bUhQ8R53rfpRMWJMz+Gk9ZOfWeoE
Lt4kMA2aEL01P0HbArm9uYQDaJdAm8w4csdAKvC3dy3lWRQiUCPYi7SpiXmsDCprluLuF1hWn3+r
jNl9LtCC03xA8/KrW0/5nYtQ5SdTmW2I3EVM0dmWRugL4VCah/ZW6EGERsWtihTR3dighBMgFVh8
1jtOQxj+o72n2Mi3wSFE828yY5iRgPG/NFPVPRezYjkBHPTB8qEiKU89nx1D3IJOHsxJob0U+BI8
ibFKXB/dl8zxG7VPnhTIocqeYps74lmHyF6OOu8taN0fMkmfI0dxLFi+pfa56TEsvNInaq73JNjR
ulPdHDGb0Ia7RUCjBfjtGlfLeDsPxZh0kw/aXtxAu0Y/qABS6yB6YzoYBLTJ9MnNhuyrE+tDv8Vh
LXoxKzR9gqK3pxcP9KVzTcHbzAMxJM49tPf4i5UloXdoFUc7KC3CmX5aDOJ+7qvOQ0RFlgW8haQN
96VVud+SCgFs5F0qAD5oT4R33mi3T2Emqa20wB607YivleujU+5w1SnppAVK4s1PmIhQMhVh5Wbb
rMdWdZPHQ/mxgFiBp7eFIBJSHtV72Wb2YY4tMkyprd4hk1G/d9yWJHcocEeHpzYM7+oSmiDiAF7W
IzkptA8ocaXDVYtywS0iseqjzaSbfoZqZenbipKNEEGlGu9rlDquxCL+tgkLZBMCrVtYPPb4rWw8
z9z0sGwH1FeavgkqHRIlC7hQv8dzCA3bnGfVDXQR1Z912G5foy5LPaB3TpP6XasifmYl1Q8P/ueT
Yc3iy6wm2shiHo3ARNOKL4lk+oCJEhp53WRZX60eicFNODZqvdHB80iWYQz0b7TaJ1SNoN66ITHh
phSW/aXr4gm+J0fQlyzNMLtVNMf7rGdOuk9IPhq+4SZQcWBr8nNyBErxPNFK2Pey0r5Cl9GyfShH
95HiUoSGZ4YozSbjSRN4fWw+J6jWXZdI+UtknjURbhQUUVDA0s3yb0+SW/XdCtFJ8rvoY20NPTeu
Y66PigpvM8FbbjLD2prcyp+dqYhREvFqdpKZUKLaCDVuox269dO0zeMEwQo0I3PqXqmdPxZG2T1W
aTShMDJCXuYYaL/B0yo+KUaKGF2FZAh0YzCdfhkO3cGTo/E8Z+XwXZICBseVREOExlEWdpsOpieq
DqECl0jGuXhpJe4+GwO0x99RapStr8vZbXYYiYTfZCr6ZznlNox+kqEmbFIkATZ8d1wEMWBTk0Sy
OTUHFHv6Z/SSivtcNiFczqZF2DEqeut9iqAbj+7aW965ZTs+xkjRf8BGSDKhgqW7E22h/4jb2fqu
hjx+EI+Kpsc2bWMFHEHal0HXDhZLHX7AIwd4NCBXbcxwSecp+gIjDbYiS2+gDjL02e2QZuPXISzj
r86kSfhxAxgTDGJUJPdQw/PeTx007aCrKCDd8DoyPuTCQWdigsSLvI0NV3zLzhtjZkBkqB06+btC
bfpvVp3e9HPySZ0tExWsDBQPDxoRmYfMaWs1qPEnDQpQpzIIQbnBhB7Gug1YC1X8WMfYBBRa45RX
lT4PaJsoseMEVKyUd2I2bDia6dy+X5Dd75Gc8r5KBvNDVHS3heV94umYpoEtuGw22Ki4QGFLcasa
6jxtUxbwSy0GpI05szxYzZEy87bVUf8qyiKct24m9GQrsiT5kOZG9JJpTfzMj2/h3eFXDPwXK8fr
ORo8x0dY12EtuW71szJDXfhaj7QZjnLJR9HlDeKhQz7a0GVRRAs8RSkjRGqIRfwYvn3ElWVY791J
4CE81votOmYma3tUrAKLoV5pty6Udgg1VghXK4qzPGFN9F7qexRHZA83botibt37KJjmh7noBgdN
1riPyXoUCOpmnoxwoXRH79B3lfaC7mAH+1rCUbQ1JDkRHFXkDYvZoHhv1M4A91PWNQLKKEShDVb1
9z06IdxfpV29FE3TPdQEiGKjIyA3+LALKG/rSlYgL1cjo7fVm0H7rMSWe+fW879msL+Fr3+of5RP
ffvjR3/3pf4/gKAnm/YqXF4Q+kcQ+o9l0v8ANd9++fo/2yJpv/Q/uteY+V9//R/QvGX/ZZDQXVAj
BHJLrfpf0LwFMB5oAucpGBbDJOv0/0Hzuv0XmVFS7pZDSExJja/5D2Ze14HaU21zTd7H4A2Bc/0G
av74pQ3wiqehroGWt+wFS7M2JrS9omhyPdWJ49xhx84qDwlvDP/V4Dz+E7S+hskfP5r+aYU6vWfi
H0tFY13Fdg2ZGHUr9ICiWrtRKmn8rQhRkRZUk9vlIeU3g90Gcx8bzzmM8gsP/eOnzK/mKYrxC6QQ
eYw1UCgnNKtCe4LnRfkMowEVKUQtNgKjrS8hhY5f3f82RSmSZngnrsXMjRyNUl0ZzSBHzRba7Adp
58hUoB0I5rjDIVMphd/rycv5AT4xjQsOwnSYRH5jrB5r7dAqVl4o9DBOoauGnoIWQHjpTXKcwPin
c5RaGUtQlstL6fiZBqPXnt0Q92XetcntRMj6N2o14P2TwrxVs0x8O9+rVaHkV4PsF+puPO+ptK59
cL0adUQhHXJ2/YAQOabnByW10ACZQ71qgz5XQmqcWeHshK7bP+Vc/J2oVbmrS63+eOFbliH873Ps
328hr8a72+VBtup8l0wAseLIDIphqH2es8E0Jg8h2n9ROIQbY56nTRV2dxbffCBXgTJRZRNsEHEr
cNg35z/nxJJmZP77NasXM6gl1Ph4IgaoOBfBbHVf1DBSr9WqA4xyvqkTawvkNpEQqUZPZ/sez3pv
Zkg2j+2yezrvMDbZU153l/xdT/aHUQHhwpFor9GgOVGMKEudmWanwjxGGxuefHyVzWG9P9+fS02t
EmNm2JO/R1YkUB2MwiIYlL4j6rueIH57vqWTI+eBEF+qUB5RxvHIGWqEIwAnUlCPUJ/h+TQ30hCX
kDNv++MurAZoV5oLz2GNg8rSoTdrx60CKzTUQ4ng7AHlx+IQCnHJRuVUU8DdKRfiokqiZOnwqxRJ
zDSFpYnKU8GTHsJIpFwhhqGjDBq2v2Wgt2w3cq9LchucMGDB9VnTiyptWk+FPC6deh9XLXELJPEL
M3RcmFhaYWpIvei/rgbuhuMOoQk0qsgt1QG3t/YDLa30luKkt2R/VOjPtvY11YfwtzJrbxtdHdZi
dJrCCYEY2aHmPrtKgzRFqjq9D27fvrDY3y7BZarw/mQZWkuN8LiDFbhV02rxTy9kmG/60WuuG7MP
L9R33l4M3oLpXFafx7WwTp2RfM6LcLBwSNcU7QoNRueKHJvpY1PIMGqKdQF/eGLayH0uhSQMgcE9
r44krOCd2Gg1EcwdKvF+OVdyEzpjfTNCMAW4YoutF5JnOb+d365+9vBSKCBig/24zr0ClY8Mr4gF
GhiGhaJLW1zncCADN9XaCx08MaCUPX4Bujl49XWBJ44bJHRGHntAPYaHymrFkzpj6FDVY7MzY49E
0vm+nbhquWXBJGjELfpClzpeKF2UdSN6W0CX1dTw9Q6GNpdcs8hBScTdwqTh9W1XrfWldpA32rS9
6N95mmzeJR4Cmxeut7dhFMEtY8yRBjWADPTx1yR9mTlF3reBlRvg1NESo2SoIelNPbaMmvdAmAqH
JJ2tzRv05lApOD8cJxYY5zKL2faWQM5anQtD2aE3HtM+IOFwZ5Q8A3OJVlneaV9E6sWHRsj+Qp/f
LC8qv4QQ+nLuASNY0zSkK1HtQosr0DXEjLohQdCmWmTKq/LH+d69nWyacoEXEf3rHA1r35q6NyJk
kgoRQAVp86Bw9BB9uiX1h1K6GshGmuiOhul2RjIBpWaMhQ6uNMW1Q+LjEsfiRL/JuAMKX4rvFNdX
R5TELqAXOho2fdHiLqE4zXsr1+IPjVWlFy6VN9sKkSJAe/AFrGWZryt+M6KaIa/0PqjVClp5kqLR
pUTjxxBXm11EFvDz+YF+c/rS3lI5NamHETGvvbBtEjtOG3JitIgzfsuQr0McuFUO51v5NUJHoSnN
GNyX1NcpFYCHPN4t6RCGyWxJulVn4Y1GMjTBWLHKgx7JGe16Mtt2m42iw3vBiHdTE6VbJwMGIGu3
fywUXAAA4Ufm7ez2yfb8t50aAcrVQF6h4IF7X911+AsOil0abGTyONeDYcD0qbDdON/K0sHVAHAw
LyEQTVAzWZbYq7gkEaES5dbcBVOG88cmHubsNpmzCBPyRuh7Q1HTu44jNdCrULmyEs9TgvNfsGKI
cKlDzOUJ7zAPy7G9kNxff0JEVlWrSEsG5Hv0LVUuLB3CxZ6s0q0bkaNRhGtCF/lUOJyPrFHvsZMC
iEnWZYGOZ8NVrVrphWv55LDAqGBUlth9faJEeoWYOrJgQR9WSb01a5W3woRMEMnzKkbFlOzqVRh2
7U4nPbWdak25pB/y5iBlWGyuat6l0KjMdfzR5hTYR2dZmqnWPNSMhm9nU3YQrur9BNMzskZn7cI2
1962ivuHCppHo3i2PMWPJ8MW6khlOydF6RifzPa+rPo7WKZBqZiIcCFcb9oHgzLeGE836bwbyuxg
ON+Hzgs6GftW1G9Q37qAOTzxTQszEaAYqSB4mqudEHs4hKlowAUIOIrbTHYoW6MP8zibhBAKadEH
rBDrr+eX5dsDjyUJAJxYgrLmG97S1JQSJFOlBmXnpDfTz6zbmmNdbLnait+9MhcBCAPMHfcmKNk1
uqGQZincOZvhVSbtO6NIxRbngfIpy1vEPPLEvZ2RjrhQOX67wpdGyZKR8uD+MJb+v9r4aL6HoPwY
1MRlFGO9TK+jueuu0KZFVL0oYftSN1ENgLJiuu/1ej6cH+C3lxftmgRMXCzGAkI4/oCotq20z5I5
UFtKJTEvZeidVfciURW+0NTbo9QgIrRtTIiWEV4n0RDuXOKxeQrG3Aq/F2WYPJfCePnd/iysLCh8
CyIUQYvVzqmliKLIpRGpivYJmhTGnFVsfMva9lJe4e3apCleAQtiHczdGjcpp7gdtTidAk0gNGl3
Zo10npZwZncoDcXJhDL5+c69HcHlhsSKBaSmCSVs+fNXq0XSr0qo/RRgp6aCB22UO10O1oU47nQr
v55bpqMSVK9aAfqIYUDORqfaCOQfg545LbLdH/SF+BgoESkp0FLHrcwUbbHK6aYg14hdii61b0Qa
jRfW3Ik5onboqJwhS1LGWe2vTKgD2TWXQFEf9UNVNfahUMLmvWnGcaABU7kwdm+3E9oA5KPJMGLG
AbnxuFdjhuA8PF8RFBinXBuponh+a+Yl9JFxvHQ9nuocWhgAXLCTsbw1+rnLe7LOnSIQV+5jZGrV
fapGP1U1fWT1XJJAOrEqeFfxklhOquVuOu6ZFqH/2UwuEiJt4/Fm6ikxx424Or8qTozfspeAVeug
aQA9HrdSCfyQ0PIWAcYCP4owASWaGC89R9L+TxrikQaTkQTtepErAniAVhsiGERTvm9kGW0k6a7b
cBa/fyKxGgBcLfc4BJfVW19xiwENZlUEixrio1FZxlZxlPoJAUfjwhW24tQuQdyS2/5vW6sgbjZj
PXIdnt1N7US3A/S3dgMcPxk3CY5n74y+G/DiRPEIdWGvnRfBjXrs903pEPjhulN5Gyc0sH3qLSw+
NpPU+35TaoM7+CNF4fKDVMr6R2sNuu5PWTE5AY5SmROcn5sVnOqfboBDZ/vohEFv6A1KG2PMg0VF
QLFS3cax0d2Jse8/T6hJbS2v8LYoeVIZx9hZQcUUNu7kmPUfLMVlME2gamTPnFW8A8HClSiXDUFl
as0+0olzgcCLPekj60JTJzbyEucR6SwYfJb98aqf+hqtHk7yYLGUuisNwww3qKLWt62+iOHHBiLL
54f4ZIuUFMBX/kJorRaKVbKShqwfApO0ySExbHHVepGZ+5EItTsjq+MLJawTxwegX7jeKkES9br1
8TF3EO4BBgWxV1WB600Ydeh2emHlnOgWkE0qSO6vIOAN7haPhWmAzRA00BUCcMuwwKCyX4FfaR+U
bhYX2ju1UjnwoaeRXgX4t45pFtcvW6dqHUTIqPhoUQrUGfVyN8Aj/DA1ufKlwN9MCQB/yndJ63lf
XTA7lzywT+17YjiSl9wEpJ3WZLIowl52UZlAgbTXtm2WwSQkpx6htR+L29HM4wejdIebSY91XEIr
TBHTUd1IFKpJ2goocXoBfMeZTH92q2IXL+rT0xBV8LrZin7ZUKdCwFhcuJ5PHPdLPQpsO5EUgPD1
wuf9omaVIoMa1oDql7aCsWQhtceylPLb+SV/agWy4tnSyPujk7Na8kASFFVFqDcAwxNu4wpIXjNa
0e4PWmEzuxT74Buvr0mpeO6s1yUyu1odXuVdWl0jbnPJsP3EA5F8gQkDiacYanbeeuDKWKqEIBK+
U2R/l0A+BL5VsbfVs9D2DmoReaAlSOx+nFDaLzectur90CHM7Bn2TxUnlyuYU+NucrLoEe8A+HEo
GaNtpanD8/kReftu5FMJ94lRYPHCsT0+3BAwMMccqF1AkmM+THVS3OaQazbRHIZ78Fgg6VAZ/nq+
0ZMLC6Y7LBQSVyjTHDeKO5M1VF41AhbMPrUgcjaq2kj06+Zie76lk8vqVUur7gFQUlK1oqVyKNug
nNL8LsZB4kIm5HR/TB7Clm1A110FEaK3o5BU3IhVhIutTIQitp/0oKtKxOwy/w+6tOCzVdYvJdPV
4koz8Im41I1BJjMNArta+y0+uBe6dGrglrwpiotLun4dvTbOyIWB+3BgSim2GnBBP0P4/MJFd2rg
XreyuncyTe0aDWBmUPCOexKVhUQR2M5nsw7ldGHcTqSlSaEtKVoWncfYrQYOctAE4auXLAMhg8h0
h9RXyk5eD1HhfpK4kl6Phtt+Hms1/6hnlnIb9iK5MYsJOafzc3j6W6Cf8C4gsQcJ5XgHDDZhPJ48
Mph0LeekH5NtocafRs1p97Fd/hyMBNRVEl0nfTf7kKqi3QTk8PxXnJxjkkVwRQi0Ebk5/ohUhDHs
9RHTDa+pr6xB6/0KF5cLt8gvZu1x+pTHAjVQOPSoVQFbOW7GwWS+ciqGvGsj52bGLfFdRux6z13b
AXMN7f466SKcpKas/Irgd7EJNcf9jGJK82UaSAldWAinFt3r71ntVrPOHOzrpAzc0J190TIA1DPq
baVjbfj7IwzrAP44oSMgh9UIZxlhCaUQLgIkzX0ZmlNQ1Fl04ZBbdsl6gIF6LTlJXpvoaRwPcCuk
O1gylkFKzI7T2YxHLiBMak/vTDUrygA/wfoWIyMyVUaYVtkfrKOFakwWmACSq+S4fWq2kTNj1xFg
ElVco8mI9n5WtO/Pj+WJOgQ7BZgVsRS/oI0dN6M3cSZ6l6RHawAmz3ULPS5nFsqHafCsG60aMSAa
06G7R842/oafIPDTaAAcc5h7Tfkk9Q5PwjFUKOzi84ef1vnvO3WTMqYLogDaN0C0489rskYds0GV
JDNU4wq75MlXZe/Af3CLK+wXK980C+vD+UaXc2I99UtcaYKW4LWwriRGkUj0rOBMmyrozkncPQql
SjdA9V8AnT6fb+zUeeEw8pQhiKrhzh33EPcse1QntgsFY/0amzjMZ1JL/MHNA17RNUjqI0G1lpsc
cB5zioRxNEZ7G/Vl8Tj3Q/t0viuntgyakUvtjHI7dm/HXQFvnRNiUx9A8q17DntPu0dBpLtGy6rH
tc7E+TE0Ot9TpXahe6dmzAHF4MHkpE66zktSoBvSCowQunNKRB6yja+bWtHibYE7PTaZapF9PN/X
k9NGAQmqKuA9CInHfW0qXQx8EdQX6SEOY2RmoMAR3J1v5dSp+ksjhJuVp9Y6N5QgCOJKeAhBiO3S
vdGN3jWlmB5Tvmy8sNNOTR6weBNgKykiAKbHHcpb01YsLZsCF8uf+wzxzI/4W5RXOFUo24JpP0RK
ggasHhp/MJSkXBFDBRyHVvVqB0DB6KiQKsQrxpg8J1WNtXRRmhdqOacmjJwG+SheQg6Pz+P+oTlj
J0NucNB1cQUafiFdSL2CYXB+yk63A/rXAV1jvqGA1VzCpV3zLp29Udvi1Tnt8eBpgvOtnDoXF7It
kTFEWFQpjnvTRKzI1hzHRZZI3okkRM0EIjqZV9Vr7aCdCiUI1VxewLicfPxDLUQRnPuX0v9qldRl
H/WqRmwphalKrNkb5zHsp+4jh6N9FQ6LqR0Q0P1cpcMDfMryMZ+bv8/3/WSch1AhiEKeWDoJluPO
m7MGwn5kV+Qy1He55g37wVbrL2kXJvtpLs3vqj4bL7wT8MfKuz7xo7RHMzlP5z8IRV5/yerES0u8
jbJ4JqC3a3Gj4ca5S722uVAqP7GkwIxzN5AzILW/DgWsujejxKoIr+cBntsQGXPuj3mtXZjdE+0Q
sxI9Lwxkk9jqeFxhKejICvdagBp7cYuEzrBvqe5cGLMTS5ciL7SFBd5GaWw5815VdEq1bFrLiLXA
dJWWQ9OevhVFVu5b8DkUASMLRiN4h/35RePxU1d3OsvVJB2HmDFShuuZ0uOmjGLMICV+8e9E5sQ7
9O3HTaaX+kaEU3uNlXGzUUM8QuesrtULvT5xkgOTMQwIBcC1EOc57nUbtzH6TZEWeJpQHwseQlun
bKcnRyo/z/f0ZEskxQgZqQCxYI5bcj1tjnJ3BhKEi/BNY4oGs+BGeVKN/tKdcWLBgJRBRWUp5rqg
Fo+bSmRayzBxNfyossIfHaQr9CoOg/MdOnEzIePnAbBAFRLg52rqXJzj2xbFgyBqHJBMnt3Fn6LU
FXUQlspiaZb18X2sW525i8oyKy8c6KdC5KP2l6X1asHaGcIcmIboAXZO7U+1EOJhMPV+O2Nji4Vl
YZZ7AwGPrak4HZQBd9T2Xmibz3qi3LghpnCJ22wiM+q+nR+Xk6OPouOCa1yOwtV3yXKYUbnStSCu
igZg3ZQHzmTrF7r/DwzmeOsQd4NE4R1CyZyn0HH/VUdIT+kiARRjRgXamebm82zovqnNL8ZUbrLc
bbM9bmzUx0o4UR+QVKyyoNOgEe5jESIbr1BQ2fQVxupXLVr21geRtEr0wGlU3o1ijtCabQfTRt8k
ctXrpvDi3od569qHCJHsepe0LexC/JLRwK6yxvs7HGt8vosWGxS/VybrJgvjcbqaZzHxqO87PcIR
OJ4WF23uYl+Wk5LwvytTti9CEFWMVAStJWlHACRqynM60PSoA+OCOoc/tm7nbTWZJ3CwSzN3EQgI
o9vJquePENpTsmrlTPuj28AQcwdTRvDH2hAfSwk9e5NAsUBNL86gomuy6hE5kA75MlVkMsLwG1u4
oPGy6qVtZ6Gjnmwk5a7TSKthO5dazrYdANv4nd7V7j7XpgztSmxXYKHgg2zvB5k6yNsoXn6NmRgy
5hmAS2wOKspVNx3O11EAfgfT3sGs7adwhN4SmGOP6WLleonEvDIds03VYcf5Ef3l0fqYud38Trfk
1JIbH9Fc4t2F2WUsMLPDQVZzEN1O9OSTTrIBMpAxNHdVo9SfLavD8ll32ut6AvaPdHFSV3i6xcZT
SeoiA98+Ncq1MhAv+ZgMLq6JoaX5MEY9nBU15HA3VmSkw00OMxeS39B17zsrMftAczPS1VFPQXmf
I3aeboowdG5T22k93wxnfdx3yah+0qMiRZPIyoz7BAIuhL2Ys/5A4ic1Nk6PY+DGHuO8uW2gFOm7
Alh/EYQGdpiegT+4n+EiHQd4rVfqRgsHp7kaXLUWD7pTKs9hPQyf2ymDbulIqgY3rijtrxMr9osN
S/Oh1cr6xi3mgvKzCqWTl45q77IhlR9Us/AqrFBbee1ULgwPMDZaj2J41fceuxUqOEs8cu/VvvOU
K5l40fgiXLfHP3XSjRnSIYaj/Dsv0gDhb+PnWJpK7Cuqke4HpVV+Vmiymz7UmlTuZFOyYtUyn95z
WObedi7n4pNVlPitlhHJkg0JwRhL0to9GEmCfXfXJo8oTQ/pQxg55qdsUY4DcoMKGuzbOFYDVFwR
WcNWEqRu4fVGg2Mc1P5D4Uxdi+HslHwqB7XNQErIsHoc9VlB105QAcLTMGm/Q5Ss4EXmZVljeF4P
f/dJjL5907tFtnWw5f6EdZcc9ijVhvqGMpLxkMWjZ1HoHONdDJ5G2fa5N3d+bE5syqEsCrE1M69W
t07r5BF0yNl7yBBPhrkf8iEJkgyRnzNpOebik/a95alzj08obO9WVZSNLq0k8S03Mz8loPkjNMDr
WbIEUqxdRjAo7RaslOYePMxr1SDxXAK60lNsY9N1c/KIdE6PFXoEJGWD5aKt4YMwloqvpXl58MzE
NP2kLg3KUa2oyVnbeh/7+dh4A3YVad69E4pOAXmERm0GDTbBdSBda0jvbF2RKM3PLUbzrhK3gu8f
FjoqYtztwqUvIa2rMPrFUFTpfvJadicy9bia6t2Aa3srbdH6jY7jV0BSHhZJUmIjGJDXKt+No2s9
KbFs9F2Tzy08dGlLJNnjLJFBIbqm9EMwuBMHDhkKH5S+8k6zqkzuUQeAO0spzJ6vi6ErEY8oGoiy
KDFbHaIivoJegNZ9BSZXjso7VUEFYfZ7pCSV/CNWu9jY0/9Qp7T2/8oGnp0LSioYuqS8J/flPVkc
RR8svVVIpzUYv9qJnV+nTZ76kSYTDhal2WBYqn+cYi3lj72u/eiEZc2KQsOgvBAjvgGEIvuvU1mC
LUCCHgCNcXzTRYAbh3L0zCC1oyeGqwDcFCKD0ao5FO6QwLRsm8AIs+/cStlGIM2xqQDk+p7JYVOL
7uOvG/63WLh3ybe26qqf/ZqBe2R79X+Pq/sq1nlD1f0Q//gf/0v8pfjSHTN0+a8vi3eV4uh/gYwk
0YRfBWiWX2mzf2ytFFf9iyARuiN2FgSnv5Rt/+NrpTt/LaK6YDo5x/g7y9vjX4qu+hc/hioGqft/
yL1/TtEllwG4i5BsgZGTogfKe7yQrFZ2EyWTeu/FA/bfhrT8srXrC9mhJbz+b2D2bysInLrAk+DU
rMLvyBLCNEaj3kdhuBl6tEVD1cMvXjElWoJTGfSlGV8IB4+Dzv+0CQALACB5WQq+xz2bqxjSJK/d
fWHqFZT4jnBAxZ7m1XQ//tOH1+TjX4/AdddIRgGEwSkBitIq5kdwBVYFcl77SivQLzWT0rSpYsNz
r1SvL4JIW0p0Zp8QleUEgP4cKfk14NXE2rVaYx0atRl1X+TFVxxcPUSNcS80nlK4EmKvQ4dBfW3q
lNspLrFpF5oV6TuRTFN6Q7bcvRNkOB9qrcivOjRjLkGd9TfzBqJskbijTEVa5JdB2asHBRGkJ4Q3
VPtuVsxHRdejCQ8IYAoF9w2ZFNQWJ0kc1fVeuEtbdbhCmCfdTdirlr7SOPLCaK+yOsuk8jKGso4F
C1BVbsnjSbW9Kk5cp6n2HID2NSHA+JKMg/RnlbLhRJz5qMxGto94rBPzlgbs2PGS3dDbhcXRSxmC
lx5F/jcmVxaiDsNQOuXeCXOJcmpX3A1Ocqleefw4pqfQ8JfiK3c5NSJ7TbxUErVUIxnlGBcOWMjI
Ct1jm/ghx8/0wqi+2Z0cPvaS1F8AwBBJl1XwapZNq9e1Ti3jvVmUzU0x9uOnnrQryo1V+VEdR+U7
SqN4V5/fOW+GkVYXpDrEcgA6b+qCU200+EZ50Z48iopCVDrm1yJDW/p8M2/GccFtgflkOJk2XofH
ncMaYGi0HpBYAtzwOk76bJu77J4+by5xZd/06FdTpgPzabEIWicZwtrLzLGTzV7pu/RDHJo3neK0
F7LDS7706LyhEeaJ+j8SDtYbhdu01KHMpXW9R0wp99t+zK70fhwecBRv73JhOb97dDswToDLQi1A
4gBBh+PxS7i8PHsam33lykfdSG5nM+0CoQzbYlS+WSMx8/kJOzGKmI3RJNcR2Yy1Bl7IKTiXtsu5
vWihFVMaBqUR/x6Omt7QLWC5ZGahE0BwWt17WKPj3WVA/tVIvvqzLpDi0sLid9f40gr/IJO/sDPW
SWgn6RnR3Kz3sm3CLapHXynxX+JNr7LM/+kLO5iwAKcj6NPHUxSCNG5YlfTFNGZUAyWQIth+PgmM
Z7zB7Fs3xKKq0ed4o+ci2TV6GW0riU3a788cWRwS+iwU0pfLzL46R/RyyC0dueA9Cu81Qp6esZtL
K7ywIH8lIFc7YBH6YEeDnVj8I46bQR/RXnIfhCyhB7e613FEi4ctaMynqRg+xA0yPqjX+IZa7aOk
OYS19jd8VyL1Fvds7IoU38Ot7Q/6zkHG+P9Cba6OGdOKMtIFer2fDPFBCXVlZzbTpTDq1NaAlcwh
zarlKlzOhlcDbFhdYqstjdR1X+4VZQAjbGLceb4rJ05MWCfEDRRIOea9VUTTdW4GPX6s92Fbqlci
q5MPGafa9QjL58LhvPyo9VRykVMHXYCuRMDHHZqYjEHwAkVLs1dQQXLhrKlWGdSk0tA8yhQfRbFp
26rTJeuTt5sGFCqOWwv9l9iGMuJx0+GC2TLrqt7bshteUmGV12UXKXveRnVgEJ3dCEdWPzpW8J0s
svw6J8uwwTM+ubBylkk7GgPqYvCo9EXGgdjGXH2Iotr/y9l5LLltde36hg6qkMMUsdlRLbXiBKVP
tpBzxtX/D/pMRJBFlOyBJ7a0iR1XeAOSSsDhAjlq4AcIqVcvY+6FfUhxaxiPXEkuHvtNDwg1WD6f
e+mCStiFZtQVORlpqhZkhm3ZRLI9sn2f07CfcC+qwsUrRnX5fHtXXezdrV1LLEMfmuaCtNf77TV9
QpwdH9mJbOkJQudWw4m0g9dR3dp6u9kkvQCyRj6zSZbv2n4z+AxjHpaCSpzQf25MczlZSz7chW0h
PNDdHB2zX6ZTTM016AUjfzY6U/HQKTIdfSjW70zcclLNQqudXJv0GgBcOnvUUaw3Y1C/FdjYvWYC
zyC5yxjocsciZVgPWik0RDrQ9b0iYNFYijPMD7gSrwgojF4WtZldUht7KDHZfgjFjdivCijc9QqM
UrNMgr7nTspAeAdFPmfPdbHq7rJyr/31MiiiDpuB7JF/9iAOwerySTaWMqDkrLmFSIjepOP324O8
S1LvVoFRKIoD/rnCH5pkQciXbKZVFua/ojp5mXUdd8gkERxLGhMX7bUPsSJ8KsUV8TVdAxulU4CP
fFlBSZFS5WM1t1Sta+souri4cch2aaqjpU3OzSW6y0SHMBkrs1nZ/vI8nFapRRiqVixbBm/mjFLE
CZC5BRCRNA9ex4trdTfy7lrVKMCbwySWAfImkzMA2UIdcSNpJMORTPKVswasEm9M2u0c8YuYd1yp
wQ1TGZjtrHml3sROo8dHwParo+BPQy2CBt4Fmy9TatBkwnaiu0EKFJg0rrKGX25vpWuD0IXEK2RD
XYCYOb+mUcttEvi2RdBKZuPSgzDsapqkg7W5tiuoS9Bw3fhNVE7PR9EVugVhnbI2BBd+aKrZtzic
NBedw+opTSf9forQXszaTc/+7z9ww0Cj6sW5hCR0PvSIpOCQl3MRxKWafFFzEdetdvo7Egt/NZuP
thh0UgpKl3rLaxcusMaSIpCLRn8o83J65lakWRMlqtNGavzz9lddmVAWjOILA4J+FLdl/SNSkecJ
/Vs9LQJh7IRAU4bEbkEDBGll0htCo9OVR4N3pqSPc3vkLXDfXT00GDdUF2RM8rDdyFZu5uNUjXmw
LgXCAB1aT+uwtuhWtuknnUX1ItrZbtThAFrV9RG+68p+PRt+uwX++HCMJcpaQOYxEBp1Rn29yRxK
00ft7Csxw9YwxyaDVYMotBslo1Bdh53GKCCd72Yiz7uUQhNayfLga0rbH7wal5PKZcmFAm+CeAlj
7/OvWoWZqLqK86Div7llWn2buBW+m2aqO9aAfnBWxeoLcpyVU8yjebq9pJebaYM2Eo0C+KCkswdE
YUYpjhWwGUwJsxfuaMtVB0N4wfGjdfK6LJA47cRn+iwHt8I7++F8L0kgBgiVUPajFmvsLh9JaRA0
jcIqaBqA2E+AWsPKqZAzFR7mvFH+xRAjIwOhxdG94hTVPZEGaJ0zLaFYeUU0W1/nfDUdtFG5NvSl
1b+3nTQaLjUu4eeU5siESsuCemifgh2wxaGnCmqsS/9RzATcnOthIG2RoxBRunkae8mHNdJ9KbV+
OClZVP2gE0mXtDZr+gxY3pov5Dmu3Ai6+R0RFpMeXDXFPzKzaP+9vSSX2xwIKIEzxSKSPcQXzzfE
1BdzGo5pHRiWIH7veLHtPmmr77dHuYxV8RtH5xCRLu5+rpPzUYANKIXQ9FUgUOAIo/lRmiyTDlD5
Zi4tMnmdeeRZdFlghCC81RYZDwAB9+X5kI2YdLHZJmUgaupw0hG2ul9w93A5H9G9JYepjQZ16c1F
HVJ9aeX0pTOmoyDt8ru3H8HzTZCy5Si7DJfOb5VhXILFgLVF57mF1dnQrOZJmqN1wUglkh5wd17/
uT3d1z6eB5CNjhoi2ch7zvTH5aXr2OygzItLa2JkflpX4jMvi+CqRpu6M23e5yROzR9hb3Q2OgSl
nzbpGtz+EZdXDRiRzRQAJhgfv28VWPQU6YivvBwYdr3lCl5OUdL3njEhxT2gf5La1PJTXMb7yVez
zDgY//ok/PEDdjug6ohkmlAugkGZq9cGZ9RXVM4yL8EY1U0RW36IdNHwhUzJgS1Ugp1Y8pGk6eXx
Op+E3fECpyga4aIUQZMMPwFBmx81de0O3uhrg6DdBnpuIw9QBTvf6jTzVX2UxW2XKfGHblRFW5IL
5e72el4fBbrd+4qysc5HiaNsGuqW+MYIVdHtpUL+0IbLkfjCZVEIagn0Bk0GNw7MdH9VKCMNV9Vs
CKPSooZ7PMWf5m7pXboIwlOvJaXTDPP4ocQ95KlEFIrQbs7+NdVc8dZZ0J/LWsvuEGnKIN32R1oA
1+bgzx+3m4NBjyvM0bEMacxqDWSMDV+F0Djiu26P/vlrxRSAmRcVtKAoJezWMwZx0wwSU1Cqdf5Z
UZrycW2yxEvV+CDLvgw/GAn+JOxGiTrcntIT1m2UDWpeAGFNQBa0JdZnhhV7IJ1+9EZ5lAMcDbfL
6QWZV43HheHEHC3UStFdvY1CPN4w8bGQYXdvb9mr49HhQfaSEjGyfOdbtusjdMjGogjEMYxwDqik
QABZ58aN0VOVro5kjK6Ph/gAvV4KuOoumpuQeTWjhfHCchAe8wkyVLaotWOZuITI4XSkf3dlPEVE
uQkuskyKuO/5liUyrtNCaylOSmTO9SH2TK36uUpr92CsReXfns73KvduY5KOQlVE4NXCT277PX88
K4glQXythCzgrUNoM81+97XpRH3vV1H5gu1wZI8rwWuSPaZCc5+EpmsUldtKmS9U0WNFr89Fu8NP
9BI/0NrHFQL36dCNc/GIu3vl5d30LUARAkql+bBbijGk9zDWdBDV3BBtk/KDorzQqa8dc+ktF8/r
I8uf7ezvJ0dCvYp3F9AoDjXnk2OAtMVFXc8CRWynQDGErUKVZI7YpU+RXuIgaawipRO9824vy5VL
iZYfzTedCAM65G6Xwx9fSwHkS4B1u+YKddog6A+a8fYoO6TKlnluGBUiqe0wIWC2i2UEQ1ynKoyz
oM9K08G80PKNMu5e5t4y7qZ2Te7l0Fh/5n2CPC+I42dxRJley1sUHdTRfE5QeDr48m0Rd1MOQpTL
aytIUm3c7cfOasuwWNMsMCpNPCllT4SDh4ar5OZRk/PqUJuSMgxArKD3W7/JR5PiLl+f9WoSlGJK
4hshNN1n1tfbE31lObmvaKcSvG6ln90+KuRGVE3sa8hVwsKtlKb1+8xMD6buytWhoYVBO5pUkCx7
P3Xioi5FDbCrGNk55ihZn4Z0FKGPh2uAbXv8dvurrswftEIG5DSygcRdIERffSQfBEdoRZJ6TwNk
9o2kXe5BN1bufxiKL6PvARSd3uP5QYQ4B9ARz54gLlBXUaoYU4dFkU/6kB4xfN532G4H4in9zgtB
7xV1/POxig5jzWG0Eorw0vRmNbHqWGNWBVo9tm6bFd1dK7bi3Vousa83uvq0onN4UmggPihmHL7G
APi8hYrYP4oRoaIqzNq/4N+wapjbxBXHIkO4nP6Bkgvpg57lOoYu4fiSrXII0HW28IVp87/ifrwf
dNpyMInJ1RC5Mbel/OOWH7AlbTrwlMFMs8PVx1q3Fw046u1V2mbmfObwQYT9DggEEi/qUeejSEXY
JTlGHUHVrKNfabXujUg6BbOaVgFAzNBv+Kn+7UEvdyGPAq/z9lU0xoxdAALftB8RWEwCqi2Zn8Cn
8poKvI5hjAf7/Ur2sdEusNZ77+9feH/PAkpRsaHEwdBWQoC+nupLSi/fD1WjeFMsJ05TNf2LNtFB
gNAHZDhqy4OToF7OMawXrm3ol7xte+jJSGrXgEdKghbIka9Vee9p86Gt5Y6tsG0Y2kCoatKN4nkg
bj9fymEQwEtYVhzkYOMIASIBOGoqhq6whjPN2lCBZNP1j3VRlac4bKOXxSp/RGGtPa6YjNkLm/hB
AeMf3F7tHWP9//8wlpnSg0bZ+UIUChMU3GRkDAaHVghPcAlnp5mjDlGOFWWlspyfSxnXqyIdCzeX
V+NuRSLIXttk9cIOhNTtn3Nt81F0Q4Zwu9vJbc6nSdPnSW0qPQ6iDlpvuCyiP5IMufGcHSlfX8Yi
GyMW4AWF263gtTvCWsfzrABQD0S2NxXTrsZMl87VEuEwoZeqgkP4jHAwglwHW+7avid3wU7SgGxv
UNs8/0p56JNxUZoskFNL8OZ504NG0J+6yzjd9Wv9qOLwGGr4Ii31IgdmrBxxgq/MMzkN7uBwITe5
xd3HG9MwDCh0YV9VNpWn0KNDwnQZnBZtnIOvvXKJIXhnAk1EZpzy2e6pUfCr1Zf3V02Wu3sh1k0w
yyV0ahPTsk4bG3voq7/GooDx5ESDJsVnimhzt48MvayXNOMpBbMvONDlWpcm5WG8d20aja29TJ0Y
XvqevqagmIlrmpoGPHzP65yaL0thiicrNiOnlrIepkENYV0MJQJ5EZtyvVMWd0jUDuOtqKHxaSIb
pmPUXEv1l78+SqAnqA6A00SXcy+7EStRrpvzmgZrvjxnpto8piZ2G4A11QPp0CtXKPY67y3ozah0
LwapZlJf6/AhAtTB4HLqRWHahjp0fydz+X5VyVuHBTLkO8h1t2kJxhC4rUtCMWWRnFDVI8zQun9T
WXzh3soPrqJr+3br9KEDjT0pDaXzQ9q3APk1sEQBGWTorx1MNyUBk7+oBRQcIwLRP+TqwYt/bUMB
VNh8UdBiRajkfNA0t6xmmi1CzrJK/LrWI1+3iG6VUTnqm77rWu6iiy0n2MxIeJpgLJ+PJVqJhHZT
yAYRpE9xr9tJ2z8TgD6GmuyNsYFPcXPqMmqjoWQro/FRbDYz9O7ZTLAniKi6T+2zGs6fYZHc3d67
114lJDYobvH0ILaxF68yjExYCPZSTPfi3skSpNP1GVVTQ4IbocPT9Ke0rZ9XTa5OfGLkDeE6BoYw
6MBpMHw7+Dlb3nYxVRvRjhXZfKJ310nTERNlLWcpHZfaS9B5epiL9id6ZdmHqJs+TqkmuqDBaQwA
W3UyvZ/v81FrPaXpOz/OaIzd/kXbgBc/SEOVaOtHA1nepSYluA9Rnrh40tpQT8A9LLusxcYJS1E+
1YVC9zi29K+VHI93y1r/h6CJRaFwsEl7XZoKjAai1+LI8lhTTTIvNSpabvqR48bVjzSoUICAVuB/
bKvyR5AdViXRr7AwCm0TJ6bi+UU0N+tLfBHtnGPvLOYo2umkFs9dpR4pqL6Xhi4mmTSTzqoOpX9/
u89pEQlWNZJl5hLJS/w6jGjoINyK2apTi6bXKLAIWGB9sFC14waymvSFmuBbO9XBKoV+LRpu3+Gq
KgG1SLJ72czvcQF66MCkqGX6q8/qRyMaHwEuOhCPXsV6+q0t9WMp0+jCg0/Toreomj8sYvQslYoD
RsYBNWNh4JIGMyIJqyV/mOfsa9FUv7ao1WghIDXiPZBdn1TuSTE5HyhTQHkMxGm2GwA5U7llSOYp
a2p/UrS7VB+dOgkf5ggZC+BKUz/4QyEjTyt9qPXiJC7RLyGbML5WPWGIX+RskW0G4xLE8bRHmF2v
vvWCAkNPCyBenUIJm0pzak5C13y6ve+v3o/vOtyUD/HY2O17QxmiZpo4iHFJPzRRZkwS+zjhZ1jW
2+2hrr1qmxA2oxGyX+hfzPirDpgzvl+PZhBbC3oFA0Lo/2UUlXEoMRBJ7ELBJkM0rajENCgjDGUm
dhLeqnL1H15oa/M2emcSAIU7P0nNjA1nrk9poA7SisuWmLpCMeen299yZXE4iDIvCkUFil+7xcHN
GFohTdwAnJQK0qhebDMrQz+rjzqy29+0O5mMRId+s+NhyF2vWhtbNU5VboZFN9fHUchUB/VGOJRV
lrppVld/JcHwHnkQ30HoJiMmMd7r9BSU+jDW4MtyqvAPwzSkzwu29geX+pUdxyjck1Srt87s7r6j
iDAUIlFkUOBwaueFhibQyJt7e5WujoKgHtpNW+C/3wsGUeqUb3NX6kvzoCfYnJLvFQddk6t7gboj
XC8QOJDBznccL/YqK/GQYjktRb7aF+igR2XtaUZ9JAn2Xqy62A1k1oifAhhmgc7HGkcxmYQeSke6
cD3Y9DOKxjGNpJvuWqmOXwahqFYvwcGh9YGG9ZqzUiSe7lu1MFO7jcP1wcBvflPhVKrE5WXNvrax
3Lzh/vqPFq6rJ8y99mVO9AYLaQM/Z7tcrPxJWgA42Agcj+r9oNUyVtZ603+KxGkQ7FiaRpiai54S
6xvSEjkqmd0vAzSqnyUW1DMxwiPynhPfSK+h3FqqN47F+E3HTGVw8raYkEPWxgH6NWSraRM/1oMc
A2XZCdtK/o5Nrp7aQ6UWp0IaZdqZivYLQIo220pBRwGr6OKlbRYcKVCMdbp5gDZf0U/7gJxwitUg
5IofdW8he1kay3ynRys/tbe0MXM6s9C/5bUofuz1ClKW2fft17iBUrqudGjx/45ry+XNzr5xZE78
SVjwWq6pniLm2mBbNVr+jiWP+nclS5WPLWmQBgpqyjKnHHWcIZoM3xR7MfTqtQX9eTcUUp263TpI
j8zZsN63dRp9xq8Z/3rKvR8KPW69YYkrevGr/NRM0uCL2lLcWYmRiDg0yzMqO7VENdPQm/UrokxY
KeFUgfHw7fNzJS/YmlfUSmjaU9LZ7WyhlcKmErUkKHDVCWrL/HdQcCMx2/SD2NbDfdWZanB7yGtH
lsAbNY8N4Uib7nyDt7FSkldSUzd6BITmTli9ONGPrF+uXaqcondXDQLd/SU3RD3zSfc4mMj1iGUQ
Lg3WWpt9Gbbt0zpJjX/7s67dEZvq+SZtA25z31kVxUmcOo3PUnqqYSaG9LZaUZCZCvPz7ZGurRna
yMACoX+C1dtNYDkWK8WqOQkSPe19IVLMj0K5UF4vliloyPT+l+tr6N0e9Np8QoYBVkMNmPB1l8vl
A3538M7phEyzfM/+HE9KgS97lc6/6K+JB5vkymxSJEa5GKAS9Na9f0YbDoZU6h1ZeB0XjpVplVvX
yT8r9KODD7uWnTEUTR4q04Ad9j1jU17bLqtI+HWzLd7CnMdENFvJbYDSOInaGLYEDMBTujR2pzDS
H1q57rxoJfhEpPCIjXJlcc9+zTYxf6QJKCE0hhjSy5jnyRmrqne0Qi3cMcpAAmdCcYIGflQcuDrZ
CtidrclL4LYbs0csQjNazn83oOqganHtDvWi+atRKQf3zZVthGoxgRvSQZt28S7W4dqPTF43Qt41
y++AoYt+lKal0zdq54kdNfrb2/YKWQRh9D8G3D2nk5kOswxAODBWcHpROgM9ilSqhG3YuFrZjTgx
hcKpSsvSl+sJh/HcsDxocwdB13Yod886BXMAF5SUqK+Zu0M7bXrKmUSis5E73LHt0W0tyh9yPote
ahmF1yNyGSB1IdzJ9XB0nHZK5u8xn0qlHpVj+qaQg3YxM7CnuUwNmTtDLDdFhcqrLNOZsuax14d/
V0P31CXx9az9Ek7pCTzKIwGcw3Zwhb7+PkvVN7zgTrlevBjiiODZ8CYPqM7dXqwrLwMifIAbwMeC
3NyzMEeoUVGzdYgmvcudNi0tLxuq6e9Dxk1ObWtEbTpne6hcBuRdLIWIHsliogk0yFWQmZl08C1X
Nt7GM+Z6xuMN2eK9EYuY4y5WJ6TNrQCEemqswtOzPrsr1jk80Q82Hi0hrT9WZR56Yhtrnqy3YlB0
ye/bk3p54qhlQqsBn45XN1vg/EKZ0J9ZjLCh6BfL1WOmddVdIyhyQEpY/WwaxTiodh2Nt/33Py4w
cZDRQQHj4RsLHj5qCpJrXlHObeJFowzQNgdM93fi+PnJ2jx7NgMfCvKUNnZXimyxaWioqD6sqPhj
rcSrhkZBBgk6NHssKleAtgOeWmP9Bk4joZbdadVbEnZKbytVOCh+IxllahvW0o4EZKXy0MfImrkr
mMrOrSN9Mr14TEGSYHtoFE6naIVoj1kofQyRu07tHJGg1LHyKpUfzXZpGgqsmO7Y8dCKndsNs/Jz
sJAhsbuixC5JBIv8j1Vm008IzsW3xKh6Al7wFBWeNinOGP3arac2VuXGT7t1070WJzN31Iy015YE
YfXx2BY/op8oimj0Nb15b5ZhVtyFWtVYTsJUPY5Jnw9upAsFWYqgoTGVqxrWsrO1jo7W4ILmmppS
Q1krZh1hGqpTr3NmDIm3ILqDdFxXe2IYzjnOJYL4bQlH9XU2k6a2UeGf8wdaZrPp0sqfjLGT/Bx5
3cLVrVUHDTQW8xO/PsUppWhVJ1vKLHTwDFKO0LZXsIOErBvmVAd0anLezjebLOQpuDzDQsFAPmXK
oAi2oLboZfWVkjrqsmBwWC2LT8cgtKUuM9D5kWsOfZK8mE043ieWsEa4oA0Nog9HaLT3AvduawK2
oC+GneZ79eX856VzK/dJY1p+Z3SL3USiA7qxspVSQ3HZkBzi4I/wGzfzuUkAjZfZWo0sDxI/6/JR
X0Ash91DbZSf2JneX18LkJrpJiGvwYu0t7Yw6maRQt4i3+jjx2lVUOZpBfG1TCr1qyRwfG8Pd/H8
EatS5NosgRDXg8pyPhNR36SY165JoEYlnryCaDprnI5PpkohcE4jsBNh5yWZ9H2u1/4g6LiIqbbB
+UT6LPStL1Bz61wowxh3SQCnH6FeJfqgT+UXKUNPsB7q3/g0fLj9tVcHpO1LqIyhKB3Z869NhNVs
pnrkIRvrMMizsv+kL1BXrIU6q9pouj2Y/V8XXAD10xzklWeSN4Gh80FLAW5cjOxRIA46EcyUW04Z
Lkd7+uJ630YhhuEtQQ4QBv75KFY2wxuI+DTkYetTpImUbQWEYeNuGbwpRCrx9lRuU3V2hLbxKFRR
tKZIL+0VLspZNqQ8brY8znhuKli/FJXMp1AvF5vGr+GMco3sajcddW0ugpHdwLurpRmjdh4MEh6c
x0S7WKPRx8bzCPl7ZTp5mQm7we4D/tpj7GZd7UY5WQAsIL0XCGtm+P2Kp4COXPdTph0y/y7DEsjK
RIIbYHXDJexhYEIUCXIaNnEQ1rJ8pw+58rGOZuW+jtipnZnUp34Z8gD5fhxjI6Nyw0SJ7dRKhbfb
C3tlfjXan8S9MDboa+8i0npOGwHP5piAePmFOmH0nCBOfbo9yLtu5277nI2yOxSIFmmtYMIYDuM2
sWHDpCi6df9SpYGdw/Nh04c5Wc3spxENCUp86LEvqWPQ0bStEKnE3mw9emmqO2WiF+obhWqJvSWh
45Dwos+i+Dp16Ye+oGkC4NFOGqO1gT88UFTRva7vu4MDcW3HAD3YeokgPTiD5wewGeoxNOQsDroO
19KJFMbLdPEzsLTRlVXtiJR3mR6zYTb3XFhrlDdwxTsfbzYKTEh7IwrisfnHSHLZTRdV+ZBBOXeL
UPuoKUvmgRmLH7mAeypHYe4vOjyrUdH+GuO7/RYT6DpICK64vaFXqZh9BdM/CqxaST1BmSJUgrrV
CeWJ8keuq76Zr0cFgis30NYBQHNgA6/BrjmfADLGqJB6NmrS9a9llMpvVjQUnyQwAm9SrDZOOVAc
tvPaCI9275V3hKEpuXBO6RDtTQIo/qzSkiRxgLLnQyStsZ2FISKcU04f26CEiMUo5PT522wM3FPh
a24YJ0VvflHP+KfRCLqmZqT2Pv7W44x2bk64J4w/6XrcRfibuF07PEGhwE2laX4aWtV5Q1H2XlQL
zu1zeOWwQwAm+91whlv/83wOh6HStcViDudS7n3L6A3fkhBq+A+jkDyyToAq8MA8H4UiZ5LALoiC
iTTSZUfL8AsX8+AAXl2UzeOA1gkJ3t7GZ8iyjAYi6keAYVYHOQLRjbNcOhUoMXJ5b5kEFbSDrXB1
AuFtbCoT4F/2nbVMTAprNJQo6FTrV9NLkoeJxpHn0mWVgECaUw7+haLw1is8n8CqDdXUBHKA0kNa
v6iNLtmdtIpeVMaDX0ZK7lJNyTzgf8JnoW56p2lz0QO7mXwCnDY50zirVLxV7WVce9WlGygRw7bG
+pDWJXLi2cC/hfxQpO7q7IBmQLCAKjbl1/PfnaZJEvaCyJIM1mQjdDlyI8W//8Puou661cm3m3f3
lNRZFbZmwyCi3vWBkhaap7eoa/79KETJMC6AL1KK242iGH020dNioVcEKsoFKdxhiwpuj3KZOLHS
G1RmE/uBMrmPUIshs9TQ6LlJIzH90kyrespFukv6inhpQo3GBR8GdWIC1bzW8ys6LgYIAaCUGUj4
u2leRqzkW9AsZdkcVBCuxSggdUVGkXGGp796vpxyRKM+gn3u85YMP0GTKWgh56sjFmtzL2pdSiLN
2wLJQLUXPYdqOOg+srPd0SxtA+2iB1TcIQEi0UQjc1+FXtcqKYesF/ylqKwXVIwfm0gwsT0sVF9L
leKlrKfCia3wN02p4neoRgQA6zi/1lolvd5esit7HDk/Ins6Jpvg5BYX/FFXiaxuajuzEnwshBsX
gS3JjkOoNX87ytZGJdoGQrWJPu4eOzwPYFisKD/puTzbYp+2pzjPjgQ1Lq9QRmE+txuU87RnFqri
omeltIY+gD/ZbetluUtQ5nNkOZnvZPAljljK88HJosR3sZwMS+uCN5W+AjDt8ynskkVptbkP/XxA
TCqRHmulqH/RCzJFT1SRoq3BJVt2bVWt4gxFl3/UQmMe7bbQZsmexJVHuDbEjwDtlldwYgKPsPii
p4jMRqOa/ZgrkHCeBciWLtAqF29YrMq/GkVfVqc2hkV31jERfwy5hG1fo5qLQBWpL9TT3M5Ih1s0
bHMnDDN5cHNlTd/SdslDWI0JOtYYH4WRbShgBt1OSjGFwa0hCt1w1ATLMQW5TcG+5NHTuPTJY1sM
4fd5EuKt4FP/TKJhye0shchoy2BlX8ehVj9L01z8Lnu5/F9aR02CvKWoTbQltZHtbCXkBULyv0zt
recEgSPd7UqRoULK3Ch1r/pMBGZMNZAVHcL75hrxKzUbTkCVdclPYbKkwkZ+IPka4T/0RV8XmO+Q
P75I1VqvdquwB4IUa/ZglPsBhBC41l+zKg0velJaAC81vb1bsEB5LVCM10AdycKj1KpJ6CmAd+7i
QaFHLQti/iMWzOlrWavda45evN2EYvdq0j1yYq14zIZCQFDNHMQSwFBNwaWcwjd9bLQHbhfjLac2
+tqkaegVlIs6ty2t5aGi7W3d9UKaqHaGHJrgotZei/+rjaw3bXWyksQhJ0LdvUDoWdn02oTOxgLb
mnx43tEPqVzHxh0kaXhOxzhbglarBdX5f3mfIq7TyOBIEiOGi12r1quQ6eXzKJba5xyVksJGfTP8
gKJz/zECf4U2spmBnpYKwaRAJGbRZzPXhdcpKYovt0//drrP7zsQQpDHaYchDnNBH4hay5jDLA39
qEMaNIwRaBgqSQ6MTv/89yOB3NkYqGhgkNmfH0Uiiwad94LqOGIjD3UX/+6HrHkWre7IK+/aNwEQ
w8aVIB50+i42qNIoisc5ZiRSA7+JivZhrUPN6Qbh2+1vukTCA69FmQzFG+5OurO7oTKzNk2BDerX
UYdMk7IWb4JBp5+7QbnjIVncWO3o9AMwduNohCeZFUdX6/v37NaQH8EPwLB3a/XsLrmpVoDSTaHl
42C6+vmsF7Y2W7NfqeVneRkeIEq3th6ak6OF3c8yxQOgGKzqoRX6fyPrRypMD30ffk9M/UFHIP33
UK/RXZcqf+cDTUdqmyxIA5sJjMiVvJusuTFWVazYa73Q4QETm//kHdrr8KND+/a6XHltVPq6wLRg
htB622XMZhQC3FLy0A81vXLHQqPdNxiGSyFbRAkCvyZbBQlykPJc2Xc0fza1qk1PC7za+Q6PQpxL
GIbStBGJ38ZeWnBmTqc7/l/9IGC6NhQsJ+pHHFwkn3eHyZB6FRckhrKyWLSHBP8eAENo6Uv9evBV
V/c4USn724RjA/n0/LMsLRsmtDwsf2wnYDJVWBieJWid162y5eHtN54mHl8PQwd8t826PDVEEgdP
+TZ3+z2OhA45Htq3MqWz8x+hR7gwUKmw/DWVcp+iIQ3yeDb9ZKVhjSZu+9bMZCe5hv387b10dWTa
Ksg9caGwd89H1sQiToWcsnkPudsrkWq31bgxcZ9AWhWp++jzUqUtdsGafLDIl/EfQDpMJ+EcUlOW
9vGfGSGn0kZwcAdQ7t5S1xL9DetIberqViL4ZnENdtMeJTw1tGkS5On9UggTt0v18Cdsr0fQdcZB
Q/zq95CFgJihqHIhUK0SBDV5Jlu+mujNM13Dip2bHIGNtvW42Clg7zUeGYlS4/Yr/oiaNRATFgEH
o5RIOY2t0vmKNOdPYp22TyWV14O7Zru19uPJm245yBxqcxcs9DaNZ1BGli+UcfNiLYjeRHWPRWk1
Ftwyo+yOvVLYCp4LL2U7HfX5r1113KbkCewVLKh2l2qirXksFgwfKsZ0MrC6+CBj4mIPMrIs9Lsg
g4nJ/PXvz8Qfg+4lpqZaCkG6MWhHV/JXp4fpg4IRpA8Pr3hdLLWF09xiXWjob7cHvvq1VELBZUIN
Iis/X9xen1f8LEcWl/4ZoiFt5ZpKnt+JfdM6Sx9Xn5Dg+nV7zCsVZUowMlDdrZdEJrG7AfCgS0Ok
nDghUvyzyslfSM/jf3AWEpxBWUYfoZS1xUlElX0cSMr7Fs1eOxK6wg97jTt6KTowjcJC88T4qglt
86HTev1ZXhEoKNgiPiqZ+l2jWuB/6A/7tO/lU05xDVgm2qrIwZX8UWX41ZZF9PH2113dvpu2APhK
4Dl7RLqazlVcTcyohutVZ4vgrR6GziKQxynhV5Kjo5pJUfwgGpFiS1bYHnhsvp+P3fmhusvjolJw
pQy1u9njdjXItnhe+qrtn0QxyZ+S2RyeWkMtnFUpqydRG4tHszcsu0O63m7iZvogkMfhDJ+Jrp4Z
+akYZvNuQloMG6Qx9PICFnW2NJoziiAq+9WcHmRhFe0Jya0Q8c47VLbQkVwL/SnJpQjv0l78rJnj
bHd1Z7gWIn+eGHWxK8qgUWZ+i6OvsvSAxCCqaZJCa3lOVjrc3qDQRFFR+KKBqsZ9E+DbUz6pqP5/
k6QoO91erStXKMqHyP0Ce6DwtQ+ixSFvBLFlT2l9MT7V5og7TxIfuS5fefI2qXc6VChe08/cbfi4
0JJQNhsCSk0wvKiYETutMWmJ2o5S0ZLlrlz0hV/xmPi3v+9aLLvhVtD95PYmMdnd3lUijdNIJElO
lRanOlaa8QGiujw45v9xdh5NciNpmv4rZXUedEOLsek+ABHISMFMMqmKvMDYJAvKoTV+/T7O6dll
IGMDw7qUFS3JdMDh4hOvsGc1QoWzXj4LK9Nu65gNoSc5umxido4wwbA8B/dhfirTdnjb17ggBEg+
qQ/YJFUlKtNdhwRzqqW3CYZjv8xokiwLyWTiXCIK3zYq8iV3FaHIOSs146TEog8cfcbvPWmqw6qb
w8G2DOTmiJFDxRv2QIQXbnG2DsgI+ExU+bZY1Bisx7y0FUFaAcR20SPT7+tOnCwt2jmCLy1BAFuU
ijiAAPMa50dw2rkOMni8qJaOcZi6aOjFarxnbPhSioT5JHiXAZAFdPhHk+qna3xOi7To1pYIr52m
NNS61G198LYI8M2EaiJIx2x827Vt/KbzrPVuikQqThgEpbQ/wHaSA1VLn/v97KVvry/SH8jX7ZFF
wQxsFRUlCkvylvrp2SrPUbLIEV449fahUbzPcwbSUB2KYxlbJ1zq7sdKPHoRNZLYfC4m9V/5uL6q
l+Iubus3QzMdpzoNLLV8O1IYr3sjyJ35pGjVUUfKWPGg1ccsmMEYD3B4Wl9HWmYnarlwkVL0k7AB
yJrSMvP8FVJhDzkUBzckQQLpOoBPKerBDDrTetC8vj84Ehi6M29yaWznjcY+eAVyZQL5zbkiFjUf
1tV2w8UZundRmllPHrCJkqL3nPO6DRZmZO/tvyCu63+AuJ5avxu8L0pLScpvxnR5WiCbf43ANrZ4
z82vMqrzhZ9YafZJVzQELheUUj+K3MIhq63QUA2WKNL/yKMMv+brb3Ph4mQGaZ2gqgjUaZsXzAMa
9km5uGHvfRGiWO+Rvi1uyxpEmTui1Nyque0nTZsfjRjmw/XBL/RopTaTBVwHRC2E4s2tKSIN8zP4
JGFGP9h3suZei7obJWvfqbFL61srQ2UQb0tPe05s5U8TqoyedntSvBdXkUPriPzox/V9voo05JDj
HDBauMbeozYlsn6P8xnQsvjoRU3vO9H36y9+6fQBbU86JKNA4EznI06DQOuJvDistQkNogKnvyrh
CLo+yg/kzHalcsLhwQC9GCbzdoenKkouA9dbHy+fIe26YVm0EFMAiB8wcU/9OqcZjuugczvnZXsC
cTwEnpZY77Fug7yaOuaNrcU4Fq+ycZuW04lWdvKwoNh4jxihEYqa8u1sJ+IRVfdfb1hKUXWJCZIg
E7yFzmepWw2l7GrDDZtRz+9p8emhqk9Y3sV6e+OtmfIqVpR5Z0Nc/DTEyDCeYZiBcDkflHr4ijLL
6oZUZjIqmI0N2LKxdiKES9uOQiVsKdqVZHn6+Sj22tatEU0uBs1uFcJasimLTl7Y4A393rLS7iHF
QfW+KEf3bSsasTP8pWoIRRApMIMygSQPn48ftWPjCYXx8yVDaoVwjFgyT28rkBFBHyXeW0ekE1HA
tPqqk1M9twd95yEuzrSEfYHk43bcNj+VOgV6NVL9cBNT85fIMU89khuH65vg+ije1iXeAq84Uzl3
Q8Vou4ehK1EM8JT+r7wLeDnc06HlIOh0Pp9UbRYKLB1LVRuwGhg05xC7iLj8hXcBy4LeESEtULbz
UQQ+noU5jKzNNIk5kO23OK3uAcAvLU1AePAF4TlJDfTzQXS37JEM5jSck1J/wiw5fVw9AjFlcbOT
IRw0Q+YO4Yem0o8eaLOdd7yUp9Lr4gnwZ4JbumX5R46RVyZqy2yNxEFnKmtXeN75gLlB47qfe9vL
/jCNfK58TJXU1U9VS8lp58aNeUfGmXs+1j11jMtOGf05jNTcfE+pRvcA0Mih11FaKI9qC+8RN5WG
2l7rwfS1M1OMQd449dOKT1wcGAP/9ZW8kZ0UxyueOT7jZ8MT3Y5j+6U0hVibvjExGMj+zR0IKiOp
x0YQw1TQw4G4W0QP3ApQNKdTRk597I3BCmbVWd5eX06X7j1JEqajyBkEw+L8S+e63tg01LmF1jh5
3WIHcWjs/A+tbd+6g/ucOOseKNLmN24vpJ9H3CxgzIIBuKjcQ2gpH2ijfBWOvp5gfgXrtCo7e/JS
8I33BhgwZH3htW0Je007pEM+cMuKSSn/KNpqbvwaXe9j06FVkRB5PKwd6rP4H39I7N67m1CnPMyG
i3ulO3wDXf/LBoGQy7nWJbsPpAR44vMZbz3FHRSaIGGM6tupLM3x7n+RdVz4rmejbHbwOiZtHMuD
dUGU4AY1cRNr09Gmq9h1r/N4SZ8U9S/kU2iwuSCYKGqRdhvnb8banRRPHrNGtU4kAusS2LK4cX3F
vhTwYgLR0cFmRV6cTOL5MDa+hFoFVJHikj6+sQYvIV4pGlxjteTYxZr7oc36JVy6qD105mLcVUZp
fqH/OD5pViTukhyn23UAdnH9wS4cmiQCEhVK9qxSVDx/LtRizX6sUKhJVhv/XweQNJ6TZEqDagVF
XtA8MxQtHC3jo6u24/vro78UkfGkATxzgkQCjPytZUVBIrLSzIhCUsaxDbwsnl4lkTXWQQp/A4k+
/A0P+FjHz1ojtVMkqT/xceJ27te+sXB6BDPsuyUJykGha3zEjEkkYValQu4Fdpefu8LceewLJx9k
WnJjSQoFGLk5f5xZt5QMZ/CQGun0ahmG4q5RmuGDJxLkRUb0UhwKX6HaRfYO9+ZCUEA7gl4xVHUg
I9veaq5qFM4GRBGoHQ3ftGwegmxc3R32/YVRfkAg2emOVL61zheFl4lstFfXCbUFr1bfc2uj8y2z
Lvzrn//lfoduCtBS8vQ45bblZFU4rVF1oxNGnScOqpInz0nWZoFlzs7NTNqDRXWUP//yoLLZAroI
KIwExZy/HMuxrnMN6xITB+PGX11veV152sfI1tuHql7Lr60z2zvBwYUjnbIhJExZsEBXbNvmwdMo
pf6UOCHi2fEdBdfuebGoLbixZqCtSr200erosfXAnMyz7T0iH1KHlU0Ts3PpXptO/esJA2Uytj61
TAl13WKCksGNYrcz7FB4kTgZeTPc4HDbHK9P98ubk1HguaLHB64Lmt35dNfCTFK8y+wQxztxaokn
DiiJHFDUm0lSqj0R2b3hNku3M7yuZ1XZISwgO+jUuj16Iwhe1Rmig56Ovx6ls/1J9uioGQhR/vju
P9WiUoFn+6osdjgbdXsz9/RgRa1MO8vn5YHDKDJA54zG7HHbZWo728DSobNDTNVzrKq7+c1oxAYQ
PIXxsER+cEAcBGs675EL5XydBz4UGsFic+tTFKbhff75RFx7hVhqOwQBrQSL6JDDM0Vzm+bOuNeK
eDkUrwecgwmFOLStbNYCeRwCSCtMq0m/hZEX3apz3mQ7h86FN6JOzJVPssMZugViUjMoYkhXVigS
Jb7P00w/jcCIwqpxqp3T+sJQsGpp1EgkIyyszeVqDgliE2UCrztVKqTz1ibAecQ71NW6Vwq6OJQU
tpNeZcCzNt8p6ZK0ayfPDEsrrUJlQgI3nvTpRoNHuLMYL5zaeILZKq4XEhCwhWPTSGv7ZDXNEBds
eLZ5hPhjEluP6prmH7VWU28o2a07X+1CZ4JpZBeYMKohQW0p86pG0oQ7tYGOLUlwMyFtN9fuIRKO
eTeKvEUHczSfp1j/mnlG+jY3gBHiBZOG8+p5N0luaXcrWiIHW5h9GLu5COuuVf0eMaMHJ5o+XD/1
LszRjyIZ8TLucQidnW8bMpKIJHCl11CYLocdZ0MYmCDRTm0RJafrg10488g7aT8zNxInLdfGT2cQ
PTrPRf7JDHFFN+4JPawbZVFGdA4xQFmUYvpl1D9hFvAesl2kOUFYno83iXpiC4PIjVZgm60Gy7lw
i3TnrS6s6B9sJQydpSzFdvM42Zg1tUgZxV7MZ9sTyzEWa4/cP8f59QmUD7w55EhkIajTPAICvoWp
4kguSiNzqAourfYUeV2MKEG6F2pfAPvjL8cpjgg3zWxa2ufz1hTObCHZqoeYFSt3iudGz10e13Sl
0DHJ/dRUqqPb1PMt7mPz96Jql7Cczfm2RR/iiRaNde/ZtEOttKlWRHeEQJ9Cy/FeSRN/cJK1CwBF
2q8tkSzhr04QzWHKmbLmy+ZzNgdZbzRVb9euHuYWRXZRR19dt43/yiBSygUxUENGhOfTozVrMSCi
rIf4eY9A5Krusx035bvrr/Jys2CTTJqHthRFIvru56OYRZxniBFQWkZhz6cPkwRr35MmAKNAJTrd
c/67kOKcD6ifD6hMkLyz2XYQu1D6u0W0FbXLpPg+VXl6lzwkcP20YQxIzxykXgYysXROQmShpk8F
TlewwR3vueuq5uik1DjJIcubrkZg7/q8vNxuPCY4dFk+pqGybfgZ6doA2nOccEnzJmgGAsF6Ugcf
LICx86Ev0A0YC+0AiricV1wl51OCb5EHhgv77TRGChHqWXvQqkoLlCabw6isqZQj332r1lV3QKlp
OYy5qQR22ZQ7Z8zLjc+DYG4gK7kkdFtqn+mRocH4cEIcycbTFKEtbyzeXvHoQtGaYWAS0A6AMPMC
oxSXq+gi2td0HWLo/pCVTnGUDH7jNmRXVo36y4Jko8CF7L4GDY1CpKbtfN9Lr0qMCvcTeiZiyvLn
P10SVZaQ9tDzD5PYMfFcTarAUAfzl09SAn0JMga+QGqxbTGqtatV0pApTPvJOUTLtJyy0imP19fq
y3CYUSDxIiEkBT+260cd2hkWjS4pbQ4gQFebT9rqfJ8Sh6Rb12A8TXlxpxMD7IQ+lzaJlDmXJV6p
3SMf7KdJRFK2j0RjMolr7dz3nRUdu0hgFa6Ve0NdOqc4nQi9gZgiTmKcD4WngqHUC99rGubyMGZ0
tDQtzXBV7rnULfPXE5kfKRotIhC0koBzPp6G0nWnzJMT2vpS3epDKnwxJu5O6HDxrTjf5a6XB/Dm
rUZtkcD9mcpC6bgBXZOaNDwtT2kxvTfmRry+vlB+UMTOb3beSjbiKNUQPm43eErdLwEfyM4D1HSs
ymYOIm/QwSAvUajHRny7GiMtJCoRgFfT+U7HGxLSRy1OxYweL4Fif9DU3rxVMwPViGIUh15Jv8FE
1F/RydOA/FrVSeu1+q7Px0+rgF7haWATxqgYnsrSMY6QHmIfLZD4oCHFfug1cChxFpUg/dfk5voL
X5pfqmgEZ5Lqo2770kYzGPWyUlFRWqGHQuRRSNmB8eAE0H40tD1Mqfxg2wnmWJPemvQBkPo/XzY5
DUA1Slw7XPqqRGd/8AKHeTwkeGoEcWzUfgc95oTmrn2aiL9CmCcYA0xt8pSak3tqhtHwlXhdQmvF
UEcM5hQsKkySsSs0Hy398dWA6c9DzP1I38Tt7rzInU+uPU6HYZVgzylebp3VawMgYGrle6gJn+o2
wh8ZZw+jQ7XWrlyfUVy7mrHdyqwbfTGy+2pGW+A/aq3t47RtnTAvIFDWytrdiYx7b6XJ+PH6x7l0
bP08V5vFX2tNwhqjQdR5euO3fWF8sHpLe2qizAgaFOlvkJezAg/QVHB95AuHP3guhOQ8Ul6KCHLZ
/HRuzXHlmZ2TciyPVvMwzGira6LrTtdHuXA6go7jSkfPVJ6Rm9AKlOyc27Cbw1H02D4Kqz6lRvUw
W3O3c4y8TK+w4/pppM2qKwoDqXMRc4zEsRUYejlhiQFIW1mBHDkKlrmtqrR/ZRLhThADyyB162yi
wOfomy7j1rHK+ab0aoWeQbaHZ740iVTjaY/JBpC1LRQmTRLXZk2hMG8HFGpUpUQvbdLvesXaw8xd
HIrTQgJowPKqm/WYKG0aW5pwCDbz5tB4+lvYvtmpq0ApXF8ZF9ofpDw/DbWNPgoxgNm17VCxLeeV
5yR12EVV/mDCwQpnL6o/K5X4M3Pn3rfHJrlLXWK9oWwdvxFqez+U9lcB4H8nJvr/PBb9D3TiLlB3
+rH00r4o2BdGqao3joZp5mFxK10/ppVq+y7cL2Qp0ml5qovVbP3Iarp7dzLr7tDggHGylwroGTpH
zR95r857xdMLKSPVd9nkBB6Ml9RWNAiBKz7+yCcyExvpiSSsq/l+9ZzPmrc+JQqoKlUjgTFhviXZ
a2OYT6OevJok4nnI09dLrdzaWvmhsvpgMdTHzlGCaUWA9vrnfXm8EO1RuOPigQ2DONj58dLRfuz1
ylpDBPWjW1TehkBFB3BnEb282+QoZOjSZ5gkUbayfjrE3Ei1BsTI1tDqkoZsQLyK8uhRGzs7cFSo
nr/6TtxGlKwBIcFreVHBqYcotSAq6eGgG00ImVBAYu2U99dH+RF2b+5PmX7AcCciovKweSmKRM7a
CcrjrqJEIAOGabn3rHg89mmP8hd+VGGhd/UpxvnEr9dqOmFv1xyIi8VxmY3pqGAZcMyLJTspQpiP
3pCtD/Zkg33nej1m9qp9/A/oGBooeAu79hrTa7V0piO4FtOHMbWHbLwAjWPJUu1HH0wiiLcyfMva
LLGTm3YoNfa+LnVX+ejrjIdMNdF2j+Y+UIxRv1H0Yn2deCWgSy+l+FEU1onG/i7v/uXa5HEoUklm
O0yvrQ8H/rvzkmWeHSYS29K1BSpGemzeWJFZ+JlYEfx1lTQopD6hKuzv7ViOEM9F7hPZj/7UqkPY
QmPdWV7yu7747hRTgJKTd3Jhni9mTwHVIwgWwi6JHgiJyrd2Hjdv+xEx41pVv9upU58KKL+hsaJQ
eX3VXZoTsjTae+h0wdTZXNT6NOaZnUV2SKq4HLR0XjErSvf8oV/uV/hqKIFSLyIaRZXx/BUHLZo6
it802ircea1omB7KRbw34Wkcs977dSQTwxkodaD/RX62hShIqsaQto4dDknkHKPZSA+NjpL29am7
0MhjGDwrTGrRZJ5b0a+iSwxNmWgwlXk++MgoiYCS+8dVb7zDwv9/nhYkN9rWujPiCt1p95WrWIdk
mD9cf5CXs4vFPDKTSCHBUEPY9Xx2W73T7FhMejgv4hPJqh5YCgTo2BMukLSy31mvL2MFhoMzxvek
7I/C2vlwjTXijGyXemiuijL4FJAGfxRFcq/blfnLjaDzsbbLkzsV1cecQmCkzg+2PX5zdOQ0/8L8
uVQRiIoJJrfiIqKKcqu1QWYuCxxVd/DUo7HU1dFpe3JSZ9mrjFyaQAvytZxEgPumDGl/ur2w5F0k
YFgLZ6fu/Qq9uifCyPLYWdp8vP5ql4aigKdSIKGmTffhfKhSLVCUQNsLeEKpHocUCJnau1ivOVG+
M9SlVWjL1+IQgSq5bX+i6wuBHFcIUk3TfDKqur5D5rc+xsAA76O6bHaWoVzV58cmdzFFERgqkpy5
xfhxXC95kla82qpSEpwo6x1TrF/J+PriGKlNcVBgJR5m4e3tgJeHJkPr9Ahg4hJ/bH0oAZynehcL
LcTovr2pcDDxSwxudib08ijsZ2SOUN/bln3WXlkazU013Hw1M+gHKkxoH+z5m11aIfRASQWRHYLc
tlkh9dDWyJfy2aQrACyvZcW6s8ZExmzanRe6tEIA5XDzkjiBWNlsZqS0NZhljRaqWSf8LJ7tQ5sM
+iEm8/d7SMQ7qeGF+AN4sIatGjJeFpJT8t1/2mgSpbdOCjLXQuvT14qLYJCpxpaf48lwLFhAiW+g
J36wvUg/qY263pp60wRt6XRBNNXlzop9+f48DrkPMjJS1G3bOok60lSa2mpIJck+LpU7gOLLMXWD
NnqEbvXlV/f++XCba6FUK23kCML3sHOhQKlNGk7clyEs43fXR3q5Uon32fhSMYa4bHugdSgpFEXJ
SFLv48ZroukotLLZsZ55uVJpJXLzUG8lg4SZdv413a5EYrfyVsTmuvKWkDwOS+Cft5Te9lrMPxDy
54cLSDTkh9CPBRZEC+p8LK9siphsUw2HoYuMYFLn6PNa6pZxaCaUf/xR6aL8MIloJSrDVf0+A2ha
h3FbJcMdf2WKj1WnJ8qNEuX1iDCh0r5ZZtf4NJqZ0QRr5ayHBM++xyaZhhIDlRUscG/3LSq1Zep2
z7oyfLWysX6PV1im+VE9rB+zNWonv28HKJHJqOh0KLJJiKfEncgDCi1rNPR/FaYlb4G+zk71XhWT
Bt/NmMzPVjdwBs+y33L41c9vk88DRaFuIJnrmyMEVyd6pvaohnNX9DftnKrkqEny6fooF2SzOHNl
PZOOBUWRrfpBQnAKFQ0N+WhW6PumU/JYlmuLgB6qCNmDVS9KBs+htLIDVmYNFFN37F972WBQc42M
5SFVrOk+H6L+qV/zCGYgOKu9xFSeYecLh3VDyUs2VrB72oIvVkhPoq21noryjLa8XScB/Q8XzeHJ
XefDXJnK6luK7qo3zSiw64wiD0hvJ2xrog4ymf3BAxd6T0kk+mJ1bVpIc6xe3NZ2ZBQnx+uJEbK+
McA2pN3R6hxkQo2mTr/QKB69mzi1GCBBRHb1OwPnSChZLsTMCuxV6ZPMlJoPBKFuArOropPRUwWE
+azrj9B81ofU6Zxn1ZxxIFObvuwOkYNjmI9aWVIGqE0OR01HrCTQIsub/axSR9hdo949LFktggy+
KkzhIi+/dFaJuWunKtqnlADlVVrhuHJaioXqDQrz+tFF+70CMgJSPYgy9Ij9LmnN+SBcaxgfDK/o
yLiMBL2UhHYklWDK8tcX1MsAAiQOARioBRBN5hbaOKl5qs9lvoTGbJf3ktN6MKakeGx7BUBL4SWQ
wbvyyc7nPeHZl+clI4PPoIJI4vCCaYFbKm1gj9Z8a6njSQeWejDcctxZixdGIWs0cFfh5nNQrTg/
wwgyTWXKKJL0QzYhJbtifWDO9i8DRDGtkHtfsi8J/DansmY1DsJ8/RrGVZ/e22DEgtQu3L/wLj+P
sgkd8gaquNG2K+SiZjgUzVKFngGf6/qKeHnD8C6APogVmDAUJM5nbHLzSUH5ihnLy8av2tTwzbxc
g5gTbid5/GE5uDkoANKBFeTMNMjbNnXrRrTG2Cw6uA5zoLiQzIX42JJVtXdC0VdOBEU0D92sxuW9
krewphNjwmcmVpdK8TNDce1jv5r9l7pOxgfPNZPoxoyW5r1H3TsJ2lqB+1ZDCkTLq/EU32vXAdO+
qtQf+wjO7GFstGyvinxhR7HaZCVBGi+AdzufvzzHIGqhOhoubu7eLVMf08bpJLFW1cugdDvlqBQL
FfkkcX75DpKoOgYGY0UQsyViiXLKcMTJ+HSxqR5EBj2eErL6V0aRiEEJdnNJFc9fMAbX66SLu4Qk
QtRZrWI6KEa0l168jBMlMYB87X+QKeejtGpbQGI0oQAsRvJhtcb+BpyiuKkQAAoKD+G568v+AseS
Ch+NGlnFAC+4DUyn1RbtQC82LEA+34teH6tAS9ePsREhvM3m9ueaaNhbNOsDbCnvNS7y9Y0DVtI3
3LF8bsu1u1WreMQKDO8GZVSRf0srME2T3pzMtiECr7NvZq8m76EPlTtH0Mv5kqcPpykVEGAL206y
3dXOoDbmHLamNoVTW+YPyZLabyNr1jH2HeydwPoCaEV2tuAcIkyJ8oO5OScIbsYIZZcZzScPBHeW
xndp0kV3s66+t2cjCxEpgUCC5uGJnKMItMocXqW18f76d7v0HDRsZNAtO/VUNc8XSrNEma3O/QRg
taz/ALYlIAfR/Xtd1XH7p6JQlAEkMBXl0Wim5U2pOa2DH5zzpTSnYk+q4uXhSW4ntd4IAyUXchMy
zyK1WBo/1LzpKRqtMzxYCM0dikXov3wbABeipMGtLRHl1ubOcbIE0yjBUOM4xZ/HRRkOHfCdnXzj
0vRSvaYeRGwgueWb6cUHy7NHW0whBe53iOpEgRjp1i4rgjGzeFh76252JjNQ9PHW6rN/UW7YA8Jd
SGFJFUmqSKuIrQFFn39ifbGcUSwJyzpHQ8liJeGxqMdPwjQan9peRRPAM8K5HIqgn5buLsrwcqjS
uA+KdDR3Tgq5sM8vLZ6GihXdHbovpNXnT5PXlD5GxRrDIrWN57qr18M0VPEOm/DCSkLjHTU12fOk
Wr+5RrTGhR7RMYrS6A1C/HH3tl/tIfNVxeh23uhF10VSFmWxTUqSkrpuaznTBCWceLqBzlY0eI16
RfpR1Mbyp62nCRFz3K6VbyOhPBCy1gNq+fjP6EUxmEe4zxm5XFPlJsC9eC38ITamD205asodboJZ
i1KCKIlgYbK8qVy1enZQ+Pkmxgp7pxJD3GxUWTI4f9l7ydL2KpavRQ2O40m2OwDnnn8ptS4VE90w
TGwAmx3JOt1PM9LMX4fSwIavT9w3IrLEZ1fJ41uzmpxXZq3UPjLONI9SZK5rc2zv28LRFz/LVY+X
0pwT8FsQ0gmc8usH2XZZyYelDEqFBriRBAycP2xb14odzUMTTmbpBMm6OkQt07oT3W2vCUZhLSFi
QtEa+aht0z5yWikQkDUhoDFYogM5jkjqyo/S5XMJkOT6O70Ae8rhqO9CLAODL1Fw5y9FMOb2iUQ1
IV/81YrtPlwbQhNNU+o7o53FyV2tDkxlY7wx58Q8qSqmpl6RKafOav6VtRO3qR53R6+C59HNhXNf
zOqtNyjL3jl3Yfp1usoS04uON/3/8ycVAOySkWg0rBI7eXSWJn0wROK90Xu7vdWUiuZQb0QtRhRt
9Qwdc3nOnEoW/RcgKpmZ1XqwdpXxZvXMPVX0S4/GAUy9jOyCMszmwCkX7NCtumjCGZd2WHxGEuZV
vGfrcGGzEP4wCrwC6kvbAobTqDjCRDU+1EsrHlFn715hMzUGQ1par+qotF8hQ5sfE3R1d3LQF3hQ
VglOArgogTcHDL5lXkWFjvgeViehsIoPhV15fmyo6LC0uTq8nXEIe4w6+K9mF32qcxtx5nyedr7/
9rhFR5KavepSSIdSRIXl/PPj4Wzpk2OM4bjiQp62dnfXtJSuUNLYUxe/OJRsVEnFIgm8Ph8KCVQl
7V1k1tbc/d7li3G7VOlHu6j3eBAv5lW+lE0yQHJFRoDa6flISIVXRe0UY9hE+JCqCa48Tp4bb+2l
jY9NjlLLjGreIZpE+y5Xy/VoGr/MJeAZSIplZOYRyhvbq8WOmW1t9IZwdQFdGGnRc1n0e4fnhTmV
qbdrUn1V8UnezGlmrR68yWiA6Vrm4Ci7KCBDGu4Lkv/D9TPt0lBwsnB6Bo4EvmMzqUkHGs+p7AHo
ieAkM2NxV1VLczdPe1p42x0ppw5IKPuCYjkk6c2aXC1jnpKYfnviqGUQK7RZBtfKTy2u2b6xGt0z
5r19CEhozyTzhW+YHBo9KSrNXBW0zTYviV+b0U51O4Rxugx4hhmab9UDnHovbn0tWUsKtUnZvO0S
mXyr6409ADwbtLa+XxKvPkU6yS3bzQoNo8ixNzTXd01UZjtJz6VvQZpL4RWBfJp78uc/9zZoYUQJ
eNJQnUAk2CjU37RxPR7BCls7n317CIOYkBhrYgmOCNr4m6yXUH4Z8JZvQq+v1WAxCYiGKdq7MH8o
f/wcXDKMRV2MuqmEu8HLPX8jCp7gI+JKVtHnPDlWrVd/jgCWr/C2M+2O/npTBnluefGnctFbzaeW
naVoahpThAyubRySJl8KVPKM/KiKRL+ZpljrfasZYJLUIxR2v6jECFGNGvsMPBTXFV8pnFKBe9ul
H3srIivKEPp/XWUUmimv9xZYq6xNu0DYpfuN36F+t8yhf1+bRhwfsrEbS9qqcOB8VhMHTaeoHwar
7wkrMisBbGrOSnbUi9YqQi+yEO9wS214Y40a1rq6Oo+ar2hpdd8oaxt2ZWEFDV/hoRg6DAPpFcRZ
kEKrq/2C7fDUmyOmHtc39TYsYtoRTJV3v2R2vjz+vcyczMyqQ1GN80E18vpm8nx8mGotdXbGkmfR
5hMTflG+J1kHSGVvPjEaIQvQ7KIOgbi2h8LTowMyvjnQGlrUtaNEBzQ/9273H/pf56NCUbPxXpUV
IuK+TRAx1FA8gXanvGGnAA9NTZEfCruVxuPj6j1ZjfAGmoJTBtY34scoHLbqV8tJ8JJeF3gpqb1E
nxHhWafjYqfLYzPklXVjVn2XhKaOwm3URnZOY0qs9XFGM3+5tb02fV4g6o6+ksDiPqZNH+l+ibfD
MfIStNIM8vM5UDJjxkeI5E8/0KaFY+8UfQwrmohxCJ0pTnOEIjQV9XnWf+5jDjavx8lNjeW2zefl
q2oWI70lu7o1pa3lomKFxTDm8E5hU+Mkv45exb1gwTK5vnJ+9E/PJtYjMGOXIMDHFUsEeb5jy6ZX
C6XucuodfM5MyeibFsOwvk7XOi8glVS5r6utUbKH8qQ/9X1t9FTMeuXzKpClulXXsfpuDGsKvo1S
qT8UBTpNS5I5jh814/A8AB1+UrWxOXrd2vVHU4ts7QbFK+apGI18gs0t7RumcqmK19df70XuzTHE
YpFWMAYAQD7A+eslyWD0+dCmYY8fNuSk0RzWg2kozeto8RQHr8jUq4NcSbgnBKy59jDOtSeCeoY8
dqxcU6NSHVX/HTL+/ev8n/F3ThaxxFXZ/fO/+PPXql4A3ib95o//fBq/t/3Qfv/t1Ze6+y0cym9f
+rQq/0v+kv/7j85/xT9fpV/bqqv+7Ld/6+wfMdK/n+Twpf9y9odjCdBweTN8b5fn7+Sk/Y8BeGb5
N/+3P/zt+4/f8m6pv//j96/VgBATvy3m4X//949uv/3jd0TOZWz4959H+PePH78U/Munrm+r8bdb
JmGof/v7b0eAA1U//HbbiS/ltwu/6vuXruf3mu7fqBPTC5FuTjTjOQyn7//9E/tv4Eg5KKj1SFIg
EUmJzG3yj99N62/EPFB3UZMCaMKa//036LM/fmT+DaUsGn3AeBDGlUL6//PIZx/y/33Y3yjEvMa5
pu/+8TvZ1tn5yK8hGecBpMa5SwVkm4igS1m2FR5N7zkPv6GSoPi22na4MSf5K5Cb+lG3sz+Tpoxu
c9d5XBE7DqOkeOjVyvABELwaksX8NplNjMjqykqce/3NFOnNm64TzWOxuPMteo39c5TBTTENubew
UnoSFO4QyC4eOoxEfEfMHWqXC1q8HnYcwxp9FaqB5woe7EXZ/FEkWh7qDhQJR42/LRquvjRkXakN
8rZY4tuOWoM2Gm/q2kxPOtXZ41SORVA4q+tbhfEmFtm/hkp8jopo9hcXIhMI4Xdtxd1Iclz6lugp
bQk0git1Fb63ZJ+9fP2gN/F7RK0/VzGdR6d2b/VC+ZJozi39kz+HqGp8YKWP6QrbA0DlrVH1eAHq
3UdkmhJfpyf7R9Hk/0o19123QAvBRstXdQbniH6MTOVOHRzlaJQ1EUCZ3CdDVx0UilSHqGmJdTMX
vqW2ljdqP9bgCnm6TMOLZZ7VD1HMY4oiejfYPzyCU5vznMlq/g9zZ7Yct66k6yfiDs7DLckaVBos
S7Ik+4ZhWxYJzjMIPn1/9N592i6rrVh9dSJWrAtLKhRBIIHM/Ie6fE3MVo/HQH/Ellnh7AgBx1DG
uPO4mew4d188bejCEmw/DVfRfkjM1I0ST/px79S3w7rooRpxStCrJnshNcRzGFukoz0PyRfZOslz
mnsZsvTzdFvOZXY7l60dp40WtwYaLc1SyjiY4BUPfWqfgnHtMVy0RTR0RbszAPhFuWB8b9Xbby6+
Sc9TywoQXrpG9lpyTq+4sri6eNFK+yNiqydD8tBeBgxJa7LXWstehZW+ilaa0WzVVw0ghxjEA5c4
zx5C5H835QalHZHbWHYsExGN8PWOqWzvPOyrwqE1nKOCPB5OfR6wau3upBYen72A4948X0O/VmGG
zlTcmHOHj4N6nFHbO8yNxvXKmPuLfFQFJsx6sa8HYT2VyhzCNGOBpQhxrrp8TLRSRd4wZzEwq4+D
nWBGDwnzkOruDQYYzo1o7e57rdH0a30ABdAuPmYT5Rg6nh+LJn+R+fKYYyF8LNBruG6ltnyqJuQo
xpFVlE6qj6y1fgCeaO6mUhNHz+VTuHbc1r31sRDdQqFH8hZtaxziwJ45oNPkIemoGa/tfT3x9nEu
gHncDkH0c85hvs4hAeyjZtQz7FDSxrzLLmXR3upyvqYsfYWJEnrGa40sec5O8hrPQUKOxT6MrE5n
4YJiNlCKG5auY7AeNU2mVwh1XoAFZHE39S31BfFxzaln8zbDXrXP2mLCmZxdFDYb59iMzb2OtNhx
WZsv3bA+ph5eRko3HxO6jHC3cKHQKn+MxVhflX1tQ+OdxKFFZZPHBFDO5QDXbAAtD4NeeDvgNslD
OxJf8o6rNpzsHaopO2Hz7KCrr1OfsnrL9/VU8DCY7S1XUhCLgXfTrTyTLhk9y6o2GjCEOhopyp+e
Oc5R4+SvWjtdd9zwYstMq6hbzDnK9UQDL7Nhut0u+fIz/jVD5YZ2XXo7lQo36nVWETCeR81VZqSP
SbNzeEmR22VtZBi8465cAojJbBW3FN8G0/6oa84SUkpqPtSgniJ/9bg3C0oKwre0nY4rZmh1ZQuQ
nDfS9MbCipoLrK99+jVhY/BzmuXlxTr6NbJGBA+v659ro3/WqkEPvYmQr4LOjxdV33tgNUJrsYe7
YnuRG3Lf0Rdzpwnsa4ipj4XL6qkH/wGHAQvV+G1/1v0zJJDXrE2+2m72Wjmyv2hKvNu8dh53Pz+7
tigr6qtzMePDlBRruusnvYiLtfimZrL7oamwT08bUBhl1+4zWWfhKK1DnalH9IJfzUF40ZroximY
5XVHmTDCqxMrTiDQCMGWV50qrrqKv+fYuyE9vbZA/O/WnmPJt/Mvtd0/91MFm8nPDCr762M7uCJq
ZxYi5goqsuTUZVENHqjf14FG3ZaWW62iIV/76wDN5L3QFSAfLHyjZfZvrNb6OEv2nZ6290FVf+m0
/FPeAdZKM9ZC0QVp7E28Wjvp0M+XhCJnLey4KN0buGPlsVyxiib98XYI27VY1fIuTY6DZRqey04W
J1BGL61RWmE3jWYkqcRGkkLXqXRmcUxNe9nhRGM8bOYQ0SwtREhX+6O0iuDglFpwATp3l841Gg8D
aiVL4j5QRanwkAcgJjXWyzBmr+tc3692c7s4WJrxtSKV8su5I76lij9Nzfoq79QjVI8bDCW6Q27O
3lH4IAhwyyxiBPWfqxX3aUHLIRx97UeQ8s8ADy/qoPzCOniuFxY1GL6HoAq+J1r2Qqtz2ZnmSvQW
Ug9BgCZ3yVLfloV6TMv2ORnUzJ0276+tGkdTZ7A4lF3tByfNEBaNeNX0TYalqi0OweqLoSUnVILK
iALOi5ZuU48BaeS0mK+L2tRCuQzPi2zzUKR8R4NpnlUSXGieelwamZwKH3nDZqlyvLlSjlIjvXT1
THuQCrPb3kbV2XGKl3JJX9WS7tFXeSkmokwL9O6otSUoo81iysLuKYSeJSIpsiCsbX85YOlq7hAb
0NifvFgOLEhTqbTjqpFMkpa/BoLd1qNfGRmSM1C47BljEt9mS0Opi+0cVNrD5BDKpwnG6epsE+IS
nKectW+0oojSSsJEJRqgSO2Hutt3pLfbDKKRgwFJ6rK+9abpI9tJ1HU/G/ajkTEbKZYaoSPbTMV2
I75RhRrgF5e3bW3Zsa4bUW/x6EEe1GSOy2Mhpi50CsZvsesLzSJ5APX1cRQ0FYK1b3fAF1A97zzr
gPlWe5OOxgDXOcs+lEG9nLZIGU3D8ihqP/nazy4PUw7P2/1uQO6dooOsD/lqUEnhbhX5NZea1iTk
mALBeQ9KXIwbcBUlelKHGhfBnVmWVxB1vzaqcCiMNF+qRkx77s2HUY7mbq7TF1EMLD/CFe7vhCrN
oxSLQVRoJXVzdJTbX+sN0iuq681dhiLDQQMWFeYz/zNRoGDVLuCGbWK3NvfzjeyAz2NR8FGHiWml
pgF8jV0zMpku7uvRJNvbWfL9FNWgMHPJRlcxcxgMxEiRMd3kyt/6irBTVhy8y+hoYaP4S38knKVb
KaL0snuglhNqnyzUwl42o0Se27XSl6YtvqQyUNG8XbGzEguL0RIU49ygiDP4hFGygBDJEv8BtjfX
aZfa4bIaF2jP95EzH9ZvSW/OoHmU9i3VOczQ1duQP2z0MkHt5WcwFHbm79LEPFWZ8zrWs9zlja0i
Lj2PGNyPR7mYwyFIqHmJGTBx4GyM85EVDAVeXaY159sWWFLJ+++WVHGh9h7o13R8lawLO+HasTCX
Ju56TqI8X5jGwrVOepaNh5852j9KXf/XNPS31PV//a3/H5PVzYbmf09VL/qvv+e226//Ox11rX8h
0r2p6WDq5VMSJrP8dzpq2//COoE8kBI0sogcGf8vHbWCf4EI2HjBiIhsf0459j/pqOn8C+1E6ly0
lP79Z/8kHf29WEfnBHlJZN7ombqIbFP8/b38Ua+5p/IO/mtVTG1ymgdTXKIPbSTHxZ+t4Atg7NY7
YrAz6u9Rq34vbv97aHDyaBGixQKM9qwGX3c44RZ2ou9wb8ljDdv3B0nKE02zTk/+l7fxnyz816z7
/DHhb1AKAIkJkwNiwrkg9VwNhlNkLv6AsgKCO1gvQvbLfi1T98noxvYmS3P5Dq3pzTFRRTF/Uo0h
Av0+tYg9L0tTeSr20XcNPeQufmhjlj5pbaHdFF175/b+e1Sq7TP/p1iHliXPSeUDTi6+DyiznFVB
nWn09MEOOF3aNCvCZMytD3TgTDPU6qW8r/q0+fj3mX1rRNDgBg0w6iawkH5/StAoKwdOo2IHa7NL
S+/yS9fDB1LvQEno2jD9O7z8Vhj79U2+Md5mEQCPUme5kkv8Pt4A6s9fjU7FvZVeZnMR+XOW3fSo
Z18grfKeEOMb7xBWDq038LUAhP4ALQzYZYrFVLFedGnULOqDoWGYVMEzdGvniMfA/d+n8/c2zM8X
COEO9CHJBgX0c/wCVi+kRwojS2G6n4Y5D07Oqqp35vCtQZDSBsUFt2prL/0+h6a2UCMbehWviVGn
MS5LiqJ44/sXf3+YP2cPfC0BjokzaD7oZ4Beyg+djgybilPZr+PB7atZfLDcxkz3OJx7wa7NSSIu
13xAfCX+Z2MTViElU7gmelJwO8fom1jS1B1uV/EMdCya8Yj7ZGTQF5LBoL4g6vW01kz0O3HmfGa3
UbciIb6FSED+Ifu6FmviZWm2xmKpkyq23cTto8wHN7T/++P9MRCRjNgNo5iaPA96NrWj5sJC8Zw1
HrFAC2WW1R/NSu/e6T++NQpSzbQeaQiy+rfN+Ev/Eaa0LDUn0+PKN9SXIg8GP3bSzHiPfH++UKjV
ki/xLDA+OBjOt9ncuW2aN8kaO5NbvNjE1B14ruqDjuz75dY2iXI/HdN3XtYZfsDb4LcgQuing81G
Gve8U+VPSZkOeTHHrnmAeh/6xc4blgPp3nHQnKPMgx2cnAPtsndG/uN5acTx/jZiMcRC9sjv82pP
atCwf1MxN/f0ShZWGo9+oyhM1bO9g2UJf36kgnj790VzfuIibICUCXwVbhWbltbZsF5NFm8S7eLE
75W7oyCzkjnnIMqXqKwbTbyjh/rH8mE8ivBAaGn40us/O41QNJR6l2g6TmadEZdu0xyToHjPUf38
REAlA5z25qhJpW7rLP8+md6MFY/hl1QThXIuF+Gp217V64GMFQoVvnHvnHh/zCLjQSih9oNVLhr4
G6zhl02BO1IjuVX7sZUFw1brWLANz6TAmX7kuHhnqfwxhxsLDuYroiVc1BDE+H20yV6qUWDvFA+e
Xlz0o5+Ea7b077Ao33omXIKZSMi99DjOuv+oJGVQinwv9pLW+07lsPlu50NNakSFJP6Hq3B7IsTU
tj0HF/u8oTguHgaeJbrQs56Uu04O4pp2sjit86LeWfBvTt7W6cGYGFrhH1B+r6DuiXxKbKZ5e4mR
OJKZXjX80yi5PRCbyuDuxSnnm7+/InNwAgl2YqvUzc3DXLf5qUrz+p1X9NYy/3WUs1fkVlY3WKAN
aGqb2mWaM1nKmrJ4ReYrpj9Zfvr7azpTPiA6/nwsWlVoBW3SYmf7qtfsZCZ+eXHvjvJT2+biXqaN
hYSyKvaYfyGPxv6H5zrop94Cnl3Mk4X33iTjvHD2OuXQd0Bs24i/3m5/fiPuYebGY6Bte3boZZTt
PFWxcijzV3vNMPqrqkEyb6BuSZF3etFlbz7+fRp+Byn9ZxYcAPhkXEgBntOLp6peKVMhJbLgskZx
2lkPGBJVh9KbtMfUau5ShC7oX/xDJe7/HhhMDnBWPCjPBfqyPlGeRjkqtrrZOhptue7EhLtmKXTv
nUxli8N/zCso+P8e6ixO++hVCrnyjFMmFxRKjTv0ACEV1k4bGhAS/UFf7zuhmfvGapp3Xuqbe3QT
DtmcsyhDng3eBAMwMI2X2udSgEpZrYMagvr/EnT+Z5RzXmmXKjeTM57k6P8tlyh1Y5lFL5OKpf0e
5fDNB9pCNhEB/Mu5MVcJGx26nMaLM4P5gMRq88VrpvcShTfXpYs+9pa2s1rO9oI2oeWV5kzbgkzH
KbBW7zQnMn1aMIT/2hhOfSKfdw5+Z5vvTOXbIwPbB23Djjxn4mQ04WQF+T8uZYFdAYabxpHuobZ3
piY7LR12xK4r1r3s5+L73zfjW1PLlZdLIlsiAMT3e6RdhY7WvjYztCW8+7W2mxNVrfSdyPfWYfjr
KGdTqzwaT9awerGGC+s+QQgOs4ah34slmN7TU3xj5/061NnRMVZB5dEa8eLam4eLvMuT/TC+q9L6
1tGBvjJq6dQHQBJuP//lxuLV+tC0Jg+kujqIoTzN0RBwIzO8WeTh6tNP+/t7enMGfxnw7OjQrV53
RmF62DSVJWwKs4wLDEMfBzlZ0d+HemtJUL7aSPxYt1vnIoSdn9oTNFs/nvve+u71M4gpuYzvHPFv
PRDVFFBQYNOQ4dl+/ssMdgP6xSnuvHFh47tAuptcmrBg9w1vb/f3B3pzKNTfYD9thPtzoZo+01MI
C7kPssBv0cnSmhcPEuJxSrLxnZvsm3NH6QZ0OnfZP9ZFadNlIynw4hFMTKS3CLlUyA6+sxjeHmUz
/EFwGSWXszXuBxSazT71YzdpnT1GDe2VauR08fdpe2+Us+uRKgbyGHyCYtXnRPl01naIUVb/p1HQ
jKCcCIngnE7eJT7u7jOxD3KkFw5qMUOjyMU7S+CtZwkgKKNvxUWZpPj31VbMyQpQh2chU7bDgFYE
sd16rzrzxkKj6MqpCyIUusy5KMxgOhOc8daIA/TScE5ejGnZJcrp906SpO+RIP4cbSsCIW248WrJ
Mc5CAkacNPASx6AmYoLSdDXL7bhFSl2DVOoM9TtXmj+ncBMqIV1iwyJPd57QGKbAc0/PzFjrK2PP
VaqHt+X/MzrkdkdDBwmoK1YwTCEn8e8vakDfANSYbsbN2JUqxJTP6kOnT2cQBT6Gef94XcDIA6bI
o9lQHs6L9XMFojZA1Dtu8BJ8ocCl7EjVi3yvHPPze/9+IQQHvtXk0aKG7nxOWGkRNUe9CkGLdVaF
/JbUndt5O8PTwLwWgRpVF/oD3oZPtqLJfNBnrIOjuTJ7JPZMqCbAg2Z+ckfR2xT7huQcXDnu8fgN
J36Qo/NgGzWShbqHRk8yzGsZzbPRW4e/x4Q/1xwkMB/uKDZMEBnPc2c6zwUAMYt8AXtFb48yPC6Q
k2UjkgNLrLn7+2jnpywA+s0mniIE6Sbb92yF88ZW8h4HtDOLpgplpRWfQTc0ZZzyd0Hc+Evynv3R
+RMyJnjnzV7CwAfmD6z1NAC6LGs7QE8EceTLVlqWQSnJ0vK4mACuhH9/xPNdBXPMAtQN45BqDjWk
s1DuBAIn8kLil91nHoUI3bU/9wCi3omyf87kRqoBGukzj4C6z4ZBw6nPmzFLsHjzuhwLl9b7oarc
DFMH5VgHISsZ/9MHg9W8/ccZT03iXFmASrCkVgxSvRllf2yHOr9o5fCeT/C2fYgIv+4sciw+HkoQ
5BNqqueC+Xj2DDVdoGYnzbIuvuLlpHVHz+fycifMdZD7tEOGqEHSb3rOcoB9aGcVH8q+8j+ks4X3
nZatlgiBTtUaEMBsvO/yIvm6YkMvIkRb8GF37OZ5LdLLIDUe6rSxj2C66b/beWJZrMoADdWKm7mL
rtktF93SC0cqL48osIzIZa/5PQD74U4zg64OVwOLxstcX9v2UjpFHy/crbKjmhYadYVhqJvag/WA
qpGoHpxxkgcrEYinl4S/HeRY5wnUaX8ok07daGb3ozU1YOD+BM6rxzX7pQLnEtK0zr8YKhgu28Er
b6VmcKxqTZ89WBPSOJ6FvnPCNwl7P4Ev4ahvxVLjlop6wni/BCVgomBWtRkveY3Hx9xptP4bcJci
Vqmftoe0wD5op6+VP6CpOgMAKP1WUq6z16MrK/+yG7WqCsvN5z4DDxp2zrjeVEOT7zxn6iNtHlpE
zPtOR1W81tW1NU/NXtl2YYRjkVQruJxKz3f2gBij0JLhWsFPyaOgqPXPXjKDK7SpiCB3CnjPAf0F
MAbGmJZl1g/bnEHPLJqWYaw+CYmPeguEJDXHY55x330coUykkYYGCzNVp6l3k+VSZpEjtRXAbUol
EsucKs9DX2SO94RSrMSZNej0R9nY3jM6VeBUGnjrVdxi1/C1zOuOlzfU6Ws5GvUlkjwpPAKjbHB9
72HvNHS6UKNDVsH1B9cI52xq5Y9qhSpxO6T8YWz1pvvBU0aQnPjYgeIkICsKBotrtnv6V7THcjmW
xnVnTea8wwQFylRa2v2uK0fAi1YDRMGsEsO9THWcIE9Gk83th46g4xy8yhH6yzxVogUT1nlPhZVp
p94cV7Gb/LR6Mpf8zshUE6sG1JapTK8CTyG9CeZP3lq7FEgWsOgZSu5qjAWqyNO6nyfMGjFuSItr
qZkblDLvbSB/JWj4Hs6bRzRrXRlT9OzSsMNSPV2iWlbNEo1CqfRo5q50hjTM3c5p5r3wDLBOXQH5
98Ju16za1yIob9JmLXQAU8sgI9kN7c04MBgQskY4KLP4ooxz1xyLqOHcVdc5YCKrumtIY6i1LGlS
LJ+saTHYRxI3lChHAt+NKrRwsjsOyCnfm6ZcnZ0X5G1+5zprxc5GecpPRZxiDNx8CLpcqwACDZqY
IqbDHKMFcv0Ur6Pf4j5SoNUborQ9PHbS73wQs4GWfgFXW1tHL60LDCFy3MpPDWzZD+AlAy02iEsD
2PFU6Rktz7ZKIqELeiazN6xzHDRe4wMPGmc+2EwwWvB8ZNN3rp9ikm0R49lqRRegkAZzZ2+zV6dY
6nXe7EFPtbf+zE7aZ0u53qbB6tdx4s41faZFkWpZXeq+VEk/WJGG4l4W14QxY19l40Lrt5MJ0CiM
YhG/0EECxeinm/4O5Qiwnqm2Mb+sQFk46Ww2D7JccCFo83oN/b5uv9qFbn5wlkSKGGkRTcWNMdhu
2EPDvMqMVVixL2Vx4ZkpmGg0GtOXtOf0i/vBXP14VTmcnoZlHQAmz2UQe32yfoMEo1tRW/vz53k1
C+9g5wZNFg0g1Vd3yH7i0NLNbyAD5xB2ucj5vkaRPbm9hpwZGh5S29Hi18ReWfZykCDZskgX0BbC
cWncKuxXVLtgEHfqUo1ACaM+pUsVoqVRzLtWx+ExalOrMhfoHP6SxwJVYe/Ck4Z0rznbqdGyBirj
pDeGX+z1SnhXhRIqiIIRkbXdFHgLICV7MZ+ytAvEAbgTZKTF3XCtaz2rVx2wRHYx+22BOEeWuldB
ITiyZgcFoJ3lL8at2bVKREa/IhIixsx7nYwiuOHqZNnHTEzOZ9cFvnyyxh7HMlCHqNDbYKEbLDJq
4kiT28aPVooZxm7ltJ/LCoRo1EqFmJiN2jT+PZ4xPq3B6AuiHqJ8x5Gj42PRCpMDollxpQDnZOGd
hZlSEo3kbVcJfZsXrWg8N6wMKVFz6MbBwls7Ee3BaBQuHeXkud9ZZPhL4/+M1qexGjxBaym8aleQ
B3bYjHaZH7IZyHfW5Lmzzzqt0qNONstL0+TEIN9VQxZPOIyMe9uuszyuU3xWorbybDCVgwBLppuD
pN1o59xHB1bDF7j5vQm+ICkhJHqLNe6yftA+671tfZGIrtAswQThOberArLXOBQFtuFJhYqA14Nz
7ZZtRVUSzwy9NYMrw8nTMhbYYvzoNHvBI8GRjYc+lI0QXOfCRdpjLeuaIbC46YNvlC70AKD22Y7K
3dDsbIUDdpRQmfWjOksXKx40VXwaxQpouId6CQ3Okt20d2y5fINON1U3rplNn5IVyCKKOZn8YiOW
eFWMpW6GtmhZH2OdVj80SHVL1I4j0gONK9c88oVWp6Ghhgq8ZTVKfIqGBVJlo2ecb7PW8QJBsWI0
rubC0w5g96oZDkfe1QfVrLgfTky2g/O64hGlkbawNpZSX8OeHvp3x18s6xKvR/Tx2rpu8UKy/DU4
ZbrC/amQpd9EbDEBPHDRJgCSBXEWDRgrA0nppVYem4XR3CAGVJhhQYUh4AohUuCRAL7UsVeNvoe2
VBmRF8h+ejYTIv3FjOVsHqtBOubXZFK5sVttcyhumnqlYR82WdaqnQDnh4dKWlrdx7UDpzztrKHJ
8m+eKUTzMmKtkVB+9MRUHmzpzuvwiZyyXJsb6Y2TBhNi0tcU5myX2nn9cZCrNJP97Ix9YiCIDcGZ
rF4zeiovhVk6PTpnntZMO71dO1ePGldzB+xt1mUWLwIqbfEMBc4sMUkcnA0jzIXNZqehS7ZvK1ep
fVmLPomdsRgmcL3VuDFZyvxk8QXcLcTna5gMdvmDeD2mO/Du7QQiNludcKkoQ4Vz0DV48SDq+GPI
06QMG3Pp7vUKLNPedlbngHqYXmK2RNc2HCf+JWYDm9cI8JocqjMvNMQGFSRO3XIRuu5t7PX2qkr7
zzafre38rNUOVjfO8qBV8HNjDNVGrgWTU/i7pFrkxzIfbfdykYX2PEMtGPZ26sGwABYO7VNWRW8E
+y53lp5+Ujreo2SeTztAY7kC6e9P875c8/Skp51RX0xNu6yf+n7Ohpgzo/WfygYfHkDKnvg6gwVc
I6MYOf3WAAbqppuKfaKcqI5iyqD8+wXblC5iBp02QjAc7550yfCns8zER3Jb1Ea+8805uEs71d2Y
rZs7l5rQ5ktQM+Ba6Tlmn1VhWZ/zvG6yB+Rriu5gZ2v+IVsGIlbfifHUKykn4Pm+Ze+0oMy5MtLs
+gz/y4SbTL0i3feG0YAjn3y73ut279/WaihfDUwGPGC0w6SHs7fJmLSWKeGv5t5yV3pt/Y2IaD5U
taHGCB+IPj2sVp57IagLl4br6sqorgGlbigL+4C+9/SitKHRSWF8yptJq9qjysc22YGDK1+DhnM/
pFCj5whjjPPtYqOZGMJXSn7kpotln2xdru6dWosfi89xtmuyrr/S51XhraSZnMwQLgZyuMToT3Wd
cS2cB8vbSM8rt+2CelFsGbmVh0VgtfauIOWR4SCK+blZnadkVW2kl+lXR1r9bqi2B7fdEf9WW02v
I6YpoUwkn4xPwAdoYeJD708v7RiImGJTfr2kNQ+ALaufwuNNmuE2Y68/tHIRr5hLmNNF5iIx4Hto
4LhVhisHtwSjjjgKh4Oi/r+nqaLt8yI1uSHjjvgNzcDuKdfs+4VEKAvlyO0IgDa/Fqq6gB01dzU+
C8Ma673ofNDPptrqXK4ecx8nl5mFGxtZntxVKGcrztXOuPITDTVdP4tRGjQekEpertaib6N+VGjX
Z6gJmSoIHgMakJcBd4Ro8OpFhZMutQc4P9rnCrnEe9lO2l6Yvf3Qm3L+OPuVicxpIL7UWUUVyMFO
CexxTva6vbY+bld/PWXc7w8iAURPwPKecKOW91XgrFFirvON7VTo6Xc9lypNF4gDVQ/rUh+Nqa0A
rIzrlTm7cyR7djZyoWqNZr2ZIq4+UzT7uf0kulIcDYzln5GOWHbaCMvYlsgJOMniX7sYPjSsTRNe
GM4bRtQU6n7wOA+zbrJPUonxIqOCHS6jfjWu5aVX24fRUyoEozqGdWI3HIWU+gK3hEcucZ0DuWA+
6aTYR69ZikPTLObnFfIpFcAyf6zrYplD9EG8D2uGGkq/+JcLSv2flObWfPdCxAVo+MvEDk4a3ZhX
eIPdhZzFc1DZ2Y2la1XU2ojstaKUEEgc7SnTre5KwRl8wHJtvFPaiBH1bCclGas09aNdqnGnsxSt
dbb2VuF9nkk3w1XpF7SZmqd+oqwLKRutghHEuJoxtyEJFYq2qx58Ft1GM7QXSDPZEECgqnr/uKZ5
GivZiAsAe+5lOVTrq+9r1rHoSq7UhSnigDR6lfoXt3W1OzR0kqOZjtplLjJxFC3liDDT4GAaS3rb
jM5wa5eGeMDWZOiieSqus2XRLqhLLEfltcSyWf2A+DOgU7igypG70zP1qGrXTsUYJv5QfE+KdD01
tB2vSqf5WnP32khZXpi3th0PsxKXqOGJr1paNQ/Afs1TrfXDroO+D5vNdZljXy9ByHbzPudKWUYw
QyH8OFSd9jlJPSK1eXIBFAuxoz64tGdgr5HtovEFEY8FDAMf6oI7u0gQW95Jr2vt1LoGtsQyubBh
IFxOhfNoJ5Z2u/oGtueD3V46CICzHpGAfnKz1rsBInNHwPB+VLnN2eCm1q1XJK9IuzxNPMNX0g/o
I5VTNl8Qt8+gFfq5u3OKfLg312o8lavAh1mXt2U9bZ4UBNVQ4SwG2ti1boFjcO2yR/kZLoSABEAG
vGBxA+PKIhPhXLLwEapakNAhiX6TsMqr5NmwkNsniaJOFqlpaDcexOhuxBpjPZZtx5EtlmLkhi76
pT/0+jAvEfe36S6rGzcmGTXu5rTRoYAJy+mjoKaqEE/JVKjQ7kpNI251w90iHW6tPpZ1l4ghUWFo
pW09t06Fz62WuuY3ENlIIkMOSfaF3WBitE5ufrOkAVREykNlEvodRnBxx9vaNCwmhCutshsrNnzr
fzcIsQVbz3UOCve/8lDOSwJIq4DvEiO1pBNAkGaDTm3XlGRlRrUnC7QKaiprqAsLTer23q4yCsVO
n6OvXJU9bDHUHSfjoqh9OUWrw+SFmlo0TuJs9tOw0Dfyj9uW3i0UWNeH4wk3EF0TS33WclNlUZ7j
5x6WWmo9NVpqNCG9CVeQBJrjGPq6I68bu/OgfRhV8NI32vDNHccRzm8lhzDRbMRIZqL291oTfhFz
tlXWfuyDjoUJ1i6N/Nwzh53AoeNT3WqENjCVAgVzzYdUJLhbttcTZRQVFSMcUywLeyrHgyq7fJcP
7nBfY/DthgF4DC/k9B1ZCvTtvpamyvEOqnrPgh04Lgn42dHZXP1qVGgdI/Wdj6Oyk+txgIEKl0sH
pLaIXN7gdWpoxPR0ouDkdu0nb1TUjVESTZ5sp1g4b3slUjQx0vF16gsnj5pqbr82xdxVFwtKJuC8
4bZ715q1Jc3KQ1gqqpukAU1sFxw0JpoQZjhx9Z9ijKK7z+3s8wyVomoazFSOQiIts2emrZ2FOH1V
KjIROsX/zCj867ku/bu1m6EfVnkCwSx3e7XEyE10euzZQtMvupk7NoCDXu7zpaBTgR16nu+NaSZE
CpT2uhiwx+IdghpFkZNZ9np1aPRBO6rE+YzEmJntkLHPi52kDDuCRy5VFynVz+txqtJx3JXE7Ue3
s5Ifac7JEym3q+98IYbsyuRSl6PPTaeGmk/pv/wXe2eyIzeSZdFfKdS6mSCN86I2pA/hMSsGSaEN
oSHEeTAa56/vQ6nQpfCIDkc10IsGGsiqRSoz6SSNNrx377kNrcmBuI1OZwjGSXRXR4PnQqcUy0LR
D7UOplEzwtnNceuxGGASHRiAIAwpMTnJFqVXDQKQQjGOtTgfpsDqrJavk4zEfOdF/nC11C0HMn9Q
FJAar3ShsOsVUkpBAckLVaN7nB5LtxcPtaf18c8sy/MOSzS5VQeDottVhZ2xv9eX2mr2Ws0nxTFE
oobdVhYPY+el+thQIamHEiMT9vyNbg62vYEn4tThhKXKC81o1C5cTis/Mho4Y+gus6gCo80qfTMj
D7mWeZV9Be6VVaFMk/lGTDMTYO/ofRJES1XJbWTZ3XWfuFW6ScwCiu2UlMYDRtjY3Xf9DDYTSZ+V
BUWDQje0COidgwGs43guK4MXv4Ha33QYmyOrZ/Xpmsl67OgA5R9aqSp5lSHscawwwRK3sH0r6AJ7
QIp+yrng8ANisk6DqGx0J4jLpsdvXbf9/Oh1hVZsK+Y66rWOm3POoXN9W/cFrn8NGzLGU1+MEpNn
b41b3yF+4EoCCDUCyqI2cpsIDNS+anKFeB0pvUCZ1agRn6Acly6F6dP79a3bMY8G1mAvXljCam9u
59xojSt9riBb+kNHrvhStr1ObdzM+72D+Jqj6Ch5TpEZl+4BzjxJGlQlOu3TTHlw2PQju8OdjeFv
qAAfSaF/nDItsQn0m2gIXGA5y6ZzCplDd6sUYtwtU74Y7m3lca7a9sLUeJNlmWbOvk6jVj5khQ1M
EDP9OH6IZlOPf7a1XmrnCaKw5tybMPLvmFhkez/6g0CZBp3C/0ZSbuNgGsbbAg/VIEbd3tt0hqqD
YpfrY7s3nAb/pF2m8jql5leXgY8x06hDvaSLBFOq6cdax7lbN7MRljSsf3bKmr7lYNYwlNuwXXBj
zsoprPOhKabiQHmm8x/hvzhISPNSW7QmrPzIwZnJWVCjVF4oQzmP/kQI8c2iNDK800JQ/DFSHHvR
WW8lc0xv2DI5B8wwnu3txEG6/Ez9vCDVDSOrVgbguj322pm22Pm1U6Kqava0K81lb9hGm5/VJNLo
kNJImghHexz8lLMlWCD2eRXdpoDitQJD4BKPIPd4cd0ZukGruedjFGmgP83ZbCJ/wxYwBkQop7Hf
u3Ia2G3jZx+0uxEcqpZDzKyBHyA8zhK5AR7SlVrYzn497om1rv3bEl/ifBHVfoprl0N+Ch5hsHJA
S3QwNrIZ2oxILGo2OSF15Cvd0Z2KxM6ucnu4LhxR04j3e9l453mEoHYJelV51U3T1a78ikW+9O7n
QpelzXI3ac0/8xv+FxyKN81zdd+1z88dDJ7/A0idVST6nknx+Rics/4Lv22Kmv0XthVMVf5qTSAI
0aLX/NunqBn6X9hZXJqyJpmFoJL4t/7JzbHtv0xvNdgAOmL/763KqH8aFW0Dbg4GR9TkqxFn/aN/
h5vzonGKggNyLOxOeuweQG7qFS+lFkbsKqXAvISYFZ8cg/BJv6kJlkMns7crtzzRED4mBP66Hr+c
WETmjLWv//J6uSDJo0q4nqryOObISDGyEbHYDb6odp0Dr92P2MJhZ2k3SeLYnzNbUlTurPpA/3g+
78bpbrKb/DwtemPDfjzfZmTanCK7vVQA/HouCGtWNwmMcNpjR9o+3685lGSABVK3/SLrMTlPTAka
YJanonleduXXKyF/Q2IAvJ0MKRxBL5+I0StDXxSm5sFP5H6cJmcvMg/ucOahcJ18+4TYYNVL/KtV
/ut6WJwYOAajC5jT0RtPRcGWU3AIorIjwjlbWGzzKsX0n89X/chxLCUh4cR7f+MmERxwNQPxENbN
I0VPkWESL6y0DSuTYwfwNqBlVNs3rN3yzKy1n398gLe/7+ZPN6NYh9HxTTJEUGYi4ACqviou/hAW
diB7zILSKSfDKkl/FaMeaQdBU6v1Sn1mtQIlwADS7ilkGbBMl9a5l+Sn/HD1ms7TaDbZEMRza1Rb
cmhsF4Bt32Qh97BMmyiznIfCGMzvoD30LxJ+yUgBafHuM4Tzp8Cvbz07BojpMh4RRenrUP3jXihB
GYWdNOQPDbp3WbVtvi/VtFyWcV5vq1442/cf3uuh78GqRJbPAMEgcywTsTOsyTqRougxU3mhgZY8
UEzVt+zPTuXQra/h5WtCX2qjfUHlxf+O3YQkvE+eKusmHOfMDNCPZGeeF5/KDjuG0SPyR1fDnLmG
H1lMnkejD8OYxvmBy6BnIgGo8QFTZJH3bRpMYwuFgw1EHk0bUjYXzhQcgnpQRUEnIueELvnVt0cn
lqFl8fEh8LaPRagIlloN0WmD9CHipD4wQGme2BfF1DYbldIQMmPfOCH7WT/oFw+Zi2JBWON6THC6
9pG62x3bQaYtUIaqQDwBSpf8ZfZWHGUoqCrhxPuBXMNNkTbpCRHxWw8e/yGTqA2ohvrG0WxvzGwC
ge1Qh8eqDpIp8jmsJ4JDdykuW87q4egTn8TpUFz0Qz1tOGrHoH7EdGL+eevBM8ZW0SJaZrydL78h
o4+oW9K2Z5MJj1RL60uSJ+BaKJWEcexr54vutWfvf0evnzsGUpSFLnM7eOhjQT/MUx3oC1Uh1y4a
8GUC3n2n2+dVRrkwcpEheLW5UE2OqxNv/I3nTm7Rupoj0SMm6VhASUqNS5Aax77acdHLlPB1u95I
9ib6no9T1+abOS+qoNNgxaZO2245FZWbvhXx/v1n8GouoWIKOpTtymrcRXv98rlPmZdTt6YXOPpt
HLTViMqb8miYjV55Yl17NZdwKVogxIehGyXX4mhdK0Y5iM52azheXn4miyKCRqXPJybH11dhFPE5
gRNdYwiPFW2zkSQI40eOxzAr94JQtTuKGs6J4fr6saF6RaqOChHHM37yl4+tM8bJixdVhQ2FiXBI
YCEnFsU+fajEiRt6/WWwptg+yTUA+XDNHn0ZHDg5XZhcSkMi32/HxtJ2XUpCUpnRFvCXPhpC7Lz5
CQ/r64+DBW0FRRsEAKPJOdr1pLLVVLVm5SiXjutsa+bFVETV5WCM86Xq6EuWYCQDpzs1GyI+PJ4P
XZY1ttvsfnC7YTh9+XAXmEMrYiwPOU6S+YFDuqLuKfrbFB9MsskNle7rXu8B7PVTfHDMwvw8UFC9
qCm48Q4sNGjX1uwNdpAtWZVSQq7Wkq7mpOdaFjt0oF2HTYf0q/nZLKX9mU6IVh5iK06uElXGAO1y
YSlOkm1+nqs4M7ftTLw83183rplzybRPPM8rwhh4whWJhLXaulUnzte+4oeMahIieddJq9DyEpp5
tTCow3pznd1N/dLcNGrQv0pvttiVGEVLeRigLtgeDGB33WIzhsyumpetgFGHRBgkmkdhspMffeCb
7RY2TzwGBm7pnWQ9SYIV99sFSxZJ+8zqG+17lE72R3bsJECwlZKfi2ZRt3mv7DqUbuqeuVK3YOPp
Y7YlZUY/U+wz7MuUnK6nuu4Q/VGskt+iovUerdYnzxFCs79BZTtpQelG4DGn3iY6bhwj/ftoSvFk
lWC+bqVIkB0nM5EOwUiniejaalLoLaIFDUtcpuucDn8Yhhj1epSNnO/pZ8rMkFujwVIVVM2YXLmV
Kx5bGPdzoKWUfqnw0TsJ7crM5+08j6oM58L2rjSBHTRYAHu6QV3EXnrWDw3+gdTO03aL8jODCKTc
/nEUDYeDZEooBvRdaj1hdaJ0PTRUO8KZgr+9nWkdfyl1I4EPFdeK4wtVNqIo3TraLa6lo+gRqGJC
uELNNR1MxZMQVWaFzOSoBuJqQc2lzI7EoqxT1AYo18XFllazDZ2QejfcPnarH8d0HNDZZFlWUjT3
+ygoR9rtG8JMq09+0ywIrfxWeyoqn5oeA3yEIVX1yxj6bm5edjCIEdvo2fSppX3gh7XnS7rmsz4+
jcPCKGr9bPrqNrbboJvs5G1iq9lpAvjmHhUHj+op+hy5XM80Zpyt3iUcJjJYxPukd2QXApWrh5BK
Gdo5Z46jM2deaLdhmQDv2djS7UIrVWidCj9Ot/nQZT45j1R5tn2SjlfpWOQ/h6VBrGAaQ/FpzX68
dRadktVEBoMXZnMeXyMC7vMQG4mH8jeqEaHaOAlumlKYj/rIVn47e6I5JCWU+SBWlMDLgVrYznfI
ytiMnet8S3R7ecgby+YY0Pb0JGa7Sn+4Q09gamyo7imHc6A2STHV3c5szXQIndSGiqgjrRGB8uR0
6ONF+nyXk11tEaTR0kDhpYOT8thqAXSGM7HMIy1Kwph1GGWD1m27vpgpJblLC00xN50+hKSiXSQd
Pe3NaEVxuZkqfVnCMkltPxADeVTMGal16dg5iZJDX/UK+qozFWFXFpYM+xjGHFFSnY7Aw4Zjua20
wqZD3zXzt8ykLY+cRaa39C67Cb2CGjva7aU+olOtnc8k3xAkmeUgKjdVLcatW0hphekg/R+90fNj
oyTVHqounz+UI0eH/dA4cRKOTXnW6Hp0t37P1t6hRYXYTA3Dk2Y1/idFLS4NDLrHBn2GakxDl3kN
3lhT+s8+8S8Lh0N9vJCTYcdB4s3CAl8J5jUYRzp16Lvi+j7t+oEWTF/XYOlAl17mRWcTotbrwGTp
AjsfVDUyGzhkVYICVkn9SKMGln1GrMcP1Mjdl46zcL0fB2V3h4hPemPEegJ+0Bw4JXTuPJkhdof+
zqlSaKFxV039bhyyioaT56IzG8dJHw6JktFNbqWW4qPPfAPtU6JLmu3r9GwkI9o2N4LfPRU0qcTY
eg/NTDjc3p5F/8VfXFkczA7Sz9YYNeszcZ/CCZK8tNttKSDngmHs5VU3ty6480Xlz4mb+Fd8ic2X
ZJjr7wSwq3Fjq1r0zPjuWGwKUQ4X0zBq8wUViORG92QBj45uqwiYku0fi6218PG1RnzpyXSO1950
c7OmoxJOUwFMDA0KWFdGv/IR4bNBKh8cG72oO1uT95PXOVZ3Y5djPYosh+jVvLTo6qsuFj8y1Jvo
xBg32GhL9xEqR/FlSVyd4F5U6HkIWrfXz3H5WV1YoFnLg67Mxs+c/fKIFWSxb5aqTUxma7cEbjGg
cKVbAlsz5O8i9JZ+O102uTdSqMaO+33w/KzAZMXHgGyLbiAiPTF44ehNnMzLoYTh6NHLs1nEACMG
kz5rdKAg7gajnBaHCjEW7BCZExoRElUBRTqj0reUx9KCH5RYTOYueoNAyUrT9sKq8xuZTxGokTYF
Ne3PUfQ4U3dRdFoksh/PNotPLFodM+9oN9uGEgidygYpq5NXio5R4cz3JQJZnkbZsnzPxtDEu8Wp
zTVrUrfiTd8VfsufOjWovjKXJg1GYKybuXLTQxkpZ4F3n7vfPALpTdaAESlNZI1M69gL6FvxbsVl
7SSiDVWx3gI1kfYj4eR1skkL2raA/KKpDn1t5qOMh85DolYv6AKWhu/JWgmbOJHMn+UQgTUUCYQt
6ieYIoJeK6onwGBaFuZFTWvYj5Pkchnd5stg9MTHL/Fs3VkLtxDA2cgu2VuRwSaiwfjuSld/Brxq
blydDVSgqyH6GQ8eMsPOE32/Lco6+tRykk6A/pqNvUFAFl2mXm/+MJeRxh7sgC9lP9s3UTL5Em2h
2ULc1MSVVoPaZKkrnlxHm27RQK7Ru2kEFDud9G7LBJPTkWxZWPQ1DsmN60Na44Dx3ZrUQWlWAxLg
WuufaywbT7adWA9abY0XwpWguqVQbbKt3F49jWpe8yaSkkTViE7HlWVWljrLFnv8hOefkyYPTr+q
J1fMIe2H/hN06eXr1PvKOCRyyR8i8kSZV0XrgdnUi5nOGvDuSxCb2WfwllQrcIogXpI5yOOuygva
AQPnfoRIKR+Wnhf9edu4Da6CntrTxlv/mZBFd/4ZkQXApsgwGyPMaPlSy8gG435B40kIdzkvnyQq
xXqjJnu+zmpJx7XNJ06qaL1zZNfd5Ld3kzWCXByi2n2QY8PMLKB923hkErtOQmXEyt9lVdRNG2pi
0Vf6UO0PBO35A9FCehMURg+1V89q9Vgma2EnUq0ND9VxH5JmbM5Z52KksyU94Y0xeSUKgqKViMKQ
wLuAg+tUbkB5d0agC9klu4h+Z7TNjCJGbZ8UaXKuozE9SKVP6V7LNNw7ohDis4YJjpWLbAUzJBgk
R9PVCDq+iHxa9Lq5+EaBoOkDA20XwRKEhn2T3qRsevKzyR7KsQ2KvqVML6xZn4ptWxT+nd5Lxz+z
lKhjAKS2uu8i/sXQ95Px0Vjs7KzXh5kUZisrn+baFnecePwfTanPDwa9eWhZWaqjWNFBg254aWgF
CDuJnpC8oe5nISB8kmaqiM9Sf0RyCiI03RRuSSMq0xPzRiYKJ3EEA3kFOcfM794Qj49p5fRQMQHX
+2GX9RgsBBsBCdLZ127bLGaL5khRHYY6ZkoyYSP9QJzPhm/p5ubDbKAA4D2J4bxpG3DA2Pm8HKKm
nfr7yc3WbVo5RnKbg8TzN5XfLLeZFqHETJXb/NAdA/lMbQh0TVGqVsV5PBgH2uHOmQMweT/lntji
biD+YTBmByB2b/Bm+h4N4kxaWhDh/6EgOyl6XLpQM76IcRjCWVCQ+WDZhonudUEkykqyGM8WW8Rn
lWitGzRgLzqME5Kq+VRG+PFSa8wVrLw6Gc/qfJy2yurSaYtNnlYDspX+qW3d2Qz1QeeZRkymzzTu
kX9bPdyyJstp03pumWpbJMeps3MGWtybuIroUdh5BaS8E3nFWGqj+uvAZijCaJVzNPZNZuawag2c
mgXuvatMqtzcucM0MQ+wI0TtDMQdoxHBPJSZ1xKcNuv6ByvFExy4qazNcPF6GhiozGZrM0rZXbmA
hPsQixfLaA7MPDdZ79mV808HUWuPdJM1c3h2YgvVZVzayB1No+QVTu3SnkECbotN0uIZC2xUVghN
nWF6yLxyvPTaOgfLzF7/kBsNve6Bg/JBVjQr+QAb664fCEnz6Yl8GgxdckLg06St2MnpSyTEqgzx
dEkcH/tBmgeN2JG415FHg/iKdj6q+A+RqyFG6ZzcfUAWpg3BVOOPothFGsLWoJWiQrtkzgk19gU0
j7NhurNmvIIQZi3jFquP/dwZHdt6GcETac2y/OnDFf+eJ7E3XWdqaZ7sKgPnkABpo6gVpV0bIlxr
yg+9Qs7fI35xAWUnFuFEvtFVBLP5BhsqXfHloKPqyaNjzcX1Yma6RLrULJ9U11rThWhJCN2pbDKv
DWjcRaiblMPDwsVOuLQzp7mJYe+QOe9a0Vax58WqlpblbvRakYf+tGRToE1z+1GbhT9sePkGNkNj
zql7tcOm6EFwbxpd2ee0+9A5iGxAILFUfnLpQww3NgnyfXaVHhMyqvu6esjtxIFOhDHnO9JA/wo3
XnfZNTUZh1K2zrK6kYqn0W2nD2Mcac+Zh/slmDU7ys9NqLZuOJaDqIOanevVEq9zyhhlo7Fln7Qe
VAjZAgxP13gvpKuefLcq1BmChvTQoff8QYyFOe+9ue2djfI0VEVLY1BSII8j/mb1ps4LqyvktuyO
zHCSXtGFQ2GMMN+ihQcK3dzlqCz1LET6hDCb3xSbO1ZEX99QONSyXQeS5CyxiHthw2zlXxe+YntD
Mm15iaiLp01mcHoNXsP6mbWz9Yw+tL3wUtcdzti8cYKbRj/9CIjDfoSoynzhEI8RIZEnOGxms0Aq
DsprhWCqSkB9pbVDKKlj/ZRIRPqN5XZT/DRXtkX5WUDxQAHW6ufUJmwP12C8IP01yKCiaJPNh1pO
GL1i5ej2bshkM4V1qrJiz8paIPof8wFZ5uKl3jZHIXAxWSlxVhyHMuaedOCcrHksl2zhmu8dOga5
set4vEYssgBf7rpLco+1L3IqtS8FlWUvtKZasKrjSzXPYylNdgWsnF2ojU0rz/OMqJEdJ8bma1t1
EfIynD8CH0gdFyEC39i7xhGu31cpPNrt4EHIXgVnOiYIz8JeivAPy5yJ3qlQCn9iYcBfIs3JyB7t
brQ+Kz7i6VB20nqeQRndSSJ/49AvrCTjNBU7DYPPsLugtiOP+ovkBBKAPtcuciZh/jbY/UcYWKVP
CqOFH8CscW5zmugVIhuDi4WjNQ/5YTQH79Kv8pQnDnf0sBohjdCCDsKWFCHmN9fJaFuI2lLVAXyj
PWzcps3OVV71KEbaOlJBVaOep7ww6WBfOnwROwKg2PSqLKOhU/hOGfaoXkuMNrq8pvmVaLTzytne
S5TiHyNXtTcyhQYW6nmTRFSAHDIZSkmFJqzw4P9IUcibwcJmLwuIE+0/lEusJRsnzvPPdHw4maZj
55uHlo+ZNaYWOuUPMkHkOeRftpKB1XK+DGyYuQjVWGzGDX/qdTdjVtvfUoM2TdB0s8ZiWPXZJ5F0
lU8j3mrdjVPiYCJPd9YQN9ZajU2JQt9Pumbe5cLWXhGFkJbfWOKmS2WUDgpDSpJoBvXRRtID/8Ym
hiWytzG8hWpjdTWiTKalyAXTbkW3si3Y2cSZ8EgQyePsggPFjAyz50AZQmlxlkstXUYznAdqClhG
GtWFfuOnbO9RNBn5/cS9VTu4/lZo4F8M2s4ECyxNr7fCGAHLuHVmMXxj/e27ne+K5ApjRmwfsJa6
1SGrC5sdkOvU9jaJ10GZOQVBzXU2ff4PGy+EXnVIgzAK27fNIJe7EW7l9X9UUU6gdDnS5i1w2GxQ
qblnbUGNZPd+G+NVkZwEI8M011a9cIQ4Jlo6slXRMtaI2nPNoljQV5eaZpKcnbn5tUSFc4+L71T2
2usuDlfFx0l0EpCFlUn9slA9OGmsiASR2KZGsw7s2UBUmxUIhC2kpbpWRAdDoKUtKAVv0moSO1KJ
UJHW9qns6lf9CH4JLUudPpZFr+AY+6HZnqrNGD/NQoj1eSp7Yz+n3nTvkG9/okX6qsGyXmqNkFwJ
t/RZjjpGom8dUJDMcxbVvAsrX93AGKVPdMjevApQZ5oQq+ziGNmp7ARerctO34yNZVt0tXZf1Xn7
bzHYVqkFG1Gf84QFLYPD//pY/+jcUzukCrt2Xnu54Mo1CTT61XQ4hQ57/Xrofa1PzCSEWxBO8PI6
VVJEJmprVJ78Q2dkarfndWxRIuzm9ERn6o0vgS2LCXoY/DCquqN20ZxjpY7k2rfWnfh8wcIcaoRS
XRhuST116fxt77buiT7yWx0bkwI1SLa152Yd3Z9ZjkljsBhQ4eYQ12O/2Y2ZdPZYNr7JCDEzhhPs
BrlbnGiOvfUJ8lBdOJSCtR+dwssnq2vRWlZE5msOYjSCuBhJQ3BwfF8YjW5ekvhDiYyE86Bt2v6i
pimDaXXxms2ixc2Jp3Ccir0qhcg5Ia6UvRUj67hxZauSdk3LY9DdvLnL1VRsxEBNDWzqcz+Mw2VJ
xnuowKUEi9YNh8FqizPfUlOYJ+sBbsD538SN2ODalLdocMQhikHN1WblnJgwX31fHl/W+l0BlKPj
fkxZNIpRR5Td16Erpumh8KdkgxA1P3t/Wn7rKtCg+bo8CGK0El++HQxIqnGasg4RQHtXVe1+Rjnb
/Fs0Lz5ibsWDpMxdINQS7hEBa+j5pvS+4ABj5tbZaMjidgDqfWqkvfqGf10G1swKLwY6c3QvvTm1
Q1lFFQ3R3ro2x4F6K5PLJVtsLVB0AgLDb/WdAzLtQ6+LLFxUn0sO/JnYJDgVz0oySy48NWmPtT14
X99/0sZbj9qHrSLAuFi6cI+apmKYUhFxFsJvbf/U01g+9Y28w2lcX5g+O7FCzTXmDTy5gQsy4gr6
UQXZqB+vnXhOgpoo172AS/Xp/d/1ambgqQF0dxht+gq3OdK2tH4/W5Taazw3RrmL65SiFgbUjV86
+TkGhOe4AIgEBOXH+9d9420RsLBOCjbiZKbclyOPA4hH+gODInfYeg6An29kRMl11MtTWoAjnPav
Aci1VqmnjVGOptnLa1HcHbRFprRW85J+aoNXvCygL5QFjeNuznUw7Kl/XavKvbb9BeCKv2gnvmex
jvKXIiIovDZSjlU6yDR0NO8X/sxOu6MrMFgiClFdim2BvCcgF6HlVDtnB2Oe/HNKOtPXRuvEF9Of
fradYyDzoWIkhZbc5J6qtomULjp2tZC7U0rnngBQTg4Nhmr6Pc0kQkluPSWMVPcoXumnBKhvDBgb
vSuQJU9fAw+OXhy11FlvjB79hmH1z3acenfYK8ut3dnV3eJG2iewHPnVZHK2eX/IrK/p6AliJ1g3
AwggV8zYy9dIwFCHx6OswpIrfxu9SN/rCF/vEOvod3L2T30ab3yxDtIrxCM2ukEEYC+vV9FsFZDa
Ssi2EvJs5PQ3c2Wd4kS+8SHAByGRHhEdopjjeQEdR5oZPt3XihdL3h1OSosC9Y2XN8YJWOQROfnX
h8B6YvLyUAwipD4ag0QMWcwwbYmnFpcdnpyCM8jcXxgDJB/oEvTrRt2goK/zraSi2bdj+dFIo0t2
KYAlMf2+/0ZfP2HXYMphY/Br02UdrQxNIeO8ByARWpqR7S2FmKtB3nHi03s9blDmIFZh/8g0gCjo
5XsEUzgXJt9QGBdT+qlqOcoNrT+eVch0AR9QNHn/rl6/Ua4Hfo+JxkR4fpw8Ymm5jqaL61miSnfK
ogdBFT7aJbXST3wSb14KiD3rnVgDc45uLaUcWsipKUK379uDvaqQlpycVTv1ThHd3nhXqxANOf0q
hUQSd/QU8W3rbsGIGQrQFnbpWNBGMNG9/+zefFcgrRmmSKloe768imckek48G3tRmou8Jru9qKgF
hR22v4CU6+HEBujNB/jH9dY//+OA4U5ST71Wcldtj2HJ8YYANXkG9ac8JdV961IwF9eF1sQg5BxN
Jy2mUSyi3BpzNdQzIlbI3CvaC6xq1onD2VuXYqEDiYXIjsLs+pT/uKtYjM1kDDSzsqazDgMoMEIc
S+O61rtT0Hzj9RtDA8+JAu4yJSVAmi+vVdqEnQ0deoIKOOM36dSoYa3Mu20cYWY7ouacsC+t/jEX
Cy1uwl1263b/1klktDqaZBlUUHA2HbQD+iIdBkjcFMaJT/L14F1/JIPKQLjmEyXw8kfqHRp3/Pgk
p015s5mMCKQF5eXd+4P39WP3BBtpR/xKyCHQ6eVVKNgj0B5gtQk0GPskKouDlA6p3bktT1zq1SnS
w+0i2FazDq9H1qPBhNeNKHcgMfRml4rgzCJyP04ercfZ6CbSfAvXiMPBm0/tYt942xb9OdZFEqLR
VR5dN/LRGllspsNhHh0Ms3EMncg1ujPCLi548PUdL1+dM9SXazFYw8Wcu/U+SVS8bVyE4WEG2vlx
MvJbncbKg4E38MSrfv0SEDw77LV0ahNUm49+Yex3U6N3iA5a4fX3mh7XV71OBSGJtVOy+NcPg8gu
Fi88J0zAnKtfvm9Z5jqHeVIXCdj0vwiREwlM03ragKyob0GjzZv3B9jrYQy1HVuBDRkRjPvxZj1r
6NDIBkFyLS316I3mfOe1C0k+719m/d0vN1ps7ExooTpISAF15eV9Eexs114+IXWn1Hq+TCXytZ6K
J7oyb1p1anQQh9EbDxoV2sAvaI+//wPeuE+qMeyULZc8BUIGXv6AXC2GL0qKdWyj/a1f9xlMlCm+
f/8qb4wUdpIuXQh2k3C61z//Y5ZkjmzRI3QZJW9zuOvm4QP+h/KzXbDUvH+lt+4H3i84cOIaGJdH
c+QsYy0FD4/UQ/chJzXl8M3V/ebh/asYb92Qj00BlT5VHuEeneVwjWLIKXpSxbW2367m/TrIQa1t
3Bn+Qpr78RawEhlsoqPRBA0ReNr4HfKFt29QN+1ojyMVzMDmGLhJ/geDimG1HsA8az08vHzaCFki
Nl2K5m2aqBuFYiqs8jVDWk201viaOYo7EUQnp0BxhyHixPVfvQOeC6OGWdmBvftqXmBybKPeNiNC
Jof8MdH8/MpVUXniKq+P+Wyt2R9RhVj9Gmw4X94mhAYMtw42YODRYkZ+nST7bITrEpD6rAInz70z
P/MQyRjI07Zlsny1yP/a5yjxtqARu20LXPYxof+y+TU8/t9d+neCo/74UjZfu69/e666tJuvv5bP
//j7PTr35G8XdfvMavf7Dw4//vH73/rtMTVM/S88FlgsfrtILf57vy2mdCv/ohNpkbBCBIgH9fe/
HKamh/l0TS6wTYxybOn4I1rOXfKPv5vmX4JKP9tyrFmUx0GY/xsO06OyJS0MfprPr7OYjll5j6d9
OzeceNG0GPGImpELI0wdbLp5dj9q11G/1GcT2jMotLCo0ngNN9aarjgrtbm75INP0BcWlhdEeTte
NYmQbEgQxkFFcpM9UzizxB+P9/b3SvGnefCo4PLrB2ObYQur27pDtftoDW6bhMWya+Nb0MHaBwgZ
sD5F3u8K/DEhHcTPcrLMB6tC/kPx26n3cNq0E7FEL3dI629g70ux0ecvXt/xKaxDo9dZblHcanSq
b6LFFV/LwZAHi3mwDgiEVxsLWdSnE7f+cg5eL8sLWs9H/D9/rSPpz0UlSScwrULVt4kitfimG93q
icOSuJ5Fne5hD7pkzDfxQ4qPivznAfkPEIDFA5JFnSrdlVPlfcDFANFmzONqK9zWONEgelnB+fUT
18WI9YFCKcj2o7eD2k7NgGmK246a1CXRpjIgMEy1gSMGzKQ6bZ0DNBX7mq7jVJwaG+t//V+bi99X
X2NS8PDxRVm++fIBKb3NKHyr6jZJ2+sMv8iDlefZdY+d54qc9fTccdCNBIucIkxvRntQ0vQ3fpFm
5/mc/HNS/G9TO18P1fUDNZhB1o/cp0r48ue4fduzYxPLjcByclHXS31lLJ71PUdJc+1GY33ZTMX1
AutyMwLd/7ooy9u/P2aO2dueuf4GVg0H+xWRYMeBB+5oNB1UL/1mWqMAWJT15qlEAnIdV4NWILZK
u8e+yHMHLu2SXNPHMe5XkexzDX1tQa1pN09RnHcyVGPbPeZmrw4aZcYPrqTPYlfKvojToT60ZEo/
ltWIEbyY0fjZc1ykQHENXcAPTYkUx2xaH36NO3cZGZnv3yiP9dXnwerIqKMfa3ESJlHh5eMuqkHm
cT+KG9TruDbr2bi23OY/OTuz5baVLdt+ESrQNy/1wFZsRIrqbPkFYcsykOj77utrJL1PXYvyFe++
EfVwyvI2KSCRWLnWnGOKNSxG5zTSOd1VmWIt8qD8HrVOcp/Jx4F2v7VrcarP88Ay10LVx32V6Q8B
o/clhOoS+0k6LBMLO0BQm/1bVffGAaTX18rorF04TP0GXZNzJ5S6fmZWhdMA3urcLBJ20QEO57Gc
endcdF4fZTNblKRjhyZcQugt96PBjtmAUyFmfUIxTPNROwyxxROq5IYFXkTEB1jZyIEmZYfdoty2
mBcgGjcWKtk++1qinr4r3DBbjlqeb3Kvik+IZQL6uRprK7bTnw1hKPdlwdUHB9dtbEdoW1pz5ePI
ufXX1JT6sphAFCJECm7DSLSEfenTimFF/ux0ivKjSBscMKFW60zaUItTUlX8cgWjjIUDDWgNtLu8
9ROC6HNPYalEIMhPcD7zjcs+eSq9OtylxbiqptjfAp/8QnLSaaxCcx1whop5pbTiNbelXiLz0mU3
Ndoh0kBlGKi1t5WD58sqddSEkZQFN8521MNhWU16uUa0POxggCabjNr4FDFqg4xejm+ZE8YHEXVi
zeBmQACfYFdAQLIZgKd8cbP+LZvg8/ajzoBQGX3ER76rz0Mj/U4stLfVukhZtU3czdxIC4+u1yp7
nExNNstaMd6YuXWnJRExmsVErLji1bAptXxjES7+lJYU/QBD2IV5uz47WlLuErfWBhTyDn94/kum
mmR7XGbWQ6XFWz8DuFM5kZ3NzB7ESAXj/cniIPRqy767UjfWrmom7aBkPMFok1BnRHZ+FwdCXRtW
zCOHOHk4hSQFgH5BOb4RoZ5v0ta0dmVbchnON80ouZBoorUfEIzM27ZUnXVWY6QC7YRtgjtX3uB6
mU99vWuKIP9m+N1t0mnOjnsK85KWzLzpe3vFST2loE/qRaL6wdqCS/9YTMMAWtDCTUbhv63iBJB4
UXFS0MEHAUBM451X9GwZJZaoWVEylMnQmj8mplncosNrN5PpApZL8mTp9KZ5EDqjFTwN3Q8EHvld
5in5hkyiTmbNikWXadMK7VOxwOzRrHVGp8jUPWJwDGLvbwl+uu86d9pDVB9uqh4lq1AG4nBZyQiX
EWzPAWRpL17nAmBUx7JetGkxFYuGkBgETmr4xPwZ7/uIVH2h2a0PPLQyv9SlGH45vbJRCtPfqDEh
FKFd+CuzlGwk2dauHZ2t1P+eBkl83wyO8x3hP/rqQFu6AKHWAQX7XVImeG6w3d6cd8WQx+wpQ4Cj
BDj1oE7isBuSFEGX/n1icz5gakURWHffjCrEgTIAk3qtYANu2PvzTdSoPJMK0B5j0XTG997q66eO
9hkmPpUHg2gO5ECIFIc556hpk455+D2u2P2UKAaR50Q9fiXHXWtlGM8nv8xW8LqCve+X+INI53kq
QVIvvTEYVwOegzmo0Pou6sORUIAmOEKoDDadkxWHzsrSHfYU9ng3U8Z85pqTBonOnMYlc4FoFVRu
+cWNVP/gAzV68nKIBlDorGGJHPve171y26t28YInkI0QASBbSsG6Xk69TUGBKSrf1FVUvoSlwe/s
y8V+vnoJkta7qa3QdE3pq89YroIgFUbrNJmQu7thfKvgS3tlwGt9pQHR/0yDIb8dQMsd7RSZid6W
47budQtyZW1sVKfuNxqUihk2KWJPMcuvcnjZsCcgBqWo3vHKVeXcjpLmyXHHnoPYxFF8CvPi5byV
4XJriJH0pBEVNtJNmNaUYFHmHMt2sLa8cvRnO2VX94z8URfq7TTwlp0yvwJ6qjTWTBcQJ9s83huK
Nm3TsczXcTnG+5qonYUIRj5tHLXi2VTaEu8ZwxR+z1xf1G1T7e3B+5o2ZvFWNGhQZk6BRDhDTfyS
2+I+6/VxrfQk0kRht3MDI7ix48RcIWt2bxvDNTbM9K0bN+76ORRS+n5uj56yaB5GHR+eV7nWUtdS
9zYN0zvb7qNd1zbWiZAJ3lutw50TbVu8AD1GyVMpmbPW2W6Ruz4gLIUhP3lLMxPTm8BietuNSX5U
jb55imRxFAmUXEoYoYDjVoEyJMUjMwKln4cSH+YFOMhsJVT3DjC7RRtDBwOMqsz1ElCxVyghbqVi
bytWtOqDoN8hy8dFCP/qMaXuXLtNOb5mkWIvTDxfzoJIsMCbTdD/n5RIltKtV4pF4Ws/TXWov5h5
oeCPj9RxZ/hgMT2lzDdZHY1bolHbeVg56bob8W4B44tvK3Tq6QRkrvLM+IAU0Jj5QIo30s25LjtV
wTHTv+X2MNxKSc2Wxq61NEpLOyBbFg96rNpbssnZ2PTOX6E0Qf+pDM1Od5r8mIApXmomXl+eKp76
lO3/yRZmckRcGlBsY1T6ptlJ/ZijpV2fyz365uJUGnH6Nvko1eosg/RSY7SqFdteoEeDLBlH2kHr
+TozXLVAs8fSOTrU01AwE20Oz3l8TuCAb6ciq5dk21WHnK15DXkr3zhqZs4NtXSJDORCbhD0E3ym
g17ceDzgX/zWh/vOQfYWfyZvSJDZm3owy01hGABtWkZDBW7uiKd8Qne8NvJJnwuj6I9RJ59lnaIt
QIl/D6XfOWWeWm1NK1/mWOADutNcqdZ14553l59D9hSu9zAavb1rC8DYlEHak6rYGwCmFrRAn5wm
iI9QHUUXuSdAtrIqlqehHm/ENxUgumSGh+5poHvZ04FU9ZeCsiKZ1VXFuxvcEM9c49TsPGCY+ZO+
L/vXcx2ZTV3x4lUFPxr8CR6YsN32Pqr508lXee05Y/0V2SAr0HNBEnr2ZG45RoVb5rT2q6cPzYG0
hZbLVbvTJmmUegeaHt+gMtXlD5MQJ8A4ODpnoN77R/xg7WNQuMrRhWG5Apk2dHMXR+Im90d2X11x
WnB2hs730Tp7NO/MuLOVJdHXSnuI/L6ZCxEP930mjrEPfZlAKj5uBnq/e0AjUv9UW6X72uBb2eeY
cWCql1QTrjpMzoaxaPOU6I7+M6t95atK1ZvP1NKoTwbik7e80ns8+mGYbCKzyL91utO3s7CrGzG3
A11scMyvRGZN+4qv88LOU+GjwyW7CQ03v0WmVQFLLdRvgvwXA41v2O+GSX+qXWwQU1LcIUR4chLb
exqNwd2wj3YzD8LdTGiqQtWFHTcloSP3Q3WG/3tajnakLFjrjDGpVwJlbqcw78FpKXjEQBUaTnFv
+cRNE7s4Lkv8UEBLbesldIp+DzaTtA6j61eG49s7NPBbMyJhBpCj+Oo64XfOo1Ruoe8Ox9HBNKLr
pbsIcLXhChwloLwbZ4kYO2cZmUb1OrhFBoUysKdx0UDq/VEgY2vmYdL4hwzPb7ZoBsP8ydrzvQ0m
mja6zcPYreY2rsgbJzWCr5ldWAd8fcUvvD92v1JGEX4pU8+MvqCikG8Ad4D+qQ1G9dWF1q7s437q
guUQoezYO1LEHgpSRQut9vBcDuM6IclnTvInWmMnOKausR37tN1i0x4OvU0qqB4lICB99a0UNceh
KBLJKcFxEs54D8Tf2RENyNEkhjILw8JoLu3W0vejm4LB7wvP+Y7LHg9mQiRIvY2zzHxOAoI2FsJr
h2NX115753dBiCtba5MyXhOKrD5rmAT499yheaKJRgVE5BiRuU6eLZOSwwVhbbhSO9/sZhMB26cJ
ros1t7xOO/yuH8h5INQKU4B/LITRHtOKHzly8wT8CImRWKNNaXOO1UdcdbzVZTMdgy6Pjp7mPDrn
vxapmiAspWzyjRpElFJGqNFYOdcehdxqo5RTyvmv1kS8neiA87x3Pe4Qz0y7lVnpsCZto7mLJ5YG
vFTtwEtTrDW74cAAtvFFRFX/yn7eM2jjKMdrmE/05ak5SAuKAjf3vqh546uLHhNlC60rKV6gDCfV
zBuE/YsgJXTs51qSmC1+lSxoo52BbHtn2228kNN8EoBTkT838sAbkJ2BUCm0epARLnudOZLtO/OE
E0r2gMuv3hq8Fxqs0yH8SLspeKiATSypUWIC5tzhBIe7Piq4NJ4MyzdXthfwGIY+AHS5peZFzT+I
2PK8SwKchhocZcupGEmpCbzY3U7ppK2Q9ItDOZUQmelV9ARjKKF2OJ9Yw4DQktAty1XtTcCyU9D6
HSTFthxG4NzOXY/AGwdblW0wMvo37A7OU9BXFAqi5SXFrzij3A1uFLJYtwq28X0SUlspbhI81Hmq
3/LMOuAVPKDOkdlo9xjhmiduO9ePajNeVkMYLJt4CtBu6+kpNVGSzY3JULdFqKCpt8rbtKmTA9Zj
/keQfD93QrTe4jBeqx2OxNhfeBOnCFeLg5+e4k63o4ulmSpGDX9kQuXi1L7wGfDJi+O4colldXdn
DxHcFcVIVskoxPL3je2t+kkbtP61c2L7JuWNzukk6Rb0oKz7GFf/+dZC9zhbemTYPIHBhG/VTfrD
ofB+6DIjX4o+/aJAvNwQDhik6Na1dGkSb/6YqrG24fxHYsUEK2EWD8Eyp817AI0QzCYqhAdFNLxs
2QdZH4EvdGIFOTWgAhYct1nB2PVYsQAYZs4oMFydXxS/36gQbpmI0T7dlLJjEQ74V5AYjNuhzxmb
iB/IG61jVE4N2OLaHLH8cCTvO73d9zUGGo1216kdq+rVM333vg7L2GBr4IKZpae81Q5mq3nST8QG
BYPmnDjxFYdg9JulggMKJ1ckjFdLQI3HVNrMFE8VJFfABP2BGDKmr6VSJo5kN6xKN8I4GYArNsNE
3QA7Tpb41ePjVEWwklRFfDs3aIIElvzMHwu7XE6lMz7zcuZ+QnNM536XGE+0sb6AOk4F1ncr/qbg
6FrUjcH4ljQvulSBm/1MBh+Xh2zQlIHnn3Jqi4Byl6c7TuD50w0xTs2QPBLs2DypYGuDBVwXkmx8
hYaAHdAtKeFdgwoRNOFKWxEscMNTbn9vR2StzixnKmhxFXVDXEwjJpxAU/MkhWneWsXmPCd/T101
WgwNjKLsJMyRAt5SeuQSTZKAXp04dqcLECfYkStcDPwXJcUOTmexAiMiV7qvp98Gv+7m1LXh8by7
4SsqbnTLehCVcA9YSg1jde4Sno9IdDpKMRNOot35WMmfKllOno93vI9oFuJy4lDaB8XJxRgpqYSR
v8/V2D31Fn1LMP1sKZXKL5354S5qMObCeRkCsr40b2sqQ7dTzaY4DDoIhGGI+aOp3JZ52f2wKttf
GqJU71S1Cld5osQvlhirjRjMZcWI8EBzTLkH18HhRXb6Ctztr42WEfbBWktve6uoXhITCYpWgCFP
qna4h03A2ce3mh2+Fw41A9bD0jI3jZ3Vx0y+d1rZ2jo3JF1iQb7g1Rq2NtZCDmLwcqrCD5YKSSrs
CF1eoyKPsgO2Qt5yXhes1aHtDm2T5WvXkRtr4VjfiV5MduAKnFMIhgKie4TlXo36X2oXQfPuOm2m
VoO5QilL2Uigj0+EORX0kKrpnYqT+wYfQrjRCsN7xflMz4ZeeYeL/seYqu3GGvMDVl9t4bSA5gme
9amKNHeFO9Q5EXXIorNKqnLkIEU9M00rPKAaKV7MoWaJNEGuz2sz5i41TSKWFpvUCDi0MSDHe0n7
UzOjwNwiUOW3aYeof5X5N7v43Ks4v+edoOMd5UyyEQC3iLVmOwn3odbYpD3hz3MP/CMDu+BUsIWv
6R45NC/U8f68lpiGaKvcY/5r5F22NVpyGTN6sJs2K9wbt7SKTemn0cYr+2WR+epeU7vwsYuL76No
wz0FDUWZFcV7rDQ3sdnpP+rCpOxVOd+7hUPoIy7NlVel4a3G6WAGMnF8jHVvePRNNT54HoWBnRnu
2oKRuk27Tl+RgXdwOFTvvVzRf7KexEvn0Uo/r/grPXE5EHo3D8GXRC8cVTCSMMbjFyqEKXL4l5tc
3P3uRneF0b9OssWsekNN2ACdpu8TC5FLSVcwzj2KAN0qxn2g5FlwG2d6SqpXN7LrXB8V/WU8gtqW
yF0VoQt8W/dinGUpkSWGtnGP563PHvLp4PZ6/aJpNG0zt8JT3Xr6jTGZzS6JIuL5tPxaTvd7mQ0T
I+ZBaAZQOHoop5mrv58ZCGQDHfhB91hATqD4K5gXqPKopjp042KTTfPKPfkwo+ITXTSpHtRBD63+
hV6DMreL8H4qRyJRyiWI/RCLrFC9n5o+qsexyM17QBndmjeDdxsKojRUnS8HCqWptrawvefPv9B5
LPJ+kUgUIcoJJtTMnC8FMboAU5Y1k3KcTHpTjh96r9VEX1Wt/H7V1PUvMAjeOjDcceNMhOIlfXAa
weL/8sweojqTynYOY6pcZApxoENNhI6aQS2fCeE+mTxoN23fiitzrcu0Zm6cqzLlQ7ONChbX0cWw
R4VvlgAkMY44UOMliN7mRilD+jXEjy6ISPzG2Lu5C0hOhPNvE57mk1iydyIf620O6i3zJggGsIPI
5RGadlepTXXTB068O+/Tbpq4p88vtPbxaeQrm/gEcEyTc+9eSJ9yIoTCkHL76OCF2qPNN0gSNOO1
YDS6opFr7cAnjzAaRutlGCoCB4L+BeEPp9F/ejnuKh7H8Epq+AX1WT4DfC+p50QQBQ3zcmbLsLuw
OYOaR8z/0XOeO/46MkX7VDsxeXpJoJ9SEhWjahg4Ttve1mG8Us4IFVMAEE32FrendiAHulv4hl2/
tsyAF52fZMsr10/KW94vVOJAUH3xHRG0O2e16B+aqlQy8xE76cf4PFk5957EGBcvgvIaAS99/zm4
KPzJEMFFRAaIPtHhlHO0z7/Jx03D5ULJZ4UliOT2Yu1R67DZqwwaz4NUElCmn54F/IEWanrw5aTm
8897r5n7fYMAlJ9dl0gOLu0dvV4idegS/WjkkjFSZ6+MQbJ1XkTmXdW71q4HRbTpq6Jj+MHL+PNP
v5B+/f54xtesDuC8nmlf/LqiHMkqz3jUBl9rDn1j00kebffQos5b+U23pbMf793UFPNhaKC4WmV5
skIvhWqQKq9DXjzCggpOA1KXK1fm453g7UEWOAJcXBTG5Z1I9RTViuXXR4JxipfRI2diVshC+tx6
Rh1/7QO1j4tQGubwteF0AMt5+RA3jibXodUfEcNQpsWhV20TkinmQo5HcyWzF5YQE2GxTkdr06Up
r40rJQqHay+Sj9uJQXkuNxQNHwBF4PtXl19CIVUKGk4h2aT7xoX4UzDOm3d+AJyrgg99S3qnz7kx
jfcNDDcYk8Kz6X46yySC/DHxyH51RXDFCfJBAiIlB7aUbSNT4vbIn//5mPYkoXDEU4/Oub0xdLRr
dSNc6nFuv3Ac8GamN+LWJMbyiuD+LytV0qrxDfGpyPAuKwrNovGck+1ydOvCeSpInUF7kEEQrSKP
EzO4i4NZd86dkVHXkcVoYsW0OMwqNSCOOFQL0A99fwOzJ78BQANw7/NH6eODzJLBoE2kgK1COr64
ZaVawyQqdfP3pKNtDAf7f9t+wzFT7cEENkfyQ8OOs58GYoN21o/PP/8sjnq/hRry2uCrNvkaH0S+
qp3E9kh6yJEcC+ULlKxyLty6Xmh6MJDoSbXqlJq4DSpFIlIZBj93gU/rguNUz5yuUheff6G/rOF3
30c+bX+sldYtSWXvQ/OYpvbXIBRbzYt+ff4Rf1sU8IZZlIjF0AZdLgqXQT7phK5+dCDPqHN3atrV
uW2HW0fs2yAJ9hEZoatMFvVI+K2bYOrKDZMletGhQqNNM7XmZ54JJi9e611ZtB+3MDQwqsV75Ddp
XV6iPy5BlYe5pfa1fSTxrnk67yJiIPQSrQnDM8Ovnz6/Hh/XIJ/HdcAsS8nLFvL+80bOzGaKxOTo
cUy8QVUPgEgT+UMKz4EC2FAYSbfmkgxub4uv3bnyCFz4xM5vE+pM7ogshGTp8f7zlQrlv1241jFW
rHZj50Nwk7lJ9lr6MC20CBQGMMmjijrkuSP68VYf3ccayimgx96+CaquuyJZ+8sCYQaEg8OyNcxy
mn1xBwyEmwXpOjaEK8t+qqI8QDZnRMGqQOBND9R2fplENzLnk4CnUbkhaK1Zw5rO0tmg28VSa0Lx
o1eD/nWYpFLqX98wrhKXmi2DuueyPi9MIyU8zXGPphbLcVllMv1uUxptUt8Ra/Hwej5nn0uuYZiY
an7+Bf5yUON8wLvOwhzgMEm5KFxJ4DY9EbbW0e2i8b4GHsiUEDTNOMa73GqaXRqk00ozBv9GDLBk
Y5uJz5V185djCso+jSJI5gS4xiVBnFFybk/UpXee1W7ZMDNG+UOz7iYfJYUyTV/dAXZaCSxT6hjM
YaWLU2zH7c7Iie5eJFVcLmu9/t4GoFqHFlxsBCD1aCt0YnEHy7h2h+nC55dObujv91sp7JWyNB4X
5HcXSwuQK02ooonualmm0ex2Ti0iz51Z2LKhIRUDrXX1pPFRCId+R8dxLaEEZDdcvIHpWhDpZEfG
8dx6rfqqXJNt3aWztKIGu1aWf9xQCIzBy4FgGYw8uPKLB9pqBrBjnXkcLakoFEXdPSNnCHcuQRiv
qeU1c7t2RTwzlCCG0Tx2S9Opuz2n/idXhPSJCbIqVwSjygFJDXxIC6pkM6pBvYZmmYC7CgEcfn5j
LqxlchtCJ8jGTYAMPsoPzYfJ8qze0msNHUbBxCFqaXFWdlDu82HgK2XAhsnOroxm56CIe4QJ8NMr
aIu3rWb8anq73+pgyLGyx4j6aiV57LS6ubJV/2WvRMbIYRFZNt4Cvu37S0t8rIZwly9Zl7Tz5r2c
xmROnK1MrBjrICk8YrU8/zGRgs5Ja/tHKE2LFL4fQDPxhmO9u8q9+fi+AvYBXIR3FrZX7fIUxmdO
plJq/6gsa9mIo9VeLHyROw8RRd2OMfywSfRomjsKSZ5d01EoK527BlzN+KBpjX0kO9lndZsp9XJX
7q1s2rx/6mR9heYWQSiDvMutwhpA15RZoqGQ7uUcaUrurMj/4uHK2QGLHuYpc4Ibuuz5jo7mfVEV
FIeT7dIFnZojULMrOP2PuwBwIoNvpGJ9oqOuv7+NgY2fPPZ67XjWvpmZKF46jDoVmWNqPBsdvXqA
33P1qCLfpJeXQUZU0duxcWRfbj4e2xt4+Uw/BpkX/NBbkh4tdAxzKtMa+enUn8796sornJOhM7TB
NMKdunIz/vYtSFOBtIPnFoLGxfbgwXsMlCHSEKTqBSIKw60JriaVMbIRhSVt/kMtIZQa2WDOUeRA
cG2ben3lS8gPeX8pWAagiyxAURY+h4uio2yIaxrzhqfdaZJHtuuf7iTybU2YJ9WPlW2rXHXXPWkY
9yLsvnRdxy6kK64xF17mv/3ujJacqdaJ3ft3n387uR1ffDlOcfjhMNFTBl5eoXbAHkziwXRUqcjI
QLG/xkISUyGsAQjo8jjatW0WZguVMFrvWvdHLr73n07SCX0MDtDwrKBm8PM/6k8/sTK7d0rzCKeC
INPJG4qX82gKuR6MZWKabknxfe6zJEJO0RTGnVHk4VusJvktEFSx+vxinFflxfdBC4Rnn74eTkv7
Ys8LI4Y+U62HdwNjlbVttcWTVqL67BUmDjUplchnvcY9BXFIqUU7LQ7mdYfKg35ffjeGoZbOlEj6
oeIgeR5N88GnyJwVQKXK2VkNe9bSZnnN2LvXnBNKJHhW9D1WYzw8lgMpW0wLiMfEidHeEMGxg1tQ
TAs4g2QG9kGWPmNL5lUwys65qjJHK0nm3jGMw3nVlOQCT17+8nsQ+Ft2WUSjRjq50G+qXIxHL8j6
188v28eXMP4hzECORR8E9+ZFoZF2dlyZA4WGKXp7b2XQfEJUs19DnLbzNIm7Q5iH2oq0d6jRdZ1d
OcT87eNpyeFjwGlAkSpfGn8sosBLmLn2vbirlVDZqsTM/h5vMjaoboo+7xQg6Um5oq/yWsSGfuUJ
OnPH3i8aYsQk6YKJJcv5nCryx+ePHXT6vA+SO84NrIrzIL0EzU8hbzG201yzeKHeyDfDqGqHygmz
X1rlQgzPyoTRUy6l43Dxy3Xuu1a/aBJ02bOirbVDZ09s1KM+UtqYEK0DLl9ebhQxIIzA4L+GAceP
tBwdCQmuDDFm1LDVgw9n9MvE9JC8hjZxtQWQJIa+whr4UgrQPNDOIR9NW4aCNZuI/ZmflSlt5avD
PGszXpBSxKJw9H6NpZokLIP0a6h25VPjTf7WZmS4+71l21LhS04m1g4hi5R/v7ZwIpPJIVsWH2Yk
HVz5rK+s+E7B9NXOGDThONCMYIMuTLvR/Gn8kamu4Ow4hktlDMwri+vj/siIRnqKZMCa3CIvFlef
YzEzk/wuGHx9b8ZMdGehSDWCzWlyJWjhPHck/9N0txxsjX/dYqRCxHkPW1CusEt8mw39eUowD9Fp
tRn1J6GNEClx1YNTo6FxGgMP3OfX+wLnQ23KnJTyFNcwBir2QnlB/ljNYazrSeq20ckScHzbEJAw
oMzcWLnAXJfnFgH2smLut1rDHgxfNymt5q7KWmXpFOk/0mO9ctRVXJMNg8iVK+ZgPzq3h9k4h13v
U7IFYno+m8CYg6iPn/8WZ1jPn88kRaID/YuGHDGYbAsXG7mj++SQtGN7DGpR7L1KL3eWWVYYB8yH
EU0BRGot3hN93UyzIZ3i1zYunyqN4TEehKCYUU9bG6StEdlr8nWY+3DKEFTd9aOX3uZR9jWKK56g
TgPPymg8Xw/SlcKgqnx0Q6N/iz1tvDs/PkhF0aLaYrof2MR/eolfrlLVLrGFDNbwLZ10/UvcOt0m
Rh+6y4QYbkgc4xu6pXGjj6Vyo8Wxvyr7jrz3vs9Waed4R1/r87mV9/aiGS13ibKy0FiYHknYPep5
F/POdzRSJnXemDTmHPm5WJ97O1lEhr3rSBTcVDwr9AH3TFOqZWe17UNqsmsRsqCbU0Rc+UQS/ZAp
31OLw2ONhWJpp8zI3abR2nVcqaG9cJDeFHoT/yLPPXs6S9sCcnzi22DoyNTICnUX+Sk9YkxGr26o
ay8iJTeQc0e58nx2uqwET3ZlFV+eE5gogRlBvErdJ9OyLkouC1T6GGmVeiwzpM3K0PKmteS2Z1op
qP9o+P0G/FcW5Mc85f8uM2sx7L0SalyJIGz++1a8EsiU/2o+/Vvrt1z6e+vLvyS/zf/+W/V/n38c
vOXSFvzu/5GKg2Y8tW/VeP9Wg/z9j0VX/s3/1x/+4yd+HAuMxq85O77818hcyf60GuvyePN/z799
eBtfw7ckeas//Ee//cmW/V/Y+vHMs72D3OSB/Y8/2eQnnJQoLOBhcbCXuIt/EnAV478cje0Qxwk9
IcyNOrf/H4OyTM5lMPb73tMg5L/+Nw7l96W7fO8QvsqUk1YG8Zofpn7Z2FaIYHV/1iaEn405HbnA
7/G4QDSb/3Fl7n7vTX96i/lN/yiF//ko6m9H9kbZsOTP/9h3yepJefhc5PD+GC4cBVk6YJFrHdCP
n0K2BMZhlavmSAPk+09BfTR2oiSWJHJl8lNVm0T+BNeMn3/5FDnSZWAnW4b8Su8/pVX5HchsCOZc
p+kGX64kAtXXqvUL+7i8ZHSYIKmq9OUcmtgXvwwwQqtnOBjOXWf8Wbb7kg7lQM5LG9GwJRQomJwt
aodZPiZ7q/XxV6kLK8gXOdYClSDxKb/TC/WW9JaHz+/l+zO3/GIeZxqcoJhUAFZcEpGaEHsaauFg
HqUa+uAmfcDf2ZDLFQJ2TpAW+rUQVwqliwn/7w8F1wK+2pAQJutiAXVh1jc++TpzL4vczQALetOo
OiFjg1OvLTdFP2ujNMJt0W9QdJEqpdmHLLSHtW1APw9txFuBFVzDV+ofnyFUUIYEZFKb87xe3KUK
p4/X1MQIJ/ixUDF7I3pkzrcLJ2rhrbda15Nfoo0ayvrhwR4A0k/Cy/FoKeOcpgbJBJFfrScnDGbI
ZYM3SPPYZhIjEHTEijz41k6WssMpP93jVh2yheJ3BZHuwlz6tcIplgguvEef3+KPS5zfikM92wKN
TIYo75d4bztNXw9qOB/RpcwNQyR4/c1+8fmnvH+Pne8pjS7qF8gnHG0uyYBQxUkOEgYwAUtF/IJv
h/gcOJJFbpSkNDMX+Pzz/navWJgUf3QruGNsun9uQqYpysIZAIO7oSSwlxyd1HS0FyTfFf8fF5BO
Oocm2Z+mNfL+o6oEPGVRQutzbCxuEH6ZWEf6Nd3GeTzwfwrB8xW0TYZNkNfkyfQSGq21RRNGJPrM
J9PLDqJXhyMi52oJUN5cNwVVKtp6Y9W2DrQjcruOfqTpZC1h5O1vO1/G8PWbIn5owooydmzSuzD1
hrmoFeum1KNvNKcFrm6lpS3qk5vo6jXG9EFlym10sy7geK8nrr1xPYS9n9+s90eT378ahxK2cw4H
BFlfPPBqF+dDS7LgvEkMJAAOvS19QjXjYNqct/CSyXprb+O4vhbe+5e1T0+PswFaGCRbhly1f7yq
9AqlTUD0FeEDRniDfJFAqTbKr6z9v2yivHYBYtLx5dx1CeLuB4dcOd0PoX3pBu+rcVhPg+EDKyYg
xO1Hgn/Y0K586N+uKadMFfWAxejtckiOYJEjLrJqejtmOp8G1JeK58YPCfP7m0po4ktrjMnKdQjB
+Pxu/uWi8l6mxGDQxONgXZy7Yp6RqUdqPx85tsyVjEjA2inb5eef8pcHHN0fnUj5kqCIunjAccQn
oJlRKifwqeac9TD0lOq4KCLlGp3yYsrBrkXxJSVdzJZZI8w5LpbJGFKANAW5a5X2rRDkzrTDwlaU
aN3jR5nZef2AzKFeKWQe3o1V9hhik0e97urrTLjJuiiNdjOQ9kjSZBb9y8v9+8vRobYYwjDokKvv
jzXs+WaJsocvN7VWeOqnKb316/EaxvI8H/1z+7n8mIu7mnO+tqdGNWdZ6GFAHluNVOfCmis07X5A
WQs3NQqivZp342OZBOEsJwR8gfy3PYlhtBZN5b8O0LRRz5jkR9AUxGuVvkgEOGYNxJCYShg5OlG6
NHpJWYnSdKm13tvny0ZW1O+qUyk2owsi92oefftS78PGjNOnnExy2Nyl64ny52An3jMPrlAXAsF2
42fEoEUYSIFeoc2e97VG6lA7UmcVdZi8FI0M9TZ5eJHfaE6wjOOUlFWsldpDktWKOiMeS4OQ5TUm
WHLR91L70AkMYZ1IzIVu1iRktAHBimSkRVfeRhfTLrlYJQSU6T9vCvbsS2YaUwDcOsi5ZmVLDwta
dP/Cr5UsBxF6W6qOfME5hlAnDKBLTkX9PYmeM/rz9tLHA5TWV4MV/nLFHeSrmHjpR1M9Xbwfax07
RkzGHjVPPjwnlvFLKS3yessJ2BmmjisbnyY7Iu9XqknDBKQQ4ggmWJebeorRqs7+h73zWo4cybLt
v8w7yqDFK4DQESQjyKR6gZGZTGit8fWzkFkzTQarGTf77ZqN1Vh315TwcIfLc/ZZm8VMRemAYaq0
j6nbctohFhz4ktUq5kJpT7WnOxTQx4scU0cbkvOFZXmWaZ+/A0uCTZ/7K7svEuWP63KEZja/KCgn
kdNi0Yuxf9e0OuA2pv6+DbIJSdukHeSkznfEvBPsw0ssuCi3XBTIyuFFR9ILpeZsH0Uab8OqbCga
UC109R20E019g3l4IY1xvqnyDEVNgjSAhCQL/tyTW9JypZi8hsrPCr9aKxO+J77U2zG+ERe+0j+2
RG6Rhy0JPe0TiLMsi6qj3MYWhOxnmqblqtAyCsgCCru/XvHnpy99Im0Io5Djgonx61b/bn8cC+rx
tMryHRDR2vp5M5BcW1LR1rtDKF1KiH+a62ijLNLgJMa5SSNR/vjRpQkPUwuHNqepJ3muVw1mJyE0
pgs8oy49lD73DE9xxBwY7/C9ENJ+bMwq0C7GUE4cT58L2Mwur/Ae80oYA1p1jM1k2kGwu0QZPtOx
MLHZYQhM8B42kOCRJvjY7KBOYtMION4NWe2aYnvXpcMhx+MvqqxdFPbb2FBh2fR77nUXFtWnWcNy
konp8i4loIEo42PTyUgk1OqnwFGCTlkoXgGgFoQDN2+yTX84bWhK52KIYogOo7X62FTkFU1pUJeM
MXwmgznGvzUYCopkilpwYygb1OKWzfLrRs+UhfPYGsgU8HlAJMzGcc7B74DLaF7bcAnmUbYq2wTF
uJT5W/yx/VUeyw44DAeWSnFd+I26LyuvuZb81tpUfvztwm/5tI/Ov2W2AhKJF81C3Y8jYOJ+PA18
Q2do8K+UjXqoQQK1IvaGPXZxxKVXhdeJ14VOLRoXTZFa7EZsL2T9P59npL3JHbAnobeEy3j2M0T4
NWKNkYcjcLu+YSspDrpc5MuK55arWP6PWKu8VVD1oQt0QbrWvaJeNT2OKUQOtO9Dqqx+DcwfhUj/
3+Kf18VbdttUb2/N4aX4/yAI+ktK+++DoNBgXt6S9wHQX//A7wCoov3FvgdWU4WrSdBoVtn8BjQq
6l/YiqA2+/Xynylq/xsAnSmMTHZwxQg6sJyaTZf+jn/K1l9AyHhQIxw0SMhC3f+f6O/fMUgCx/8e
Ivdr5/3XrYAkOOEkNAvzv4qfggrw42xWQcaExpzkQZkURe6kJdNjRfHt0QQt9+jl1FssgTTVb6Oh
FPeZLPA48nu5pz4vQLLoKDmmiIsxTgfFnVI9XJYBVagONnzaldTwdAZglN7NHqgFVfLaVCyGJMru
xbhaGf0MUmg6BGAu6AQxsTulqeWFl0NAWaaCWeq2aowtGVMlH8S9Hyk9mLSyJWkzIGKQlqFpJjuK
QOtNYkTyAePoNltrqQiLoVfBeaFWH0sPLmlevqm1QlGulg5FtsOUXAhskFWqtRJgzcpuKaVqfitj
0+RvOKeKZDGS2zrgKublG6+2MlKRctNWSwWe8OhgutHiBZ9JQKuazIDfouO07uF6p5PVV4Scet+h
jUzMG3Ereh30NkEfP2RU0Gv5DEkqqMwV3U5LdAgtXRNurLHGWSlUKQ+zeS7VueORpOOqn87+L0qR
dMeywhTT8YewX2GRlo8uIB+rdYa2JQAQRSKCc5ht0qGEQnGPvSrcmGK0xmcxy6hBr5WhdbpwEidb
NlNtrzQDqSZLxF7s4CntC5S1pl+L4Ho8EmYaoHdBhT3h6lFoYV0lZlbkRJXCxZy6/iQ8NriuUW9u
TKdUSaiQCYvIW/t+KWvYyIbmPgcYHy3UPMcptaVwI8el3TN3XdVkOpbfvowAzgutyi2xyCO+EGIS
Z+e4Cba4LXbp5Mo9884hgUi/JBEDTpqnq3aRtbB4Jix83/DiwaETjpSM4VXk5z+6LidXhjGK8GxI
4How0s3HlVERIrIT6iIPqQUa0lEySfhuEcWtFkHditXaslJ86iH7mY9FpxbbPuoirM/H3icwYURZ
dtNy77yqyawxM9uw8RzcK7PSFj1J+DmOar5vm0EaV2oZYCzetE3V8d5RrK5aq4afdOvUxDoZV7tS
0cA05la/w7PV0knOe9WYPcZi2Zo4+yqlty2teIK3q8GiWRX4kugr6DK8rCM98GNbJofZOqk/DdtO
C8XoFCkDmGlsyDOBRdME47YVsyRYy3IOEIb7sppFa0mIcZ+lnMcfWDuGpUGwD60TKLksXfeZPE44
lU1yke2V2PTrH7U4hVgphto6xEX4RevL3HfFZjRll2I8aXJA+pR3lD/IV1k4hPuSjBUQP6PnHdEW
FiaxCiSjzkovlH98vOnM2xXHv045igoIdL5wfdyuUopIJaFTsN6E+7kYwALYNWR3SuY96Xdq/v/O
s/+SNK7M//48O7wk4YfTbP7bf59m85EFFpczi7CKauGL8D+nmSDJfxGqnHXBJGq4fs8qmb/zebL2
F5d+lMLA7TXCTnOJ2d/HGdk8Ce03iSQuefyHqP3JcWb+Ao7+6zjDDAxIOa8mCJ3891zz8HF+mJLQ
+G1cIwMYRG2dRxGy32QQw+ZR6flllR0KlYnKIbUmE/UdqAtXiP2y3FmW0ForTS+L7qQMhWwcICwa
ETgWatB+BqWc1zuj97oFtuVFu6nxMKg3ctQq2RLcYDJsVNMvAOJMYuAh7U+y9t6Ihbp0Bir7Meab
Kgx+wXUF1mNphICD0PqHWX8Lq0OLfwDB0bHwVgaDhLuYpWn9IyKff50qdVXgC5z04Y+hliG+V3pV
WZtoVHv1Gg5tuJiCGAvoVoyg1cBUHWCpZBP3Y3wOJe9ONHqK0tuc7QN32bumt76z9xw6+BquAszT
U4U92RNl3s+SqLCR6jfgNtpGkrm5Nk1RHwDDmPdgDJ5bJMr+ZlA9RXRkPUbNJxrfgLc8IBexthMc
zmxRaCBLXSGazHTVeq05OlOhdNIi85HMCRBqzHs1rz2weooANyApisbf9RZGqQZq7RrQXCRMqxnh
40zh0PX3U1xNCciFvAXCEg+5cp1jMb1vyRzWyzwW0ALngp9TQ1Skm1qGTQYispLu6lolio97MA8y
s4UPv5lyweJULVXppHDYW44U4k4dOVIeDK+ROYTUKFG5I66GUVX8m0kArs8rx6pfEXJ7V4oXIZGo
eGWBNEFCnthpPMpPctmOL3FtVscepqsdJcGh9zT8kmNFMO2QO8zJEjqYe428GUNJeQOyHky8AyeI
8nYxoPpZYt+pqN/VodV8Rw3qOFrBu8SxuYiGCLkhyMlHUF8mjMGxTldxkFTJcxQO5bjySslr3Kip
CnUxNn3pnYI0Mq+HBicYxZU6PzbeQmoApLd4MvThNh6bst+MVW1VVwmQBpicmIopJDJFKW7SZqVM
hlLCz6slUlPr2sBgerIN6jHETSHiA/ddNzyj9Gcf8x4fUrANwUPRIB55MsRRDG8wS/bat5AYMCQP
Uwmqye6qLs+6VU2CJCcd2JSmmrsy2b0DB45nVJSCsygXYyZbmCXkdZ2/Wl7f+tBjhtK4LYamCr8p
fl2DLgqBQuEibE7oK+1GLpv6phatMLlqzMRISjcQxURae6jvpAWlrppia2ErIXSbCZS+CcsHAqsh
UxjU57s40s1VrHXVSu7r7MosIUuVtXIItI6EVdxG420z+cYzNr7+7lfWyDe07jnO9JowoRG/pj1n
fVhyYM4PvMKRpgmGYd1z/MVBBhQoTleR5WWIokVDr20IpHmGDJmyfw/jRmypTK6FxpjFd2iccgPG
XMv0jdv2fmzbasceF631hiLoLCLS5Fn9zyhS/auhQJRfSeYpBxy0xTGFcYc7jCa1RZ1sdz3roSLI
e50Wg3JnglFL7TCr1JXITrilVoSqghYf8OUoUBvuS4P+TdSq6WgVY71NuBDvq7HqnLGudNe3TGFF
/okKU7R73YOaqkW36CBbd0RH2UyX/VSJq1Imx9sgv96JZkvVe1eO2SqKzW4Njil/QiWE8QowgAWl
HMXSCEyAWmooC3ahYKEjNWMPylVMoRHUwkZOQuHQdvUNpU+MV1uLSzSteAyWk8aVnrilPVS66VC/
OtwZWtG6VtS0uwGqLfwAKi4ndFiO3o2HcRCGV60T+rWmldWpqYdwLeCb5KhU/ztCJ1PIo0L4ErDx
2sH2a7Zj0AeP/hgbjpD3huuJerU0htbbhGl5i6+3t9R1lFW9qfurSRuQi2BbcRWmWr6PhKo6hUIR
bnApHZ/w2vYaW1cE4a4MilcZ3eYyHPr20TeN9lg21WC3PkhBqeRJZQT9So7VALhBJC/MVLRgpaXg
lKPkhYLBMAdaxldlyksHf0r5W0wZLaheh5BnWnmZFvXoqFUeLwRLsdYQXAFHD4Z8GAJBfZQjWd+p
Zldsuiosto2X7Aip1O4EHWw+srRFPr+c1Nqq3VLr+kOr+8p26DTv4OeBt1IETV4PRV69jF5HMK1W
yo3Ofd+t5bRdW1PzavAJF7CP5BMytiV1NcEeL+lsDX5J2amTZz4lol7EJJstYwmyJcSSxcO1ltep
eAPRPbrrCXU8EViC256Ypb/i7glpEAXkDXrxHNi+Z0JK8pVWske/z+7VRDvmQsSJKIjyibeK4gog
m5a6WIwuooDk2BnibVdpxhoqrP5cEcxyMN5WlqHIA3WMgWP2aqY8WKOhuUCKRsQRw3cqMtlaQqWS
+ffNcgtHtwRFR2Sndk5BteqtGOtA/8xhrPhPsT01rNxF0FcV9NzcdKpMahel55dMoEI4ND71PmUl
TortV3lzFfCMhP4raqhaBHgR1TKbFCDWvl7uZZxrfvaTr9T7VgSVjVmRh9V0SObcAJjOelySppeC
pl1BOksUklu6ybHjP7amX0mYFlR9izKirIniC7hpIyxFYGRpYVyBxuqSyksm3zYDw8B7wVbMKFDA
WbADBuItWiy5FodN3+oeD8VYhPdj6kKdvoGA170XWW9J6NsmOpdnADnQpKZSZPJm1nKY7ZHitHlO
ynR0DFDka1zPwxsTvbaDowhsKS1LzBU+4grpeNLdMRq9yl9mWR9hzW6m+akR+ApZ7EmHyNKxEqm0
QgeeNYxLjZjxOp7axO0VckO9UYxoMmIE013dElE2lWojhW23QUAc7qdAQ0HfDmlsJ4WRf+9lj4sV
b6/AGcI8dwF1GEulTL5lFJXYwLqNrRJiEIQCOToIhh+9FGWqfBOo2xIWTaO1yyrumy3YL1hZBXYH
LH1rfAAnCNuIHMly6CftLeIJ6OhyKKyQJL2gfuUW5xvS0ewSkkup3pyMNmfb4F/ItIlao91YURgI
Nk/sjOsZWqY61m+LmoiBhs0LSK1RML/LQ0hssemNb6WWPnre2Nxm3Gt8OwRee6zlTlmW86YlCnLZ
28WMFkuaHkBUkdeV5Q5+Jd/2qkcdNiirLFpNlKYD5Z6C52GwbqU0wOyM2+9SD1qoiGMQ3ZSR0Gv4
utcIeFMPm0NbwZAeHZkOfKtT00MY6fJ6yrXioIx+6xga7O8kMJJ1HnSybBuV2d6ZoT7sQ1K/TiBM
xAMkQes2JmIgN9VK/Jun6VWwAs1uOjJxWqZmjw0wN8fwQBXZCqIHTBTkfOBtHErauEZYZkJGJa99
1CdTfGyVspvsWipaFCV+pz/0Zql+n1Kx/sbJ2GVOM0zQxcY2vgqygD18UKRNpEfSXcD79QB2zL9P
YV28xtXIc9hv8+FbJ4vlGmzlfJQDm1tkoyAfMBmoD+inxEMqpR6BmkiyMHwsxD21lvpdJjXlTh1R
BtlWHauqK03cYwptBOxtSf5BrcNhWk6K0Nx2Ui+vGq3SIFNNlAA63DW8+tnX0eq5sZxD/h/SzDzx
Sx8qAV/HKPd66HNVEUryK4DCRjtUUEPH6xH9vv9QxrzHrikx7UBkDbo5YW4lKn17J6UwlA+CkHuy
rUJZrt3Ab+uMHY0XjGrZCfU+3dZKS87zthoEghHYSNcLP8WimVIO3PdA6GP9sTQ6a3YFk83YX5ta
lyxwuyVMIyWJM9Sht66kdGMqJQcy7wLSDeUD/SoWft/V/GxWVCBwANrc14pNqvTlXuiFcde32uvs
I34YqZE81qUa7dK4JhaXWqDgekRIUD0NOzVIESdSwp1CEnxXK6JdoFHOagRJsaYeOt3ohq9vNC19
wiyQqldSf4nKoW+M3RMxvNQpWNVEOhJhpWq+tdFbOfjBAlVufbZuR216+QkeTvBNItqypXrOW4VG
qR/YTHWu3BqEIkERw5daL5Pd4EE8F2E/wicR8+H7UOsG6L5KGAOeSkMvbbqR56ArJXqFH4jm68+z
9mTa9p1E7liF311eS+ijk4c0HIc3X1I5+sJBNLG6kXRwALOL+62fFYa8LrveeMZGFRq6onqYbqlp
2IobUUlmI22sUTc9Rt7RTghznrBTKhXVQuxHCjiTOCLJ3lKQhBWKYhbKwjSw2+PtFTCFjZSb2QYF
Vqxu5UHr6+vRhI37ovqqJy+CtvW+hzoVqVDc836kko6jh0ikkZr7NhuB0BpNqgoHLzCN9CgYHUNn
+n7jABRW2M41HdbcZIEds3VJRLOUF6FnQMAulBKoausbx8TzJIwd+7rwj5KWGN5B7apCc+vOC4jf
TWGvgaebzLeO2Fd+ZfL0QwcUC5O2bDsS0+s4SkwVe3WBry0YgboPcoaPUjodqZJIQr1aw5cYGwqx
xnYtRO29FtbJ1kM0tlAALy7DyCIvE+REqSdPXcteVH2nwip4bjsFrCJIjAehiSYMK6Rs5QlesSL0
x4FpyObsY2xYQHjTIXmlIgjH2UxRkrUqJvLOHDJrUYr6Y1JpHTMfvNc2qGphS6R8WGgxNnOxANM0
yvjHfPxPXjuZ3C61JZPyPQ07HQcxZDCLdISTADYqqdaCVjU/xmTKt2Kvea8FERT2QK3AUSYWJ3U5
SkVWUOMtlqMDXyuYFr7KIzASlWIliNO41ImDIO7zc2mF1XBzTD18DkfJ71ZIj+WbUcymRZ/DRzX8
5p4o6biEdywt8AWsdtABWXlTJu/NMZYPPjrEyK6Lyny0whRSvSw2r0outLtkphsOMtK6lALMH0LR
VLuAGM3JH2WJcHRp9ktvJIBqS5w2VKOTuXOGIBscVGe831nwsyErgzLh+VzK3lEZqYwgmeDtenVE
FFISSTcCQvcLL1atfdOMketh83ebj6T2Gt+PYaUzIG7KnWajeSWe9q0MZXSco7/t4O0COGKuLEvx
upEoQdQoXlgUXUhwHwqFt8aBoHiKoI6SERa6rLWuSatlzbYRBE3jIqn5w1bQlMK4LsrA0laxRNaA
N3GSW83v4Ob/RRz/C6jCVxHH+7fsbWrfkpf3Ycdf/8zvsKOgWX8BxZpNiSXKSWUCe/8bdzSUv4Cv
qEQj0fTMmlb+0t9xR4ncG7VBwNERvRASVAlJ/h13FP+ahU78MxZQyLnyCx3KWd7sqzzamQaakkQS
ceSEEdQSRUQUdxZ3JODepkI+eu799WSn9o/n0L4J7Wvfvgrsq5u31bftz8cf29t3g/R3Nu9DRcEc
7f5XtPNzq7MS4p2GY0o9T0u73nOfS/v+mNt3vl3aj/zJ69se6vb852+rxdPDy9Xu/mr/8u3n7bfd
j2NvX/odF37GmfJBTOVBmGI6n+f3kvhaBcev+/krvf9VP5lM7/spD2oj8yylAfvx/gj5y36+f7zf
vb5Rt2U/8n/PqT3Zd6/Xp831893Gtzcn+2ZzOm32V6fT3rla7Fenzep02s7/a7HdLnbPt1d7Z3u7
dZ5ur5zb29310dn+3N1ebY/ubvfzwu//VcX3xe8/T7KyIeaG0PL7D8+Hx+N2fXi+ft49Pq5Wd7vD
o28v9qf9YrXdL06n69P18nr+idvj7XF3u7jari+M5TxWX/0WYvHvxxLhW1zUyq+xfJ2nDWP5+nr3
duPbdwj7GMbT213IWCJ+439CvLdPq7e7N4b3bphn8wN/50Nh3zwF9s+Xp6ufP55ejoG9fTkyu55u
fjK7jrc/73/+AFjHH/fHn/cURtuPx/3+6eXH7udtYB9/XBjfX0rhr/p0JnrFFJAkukaf3OXBXR/c
+b+Xtr3YLJcrx3bshcOf2Gt3fUFDRa3R14N5JjXCwWhIQm/wXHrINDz++Ll7vYaEYr9SamWfrhir
zN4/be9fbl6uLnzJeVV91Wn2vfcfsulVPwbx4rmCvi71h1B89uObMMjspmjtXLz/et78qkQ4b45S
HHQCANh4OZyNsRaLbcJFwHOnojyE/b6tFZKavd2pP0sjXfRK/DwNL9RSLrLupBIoVFP+2laYXsb4
Wz/c+ZhJKOEFutI/7rszvFDlCoao2zqbzXEyZaQ4gnlnuHsFtWOfQvv19eZlf/PydHP141a0739c
Ws5nSq/f2+77Rs+GYkL3YOodjdaiYDfag4HMNZZ2w3hr8javGiTs5k76+3bwb7UaH1OftKqDYRJJ
uilYe1po2D9+bx6kLVUI5YRNgF+7hhROeFikve+OTTd9//prn7dF4QvyOfSBnJGyap7XqlVd3xCs
wmclmIzuUPej8tKpvXyqojC9+Q+aohqO8xlpF9Taj93KQwU8LWYpblI20602+YTHRqFJbD2Z0m9f
tzUvifdzeO4WilsGEhtfRPJzt9+dlwTRslatDJ4lTQ6iDGX2ghRjcmFS/lMrOuuEshSFi4V4til0
FVB/ZJCGa2nttPJ6Aw80Y7Iu7D2fZuHcGaRFYE90FESUM3zsTEHZUGyMsuHK9aAvA+AwDxTLzW4m
muFtw7SSC6qam8glQaG5MvKk71EGFtn+8zHVLaSdUGfJKcxSpQ9j2galGucjjxth0t3A6nBnqKfG
+cNWyAybMgIlJNyIlc7l6SQzKyPzWsVt6ypcxeaEVqQvgt8Stn+7xD59OVjNEGqBXJAagoR6trB9
ZB99oBtIJEqR8jmL9FgQWP6FL/dpcdEKqlSDggkcdpVfVY/vZqFe63WkdVR6ZT0c+aAkqNTC7Hcl
/yIf51c914cZf9bW2eqyrMRKsdwe3LGKMBWJT6lpkORq1rz3N5FRLxIhfcgxdS47w/GngsABj3CC
dKSqCd73ayPhATtMLxQOuKi5lxQ9DTYq329D9IcbAYI3C7kbx4vObV02zgY/gETR+k3Tuq3gg8WH
RjAcI8Jr+VrMwf4vvp5Q//gRFEC7RCZAZpzvpqLkKVEvMzAKubUlQeRHxSQei8dEduFz/9OkwpFe
FenYrCI/u6THDbRnJVcG+MWpfoiRxe95T14q7JsfGOcfmqXB84O+UJY7/4p3kyrHgbcaSpU0v4kN
EKKtfpn0nXyljxP1GWagbb4ev08za8bowPhUFHTqs+j5bN2HjSByUlU4TeyrG+26vc8O1aP1Q70a
CB08VLvofryZroKX6SdQvS0iPLe/cAGaxSYf+nz+E8763OM3KCQ9PyG/Jy1zMq7Vq/ynvvK3yrFH
pnZD5kX4Jt5EFKFs6rVyrdypF7b681E//wVnezDZZDVohXJElRjZZpOtK19dUrS8zUtj+fWAn08j
lgcKbwNQGyoZXJrPVjI4+0Js6qYnq58KtmRO1W3lZ+LjhVb+oRmU1mwJv5Gm57hKn3ysVGDV4KIM
3Zhl0btjJz0iBo3soIAdW0mOEG+D4psi9auhoRbb+maQYAgKIs64zxCS2mlW+Tj1y5YCGinYJVW/
TtXaTYWDnONngQDRtARbiV5A1thj/dr0QPmfhtnws9hI47iaxB94AKLpekBpaMekgwxKVuLwB4Co
Z87rpVbFlzA0/9Bv4pIgCrhdQVU8Z/zkkQplyKO7aT5Zr1i2qc95mlzYdP6hEW5wqqKx+88q8vlK
/26RRpLeNrI89q6K/cUSYcSRMNKwvfAJz1YFE4VGuB1AetHn2MbHRgYdeYeg1r2rNdmIl6+Z2bDs
o/+gK4yXNEdQJGIzZxdv3SIqiS6kxyKvVvaaoZJ+Hlvzwi4z743vd7W5L4jbZ80Y9Q1Up33si4JR
pxQQESeSH7fkBxLrFnZqcxjKqV3lfqg48TjIF6T15w+rX43CMGb8GEc2t4+Nej6IQzIhvdvVZr6F
MfVSwicPHUA9xNdrEgbkzAMcryDk/OFl6nfT3PGp0eQGfl6erQFjzWA+MqqaElMbKHjuSGL8wsb5
T9OQvQSJA52cn00fO4jXQihOFTa3MfbOy0hL2q3EGX8BbXRWHsqhyscjtE5ttkxfzPOiH+iMHbCU
tHcjCuzxLqUqshxl/6brR3wpvRHj+BgPm1qnkATfOmlR93n9ZA0E1bteYTrhrhUl6V3RG4tQlS7U
dJ3VlPz+eVSy8BrgPSCTw/44Cr5M6VvLaelKSu2jyGmq7FUbpOK6CvN5L4q9k6532XriNcwzXvLr
Yz0Lox0413JMgaecff965c4T62y2Q2SC48i1HqChcrbFV2oEulhqW9foW3WdjopB5sQIlkmL1urr
puZ/1cem2BkQaYLOIQhKEcDHzmsFakWKL1u3C01p9lZCtIzbwbrTi8zxioxEuiKug0E+FSLAsK8b
/9RPSRRnAgFxLxNwxPkzjJJXssRiVMI3zSbfMaBvUXRo4EGArgFh04W+nh/SHJZIhQGHUUaPLPX8
SBNJyymYFoJfj8pr5E2PhdIPtmeMzwnk0wsr+NPmQVmGhI8EpR7s8sosnX2/xQvA14bKNFBrRUaz
EFFYHbJ2AkXd1N2pNsKOA6ZPVh5qtAsXhE975a+W5xsJw8vSO2s5Eay2Q9gXu/poFLYsFPuqLXz0
l8EzEM41oHr/wnf8tI/QIldolPSzHhsI6Me+hko9EFfX2agQuDgF6XKSRnnifj1bzj4fXGpWKIcy
i0Lhj1+3wHeHZqq1UtJgMObm8LuVfWqGSX3SU31QnMHnZr9CvxkXF86AsylKowZRLrKktAi96Py2
lWmFn0GRSF2jKOrvYdLEq5QzJyeFFSgvX3fwbBjntgCWz7kLzhqwMmfLvuNZ4CmxlLpNE0pHbJ+9
u3CisOvPW0FqrWIwwRWEAMjHjwVHr9GKup9lv0q8mqQgeqkU5RKM9tO4MR8s6jsNCiFh+p3v+YhS
fT2fGDdUeam5RL+cPcjiWCTLFv3Chdv3+QOAoAe6SYuDjFkGn3KGS71fbOMkt0nZRdTTg70zN0ah
EgnB0NUKHbPSEvUojqFmwVsux0m/Lvoqe5owtO1IpOIKtkikDOGSTP1T8JxWSfUKQjqL3rAVrw55
Am5nEWQUHAazUnGuOfJMvd51k1xjvhrF1vEPPxDXbiCtBkYCxKgk8ezeJtRIPiv8IpFdowk2J0Ic
nhRfAs6c7RIzJpjzagbmgi8CCns2DXwfo3skgqbTQZE7yWYbPpeC2T1h26BiVkQViU22TL/7w77x
oUzyYsw/smTS+ZWq7K1QmAo+FEY+0B4SMbNTJC4X7jWfdgqFbXeu0+bSxqb06U46WmU3ClXiWlYp
63aqNrCCep5LptOIpfCMlKTW/uy2zRSUoPtTQIe+xmI/nBfEu92pYeyaCUt6l3Bjuegja0RyPOQX
Fu9ZtSdleTQDI4UbIf0jfHS2R8RS36KO8lO3HJCgZWbgX/UmlHxgJtNW6s3itkzwtcbkwl/W7RAs
cGwZSLqXw8ooa389YYry8KffdL6Z88QA7cZxc261kIIaCamxS10r4coWRlq/RAGrXOj5p81x7jh3
VCxF5gvDeTH3MIwhSglaiSotvDWDILjpI6xD/7wvbI1z6IQaFq5EH7+iUJtCplRq4hahPO3CVmhX
MlXw/8Fc4baD1oBbJ1YhZ9tVjBeHAOE84U7fRUscBWRXM4TxP+kLPSGsRUPar7jxuxmJlxMICUlJ
2K+k5GeuiP0CmA8+cF8P2aeNhA8DSQqIA7s86/ps4nMnqIVmbgZQg3AUorhArjeVLprtZkXMEdlG
GF96uXw+XmhU5WpM1FSia2cjOIV4USDoT1yUG62LOYW4RkxMNWBUpX+8ZbGBcD/mLkcvmeUfp0Ss
abWG1WLgEinmGSZlZbaPpiQu3K/H8XOXmAs6S5qrPNVR59Hgvh6p484JMmd+rD8WuAJTVljXoawj
qmpk5e3r5j5/NtRQ3Ex5S4Mc4b7xsVuJVOk1VxGayztjiy/coCEqHlE24VCpruKxj9cin3b1p83O
6xh+BnkeAvnivHW/m5TRmEUKpcP4oosZjDpdqoVypUHevm7aCiiLxJ4VuX6aVheiymcPHTbOeZ4y
G7GC5Og7B+wOldQ1UNwEdsoeLVBupJsYle9qGigo9TPc04UkFq5KSYlcEe/YC/3+fCQRT8I+C67K
nLw7zyigWKkGDG49ByRTiImtNQUp8niJ6tIxVQg/F7LZSRem1PwN3z3ufvWZQDqgHdQws7fax8E2
OzFPVd3zHE8zhYUA+dbuo2i40MrniUvXaEsG3QUF4XxnpuQCxsQge85QdVO/r8KMaGATIIOBA8HE
unAQfGpuRmuIYFFmSjKpybOghd8OqtaaE3LKfhJXbRrdJ9THrKkBusQP+dQS82SuZJyfpsya85bI
SFpK1cqmE3tDts30xLRrMMBHJP6XEFpnr8X5NjYDcfhGvNpAsZytRj3k/zWpOe4/slHdgw0duiO1
4kI42lGsiP6BFy3UkCZq/NSyFeqShj996PDomOMzpBD5N2H19nGuJPWMalQSzVF6jiOhwCkBKXHa
3Oelqf7pQ2duC/APKR7+gPv2sa0RhhwYn1RzgqgttsgT84Osgg37eqv5h8+HvBrUEUNDv87v0dHY
4QtIZM9J8XIuF5T2WOnCJ84qOqWEKP/COfi5uXkVIPqS2bvn2/XHTg1qRc6aE4Q6Jb3bRTFATi+D
t2GkwJT/tGc0NQdryP4TUDOUj035MRjPZIT1nAolSLdOK9Un8NFasSxbWbhwmf60icCvf9/Y2dSU
wiL21IayBr/v+mUhoyFvsjK9sD/+0+gRCudMJzHPspv/+rtzgY1qlEe5U502NQzEwU1lnHywcnul
MrXmPxg/2DzodNmt5nT1x8amMCE73TJ+geJpS7VJxMV/U3ce25Ez2XZ+lfsC6AVvJhoAibT0tooT
LBZZBQR8AIGAeXp9qStdtdPt1UMNq/snkwkTceKcvb9t4gC5sVd/+xff6x/W/Sutlg2PvEA+6x8w
fBtxY6Vd8lFEv4+PxeaEuy2szPMkAHsNJFf+i9f4n9wtuhXXCE3bhTGMjfpvruOEnQbB++gmnVAB
5CEzP0ZB86+Ijf/0U/Bws2DRu/uHluloRX03l5WbAKsr79uytk/NVJb/9kGYa0f/nVE8XWqO93/7
XZYCR1UU1DzmAdEa1dgWB2ve1n/xMPyTO4QBgi4Piy8E6r8/LPKrt9FtTSfBMR58cwf7FNcbQh6J
STC221Hv/u239xq1xKyEQTfd8L9bKAhfHwza++gzjHZsE1wXgYtUQpq/aXQzqvzvP+26x/9NDQCI
F6GECT0UEhYdrL+9iELXWHNyPs1bnCjxy0IhWNdzdJvPfbnDHXqvyZT7Fw0Zjr7Xb/E3nwt/isM3
ewqAMQQbf1d7KF1uMEptzfxeqpfeyuR8VI5QN8h5cKPY/TXKtsXl+dNpu/rWJMqe3vvah2ljkCi+
r6J2CLC7KfEE72WN4tG1FsRmpbthWPHCGfBp3jxXfSad2C+7ZUyUPzj1njKO0AIt3eI541XwYqLj
ukvYG4Qc5GFOuErv+x4NPGOxX23pjT8bpP4isfK+h1ACBGafB1uGkka5mLH54duqd7dwV2Ed7vAk
BlGxc/Me4xkwf6X3kGHWF0LXrdOA5H3ZdZCnz2ZpBr8jI7JObeNk6lDJrLzxBFr1A/+GtgY5urxH
ytK0SS7n+jgYc5WnCvPAL4IoYClOwPDGWI1Vd4PiXkqY/9II9usQ2DIuyzL/KTMTy6uXj3ynEZ/3
ZfXNtT7P2O3phGkd9km/lt07WZ8ZYJoym144EFY/J43xM27YHqs4NyzraSLjd91VK9s9xltL/PDs
EI8PHcRu3VvbMn7nltGVMWaR6iUKa2c9ta0KcSht7SOKJreKG2G4L9rpxPsyQnK7TL0fdEmpAz3E
eKm7Y51jnItt3PlbYmdq0bHZS+PBG7fyR27RbkpU0YU4Jv0xZBQAQEwxRrYwcPGyzLfb6MPAC1Se
4Qyq4f/EBD5VpBdt/Xw07B4TbViAkE5zvxA/V8svfjqGNPx4GBfbOxlVyHs8oX/4PaL9uqEW5qJh
pOxuTU8uYAjMLb8x8lmB1yyD8LM03dom2ycPmgQTvQsBAD4Sxj23xuTazwB8GlG57xqH9Oe8jt5t
nSn/A3OVH1w63RdE7ulAPlT2NNtxE/nais1QjU95hu0M10Mmy8Qe135JN6z0Vtz1cit32JYaMh7G
3jl5YiuMnaKCZpZuOoOX5BUflsBlcUhm7Jtflb3UDyTLd99TUUfvBQbkJdlo8F7yfmg+rN4d35mk
Ga+Q/dwvnNMBjElQOSWW6FnKNAi0eSqESyHmC+2uKTHqLuN2Z4Kr0hagy0iAmf1k9BzrJVSr9oha
Ju581KIPcPzRqt9LoEscGQu/vjg8QH8KnLgZhkNjhIM2Zx13q3LyZ80K/6KBEP0wsMrm+ORw5uCl
XTB61W6o5qQIpJ3aa+k1e06PebnHpWb1XMRi+1HTasakvhnjISIi56o1rYKWShXmczK77vbW1Fpe
ck6TIjWww36vge7KJLCWoDqS2C3TwVm8LBmo3aDFRxl+fT8foiejiLbpbNJOeqebhMGo1Y5xK7va
/zDaclEntAvtxcxEL3ar76jHK2nK3Y+Zyk/VJgFlMQqE/bTU5lTtCQFf9Gm2qSj227jVt2Ogvd+1
Hy5Pvmw3QAilHux44BKMsdsogm5te6tfDBkWb4Z23XsABDYv5dpo3EZwGHyQzyL82KxF3jWYt7t4
rZs8SplZdt6+wXt31s6yBAnUvTVKBQFr4c4JlqCMlZ9hRRadbssd3rIWsSN1CNfO094vveXzEBfl
tryxCfnBYRpXDXDJMtplb2F2AQ5lN0u7h6BYPthrEZo7LHveC07Dcdv1ZPCMMUCG6W7cmmbhhozw
NXo7yN2kAndSxS4vvZXMGGXzeG6kZe5CrO6XgBTpb6G8sME5U6ifBOWND5uDE6xrW+MD+qz8swGo
Z9VY6okOnNXUOx6cqkrNGt8jZKys/S2EdAmf7ra6uJcmaljmTev6XDYNehDVl/lXP4vmT8+jBeaO
olwfcbW2Ol4KP+J7K/1mq2k8555h13E5LuWLK0f/kwJeir1D7Okd03/rT4YZ894oI29Jw3XtPmfJ
Sx3DlXF+RU3XL2S0KtHH1VzVHwRPzSbilig45AvH7p1wZNeclRDTl5O5mH77DQgBWqXF3Edc71uv
7KKMSwd5LfVRU+/9hlF9mi1480mnNMCKh0Y0Vwcba9hjUWbGI1NZ43M1t/nuOhz4mIFqsUc0jvXW
6rCBf4BHkEmGvxXOHpAJ/dHCW5iCuJtk1lhXhXsG9DR9UUyplxlgQIVzvNXPpijdr6Jw2BGWeR54
QWtLfmJLXVkay4ydxLOADVC2YMU0whEcgzYnz0o4H2dvcjOj1rxsrWAfPihVNY+OqbIm7VZCnXY9
wUAkzpVR9TC4o/rWTpudyHAfv4qhyupkarlxPG88vHE/2OqFjc3/FRWON7F8W8tbrp3yZ1/7Pdg1
dqI2CXKv+WPAfviI6qrW+7zqBx07k9sLJuWG/rAq4WzJYph+ynu1oUAfuvqmgv2RX+FUloJBPA9c
nWAeQ84cVfVabSHrTaQMUTITdt0sNiUrX2IX7vRWFwvotD7jL429LauKvVcvC7d02HJ5notVerEJ
UW7brRSzV6w8vIQ4DDbwFltl8amR0Haxd/2+mRPWd+8tCzc8zb5BFo9tIOZLc6PozCRDYbch5Yfj
EWdzBnfMkaP+cELJtyBMrOsOcm2CEcDyEnUsum6ICT0LeQxyUuJ3U6v5Ai4a2TJehW5Ugu+V9OVW
RtPrAv3le2QuPOzIArEcLssIHQeydPhVQ/96l3IJLq5eyw86U8O9Mebb1zJ3/ZdREJeaMOTQXYzi
PbMO7PvlrWwNIAF92WMxHEjFu8tcPN+salAK9lmlRbS3hV+amAX66qViQgvsbjB6j0pgBiFnuJ3x
a1K1/atXVjdByxnKkQu/hCw6tfsOd49SaFR1th78SsPV9EZyWfZ1XQE4QqdlQQ0RFHwl33aGn/dl
w1IO4mjBGb2vdNd1PyPOXwKfKHvzzkRx+yw8J4/izcuBwa0F2KXEEVz7g2p1/nsOzQF16xYaOH+n
pvlB2YmjiQNCvR1GVfHGWBujrZsg63A/L3rzee3kdT2ETVSs6eK4vcHTHA5fpfbMac+Msd4StqWp
xjVarlhpRGOUZ00H1t0tYASu2ECW0YDGxFh7ZxqJI1+6Lk0iGUccwAK53VwWUyLAEURPYd9ZRurO
AAd/LLLJX4JqGeaE9ulQ5buuJ2D2xIzD2N5CY5D+vWLmtp36loSxc9DW6EArMVFdJAIYV30xar8z
0mnqVHFYtLlWjwX42DMJ3qva5Y5pmGdNrW2fPRCE6tstKDJ1bA1GVScNI8w6nTqMtgmJmuV6mKdQ
oABkSBZlKYgVM9/BQdfi7Fa4VH7m29Zny5FBi+z72HWyNTojv2nGm8FaKfxYTtzpuaa+geOii9V9
dBT7pBkLxDZDyu92SuJ58jl63RoCVpLZ02F0nFki3CeHkidLZmZ05XPX50PzGs52tYJ2CsBLvwdT
uJixCgTsgLJdgPjxnky1YPP0ODLwX3rhaXSllnHbFMrkSIBiKK76BqSdwz5qgXaoBi+mSGtMDoiT
9vYiYLs8DA3r9IsluXE309YU/jkQ46APJNBm5m6VItCvFgli24Nb0AHsT3m99AjyZjT5IsAKHBT6
d5hl7RSXoofHKB2DDBuCXgrjLbBHUd/Dq6KRFAz55G07v/cy88xh2In2eiL67EP1zL8baiKOLVYS
uJMqEm/Nh7cOAuaa5hPigxewKcZEPAvQLYiw/mrcClALroyXXOPy1nnX/Rgni1dLQw2rAH5uA5We
710PZKNiSXP6JeeDuX3i1PeTQTkVBdCnYovqYrzrzVazuGLwIIZRk7q2XVRGD+FPZEZrnTpL6dif
ftsO4W3nN0o/9SHA84MaRH2tGkep3/BSBNftf27q9X21lG5VHARTNtw3W0vLPpZG2Q0JZMOBI18k
OvVtVmFFqaYY9dOR8Iq7rkS5l7SdU586LfQGoA1yDXuWNTbrrjCI7d2LAvbzTTQWYsTYUgb6wTKX
bqBucqefAZEb670z0DiPnWEwp2+MHF6bAkDQ70tps0SHwezKnRsODWzFeoueGBJZePVX4XfXvAy3
wAlezlA9ZGHZBDqqgBMFvv3B3G/LsAQQd8QSklA74DympJObDv5kXQBjbBkNyju9bs5rtmgxJy1V
/boHfCzyp8ZuAoKp7G0hC2fbsFiYjQMyKTLckigJWWr7RXET2/1MIWntsqxszV8WnG2fCIh8dhTW
JBV0h00uXf24jqFF9KQ3qua2KsNM3G7kv1ZsZHalU2XMW/9ML3+RPyfD8aqLp/tSvc5u15Z+XBWc
30grhLR2iNDoixNuc9Y54cyOsVfz0P/JvGX8YQXbRqq9MUzByV+9HMBTbnvlUedz/oSj/cpzJ4hu
SKTpzPUlN2QFGKHPcbFN9LzPjGQdEAPNxDGKTpphPYwtgxss/wtn1j4UC0tOO2f+bvKpjvhf+Iqn
WnW8rfWaC3b6qATowEihFFfG7ap/LWvVRg8Vqr/sl8DoX5yhqQKuGjVs+veloqlxEaW5tjfYzm2P
jM7V2+4M157n26YbPU6fUQ0uKaWmdevELVBtHntz4fkf5971yY/xgpKgqnJxAmo78nzevKkw+o+t
lMtvEFCe1x7bjM95Ck3FytUIuuIpjBHzHITDxsJFDRSur1PhdPLPmpsODA6hotF68M26ebM0j0u6
TGb24PYtZ3UxtVk69SW+DS5Y+SfnlYrSsiMDbI/Zvh8AZ6gJVNRahXj2y1BdosHk+F4TF3DOAP9G
MVmF043vDR6vwtjCSJReQVwFUg37j5otZF00GNgZxqqXX56GX5s4Y7A8lADhVt6eGjxH51eZR8eu
y4s9vw+VnW3k3g+OuN122KalfrUcG1RBs4aEr4A1IfHB9QB2r8BbnbTTpIwexqvfKeYAQgj5aPDy
IBoJ7CIddBX82YbyAGyj6w+T3+ubbrIgM/RRMX2wNzdX8tecjSl59NIAI1tWF3JcBrGbBEnRqbB7
mVpSm7+cUbQ2eMjrez6YcqBmK4NI7JlQkqKKZeuFO0IXgbIhe1JFTb+u8GZ7SEq56i9/tvzvJcgB
uxl62Z561az02ExL3gaDA/YmgnrzroZy8jguI/6TSwMyVQlbfMqMNi3UHr2QWB7WbX8Hv4pw2FgA
ZyP/qhbrN2hD9K5UJ5kPk8D3qk9vg9hrg8XbkmiZIjP1zFI/0yGRVuqW1vBch86VgWADTUxmq5/e
NsOpEd3OiHt3MwK6n0MYBXniz+5gJ6uoRhlbTm/+kUu7uuliMbNI1tlU27E0LNquxlD2v7lx8KPW
1eg0ZBU7/wi92qAx4A4zSKrILX9YorH7JLAVm2ce9e0H5MDK2ffaWLPY9rXxc263EgxU1VWWdYSn
ZFvp6uRUISWHxCkhLdiyYk0eBZd4GV062G3X/wqcsmt2IDiKNALm9Hu0BVgu3U0/rLmYgkRwXucP
BsLb8IoXzis+vrmKw5Fm6G5sXZ7caPHFiykGUJtKkbiQ2Csgz5YGT7KSh90fojJ3vwcnh8RV8+zc
k6+LgtGnMqZ7GQKEiGlGTpfV9axvwysn0PZRML1YM8KypVrh6VqSdt+xnsxoS7yp6a2zXc9EaUcQ
+L5bVQVw+LpB/ACkCyJjain6YWOaW0sV765dWgwRuJqwsmTFSYF6wxXojkHkEUdoB5fNGZw+XmCN
kJ/mWPTOWFgUB+CGBOjFtoYOiJrRMzwRdc75zFHAv6qmAQA/zAaLrbVQ1ca8x6HNOjt7NDOHdSZN
I2yEn4htzb6XSbKe68yNGlZ12ITgwkLngWKIarYOs4X4VG2Ov6VY+GS3a2DriJB9G1Ec6RFoFi0Q
HJU7Q7v0G+hQ6QDW+Y/RTLaXeGHp/ViqSIy7rJkkL3s1zcZu6iwaxFLCHbvTOhNVmrGkzbdkAtWs
Pk1Yz0k19DZ1V9X3N9SKkiiqRodWUprj9u46kklssA6TTgSLHodMNclpl2PqCq/dpeB3PmUzGU+s
qfYx8pilXtxhwNom8m78XLdxodeoe0skyiX4C4IKhJG4Yrg2Y1CBzZgUdFroyHhu/dyb9drcGUYR
VqldROKDh7Fek5At19r5HIoOTtGX00lLXxlpSKO/ZeGghkCfauX2LujIKDzMUddvaQaJdNhPowvY
i6Fi6+1ytfQjyGzZQo+lNcdS1Ea0LKZlIC/DCjrrLhoa24xlrgailpRdL7uJUVqbGsYg1I5kch9i
J/BAqDFZ60Yn+NjebyDVBif3gkbVLoLU8zQre3mOmuZMG0r2O349mkYpshGbaDTUVuxO3mrvTJhF
UKzsSK87e+qGDAaLq7NdWG2+mWpvFX8aLUORLMvmFKcag10OJlI0enkesmqEHYcUjrbR6AR3WcgJ
JkEWaP4OG+BzcU+5eOkbcxlBjSpY3wGnLwvAu62f1BQ4r7weg0oGpsQ3FchcL24g8t1ha6WPYTSV
ZsBlmGnnlX2+s2bB60PX67W0O9vmWQjNnxl+JZFGHeCauHCQJSVjVNb1QVgLP72UbcBMZIO8R6p2
QFzFUAiyVcI6o7VLt8R4HspG5GzunfllZXBXY4POTHHaZlUvB8H0I4xt3fb3S0sXAFIiDRFODNMK
7sDW0aXc8GhfyFEpVMLh12yP8FGbPFnbjrUqD8fwNewjg+2PekrsNhR7Kn9isFE0DwOnjTsRUP3v
AtegU5St3VdvBG6eNErWfyIptxePKdUWT+3oEPstRX0jKm2huyKABKu9V/ygo4exuQKYewwIHBds
aFxkekrreL9MEyRC1nwKJChN1WVQtQQ8FPqUvd4SAP+i8So9vGzxlvdYpanxZphB1mIc1eKA9uyW
COywb8xD8Z/6uH+Lf/PfZkP8dT7u/7jXvwfEQb//gxCJ8T/2U/v9qUiv/f8gTwIPHxYPlEr/bwb3
hRRh3f01Due/fug/kTi29RcQAKiaEF4SAILw9f8QcWzzL7z9oCeZaqLNwebxX0Acl1yJALUOihOM
4/5f50q41l9CkmOQtjAfR41GTsW/wcP538LX/zsIvBpqONOgh2BcbPs+GRN/O4Csy6wEkle1iU19
9cT7up0NuhonOZQZ44ix2lFSFi0d8XztMMPZY/0Gy/U77+oPvTpnBvVMY+BqeWsDkWvtOQ52moXO
8yntwBQ/LvCBsR9Gelfb42dOYb2nwxV3WAh34QKJwZDzfV6qbU/j8W0O9C5HfRa3I/wyyxHHIlyN
ZJaUQ30eJWZu3dNef2jQjCe0u+bYMaxbdjr7ecDPGVrnpRw4kRjF6yLUb7vsJaEF83R3hefHRssS
mU1jAP3Mq/g/hilma+D4NR8LX961i3fDUOKHHcDX001+yV3JYa6ZThabQwpr7yazPeK4/P4JL0tz
YLiOD4iS+Yip/24bpX3KjPoSBB1MLnEJELjccuZ9nFb3uYWvGpsr58816rq9rMp7mjh1qp0J3203
PjSGY5xduHdo7Y6lNrwD5oeWAqghLXY8BBw+E5t2I6HpLA62/6YY42xDlAzOSGcigO8XgWNcHCB1
+XInGZhGbvfE2T6VU09EwJIO23ASC/MjRlihmd9oE/ycmG7mvkkWGcZZM7KIQfvkSXipUVYlrQxe
o5E5KL2dtzWAzW0ZZICgyjxEzfBqL/beWzNWHYxWt6vr1sDNULPh/08zhz9mzr+qAcR3sB36VQW7
qi3sUyH7cEeexKktsmfmJHR0mGm41eagja52LJpT7LlDWhZlGjQM+Va4ojViVWPKj3Yrj9IDAliH
ewGFuw1kt8vdSuzyarz0UKDnHia4UToR9TE8M+7GD8tiKFa1gHTB0l0jd/f2CHQ7zBj19Fm6aYyL
nXSaeBIBtp/pS2Nloyeex9a4lnFlM8RpqoMrkQB0Vn0wiVoHRVccS5wNiemsn7W5flBRHtZQjvt1
am82zoDMWh4af7qXlr+rRv2SkdaWIWCulja1bELvbaXSsbQO5HJs2Nr7ZTe74S9ZNweOVu4e0x2a
SKuFrzwTVQyc8zwHJuhs9bRoG9ygf0Poysk3Ksru1TIYepsO2zdtOJ6ft6wN7swN4nY4+U8W6Y0M
Q7obQ8g8bQd5rBanTzKzTdetImGM8Q71cbRrlIdU127S3s2f+7ba532XBmv2Pq9waStb/ZIo3/qt
+HJt421tW3l2chcHMnjPIPgcRnXJ7eIrMEfguYv3Yg9B/TX54pmoo9MSWDeOt9449E2rVR7tnHMC
GLjd7AkCU6z7oe0PtEwfI4Oo5nCNbrp6eS1k+ZgzghSd8yzt/LG3jCeBbCJnXmTLtUoiv32xS8ei
MLf2YU0/2twA+DJ45XC+44h+R27h54bIPtkc+TiE3a7P1K3q++NWdjDwMDx4hnmksY59OvKOWd99
B6o+leG3Xed+jPr3ebaM85iB11W5m+8GCtt92LJIVEx1POWrIzb3NmFO9BUGgz4h5Gv2/fKGQvCS
kVw4NnB3r11gdCv2C/+oEjQKRNhMybzZuKsJBKsr+64JaCWWkqGFxYIjDeOMI3mfOTZtRvK0Tv7g
7f3uKhcYX+25udeII5KBWq3qCG5UpuJIRj+MWtbJY4xlr6Ex73whEllF7wLifGh3ZAuEFCZaHJvL
XO0i/y1qX4vwtQmpqqE57AEYA2ienUcYfCz+m741Mw3yz36rhuGgIrA64frVMfJWbg7+dpXuXlDD
HUe12ClmvkTlRuwt4s4srxN8erkclf0L5nn6My34P4GakVc3LokLIq/31Qvah8DjZZu2krfEJqdh
ZWof2yPj9mkiB9J7cunVt3ZzJNviwXan98kbJ4gN2D3R7URxM7CsNe4dDb4y6Tf9PXaAFlGiMKfp
ysdp0R8g2P3DPHImGobwdZjbx6hn2LpmHXN2r/kkq4QDFMlKnTT3zcZJy/ZYchn9v88T/xpdAN9m
24mjMqJfM8RkzgDOeTbbB5YCdA7G/O5X1vasl+IN6dIvUKU3USu/Vtd+yJv6B8v5acjMU63hE9ZT
FZfW9GYO09GeRgZM03AKOlR8WnC5y9UmfIFZPHvHDEe85Xzh6C4x1+XsS/HL8AlI8gvablsw7/pa
3a42s6Jr+LaeJw7lg/PW+g3loV+DZiwph2eXnQmxjZVHf2YAA/sVODirvMV8mejQtAx8GjYy/1hm
80dY1ufNbQ5DJ5D4yOvwOwq+tkVfuqm/Fyh74601ehoJCydSVoaYdst7a5VMS3PxIJz1rTGN39oq
6K3O6kSY4ZNafQH3PjhmUfA4B9Wt26mHppaf3camullBHIb6DiF+giBp2qlxuYTgs+OwCo4dLZ3r
dj6mzRIdVeBDRL2KDASzQXrX38RLPXA7X1m4hpuq6o+VQ1NDXyektMOfghk2Qgh3k9edJWP1yQGY
lt+c/55hiHeJMvRFRf0dW8eVS61CHgszHaCXN2r0AV92e2Gsj/VAJ/faZN+7XfWAE+Lc9OEjxDaP
RxezeaSJndhcKRIx57/Ghd6Xjox7x62+Rjs8FxF6n5V+yy0VTcViY3EPo+B9dr0yURvNVjmvaVcM
aKFE9yT65oflSMXmXh81c47EiKoeXQrzFkvfNdeyS003dl2/1t34B9fYseOEFBet86fplhT4/0WH
xXZq+oZ3azYPrqv1jlEtKit7sm5F/9NnxjVdR04EOa+VPinPvKtUdCjUjP1XwS0OrI3lYdzPzbqv
1wApdKROXk7gNXOTD85fv1aLaWaQTyHmS/Memugh6refXcZ98q2SX027qoc5XjnV52jD0HfW5UKo
VJFwiH1ybBIsVNkcnJ4uSLkCRuhb50aMjXtlOTtxNBHdsDCzOLSyEDSbvU/H2eqdEvNt3W6ceX2P
0ZkzHjglXeevM7OIrXxFy3BaZfsltc88PBK3Ml+shEYSx1cljr7TznvMMO6u9KoXQ5g3tpeVBxay
Kc20G8b5ImTK5EXAix30rs/rcj9AoYhDbMmJ8ogxbJoJsRKrRmmdVz1kSZHl72BPpv22Sufg4A/Z
SVuXcaPMfF/QnANviu6oK2QCkNrhe4fJCEu3DezP/wWMHdgL9uOq7ljnLtrRN6zkK0uiuA3C9jOo
uV0ousx4DkcjITEmhYdLtyHPYmIhyJeqBMkY5eKlTCzvfaYdae2Fr8pen/xJ/GQwdYto4WYcy88A
kVw8BIq/xmOgYBeyQpI3OjCMhUzI2aEUyGijmG1Qpuiyf/fO5Kesi2JXVuv9zI7ryvI4ufJW9hnc
BT3fGzYujVk6j2phYbZa825GAKZcR4HgVUE6GcZzMy+HdVGXxnbOecfUFWrUd48O9BIs8zP2z9fR
DYmECyHtu3RtF89L6n6vumxfkFBAAl7T7eEz8GoZQVo3bOFO2DnJ3FZLorug3o1mx6Kzzj9XxeDS
DTI6kPPNeqVds5jSwOr1TvgrfKU6e5pX0NlyKkeWzPKzWqYby6LVhL9p3m32fOfjrE5GYj3I7hy3
fZO3x4rOfMKU8ZGnjzSfzP5WsntlSEjsz7QrGwd8LVMRd91e4JhkMBLkSzvmfUpP8jLaaK0CxDeG
w5x9WNYXOxtumL+9NJl/TxPnaaSnyTPccFvnFyKhgcNb3q8x0reKuVWSG8vZKevj6s0Xt3BOOYS4
WCvC9CD0p2tJQeV20wP60oJGpPHb7uRtw9yUeqBeY11G9yQENLGq9WUmH5fEeh7Idax35rTB0609
ogKq7OgZ0YPdRyc15n8yp5gOXuCkNbsK7ec2zsbOO8tmfidbpTzUefMxGVVKXO3JcNvwBkVdcyDQ
eDpXhX/n0t9JuXooATckIeVtL70jZVfq9MWPLkCapcx+OjE5UUdU9XrvG+Z0ZPZG190svFPhsVxH
+MqO66SoxllWiQFRZopccj47Q3vevOWV4KDL6oxuLEX0qScKVwSPFLhEZmB6ODMTbWBcjAbDGKOm
TDGvRlAG5iriUR0JSFogrO9D1yQScV5/jDUpMLbpPSAziSfU4inSbk6h1fjuqObG7sRbKNuLyEKH
QEQnSHu/+nR63kbsImESzPl+GaKZnxooA5HoDU47YMD0ezrMDSnSQ/2gNzEmosjaxJqleByK8hex
TtuFRt+5QQyBWpYlcWEo7Hb5cDDLCcuQz3E0yM07h35UUXifyhsIJw/KO2W4QLCHbm94Mu6unzh7
j0EgIdqHdy5VbIx6/2DiIh4MmZph9wOFMP3sJu/jhk5cXHpRS/W8fvjaoTUrXnldv7DhkGN1PV/Q
5KQqH76jXhBquhXPfvu1OvW77wzNfnDQB1Jbc4KVW7wuTHOUUTf7qtqsj8IiVics+gJfmb3yIBpO
slZ9zcTE+rSKnhrO4qfoeZv0XYprqk/BGl1s8VaHO7+qTZgJBgeIKJUW0/7GFbvev1lD40dZPDYU
gqq2Ll5LN5K50cumCICySZ7zUSo7ecA0Mk9Gob/DLr0O7zJNCeKccE889P+TuzNpjhtJ0/RfGevz
oAy7A4eeQ+wLV5EURV1glEgBjtXhjv3XzxNS9nRKOaWcvI5ZWVolkwxEICLcP3/XAYlsh6orSf1D
NhQfQu82rvN23YLf0OquN9VsINTnk9+0pxAiGpUV4gKi9jcmC8+xjerRcfUnMtxBTZAxgtKGM+ib
C3S9+Ped/Wmi9unoKv9SJEIevHcMUWSs/Kh9psBFUni1fGxFyBQzXyes3sk43zTG07tEeLcuGlC0
9vu4ro5TM95TwAFP0smbpWnO0tioZL1rAOpVFtZPptGPlQoe4oKYXzrNTJZRqOmYQ7/42yybH4ER
fMg4cyeoLWAycZmC3LHclu5L0nTOqjeL5rDbf8rzm8q0T5T62puUwquDG85vevFPLT0KO58JLBkv
x/gMTkL1/cpGlbBOkN+sA0UvAJ22HIzr04CAabVQzrlK+R6vvESeOncEr/3quc8jC+KwtPdyIKV/
SMtP5yqMr4Hir5Fsn2xaSNf2kNxmeiiPQZScaq6jyVxZk2T/bkR7pewITq/aE2rOWBe0V6KntEbQ
0B7KT0v12vZ3gXr1Y0ERcFFvhDXsOsVMggR8TSMnG6mTHKvuxkB+r4Kk+XDBXvHIVoQjTNkD6S7W
2R77bkMnSLFrh4FZX9g3s/AfmyJ6gnvGJM8vrGatHQpQLiPlliS5t2BBViDq5UZLsSYCYdz3muC+
0LlRhlazZDiE2jzKrKFbZn4N8uBVtEJQnvYtp6cuB0moavu2Vf1yQ3EX8iXrjfif7Nm3EQHb0ScE
Q80BzcFbk/AqomEebma4+xVBlEgMs3EjwIeJi6GoqIztjHc8IUW+qDbpnIHW5SDmYeivx6a39g44
nzfRYN40fFHiWrrfdIYQeuoYdHy3S/au3+TXA0bFU2BEfg47goAmUvxXSHiKDfzWsjZ98PAdTP1H
SPP/r13FeAz/Pa587F7L+c+wMubY/yp3dKJ/8Wn9Iyr9D3T4R1Vx+C9QS+RToIrkpQucgv8NKYt/
EfeBMZM8fzxc/qWR8Y+MdaqPydBC4RPaxE14l2T2fwAp/2xoEZipvAAsmewS2w4u6Sw/48lEMrVL
h3ANP0Q3nnNhv8L4Ouuyc73D4ub0pgVO9jeuKgcn0E9+FoE9k90bOBwXl+s6yPd+vqzrV4X2nc6m
rJYeoidF6kJ9JFFCEe+a5DEBSoPJw6sGC4u6yfOoEbfLmLBTMH/X7TmvKXI4UStM0ZM36MtmbuBS
UNEucjn6jItbxb19gyd0EgZfigXXjc7iZpeXYrZforKxvYOKdatOtpE4ugIvV2hPQAQ2BYOUd1YF
QuJVrlz1nEJDvVkDZOJ6wR0CbGnHyEmFGT4NRZ4Nu9GXpES4MXVVxCLa6iHM8yLhSK8omcMkxeAW
GLpIjgib/E+B1S/p3opCAJu8oLqMlll4BW9rYBEAcHPKaVYt/cX52gsciwqNeC4omoIcl+RCUtEr
ztkwhCRyIILSdNdq7Y9HFMJT9cHE6AU3TTrE+8rp+/s8cwDg0zSiyoOA0BekdrdWO2VmYyFav6YS
ud6hXRvCVeiN4hMjJ7NYgOWtuUOv0VRoQ5vJejCeN3vbbvT68speEpuZIqRGce+ga3sZnTp8nuiK
3dauZokKVKVeIkRDt3YdjV9+0LJBUERg+RKKYduMl/JjB+1D9cW+ZJlt/TbgRdOHh4g0slyHaBGr
cp2DfWnkYQjLYvJL2SUp3LELsVroKksR93oP9NaJACaC2i6GrLTbpsrvtks/lh5EQkGD/J2c52F4
MFXENZnD2heb3iqOSjMuGc9wyufMKJYTZRXNTWEI+TtFTSUfhd84cpenZmQcNUn+FT8PiDvHy0Bu
C6t0w/3kdUxB7bL4tsJ4XtO+vQxuycF8iRYvudW5NYxvkacnxzuRnpLXgObpYqvTbPechzrfsPn1
rcwhE+xGvdgD1ap3heXz3g9+65tdJ0uX7WKg3LS55dL0b+w0hxYa6USc6LvCOF5x13psLPtkvtRw
r92pznJ04x6fLyegv+l+arXFuMixrab2e3Rdb7yzW4TiT5Vys/Iq4GPPpzAsLr9NyLnpPXv1xw+j
xZHDYUL2W9ADGfPIyTIJkrh0wbkdIw+d28uyQiAUDMtGxnVKX0iRiPCzn1rpvJnTKjQ7JcLMetZt
xl1bsoFPsycX9YKaMPS2EEoViB4la/m69lAPrjGPRfc1eWmUmwymNS9zMPn1JglpH+Kb0gSbMRLd
tIUejut1jehfr6xed/aeg4lTPNHJxlfFVhNzo983Zf5RoEco7sbQV9UjfCd1K7qSrBudwRC8zeNY
ckAOczZ4v7XksZ1zPFzt7EXiK37eXGzCCbjvwl3U752x5DcC1eJLSZ0KXrIaUxFQv9PtKCg6FXSZ
7Kx0iT56uV/EuzEw/mOKaPUGXZV9TS/hgbLTVYtlCjOFu4YKzjfuMFNz6oi9NOKI5rD73KPE2F+A
5CUNnjxQnkOQ8lZdOGeK1tJ1N/TiLobXu2sD20J1H0lMQiiVULE7ycdhiXq9LVxLivvQrR9rr/rW
Un/VrRo5BXu77Jxjvwx1zOzUc/eld0PYaFfSoeWPD7XDQlhKt3lzabhBxWaH92VTwUBIihvT4JkT
KTrqGhymX5yPKmreEciYa9F21IX6zsGaRrOfgRiOou6/1F11S+JttHXJfdrYifWADYQsWSPmTXx5
Y4CjV4T+tCc9x5vWmp5G2e1VZ2c7FKXZOpKjuKY9rePjMDCXgZvQ+rpFusdxoW9uRF2zsEaRUJf2
R3kT59nHiBO99JeFslmXqNOGI32BGviTkzrkWxYfa38+E48ZQtekp36JOENl7QnXIzbOwj+ijtnR
7He1uFHEjMZe4PXLGZ1LuYP7AphLELYhrS9AeLuz15UsYn2OmhxgF/gV2YJfnVzFMor6fcdSFTwv
Yn708C+hxalJAaTlkbMHBB9xwMe0Kw32ouUqSYbPWFsaGg8ZDtvW7+DucCqRWRXRj4oJKe29fS/D
1RJjTkLln7reGzH+R0rEDkyC0EnIcl8oHEKznHCeqrMRxfdg13AEuLLz9NGLMYQF1CfpGPge+WwH
WBVVLZyQpCAZdiPrd/bgRfetDa2z8rr22k/DEzle8U2fBPe2GvCYgcmtkrh/HgZxb+eZxUlEXnEw
PwxRDcNQpDeuTFi4JxpgUz/fp/gnt17hztQIlXeBRfyQY9wtU62XnmKr4AAcGDYqq6jl0VLxl3ww
8KM+M/FF2gVDBA6MoYHv1ngfRxPiVdaebTCW945eLIJOyKNa6c50KFKiuX4dOwS9K0uJysI2A2Ik
lwCFCrh/y8G/HPfI4wJ62sP8abYTQtz6KY241ZyE8EJSAEkHOtCvXAyRx04v6Yx2++Kkk0k91p1w
XmP8Ap9jS6lwHQodF1tnVlesHPOtNqqGig+iTyCAkNNLUb9midHOrsrmZUPQRtFtZ8RgCJLSTSqC
4pAi88SUknsq3/acZB8N6Af5wPmYKah93yLJM262CfvFNZX1JWtjulAfPw3mZco656DtTHxWodtu
m6aU9wXTI9tEMQDNTHN42zvxKweuchulFiBmK5uy2GMObMIvQRF3zlXc8WerqE9Te1Vd0sRXIhrU
XoV42cauD0kyt3CIOemEZEa6G1jxol03syWfg0hRXk/zV7gGy8A30TsBZHeRtK7cUm0dDhsTJlm2
clF9jWvexujZpsDtBlHQCJ3hZna0q+3Cvk+rbqLq2q550e6YWGTCGeumWqD7CTLWeOuG2gO21Nlt
ZTlmn7ij+BLbQ3FY7NE+RQUds0gyvS20ZrcpcaWUoJEQeS7KYeyRNOex9IYtE0YM0KICDJcz6p1N
aKyivSbyRq7LbACAaQpDjZYu2oeWoLuDy09p600a52gjkN4oDmHs+mk6fHWiYN570MKfWnXJbuqX
8sJ7+VOG96Hss0NKEDJWgHDYFpSAY4kerNisqlbaH8UY71u0dCuacLtD4uvqaCPkAmS0WHMo9Ubv
l47+NRyNOKVu1TxEk3iWJW5HQ35KubIHcyh6hcIJv/q6q0PAcOPsg9Qt3I1GbfGoDVV0bLH1uk1q
tUaoPu4JXfPuZenLg88CeuhaNz9KrynBL4Dd+kUGGLtzytlbS+/r3osZdkogPxTaK08W4f3ArH3f
6546ybQNz10QfJs4/h9VeVmE22hAhVb2utnm5A3Eq7hJ6SCF7T6FhhNyhtav2li0ddrbNKmqr21k
DCSqGepjFCPXWqZ4d5HJQS1rvJDZ0iOt1R7iTzpNNRNWigN771hLt4ma3Poylyb7ZGujObDEqjwK
x4uTgxgc+joVUTNIw8r1osPmbASFhpMas3f2VONgDO3GvRgnDTrJoSJCdYPvY/RXFVjtPUtPjx88
k8E+s9XM3JtB/S3OUO4Ha+kj3C5SI7TDIloYOZ1wBVq73F26p46AqwGfnoU2BD/5uUMzs6vc0XuJ
Oeg0736ThDS+d2EMcBwu3W1h4vGjQoTk71QVhhorrwX/NYuke4jAFK89jaDE78vhAydKEILFEuMe
lpdDWjTBcpqyZ7Ge/QW6trTN9DjaDux41EfZt7Cy+Ujn5IJ8TgVcncHWRM7dHHvr1teKWHGrRLdJ
ekG8V3WKaiKcaE0d2qpYQ2HOX9ToqnwX434H5Avd6TYcrcg7FWkk9SHsghLtCHJzcTZLcF9SnUff
aRE3eq8HLU6Z41WPlI0RElJWhpAabzrVVUn9HQbqbSnyr6rtkNstnTNcBU1M+BiXau+taR5PeVAn
K6jRcutKBHQF7iNEtOno7BZEAvjNBhb1BtF2s3IlUPqaUL/U3w6MO+ltxtuPZ1ZRbD0jRudw4xLa
5vltJfduL9xNwifz4Ing1QzN/EGGXVnsxpGm3Q2jGHxAp0q652vr2LFSX/UZ5bj9ID8mOOPPrOrO
OaqW4GaQqGI0q+Y+jloXFxElzz6r+G0w1mLrRtJiBkjlU0A+5FrQFYub082uB47YG5PTUx/1i3om
sdBcTboc7q3ELvZ1Ez3lXtke7dkrroKgqp9oIzC7RU1yCzdl9uD2zSFxXYS7rEEKtU4PlVhRCo1p
wx2v0bWyUc+x3WwbKRn0Fz7NPebL2m+nD8swhfugthk0ZNNmekNhpunPAQfKLSZMSEfM42ol2fL3
k9sOR/xIXndlZ4m1s6kxOEV12BVrvjLWAVqh2YHqw6gjlFNcVDIhKqJN5Nrrm+BjaCKfDB/O3XnK
t7aHZWMTX8zlVOkUSPR5wQWy57tkCsNd5bvuddnW4mOazMu3PLbQoHW2vdxWtr7lAAkm1/Jst3FJ
zI09lA5kYmsVQGBWH9Mrz6xohV1jQ0ZDwWLO8Hm3lFxrqZcPmAiCTVcz2e/L0SruSFegHNii+olf
RWMyIVGOEW0Re5Od+nJsprUW04KrKIe9xk3w1jZEp1RYZHcznn8Nz2pl3a5uQw8tbeBePpAcM8+j
GIE2FUfLKwuD4XE2VbJqw5LS64avPDU3/pdwBogjLG45lcaElHn3+DcG2RMhYM+5i8acA4ZcZToa
oPtJX9pMrpc+e2nRvgRl2mFn9L0Pjte3wIQpoHUk5KlWCBnx+xL03Y+GLpSwnvD3LUUTfwtYih6R
Sb9X6cSuO6QMwZlroA945+MLGp+4z3OKSG/l5sr7qm10YB5abib27kKnTtnE+bQr1Dlb3OKIdmzY
WTprwZXLKN22mMjXGH/luEqxue24Mk4FSRQvyCSAp6Zwxgp688zmVh3NqL2bfpk6QjvaZibIIobD
mca6fMBKUFyXXikfq3AubvwZZeIAbszdj86Ct+VE1SggL8y0s03CAtVjyBrPRmEX+VtpSrMbyl56
X+ceErusLLz16Sy+yA49hgrU9yLS5mhDMwdbAZPo0BddAJLKKh3vCdQWFW4sUU3HfnCCBzQb7nBQ
blc/dwNvOshx4V2NhW3JFadpySGQYeqMSsomsaDsYnvTFxLDeZuhLZixm93nLmciOjfd8HPp0HG/
BrOpso27KJNin8278iBcyBcKp434MqqIht8iGBexjuZl8o4ZXvHXElv/q21Vy9ME+4fHnOhZzdeI
uZS7R0HwNQ3sMzxUUVT+uSB8cFflUfYMEXtpnu5oOj1oJs5vDGeGD6rIXAgSaclr19hpvyHxT99O
XuW8gE7hnumCMT0L6SXPbSUe2b/pNLZH07yNPWattarjFta5mM1r4ccu/u2a4zipvuAPQTnw/ytb
1V/ZF4bsOFqWuI88Z1AbVkv9JIseL78LkZWtWyCXw5K10BnkAAwnei/abYZx4BHRPWH1FSYqopqc
7JnokfKUYy9BIpAE6WunGoCFwEocTkrJYIE1kIWBX7H3ovp5CCFkdtnigK5ZGFYv4SzZlG4dYeCM
484rs82ESyLbtCzqwBQZXTrrrnLk58kv2WB034BEZHENFhVVmUvPqg4cdUpMjNO1GTP9lb9m6KfQ
OeKkVqqXLrOSc21UAtNwSfGkyxd9N6h+wBa1sdLWHlAKCZ/JHhZ366ObeIocs6zZmfg1vpMUuQ4x
EYB4VBB4XnYsfk7h+OWFXrATV0JKRVF6StMasQGGPLc8yiSwK6J0Rs1uvQqxh9iKxLbeWQ6lcadC
roEGVXNbpTk3w3XyBUI1W/BLn0nxGoW7UvMI7OQJhWObqCuc6M1UpeYuXKgTQwk7qZfaD7hXiuBe
XFFRwj+dHBsltBr7zJNHyJOLDsP3yidcyLz9ulNRR790zy5k5bg+SmSmrVdcG3qp2i9VLYBgqgSE
9Q8oB/yKm+R2OVBQX+GKucJCIymyb7GJb2N6r/ODPVok6IcBKS3306VslvYfHgAbJLfpB7ZDDgbP
CodJgA7G2LwHoUp5caE38Ttxg114a4LUCfdYEVsgr1HH3Ki+0LwkNBU8PglCPOik8APeWpdA/BVA
m1OdW91W5qUUDj9JFTEwTzah2TQrKQ9m3aArL64tPGHhnqJwXmk1T34erGfq2osbh6Wnuhqwdj4z
+JsOydeU6CeHwl21GxvRXDa0lJijniINxK+R4tEqs/BE9dgE5U38/aXSQdGHR2BAq13XVUdTSDuZ
+ibXhhVl4DkgxJqyJgbX8oDt6KZJoI8sVfdbxD28xKkkWRNvfY+jcFQ63cueJCdt/OrKCul71nry
P2KqdTmlRvmhCpxdQeVa9egnwxiu/qftZjVwm0+QTZcEYlXbc4IXBTRT3fpj7TTHCGPny5+Ilbsf
Uvc/t7P+HDBGkmJEFlvkE3YauwTB/Zr2C8/mxjZCtVXmeu1tPXlwol01hBP5ikITN+L06Jp+f033
LxflbymhDQOHQdBF5/8zXcEw3fQdw9MqFJZ6Ab0bUP7xaXjXHO/w8yzByZ9N266iwaLZusSTZiHU
y1k7x6K9L8cqV+t4sINt7mJKrye72s1eG3xuR9J6NkE2cjRuF8VmP3dejcNk6KInP7SGB9E62S52
WufUNZajUX4Syvs3qWaXp/9nUwHfyziiuQRdi02s3q/3dCHxyWH7mHHpWZLPdqOPyLrbjcG7cqdH
f7z2xIikmRSNx9/f2b/eWAffhHcpRET7DBX1841t+aoNskbpP+Qug2VRhkdQ4+w9CxQHCAyfaPl+
f8VfMr/5AMUMrbgyCY2jlcj+NRtR19L0QwWMpKsyuSFShGBgZDP4EJZArTBrR1dV0YpbKxjUqY5Q
qYLfI0O2e8RbO6tD00h9nef2f/PELlmCP78JEbYSnh+EIITbr8UpdavdomVDX5XUhtxF5ADd5Zlm
XNR2zmzw+7twCfv79WK+fan/iSDf+D79fN/jmTp7PKU9coKKw1VWIhPDA5v6x99f59cXhesFno0U
z8snK+a2/3ydeVjynO9Uw5fTgLZT3CFLvBPZ0K+BMtgbfn+5Xz/IXM7lc+R6MKTwAL/2GdazI2vW
o2alvm88cpJwD/MMCLSPqHLDd22IVVm5bAwgywsz1ub3T4Cmn1/uLFynDanr+gGUavjjv/8pelOO
rpwKeKEV833bP2emXKxt7vuETzWwMLfMHP6A3yJVsAWINF6SpWwsMJ4WE1gvtA04SL18jP5OLjcm
zRoUKrWI1LZzC6RVXpRLxDCd52NTnZIBkK1j/VgTRSA5YxATeJi8fBQciLO5AQCuRbma0dbZB5Uq
i+DtvmPt/0HLBAP1NBuIhMsM6ntQTC7YtIYS8DUiWmsyn6N09uW5ZpB1b2AiLkKoMpzngy4Rrt+V
48SbGJvJaZ44W7ChwtzADraIGSGvBpsHjmqbO2/6pK52E3nNbL1jwj+bwWqKbdEkwbkVnrinJYGf
tgHpzoigPNHjiyVPbz/awWUnzjOmAXeoePKN7uS+88hsgjn10tdUTSrZydyJThUtXYi5OtFf5VER
f7MJX+F2LaVkBkigGU49UV7Jcx0nmGI1wfcfF90t9wTGd2ymBOfSZV8msFIu+DsuQK0uUjkxMIR0
kTUthyyY5/6dGgym6AaLvPWADDDpjnMzsN0jqqCFja8TJtZmiWS1a+g5Kq88CZK0dZeW8jA/ZqRa
zzpjiipolTA7cBq5t6ace5nA5iyHxKRWd+yqiQ26mrWEz/s+jwRYAuRpanxr2kmvA0oluYG49s4Z
7epMqlIVIiFpga/7eMaWP3x/hF76XKSHoMk3jRlbQUKJlPEBbu/7TRC8aMzxXL2xGp7swoyfr8dq
yMxdN8XqhViKDvJGTQlI8xjvqP8Qz66n+dTkNjwHKXLtTdJ1dbVNCLiF1bei16SYrk1ewy2EdT7f
OKHPAbI0+WydfkxpE8WgiLhzjNlWO1Skf0zim9MU7j3BjmieUnJGAyzONUk7HJvqv9v2ftE+uE7I
UsEIFbPsBiEitp8XpzhEce45tJFKI5npUzjFe14j61SEQIbAmja7yaOet+D3i8Sviy8x2z7brOD6
xMRQEfvzdd2R82FCls6qpEY0ITQSaHnTcLr9RyHtSEcu/RlsdljLsTKiuPj5OuCqPgpTQlh8zxIf
s9ip3nPbw0eUkcFGekctOLiWC+Kkc7I4zaeOL8W337/Uv9ximh8oAxNQODGb2vfN+E+r4RLPLtVr
IcTNGE13zcwYD9Qk7h3XQRSBr+itIlUl+Zsb/OtUwStGHUMYLIKJUES/vnA4uCx2gU1XtR/lZ4+E
KTLAygvdXdb6ZUjl32bD/2WfuzRchH5s+6h2kCf8IqMZ+e5OFf25K4zH8S0RV6PapJP3Hs+apeT3
9/TXjw/yVfYYUrFR64QOCqKf31aMYCrupvySDMFRBA0hcWH3dDgu9ZffX+j/9uYF3MmICG6f8Fnv
5wtlfVr72hdEFSxN8SUIEoJf/KzkB/FAFKXQ0fT2Q9Dx++vyzeeR/zye4MX0kUMFke8xm/rer5/c
rKlDkzgjs09X3tq2MafZt3WDA41sjy3itvCN7IfpWyAb5y2wuqFcu3lkXk1GKO7Wiub2zW1y7W7R
qgTnAgZxxj8Wl/eiGrwnVYvqKiZazFlJpBYfY8jo10q6drdpkijimA26x1Y7zACZUtJZ6KbD8Ep2
5EWyI+PpFPDhazbuGM+vXjBgLLBoT8mvWJ2hmNqw+TJ2CVUMi+NOR7QZdXQ3OYLtapY6lZ+aOKq6
bp3hToyJ27VE5V0C4NioegYDi+RHXL4QO5VIjojU2W5it2MZIphuUaexWXwBnVYP1gHBDat2hv0f
mWVvyQaq+oITxFrx8/o7uGR5nCuuK8760R1hdDxCWipZk3nYJB+IgHKgcbHh29WpD5M82poIweW+
Iq2NM69rKh6zzhqXjTNe7lLjLchKIh+xyqK4Ugm/eE3mBLVUcvFZyGqiP28N+oCH6TsQlKUa3xSc
7VveEfoFuhjbtyaoOl4IMh0w55khIc6jaR8Upd+uPWohH5x6+FaWXkBvUjGkbPxzZJu1EXzvr8j6
BbEOCr/bKK3o9GtUfUmKsYLkWWZ1Taxv1ceHaUm9T0bJ8SOpP5I5hMwXdSJVNDjXGkPges7ySG7r
ODJ7PEOsTB1qvAN0dUSKR0PkH4yBT9g4lTKDPhvS/jaYlYLzjz2Bok5usQ1FWVz9AIVyX9bmhbDa
y1sVR8wEKqX45vDj92GCovRsE3UQXclORz6Zd2HxaQoabyOicFKHbl5ibKeo3V/w44aPPjIb0CPf
TpbPyGKKc01uMOGLympBzRlz98EcBztqRsZuV8ZTUhF/TQP1dV4DQO80Jqh2iwqkqq6xYM3DupxC
39kECHzoe/ACPsw/5C+LnnnKhBCnah9SZc0AM7N1An+rzF5pviMVDNzlzc31JQlShbqJz808Tfvv
3/x/JCB9bCr+92vewE8ZBf9WY3q50NdGMRClWWf+1/cHSd+bzWv3+tO/bImG6eb7/l3PH95NX3b/
paC8/Ob/63/8H+/fH+VxVu//+R9fKbnvLo+WEpbwZyWoG7Js/nvl6OfX6ot8/csf/Egj8Lx/CTuK
WAYv5dMczVknf0hHXfdftBF67HEsj4IFmk2gZuzN/vM/rIg0Avq6+O/8QnBZRf+PdtRCjGoLMpts
m+lAAGiE/0Q8SvHJJfD8v1dqIusv6tTAuxx4HBgF8Usgeqdmq7d8XJFkj3bxJquqWp5it2pXpAdI
zJZOFtHkgKYiTL8hf5ieW4SK0HB4AFNCaxD2jG8cWOZun+PNbU9xZRP6hbpJRu9B3ROAyUE9rbKb
MqsKm9wm0TQfZUxEJ67sNJ6OnDBD5zNxcUV5V7EV6B1mA6a3SM72PeGiXnqMrboYVkmyZPV1Ki1P
b/y2WHr4m/GTr+p63i1WP0c7BnXksCj5CvQC2s0dYlBr4jkIYlGxrc9uCcEH8T+S/rJicLHaewz4
NQZhaVlWtbXbMI3Ib2x6suEyURf7cLFxBXvYM5vFhc6HcbqW3ZA9LpYznLPANg+TJvGYqNXpE+Yv
lIFxTWh7b/oHbYADZdK8oFnrVhVJHaUoi407O+N55OauqJGAR7NE+yrI216BeCzHJK5oDWtHvQ8m
FOC23d9a0ocPdvt5JSr6Dx3y4bZFNvkHguv7szGo7KXtYbuSAx2lDINoQMWdW9kJ51b7C00tWHaR
Cx7q6WJVyrznWCzDGTBnOGW+XX/LpqA7AcF6+0IDjKl49DatUc2K0GmExa3oPgUV8ivVzQFbazK2
7bqEV/VIXhobv7vtyrAgTzDvVMtUaEXYOZ8mgsjmXSFYdtnalN3oe8ssS/wyEhhkznFh+BPWrNxl
L9C9iKcYMVLFvAKnTvs87mWdDrc56doA8OmZ8c0dD7qo2vImmJu7urWTdBuFPWkCdVjo9QCbAzsc
ByTc0O96yWyuWzd8chVRV2bqHosQVjXKbbLWI20Rh+vPHJv0gsKhyFaJbtlKhraDBPL5C7/2B2KL
NHmaH6R0yxB/VNxzIKIgGPPZeL/47FTreYha7yHLNJB5H/TDC37EyD9gSZLJacnhRa6pGWvkiTe8
EFdOKb5kdmb7R8tLkCIFykYnM3r6M2RX/9CEdSB26UyKA/auyFWHpFrUoYzqe4Rm8GKZ6t6XoAuO
Barwj4W/kJGkZueuDrxk1c/1gQJdBVRZg3FXEQ1/rq2FYcvw6nZTjsTQ9qlFcPuC+8B8BdJBxOgR
W5iztyDHGEVONusgFqqRylkTezgVYXyMkHG7d2EGDYB9wx0u34Plyh/Si430pkUus2eCefcMxN9g
R94K95v3bPFwBGhCAjVnZQo0mCDwxcma56T+QjN8psnz8hnOBMF0IV3WddCeSxEaTXFladFFC3GV
fx3KosAB1osbq2kgiMndCeC7+h5E068HPJ20lH2e8yCTm2YWX2XjHhGGqCsWKMzNFSEh3SqLWmQh
ChWnOTrkszz7U3ViNG6JhUTU8mWYay9EJTVoafG99KY31gIlVnoReKEido4UQ6GPfTutJklg0UAQ
wNZavMGc4MnbSw0m5qRsrDP9ZShJ71olXo3hiyCvHKWVtWBWBkNl6GTHwKPLgZmsDQ1lyjzQX1LY
w+CqI/QNY5WYIIKr5lqEot8zghC5QaTmy+zrGdgE3cZaQA9sbC998/MypvqhJzGu9Ymvt/oKsfG4
oIcrb61Go0n0lNm7GOTJyCjfayXmMxuwtXMTS5yjvPPOXUUONlOnhYZBBiyclMmtTBC29tHx+7nd
aWfxvZ1oTbATcf9epEVMyZycP7cwqca6xL5WYj6V7SVlxcTi7ABBzUvD6y7wNdZe8DZOsJNDB7u2
jDXtQ87oP4+25oSHOu8UykwjcBrILRiaiZwwzx+KqzAUyyYgPeZQ1vY70abZB9bb5ArRgUIJBWQF
GRxW8CtkLwiqb494VLtVp8LlMymZOPJssXz2Q0GXUk7s51Ve1uWRGpfiPtJ+feLEd+sE7rcJjQxG
+iiJTiHysCtk4suJNPBuB7TlfsDH13/iSDDuWWmjo2ScPSGrS568qUy3AcsggrQMAb+DifoWWRRG
cTU6WKZqN3gthuB/c3dmu5Ej2Zb9lf4BJjgayZcGrtNnudxdQ4SGF0KhiOA8k2Ykv74XM6vrRiir
IpH3ooHuLiDrRZmiOJqdc/Ze23+xJoA9vpmoqwSSfzfZzc72wmLrGo21H/NkMbc22qnWgOvVMZJe
SwkuogzAuh2VK06j7G+SJHfPALofScnQnLXV+J29sWfnuxeP97Az7UNa65KdcHiKJ9IdQsm1qCo2
1+ZbbQDjEt0V/pxYOayXRVPqD2ZbbmB43xUjaQGeFQBYHLeU/OrGZJe4TesadKvV79N2aLYOtl7E
cCN81cTZIpzGwc5tw5s93YP6wY+ViXVrNwO+bfdgGwhDuP72Z9TI/CrFnJXBJA73xI1uiYzVt6z6
fC1QrByR9/UITLXoi43l4Yjm02RnjM0JGV91a+TGHiODEwAVpt3hTO8RnNQ7T80HBrKPLUmBq1JD
qFNH+4kgnschQcPPii4UUXbxvAut4TtUqTugeThoadD31mvXtggT42NHHZwBtVulo7ce5/iJ9BH6
qfoFOdDRhY4KwtPb0vyLbtMcQQZS7/sYFxwWu2PszdhT28hAWVx9NpUD0qiCyK3ZM+L79Cjc7CZt
/OlADjODIZwa086s5k+ImFGtVVOxdVz9KpTHuYxbn0jKtTMJVt62fREWWIJ0lGLt0CTEvDk5MVO/
OOO7ZOv3cRb6j5gjGNvLZHrOtSZafLGJxvi5m+atQYMcYbhM7Q7hrNtaW+yjPbS2RGroi/LYyoO2
E/kb6N5LTazzRsTFuLZEC6xEIsLrsbiwOqdt/G6qKD8g7qr0/haI5YBUYqjxPlt5joQYj16CFpGP
daajJgmLJ095iMIxmeDQm3Hqz42LxXTHG1Rv6eoz8yariyV9KC7dPOBPrux6OJp+Nb+0pamj2JzI
Am0Rb4F78LU7DW+gu+rIOsLl2aeF2Hm6N77JaYJFih1OYyM5p8Zi2J7KBgALsPvbyDKl+yQjAcXN
IH2n3CSyi646+J/L3Jli30eJdRlaJ6VjHU0GCrMJy84qhht9UCA82QDkbnWAJjdf/XSyz3XcjGsJ
TGEzj6hmJRCa1Thw083C8EFWi2ndhbmNjCPRL3XU67dmjEo3L9J2rWw5fK7YTd8peOJtbWqXLNIX
7gvP7sxufyfNeoIl7LS3kzPcJ9r4gpmQB4MteAD04sIWcDyhR/PyAN2Qsx4xWaM/KB6iLuWB7o06
8NL2sy7Gdk0n72TqM/hyOy42XWUv5Gw3urBr0VeWW56ZpUMA44XGfqjvGcZy9cP5WyS0Nybi8TF2
ESrFbrKfWu3QiVS9Qaxs1k6X+Rulzz2e2GZahyYLJ7kzqnzktsqXIh46MmP8d4h70K6bOtszPX6q
KYXPlEDWQS3TaU2UD4bOg+pOLr7IrO7aDd2gSgUYSlEvz6Tnbnhr45NHJFIVSKdO9/korWtLlO+D
cubsaMUWvATTu82Nydk5YowO0mItcXAKPRZ0LZ6MsA53SgCyghFRr2UNeX9MJ2fjS43F1e+RviCf
rcb6uWBoGSApfbV6XEuCNvxdCD10YxRj9O6nJjwkb9afnbhHClCx9xNN9ZzMs05MZuTdz2NJXERZ
PPfJ8FUbwcx4KGGQIk0veie3qVQJYT+F/QU1cnV0NKgo/WC04KDC6Evdu+4X+hnDBcmK/cnP2g75
SejC0olC56FUvGIEh/cPA1CpG20cE7IMpD98dyZt2joacI7M0FER9i5rGulRO8Tj7utkJsOF/A0M
wEJXbOOJStpYdv6ITIK6CkPYgy7VIU8Gc6fXtvGe654MQAJpL3Y+lq9d1izyRs/YAGZIL7LWYTFg
+bvkHt47nLom6sG8BSKENscaDaTFyFTRxO6Q0rhI36Jpk+aiPQy2TxyCa8IhD+cwqMBeH3N9YW1j
/Ng1kvkeajmTAVfut+ENybwS08hQ3Pn4f73WY8iYL/0xUenzNSN+CXHskByROmVMq2Iwp5EA2pa7
93Gd0WLUnW411eFdPOnWukJSvx7TqlopN3bA53v+upLzRiYagkw326RDWj8nrW6gFKseLb1obkYr
usXvpFaZYJrnUWvurd7LLpUGJJVeFfojwhLenC7mffOGFw+J+LUwInFT0yp8MDorPgGANcCMWCYI
qKjdYIH8FFb+MVO52qdVbN2nbJG2ESEXq9QY87UoW2i2eQvoFNEiwTplOD1Kmcb2JhsMUEgDKOKt
YVPwTSw0X1PwEZBBjORakQB9T5lOdRm6fncWWfOOIdEMBjwIAN2Iw75p0JadSqYhx6TpsF74A2j0
GdmSmuAI5UR5XbGCyxvNYfw4GM29JE4v6CFvYTPAXErelHPO8CvdejRVVxFFFuujgTPFBiUF4tzf
N1PH1VDYIBKz77aIpZz7ctn/JArjvm3W7zp9UGk1BtkU9EvJMyFrI+T1PCiko0xzIT9Zbfc5HRtm
TXFEHdorOllzXe0nJO4sRMkILmy0v5Hd9pzqsflpRsZNigeUiMyYxi/cL+eo9b8XyskzcS7jM4/z
AW1wErjk4mxTMmh2mpTgCf1ZFAe7ho5R0Cho16k/RYhptDBd5y3alMBCLgIeeMw3fghqys5SfItW
BExQpKdIet4uXNTBpn5vIhEBvqsl5wGWV5XItaFX/qH2EXvDG10Qf2QyZBlXqvTv/NDBiD5I8HdN
8kafpGDVz/sd2kj7xpDxHkcfGsRmPugRtMfCVumq6bvuInX/s4abK5iN2L3QQs9vQj+sp8CYgQLn
77FZRsw1++HW61yB08EcXkMXa3ySEzs7FvOOOKSbemjrB02kyRek/yG7IPx3Wp09dNF0yoULUdjQ
YM/ZbvHYuNkjjaPuczf46jKwDqynQVpfqQ/evFo7V0b5Xi5SRjV27SmfsipfMbTW91WElcbQS2el
aVm3XgKYjm5dbzTha08AfZIdmgbxlhoCArKy9Z1mNqdcxmPARwaQhjnD32hCq92rXhp7ivBXgpNA
gdj9s7DHrzwiC8PVqi51Z2q7MVT6KSmrk4sFaVPBHNs6fW5/t0NbPQqaOsjqpBcMPjlFFfEPq3kA
QBgl2bjvNetdgsFC74xRGJqvjj7NkMWnUWY93+24vaKD6g+UbGD0Gw8H0pC2q7oG4GzjWzrmdFE2
ms+M3nfyfiuQVwXQcbW1gxmWdQxnVo3u51MjaY0weLZXeanmOxNk47HOTCpg/TtOzEUcBKWo0nkf
1nWqdQ/1RKs9NFuwH5696kq9vS21grXSQ6A7Vma5aTUIvRBNu12lN+3am+R4Y86+vouamTmtd1KT
+8T2iE05cUrnGrzDoc9b+wQPvYIkvkDp3T50X8uEAtiv4+/jxFpOmB+aISnKU4/VZuMCDDtVnBxM
XqTMsUPuTwhaFPfGitw6XM+DD8IhsYodAUrjG47E8dyRFrZ3KrTCTTE/D3MDZnQa3FMyE3IL98L+
ppH5FuiFZt/lQzPy9ljEiEfELVRxJ9YW5e+Rvq35kJR6te2Y6dBSWOo6a1ZjMHjUhDC4212TeDZ1
Nd94lzpjA8HmrsEUsq5a5AtE+xZ7xGzNoSlQ/hu9j9AUyAIdKEjYTvpArhhDDeUAImzMkByAcryT
iJnWdDe/mww/blDKi31huv0elSUYuBaGY+G3V2GmwCEmUw+UQNJINGBxVOyfzr6HVh+kT8rEX9Du
OCgajWubjiZi274JeH+wbYzlcKeJrNrmBc5XDFE+7dG8W+ejx+4oVHD+Zmty0f+BW3ed/BMLdBVo
2jRvyrB3V3ZYdwt8UQ/aWHtlxdMY6ytU8m5UHSLcKUiFncsEuKSOmZ3i9aqhycX4A0OCZC2+D9T2
vZeuJxR+YE69ZA8ukLmg7hk7i5DPdYaYDMYPI4rC6T5V0fiZxAiJ/DnBepK3X/JKAEgJYbTMjvrc
k7+wPFvdgaTEYUcT/DLOeJsyYX9Dop4FxKRkG4UlcwuxGf8nHPKgFao5EnuYnEJLsLCWqXvNclxz
iFt3XTSqwxyNEwp1Uj4yO34bZRhapF6UfXhjTnFEwlrTxdUuE6CvT1hwxocmLh1nmw3ZMF9DHJXY
f1JIm2tXmvgAOtNwpgujr/QERI8rK0JLnzD3ELVA38yXMTAYWDxZGMYYBv00LZ/HLhNU0PpojVip
Cu9ZzV3VBPij8qfcUPVjInneVk1Za+jLzZB3pwXcCRgWHRYFHsLnsVt1VofhJmR+Rl3pqUkiyq35
5HV6TpWiphSOehcZ3zT47tqdK5TSjmlbMXVflZaFxZPD9+YdShwK7hSf+Lw2/HCoby0kwuaxMRpU
6mxojfimnpCVbhyjzSp8pYYBWRhNsVyTe5K3R1vxLjHeFsV4KoQ+WNiPQvPSp+70XQoCNGh+6U25
Hrue7mdCa/lK59/foyuZ9qKMHot5AHI6CbZpxW04uJ9yIwRCQtoJyou8vS8j2FS28SUEa4qPwOgR
r2Tg3Ef3q+yN+TMPgvpE/zbFqDtixBKMKZ6MbkLtnNLqICpu3HbjbNobMytwr5VefevjvIpK4OZz
uWzLycxDB8DAF8Fw29+ZhFfyPBAes0cFl5oBXqryPqGBlG4iWebFA5j1+kanIRRkHW3Lro2Kp2zw
IrUqVD3cwndgLBEbe1MD5NnFkNBzE7kXS2f1eZTyCcv0Y4Fo+a0FDns/JJpzjzINi348nUaTLaJo
RPnS2yl7i955GKOasoCPJKByDVpxg63vSlxSfch+978MtMw/z13oHqDuOduG8JVnc46n71ZYEudp
MuVeWbUoA6cKn/O0J6ioH5ewpcg40ABwDsoI0+8+g+IJHxb+LmYGqABvvbEFlu+Myvg6msLkEzLX
zvSG6QLOP2l5ublhKw7+yxrsONrx0Pvp5wQLTrHC2TJ2hyQuDHhWUd201s1ophAS0NKGTWAnqElp
9zL4oUQWFU3cEm1MWCI8TDd+wgeBKbXsqm1WueAOK1K/yseMWJ+RnlqWsKpOmwnT5MisEhfm3Oyj
uChBmQaRq9TJa9Qbo6AQNQv3ZtvPPlBEQjshQMxPiJ+vtKaP0YTIHYsBAbhT1e6RgwxYElIPmjEJ
fXFd1nQVJ/3IjCKxAaFgAbadUu1EKUBLRLSxHb52uFEzwnIj7xYhb3pm3rGCRu++RG17IRXYDoAo
FDtT2dGWEa7Y63AzcAQMgGtpSgYSij5zhJQvSSAM2RxClHLdqu4K86ZklP5KzpX7HMnQPTWGnWyM
2VKvMVGWx5EWaUWLkK4sMBi6vMVcbaPB9/ZeM2JdJ2dw2Kq6b2vuT0LS7GCy2tdYhLV1ziND6INt
kXUV6yZz9JIUGCfM7l3Pf52j0HhgMHAqDOOgprgethCL1PcZ5ffOaNmW6/gZA7bg5QZxG7TbDskk
wTqTGbB+1heJNRV0pqcBqKJTtUW2bNGPt6eEHj4tn6e58xHVRqCBYUEm8kU03beOtItV3vbiVFs1
7kLYGmt2KRENQzi3/Tj3X2TtXXpFwZWSt7Blh+4fUn0cj14S1/kqKsy7uLLOhE9qu7afdmBxz03W
7dta+DeGCOEZQF1qLj6OqVub6UCg8FYGbeZj0suj2ggqYALMgSfiPViiHzU3PDPtYFGkmL5roKqg
vjDze8tOb+G2biUC74RxXourlPyPuHxptApv7+S+OVhP1rbNlCnGrnRPMKbY0wWI7zA14lWQtrkT
AHZ9M+aP9vFvT6affann9AAb8K2sCTOcfDqUqKOhbo0s0tFdUevjO9/b4gnvJEBDIqS2EN4utoYr
MXJ7rwgIkiHx3MroIlm6ofZD3ToPxH4jadHDIj2YyrD2VoqVGla0+UhX9psS0SfQYIy/eO9ODpaE
vRvB8p28GRdM4Z9F6EbXqOYersg2cNnoALeVceEdmnGxvXcs2nkDtiuUxYTm39LO2LzbNR5BtIda
ozaxzfeZF9rTiM6pmgcJmy0p2MSGlS23wKHLFcAYY63V5kxoG34eA4/JoRzcpzLFgKFPHpA6pYrb
QjMpAsN2l5t29yVqe2rWITq7y0VtjdbdUMCla6K6CBZiN1cX2nOLLniP7ZjtW1p9juH3BJlnAMgz
1JtKSQryNHbu60X1gSKxY85JeOdt1NeCAGrxXrq459gV64+lx1pgZfJWODG1llHMBysKt5wg7WiB
kp9W2RmzOr3jEmjcqLRX1y6x+fHROkKHA2tAal25brI4fpSgjrqbTEnZnqeObRLKlS4UNxDqVPja
tjJ0Nj3pl8NNEy6kR2nYrLtWF4RKRSOiUAucGel7BNmw221sJY7YeszkE4OPmIgW0ovEHotX1a+p
COPmS+jq4qYNRQgAdzC7+r+QJvFv9Rc/yi/+5y8zJ/4vVGoYaBf+vVDjP4pvbfL+Vv6Ph7ei+kmw
sfx3f+g1NGqj3wB2mR76Ct9EOYf04g/Bhma4xm/INZCsmsJF47NIIf+3YsPgR7QwF6QX0022tT8q
NuzfHOaCSBmRxNmO7/8txcbPykhSVCz+OnQaDkci+u+jsK7t/UbajnT56hsmZDnwzI6a+k3GiOwQ
kjn4F/p/a9EI/qAPQbgk0PIhNbHwl/gAy/j5DwJQU7NgZMyVfHT9iUItYYYHTRpRyHH2IUB6yjZx
JWcRKBUbELJvR7tu0mS5NohMOabLEGqka5Cie5f2wcL4wwxyeCk8Vp4V9iv7ngFS/kq8b7ZjNdPI
F3aZuzP+SA5TKtO30aZVHoCy1IFqk0OEbL88AoDawshxibB0qeBmc1OPTfEXTqWfNaHcYk7d0XUH
V7vjYEv8oAk1zLCAyCQRDqDXId3JjNfDZD3PreGsf3gSr39czh89UT8LNZcjgTMgZwRrg6tj3/kg
l/R7HcRrL4rH0k36M6lVxsFtYrIK3R4ugU1VcTPgm9r++qjLc/7h3kIKsHFcOBbuHc/9YO4A1lWB
mhqLx7axjC1NY3eN6RVxDXnWK8cxySKJVBaIPj7hE3ufBEiCX/8J5iLR/vnxWlTUyGFJfkFN7S8/
/+Hx0vVoam2zgC3QlOY5amgQjV5PTewU58rllCFeq02N8m4bw6vQ4244IE8J1zqUt03WOeamzzS2
enDUXjIbrfRku8mBtj1TZR+ITmxCIFLzKW8nc//rP/7j84EE2ePZ8HQLIa/PS/nz3x7Ng2XlfqI9
pPqTgHVaoYtnNPPrg3x84ZeDONylRQSO2ubjCy8JAdUSdoIPDOh2IvnWF9TzkMLH9PPvB/pb0r3/
T9eFH674og/8h+7v/Fag+/uPdvjy82rwz8VA+L/x3ebdR/++RP/o3Jt/LAau/hvmM53FgIeXnfby
o38sBob5G/sUa5Fd62j3WCj+qd7jRzayb4GnxUf76Vj+3xHvmR8+zYvjwWPBAsAo+G00Sn5+/pBZ
9ZOrZVRkyijuHF0xv5znaK8cpKGHwlDFQagEfgD7pqMxIdPZOYVbBjiDs8ekw6CtJ8TJR62+aewc
lkcyNsYF+2c9rIkxco4tpNOz4IN8byqvfJBe51VbU0Dv+j/26P0/G24FI/NXj+HxrX77SXb6+7//
x67EcKzfAEhaLjf4j+ePH/7mWwtcAh8Bjyc/+MfTZzu/OVhTDNfz8GWyEfnPp8/Uf4O5galOByZm
6VC5/s7TZy0H+eHTzcCWkC1MtVg0MJ/ilPuwaJVTJ4dJZuXVx0h742n43IBm2iuR6OO2GtmvuyO0
l6FXnzxfnZFShNOufbFBAOaOOCQE4wzQSiEa6O7wrWaWvvLjfNWJY1YkW/gL83m0GEb2/IfJnW+G
e7raKPmXeS1hv8Wa0ntcR7pDWZtAXQ8LBp6uk77RjdGICtKSjYqw2mLzM+hXIyDpcJEFnh8DPSS+
JMmf5yme1zSOvkbTVASh1wpmfpcuQmyTVu89fcxtMWkUyJYbAaZ8MPWmC4bYlkHf+hZ5luYTOo53
FjB772dufNbyOGfiLvMnjFPFrYVDE/VMv8uu6VV4UJD96DQXp8imaZ/pB3++kVl0r+XQ61xFQ6Js
DYjw2aht5ih6bnSDjAYMTavi3a/QKoJdz2kTHSbg+L61TWm9zT5jAvt9yMoaMtnSz+7UuBlRHAVO
CdY63ETRQWFnXmsuYyyFw2BUYl01WiDMd0J4UpqhBthoalcaoHgfaVV0lbEvjRyth9tb3+m2txdW
O28dapb9rLXaW2Et+bxuhgCp0yGDRzPpE1bxNe1AnxBJz6rcWgy9bECp5iIHxnFOnKSsoejM1bsc
UNvMmCQ3Czrz2E1NvszV0TfaDjkUkCdWOqbD20J1aoPClOhQozUhiHfNI73m9IKV193No023WpPx
KZGttzb67Bn1Dtx5LUeCRwR0luYwOmVI4oVM4TCGMmeI5Bs0Dgy2Fx2P7VA3r7kklLWcynRtND1B
SWp0oRlUXwiDM4Jhcl/KPOq4jGDWncY3N6lFKKzbD/HWzJ0Hbl4SkDMQHfuF+uk2grLcd++IkC6D
vM5DPq6Vjo5hqh5gnUY7qEqfnAV6bxc9/k4aShABS5uttOqOs0rCq96HHruWyb4pbRW9WMpxN305
j+sGfSAxGo4/UzkPydsgIuKM5PKQo32F9VWSm5QjsrNKnW46CXLHtINaA7QGf43sRKA1qDM7qHfB
oCb7hE3FW5HjOOLG1wEF1QO3T4FFqwj+gtPnyg1Jokzz2raR3yEmytuCPgeqqNk1N5mC5mAgJll5
7jYxtlupCMAln4RwTHOMLwsid5NkuAw9jQSNDPtNkM0VsEy6oVtCjHlfDbtbofksA3qAMYIfae3z
cAbuZk/ZilZ285zHBjNbY0bnqPdIGWnu3Bjd2G5ESu7uKpkGMGk9DtqqgiXDddBXpZiJeYvRqqUL
6cJL8uEQm2YXMKkdqUcQDqMPtA5ENjKak/STJqsI8dQyNshkGq3dSH4iIBrzkLQ+k+lIVq7hT2TF
8RVrR/EElgnVQ2WQuOsm310CmdY9HfOAgRIz9mG6MNPHokG/gnyLJR+JOBcUxcwAIhpuEGdpnuL7
w75EkstuqjRIXW3V3OZVbh1a9Ea4fEHIJcZYbEwZGhugCsMqBlx0LCv87nSVIA1G0byZCvJ9h4b3
t8waYGMRPRACZ9+U5hBeTdTukcxXrr3WTltPJ/sSZ4k8FMOMdoGs6tQmmEmXc7zWxpYN9TLFxzJA
j6bu3D0tNEGX2oz/WPDpHmDW+Bf1DuXwn5YO38BXKFi9gOt9KDy0ss4aNM/lFWvnTQEt2uFN0Imo
g/L2aaEABxWQ+B/W039xzN/doP9ZarBeOdTgHNPHI0Pl/PGgmSJ1tBlH4wpZHVHa4sFeRg9fe8WV
wapWdA9LOJ97R7DCyorFX2zk7Y/n7AiyKg0WZegFFoZKfv5DpZPVhG0YYahfGXasUG3zIP76BP+0
HlOtesJzBXWUzrjzQzkyARLhqXMRSmXpK/Sm58ZCHTH21h8en397836uSLiOQhc67yU0VpfDLaD0
H0+EqLzU1ZvcuZbgbRGaqkONiiWO/6K6+tP1Wgyg2CNtfK/LIT88I6FRhlXjNv5VEiAz+e96fPnb
1+vHA3x0vkykRZuNyQE66zbtzql9lxZUCv/sMP2LZ+7nuv73S+WbOg862gVMpR8p6YCahdaDdbwO
igAneWNDAxrtO93+Xsfvvz7Uv7hclKLCQ85Mf9By2W3+eFe4XLleJYZ/bchLYKZv3vzd30+NDtdi
aT9RvPxOWPnh8TUZuBVd2mhXjfBIZNn2Xzy9f75UFEvUt9hFMUPRlfj5768NTE/UJdUd8b1Fv/Xj
rR6TTRUoY/PrE/nza7K4i2nJUcJ4zp/wIcStiXmIZHrn+T2Zjd2Dn0wvrfK+/Powf35LcG/zngiW
csPm/38+H3TyCXynOLkz+3tr/hxF/coY3uOm/JvXzcaADpSaCpDBE/SR5XR/uC+RxX4K8kt+jevb
PL/IYeuOpKgFnfYX0P+P140DUQv7LogOLNni907ODweaHK0zJhRxVzcvkOW9ackDlOVfX7QPHSna
KTwDWPqXZ9jjjTE+nI202wh+ix1dyxSXDtEjE99LH87pqdTlsXCHwCOzLQ0///q4H18e26WM1/ms
Obw6NuiPny9iXKoan4udXlFphN9KMv5+/fs/dFGX82JfieGbkxP885FUkHgghen2p9cRb8+qJ0f3
ltmPwV6CEFlTD7GyTSVaH1npG4U7PJBCt17NgQ94r5EYpCsSfqVTBQAMnTsg//Iw6eLbGDmE/lXg
mUk7d3clzIKNgWKWSQlbiA5iGiVZQzAbjE823IKsgToDj8BQL7x40uhX0iZdSxShs69MR51/fdp/
fmSWs2YcbMIeobX54R3IwolAiMZFqKjvfZyB1dnIrr8+xL+4cxyCdxY2gWvSI/v5zuVEtOOViNJr
eXKoaGTw61//8S3mvhGqQfebvj0PBg2bn94uZqKFT3eOM0hvY+u7NnzvRzxfpLf9+jh/Pg3s+Z5N
p90WYuk5/3ycrkhHwtKa4Yo3fOU9upX23zzAcqI/vL3guMDDLgcY8QOTJduvf30CfNxMfsWP+yt6
UCZvkMn/DPg94sP+A0hZqkda417cDLZSXpaEJ7tZsu/NdNyjtEbjxJ7+2VwSCHvWmJ0CuEzaE/GM
PL4Ab0oDWiRldSQbuRlTSW6chNGOSf3d6cgf9WGVH2MStBmmKvNF19MkGEY2W2t4KfahrWR4cqlV
aS0o86wn6Rh0w2IEBcK4jjrHu8F0tkiQhg6LGINUtSm5KGdZ9cVj7Cf1blJYerC8RHiC0ALMZY3N
YzFRb1pHUuLjcd+2agA/rKxsHWntJ9jrElVA0eGWkOzlBYlpszpmmK23zDBAHci4XwuvfqlH39nJ
2iwWpSO/wRz9c6KDUCfcBKrfCG2ROCWtg/3Xh09WDGQPYWqzo/kc33Z5Q2PFktXFY05772aQ+EpG
oK8LM3MKXCyOJ4HR7hMIueY2tgtxdAXi46ErfZiyKt8muBG+JNzVo4crdy2UzHYOgr+vQPlVMHYu
kVPoyDYjLRMwd0a0sWhwwiekINEiS21b0mcL4p8RJMoXN67stU0ML/hWUwT5FDe7Nhm8lRnF97pZ
P4M8BdLbjQJRAPhW4mHGmwg0AiIQSY/ctEa5rRpy5OgY1bf42ctNLwiKHnGfEGRbQcEpYnKpcns+
N4kst9DbYPYXKMuilhTjJgL+SXR0T326iJkjoM6VzOKNUVsAc3HC41PRSCtntuLeNnaGhSU36SN4
uXeHC5oDpOhc9nPZfzZ6nRAQII/bzoKQYWo6aI7G6w9GgQ7QyAf7ZLToTFGtkV+TO/ORLZ2/c2Dz
b4XMAXKPukdt7mvpVutqz/6WDs4tpSW2HWQqoJyz6h7vn80jM9jfXApWgsG8dvjWIZEsvZyQZq9V
R+Rb9mkOO/jlRNXeV0zeboaiVN+jwfsCN6klBq8V287ne2/F9bjlQmuXHurAXaYcML6RiPdGCcXe
q0brApLA4J4SZ0Z7RRxSt7O2cSUoPVxcMiIiaB3JHLGsRfQZxZrcTh3fzwrBEQw+t/hOFxuaJA7M
oAA4vInB+t5QPnmH2WjzY6bHdhAVU30oK8bYKp1RdME02HapLRdhTk6w11iQ4ml31l0rJTkNgzcT
Zu4UqO9kGNCEqDf57LDZcz2IBVmHywf3C0m55ltrG+WmtHri3OyaKDWd3GMD0A4VIpmldPqib65E
5WFVxOsQOYo3OhvQPSXNG/Yib1M6+l0l5hLna9QfYDhWZ21EtIOaUCJsn5x95hO5QBU6ndqZdPIG
8PvBQOfGvyz0tVH18xoULfEU04AM256nfF1aGEpY8NSN30AzngwEcQbt81XVop6ravoXdVUEqQBr
6qJNOTadjXY4nI5g8EsIJeITHZMzJQHZN2FSnQQbqlNm1bSq4EBvI+4gBuUuSMtHTzlrvxCbaASv
OjQq2Ugr+8r26KG3RI99xq/sVzPC7uN28pMSJHqWZWgc7BgGfNx56WUm4nCfFMjkEdl1RydztY1Q
aXxo6dvuiyqsd/nU9LfDBPo/V1a1VjkUOAQ1xEtrBFXeweZ4n6CorlXYe/hvJE0qgDLr2oInnHTC
up3g5hwsKM0gigZSSXMNh1C+BDaHLqkfJQGuOaNx4joTBMVIVpz7cUGSFtNwO0W6OLQ9XzKj1/Q3
TTjdzeyN3aZeUCJtjGSW3a0bpPHEeyr9+FCJptjkeVFvzQJ7p06HbeXVWXU1FG25IrHIz0DzRZKd
M2/jpvk6p7WPVY9AbyvR6TAkfkaYPGaMAX3d4PivU66/qHKuApHUOG/yJNk6pHujgCnfTakPAXLE
OVBYQBa2SfZlnIpuP5ZFdWc0Sn6b9TiLoWPbSA/FIB9l3aQ3fBabQw/X/OzWRn2JKmolRXLJbvKT
e2Nw600952PA5ujBUYbcl1HkbqvBSQ70i/SgW1q3A4SnXTwPpAmTfL0drCk9zy3WZKVxXYdG81+S
qcRckkak7UIKIwVgjF6MkbRXUZFNH5pDelVC8zZJjYxvASyvZicazpOCBTLWNpDkxow1knoAEREp
7T6qWkRBXoXdHtAsy2DI9y5wPEV7XSv6Z2PKHEyMxG3zuWd9AHQ5vluknG9zvUUtByX1wa9Ssped
fEpoB4b6kaQC/dznV2h45I8WylXvXeHqj9lMz6dNG3tH0/e+0StE4ibSWCPGOmnE6ltZIaZShMIc
20U2PtKhvrUHSVYKWzJ45S4d+DT+Vvspj7hA0+0AJt9rcWmugUTjm3W05Dq61pcq6aKvpgRUYXVh
d/FQFn1JIRkTyyGI1NXMsT67KV4dmpz5rrBkd5hi0wgwKKc3o6dz6QDUBkOVvg+jTSJN2xmWs14E
3nexJ0i9AZcT7TI5JeaKlbxZ6/2Q7Ap8IdcJ8Rj8CaiwW+yn/4u0M9uNG8u27RcRIDf7VzbRSiGF
Ost6IdTY7PueX38HXfegUuE8FoxTQCXyoUoRQW5urr3WnGN2p5JSwTcLrJcIsPEM2425zVosC0D2
3unlAZabanFIJO3b2JTKNdmAb6hnVQ+aBN3smW524SRBg6zfLojH7gK1vNdgFaDly3iHFxXyZD0w
unNhIk1tOl0+KXGXHS05jEge1WfLaZfcdmStx4Fq5h1KpcgMvXYypVvSDBBhDjJpU8Q+OCH6yFNb
8F63wDUQCYS+r+1B+KhqgBaxHOLnkVPGPl9buUSz8ad18SJjEj7KRmm5NSMHH/iFAs1jXmVR0ejV
A4lG5ML9TLSgeY105ce4/ndEgsbC6Q5R2+EXayTLvkYd8poYjIQwvEDUtES2Q6We/WC4hd22RflK
p+0dm+ZrOarS68ApedNrVk9ciiweZiPA9IHPmb1PWppTkkrMeYJh9DKCnXdIuhImGxb+GDtCxx8j
qY+tWcJDL8ivBUaP+ayg3GiH+bbP5FfiqJPRAYT0pqjLD7Sl0p5mHo5DjXwDVw7N+DhlBZrZnCnH
aAxvKil1ziCPbB6ApDkvdz2vTMLETkYWksdDTDUGxjU2XqpKa2sPxg0q7ZPKHKmTNb/Rnprw2Qpt
P1YsnHW4N1Fna9MNxArDQ/39E3j4j0aSOrq7LXG9xFa7PM4EAOKx3OTMpjk9AwCay7H32lQGV2+Y
JAEbzeBqdgdo3kyka2ILWPhzXeyoi9Prkp3nxDitcKaZfiyaSWLVSznAfjAb9XdmCjKlla40BDiF
ZO/YQexxIAg9lPZwJWwR7pmLK66eyi8FEO3dDCzZJemoPqj4hrdSlduHujNk3pwhlw3DIVEkYFuy
SV+2GqgXbHCk8cWZ8a4CxHJVuSDOJumNI8wRfavodfQo2bRPK3VlPBB0vE/xCRMOENWA47G9RpJ5
amyyW8pikZ7CbNb8njHOU6xkzBkL5pnk8mr0zpMC83ePJIVxxYx4u0KcGiJ0dAlssu5miza+UKWJ
lsqEsEPr3gsEp1cjka7XhK68GgrlF8LI1Ty0UCRABSt3sZVhVDLH0lsqrfK6Ho8hdg99h6Owe5uR
hp4mYdW486vRFXml3GGXTxyFvZ+XbrRPpvLMitM8GfjUTWIN6W3WUscaU/k4RQ3Lpm2EA52r2ReN
+g0Yh+YH2Lb9Jig+4Fd0vmGD7I9oPW0tYK7gMduo98pcm3GDGsymNGjxchUPfjQG814piREkK6cW
T62G3x/tKWcZZjwEMzPNPUYCygzPWd9uUkIaPeAYwa2RDeP1EOrhNRvdvBvqTNoFetJstHoAFtQw
cVOquGf9Yi9l1w+6ayTksNjQ9u4h62NLxx5WYGRBynbXtqr+Tu5e4ueVBkwTadhDPssab8162OZm
ZT2UrBXfIq8ldDUdV2NhCX1ftrLmShyZDkD69W3b8hjWitYdFNn6KERo+HWxZviCieUVE4GHH9Rw
Q5Wg+8WkS04Af9ZF9GujrhW7YCFeMo5LDZpDielAV3lijd4f5vaUic6dA6ymeo2OGIPiW0onx0mg
rpAKFP4AjLNc2y1rH3+DvSdnJjrNk57ioIB3aTbUksAspA2id7wcKTIhUbWEliyYMx2Gf8v9FMf1
DalhTLkWSGC4KzV519d2+K4SqrBRYdFuyRthnlsFWKFnZXiLC3W5NnCEYJVYM7sJFLi11Gh+SsgP
O9TLMHuatBq0wrm+lgJJ3zcwJ47VPNjPmVEnjxL0opgtEHlxhFFvKzh8bRm7A+m31TvAYmXIQJbs
riXQ0ztVqXYNJXpFxwocJuFSjVyiQpIjOHpq/pTINSVeWwTPA6OwDftnsdUBnnlFG6jg4AiuFqME
4n7pSYmL5mBTycs9xzGDgfesQ6kgbITprh3h2WJSucQofou2MPxeDdubpVjdX8pMwJHCeZm4t/ew
tu+Z7krOhHkP11Rq7DI10a8Hs07uDNbS3gjqcKu1vL8oVJOTpmvTqV50jLTq9D1uGRwWVJd+1It5
axtN5S8L/YBBiSI3H5n0crAmrV3PjMMY9y3B9RSm8myq102n/ERDnKO3r9CdSYvlgcIiips90+Ow
fgY7M+4ji+C2LBubI2aXdDO0CqqHaBBXJnIAl5NwdAKR2JwLkakHpSjgMhk9vpLSUDxyLwqk8Nw/
KLzdamgYCEg2SEkGpRDD7int71UU/5DgwDnkF+o78ogIx5Psly6vsbAo2jcD2cKungvFkVO7PQoV
fh6WgyeOW8z3ByqpoYtsX7SwW+0FZy7OmdJdAhX3zULVbmiDjopOqlxN9GwSFiYoBWMFuTMxYFxE
siglFCSZkYE0YXmQYlLaUTj2DrTA8TqxB5qQrW4fhlw3HrV4HAi0UvVtDBIczn057oIeNmNCZtJ2
IpuSfDQ89xb5R49TlwuPMI7QHfGzIDlIIVLZ2lWeZG9zoKNoT0HhqUsw3XQ1Cms5HX/0Zm+fSGOr
vYQhA3tkOe3DnJyxqGGzj6SkOJaqaePna0Y/5Hl229msYEonnKcizToMvak9j7NqEiQh9O/C7q39
TJzbHRcu5JJP6Xs9EepnpPmLNuCczSv1xHNCxG0m0o0syZ0vOl0nAlWtnL40VEIEOZ9GVam5fSGI
pivbbtNbHORqRAGcS2MMUl0auOHQZ8yM2WLEyCGa/Bsmx+bSulPQD44xdD+CsqFNVPWG18qsB80C
UoYxtz8GYx/ubKWAIkac1mFVa26sGHwyYwapVNo9hi6Bi0DHiq3t0QjoNzgO8geCOQy36qonDBWB
r2FigPi7GOhv4mRTC/w0vZLRgNfL0TelVttXifKMc4iOASXcxpaBGS1VSgJGHhnk2srjdUVnkzeV
eE6bRvLlJG8ZN6vjli6/2NC/pqdulmLa0g6z4UIXZDjhQi/3o5yuG6xUbAkRwuveoR0ZyCVwFQyS
Dk2GdC1Ua19dcMIDSdZPcduxgcPDpj1YUPmLUNqbZf9TbVf3f4M/vcnM1m+VBbS2lQNkHLT0DucS
5oC6LbYRpI+9NM7tti3HYpdjOtwZ9WBtBo0Ultweumt+QuHXZIdca9GoXE3B1L0mifIdpUAHTbJL
fJ2AFi8cczA2UDncOjK1bVJnHN2DcN7RxeL0HpOFyzKGVNpG1UMZJuUNs+GfOPPA6dVp7xrQbxy4
/ckNwBEYQHwBN08FhQotVH8Yy+YkKvLadMz9t3HTpsdR699M/sP2RgeFZNn0hnPMjLLGCk8xThEK
ImnW9jWW800hjfYOwEZ5DDs6/2OHkioKuNxZC53GFLn5bIeyeO0wnPoNDgZnaTHUtLVq7qqEBzOJ
KjLHOiLkroIwCN1q0umqsTE7WjU8Ys0QblEnJAM2ndiF7ZzvTa7SDcMKngM8Fls8PMq56iyUMksr
U2AGMVQOHCCAwCBpBb29ISehdUDB82tqjTwf+Jc7I8yGDf6k77Umum1BX+y2nuMJu1mtbibB2p1Q
39zgUhu2JRyobaisryrOdhsT+IKPnMLmtGvguK6N56Fpyp1Af+PknF3cvJijc6gRbqGiT7lGYdN6
gTrW+wXrHFKRIdtY3YRsKUL2EFRxusdCRRcCGjnyb6Gh4IiNXQjt2SnzHk7ISGeBfFRlg/9y2eBa
bD5GHID3BF4VnsFCdRhl8yKN1yYyx0VIJ/B4wLOQ+L6NJDjDNZGFLUFLpEqqztiuQFQ1E1fpkBEM
Yio0AcCBUM2FRXHEAIQouleeSVfDa5gElkMTp3ficcGnl0pkAcD9JQ4Kq46B3gMSjJgOJh6zLZnx
kKnMsroSVke+Z6YV27KtU0fXjPJ6yeTR60wDQ5eRKrcRcqfdGPJeX6TixxKmxBqmY78pCxp2YH3m
A9m49HQ7SGcm4adbbmSwg4rDWVFvba9adOmZxEHLy02JolQ1pgMCp/IQt5J4wK27+k9DRFBWJG/G
vH2jeS7TgVkkJzRHjgh5BRKR/Ah9Y9EbA6ybKtseFANsCizMjcgAz8UQb8BCezPnKX+eEmJlGWLv
Q5Jt7sa5ARqE7Q/OBTwPKihH0UAm5JY9uxwjO3p8HN/hSVnf8kVMmNmkB8OkPdiaARDEcJR5P6At
CmUT273V0pha6ncN97jD2NiEhFMrEJKW5nbt8bt2a/GaFiY+rajLaT/JjDBViNlu3KfhDgtk5tVk
E3+D6GdciYbeZJxmlAwc7h11krVNQ6/uLklv5eKYJpr0ZuWE00paa/tNnHJtlco40cgEvK9wczVV
mq8xY6UbabCIrLF7cz/lZv+A5wlpYiz3xymWtW2rht0mmHDYpk3d8MuzdfgA1F21yEPFtQLLiEjF
bWD08ZHwGskbchWrsWY0z3GKBq3JlOa+rwsr50BsAWrI0v6aiDTJE2mqYk0vxRNjmMGJTQpBpyjr
kPFCAU1BzWM/yFEg2YCfuyy7naT2WzOsU4Bxqd00Kgfu8NhcEd1Ve0SNNx9pZQ83AVmZNwK78NHM
xbi1lvgpWYLuiJIPwn1WgHGkG41/DzSe6Zk0cQkup9TR+rB8xB4i4D/IQDm70Q6dKZDQZZEs7Hd6
KZ+KyX6dcZBu62RUaExllIVyAyFxmq0jjKmF2CKz3iYiIRaeg71L21V2WgnOFVFU6dWUiPfIINOM
fgchNjP2OjRyS4Yn3bDD6oZ8zfB7n5ZY63SqLNyQKiZMCMo8OMEtmVwTJ+VMObeJURHEaNIvo4lA
gmwESt/SJv3YxcZ4QjbVbpqyXb4B41luOrnKIw6JloU8sfpWDwUyLaWpHkACOkDT3gMEFMwreNmo
epy9QrkUeyWIxhuDgstRA9Kng2iBTdHGyosFo/Unx8Tv5HyPJ+Zv8os9LclTYpS9xCtrsA9wUAmP
E2Z0V9OL20qj/KApMXnGKmeEyrQ2it2qJxbek0oC5OgpY58/yH1VARivsi0RoUtObbrk26xmxgqY
Massf6mqmVKHtZInJW3txtRvOGV+sCH2N4EaK24xdXfMEKNdxpuA5i5lA/gMDSwg7TFDxdk464nh
2V0jkbSrYStqc6ANi5FiqRcf8hhnR46XTHfqYLhp5JgzaU2SVgQGmywNDYhpPb4hPzH8SM+jba8q
A1GLmSJdzQwfID1Wk9eyUm6TkTbC0OoDZ2l6AFh6qamSRr3K5Xl4VRbey6kW6m+mEeBOBks+wYwz
JL9SI3EgMoUGRyYhjZXoWbc0Rhs3j9j3scKC/chHxQVxn90JsAf3Mflyj4amd9dqCquFqgKODNFk
3ztm9cKM/exFUkiukJJu2EdyreZgt2ALxEkQ8XaK+7dOybQ9PebxFpQTy9IaVfvAjpS5qdlE3+w4
rQ7q0nfHkfejWydL6SWRJV2DJr+dWgXGBcHjnsW8y+cwBgRulpLE0ctidsEHqsdqACJZYThwK1XO
qP9Tc0vOCLzzUMyTZ2fj/Ngr2C4ZnNGgbUws70jHUS9bnbKFfGbhDFc7bykb64c0D+BSymB9R3Pm
Eus/iriUtiAe+b0qc7MqrV4CgFw7RSTQhdPlwITwebKXJyhEHwA/aFVD3CHzZqozkAt0R8pHq7fv
y3KSuy1LNdtKEsrkcerayZVpFzzVkqJ9JLWYY68LhXWFN0ilfKB/VcZGzks/Da/arFTPc7bkzLdq
kyzZNdX+GutXtZWrRbrmOy1OTV5IthV5nbqSaaFSSpFLt0swciZivaC5SEIVJHs6zduOW7Q1gnD4
HiVqckUKRn0CBJZtCgUZZ5wbGcQT3Oh0OZbKT40hBMrBFNIjejVnZgc1p4Qv79Jw1lz6cbUrwrLZ
xIyQN4NSMEfEFuVpQRf5lhRFxwAR4EGOQnBAAR2UvrdqTjRgOEg9YuxSpKxI5iFnbYmGXVXPHGTw
t95xIEP0WuPxnWxj3OkKVbQWCBuAsGZuclIfN2U+LIzm2QP6bKk8jLDM5uZy2QHkDxAvC6r+EKf2
EFqpa6aq6vRpYHjDSGdpgjvimh9Bfk6k75DhZt7kEb03FQgsWMfmZyzZS7WCd0ECJwIyR7PWayrY
U4e78arVjfxBkxu+/8B7/X5oYCz3PdQmwEPdJgIXxckhl51JjprrLsgYQM2j8CQLKZzZmvrRnMzJ
1YxOUP/RJZ/a+IOztvDGJUH1uhZpwBDgzoa0LlRmNK5cMXWSu/nVUiKO2TmkHmaBdhhbTopy1e36
+W1UBClUjWzQ7Anvee9pT8FqJKD/mn7jqivveCchPzer/TtVY85rCUAUkDAOW/s7zKX0VmXK5OdT
ZuAEVrK7ubf155TcmCes4l3tDRM9WDvMBFyetnLyamhBQtFCNlPjWW9LIk4LTs+2EUZeLQZxXAop
JSRbShjdQM0kpYZDpNmZVOlJFcuuzEDnVZpJi90kpUR8bifDj57S6WUMeMCdJSm7vd0aQ06pmqrO
RBFy6iFQMPmmKhJrYLViNBthjd1OCnCem0U/7MjbDA9I6zVySk3xPGeKLjsgzChWbHO86esKYqkx
R0cjVOUXKdOomPQ2KDd6Aa+MNad6kyr6PWnR0gOp5bobhbl1nHsdxYEFiMBuWMkJ0T3ebGho4AMZ
apDMNLsnVuhAQCUJ2RnS+4VxrQvbydx0mqr4Er7qLd9m2sI5tzaGHMjfmqKmPS4H2gGuY4XRXdEe
AJRT7Sd9x2A8DDkud2/B1Pa4UYrcXbW7HjJlgN9VW2wSok9Q18fRQVo07kciKJpMJtelE/eN3nlm
NWcP0pwlH0wGrbco0EilDabhZ1XFgDKqftwS65PeJzMgYEWu47cphUEOHWvY0nAbOUTmHckXVfpg
MimF9gl5kKITIwGph4pIEanLNyBneA/IAAZBI8XzmX44o1q5xT/fBwQI/YqupJmL+aU3c6rE2drq
elVv7F6VfYveR+8rkjofaQ0u3gDvcRP3GlhBNTupiJRvJqnSMbqoH5jGZCpF+tejWnRHdYFPsKwB
vTa1AeIbSX+X+xVVU5kybUH9bU4lGV7FuMDLyuUfEXX/ypsLXVWUJgCc0llkSALD6A6xbjhDTppX
IcHCQu1G86cMg+Q+YuHcpdmYfNCZ6wFbVEt8y1ARmT6Py3bo16hZuHQenGoinW1FgDRQGzjzDPVo
wy/yPsNV+00pM3vH1W7PBSSunDRtcQsunQFlZdwMlD1nnYNbjQInG7ZBz6O6CIQiFMGyjxO73pdp
1vhKAyNGP4YxHqN0JAbSifJq9gxVbn2SYgGRViZxQw5E/wIgmWDHrqP8oPZB+aGZtNGnWVKPBtzs
76TQE0wRZrBDMKU6GkUKEF3+v40Zyj4DYvvQKZ3mDYyaIqORVnPHDHeoYTshWpemYBi5BTrFOORR
10pV3DCbEN+hNdm61wBQg3ZOA4U5B9KBTI8JujWscX6qqq7dCYUEGE6GcbDNI5WWfaNIpzSG/kWx
1/hS1+pMsPDZlKXOtQhUwP5602U/4RoEz0ErlnOSxMaTnRKRDJddou9YMXmAwTiqidbCVmC7/EJc
9tmovMonMQIQy8YTqzG4uBQS1rIWyh0Ja7exKa5NpsI9+dl6nx/1GqiGWjx2YfACe42Kc/D//Nm/
K/NWyTPBdwLnPoreC2XeYNfyErO53Ubu0mzt8S9V7kiqsXlg1kPrypROuxDNRbHCLF8fghuF7aen
Cfwf2sP/Ktb//esTe8nQgyxRgfb0N33kVMhjn4ngRp6y69QevE4aNn++QmL9jv8U/q2i2V9GAMXE
DcD9+awtTPt51kOjqU8CKiV9JYmUuwpV2RFGDL4bY+V4LNriQxYEwsPU/xTIhGBXBedlKWmzH/1g
LRxZh0g+DGEPpBXQ6W7SiBIQxBnflkhVXigImAKYJRXMF6tr1XD+9vVtE8kWdAOSLC++fiZkuJ5m
Xp8YIzpDcdOO25jAw856knlQS8HjFLVfyCX/c1E+f+oqdaYRgSFFNlV9vXH/EGTKUhjqdHq7Uwjv
Hn+TScMUTg7yz9haxjeZlAcn07TKLRImXyKJ1iuE+Myh6KDttlDBL5U9PdB50ncxrfn1/Tk+BaqJ
Z63C6tSLtY+MWeM+ooGykUir3sm6rjPVSLp8j5rE2Cik21zBIWG61VG/MR/tvSVXmC8Bdcs4JXuF
kGyXyfPTIPrCwwVaefxWCfVFY+5KicABAhkUnGK0+oumeAyImKBGw3FZhpHQICWiP6IQZAPEG7gN
igXNXFUEftZHHZnUpIvHZp6eOh6Q+7nvGwjnrNJiqR/SKehuYvC2cF4QW1l7pSIUh9znmpyIRNpV
1SR5pES/U03YMJPq9skcJbRn4dR5MOEpF+TU2gurOVAkU7dHcTkeJC37wVq1ztFAmIFmDMu1aeX1
3lTs8TlmHkEPejBIIJrJhx4IJgSUR73uDGtQOU7wn3MGEBHlv+SNQs02bUEnqdbb9r5cfa8TrOlT
htLjXFVwmjeEii37ueGMWWDt8tXJyA82vNGKgagSP2CQ1H2tl9YsX+NdQBPbL6vIacbJe8hJw4ae
URAhzLBDdVL+N9ekLbG/coqhCIgnnWubZXvwgMkdKPPeG01l8NWyQqmYt8EPy8gi4Hs3Sq35ZBk6
ahgd51gweFmd3xNw4NuZDuMPYRT0oydGa+DQDZrAoBORo7cgWpHqzFehEPUG7GjhVESVu7Zkay4v
bFowFkX60Tb6D9wO6tlOzGrfmgulvSIlJ2Ups/2iChNLh51vObVTjcxpiwUxkCV3FG12TtoSuGRb
MxK36hltzKAH2ma2aL06ip73R4K4YN51Ab4+vJVGRpbxzBzBWN4HopWcgvUHBGxMmYyYotI2PcED
vJ4riE66iPpn9OG8Pc0l3XbpXB71ontheBI/huVAnydF5IS3IjzVkP68JGni69rU6f5Lg+yRqoWb
JiqJQtFXvJGFx+ZcSd/n9lvnxkIsW+SkGAGJoXy01OpWasqrmOPPkIPIi5ceaWCUeSj5yqciatWX
JgnT+7BuCRazw2hfKfl46JU+OtljZV1RO9Dc4xsABg8yCJ9NaRrHeO4qX2Me/q1Ek/hYqNQ/S7tr
lJFwhzIpFD/GU8CwyJzOssk4LyyC7808vQetWr1JjRW4ILAZJtKqtE6ANMjSSHWVqV9I44RZMfkM
cranVzweZDOaGVwBHCaWElwAQnVr29R9AKS39RLhA302kkF8swa0pblGXeBQpuBLaOyY+bYtkbqy
2IG6YawjrqNhJt3ckD4qIqG3OFF/hAiMvDZD2MJXCH4ipKk2kxQO6NoaYM8z/uzZrH/OA0dPIzJp
cIerJhVm9C6rKtsj+WM8CN4w3OrYQByniAdLcBAfjekVblj9oTShOISpGWMZLrRrKbKbI2HYhb+o
Wn0VlOPgV+0I1LvNONzbdeuMOg5KYg5Tmv8YOnOtol/cLUl49ef35MWr2NY0FX8e1HadSSPOr4tK
QmlLHb4vDidWU2363Jf/29+/lPiLqmxp9JTnLDvbNLuqL3x/q5XiH2+sNRcRk/9qL+QtQSV28Z4k
sgnQG4XMrb4Exw6MoK71h2ww19FF4TTMNAu2+T//pn/7TAArK4wJHxX11+e35NKMQRManXIroohU
FPRoy40cFPF9qFXmW2cZ7WNjIeos0PjHX3z2ej/++3uxh1HKrO4PjRElcVyXIZSyFJAHOaHSr4tt
PPpytoFh9ueft379zx8BQ2SlyOCcwFj1yzb0jyKg6Nni526wT7j4p49m8YLW77+qz776kItKY8mz
UgtUPkSbmbF5jO/V2NWTLyqarz7lYnXTP8qSNB/tE0efZTwFwiXyIu3/yoX4y7KHi1LjiqlcLiFf
rEEEa8usDVHMyzbuN4Bi61MyD+EXK/3yt9iWAqsL1BYWVMqzyzvfpkpbyVClbhkyh16/zOk2jZti
IyOPOBD2mn6x0j5XoJaCkp6QU0gav54tytDPq1wZQ91i3JGfy+gbKvRlfLZbeo+3on0O4gL551d+
tM8/EKCQjAXSsBR9/aeOW/TzB6bdEinzXAgG3ZGPBK0jTAjwvJD+bkv67XMu3FkjLiF6D6W41pbB
uokXa/aJjA5e/uYp+v3XXFy+nkADhNP8GpLg4Bg47buEip24tD9/zOX+LSwdNROsKjYFCHCXDtgp
VuusaqL2PtYz3PK1qzTWF8v74r5wxjT58wqOMhzqkF3E5/uCFSdQI7KF75mz0xmmOTqbtJC/2HU+
b2zrSZrtVOBDZ+/RdRBGnz+l0CKJOLiyvOuEtypRTG/+ymS7LqD/bmzrR6gKWyYENWS43OWL3QBf
taYyoqvvAqqyWK28IDo00y7h30bd/Msbw4dpwGjwiuM1XL39n3+PWpMiZlV9eSdeGK43j3932/nr
bAIYUjkByKamX2w50qgSmxrI+V0u7zkiyX/XAOBK4XeVgfvgqcF7al3szro+aTApdOluGG0nPuPh
+OLq/H63TcGTbqyANQMx5MWzXsdjNmiBot9t5vRJjohhkYu/c9IzIyYDG0CQzYayVgkXj3nE/ESF
9dOczWFG1OIP+Ns4hvzlfRAsqRWjuP4SuiUXS6omwEEbSIE/W1sj8ena/9/+/MVD0dqpFhCx0J5V
CN1bqHF//vOXTzbACfow3GsKQEh/l5cIOGEQy2KszrI++h0asEHGbfCUo7n/8wf9shJ/evTEKqnC
4M6KpV1lXyyooipEmy6pejaylggOoRwaHdOj3qFJLclcWmWGjBHIjcT7t0yUHiM5gtHf9Z1YEiaq
EYUdbd0rrcumSlppet7W03AX7gJpW0h/+9Ssf57di8dxxRJcNgQVqY7QTenDHTlHEHz1Z0hIf76O
l7v9+gOAt7HPU/kBPLh47DOlrcNBWP1dak677xKThT///fWZ+HSbfj3vvCFZy9paa37etCYC8QyE
h4wfqtqTuvTI8MzDTuQC3tm3aemHYP++Whuf+6i/FRqXyAsUw0k0ClDqtmhABGjJVWNDmZ2jj3Rs
kR6uOaUI1shYbo951Z///JN/nRD++5v/5+PxwVs8BMK8dDkTFtMhgAyZAtbNgbcD8RCI/NHZDHEc
eyQlGvReMLLNFYzcPnmQGCx98RX+rdRiG6eyZ8eFBHNRK8RpoyodQ6wzYNPTJHXXQ5agERHLT6tc
nqlWXMMmb2BqrstJ9/SGwCXGr6hhktdEMnZNsopUFXfKLVcRzRFB8Bf70L9+QYWOIBEFEGUvqWr9
EOIbxUlwznIe4QXqem3bTqehqCowMZGB5DVG945f44va44K98J+7w4DuF1EQJqd1scG2VaukxEnm
5xT71orlbwgipBPr5/ojT5g6vFjke01fbBQX+9XvH3ux8c7MdqKmYlEE2kRPaVcPb9P4ModnPbI9
QnUJbnSy9galDj7U6Iun3P78GP7+6RdvR5ApJRa3PD9LKbNU7LEEkJLeEuU4qYz8bTAw7XZhQZcg
wjuBNuGd4e6PbDDu9cx0YQFv6sW8qtbcmUrfazJD4kmp8EvU72NEyGwfybc63bmN0hekQvIZZOLd
WquEg27mFhidyxvV2hAW9LPMMUrpBbnmSAFHWrFKgTVIMvykwIG++piiaU18XJ4xvRytFMmRNZLc
h4Axh4c7d4WnqiyYkF1kFNOuD4hjxW72mAXhA4kht0FauTjVSc+YCuRLxMBXxcGqFV+b6/vRsEkj
QlUyFdbijLmR+tVAzBXG8Q0EWtMN9JzmnZJ4dSm2sLp/DLX2itcL6+vY+U2uug3ttRhdKsIXRNdh
+EDaau8mrSDmITya1o+UIT/N2idDW8W8PWFfC4/7iPCSCAkFvdVwNZfawySNV0VSE0FGB3nA4121
4d0XG8HnF/L/v/HMc6i/KFTF5XPGPkBvkm7iWTasW0bIIM3sqULHJB2mUGyjGY9Ujr/JWLZqshyV
KXiM4tFVkCUwbHsteumMw+WrHXLd9T/vkEhdmTb9qtaghVxsT2rJQDrWyuqc1h86B0Duk4Z+RVIe
62RjI6eQ5tdueFDJ656b7ReX5PdnAdkTwzVAs+SB82+fX0kyarqBKCpqlEEqjgtisI0qicaPO21B
qDrJPxukUG+L3WH+MJuK2OflDXFFdFgUWfalTDUO/Wh3N009Y1qLw+6gMXvYyGPaf/z5u6q/v8n4
rhrlMiAaivJL2ISFHwOFpl6eG3sfDx9x+c1agEfYJFDYtxpKlaS/DuUXtKtOWZ9UU35roB/qS3HV
TDcBRBQMN55qvRYpCr/i5zSxMKWGZxcbdcZsEbREqF5NhIFNckoA5F+RUdbVtw7+OFGu95rmz8Ve
GydhxUhtrgiR7o7BnN6SlBFDMSDe+M8X6l92deokhQKDMSNwjstCDN6j0gg0g+ciQ6TNsCb6QLmT
EX9lfkzFlN/EtjZdJwY6ACTp2AziSfui9v2XdWWxh3FAo5KizXVRShlmnI9B31bnuH6aR7Lh8gUV
Tu0gM7ezd03OvnjJ//4K5Sfz/qRxozNYsy4eIkkOS1lPubhhYRvvxM9maG4AAoZmFxFNNYnHPG3I
GJ4UHA8d0oY/X/J//bkqda9tysziLolMktyjGiQViJOEjJOb2aYTlsTSdHnuDLO818LC623ji6f3
c736a0VZcNohxK9PBCTtzw9vK0ekVi7rRY6AmxKJKpnT31cIXNj/fsavh/If7crYDEAHD111JhPD
RkrRzZpb6U/ImDHUEY5q+4UCtb0vvlhA69NwsSvSJVVpxWkqjavLurFSiTJRAosrqtgPg6WgNhse
FzR4f75xyu+fQzlu0KZnSEq/+bLvV8eoq0VhNudW0W/aoHiUygGtdEZkDeM9NFgAnh7gbew7rdmU
I+FHWuOjbRtI36juRnIx/vyF1g338+/+/H3WlfaP652NVT4vltVQkd3oLbsTKwe5tSO1DanlD3/+
sN9fiOuHmYwwaRTgU7vYkiaoRAu+OCxpcbyXS/TtfbdfrHyH3v6Lc8i/fJQC4IfG49qGlC/b3vHM
/jejZDv3cXJv6KV9TpXK3oSJ+BkGZJ/9+Yf9y13l00yb/6jqCvv9fBVhBvdKMnTrp1FsVe1GNguf
XKQ/f8rvTz1HUfp2QOVklBa/CTnIpu67aGrPld74bd6/mgAEdNX6f5ydx47kSNpln4gAhVFt6XQd
HlpviMiITBo1aTTKp5/j/yz+6exGFzDLAqrKw52k8RP3nsspQNKo7m+wqPzDY/Hvj/z1IwEtXR96
ZtV/PfLGovxytvjIYp1sSBqWcTY7Y3r771/sP34K+EKaJhPg+d8PnxOCWsYyzGCkrR/qUTw5jvyH
3+4/NIYuE3cGPIiThYtN8F8vEaJygQ1sZbZT/VF2s+lIvE67nzmgBWzROcyxqB9WLGN5KP/h7vhP
X+///ei/njEHq04aBNfr1reHztKoDQmK/Ycb/j/cgtdJCG8/ED42Lf+/fr+6xUeFxN2998exA8Dk
eBfc6tV5zYBc//fL9e/PFpUbHDtoigwU/+1yGfkY9gsZnw+DSzxlrpF1Swdq0sIaO267Yv2HQ/Ov
MwoFnAi5aoijTJtRyd/HRpEyzx6acXkYLXCyRk08wTqYsIHLpd2GyHdoKnrnH1ap//ahqItZm2HE
hhFwRev96++ZlDYxRsPgPwRJP+wSK6ThkUtxHt3J3838vqTtGsU/3aXX/+v/cxwDVTWZPl5nqaCB
WMb/dUI6HaOTcjaNBxut99FUVrHTGhTE0FiAhQjxuzP8bHqjoYSbRKl8CtK+qDZqLIr31S+wZdpy
zTfhMJUPWQsog9xH+35NMyqVuZGnBinBf78Z/rq5CfYQTJgok0HIA5gK//qd5jwLFSG+/P9BDHly
P9pP//0D/rrb/voAqvx/vRAC83FAXigf4LWRTRgbdHeSgRWkrn8ChP71DP3fj0JextCP0RnX4F8/
ilctip3Oah6aFQPDd15GFenR/x9f538/4++h39gX4FlQGz9g2hHiDRQDupnEcf7pY9jv/X0vXa/M
/37S3zWqb87eklRO82Ba5GeFAB9uy7wa4rljDUBiJPZybrfbAmP8uRf2F5NpY2v5CH7cjtysFuYW
Qyn+A/B5wVF1FhLjqr8qgkum2Afh6BSTpjAi3KoCVk9aB38yq/YOzeR/QH9gD9yuvwvD8B9yxHtx
vnSdGw/SZyicOa4GN2KHh7oqQRKqtNhKvEc7NYEm4gi5ivKlFVmz5RNZPelIYQ/DcvhSIuJYwPrF
OG7bPULl70AriW/UajZpl30izPmZ8BZsifHV2yrrQWD1AufYOnm/kcDRrNkF5AGG23tSt5aNS0sD
uSeXD+u8nOq1Oky9NjcBgAIDCwLsAK+3g00ja7GZuqF9HkhOti/gCDIYVgp5EPYUMAyZ0FFmQwOx
Cy+MQoucS9+FysB5HYKDgVJT2HNy8Ny8vbeb8tupUrHFAuB/+BhS4dAWzb7u5HBHbDdKYBtJFjsV
rHKmnuI+qOxtn3HqEEoDISVjP2F42n3snbEnfRIDZz1QAUDKIQgSCH5kZ504WFbSfPg67ffuNHRb
38Y1GTbI5gPpEIFrDWG8lqWxVRhRY58YkjhR42dP1NmmdgfrTyKATtjKnV6WzrMxQi9kkK0BCKlF
KN6a61VTrtoEE03gFNtsHLJ47UgmncUyEeNrzC55wYCNwrDWL432RFxUdQJMD1jXTTlJ+8ZOqz8d
6cQIzJvgOA7EGKK29nZqzcEo1njZ8a7YACV5+qcsmD+zMQQdhBF6awaJt13qzDm0Ai8gwnN1yYog
OFWT0gc3XFjVsurkUnrWWabdL+4Lf1fai/ORrh5WGBvC0Tik/rFD3Rqleim3uVp+7Ok8wTMf6+WZ
XE4oUpKhWSvleJskbbJ38yQn4mF1D/Ow/CAhN3DQBlyPoO7IY7dQvckSylqLnHFP/FS+DQgLP/Ye
IqupRYab3YwFUekRVHhMJEPlR7hh7T0y6vRQ95M4JM0AzwuoBQr70sF/NYmCsLnhjyJGrltcWj7l
J/vEV/ZtLyqmfn0rORcX/x2WzOJFfUm0nJexqy5mte77UhFh5fQWvtkULEMmjft6aoIzeh69024+
R7WNf2EYsvk8AbhBPwkkT8suvfQ+ccqhidw90O7G6vBnjSXma1H4n7OVM6Om1t3UqL93JTvfKCGh
+Whl1czr0skuqpDjsU+s5DFJ1+zYtw3g/7lr7sIFK224QsfEtgiQsQYob9jY64WAwFLgV9xWZWbh
r3WC24x804gMbkhR0v32IGfi0UMEV3TBL9iJV4C8EJugsPGwEBv8UDetOmM356VnppcJxMWxJtmV
OeikGIHI+8Ac51g2Qf2aVp4fOfzjzhGDS5B5k+zGfPUxjjUr40kDr16e4KMyJnvXXr22LmGgcTeQ
ZpuFWLIz+2pXnLEHVeWVY1cxmEJlm954/OMm62EiyaHJQK2p9js1cOIC/gKvKHyD4cTQLRvt+qjw
vTpK+2v4QBBI0iNSkpR1UKOkLWbk/x6YyYBcQGNMm1hq08N7o/uzd00jRQM4bqa0G55SBmQ7fXXe
Du3anGSAnnyswT54zdrhul+Z7BddEvFvJPfWCsnHlO0HAZoEgC4pAIk+I4WsJ47VcIBpwarQQOTQ
jUsJSiYPifogQiDcNhkavhXC2K4yio4xay1+Vclsbjr8U5us8z8VJlCSXYufqe5/txh82C3kP6Nr
vDntAH9xdr5rss/AzvFFR9aHEdfn23WZ2fh20m6sYQDZ6uR5vEK5RtvZyie6yiJKfKgytTaeVTHz
Z3ZeifaQHLOuMlfkqqC7yPnmuakUPs6gdvYeFIlo6igcRiFSdi4wj+pxQdEFxqB/4V/kSSyzGW9v
pugLODFeMr/HO+R25atfVS8eas23YTCq84Rl77SsTXpOIcuTaA2uejdcda7+lbOALc34FmkQxlWN
hRGrIcLPMEXfGRrYmWj3Y0uG3qlO/d8iQIu14uK96f0Q8tjUGxFFsMkMvJ/xmNPipWpku+q1+d6e
hNiOeQUvg+dkBynBe8wHa9ojMOovwM/0bduK/KQqzt5rQXtDpVzEBUGt2FrdPxxCbTyS5MFxR6rN
6GkEzkWQ79oxXPagXeadZFHErT0NDI9wimEcw84pnIVY1Hw92eNAxmjf209tLr0RqfIwQM4GW7nP
EGbjESLtVyQ9b3W7cetvowVqEgH6wtQlFD+mOaUP+XzF8tojjr2QJVfYBF9hXusILiYMkHBFtF82
BVgjwjoiGy8laFBR3EDvf/d798MdhtfFhQqjnDJ7hG1Z4GWgBnRHSgbPW8IIxo46l4OR3rsZzIEQ
g+9G9w4t+VzgfZmS+YrkURVWpMwiSjApcy7CkrrqVLeC3QvyHAxgaXpnc9XYNYCI94uarBtK3J0u
sR7VV3oPHPwyos9KopKt0sb3Bwgosi6jkgiV0+yLeWcr55re2lW3YyFYNaYCIm0iflcd264eU+LJ
1FpvJ6sM3hPIU/D1quZQumxD8Ak45KCSQ83y3X7vgalBPkJLhudmdZ9XslixyYsc/0xqjY8VfCLu
ebO+WALjwmSUf9qVA1LmyBV701PwVo3sbm2QXFfuWBzYjKx3hIjzlPROn94Ib0KsjQX0TKT7itt1
SWPeeMlTr0uxT91e7LUJAqzEoI4baWhf646B1VB1wYY/1doZCN32usZBST6dVsCZx/AOLzr38dKF
34HC6hAow4rhtIX3cHSDrTAnBNOz5mktKZ6ANkuMru2rXRv6y8N9iDerWCqYiys53bO5ctjbxQDB
QEzmg9V1yXMypLBGhm7eF4TAxml4zVlNWaqF9cqpnASEubhGNexXvaTPJhyTRzWjHJycNuCpZIck
K1KyW+KUt7ST7bO4WjRBlwdbbXACAWZiKzg7+Q45crDPAjOP827E7xsy386H4ImAWKhTCTWknIKp
IQ+q++3gIoLCWU7oY/Hdl5b32xSswLqakrZXbPlM3sFkG49F8wtKq7tjk0WorYEgPctXEqeWVd2Z
ekR/nId8YdTdTXXOM0s/k5785fVmTwk0/CwzfLRldtRlVLYZFya53ITTxnJmvua1Nva5KSDjBsQF
QI9FHuaZTQ8LKZwUAWd7S/jjrWQhExk1J2qgs3XXKpcNAT7ZnVis+SmZF5J2JU+kLMuXCQ08yI1c
x3VneVsbxWq1+25N+WwilwV1TG+OH2XZTx0hQBMcisicp2GPEhunTb4UrHA8aweobd6CgisxCSTl
FukY1rE+hUgTUPyeF9eib8hLfcqysnt0uyo/dLPnbABRTRfY1fqLH3vZ22OBnW0Ceb/N/f/pkrue
rz2XZ+KTclzORfKMtRynOwCjfU0LC0MxAExL7WHhKJDqbOfW8KabAKwrmuY4JA3+gpY93bkrNZPT
evoeQhZNgAne/rPPaTh2hVqmhxZ4haJKHbsPgoJu5tn9dPJpcn5y4UzWs9vpzGGv7zTlIQPRluxc
UzWfuGyvN2MxQiboHQdvuztuO09fA3VqN9yUwwysVATzOL/2YJEuBOs5QPqFH1VY+4+uxjRa+aG8
L2rhbcOgbQ7FmhHOahkfZa+LqOqycLd2lfNVdBZ9S1DJDDskLtpNmtVXf2BuUkWFZhZhz9FRUsLs
35TaKY7MCpbtWOXy3moJJ8IcoPwnmYXALZV4Gid8LCnZ1VcTTnDvZRhwEh9GaKc6nFeQw339gdQQ
PSS7juDUUvkdndHIdh1kiWNesnY3KKnj0ulb8l2nH2Ak7maRBJGHfQHQSwAfZahVgXum5jG9IsTh
2jrHvPXfQtQ/OzNQfPtJ4a/lNItqmXyUia43ohA2sFg7j4vpeg7iJ41aL5d0TAEAqXmRl0oTa76x
/aS6rWBU5XEIcI6qnjDvU2uV1DAASzgu3Xy5gIAB22bl7noJrPa+6MqPAYbbYfLwYkaDg8vSKEMF
PwH6jj+bKpZwCLaoB6sdGEteDZB2MURyd2Kjla+UAQyOAJP+eDKdv30zGe8XdvUH/gcztBwtb2Ez
ImlLV9cC/OyPCQeC1bzrCqeqXQcOvKPZP9irdCIjgfZFyTEerzmqd0WieMjrK3BxJHYBtFdXxapf
APAESXjH3Ap2mtt/pL7/2ygZONp0IKeZoLa30A5IRV+M5itcEiAPbLFivAXtRmrwF0YlNRbIxGDt
6WAc5UDYuEZnHDDIMfti2ReZwOjjLknVjTdhjTAdIr8ClCpRS1NvR3lDjQe+0NiLaSKWywPpdm/2
cxDB7LG3VgJXyE3zNaoKiIcErTHmcvx1A6nHikNZ/w5TQCJtAzrcqlMR1VRucSbwq+QyW2KJ1QdD
lCHiJhzWe9td7OOaAXwE17dciHP16DHCltGZUnvhtumN6l1M95UbAP7Lhruicoc9ArPhE1B6cPbm
3Lid8DFypbJxV4H5f5ccM2fwBEWczwWQWG4n+56iFvpGI+Hehc3wBOnt9zgpdZR6DCM2YuuNLZ+G
ckfMX06UPGbX1i6sD4rXkfOFmqe9ptxPQ8+OWLf+VvJ5sZ3abmTplpYPo2wRZ1IWMSnn4btoPKzp
LmyFX2vif+Gqml5Su26O2jUIAzCrpcmOrDTgFLmdBa0+kNr7Iwt3PhZqduJkzsttabJhbtsEvYSF
w3VLqHhz22v7x3Mc4wRmb47KdbSxWODo47nKYBWMPPcrAQ7wJbzP2vP1wSkbBiQ+0fG41DCYNw4b
xjpnOYcz+TU0lzcfMxJ11QLsr2+p7ozS2PsDGX5FNYPLq6lW0WGBRCoavDwkFfDcAVfB+NuDSFgf
GF2MKNSQirBq9u6cEcdd5rPoyzsyA7LKlIdMJOkh6Gr1KO3Af+JLOZHnc1tmAaqhfvoESYZfT2DT
NimgIma4gEL0OGynohJvQ9Zm20WXzqeWtn0b5oWdRV2fBn9WXZKuxml6HgWam1L3oIPM5A3zGOoI
aZCyxzEaawFzrS6VfejDMY2x2/5aVTFuQd/g5g4czk2kjrs89BMcce2vGS7YC6MlUDZkpu0Y0ENr
E1ziZVnEY+3LlzWfyJc0TBhNTtDgSl+qmJmjg2tw+D2RQ7dpraI9yEEJDh6unikH+9gsbv/ojrVx
hknin+Eoy1tflOuuKoJiu0I/Zl7b8jWsa8dvfISN09whMqRK1bViqCcYW6QJj6X7zVvlN1Et0K8Q
QWzEgmleGzOGs8kNY+8qFUqzzOflCVW+86bmzs8MrIw1VIYafgh/nyfJz7C7bWqGXyyOu50x1DON
odt/rSPTR9SilFX9tLNFU91SEY5vcw05y1GJjGgYG1iGrton1VBc8SQ0BGvrFR/Ep6W7uh6t2F7c
aksrQ2iBuWBpb3WZH3QDYz317T+gPlDXteu6aTsXkJ0I/rQtUO0sLIsTZ617QTtUx0JPCKLS1FGP
XTXM9O6lxsGnBMxbjCW7AFvwxgDgvWtxNUZOXv1C/Sp5bNWPnKHNgDiwnJNXc/cPq/V9tfVH0myZ
zQGSppQm/+F3keBTa3rXuquw9W9BaDOIE6MTD/oKE82DG38FCuwgwjyFAYcCE62BtKMigE8B2ILt
N0AvQxqv5dKbD6NjyQfVO/UlLAL/HZskkyk60ogfF+r7CugAZIx7EH6/XD2zzhYmfLUVHmRH06ZS
M9LBhovV9NWH1l5yhkaoDpKww0Ni9fIeWGMf18Qe7mcuy2bIJ/vsjFya1Es5xM3O3TYTYK0qydd9
kxP4ZYM/gONn4S0lNDsija7Z/0+WiEr73VqvX4YcfAau7ewd9STkDssJ9Ckqtp3VQ2joW2M6sIWD
qxVILkc5kVySCe84zeIQtNlz5wFrkE0/bEuhacZMmR9Zi3e3ITj0k81o9rwCPuWVoizxZyz99sML
9HvSlvJsQQPbFz1EpDnLf9J+nvjzGfiK9ZpdmOgBr2zWJzBkvDlm6cmIqmuBVfuFeQd4nufbhXaw
pKG5rRpHH3g4nR1hJwIToN2eDDXXT3aS++/zGvzy65n7xeS8wUWqd40PBmo26uAo3K7hLOnq594I
+tgWFBRmTd6SVRjZx2j7+oZA0nLjZgaQZIq+jbGSu5m3JX7Eymhf1kwTucBEAni8p5PkiYth0fGV
bUgIKHQG32oBMntI/6zecz+W1R1PLgcGzMLZhgetzOmFV524TnTtI2IL8062DCUogcbDMvpXjCOv
SNjSbDsFBJiqpe53mbX/5Chb7Ih5HMW1TMGv1ENZ/WHkiiAsUJzIyzB7l4A0p0cqcBU7buG9zgKV
dA7GhJTHhJQSYmp3ONsAPwju7Ds1GyRA+3PD3EKrTZAsM5EdenQvg8cUbrVBGhKU+o4rFVXA3P3G
bDkdyPmBsjJPGnmEiV1wx2IC/M/U1jvHcuTFVs0EL9aHjByCWlfYQd68RbyzPDMp1NpPt5A9SIKO
nh+GjT6KDqGnQXCtnSTDj1OFVsoUFxcsG8xWn4IQMFWNxwGnklbvdmVDxlFVH494se36/Yr0m/on
uxG8GnTt/gk49G/8avpAsdmeyPIBw8+MidHlR1YhOp5T4n0YGegN+T10kkTFbGEic/5S937kPqQs
u8LdPGg/fxqtRrEa6BgrqNrfJXktD1Nr2awd0IIQ0FKdeo8FK4+cKxE/Dl4DOm0Iz21otR/u2hKY
HbCn2C0iexlCSXviTB+yvVLABb/fhjeAeAqYEsBQHsosRo6/Qr+uKgH+uXKSyMyTx1ZO00WSXZpv
mUN3/UuGknrY5VrpF8cWw8bssxCiUk/6QScd8wTDNDjOoGDfEmX2MY8tG0ivT47pwrDYDuUrGwRz
UwcpYShky+0TiAEHGpvkiEfAit08Jbm5IR2IvDy9MdK+3OfDxOQuHJsr9taNu6D9VZn1r6KprA0I
Ugz5rs9k7TzSSKptmQz3ZQCNcgjgXpPjktMtSXvbgX1irFv8GiyOxbGtymtKM0sUc/CTt85cGoro
OewOxFtsw/yTuVmT3NT14DsXGNYT2tFRZ9lesQK+XXH3IngS2R5JHfHOYHeIQlUMuCqL5ADP8H7W
AghwjZEH93/znZTpdRr5qt6q/Ox1O+vp+gVQPMdNs/O8swCfBvsfypaY4STwFony1X3qOhAWTUIM
jOV01t6zYONqlkggqIB2V3UL00BwTCztoE8+UvY1HY1oyYsXDADXQZuydnkZuI/EVv1abOu8FMXz
ygO/NxEzknLCLL4EL0+a20VMi0U0UU8aiJn9BtSMZcM/++N9hffQBXDJkNOuPEr2qkzeV6qxi12x
39n4iyH/tGIannMv6D8tgHRxuABXwP1trbzfg1xs80qPD77prKfAzj4Dp39NWxNOfAlyQlsj0y/f
gP4+N4oLXGebENrrs9NAn4gEvLq7oTWns2igtjESnqImMzCRGQyi64xxxFA3KVNfrYinpikFxcR6
xIHl6Yzw8IFCTFFZkydUWkz0mROVbDY4hRd+rY2YYEyNrT0SizBkOwBdaJT7ijyWpZbgW5nQkDzC
W034w3M/s0fpMumfy3z54Dy39z6rjg3HnnkHlj2PE8QxmxoNsseDjzmc/podk6Qn/xKY+VgQ2te5
D++eqKzG/neF0SRyiqDZNj21GvgFsqim9Pfsz3JLItdab1lvvHecPxsWKxCtkvmLgAYohEyGWMKY
lCSAoXe2IWgJs3Y2fyyj78+tBoiRk8ATpcxuIjWS/MvgCdY7g4IHZ2n0Y55J1N6jaTmPvl3VlMZr
222Wevp0OKbiEuL4BjbSFznr7Fttr1uY0Q4C8HYuvuw0sC7sa5qLy1HCH+L+amiFz3nqLZBmXcHC
JESS3VsSk7bFRrZKCjrz8sNM0w6Ifx6eGDn/0nJg2BsE1w1lgkMkt/pkiUs96qcO6DOImkLBOYNm
mZVESLt+Kp/HNh3u6kp9AcK3t6ILkR7mvKqp44jXhWo7wu311cLyZXgTFWEJwDirizGoqj1XdlFd
TDZIPspyPYP5HfNdMZLoZUAr4NUu65sxmZOHlhk+ML+aWtEc9MuEmz52cmOGV99eUyTs10Yw0lts
/P2D6+an1Q+Lk2dey23FtWCRSu9sp92uSwsZq1DrnRp9dWBRQ5pWV8sdNQckjSa0OflqMwoZq8dJ
7r6TrPpKOF/AQ93L7Zol9oGUL/cQzjb1W6LnYMeKcnkcHRRe2p+cIwCNeTv1fXXTzAr8Zx+sMSKa
BUopNLfCSUPC0jwEsMKbL8YaBmc/5b8gJ/mz6eEuzoXFHsC0yZzvFfEwJLdv6Hs5MyHoPkhLSRWb
iafCSJlFelEg1tnJ+HbEGh0md5/cc5gIUrIS6+RZZXEYtcgOVwYwzQ2ZkFYe0iCQRLItZgjWaOHJ
WV2YYAGTQsbpIjBAqa/YABKM5cruQ1hWHWXXjKmZKe5Op8zExxxWfEidEo1FW51sCiO2G2mxma2u
P884XM6mm9lfBWlY/CvI1ScF1Qwwa3MIcPI9WNRn+zQfHgrSWPe515F+IUrrovOraFs4YwxndT0j
nxYnz3PbozBwOjRBQqCZytSnzLJ2y3Su3Agq0c0aVjavF94DRGEUhOOY45MzspABKNOfSTlQ4Hx1
v3XrlbNEWsi6LZcYuHbVfNOF7KiwWNdDGKbedhyF3E/lxIp5fVu7UR3IKWm2/iiGRw7rhXUR/sYc
4+nBsZLsprVVewYYA0/SGbuH1s0DtlrLQJG3so3t0vyuV9OToPA8GLPDUEwbgnjB63ZamF9uqPrL
IrBW1L72jv1iL0/tODBtosDY+BQ1NVQ0R+bVnZIej0U4/WSAS97TqfZktFzxFl7BudBO6U81Lt6u
CLKE7nkqWGqb/AfjFYZYT+KBhiL90q5T7wm4I3VJFyx1U8Kwi9wfb9EOA/c3O5P3WdKh4UrDE5FW
4YlXsn1Mi7xF71vB6WkLwhB4La99seyJoVMxNX5H8nQ7XWqrKg4cIsO1TDQ2JAVRKg/GcrCMtkbS
4FEfLw1E7WmRkZe7L2U7hHtWPOrUev01Wa4z6X5HTBiehhuahBBlmmRjZNN8285pA/j7Sh53woao
ovAPwZbfip6E/fS36xDg5AVG+TY5ongYl2XamCodtg4v4TtCZcW2GFnt2m5an/KwcE8A57J9XhUv
ufBLGlHLPPeuPfMDaFg0dQFUho0N6yY0bd6EpI7t1XK03SR9K9Llp9bdB5YaubGoADZV0zMxGykF
2AnS+hnKJYvXVShafPMuTZAsh37R7xp3tSPicOw44yS61GUvo2JZWJB788vYlP3eCCXZO+xObycv
qaBxW8YrWVZHlJi3S2NlOzYBt6RrBrt1dD9HW8vYXXjTBha3OMg7eRNyVff0adZtCMnwAe1qsREz
FCmiicNdMpTBDwWbBdfUb9gXFSCUjEAdlx7ajrO4nzCS2gP6UuQkYQJkepidqKY33kkSUXkUnM8A
Sy5bQNWBsr32Zp35voopuwnrZDjR1OBoYBmeRdhJJhRoTAcyNPcbS9TcLm3uPBAXV1ysFpDoKjEI
rVJ2WytryYxslHVnX1cHYU13KFDHRa5H0iJW5urBS70AFsP01lGyx2ApFaKAaxiT1buHNQlZv3uG
+JPgj70+CAhN/PwVIuu4WX3jx/VMH6xm+xHOEG7kNAyXgpP7kBt8m9RhANT24hUdgbx6ktbDSljv
xlurh2Ba9ZvHXxYznOKCm3ZyNgiBjAstP1DwAIMW7rM9Zn5spXJ6Dhrf50tAMHYLZkvAqPSx1f66
60EXBXp8bRJ2iflEPJSlhgyQThjGrD2STaDGahtKSx/todT3g5nofV9k9TOINCcmXcfeWKlL6iLY
wHqTdJP36dpmfxiDxXlPIYq8GG2QgvpsiFRkaxJgBytdalukUj2t1TaQzAqX7loRKQ82fesND8qp
18dxHPEXMYsieOFK1bWKi+N1/RfpaPUNYynBit9PnmFG8eh2E9jMtN5MtAzsNtmC0Xwq87voAzoe
nFO/Vp1076UVrIdZ5v7OkQ7TRTaPjSE2TYg4C7QK9fpv3Uxv0kifiSAjo+Oqz5lLxoGwiwI0aN70
GqR8AoDGZtv1LBBpj4ZYYN29c/NJ/TJ1N75aJp1PTrcblc0MJNIEMGVp3rJ9YJi3NIspMQGDvxmK
CTguqJI49Adrm4aID+akTgGWefazNTi/TTfMkfcTqDzbTr6xrC55CHE9Rb3bWITEY4vUHgsMciQI
8rGpetCegndmXXGwnJZlvjHmd04yccPlVCd9pfIhGiG+vyODsnfZ6L8EvWc/OqK1D3ReqHO8ouOA
b3mzBG5yk+TdulumKiczJnnKoJaeWRVWL9pFVlEvQXljeSdUUeQqFUb+Rj6Iv2kbn3jThu5HBIjJ
WFCYj07xiVKWcc4DKDXKgY3iYTUZPmfQmQqW/tNrXu0s5ETsDy9d/T1a+W2yLsCQ78ncxtFv2mfG
NGRPU7ekP8DoeVUy+i0h5V13+sFlWF4QMu5cTx2E90zCDWllPJTuU2udXffGr+9SeQqyAxDpjBWS
CWQ3DA5uR5V3Q4RGQqhJWNW0PyKqsndBEJRj8PMe1vLgVT+h/0DbFWUmnUN/wyDSWmmFzLNm9FkP
20zxUoHxxNX6qv2Hxnxx6KnqO5nte58i1j0uDfFA5e9qOpQMoXpjY/csqJqbhalSdrTme82QaWDD
WI6apQjzOF5tSv8BIkaN8Ls3YnDhariZq58BD6Sd3K7pt1UpYrEI1AlRq0i1S5vnVLwb3Y3V5keX
RbUnHvwu3PHWu2mSq7qm2bb88hCiY0JJz+awm/ufhfmFWyBjpK8yp9eFyVSfbqcReQGNkaPI89yQ
IHSw8pNYzoFk1yrK2BUHs3yo2+eaR0fRaF8CzaAfQOioy7h1CEoPNoEO4mb8uV41T/6hySR9FGfz
SgLH1g3uGvVmcl6mbXEq7P1knUkFOlYlqFSaaE6GwfzOJVmTiFAtuM0LBMDpKUmxLg0AgucfTqCo
gvQ4MIsT7UlNvHfA7xcY1s36tfGOHpMIkjOjLJmizjlJlEbcMbxHYv7qQu46694gT1d8pM19aR21
/Lmy5TEXbSaXH/Bi2ARLXcLquv36YMYy+Q8hmJreJQL+W1jPy/yKBSpizdGLSxLsW9ZYyNsNxDh6
n6Ofqdyttn5KVIoVb1VA59lqkGx2aZLbTJChhVaruAS8xz0yrERvdruGdhf+PtqvqjEUG9xRvMjR
rY9Md7/swi5uYWxu/ZXuqrhM5EUHhPNRfGk1I4US9wHx45VDenNJhC+HDjR17yaxu7OEcmmVh9Kv
o4lgNrh0JDmQ6wNMCHEuy6WqiP354hA3JTjywpex4+QN2auVDFKTSIwvkMpjiESbjmowL/YZe+UJ
Vxkq1sOSZtgYn2byv6qLR7TOTIPv9u853HCQK+x3A+dSQEgKC5hu+s6dX8zwsUv2OQLMtf3DfHJv
qFdzfbTDl1Tt1/LPRAIFC6yms66284M55qjR9tdsE9uFWr98ZN1LRsrjaB6SdD56k7kpkG50DY7Z
EEg/Q3uKBTYIxwXVjUD+FpJdoOqn3nrtHcpL40Bte2zsa6AG4SHZbzGEbOwrQgJw5ZEV2o51VP0f
ks5ruVFlC8NPRBWxgVsBypblbM8N5UhscpOe/nza527XrimPxoLutf4ovmbSD2V+Xvm2VIYWBEhn
iQOnKsGTtCuiopDAy9mRoe//UNbH9Xt1xQ/ivyBJSd93yQ8EcF/NnSL5Kue4XeDkDzcVJNykTO/8
xWAi4UDkGWBpCrWyirJeex2RnxHju/Hih8K5zmmxL6x/JqL2pSKGGPA1af7VY4I+65loxdtVON8g
ANsKSw0lQLPxKaLJSyZSaSBNeaabVmdTpMWiWu5seiUtrBFz/Ob4KDPS+BgTruzGmyH7cTUKVaxI
y08t9WHeLatzvBokFI4dTDiEESMr534bUhN/6mjSWqhGTJ0wsV6rmkJ0fiMzCw+CgFqQG7SF9OQL
exZJj9vxQkixjXU38f4N5k2GOl+KZQilFn/1YxMWKSRDdSeWgybf1PTt6PtF7oyc3EmiPf3P2rli
BA4yMoULi3hUcezYEytnV9EUNdHWVRi4fx+4VzOSFp2gnLRgdr9Xztyp/e6KZ9c5s15snOYjUR9I
ySIH1QAKBiSXlzVHw76ftDtv3uMsHzzeh6uim0u+a/UHqFXY2Oy47qfWPyW8KUO2lXJn5q/9+O1W
zW5BYovYAH3bk02CTou+sNIUncc5RzbhdPLTTq5uT5pqfYCfwc3/1Ddvi3eSVDv851am3Yf1jx+M
inH8apzrrUXR1/aOeCznP8iPuv9BX7sns5z9WW5080cuVEb6u6U95y2XJ6f4QCS2i0zRynerfFbg
KNl6L5wrt9uWeTog2yD+a4FM/gg0pnP4dyAbJXnNxwd9eZeoRIzhpDFkJa4/7G/CYuQZGSeSIIk5
R7gU0Xg1HEuam3Z8+wPpqjU98JZIT61VXifcUXzx6Zb5JRDTwzihHFRghPJi+CCQOV6012yiENT5
duffHgFKTq64MxMFvSa3zqiIhyFY8l8N3sGj2GlAWz2ldoiCdHG0HeAiPSVvSMoiEa8Xuod26yzu
Y1q64bUjo8CjjsqpFOpjMaxtnxyk9w5fwCpdbqXzlsa/4jKQTajLff/pHdrhXjT8jxO78maUuwFG
bh2Tw5QeBDUKDYHO6Xq+6XnG5cXiVC0kZ8btgLB/JPcUjeQES11diTeMurn60aO2oyn4kj84xHwa
Bwm7q4oyFNQ3c7Z4Bu6b9SNxnnp1zv1fahbK8ZjMZ6oLN2K4u71pMNK8RAefidu8ZM1jbELIO25E
BRs/7bcuo4UpD6xk6r98EDFIFK6eLugSkrCzz7y4a9AeEHuwikh5b5pzMc37xTh0Pausvrdndzty
bVje0dDgI/qtnV8EHMm0PiBORZd+WbrHZfp0DZ6YjzL7p6WUznsI6ikMarQ71Yaw/xFJooE+fkzu
aa2vJGzWEINNep4yijc/wX60at6TvSrbZ91CdfmpuydhP8bTCxVGdXJYnW2XniShVusOr3pgy4sP
MFtP92V+tVHaZsO/Mht4CE6O9zI6u5lbLEswqrw45nOSX9V41hMa61FJDe+5OBIJoVaPeSXKMKjy
hBIj++ibFJ4Sd7kVo8P7+L4a976KWORCZ/jmPoLrJouQ2rj4dxb061Rnj4Zkp6RoQS+jjsBY9nx7
eEgLQk5N8o9ze2PoW9FikUEXFXM567dCsjtJGVdSH5T7mOvTeTT/JSrelaYPVE1rWXdhowmE27H3
VJsRBmPWd5gKaWpsIsZ0BmawazYATeh0MbOWpBe6TTYuF7BXPeJ4Rnz6QgU3p11+nAnLL/vvDNW0
rAhyrw7S+E1Hd9OabzkHgKnn+D/zAExaMsDPsInJ9KuWNNSyBQvvcp/3khQQUFxANck/3+hfyXjr
m+mg/CuGCkaCZLvS07Ywccxu5JKE24gnU5TbbOofVUJpwGpzyiRhF3/MDqL96SVu7srYCbSWFjCg
qtX5G3sZrunT1HzGKQklSDpzzoMaCLPTwky/733nuvrFeWhoRrW5sRK5IQIL+4YZTBQR+ya6RMGJ
p8yXtuRprkvy7JNv24Kxyn/bsYKLQLKPnIYbkR56dRwxtUFtc+YS9Q/gXPEjK7QtMT3ALuBR3j2N
4zs1b2K4Jxgf8QUndrztqh8Lgp0MWSjPv9qLhLJ3RhyTJp2zibeH1FXb0fhp247oZ9oJbzk9SnaH
BghUx5dDqjh6Xu1dy+dDXakDUhPQ1Tn56+Kd5+0N1G0afUbLzEWWPi8mecJ1FwH8nQfsxzt3dZDT
/zUeVZ7d6yCsV7NoP1ddbEoKr23rp5V/qeOeHJoyEqI3ZPk+dRkbOno3WEC45nWkQvDaaFy86Wvm
v6SmEakOTe/6NaMLiZ+r5c9vqSHDbWN8KKJyFZ843dvr4dbkvbAlluJfQqlrF+arvh/d8azE89Ru
RcasQvxMrm0MKGE2Hr37oc5StZ+O9dDSCA7dls6ntt6Wxr1yCUY+OK5BtUWICyNCPREMzIiiynaK
Ts4JVZ+pPwzdSdmnDlpcpD/ScoIZCHnQDiZMaQOQmxsvrns3asYO4edGZ5ciYYLQaL553CooA4Ls
tpEB3KjX2aI0Q9HQWj7M3g+VY18r/Rq2tInSvdTWM0LVTVbP4D6/nPF2fOm0k+EeZL5TBZ2hfDZo
c2d99J0/RekzLEDZbWX6NrkxSaKcRtiQjhpPEYwBtSdn+GfL+a2SBqXoM3RJhs4N4wpBLXn5p893
evvsoFWtzkbOw4lPMNEvokH2te9u5SneqenZfZzzKP8sIcKEkpMOvCp7Fgq2iX6Jpr3G4qWYnGBc
LkMbQ/czlr0ZKL8WckFcgHaWPh6APr5zSZmuqyc5vmrtk9c9Tstu7B7opQxAf8HQj07JH2iuXf9h
ssHY/qnP9EMNmlEsTED4DGX5SkHv/ZxdGu2EI5CK9sfSPUnxnhM/vy5D4ArqX6nySglopk9vNeDl
sd9ZgKuSlTplrtPzv5F6jUbtk+Yupzgzq1lzub2r6senZoMC9V1m7KhVtEzq4knmTpawzSl3TJq9
yl5HyjRwtkFef2fTpz/wL0R1oFnvlfnVduMutZbQ0g80RqDp4jlePfWgNJqHSWEVNYINYsaHrsIm
OG5XqoREi//CpjCrmL5shH2LXpCwpM64uo7ADfEGK98rlSPBykmNlro4xj7YvuZdMAwGa1Gdy3qB
L8flCN5DGUy2RObYH3uiu/h9uIgbvOJWwNVdLcJelKFhh2sjGePsb+2gSPQ/r0OSZM4RGeEffoJ5
CCy2ol5+lNUOYcXRHZb9QD+NftM1UTCGNn4gob4wdUTS67cRm/cdOnRy0VnB/J3VD5Sx35pExrCt
7H278LK7y3Tw6uRdzfW7bWt7fx0jT+jnuqaHtVkD4LCNWMoreGZkjfMRjP/DYUAU/nicrPyBBsVw
mpZt1lBgbro1wU6CYGj9MHjaWRbJKbW0bQX7v4HN+O00sVVyfkwWHSIfwmoyg9XpDz1vTeajm5fW
B8oXZgmabriNu01WaAFpPU+2iwIsFYfKav/NhYdAvCYxwC/9I43fVKuWga6sTatZ0Uq0e0AgNva+
v0U+DP2TsEdG5LXamP5tmyvfoYeuU1ZsjRmrgLsc1zXZo4a7lr4WZJa/qzoDppLqHKO/qyT0XgVJ
r7r9HMdXMxvJXCFxTa39Ra3yVGkjrd9VGOt0MQEuU5t88jigN8kaX1EU3s0E+VSJ82Y2w2bk0hwK
E6cfuhwzOWFPCtWSvxjEYs3m+tKvfeTzZ3TUkWpJAn/OI5uDo6XPcV1WBDr09CQ++op1pznGua/l
3up5T5FUThTZdp4bQV1+tJq3L+rprjPmoMZf2dOPB6tJhTP93K+o+feimx+BI9+mUR3tIg7pVqNe
kqJg8lFYe2577VQz2/XA8tQCeUuNhNe+19WPih2yU7R9xn2S6k7kQDlThgdWpG9RtD9oDlew4O0d
lvWUlkzvBR64QRhXSx8j8V+PE5F9dh+iLgvStNu3/UBv1bBT+kxvEWV2MHx03B5csw4F9j+ruL0/
fHYuZvTMvz4leJPhHntjDUlquoiaiW00p6cREGlwm22igcnpID+zM4clIDzQ1K+++I8ZiUWBM1Kn
zgz329V8356MGocrColtayI6sxghaXKm09uOl4hwU8Q1aD+mIT8UUxn6XXnQ9Qp3Z75r5+oDVrmk
Cz1N+Ndo266DirlpDs2KygE6e0J3mkkCjLfQxnakcN2neULkf01rWsxtINhLTZGdCm+ikCjZxeNM
87mvISpqo3JuTnXCWe6tLzbK13FgIG6pL6DnDvprvPUd+6CBut6d0BcdioV4V6x8sZ+ykFB3X68H
lEOKtY4eXmE90aQXUld1T1VUSUz/upNd8tby8NIVQfKNeqgsl5g+Wza0beRP1vBajGx5PZZ4Q+AM
5NfJkdE2T85QfOSLQAtIa71T7WeZ0JnBZKUaxjoMoQggK0RnMpwhlWKjPHewYc3Akcz0w+ORc3+0
qrlfUE32KS+FUQUeKggErJi2kYCvnPJxRtkZb0LTMmCw4DhdeqziYZPHTVjVcNu4G2imQxLZBF3N
RUS0GbJrwPkmSjtvbwKwEtcY5eMcFYO7MQtrR1VGaDrVhTHziMuXTYuheNCChNwsz8S63gm8Qjgt
XUyQWQUeZlMyCkGA2CCvA6fEkDW0R59q1Pq2s6VUIUuj39tMvZ2Sf/Ro0FJnre/GBN02Lncjm+EK
LNvQLG54pMuiNPYGQrkrTkyBd6hSBcieicuPiPg70/fQ2bagK/WpZyHs6zIwtGnLyXC4Kc+XvgtN
tHn+VL42Kj+qOdcD9LL3axrT6WbLx9pBpoiKgs0Q51puV++9YaMKwUATW2hic0O/a0fAco8PSncM
f2SAnmUku5VspztsWdGUw/yufIsAo1iTwjieA6LHtlbsbpTwUBPQy1gKLGSU/05Iw10g+aKxwEzw
o/J9LkicsimfNgi9+HJuVe5rHDXEc5XrJAOhOeAauQwFzuSm07l2MQ2lXohiK0jm277eBlZVnXUP
l7HByVL3FWIlk4Jv8WNhLQmWwg5SGwGA7qGc5irVaQYsBWb9vv+tGcQbPq+2TnyhzWkWXRSvemQB
7zWGdWcA/beUqG+SkdTQpDNPlb0+W7m1R929o3zmiTzPB1hhWsFxJM9ip7Ro9msw0Xzap/RTJ4PY
YZQK8ZFFsZ8/6AOjKjykhzOQEI4HV2ofzYRG1IP5M/SVhQMbhkhhjv2QKt7AZoZLlfboW6xvU3UY
mNjpw6SL0plpJaDBvu+wOpvuzp+/bG6vkbbVHnNkj0aX9vBRhoPA7MD/Naj0ygZGYTtZ0b7b3wsh
XQjuP3n2OGDxDtuojwd3eC9ROlplfj8B0A0z7a1LhbcrOWVdu8PHD8UzBGIu7m27PhgKO1w97kyR
P+L9Bg+FnYW4P+jCPBi2/9eKjN7fAvNNWj3VZIveKHZL98FkeClmfzgo6HIZ29faGELs83zKXlJY
itrQ4kBy3PdFA4gfevfC7PExISWkYnQE5EGUVdx+YGVCLPlvRROfV4UzbRpQVabJs1/Nd0OpcA4i
/nca2hvUwq/IGusdEDO0RoZNkALbLIdi4HKwMSYivL4RKlqUjTgc56mmT3b5MHOqsb0RUY/jEp+H
c9sMslIxQg/6kcoTqIC4IYnBQc/dwbBG6TDTKYZwLWZJNf11f5NuLm5/R2H1jvCik6sWtYdi+/Fm
a+tk+XkGZZS2GTWJeNOTcavizr5MUw186BFiUfvsNF7owinHgu6jkURMt/XC5LY6yoVdHk+qzjoh
uv7SljEbuHG2muyvtrxf31vvOhI+G1rxbLtnLqyOU0fahWcFs5keHTqTbmoYZt5w8RCk3UAgMCUB
EGOYHZjJvG4sJ6G0FAC+1rixPYBcAMrkdhlquG0y1lW7WxAfUbndFimj3KQ2uSApQ7ZJhKhhO5v0
fzcUT0Lbb8cS4rXHTF7NXX2wUzswSVNoZ4eh2wZeIS5htcDEh3HnlhUaS4XkPK9sGSkSYB61BW9+
jpvuUjeCNFH6RliT9AefF7QpZUcHrnejiUbzwfDqxtvSdTrsZJZi5xxL7zvvvS+90/2L7rRwEAYR
ZK+rBY1lOue+z93upUb38UZWTrmbFm6DyVFIowVqIYtU033s0sezaeviM6ck9b4WyMDILyBtdhen
SXW2FVGAOBk0th3nXY12e6I953sterXDYphhGK8EbriuoNswje9JT8bamazpzBuUmgjyAPJMkip0
77VpOvPdWBLvatqLLAI1d+bOBtMONI/WVaMCcSjGOD+OpnNsfNIw7A4z9WpOxn8NmXt8LvKuJQdk
1682Hjdsl3uY2CFqCxfNUo9obxZYigcskYiH8DBhTuvvpPlLVjwq25yeHMtzzU9qR1FtjWjik2aA
68uT+NhnLPWyUDM2VN+EesJE/YgyLT3kHR4DMJKsBY1t82dVqO5B9g5ifuS1833mgx8Tr0+Ei4ld
5yEnhsMjviSZrlOTud9COqSULArY06OuthhpUTYcO6aSqdfQYk/LE9T/Nkno3HQXl4iHns6mgfoR
UKlxkt+esa5blfPt6SXxHbiTPtWsTQnaqB5wZyRsABtlmNNBBK04Lz3H55I+uOtQ/xXrwI6b1RVb
qG0KHyG2S9AIfmFzeS4QS0ST0p/kPP00epcfK8e4k05JMEfqMg/mVUHQ/e2+HTxMxg7hKlc/a9yd
YwzYI7vJeId+9p9RKM+vpLyQW05fBC/FMp66vhu3CQ1PJ90X6mXoTahgX64H9kh8PciyHnhW7GtF
CkFU62b7oyOY3LXrPO4rqFNiEUXGu5LH0DtdYjGiT5b244qqPBgFJlyVsVdgK/jvsa/Io+BYK/IW
03Kr8/c103ehk4Xiz6QUW4v1lHmtSXYLChJml6bQjohVdMDpHsDaSSSHlAEoDB5YvuKhvYk/18rZ
IpnLzshizJAeI3VsKsJToEWH+TCaEtmHUOplnEecGb4HBqj79QvNhoyno8YZXWBt0TdlbuOdyzG9
o2TsbSQhzrCrbzRPM/nul591ZXQzgJEFMLY4EguyT0XPWFY2zgyQkTBRZ6kXELg/Adhy/FSkVj3x
V3A8mTDgtS7VxSRMhwN0vnHRIsFlB7Cw68fsl/DpDHnzBCxUFT5mhRb+K20l/7U2lEmWNZ/GsHqP
/FeaU0u5cOX2JD0sKapbDzg0z9Vyr1H2lgGgH1U2UfTW3dKjyNvOXSYL12/2TV18W/H6LIsZH8vd
mImrlxIChyWTOA5/XlD6Ia3ZJ13NUW42TzlzFNVNKUep9Ozp3omd6qGYLY8LiVx8NlI7PlCbesuU
MJwXbVagmpSZbp2Y33QR+3hDerFcB1fSYlaPHqJdIIZwNmkt9llhFfPve7EYNUZLczxML6QHpOOW
j94dsn5tef3BX5kIVR1KqtCoqC2TH8tP/jGfrHfGXNXvJcCQvbwkZQPgHW9SQjVi8gxwlicBllMO
OBnHfx3Vpo+68uLfYRFGAikeZwc39u5j7sCnabK7k60hK5QajWoEvPmcJ7fzolyNaHayoI93i8VI
a3s4UMuuHw8OIs6NSqgsD5l6cifQ08k3yFtWQkV9V5JjgNm12VsYigKycIFYl2SBIclbvcOBC9Sa
zyZaR4Ar+geTdMvXmhw0ysspzuJitnKDB3DVDOc0EeeA7IlN4Vx277J73+IfCae4Su9aGy2xyXy2
ejEE7UjwMuH6+qYYNIZm0a7v2grdbU+axTPh/FtmnpbBzKKRCCWUsSwthDXHQPkaGNo0M+iRxg1d
XPdB29nxrtc6G+Anb7dq6QkOab2YcWMyJGM3mqshM3CuyJKxDv8EAzrePpLFdfKq0ljgw0Xtw1uv
F1v0sbw/SuIkgufedGbGRUSzLqpoiqNVorPDSCbkRHM/V1wPYakrusQLehaY4BhTC98GLRziPmiy
hXwiHXtF7GO+RWfXBn3aJQgXxEOCayQJ0ga9hOoGrCJFldfUTcVxF45rc9dMw69OLO/4KJjIkCDE
+bWbrPLQdzYkEU4lGxQ9vSBws9knNHP6k1zjJH1Z5heVjj9AWH7UTJLVikm/CPwY1s9PxuPoftFY
hrZAtmZDzIGpoawlgpjbXL5VrWM+4G9Q7ziO9GAiKQHVgflvGOrcirJyMhj6BgLHErLMDhAGw8Fb
UdvYhLNe25voMTcBqFz2msgdCrktE25gjFkYlO3ev7aliYCxN05lMff3uAQapJVZC2AjNDw2Tfnu
rSWZPF7zydaq0CQlRcNrz1TikhtiB37Zcxp7eVrckVPA/KGXSBwce7lvVvEXq+w21zrzN9ren2ZB
/DS37r0vtPkuTmMMvYbPluTq7ThE5NjZCXEMoufZuPU7+Tmg/jyLG1vua/reqnPjEx06lZAiITh6
8eUVD6Vzloq8hs3kTyn8pzk7rxINbOQYNwCMEmTtzkzRPXoTzdskCUEP45YIcp24gnMtRO4/ZIkP
V23TALkkAoBfgyMR5LEks//RDsg1yaZAhO1k9wmodquMIDHf44E1ApAlrlOogdk3f2kGfSQK7LG1
FeBgM16tSTtXXdG+xrGTI3loAQTUaD1bKK5hQPrxR5q9Dmdsv0wD3deVK19pF0jv7DRRLw77Bzv8
DFBrYU6np/phaSgMqpzn0sM/ZeOZ5PrmFN2sbfs25LO4yJzJzxYaMUYZiTqFXU8frYUq9Rs7zvOK
RVDe60352iY3m9jiQmdVk2a46N4pOiIiSQatWiEGPG4KD2RiI8fhr6wkIR15BRiFPEg4UNAtAVS8
K3mixqCxNDIYdB7TeGdkNOhSVGsj6Kd9aDMN2KdH5tGgbbVqJzL1zyGtZEd+hn9ahuRWpeAjXrBz
Atu6FOBwYTsKSOkiMq23zL2yauT72ejXRjjn0jLgWG2DyPy8/6NhXEZlMZLRsCK4Llf3OwOJ21Z1
9tE0FY6ShcWnKbV1k5PNEqjFbQEPVrgOj8SLqFpS+d1IXX6Sj3YTcRegkpHdwZi5iYsMX9gN57W5
wD5aym0eDTM32Or1tF0JV8ufgTPYOLm9kCP0NO5mdTq2e23ynWWrusKm/tSbjQMNkRNvf2ygMuyW
mCCdBIH4K7uHOHRNQ7DEYKAZnOu5igwxpjv0tDoZjhT2Xo1kUt8lr3YRaZ72Ni3iSxYwvYTGVVvS
tImKckfnd7RKVQeVOd1PYz++OoaP6ln06KOy9JYiQMIq62H/DH37rOORpHRKczEkmcO2LaHxGblT
TA76q5VSRbJHOGJTgOr9jh6XA4uOG42SzXnbEsZ0sJwVB3DpLfK+X8DeWtfv+UMOm5MFL043YX6X
Fv3D2mHvY4YzGciK1n6QRARCty46PCkz06aoFAEAGDKgn/hOqKqUYdYPLvhJ+7KIyXvQqB/Zjuko
T7FQZsRA04JzEh3vOYTkb1w79bdt7He/xS2UDdkJg+LoaldFntQPwVjzebDt8WSZfXeYlQsaHHvV
l7BXO9SkPrCC6OrM21UHpc1jRhzWtBfoke5GX7SHzMu8Q9lROuvZOcbVaahBywwbfmOu7ruJU0WO
4GoglNYNK8Zu1JFEAoqnoeu8nRnEO43v5NeIoHCVc6krs/0o9L4/tp1fPPRzHt+Z1pi/6S7dveak
qWAqsmU7LgV0E1FWRxcag3lQ2Snuk2452o7+vSJO00h92+g1weky97XDiNV8byemihxAsSB3rWYP
MoJOwdQ5yT0+Wpxa5nGqMvGp9NYIFiebQpOYg1DX8pfi/4oulIGYFvDtUXahojnTgNZ8I94ao/G7
quFdLBju9Vxf/nkgNidrxrkNAV8fCbcvnlYdKZ1ezvMZBbcYApwo0M29fF6dbOA0AZq0NdRjmsi/
GrtjMGLW2vT+YP+5g8PryPQc0Ie+PGLgMoMZfmqDyczYwOEDrcpj5i+3xCCtCeaC5uQcbSXn/jql
Ua84cmnm6GiqxTfUJ42x9WbfCHUdRlX1S0M2AtCVg5xFOkPEi0/IR9y4p841zL/JxNzcz4p1aMi0
dZsxdv8UZDBdF19HqJa2TP2k9pzVbFxL3f4lpKzfdOkAMcVo6zMvFIKItVuWzewmNuxDqz01buGE
hZhxx8RWRcvUZArvU6gmfWXG8N8xF/7LyMNHXz1Z01sn7XxXY6DB5YeNGPynrd/Sdugh6Ioi6Mkh
3arREH+ZeLTrYh8LZ3poS4IitzKBFGz8hFvCXLpja2k5oQC6huGSGZsktfLdnlpCImq8EsCKS/ZG
O8/C2oERknZrRaP9CnpzS0s9Ca0CQ0lRNTFls2KDkxwrrfogWK8IqQt+LnvtzfDpUkFEPZ7Jp+pe
0Dz3FwhoC+thAmJlFPHJx8qHYbBNvoFsKLTXsaR4Tdx9twsZIiaF1BvFsvhR16sOYDWBq6ydc+bx
aoi0sH7LtnMCZjW5T6W9mifHTOrhZ3Y1kUV17vVn5SYG6LqZnToEW0dSQKadHMWEhimvnuWAidQt
qeXt8gV8SV/MkRkX21Ic+KzW1r4iNxeDtyxQb4CqjOW2k5yvkWPP3iXp8wkg2rBOrY3lcZHxsl9R
wD/ZMKQI7ftyS78RJS3YDM5GsUJi5qIOTV8z6DfwSTktszQq10YLV9edXPAkHZF7tzTWxvUEqUyF
7iCvXby3IQN5L0wrKcLKWl+t1YIwIjPKAh6NE3SeC/KjJm6K/WAYn0XKxbQ0C0xD3y4rRGfedO9r
kSnk82aNVEDOKc2fjSKyyTWsq2d0IyC7aV9S+pMfYp3wpXlEEjMruDcCvNZIpn23y6fk9jf4L+5Q
Dl+mAb7W99gATDRmIQSBDAZl+5Fci/KHfuHuXDR5TF5cXE4i6C14v84Vxv1qNx5m7s7ZNkPuRSXr
2lE26QDTBwHVi4rJIDWcCw05/kOrOyr0xUDKvQY+NyHOWzJCT+e1XF9I2a33az0ZV8PSROB7+XDF
m11tG3OVwdIblBmyfAaNsOOvcmTaAJdkVlgtfYf3FbFGzxGf5RlpWxX6uJjkwl3p1QbZ5iDpeMbR
Z1GbRkmPw8DWT59T3jf3eSWdb4IDCGtzgO4loY4rHxlmb51bbZf2bhoIxoUQ3/4YitmQd2uzIFSw
Ch4n8gup7x6JlCmIqd9Wi5FhXk/icHBF8mLlsG9cGpr1qneaxLg+aGfPY/KfuBp2QHT1bu51uc3m
yrjyFtzYJlBMmYKAEnRG/8AofZKC1D/Vxt5Gw2m2A74tI0PP0rfZXfSj1FX3LBVPCAoLiZxSUCuu
aXCipa1rqDXThsBT0o09Yk1IlYUAK6run5Fm7c+0yPkJ7F1RZ08fWpvI5lKN87cuRHJhipA8VyiY
/a5tMUWt1d4XzXRdm0qccAITkAflGIrBIVrGSircghjiRo9jvengN+qxpfM6gYvzMzCubKD9uqx7
3Dgtgb9I+NYJ/THZyOQO0/5cLZuFKIdt0vOyGUD0odHpjJRFcnuAOciWBexiwFSzvheJsl/6lEGN
yic3qMZBkO7o+dvSseVeB6ja5NnyxtgJ/s0iTBaH0MEp6EQJXdtsXua54GZiTIH8IfkFA/28swlJ
/EuRjWFnmeK9LnGOOhLN3UiuB6A/+4yREZNvi2IC7PazLUyYtVNTyoDJV3l/O7c2Lh7LTcV1G1XU
I2A8rommUt2/RUeJmznxJRbY2OOlysOOYCmUKulfxqi6Ecb8voyIibsutvbpVL4wJQ2Bp2tPpcXA
tpGT3b4pUSLxMSbjrIru16ZZg4wE7PV3rolB1ls0eTEtTJ8DDZf3Lsn0721TgkrbFqK4xoDaSrNf
uXoQwlTDvTbcIKFJ7cVBX2ztkMQ2qzNsa9TpNkF5riuP5PMhGknXxLzda1xYzuzpX6yuoEeWhjJl
Hiwz0ng+glQwsLW2IXZezQI8Wcb4muRVfPF61Z3rrBojFiJUfJPMniAycI53qIEzQorTzYoLarN2
2Zcvs/o01l15QobBRyc6iZU/QRZdq8E4l0UDrOINJEdZCXGFjAR2+UTimLVXa2U8wPyg5+4r1Gcj
xgQUOrfvITFypo91cHrg1db650x6deGZI2ohTX/JzkCollnE+cQWUoispp4uywYr7C2gUkAOwvUG
jDROo5kbz66YzMmOjj1pRTMG7N3Y0hmVtB28qlsDpptVCzN0qwdTvUUOo2meVh1FjZWiNUavifRr
qLFYIEfazIRn7cx1eCyBT0BD5NOs7GupkibS62TaEeqpf7o3ATnxXv7t7WFutJ0OQa6j34lR+zLK
qdtmvT23hLo2XZTnxngkdmQi+T7/xGAdB1LqKHdND9du0upb32+XU7rawAojWUVky43bVpk62xZR
uK5KP0m1kdsEOQXhZsV8rquaxWLwETBpjP7h/0g7r+W6le1cv8opXx9UAegG0LjwzcwMCqBEUtQN
ikrIOePp/WG5jk2B83CWtLztVbu2vGcLQIfR//hDKEvqeB3mhGub2TGaG2cfTGndHqCh0Yye3XEr
bI1LowlfS9UjrcuxvXFRxE63asox8vKlGy5bf/IxBOP/FljzPQAVcq+GyummLAqTYLy0xbacdilk
fhwBm5OJidlPo2lDL7KV+uiHMIdrApQ+kIK2WFKhoec8SmJQ8XgqCmjqcHRRG6GiCRcieQu34wdd
Yuu9n4/hB0OhAMzBjzExwYLLLNOfekhHFbAaCR99bFriAaLKbJYPFWFupxDHkiNCWFT9dqDjN0Lw
6lBifWoHM3coKvOjZqL+aQygWriy9k6K4Hngjn6SfTl4IfZIu7hGB6F1VbQd2JW3yejaN31OCpQz
5o8BIaKHwEXWm0zFgDIoVPvWmMTnuiCzvB0orgytTQ/mNCzUSz5rJounOFCQgJXGfO5ZUsJofnCb
pYk6m2ho4hk5KQ4ln8y+dVnb+iJCgHfP+sCnaGh6NBuUPZYELE59zE2zVrRYeViNe2WBocMSzRy8
nAL6IJ8Fmvh+38zR9AUdR7N1G2TN+Cj2G99eXMqNiVqvVnAoREmRM6QJtWM7xNeuGKetzLtPeQXg
1KVUrM6g0fnFJ+pkOr26HSQagI0sKnpvVdEwaeLAHGlo17o93WSRiUVsP8af/TL7wQaMe3luL22g
Ir7rJn/8ZGVdwa4UI9dUDoxwOzS/TBiu3cpxSijs4fa4VOt4TIbRfV7F+O/PcDd8ZwwPoQ54L21f
h9Mxi+II94DKXrk/Ayd7brld8lKM6DgTiHBTjhUhhYNDnVfWGMmGuN5x9EWQAcAY9fsAIwqoalB6
dYyygUrnYCdG21CbmJ7CLqjmCAxZEy0AapUZW13wytrZMT8h5DTuRBZD9BD8Thx9BStwuUVn/S4d
fCoC7IVgrxb+aUZCAMcXxtxYgthpPv2NuKeFq/ts2GmknbKuDr+mmk2XAHTsZGpjfe2mTrGDXwFv
OsfE8TrNjJZjVWtHPg0lLYaFyS0xnTBS+sY68JLIObTcn2SnQvyuAvcmFTV3bNYMjuHlzJU70gBt
3bTm2PfxAg98hKkg1/10k/YV1vlRERwNLl6HaeqBK8dg8QAZCXfy7bjCizto9lI0xTFWsfVpEHb6
aYoCzBScMl48KsTGahBWBgOdnY4KxTG52Ye1+dSThPdhwj4W22wDhbEvObeEPAzyyjd/DqDUO73v
bNz27MD4FIxh82CoBAYmAh6w8qYFMmp4qkaD8qC3XX1dSy3+LBU1stkKG4Sk6/Z1Dp1ME3H609fi
xCvaAKtOzu9nFSFQTXquhriDj1uQcWRZsjGxz53wslbQ+vLeFkewfwrjGtdITH1Gen3x6GEVbVxr
ttU++5VlLZZiY/2xN/AC0VTSbI20/AG0IH72ncF2Trdtb5sxd2aFUcOsJdA10AqgfJH2xq+4HBtd
mD3baSL23TC2X/KOSwUGJNTYg/pu4OxILKYvDpQQMFqUVQPLN2PnhZUT3RQdKKkBNW0U/SJhEUPI
rmMkT4oGPhd2uAntVGkfq1BlH1JlV54JgAWCuiDAhkTRY8+wLsfJhgyfRIQt4JSP7GNw8oMSXP5o
tXUEVQzOLtTN+b1rUUqgDgTfCbA3KSS7VVfhzYDBVWeC7sXjT9jk+UlprXNAPDwdMR6sT31FdoAO
G+s5NYdhhmgtm1PBjrGTc8N+KsfkdhrgfEy6QdRujA+9X5GqlaZglwI2xztuy7jUDyhucKRi9yuM
n5Q+FGlWuhzDdX3daBQUM+Fxe2wiycc0cKG4i/OAu51Thh8NZOV48GPTdtWJWB07Z8iQq9vV0a/m
FrsNZ3quSYE4oIlnv8AHkO0f6SrdgfYhDSess2Rmg/4vWhLKg5NBW+nz2EIV1wd9fjdWLfGf5J0e
MXnFAljn+B0MU3tvKtkfuHqZp6Fuw2+lPzcny+iy7VyM33qLWL22yKJfOT578BvH5mDEQ3kYiJc9
WCBc+FcF4mDMkHMzSYGbYfx/kGRvwEKFgxYWRiOP6QS8GEfmccSBezMJ1Nh9YGGxEPvtfhaNA5+U
cIyi7e0vdTkAzS2b7YSG76oXmn+tRjDvTTTWXxNNqq9yqukcFnZZXOH1W+9s0+J74BQQBE9Zt5gn
V3a+p+3gn5wYjY1PHMo+Jy8ZNwhHOyVhEO+joNPYXIN8LyZoyJWpfrVSwwBqsf4C3cGuJ0xwLTFi
Tva5AiPEXYN/C7RAZ7PR7gK9kDdLuu+dWWXhHsf1ZIPQBF5CZxlXfkK/brBN5dHJIUFH2U9UFuYt
vv/ajY2VIEUKnlJbgZHyDmHwT7pxC13KdpxtpDt4LTUFKR1J0uH5mLjxVWrB1k7xTLPdG4iWCNvS
OP3i5BrWi4VfEuaF0ibE5OVGS8ry0eqwmbERmO07ptMHQQl0HaP539Y2DJQ0joN3Dh2o24GpzyHV
DvAcYP/nybzL+gKrwND6Rj9IfERk/h1yH3gc8cXHfrDbXRUI++hy/bsmbcK4UebUHDh/y2M6s/nF
de6i78wGSMoyOkRJ4z7RfRs33CP1TZVB83VtAiryKW62UQ1kwgTc4lYGXpLBnSzxB9nQcom/Abbi
gQTp/x0lYrLlNo7KjDTr7VgUcCy1HiBf5XKp5JzPGAGghMAnCKs5HA8RsYSLCH0Kj6E9kNUY58U2
trXvHPKRxE6MjWmIZ3mIfSe4hdUK728GG2U3hkhrFPJg6tkjgFewrwASt1NvahScWnQDchfuJ82h
YMpK/dccuvc1Epd7O9VYUj4G057Tjfo7tMT1wU0jaiqkbQjnBam7mBRvZgf+HuFialfPkGjCbLRO
gQmVJMA4ocbJw6Hf+l5gl/BoBPhEcyvpb0yd2TEXc7kL4xkXrxB1YK4Hd/iOnGZS8VBoVfTnyACl
BptSwC/0iqaWp8ckQ0lNaYAmoNH0fZPi/hs6+rAt9Fy/AuDFhCKNyhvdYR/aukuujhgm54OmwwBq
QYQw/kKwkxTOcRgb4z3GlmoTZOHPrEzx/aFvd4vf9ryNDHAC146Kk0sL4wS/FkMDg7rmkJk4BIxR
/tDk9MfZecMrgX+iA7N/onoucbTcjKp1dgOZNHuRV9GjzCeSP0ANIWqC4V8rzRKP8JqsQ7OUF33f
l8fWBH0GEpM3M/rxU4wR1yEbIc9GUY/PxgBjeJRZ8ZBETn6nWQhtuTtPELVAv5O0/OxOo3lgu8AD
js7LqU10x0tDrThA33AeYHJi4JEqOlEwEmh1FgZ6VRo0Y9rhIo/t8kFPcPDYjPRJd2rpCtmzK2ZM
XBM4y7lRQe1oXEBn1XJIwCBd8gp17V4mGSYVaVjfa9mINRY9wvcYRPOu2zLzsG/HjENiH9nMZbPz
raHEAFwHf0/q9NZPy/lzQSV2S970xwGTil2cdz/ZXbgru0FHYYgtvE+SCUYilLsW9J6NTcVIQgYw
M95rgBMkZbRpf1XiEHjrZ8A3dQU4ycuEaTwKA/pwqx+x1P4SKs6HTd6FGB1D/PLTvtR3jpX8wvCz
uI1K1VEPJfWxaWDtYsdheGMwPKMm+dpga3E1zOH00AKW7+jH9ocpwLguyluX0iC039FRK46N33NH
QR6NkwL5OAGpR/8wsZBFY8jmAl5s8ZJxN0lCUzEr7WIrGrvCY5izqCa2/Tux2dltpSJ6hz2Fra7P
4TsudxXXFMhud6VKsqPqXbnzJ3CiwcDjo+xF/Al637Ad2N+ommH59IUaseUEz2zyCAp44Tu3o1ki
kE1u58prdGxOcOzXn6yys75F5uKd5aAFsvFZ2cZYnb4z/MHZ2l0yHfLZtw9Kd+vHeGjAFByuyAQx
4wdvheMtDHPjO7sAItNGH+kR5uMTpunyHcaNHKhm0CDNof2c5m52C180o7oqqECqUvvOVkzVhfUI
qgzdPZLJ7dzQ4Ev25ihwS6oD/KJ8EJU48aODUUU9sYuL0WXSw4CG7IabtQDS6svuIYLO9ahTuMG7
RVzq9KBWG9cnfCguu/CeXrBPaZ4mdwMpIp6LBT3M+qn9Aq3bPGC3xsXEltBs+Ef8MDhCniwYEVdV
B2i5TUBsoL6nKfzXKK2r2yrJK3CTKrtiy5rvTVFq1yZ9+2NadewzVCxGR/kEEYYrYuwgtPP1Z7xp
HuEEeB3e7Vj4AzKl7n053BcO4J4BkvOhGh11E0Aw33Yt5Dm6riFTpSi+x8aY7pMgKYhCdhbFOMF+
d+5c6Fdm1pGdAGB7FGYSfTYXCZjuGOEtoFnyMxM0oXVIY+/1AnJpbXTj3m3H9IYLR/FxHjN50Eg3
O2DIQh6BnTxEmqiKbXOKC4Jc8IlzwWoVEDspKDsrwDn5lKm9gOAor8LsHXpVjEg6n9ZI2ZpoOmLA
CIXDz2KJ0j5E/WKrobA2rYcMNgncTloBUPdGEc246tfFnp0k2rc59El0GtaBuUAWJKmah7wWNdz6
wp+/+0UqmQILoSOPquugCWKorRrO7Dr/Gc7I0rPmWdCUHYudK1v3qASfy65xINB9rLzw9XkAY9af
STGyTnZc3PnjXB80aYh/+HKIs4kT3xijS6hRMj6pQZXv0DWF3znixndQQSDqYAaagVUioepIBtiR
YpN9BBieHvuCvYDua3EaUue+qsZ6Uzv8SG/438VsmBUJN9zx8JuGPCCnx4m7+MYSY+Rp9GWOszCx
LUhbZgsL7SbueA3YwZOwgvCkY3lITAyXSBWgqPImgD+/iWzqLLcN9x2OxDlaWYr2cPkPcNhxw2Hb
Oh/7JKzuC4n9Dl68YXDjjom8hrxX7uxpou2pi+ldFWeKA7xV740crIy8vvQYdC4TpndcWED03ekF
krMxufVtBfL8kaZGhB1s/g2dSrDHKzr4aIeVcRp7/OJiuodQiczsWgUBetvMLI69wE3O7+rgw1jZ
33Gkz6+NokfMKwaFsb4/byaubu+Jk2Jbhj/OfsGN3RgL/862oUQGTgmykmPmmNDGBAup6R5x7/k4
OugJIgP8QQyYDrVxqd7XfcPx6cqlTkPnEY96AnLIV5t0BEtJQnQCk13bkwgZnSIFm4rrm7lYPOen
juWIvS2b1dC6ZJJGKE/wymjurEmRNMVh+U4LyFqCu6ghvcElk4trxEmqym/BUkHnVdX/VGbffc/s
LjikxHthJof7Sqj5/REAM/+k91NA+otsaXDhNRvHUHMcoU9A1lgN+pBLbloHjTWBoeRImJgJyImH
NOv2pnHQBliunB4apzIBGH15DQ0HLbhtPCn8I+IYyAmDw9bCro0ccVw03aMFVeI9ll0RIiw4HGTZ
DTtCuzpYFyVwWgp3WEM9bfgIylRaEqSQ+yM+T7j2tG6qE4NoyOsSBv7BFr17VWVzedQMyDPdrNUn
Fh5VdQPY3sZOtAvMTN2kEGB3lHfsRm33pYRFeGogzNxVam6YW2Qj4poQH8Cjhys8PlmuTkPdPunq
3jf0Oye1hl1cTPJ2dqwvZm/hIJ9yqrY5TQoIluquQ0B3m7QZ3O2W+VFZsLFTrQtPdFdiTBpIxphc
4q/rqsTfLatYJKCm1FyawLKWvtM70q3C3ZAI1DZ4bHO3QYHdTM3Eft8UN4aLMkB06EMx0uywe8jz
Ex5aOkzvLqYtalXPFK5UOZBP8X9J0o4tUOrtFZ5aTFz8gDSoStxhs29S1vRU+6w/lG5dvmdeiSsC
2WaMo2YH4WDYkMVX5D8ogVDEOm355CQ9SuFe65yNwQ0VhqKJtKSG+gGuxy3dEQZ7JRSjManRHyUI
ZTT45neCxcUWaMidPaNS6WWNrCrym8e6rhtPb8hwDCqVHINpJJw8lNYOQu4znX/agvhs3hacO3u7
DTBaLxvcFlBkb+HzOKc0xjhAdC6b/WR+7Uanum1o3SMqogXUGDCVUxjcm55wot1gDM/ko+lH1PXq
oDLZ/SSYyL423Jjukat/d3qRHWqsVu/cwX0OHQWZrQZBoIH2Az6vsad7w0U1SonA1vB0U+UAF0R2
RGb1NtifXhwtiXOUge4bYxrLPzgTCkBJUtdOBho6eZf0rWI0C1Z8KbJTp4ngo2m12Z3k3ghJvB0B
7oGor5lU36uWPkWZFVwgVMhB5Pf6fjB1GKSNoW8cR8t3I6LdjZxy/Agp37bjjAgTJmCx7wJOvtan
40QaX4gcLhqPoxaaiH4AZEBzppZoLEwPXctpr2NiLnZ8Cq7ioT7tVZr/MolL3OHplH5rJ4Buy+m0
54pAL8AG0aI4lHcVheV7Gmx4Tun++JVq7wl2mQ3oigSGZNNxV3cAR0MPVyGOix88HEu6GJF1LBkj
RUw3SpVhcz2mUm6auqq9kG3nFJaYYsLzo0NBX9XMkaxDwSFFhUaGifwtseL3FsHPOyNDMCsjblDO
SFLKxvQn/8ok0IQCy5lgEXOm6TNWMx1JH5CkYDI1Tj1fu26Pv3GoksfWB7lWJk2HJuFosPSBFFYM
E7dpFMNsBgbGQbdu4OUMT2RLAi0nqYOZiI51P6qRcSxOtGm0bZIgd+wNMe2hTivkIwgn9IF8oTlH
KemS8LRr+1YczaRBjV5PBCLQa7xBa/IhThJ1Dw0o3lZ55RzhtmDlhIvHFrg/RCbQcfTDq0cgo8Mv
drTm1mrtiqYDBBvaBJL7RTeVwV71zq/A7fqADuk4Ltd9Ddsq1FEoZqxdMUwS8NeHmYwNLh5zsT11
1za89IAC0OramjyrgF1uayvqSdqjxiN0o8fqlphIcClBaE+DHTi0BdfqabVaeC5qC+IXuU3yNHQt
lqC2hr85hoVw1QLruikDEBUIGz/sYex+BTYuhRJvXy0tfyqA2SPcG6KuJzUtf7vsV2NkctcLmvmh
yerGFALnwMWnVGcD3kYK0+4sxONH/1xhlLkpajqUKpXDrrL15FhDw72SFFWkIVK1bRqOWzRuTnKq
iXbCwhRDs0ihUelcE0PgxK5vaWLNDzZZCJ/4/yWsoA21fdZF2l524YRsDwISDET9h9bBvASQq34k
toi4JSRkCIwVr0YsXgeyR7VvC8U5L+kGop1PHhtyaWOO9WBhCzeIV664mfZoC+LmKunAe7CSV3uT
/h1mIcLBGSS2rk0jicgCHQ+iQoNc0irFr77vNfOBfjaaSGmCUNqOfS19KkuOCwRNlIf7Mpvqd7iH
W/t6ziqcIYgHcOoIPRt7XjYKLIEsfsSvm4qIz8X4A7QaDloUbWXd4VljW/A4A0s7KqOPjlBp6Cig
cafzI/qnRsrus4k/F26qwExeJWCYFYQNbefSx3JZMBfraIIuENUPiq74wfE/uIgYqPGWSBJ9huJa
adBp8EGmd0fgyz5AFgbrc2mb5p38GlArfKlyumNzn+q3Q5hbH8MMZFaDa3+nlyXqtNF1kdZDaYUM
WQPOWzR4aYKjuYLw7ViGcWMPSCUxKX+au4UuaeJDq0fIyLlIdvu2jZ4kx+Im7QErwNjlkckPMicH
iQMNhLUIH/AjRnawJXS82BY/Vk2jBol1l76rgd6IWs59ZxFBAjdmrB+4BRvHHk04Kmjl+9eVYbBu
YtLmfCMeTyYHGExYbXzvAHPrp7GCg0zEWOKUXjEi3/XhVLEfAZaZJuiOSlNcH0rFZ8sI7olcCwN8
K88e4ZM/OK3NltNnxBhHRAjbLmQBTHphPnH7bXCPtZPdnE1YiRFAvHErFLFTyG6ujfiTtfxFt3Gl
WXczBClIeVH9SDSMeVRlOnxKQsvmVGHaNSYNVTppMz1lLGRUZMob04TNztltwFoRHa1VIC25mCFE
TV4c51ao70XcEq2JZ+8m8GFOvZ0nfjZ/XSglEZpKh//5j/9Tfn++iyhz//M/jP8L94245AifYlzR
8Ce0H//05y1hCte0BF0gy9SN33++Y8Fy454KD/nz52Aut4UxfX17iNcB7wxhudTqwrQtqa9S18HZ
nC6u+sIz5ttJPaCNsxO0yUge/3AcXpGuXCmVCV4NV+v3Ryn11KQfVWg4eT0n046IcFpQyXTz70Yx
fx9FVtacLPItb3DVJ1Zm8ckOAXnh0Wm3lPLi8PZw5z4/Hx6jYlO5Qkrx+3CJzl1fRE7lcfBwhE/+
hRz5S7+//PmL6YVTQGZUult51Vc6NQT6/Lu/vvX7z5fAlOiw+evLae+kx8Lfvf37xvL8BeaaRX71
4z//Q5m6xed+8X6Wyffi74+a2EFh5le4635UD67hBT0OZnAIkaxuMTHDFqOBt/s4a3dvj3zpxa3W
ZQvLkpNEVp5m4QG7K7sLT3bp99XvD1aW2RDausWHgWuJsDz8lx9+tSonzEw0febL5DPa7ztkMP/q
/Vj6739/x6UgKlp+P6DbbEi0use3B1imzusv7xDShXGGAbT5+wANreeys7XKU+pTBe0Qu6/m+9tD
LN/wjSGM1TOAtBNAVQSYMclxDwdj03WUVOpRg/CYc4N5e7QLD2Ss9i8FNQkSPksRcQx0+KG5quWF
SXVpCPP3d1aI1BXTstohVOTIwiHdzReGOD9v/+ez/LNgXyxIDLMCA6Jg5cGaLPoNTYm339Kl31/+
/MXv+7iW51CbKm+gsEWx/untn7/0hpY/f/HzhsaVKZn55BgaRR1dSWhy//IJVlsWUYWpHaWq8mqq
SnanCx9g+a+/mrRKWo5Lgacsufr5ksOedmdTe2NGBgCVeRxve+4u/uS9/arOfokXA612QNVoGRy+
uvZc2nak2+Ph9PYAZ7+FIpcc3r7ksrE6+zKHZq3RxDiIL/7G6IPt6kPmvPt3g6zmk/LRndmEhnt2
hB3vbKFgdugB5tdvD3N2K3GlUlDWTWFbq8XdZXNP9qJgtzpCWYRx/lFMWGh+fHuUs9/eVYxg4AGi
G6tPYvWNpsgv4rjFvc+/EQRf7uwvb49x7rML0xSOdLlxW+5qDHLT2tYXfe1puPupQ4nU8d8NsDr5
bFqt9WwzgNtsu+prVNUXBjj3lqRuSN0UpsEjrJ+AnhVvcC697LkhQnA8ghSXxe3bT3Fu8kpDWco0
0Nio9Wvy09bHh7YtPbu71dIvY/2+NS6UosuLWK90aVoS2bVQhi1We5VyUxX0WQILYyQ0wq1uNV29
tzCzToLgGvnGTNbWmF94eec+/8tBV9sLyHRfAeSV4GHfN6b77e23dvbTvHik1aeZ6KsNWZ+WHqC6
HVz5Eejcru0+/MUokrJB6mQISWe1seSBiqlMg8oDrYo+qPC7TL7M5oWT5OyLsmkMuYSPC1utVryp
g66XENQ9O7lGp29f+Phn59eLnzd/P6hm1fQopHQ+Pg342PQ4rDBpevs9nZ1gtm0vsxhsQK5KrDkr
i9iUY+kFtBfpxgGP4LS4NK0TgLyTJf7qlf3PeOuaEeqpnU4J46WUJdn8aYJq8fYT/VOyvVozLl/d
seWyR67WjNNmmF53fuHVDjSTYwgdWB1wcKNtjZgz+4ZP0tsjnv1OLwZcrZcoLDI7qxkQQ0wiPUIM
lorT20OcXTQuvVHX4nwR64uvZdUkc+cMQTKmMWIDW/2oLGfjXL09zNnZ8GKY1Yxj2VuzkzEMHgzk
wB2x+q9MLCLiXU+nLGDgt8db1vr6U1m6oUvL4js55mr2VfgxIOsMS6/JPyY+JIN94txWOOT3F97f
uZX6YiCxKvNp26HJUQykfkXFrZDv336OczPA0oElDAv0VXeX9/qipNThlxkkDvLzgoA4OMxEBP3h
ExgGrnRCSMvlfTGzV69q8PFbBIo2PUDp8LFPLszh9QT775+3wVYw8rZflRVmDdcXTSReDlPgPzgg
qvsaUSTNLzQ2W9carL95HqkLvG4sJZGN/f7KhhlgHQa16c3y1iH8PL4wtdaf5J8HkuwBCyZlOtYy
I158EngsZd5muumlpORVIaqLn0ZsXxjk7FtjUUqbEpZPszplano15KXZvLV/eIw2fpP6QSYfRHOh
1Dg3kGuYUi2zS0fA/fvTNL3t4izG10deiyugldzjmrEIb1COiMRoL+yh63W5vLyXw60+DlJnO866
ZTjrKVT3aQaP95D398L98mcL578HcoUFMrkcCqsT1AhqkQgEqV7ffXGGr/6MU8mFtXn+1f3vEKs9
rTLpvGG3angO7jt4HMxXsrlCFPH2gyzL7+VOtn6Q1Uww8gbfo4I3FrmIMA948iKYdI7k64lf/iVI
7OxgTGpXsnwsc30HKEsNqr/GYqWxPuHxkVqfYr1xdpafGVeYckCGrKoBkU3ixASZ+KPzF7uFa9pc
DoSOXG+9eCulEhziMtMzgu5dVSffxoaO2NjCbuj9S5Px3Ep+OdjygV+s5KCSjgVjm52P3PIfeXzC
zfztj7esnlcfDzk50WaOwndiNd1xHpsLAs9Mr7fuogir26u3f//8E/zv76+eIE1Iicax3/R0C+qm
+aMmkcf9/O/GWJXV2RTPjdszBmyeERuU+ZGZj7Fg0T/+u4FWZ13fBV1s2Kwn9CtHm0hWyO27SLsw
wy59ktVxV4VjPJaSUdjfo00Nkd/P1d9sqsTlOdLgH68vif0kyp7bPBNrF7zDSaJ+N17CeM9++hdj
rN6W49elprkWG5z9NRwPLVLu/tdffBBLN7mGLv9a14apmweJUfCqzBTn3ieyTQkKu9REOPscLwZZ
7aLQClNUTT7PYX3Q68Xkay9Rrb/9JGc/+otBVptojLqQlAEGMbWPTnxtan/8+5gSSLZMIdH4vCrT
/Ebv43GwhIfh76Z+HjA1+NMHEDqXKEsusIAh3OUBX2xVs242sPUN4Y03c2lv8jb+iycQyrYtlBoK
yGG1LHxjGmmVWjAtY32vxmQbzn94cTaAS2xHOeCKKLEA3X9/hGrkEtiOuvREOQW3wWDc06EJ90Na
3Ll1dKEIfF1nCB7EpAR0OEBBZH4fDNVdgvQ/k17V7ubkqZ7ZSLZ68BXpwJ9/GFYyY9C/llBlfx+o
qacQymArPf/daF8TCfM3P88txtWp0bkE/P7zY4tTloXow9OTmx7z1+bTX/y+woHVdHHeeHWlrfPe
t7TIll4zEW6KQOECzvt6dfNeMP8ELVluzHJVhoVOOipioSyvguSdniKS0P/8jGUIYYMwqOWOtL6/
WEXrlpXpSs9ASvG5jNzhqzaG8sKEetUsZPpSHZsWK4R/Kmu1QNzcUKptJ8PTRogKXQ27XDyPI+Q4
/6GyJFl62bGOrpvxwwRtYi5/pJeQp9ebmACoA3OyuHXoZAH+PhegxZUw7jXdO/hSPxZo096eC6/r
2d9+f42gINUJOt0MDW8ypsV4Yj9yV8etfO/7F/Cnc0+CDxqdaaB54KHVrLbKGVtnrFk92Uz79101
7t9+kjO/bxq8JbBNC8KJtTpTSPiNC2TtwtPUU+911Z8vGtNg0TOlFeDsGlzoHD3DQVsIDzS+HB7k
n1dcYMv/+/trTKEJ0tyxayW8Ifw1Fbcx/Gd3vPCxz70iDhSTw8oCXFjDmDVM+9AyBux7WZPR1wbt
7Nvf4PXKBxs1uOtB3mDhr8kheksuT1vGvaeRvYb0EZgs2L09xOtnYAibtW9YMGXV+rYShIu+R4aD
l8b3PnHETXuhAHq9IhiAN+Q4wrXYI1ebO7ZlocR0qfdEWhw4pLZLRqp2SNWF9XBpnOXPX5zu0AFb
I8FRxwso4+GfC0FekHXKcGV8+42d/SiKIkKIpSe2hhVaSOfpWKCPkWSX1q3+vYeKLOzw+78bZvlw
L57HTMZksrDd8PJWHkSdXMHx/qZE+vz2MOdem3R1l0xiS+kAJb8PY+Tc/eey67w49hzsggra6jFs
vAZ717dHWorp3+9xXAUpjijn2a5eNWSsdm7t1hGtZ9lH6HW9e7IDbN2Sz0PwPMVf3h7s3EeycP3j
0LcA6e3VrGuI57CUo7WwN04hAr/kJJoLtdjZIdBJuth46xwqqw3Yth0z7aoEzXtMhLp+h7HcRpX7
v3gOx4ZiQxNL1/XVLtx0UZEAbbYoLrcSHjfZm+rCdzn3HPYCXgL2ccSveRx6qPWhJpnPiCNbCMO5
/kHGF97VuVmGiTpbsm0J9xU+GtfoLQU2ZuzGybVTyvdugb9XT4a8pS5Ue6+rVipIx+JfC17wCiuN
YDcCzaSjh8fpxiH+ONpbrrkTw+cYjuOff52XYy1T/sUa9Wu3HWyUvJ4c7pV6qItgU0Wf3x7j/Ktb
JhnALyTe1UxG8o57d8WrC8avqGrH+HoJpdIvPMmlUZY/f/EklhHk+BkxCi62RwN73BDjJcd8rzcX
OuTLtrXeBRTzbGlfU7ese79D0LlhLZrRc5H2LynL6XThVD43n1+OsPoo1khMADZpo1eL72Nx7cdX
ldVceF1nKlnpsPlbFuuGZWmv3hduxrVKp5xBxkf0rpl5PSeEAaFJmoJ402VfSL2FQ0fE1XVt3qJC
uPCQ/5CR1u/RtZbLkm5St6+7m4p+CboTc/Aau/zSO+I6zo1PSVl9mJUgDQxdYiVurAVhxAbsgJ3G
09vT8v/zF0CZoON2hRvZ6uAoLZ1QOpMZo+q73Pxl9P2uzg6VdqV3jyredyVegLdS/DEqxHunG/r/
Rl3th/nUTk1mM+qEg0BFYUSoR4TT04VN5NxyeDnMam+v4rSzYhxkvUp9sfMn4k/JWR+cw9vv8Nxa
eDnK8ucvFh16YgutC6O4DipCEkLDC8zfc3uha7Pn2i4N11dQdJ3NRRDjbOE19SIHGRtSONKj5qp9
pCPCcoLHtx/o3BHvcrlbzhGHemK1VxHvC5ncnwfPx7bArK6MDOErET4DRkIJopJi//Z4Z1+gu+yL
0HNpvaxmg5thmSJQe3rll9i/l/aFEmy5DL5aYy9+fjULUtRtCuHq6OklxpEw3zEoIoCJltKmxYLF
xQ1Iu8CGej3xLMvhZmobLO3Xty6UDRHwbVB4srh3F93lYlkiUIw+/OmbW+AQ+rrgVJJG32rqYYuc
dz0+2B5U/iVlj/97e4DXU48fpxdmwlRC9LLen+bQJMVwnnIvPLjG3v5F7BR5qumFbfD1Xr+MArQD
zMX/rq/zmkjDOSJKwkuQhGwE5qXphQ/yeor9NsL6Ql8kfYqygBEMcnYCSuML7+ns78PkAg6hTanW
HyJsRNOV7sx7iu8QOQXeX3wGzllpgK/Ryl/t0nNmYW8sBn4eOVqGGi3pnzQNIf2u4I709ljnPoaA
+2YilnAcMNbft7MRZbewwiT3tOGTw20i3yvnwrn7eoOxKB5tLqs8ErLoZcW+2DHr3nKSsB8KT4+S
ndFdN/MXy8FKJun2EVlnenFhhz43i1+Mt0YRYpvonzFtCq8y+42Bi0thRZ9k5hobHQeWICfV98/f
IfJtwLhlFzDXkEJLnICVSz33Yh2P5TGmTCKfOnUvPNe5WbcgYIL2iqJtvdo48eJX6Mwclj95NFcT
Qs2/eAzuE1ThdEL19Z1Cw4ldZYOWe8pUG3y7fhLklG9GH1+Stwc6U4iBJqLLMAybk4e39vuMEEQ9
hHMYFxxx6aYtr7TqKkchpNvjXmgn275a/MOxY3EHIinHD2l+4Qg6N0Nejr+uNmXUEQXN+HZSPtfS
wL0jbjdQHw5BnX+UuXuBx3pukdFZJm6KrrxhqOUAebECMFPGunoKGi/E0M+pKbKmUxX/xfR4Ocjq
pWJl9l+kvddy3ErUpflEiEgk/C1QjkYiq+h5g6AkCt57PH1/OD3TLRYrWMN/Lk6cC4aQlW7nNmuv
BWHVyCDwwyto2xy+3rQTp48zoVqYI+wFee2Pc2gmCDd8yE/3BuRea/2cHTr5eT4ul6SW+FROQJmx
nn2YhPYCg930T8UZ1/fk920gbAueyCDU+PjzawXIcgwR994vH7OtiB++Xp0TO0xalOdf05aDdZy6
8H3VCrosLvcOJGCmqJE2voEN4utBTs2BB8EkgFkeaXHs2gxlU5EsQ5gseGtpGGzH77+by4vzfwY4
2mMB1WOP91TupflU6X8d9e7rCSzn/KNvtlSl/u/3l1X85x7E8JANECQAVM18tzegmAOpeiXK56+H
OXG9LdUCpQQMnvzrcbKvAAxbtLNB959ACn6s6XWXebinvPjk9/azErRn7sbJ3beBEyPZgEk7fuFM
Wy/S1laLvbHoecNIkrsVhD9I3n4X5q0uGWtCV8SRTKkCj/u4glNRIn43ympBrk736E1+vXKnTpiu
cbSEbZJwOc77OvSpZ7bJLQnA4F6OEIMfii5M1v//Rjkyh3k4wdILQ+S+EMplMug/yu4cPuTERGxO
moE5sS2TkujHdYLAVQ37QLZ78TrCFJB/OyFC7eCfzx9tw1xhYEJ4aPcw+4a3s9h+e4Hg61J5K0DC
fS56m7pGWqfi88Gr3r1oyrk2thPnlTccV4yGBJB2x8aQvnWlgoay2wu0QwU1e1q3rXP4rVNbIDlG
CxANUJV5VPa2IqH01ZB1e9iCvWTtR80ZL/yENaF+Sy6fzMKSmz7ahKKIsrAz/HY/QURfXkbjFcRu
7Xe7v9hl9mHJ5qoq5t088l6dtqmCWGGtJpRJgvy9ke80N3//3v07iH1k2XsALYXZs1aN8Vx5XX7m
8Tux38C9CLnp9F3u9ZFdH7UirDuExfeKv4UZoZ7PBCznvr/8/R+7rpbCzgqD75ftpeLcDxpN/mdM
7AmbTlBvquSjSdx92gYJv4U62km7b9jhWkVtXD43+WHMD0H39O3bB1STeIgUs4EncmQ7RLOQieVl
vX9WnX363QYwnj9q6YR1jg0u4FMKroMIA1U9oe/rjdbs/PaMq/n51pFuplsNCAiBG2Xmo62YpVGG
+ahhwQO3rmn/Wn93dRiApwHGCIMo67iC0gnFGqk1ATAJ3i/78M/3v+4g8PlfHx57cHTbYIpuVTXu
jf30A3EZvzzjgJxYnQWnZAD64OP2sZsG84M1VECM904qUYGcH1VL/3bVhB4Jol0NT5Ak73FtFnGS
JtJzFdQg4o2GV6MPUO+M7oyn9vnGEf+RQKYGzxiEUB+3Gb2UFmahQd2jyb5OzXVsiQ09bN+2sIzC
A8pSCWygfnSvK70abV+pJCAW+D6sC2Val9Ne6Gcynp8NOcMQc8qFqgHP9sj6FYEJEVswy32h5jth
EAnOQfqTHCu6TXb0/fNLOoJsBH4OnCbq0ath20GYKn6j7FFCg9DCf/z6AJ/YGLr74PsnqtUWXPnH
jUGJ3q7UqrT3EJs+LHJH0P25jqo8fD3MiYP8YRh5NAwKJ1NmVfYeLjpXnd1+PLMnJwZYOr3IAVKq
+Nwc0ZmQxaUqF1Gvf8t7mZz5/csqf4wEuCGA+mj0kjysx46mr8GnmKNtvc+Qmmw35bMoYPHcCCQE
xr/fXir2GxQytAeUM4/vvGo3TZRUGkisNSou8bD7/ufpF8bm6v9l7I/cnNnQwrkXyInmsCNRPzmX
LT21Ef9+/+hA2ehETbBBWnv1roaWzKZx7esJnLh9uDUkr8CQgYo5bohEHMbJ6ddX9znyGgPaPQma
2lWZeUr6/aUCvIVPK0zaLoB1fjy0caJkULNVYt9cxv2tP50pM51YqQ+fP1qpXlZxpCSN2CeuRcdd
fcYYnvv80ZUrtagWGTpN+8hYQXEbNWewMCcsB2QlgAYs7CAl4yOTXsWdMcdBPO+z7tCZt3ryOsbf
N0483WSV8fyXJP/yE/7x0yal7CHlroEcx7YL36JnIS44ntmGk/MgpsDbhLqIcPjjIKEuktlMY5Xe
PWiXxv3YIH7W3399aE8OQvMe7x9gEYoiHwcpkZaGjNkX+zK7mY13v0c2/Bzs8PQYDohDIG0LZO/j
GF3ckCI0gAWa8jJIUESfbyA8+v7tW/IUuFSUQrgYRxMZs8pHFz0We5H/LeS1H174Coirh6+X68TZ
/TDKYgP+2XgxWXpdVKHYa8Z7IWgM3Hz9/RPm3AFTY+MvMw5J/o/fhxsQcHiaC0DUBz1+VJoLJ7vQ
JnTI0C/Iz/UfnZqNjuMD1JGw8lMZHck6x0oQjtlDSb22Budp6s4d4hOVcvN/9wLBH0Wl/LhI5feU
d6usFnsppl/1IGGzgzB/9stdShE7NKqdPeprszDXku60mtfszME4cfpoYgDfB2wcf/K4FlcNUPAr
ujPva+XBmH5o4QVE4F/v2ql1pJpAup9GsWXvPu5aG/mlkgdy3puxda317U/f6Z++HuLE4wLggYzV
Uq/4DLNGc8AM6nQZovolofAundwdJoMS6ffdbiZCMZHkCJ73sdVp2QWjrAaMv4AAsswthAMmxHwj
LfLKcvy+IQX+SgUbCB4V+uMGETvKiTIgEKTtIfIMSDbS6M6PwtXXi7es/5GT9GGUoxfHRrLaqKUh
9pli/MiKzoX2jtHelKjdmuKMifh83v5zvUF90qhImnY5LP+YiLauAxS0wnm/CIO2teqperaWyvPX
Uzo5igRQujj78hNm3Q9NilhQq+6h5oWhOpxv5yE3YfYMzrxCn3rWce4FLt//O9KnGjA6ayXdeoyk
SsRk73zrycn+GtF900CQ3tHPF/5/SFN8Pu+0eWiAoDHpqv6praBDelxHn2XaD6kLlxqivei6zufq
z6dWceldWEwtMcZxkO9Lc6T3beRWRTVYLFgn61sn/v31Vn22Dkzln0GOrIPRVVALZNO8VzpxOdfD
taE1Zw74yXksjysJHcDqx0Y2GuJuNhtj2lvONptvlOmm67ffngW1AEH3jQFgmnr9x2M9J3RZNXFT
HG7sGul5aZwx0ydWySKwICsF3htDerRKTqOAN3bC4mBAXm+ryAl92+2kqKyCJOV9XTCSR+6UrI04
IwrOD126mvJN+PD99fnn88dZWmgxsaYWnw/lQzBvzPD+f/B9mpsdUkW8AsdQZXSAIjW21ewwtwPC
XapbnHGbT20AAOX/+rdIp1nH6xNkaQ0DSnZI3MZ/Lopvx8EAPHTeFXKPJOyOi+IzSlOWPYrqIBfq
r8YV+bl+xs++EyNY5ONJGRFrH7/CuT6ivFKo1cHovBCCWucKClORXecxMNgzr+TnxWIscH9LaUf9
zPao9dEATXlbg3u+Lqeraj7HEnRqACBdlKfAQtEbduQISsjYmnA2qkOI0h4cHlBenJnC50eRvgQ6
S+lxAT1G8uvjhe5alKpFNleHVeP8RLaxQ98PAo9vX2tG4UZDwamROjhGKGTCippgcMqDnglYqx2P
R+O7F+PjCMux+Oe9HeEg1uKRESBa94ZIrIZzcNPPbxEjUC5UQRHiQ8plr/4ZASludEQcUR6q5DIr
gKTtmu4S9ahvz4OyAinChRRIo9ft4yjBBJZ15pofmrbcIG2YQ1/+/RHoCsLGAk1h449MrBXGIYI5
dnXQUGssbptve8G21AyMtEoXK2WSo88rfjGraRRlByRPx9jLv2+g+D41SIsDRcrxc6jatpaT+ukB
PTykXTRUFndfL9CJjZYGhWcBpG7ZiaNLpxrRbE6tmR46fYOAN9LtTrJKqzMP0YlRFuyKsXDq8j9n
ecz/OU6+qaapPfToM7nQCL8nzu9zxuPkCPBYkZ6AMgBr+HEENDyKSpQjO6FdlvZbGN3T40/L4Znl
OmFwl/zHgkGEXpcs58dhErLQo9Hy5ClGch0PxkoZ9FXVOptR0ITtVs3z19tzwiZ+GO9o4dKw8vs6
Zrw+nNYmIhniXCPA8oWPgQIIPi46mTWykHSdfpxRL+J5TEaks/xqY0P+r9tupW+/P4ulEddSAfMt
xvfjGEGhhnnuq8Whm16lfJ/PNXqfmgPIHAdzhfw6OZeP31dTy+pSW+YH605D07K+itL91zM4OQKm
kEwnLg18xx9HSONhHhu9wtWh98eGxtxBWGSOz9VyT53ixeL+P8NoRwtVJXRT1QbDFBmSUbdKfEcD
0DlKrlNnito91XXq+CSejwbRhV3aWZvkh8p5z+66c51YJz9PeYwYjTvPO/hxqeq0t8A4CA6Ug0cy
LCqE6Zn370SABgKBfnuO7hK2H2e+hKxQKYnV/IA6hqt2O8P2V0H5HsfxOlNQo6T6M5RIUY/lGUN2
6hwsPbLYgFM8SXYaos0wG0iOze+a86BWj3L6+/VRO+GkYO9x5oANgHI87l7Xw6hDVRGv10RpWC20
VytAD8nI/9iVdB0EDL8e7tSMlnsJMZ8KnuPYcOotAU4Dw/yhp5tVKxGqrdS15vxPRqEdbEkXkUI+
TnoUcdinU8UoVX9towo6ruS5/uhTd8fC2zagVqcD8Ni5G4NUia2KN6bLrkB2rKMKrvvhZzOcA6ec
2CDyRMToKufPoUv34wEfpJ6DdpzCQ5uNz32urnAFUbJQXLPt1+NgPX29QaeGo/VoaQ5YovZjTmSn
arWpSfL04GR7wXmLH0qpuRP/Cf/+66FOXF0wyAaZUcLGxTh8nFkyZjjIvYEzYD2Zbi+//5jRKgIH
GN08eAHHh8CfZr9u2ZZDeh8hCXGOAPtE3pVMIYcL3J69NLEvR/0fLyMoZnamxi2OzV/o42VjvLXb
zEv6TSu2AXo1Tbwu8p++POfxnzh6HwZe/v7PwLVpNWhT+uVhVIYfLXpS1qhdF5l/AUXLmYv031t5
9F4zFiTcSwM3rq32cSyBjg0UTHjmGjxjaL7Z8ofe/4hLFHGdtWm/mc69FiEmabZed+6KnfB+SMUK
zgZ2XWCdPo5NR2eg1ibKVaX+p62vHO2aNoy1hRRltQuG+dxUTxxH/IXFYhCaG3QPfhyurpyxDMaB
MGe+pQjhlRBhiqn0giTzUuPdDHZ6tUbOwpXQe5XVraOtC+fl6yvxH+biaL3J1mLwl2T6Qi768UdE
ZWUluhzqQz8rN6rPqaVCtfLDaCMD7V5DJ7FrtGdKY/SfInGliXWvNBsY8m+zqc1Iu+YrNYK5r9aK
t69/2ifDQIi8dDwvu0FXsjzajSBDsgcFxepuGG9MzXEndYN4kB5uRfDtTBUD8CZBp8z9JV91ZBi0
sRy6uu7KOy3LvG0ZJGe2+tRUiHGWMhZ5XUzQx0U2J2WSod3yfdUtJFJOeb1qfjfVW1j8+nrRPp2p
ZakE8Zq5PONM6uNIaRK32ojw+J3pzUhZn5Nf+HRDCNd08lULCAz6xuMchpHLSZ1rs78ztL9JfocC
lqi3g3LwkVbJ9TMvw4m5QBBp0I4JXcTCsPpxLrJThlozi/our3eKuFRvv71UwKmQKVm0PQAxHp2v
Jkv8XkfA9q7W/gbo9Z7xc079ekpHYKqoU6G0cWQ0l9y9nZiyvqNZ+3d7zuE49/WjtSk7BAetSKvv
quzNM7Uzmb1PThP5hH9/+5GPq8dt0COTUd+9xtNBeR26x+8vPfkjDI4O48unyq7SDCmyVGZ1l+Yv
yPx5napvvh7h80Fd2piJAkiskiQ+tq0FdDLIMbG5ofNjHHGbzetB/6NZV9O8U9Ce+nq0ZS8/GFG8
JB5l8GBEmaRJjh4tBcGywUbL6Q6JDVfNWi/LN4b14J/rpvy864wDdA4ghE7a5Nh3BuviFH3Q1Xdq
tC6i9fDdfPEyjX8+vwz/zzs/CpE2ecrnuwZd5If02wRcy/fRhFvYNx3uxfGh1Z04DBAGvRMo+o1F
cFNVaJ6pmScQ2ks0+/7rXfl8igHt4EGQnmZQsiYfp5M6TWsF8zjcgWt01eE9sB7N4Qzf54kdWUgx
cf2hZIYN72hKwxwkuJXxeDdYw8oo6pV8+noSJwfAGWfJ+P6n/okAVdjQjLqBg+w24Y9Q+f73KQtD
RrmELZBlHE2ApasmWyTGXbtpnBK83LcxVJKWHxA13HZTwHd5tAtzlqSTtELjzklejfguyjaa2Jzr
aTix1dw9LjoxOR1Sx54bUPcJ/ybS75qDpo2rtskQkDvziJ/YiQ9jHOUV+tZqOW2MEUVyFQ2PFVps
X+/1CaO1tGRQHViqWZ9CPB01dlpaGQHJ7kz7ycOySfN3MV0o+joR5yAOJ9aMaIuGJjrLFp665e//
3HaBSj2wFE3e2bPYJWIFQ5nSBtuvp4SzdmLdFuzZ0k4BYd0nxsiq7mZ/8E3trhlb/S4PRLobIz0O
QKLJA82FxY0fIxIpfUvb1nKCD3Wgkct15mzMPGcUk/Rix6y2o5Gl11Xb/mps65dIwLGVRuq0azUL
rLcZVeYH9Jxp2rBCyl6ervn+BeKIv02dFhewRNoF+t1W5DrOGK/iWinXQ5crW6c2x0M4duNBmRzz
TSd4rNwutZRNq5YqHSDB37IKN50VQ1YVAWeoKvTbyPbXXh9YJMmcUb2I/PhXrCQhMnZm7Tp6km40
Nazek1HtrkfoAK9yuyXxWMvoNcxpOHDDaZKc0RZbmAb6ZkZMcfaq0Hits9agNGRFz3XVIrNL7/yd
ag+P6dAUq9mak6fMsYpVF6n9hulrmzLLRw/Z6XkXpciz28gBrktf4ZlrkweIQ4LrZlLEWuuUX/Ok
27Xbt7MMXSuws7+oZYZuZ/bRWk9K82c5qQ9o6CUPNaS/O7WspWcbnYUiczqb6iqkoUdbIw6gVk8d
kjnPA1WsZm1nsdiqZfeWVP2T6uQjOraTvLIdFt3NHYEkYFuOL3FZWGxOYcw0YGbZw1QuavVScfyL
SdMaL5OxfmtFg164dp1n6SrPNXuvd3KgKhBmKAxmIBMStQ5uLa2Yfkeify/RgttUZfOaz+TC3FBT
AtXVEZ7XUCW0H4cyfRwb+0nO8xS6tGyJfWslpQsCD1prZQpWYs7t0s36AP4+0xmRs+8UJf9j2uBw
0gA56L7x80NEXmanO/U92PJXQx33QR6HcjU0I6J94r1Vh9r1C3O8cZp5aFeN3RnFj0Ypuu1Q53/T
Qbf8DeB9Wvqb3rg3o77qPB9J3XClthrkqUFvN7Znj1N0Bz7iOTfbnLdEQeV4ksMhqaNXtbL26CKW
javE+fOglr/HsFLcKgl1z3dGOvnybvB8lFvdCMX1TVOa9YWDzKa2jqIyX6dlHGYrQW/ZVTuHUeWW
WgW/RKCVroj8fm2acbQt4jlwewSwVyrNv39LhBMukiR7SKcxcEWR6Ou8CJ66RtEezVwWF9PU/KnM
tuldswzyyzKdFCTsjdcu0GZrpVhaY++yaFb/9AbM1KBPRw/71q4lPL71XrQJ3GkVBE3ZgGTmXCKx
W0RRtEoDAlBqNo+ZCvB9B/9pENLSnXT6jS9AEcxNPbuV0RZI9WpIKfaOubLS6K8ZV/nKauKuXRe2
gY5l2xXpxh77maNkSFcO4jqeNJG7+qRX1UUzZboLnZvqmfFQeXlQwRKWFhDEq9BrCZpEPNJI7UpM
yV6GEIC0+vgLythqa6Zokw++bniOrDS5GUJqW14z2X+0WWmy6yGpfyTw2f/IhzxG4baoH2SWXU+x
skf+C+GyuS/zzGt00cMUGd37Y/qi2jGGZ4gMfV4Z0fBcwsQ0XNZ2FF8bfY1Z6/KkR7+z1B6bUbJ0
5GP0m1ITdBQlTjI85CILhovWUILdYJTB3QRDgkI7EOrvI7oHbqIE2tae/eCiarM8WseK1flbTupN
Uott60eR28nk2RL0tPPU1iuTH4BGcFl4YaJ0iAwEMvoh7TG8rUc/WQ1931fryRiuhv+0sfOoFOUq
H0f7t+Sh3IyhL377yIanmx509lr4A+efLuybMdalDy7HDOCsRWGmjmQWrZLCqJ/sWpvuKQb+gvVZ
XGVtf5unbIaC9s4zwCR7QG27QfU+sRAkLXV6fUMUtd15SEcvBftzHRh2ukkNMb51be1vtd7OHoQy
Psx5/ELzTHlhy8q4lqmpXdsVx4PbrHi90fsuiKzWjRURrciO+jRy59MG7fDpWkl8Jb/SzL5H8Tib
f8EUFCtbjSS2/FM1lg1xXqvLVTKMw6rD2LtpqJsrCoX6qjOrCghSa8zCS80C7flBd1zNTn/3lTZ4
qdJjW3M6PC7GMlSzH0jE2uK6y4DjTNSom1WdKnoBBbkROusiW/SnEat2I2mi+NyOkMFFJYzrzU7r
ppdiStG4yWh+LuWcXQVzfd0MYeu2fQoIT01/OUhSQMsT3rTWLFdNX2trA83mBzFgWI2hRzFaL5UX
3o2/kx5FwmuLolvZcqpZ4R4nz807gQ6qFviRurV4/pBITdMx2U5TnnFMw6Bw9bnVQq/totQNc4f+
Q6N4EBPyqa5lk0zTWsTmwYzsYkvx5pQeVxWR7ijgJwoNVa4hHbRtoWhyHYXSRjHNjn9oY5K5aZdu
S8NHCZZ9aXt+GC91dwcQWdzKOsg9mnO5o3pfwZ8Rw8vsVmmbP0Iomm7KSci1ESU+h9Zv7sxxhOjQ
L6v9QOl7p8H+fQ1GMtimiH27djv8nVhKjwcXoWiKYLcmDf7bJXO4yhxtWAd97HMflfalWsSqIukP
L1UKl5lQ41vQKv46V+L2BXs4vKTJNK0w1cVlYYfNwUZ7HCNh6ZXnW0Pys5W+uobGrWs8CBHztthF
YVpoP5ROHV6hKpbuXNeaB6aSW9iq/ktdZ7/VxjQ2JpbCFUkkvX6UaCYrXXJhNiySY3V/dK09iEF9
lKVegQVR7Du7jBEL6UKz9qKR+rdGsYKMjenvVK1uVn4ZFh5Ek+gX+468nkITARYzby6wzbmbx3ax
TqLauueBq34OWtJdGglMG4nkznSysGIvIw7bDonebX2ZDFfOIixsh6Mt8Vzb2c3tvPpB57H+ovXx
U4tM8+PQxoVrjHZ1lWJZXBnH9Gk1eFOlVXGfRly8W3uunHKt9KO2qDrnf5pWWCt+K698g9Io8qXi
T5BS7Fv1pbjX27EZd4rZJ+1Nr6vh70bi3/RafVk7ct/qWXRdzVOaXegdGuGuilJD7c1FfS0i65CY
Q8IBR47dNOqXwG5vy7gqdoqTRZ5MQtR/r2yU56Gr3sShv62brr9ITEVfqcpoXsCd1iJsDLlELXrZ
b6IC2rJanRegEu+4NmWNJ3Maxzsj+xnMaEz7elivR0Xt+RfNygne6sbK0CdT6jXnBf4XFM6jsozd
0bHnLW/wX21Sfw3lsIFPIQdETgUgcbZ6bK8q3/gTaLlw58QHi08nn4taNa0ecUaiLgpdJx6YhIl0
PVk2VhnqUk9XE0zoEL7TCZluxjJpqIg0T1pSRV4qzZd5MqLLpDVuBk1CFWWXf7Mit3/Ggej+0Koi
riPb7+5ndJq3aprT368M8UOOXu4688W0C0pzcNaTnor4Bxz+latkTnAlKmeGKpWuZNsaCmcl685o
Xa1Q8MoSOgHWDrrlrrB56Yy8K16pckaGa+hZ9lxOPIOuqLTwTodIdvKUqNLeusGqX9CAf4WR9W0I
TN/L5rDBo4uREhnu/akYD1Xd4hCGmJ5r0bR9uUoTMxVeHA9j7dk8Vn9Ge7a3kFL3b3gT9YpsjuFm
ekQhJW7rah0GSrU2/HRaO4mMr+hvr29kNojbpjWjTWWWBlthJokXBw1a82U0+Q9JW4Lo82WTWtdt
ZxXSDfR+nleBpciNIsVfP2z7m1TmD7VpZmtMMrGEiKqdmps+VCgFeKFeyYI3ZKFbnNfarFmdxgm3
BabKGwAFvOpKXVwRT8DhNSvhOFznelbJ+7Q083wHm2dUbkycXki8/XiTpFWySqLwnoLbnyLB/SuM
2NOMDqVyvyPQcOa/jtO3mHcDi2Px6xO2f50ldvIEIMu+nksZr8cYHPTEnb5rzRnXvqja10ga7b2i
KzdV3YNycqyW2GjqPGF0XIXYJ/Qp81C9ZzftdqtOcRT7bpH3gXIlpywPocfvFafDa6Wa0HZVhS85
55tgELTHdIr50rNBL37qGMEPoyXVjHz9sBPRWOgXZa/+pJLZw0vYa4WX6Z3YpbGhdevQrsn7BBMF
FADc+s/KjGy6k9LfMjbwc6He+6k60QDD5RBe9gEAG1clQfWodEVwEWl+MKxKCWeFkpvwJNEMUFw6
VYbRweiHT6MZ2K5ipawDwByotMqCLgRVK9a0/7yZiDoL8Oj4xvpo35ZtU7pNHVbAJOfIS4L4XqgT
Suh1fpeJ9qEgq3+pOyWuXzC3vP124/lhlt0UIsu9kbriU27mt3MZ4qSJzvLMTnCrwyK8UCWEk5Fa
2lsoHSSXWbNXgJPzS+gMRX2gt0W6tu5X+Y9gCKvsJ5wVB6TPXwXo4u7aD1rd3vtCQDY0iy51/Sr9
nRndvdDSB1nVBudV759CYZQPdtqopavIaX4q9W782Vf1tZ0F5opHNOHUO/ZrH81Puv0rD/OOOEQR
u8A0lNc4j4UL7wxw78iqZLiJrCE7+LDCPJkBv14vCutXP3c8g7q2h7TZWE9T+VjEXeTlMfcis5v3
prcDblnxpA9j7qkzYWI4VoVrocK+rcw09xqNlpdudMQ9PvFDaOvRE8zl1hscXuHlbKgVz2hjpW46
+sVPv5Bj5xUpwW1KI8Y6pX5/3cG9JDbqHPiHws6dfIU4QV7uZr07NLmZDNdRsrBSpibxXujQwtUN
/rvaT+9J2131VQwRtJm9TdZ8V5gSfuveKPvsRxfavzU/192sAk65rsKOR2kQKjLGpg3ExrZyeN5s
mJ8o37YFGw7rurxw2sKieUavLoxC/BKj8Ut3utgrcgykkYlfsqEnUWKK3DliMag+ZdSBx5A1q/z2
cQai4k2Lvh7Yof5vpc+KmxpW4E21NaekIsLgus377rLUlE5zk6G89udAoXfPAGUSy95QkX00n8YS
GL0aTbdjaloron6iwCGKMSzOfS38J6WMFNcyUn07R2npTbOW7ubBDjdF7Hf8tKjam0PeE96XS7OB
H9evNKG3q2jG+86TEoMdTsXP0daYw0DvXTKn/b0yzOlbgqjWM71/eb8jTVTfxKCNXcnT03uDpd/N
MEc9VDAV7KyhjmJPhiK5hlrMeCiTIOKGm3ULYg3BIhdfUnspgbtdzHIcupVfICG+QXHZ3PZdtTHK
XDwRKw+rDAzUzx62zHWTFQ3Ie019S4u2m3Z9QMMycRUIvwBLwSvouE4rKq+xnXlbjvYzS++7eCW0
T9g4sdMs7otUH3ZJRGLA6ncEiRsnap1LUVsDwgd+1P1s26TWr52im9edEcnLqLFrj1JzvdKH9pGs
qbYzFfnihNXojoXzEPZMTEsM1wyNaz8Wd4Pf4pwnwW+rKV9wzKz1HGrOxVATGzpU6kcrGe7KIGzb
dV2L1KvFUKeeIkS+qjTUMGubWKed/F8WFFaeoaRw9unpLkvlTlbmrlCmrPZwnyvXMud1hXvlmOlO
q59tbdeajatOxrscg3rTVKV6pYUhqESyse8GSZG30GoJzXMRdCszXahk0/yGMPRRNkGyRgs7w+9s
4s3gWI0LQ1d6rQ9kV6dKvExKVF5lmWVlq8Ev35y81S7VtG/WdTibP31dH/ZDHfiEm7DMCCu+z9r5
dxwUxraHtnpyGy0kbhakefqwRDI6bYzx3k6dh1wRaQikyiQbl0b9KuFeeEmrOhdVqmSrGJaiwvV5
WH77vCIPQDF6dTfH8e8SF+EqGDXxIwrMajUOY+8KjMzVbJfyplUznTxOhmBir/tw1NrKsyOHW32e
1W2d66jCxm10PUjIdH3asNyoy//aofJeG4XuOnZ8ZyWQe5U4zCvamn/5fg69qA+OyJ8j6yIwMtO8
HCHvetRncmFqpzjPY1ebyaoPatv2jEBtb/Q6nqEHMEr8AEcJyahmltupfQlXeFw+RHnAUKH11Duy
X/WprR6GQSvfo65CRcTHctIrP8/PJc/BttUIdzcj4eG+NiUxpWmW5e9GS6ALbapDrbYSEl4Ie702
DofWU2V+nyfmeMkrS0FvctLxuk8jazP25a8xSDBGZj90+66R1TOsMTMch6htB7Xi/AzzSmBraOKI
aSy03NrPRtKHzivJgdgL2qx5mkF23ZijDALPtv2ZaeGqXJqyigTiIb61Gfxp8EQXQy0v7cepqaN3
h0zoLXRKTyCPzN0sJ80jMzxjPMJJX8+++aSSyktnjKoJkzuUemHyu6tly6+Pm5T0Qh9Hq6DptFe1
8M3HaSKJFPkDBtAJtNeWIPRKme3qj98tOy70W353sxprf2q9isTZSjpdvwYWVN37DgGu2jsH2Ye+
1+uF5Uqt4CLm2eCmeqR7IwZn0+pF8BaDeThAYNAe1KaZN3Juf/TmoN2CZIs7d5DREl4oic5J0sYR
E0t0XPW1us2jmVwIqF1QBiWJqv9F2nntxo01W/iJCDCH247KMiXZ4/ENMU7MOfPpz0cNMKd7N9GE
/I+BuRHA6p1q165atdbdpJnDUZfT8RPtcvaj3iOcNaZGdpwdxUtT9c60i+TM3iSO1G0CGYWcjdJM
Ei+MWDe3paLFK2XZpZoDDCPKXN2go0MEexWFrhBXjdqr1f01WftOu8n7jxe0YC8BmgCPBY0julCm
iS2byCKNNSpyOyW68de6kpfKGQBF3mFYyiVm3SCXpZFz0l5TaV8bW2WNaHbh+3MJGRAHeH7UJAVA
ThrLnhPXjv3aGN9xoWzE6xWZhSU4/b4IiDRrqycBx/eToiN3dKNntz6ZuOtGVgahCdgKkvSjTfrH
plD9wDUirVSVlj4PogIKeeB2NIDNfz8pXalkfZASMS3gw3e//DXG/cuvQ3cHmhugC+qkcEOdf90e
HU3SwlZ7BQMm3drpzfW5uQQLnH9emBueb7paB3xeLh4c67abbvvxaJGPuG5mbRTCOSBTSflDarTX
bPoxDW/h9//t80JZVy3qwqdYrL0WzQ2Jbm1lhRcnifIkDZCUQulgO18DCL8yMywMfr18sOPNWGz0
X/ka9+jSFAEQR4nG4Yl4weHjFUoQFxG173TgZhzzDVKWH5+lmbFipr+c2dLmYZ5s1DCqszSEAvdV
JzcZ6vs0X2n5WhzCiQHr3IAZ5VNUwJv12mrdprd3nrwGoF6yAJIe6QmNnl0Gc25BKjuNXJOqv34p
0EY0vbXmhqXvw+sxS1jNWHcR19w7dhxqRWu+9tyHROxWL60swjwH5+gcYAGgTsDlAqW/YI1vY51y
qt5Yr13/NPk76Bf6Y/XiZB8/EWdmBNCUlEax79iYKSgh7PxkBX6wcCJU8IkGTSyA5i9kTcqcdEcQ
5BYBsvEYDzsjPepUjiuSMNf37OUFAWcWMEXw0XTt0ohwvuCNqWhdWji8LfQpfBiN7JVahfFctJ2+
YmlhSHR/0W5E08nMQyRY8gNq12psy6+K8oua1rYfPMp5IT0O7cctgTebgcUzcPqCeawPYaRg842v
zajyHCj7qrsHcKB+i/uQLGRgex8GF5LQgDgCYC/bDkL680mkzjaCfgPvENT7uts3a7za760ywqYG
SKoCfKV3eAbWnBuoNItXSk4Yojgk6XzJSLZpmNhAhqv6cUonf6Czv0CNmqKPv5MGpQcNoVubZlLK
+0mx41tKkOGLAspg4/N+PpJksp4IXccHLR1l6TiaZvusUKV90oZvKI5B2mXexIrRHBLZ7/dZRZdQ
KBdWtvGMqH6WJ8vfD4Ysfa+TWHmJIkLP6/tyYbfQcErjDYrhAKZFOnYHKQbZnCrt1caXOsnbqKqb
YTqSxrtu5xKCPne2YoqKHzEA++Z8aoeYXqw21LVX6tYbrf/UQsdAVmusSVBRCfeHh7Y9quktz0Dy
zCvO6rL3B8wam9TkYqIBQ9EFj67NiafMlr1X5bm2DNh5fSb4R6F/dsJ8KxW8/Ui1rTBCXPpgtiro
HBpYMKyKDWZea+a2NRTea+D7R0+SDu71KV34Pm3V9C7MklzQywkzao1yn5heEb6Vef+UKemdpqyQ
/q1ZEC7aPG2cGnrH8K2l3NrsJfPD0EjYocCWzRgzqCltYVViA1mkVovDtygiStiutvgt/n743k12
HHg5sWnNaYtWTuDEe1VUQDLpEYLbP1iCEwOCQ6q9QS/GEgOFfKjfZHXFwV7+fh4sFI/A275Lxguf
l7vG03KyY6909sUFxMIfjnP4PisAZe78dBSbAWLFl5q896TX1LrPlGNvrxy7y0sPQOr7sZu5YC9i
BFVq0IBQjPjNnm4z5y0yD9l499EVODchxAfZUBoy8Jj4zZB2dDela7QuC0vw3oJKmxsx7cUh8yEu
jo0M/Tldvk3vcv/DJ8BRTKCi4Fxporq4cLo+SPp0kqK37EcAwLn7+AaizRzgIw4C32cJsxOXqZqW
oxO/aSTH1U3+18cn//Tzwqta7SqzsTo+n2b3dvtYWSs/fz7/59fx3CX/388XhYx1qohxp/N9pd0W
FnAFdUN6npr5NrTXuAIX9iqZE/DfYCrpaBZxzUNkmkHipNmbZX7O224zoHC21px0ednScHNiY95s
Jw+XMq3hVSE8e5P2RR9uur0yZy73H16UMyPCtWCbGb3/HkZyDe206H7KPnyvMQpoqOjVpWWOUFMY
RWl4Qx1l2RsOfT/p452XtMc/GMOJCcHx9bVnZp6XZG9f6vFxiD58rSE8BQMQBDcGl48IL4+Trhp8
Cryvafy9ybeauhLrLPgMOtCAZztMFC3swjInOdiggeTm6yDvwltQMh+enLPPCwscSzSzgvg3X7tw
OMADlsfjyrlbHABsqTCRELcQ35+vcKKG5tRNPRNUAX200LPpVyzMv1E42SCJuNcQliKdKL5PI69W
SMja1mtfHQC8mfHB6w7Xp2nhsKHrwRubtN/7qT4fRA6UR80pcL7Ca7vVo6dcui/8apt8WMIARkgy
lgh5Qtw4N1ee2yl4IISwQ9qvflTce3fpapS04AXPDAhOPFCDoBop1r/GvwEVBc7BCLdWQrvoyqET
g2RaLgCDQF1Ffmh+/IgN8p2ie3UxWNJbYxGPqfs8Ue+k9otF90Lb3k7OuAP3RVEiuLm+Uu+NBCe7
Ye4l4Q3J4wA6LF6tYg9u1oSa4nuD9jYOQEvozIz1jQ/+4bMzjdoxRGOa8kX+JWyM/peXqu2vPjed
+6zovd+pY6Z3mSd/KdDEOKSq52wkbVKp5nYg0zSJp0VT1lBUjElgvwRNiYxZqwbPkPT2qLzDtr9N
7zptS6NJX/rAEIbPkp0BTyjqPXLzzhEQRHFUWg1sGoDE2xqsCuoe8QByPXXi5AHkafDSO8YbnZ3y
7vrECFv433nRSJjS5gifi8hT7atOlwZWp72Fxv3XY549xF+vGxAO+r8GdLhGEaxYCD+Sum4cWW61
N7nzd+Duq05dGcKaBeGyqNFbVvWAIaArIR29PxiACoWtQa8tbe4UQc4PX5CRRstrhc/r0jGMgpuV
+ExbWALa9ujN1OmVlC9aP7U+JI9ml9obMl5wf3px/ORbSvFZaXL/k2zAdCQZE8o1uRftPJiDtkZc
GI8UpH1j0/VWfbC01rgr1Nh8Seu8OZIyUH+bff/oAZm7kdXeJjkjRbsykopbZ6qVY2RItAlYLeGg
UoOks+vi0DWAqjq6EI6KHgzbMaQzbkuxv94UcSv/LCEi3rQe7RXTOGj3IJPW6EkXlhH3wCQopBPZ
KuKdE9FKGpiD/qapv51/fO3L9X0oXAfzPmQBIRakaQoWe/E6KBrPdlLb097IKW50YAfDcAdA/LqR
d6Z1wc3MTTl0+EBPRaVMGEQ6Wc0QO77+Zo3WLk+OXv3VOXZkb/RvgPFAg2v5Lv41A9/NXTr+NBXX
tL51JMqlbiWEElkH/h0wDEpwQVhEhOLLS3VqDxrFXH9T2/yxKpN9rwefFDR7Ox99omB60jyQThAe
aLmyV/N85VQu7OqZkO0/88KpBFnUtlGI+a4GShnT6PBJKu59fVp5AF6Mk9Tz3FGpQns00wWJjfBT
3TqGx+l9Ilf4LEEWYhY4876ID1pSRvs+ip9LO/w6SHuljj/JergyUHUuaZyuOfSs//JtkDIkUyk6
iLjXeKOTW3tWW0q+eesoW1WSQQzmxVtayskjukf5bRDF+pzOU2/ZOw1ITU5gTEbbkG9aO/G3fuf8
npoIHu7ULwAMDrAmVF1/A+R9LfYSjgJJTSaKRz/5Cpp4SZqde7Q6jbMoHcrMHXUIC5qbKrnxASdc
PwpLRniOw2g8X/iQyZ8bSVLUzxANnxUxf6XFN69H+eKv6ybmT5xM/Ps4Tk0I47BjsJSOiYki/MfU
wtvEOdqes2XmUtU/tMFagn3RHrl8jUYCXiaiymuQTnamSmHmdhISf5O+1WHQk1L0hrvnIvghRbfX
xyd4xPfxEdtr9NKj+XTB0zjqo0T3QoC0GE1NRb2zxg/q1v5r4V3Y453YR3SKkmf3phaUgIC9gy/9
6q2PpU4uvi84gajQ4yYj3e3qsbZRh1/xtHL4lqZIJ9+qUB8ifSISuLVNpOatLCHyqW0rZmmtGLu0
i4G10VTPadGgNznfxWEsK1IGZ7obO1uvu5WkfandXF/lNRNiQcD3MtnxUdjs+3Jvt72rtOVzWFor
ofeSGd5DsEMpM/+DyDgYFmYoW3kbu4irOMmhb47pWllozYRw5IPWUQcn6GM36abiaEPfdCSU9fZx
vRq2rpkSjn45g7yGkvubdftk9cGTOdxO3cv1lRGusPfdO7/eCRbmtReZIMoOhGDVybFbZ/tIu5nM
jVxtve/XjSzt4FMj89PsJGFTUN+yfUeN6bhxftKFNtIp06+s/ZINMryAInj8qNQBz23AqqzQTxMl
LlTBMxp3jZB4YTW4UUDWQG/1zsJz/v2K246+kbBwpfqrNDSE+S8NbSQfnqgzI4IvGarAjnwlQo6y
2YMfVqWVC2thks6+L0xSIMEHbRsMwtSindG9xJW5MoLFaZppiohGbIimhKUO07RLU99Gw3HajH/T
Exqv7KVlA6AKeMyRb3eEIVgarUtpN+Vu25kPxljc2U3+UHrZ6/WVWLgHLSpO/5mZZ/Jky8YdeX7Y
ExA/1oBNdsfJVImm283oP+nK32Hw93VziwujIatNSMsrSUwGZlyNuawwqj6kD8ayN2r9JwM6sSDM
m5cbclnXcu4qmX3jwIyrmM+1X2wH65NuR5sw/Xp9RIvrxJMYkQ+d0FWEctW+QTeOWeTupEb0e0y/
x76kNuVJKwHEvKGEAMkiVPnPjnC1hODsC6Nsc9ea+yEStTOJgUdaZgeQ453VSC+AjdKV9+zy4JAq
BaZrzUCv891BUqTsfJPd0ZP9KI+td+e3K2HFmgnhognLXCloo8xdBwy7eee/RcUfndUZb8eTFCCT
WLQ2BrPTmgr2rMh4ybpfTvkUFvvru2BxdU5MzNfPyTEq0gm8REF4l+fTNjbcsAGNav4M4p9KtPu4
KZBM0OkglIhu1DyhJ6YyiG71pPIytw2crZonj16a0/6h1Jtk0v9SUloSrxtcWiHiJn0ONmAiFh+f
2gzX1kd0vVUel2FA13JOE3G8Jua2Zka8E3DZSmAxLkn9GeX9Rit/GOoKp9LSMp0ORXAO6ZSPZaXb
2ICRu1aLnZEghFZuGtnfm9PL9XlbCDkQQv//eRNcq+RPae4nDMhhbfTqizGC+FbzvVesHKElp6pD
m46/pOZ4IUooqylqsLKfu2pm3Eua/0ALwIqJpcUhAQDogn8wOAsTZ/nmGPmztnvs5DRSPk/Sl/aD
+vFziEYp7f9tCPNVKb3k0T6UuemwK6oNLBLX12NtDPPfTw6OMZo6DXB8n2ffpp7o9+w6uq1X/PTS
qkPnQnpf46kHyvTcSqcp9GyYQ+oqg3qU9Gd4N3Za+iP/YFnn39mCi5oI0ITSRXQDNVwBEGHHqetJ
L6Fx663lYhbHYeJhoDt695vn49DSvnZCWqlceTo2SbFpA/K9yfHn9TVZCj/ghQKKDsyaVKFwwZCd
9AfYDXJXmrJtUNy00zetRLaz21mav9PrtcDzvRYlXqNsMeCmFsS3FznyXLMSSA+S3EUkdLq3yMZu
I6nSdvKgSMfILvUbs+s+U2zK94VqjHtfM6M9TRPypqIRf6OUZHBGjfS+Gkr5NlSd/M6DOWp3fVqW
tipKC2DW5jfeBe2iRa9BPzYOLjf7EqsFdJBf1fYP7vZTG4K/hc1clhRZylxZdaXymSYYiC0O18ex
uLwn4xAOAzWgzKflOHehtbqz1P7F0qa50fKujIodWdcSoaV4JVm6NneCG0kVtUt6m7mrvqbWU5Xu
uvJPLAAQ4400ozNFZ0jacLKU0iHky9Nt2d0G3fds7P7AW+Fp/zMiDGNI7ckaRy93u6zY6lII20q1
qaO36wu0OFlEd+ByKRkRkZ+fcovWd9gqTBaIJuZ+Ok6qtVV40ly3snTtEnxpOvl0mioswfNGRam1
/WgR43XwJ8G1kh9Tp9qM5VuQ/Lxuap4W8Xyfmprd2omTj2a6a7Ml1huGL333pK18fmm+cO3kqSl5
zuJa55+3MiOxYlBWZF6SB99WD0rv30qB/THk6rtzh34Mipe5JfdCPtDySnI83cTZ1CEfQIb+k2Tb
36/P1MJQSIWxHBCokxB5z8WfzFSV+5knaVbsxs2PJNqXyiG2VmZr3j3CYgDdJC6h8Yrnkfh8cPJI
MixDil2z+N179Co6W0eibz67hSBppzjP5ZrG5sKtdWZReE3EMW+0mLVh+YdNrD2WfrBJJ3NryuPK
nl6aPpTjTR0xXYr5ohMIwi6VQ0h/3EZKN0N0qCB0Su2VsGtxOPq7dCEd6+zr8+0GE24wWVVAssf/
aqTFMTZvorrZKfmaSsriaEA8votzAzyfj9XJZmirMoPOhc2gS3/RZLpR7K9NuRJ8L9qAtRz4JkV7
yOjObfhwX/hTwNqgRDtJOy14lvtf1/f00nzN73AQnHMvg5g0MfMytNHRSshmGFvU2DeyMuxkeC3a
ceX0mAuOxkEMwkYBkUIRwd75aCCX6aaqrRLX0cP6U2m238rUy/KtoUUpKK1U+uRl3jNgj4PkRvQI
SIlxyIlL4BSA1w0EePqVUl+8d5qp3pRFZPJsnLKvqTeGN/2kxr8TkvkHZ1Kdx9istLsONgeoo2Am
MQqD+oGkNjcIrgwuIIxsU/X9cIwlPdrxhuvcCjGJx66X6C2WYUjKk0a6NwtFgt6i1pwfctHqA1Qo
drvT2lbdTVPZ/250JGm1Yux/VXBgfPZTI/rh57lzk8M0dGfkqbSz6WI/gtD5HHVZt8n9yb8JJXM6
QhiuHyA0gHJCCiYepR2iz54e3yRxmP1qNZiuJJjBYLMBuQNV5Vor2uKycw6Rl3F4A4nLXkeQ/aE4
zlksj4g1PA3SpoiO17fW4npD/URqSTfAAgmRaj4llgabUeymQD2e5KzaX//+5RjgrWXsiDLM4lFi
H4ZpllKm15xA6FJ+wZSwb6rkrz5QHlLVWnFdl0MBs4OIzdxAKYODEJykkdPf0RUxpo5eSx1k5QUk
Yve5vWZMEJXQGWXB20E46HmuTFAxUZ5IKRpCmFoTvJQTRZ28O8DNd+fnw/1Qyd9Gz35I4ulIF+5X
OYpXfsbShFIboTMD0KHtiEoAcpyhh2yRjKeNxx3C6EbueIcbeX0Dn+L2+uJdxrnziP/flnruDAzg
e5oRarHbTtUhh6/OnG7jCd3w6sWu7MdozV0vriAJGZAAKkBj8WKFKN3Sid+Z4c470AP40Knmh/c7
QyJ5wa6k1+NCGE+JK6exSQAiWIqr8H/V6ZrOyeIgZilPUouMQ8wrdYGUhU2vRe50cMy7ag3qvbT+
IJUU3AIADoqK52viS5WaGx21uDRon5PE2SsR7BEhPAWVba3Ea4u2ZijafHVSlRFs9dDaxw5KyW40
Rf0t1HHDobLqYddZsJwFTlmsYFPm750HVnQz8u7nAQKmltat87HF3eg5DmgIV1ePsQ03F9mrw/Ut
vbQ69N7MGQzeBRfE72Zb0tdo5ZgYfOvgW2qxbyFZW3mELrwMCJ+g0qaPCucqAj4SNc1q+JyomI1v
UbdtYCOMoxV3d2mDySLONMjPIhAm8hLniaLHUD1QygSkKKdfjPK7PR0USkK+udaYvmhrFuSjDIj3
M4Qsfd0AcTeaICbVnHZvJunGrcEjmBIXVLhH2NWs75MXGCuubnE7nFgV3I9D4KF4tD66TTDczBHE
1tRaZYsSbL4yl4uWQEOh/jFjV8WsE0xBcVxHfuwa+d/ZUEN08KKaK3jrBRtsaajCddaLbS5s7h4a
mrEKnNANeV5N3c7J1J2+lrBf2N5nRua/nwS8/gyWiCKMpP+glLyLyEdcPz+Lo6BCy7IYjEYM3eUx
l5OiLSO36Mtd08h/FWPyqPrtSi5iaRz0xICENUk1XyAaQQK3dQgC201hdPksha/XR7H4eRUfCgCe
zKWI/LHVriGo5vMehMvmjQrH1HUDS8ECr8+5kA3Ink47YbUhBK4nVR5CV4Pw9wEo1Ssw/PRQEX/C
TEv4bg3590oyjEe4SzrYb5vszs4T86HoImUNIrI4XADegCp0anniEyWTRmiDBj10B1XadUP3GPTe
5+sDXggVlPkBNLc2ggIXT9DYV0o5Smy8RPtCD8kukfVjUD+UkbNT4DMutJUVXNqHPMCBiMEKTrla
mN+gMJMus1KuJq96SY3qySnDm6b3v14f1sINODfeEEtRgFgoEnnD2DaFFrqVV934nfwtyD0AqoMb
tvrf100tjsiZ31w4MKpgwojsOsyMPLRD1yp3lgxA4amvt9dNLO6DExPz30+8QznH+jKt9m7XK/lu
hm7BT5ys7f01K/NAT6xUQ+XLfmnh6OIbVXsy+pv/bRTzmp18P226Kq9tvj9B4aTJwycDEPLHTbDq
wLYAi6h0B56bqA2tgxPcw/1k+7TaRStxzsJ1itImSRbA2qAbxZ5YX6vxr7pN+qu5Uc171X51IJQb
7i3t49EOTo7cBEqrs+6KMA5yl1EzNHHgosB06Bxnr2nJx7on51cRJsi48XokByJeCGC/GxoAwsAN
3iAh/iAVyMXXhbVOnDE0/ZCvOw30dA+1sr++0CI098LAvFQnm6kq6jEx6vnnK+UuRzYwrpWtFI20
fSANFcD3lbbDr7FrHn19+FwUa+nKpYsCRBLSrqD3YPEQla7x+UkztqXv+rH6bHTwOX7PaDdREyhj
mzDZRppxzBp0BRWI8XzlNVb+4Lye/gKROInGeq/UM35Bbeqf5Nz73IXOxyM5EGqUfdgj9ISJMDXf
1Mu+r1TflZ2HQXpMK3d0Vs7UgvvEBC3OCvqCuGvBtwW2WVqJZvpuaBzqFH6qO2mtp3B5rdQZnQ8g
BroAAWoJL3LcQp/huxDOZn+rVgdZ26h0N5LdSA/Avv2jDsnbJrc8ads7pKWCEk5ua/Sl21hDYOz6
3l0c8axqaMHVMGe7z7duX+RqBXdj4DbKpyT9apS//HwlUSs2Q83HA5lQUtzwatEHJ+LBEALuiIyz
0MXf/qSW+CPwdTjtfjVle1DM9L7Nqs8QtyE60dBddH18C/cIyWFiFtthcEQW5+NrbPDoWmwHrt2F
2+GvKQxWrsPFCTwxMMc0J2dfqkb6NmlXcYvpQYmRJaJa+LEmyH/nD6oOEBOA3S7C5VbuPUWuCwLN
qdz3EMGl5dsfzJIN0wltd9QIxEDTjtusqaUudP2o91A6Qk05T1Af+N+sCKeriXSNRjOsRJ260YGW
tKW6YmIhgqT1m04FkpFUssX3rFPYuWNVaUiSGy7ITQhP42sEi/b9NAXxzVgo4zOCH+pOs4a1zOFC
lMclD8s8Tz/yAmK5HgLTyOl1gnWpbO/MoblL7OlN7bvP/qivbIjFPXdiSthz3gAMFSZyQjCr8TZd
GxRPaj71W1uO1rb34vmhzAaxEnKXF9jgycg1FD2I+q32mL3GzUoYtjRpNHyiTEYnFNGK4H68MPYL
p51Cl+bEJB+ebO1BSdptWZsrQcyaIfX8mGryBNOwjaEq+ey1+r1Uv4DYp5ViDUWxNGH0sKokqy2T
d6fg3r0haqIslwLXS46VejOuJIUWP0/yhBgJ8pULzbDRT+J0ok8S1MBT/9kr/+ACBLT73r4KakoU
j6ZsVCjRWAQusiO0MU5+8Xnwjf7BrGgDue4NFi9C9M7hB+KokgcQ3irFCLdqMaiBO9ZSs/UyIHtD
HFdPltcMxUaLlE0QBsfBRHojbLudESF4UsSy+Uvr2zWCmTmGFZKGc8/xe9GSBJUmnKghMIu+RXbE
bRMQg5Q5mm2gTcVBsTN7Z1ldOsuvJGicOJ8RxxpWvNbSecYqIQ0QgBnVcr45aVOCzdizfdcc7Hsl
CREH8nZBcrw+4YtHwGJN53uQBJwQxwcpHOdTlwWunDc/7CiHAdj5FZcU3Jp6JfOyOCAbNKmu0OZI
w8r5gHJuZKO3o8BVYqfb9+VYPLfIqt/1Zb8m37bk8ec8NtEFbv+iwX6U2q4cQ3ZRYLbDc52AnTHK
T0ZtjjufLrTHyi/1nVaV48qTZXH7IkoLLQFdcXNt6nyMjhSapRwNAWip7FMROLuExpwmGeECLHYN
ZcjEQj3Fqh06atRmB2fywRu1j+N3bei7LGtu3ZDJpgmLGgW5XUxFkvLgR6EAbhL/73Ltxb+0cU5s
iM1BBcRbnmpjY2iPed9tDLPYmOOt1kcrLmHJuYEboYWVhJYB4dP5lKp0BSlxplKijm8sfWulrx8/
ATOTBCgk7md4gM6/T4p5rEYzSt0k6I51+ZWyKHyyX9Q1hq6l7Q97rAltIFx4uiF4E19Fu6vzxtTV
gmkzMx6CqZYA9Xx8NDxS8KAKD/ML4UJD8zPfibvUrRACUuFxuYXFTV/T/Fta/FMr85qdxLewb1SZ
pvWp26McVBnVLhn+iYJgk0k//2A45ErA6iL2aIlvr07WsyxFfM+NtJ1VbRsHXap/xuZPfC0Zk/kd
SYbsIm3igYCozLJO3FZBM8qpUBzQmm+tEa+8epb2ADbe+coIRMUyZBQOmjNAbe9mU81rTvPLjebk
xymtP1+ft0VHdGpJ2G3AJbrKUYbEVTQ444cYdSH7oZecTZwYt2Fo7kxfPkyT/TqZBtoQIcIaysrB
Wjq4c3qTozXzkIg1Pr+OakVKpsS17OYbbNafcrg1VoY5hwPiFU3BA9I7IFnA5YRLUikMFK/CLHWd
0njTy2kXTyFEEwwvzrdcNuDV9Rp2zuFBAwYUD85dmke3Q71Gw7C4sLwtKPvSOXCZa4mgxIDOInVz
tURLTyp3KEMEuxoM8PURLxoiFHnH0xEhCd4qTuMwpLeckzfEsFoZoX+gSxNiDa+1vRVbiwsIGBXw
3hwaiDQ18VT5Dap+ILPro/PUJH8QtVJm/O/zwhZNPcsz2oEbpFPMTY8wSfvX9bman/EXm2PW4CYJ
RW1erBxUUWt2meqnrl9MP63izjG3UprdaZOx7+tmf93Y4sJAtwbFCziRC/SE4vjNoDggEC37mX6T
jVw/JzAhXjeiLFshWCOyQSRYbLev29BJoLnK0IWSk42TT8+GZx/R2zvofnfQQ1Q0N+MG9Ty0qNRJ
eswD5dnLg5u6he7++m9Zml3KaEjCkV2kmWv+qSd3QOp5vZ8pNNLbdNE7o/J3maO/NfJY2A+l9bsN
EukPppiCjPUO8gRQNDuDE4uR3MM5QzHDHaWHGVTkhF919Z/ro1q62QzOMLBHE1yC6FAK5IGabiDm
1+yjGu+V4KA6R+2DKrbvyZs5I4vkPdlzCH7PR2L5KB0kpZ66FBCPKBseUVZ5mpI1doalMNggxUV6
aA5ILfXcTOgphNqOk7qp8rdjBlvP/yUj7hNYX1sz3bTKuLI9lxzGqT1hgXRU0tC/s3EYCNQYv1Wk
qK6vzpKBuSCAHrdNcVXcAXnH+SuNeL6nb0P/3vj0B5+f+RoJn2HOFB9DaWp3M99FTNzcb0wIS4py
jaJucQT/b0JMiZNrR/fEBuGbBU16Ow5l8qQG/hr912J2lWiJjjcKADij+fCeHBVO+1jJFTARI0yt
v0dvCG+kUEq3hg6rxhB78RHmIwVRzcQD5hPqh6wdEcK5Pp1Lzoq0OaXbmROdppXzH+F3ZZs0Zke0
I01bgD1f42m4yRC9vG5maUpnflOVuArwlZgysJCGVaZ0bkzzvO1IPqBfy0qsWZj/fjqbVKEkPcRC
oW3tZDPEN38yAqgoiGHA28jC9w2vtgMrlxJ3sh8T5DhXMoNLeQwK2nP7MDX6C/qvRMu7qC6Ibjv9
wY6ajWkZW2THNtwNgfTgROrWUFYCsyU3empScHA+oXaYO4B9G0ITOx+2aXWrUsXTupWpe0cYiJf8
qSVhk016A5wvbXgehtZNVsU36EPu2zQ6tKFx10OQskks/86GWsCRmr+yzNxltvTWetHK039xjxCC
EshyJXI3n+8Ry0daNO8J7fWh/uwk/R1I9JWxLpmgw4HyEIEf/wkmjFIy8yIFJkpHVvBme6mHIGE3
fLm+GZcuDRr057CJVnoans4H0uVgZkZ7it3BHHaB/1mPyL4+5sZDY3QbS3q5bm3+mrh8M4szSBzw
LBBYn1vz5cmvhxTUnGZmsMN1DipOzm0QJ49+rN07UEmuXCFLddmZ+fI/i8Jhc6Sa+nkEum2M6seu
SINtJld3YzfRlZC290PpH6TO3IxVhxYomqcbq+l31we9uJAnP0EIndR0nKZwSuHWqDaDtgvSlWfm
8veJRBXqHgYoofNJNToNKiCl5B7zX9TkxyQVK5O45NnpU/nPgCoYaOJGiipWLUxHBMby7BYi6B+a
vka2IOwOUtokJUl/vidnZsDwuZ0wqCZjpCLqFtFzIf3QIYU3DPRGQ0Rs1zaG4CUvbM3n4sTJIw+t
hbJM9/E4/J35vx0NvnZURRUv2ybpY13fK2slPMFJvlskKqPASl8E2SdhJ+ptDF0Aks2uou+bcN/k
T2QCJ21lrYTzPFshCACORqzJFSCesFYpKkRRaVvUtTuDPR7u66+jc4NWWtn/vL6vRWd8YUsYkd/w
3LYsbOXQ+SQpxbzJ1XmAR9avCfn4Vip2gX6f9T8d53WIDyhPrQxW2Pn//gB6tMAPgpCmiHS+iL4H
0KLNU1hG7ix532crHnhhxXT55PPCfnS0oq60MYb8o3igfUmOjpJ/V5grYahwui4GIexEkvVAxnqs
lOmdH+wm/bbVP/bMmU3AS8DmI2Wi0UMuJFWToWyD0ugz93uSf0ONDf1TGsh3K9thdgMnzv1fK3Qq
c4apgF6AlSPfGPUaFUk3/sfa/IIJMLQ+2cldHaFDfae3T+jhBs7K9bXgMugi/8+mmCDxzElLO4Sb
8X3tfrT/igtn76v6NslfPWclg7GwUGe2BD8boTo9aQHuyaYM1MfWRge+rIxfr0/j4ohmKhOeanQF
ionjDOHtuDE4VKrzpU53U7+TOmfbGio639+vm3rnmbxYMU4PVFkablfM2UE7bfXy3EfdWDfWfeLC
I3gwf6N8mWzfSv3N0Lx9134Gj03aDbV5fzPo+zB5dvLHxN+FHqLYz8n4HA23ZXi4/tMuTjacc+8Y
ajoU0IITg58hKRtJQr/0BX3ar5X6WcvM3/+bBcF5Nf9ZoFs1cz79j18X7vyuovIQRPz+Smn2fbyT
wMxd//2meNqEGZr/fnqBwXPSDuQbXizlIckh+EU69T5eO9OLVmZikxkYYtL+eG6lU0rfRGhQexkg
Fd2gy3ejenRTIIqXtf0PSXUOtV+76pB8U6L2MBjlK6xon/woOZp2E+xoAg0QcPtgsxlbw1RM/m9Q
J9AgYBAcc5x7A4DLInhtnb9M83P0sYDq4vPCoPUpbuJe5fOVuTfTw1q58nJvM5nzdUV9iF5pEW9V
xmGhBYPhvZjTTTsco2FlZyx/n1Y/Kg5UoMSQPswqv/MkxXuBazxD5vOjly4c9eSwZrp6wnhd7PFW
s1IpLLm2XhDxqe7zYMXLLv16HepaEj9UVi9oZelQhvpsHLyX1r8bD9Xw8bUlc4DPo9KOUIR4FSpF
bhSRlPivJk9ilYPz4YMP8dwcLJNThMZL7HvVAr0eEomHU0gnt5+/ldJK+8fS/JwY0IWSAGKyyphV
tvTij5vIP2b5Svrg4pZjeclMzIUNinAXZYDB572rQcf86rTHUdug5Dwaf7BByTqYMve2wlzNQzxx
XYVc0AdW1NJL7f90HlW6mj7qGuHAp7BHAycc6DQ4nn/fkJpGGgsjfMUDjf4hpuw23TjqxzfqmZU5
HDoZBRK+VVNpWvgaZvtm3JbZyigWFvrs+8JbOQHnA+E+32+q2ya8lfr/8fvCKvDLCW1DPXwdEXE+
2OXxw4vAdeHY9Jvz+qakez49oWF7zTRoyWue7VRzk9zzwpLC7XUjF8ESW5Qswpy6J7GOoXMj/0fa
l/XGjSTd/iIC3JdXkrVosSyJKtnul8S4bXNfksklyV//HarnjllZvJUo96AHmIHQjIrMiMhYTzDa
FkCbARFsrfGJeyLVY6o8tPEesBDXKW2oBTRi6c5Bn8VlA2aZ9o3jZD2LSvcJcWKu+KYnySldhKRI
bK1JCC86rZMMLzFlUW7X8Z5XrNy78UQ/qemsPnt5HzFmpW+2OeQ+1iabstbMLfKID9DirwNV5aKA
2zl20qLzoo0KI3aCdm7rwFZi66nRne5z1lj9QZ0xJuxlqnXH4HVL+oU2xB2Abb/JC9xXiTqrpqK1
0Z7yr7ki8aoXaTvzdHG2mD3FfiRtWSEmZo0tyq1J74w24tp7O0cUC5SxpIwNd57b75T47nZhQW1i
6R/H2OYFlIOboJSqD24b9ViYjc19IbV+Go2sLWND+LHkFwUyZO6A2SQKf9FVtevWVhuR9pEMacjL
n8DV9b1+59yYsl48IsyZoG/bhaphs4TgcFUppcvkVxuNSfPa2vH9aBmSd21LwRa4EDhFaDHVxNmy
tkr57GZtG9VePLwSL9Gfc61TgOmjqJInbksY0OsOdlAuwQil8D7EataomVF30WCgt94xvipEP442
FlN3ZYyeLe0zJ5XkzfvoXREl0IEbDb/vwyAKpgqdOn1nKiBaahXW4432PrGxL/7XrCf7GPSHfvgy
Zv3zOO/TAdPYTXosPXNPO+f1duFc/RCxJtXREYgpM35Il/a+PbxMNbAq6JfrRLaMyZqIcMS0bxjW
1rZd1HfhrHzOp3vLOSiagVaoKEvumUy/t6wHgmboG3q7MCe5SNfqMU7zHJsiJjClFonfdpjmI5Kn
RkZBsE9ORQbNLKsuaqkW+7NlAeefHK+fmljI+9AzSD+6ktACdVnIQxuAOprWxCKmPM/koV56urRn
j37TjOpokiNLG19DL9F1spuXtaK66Mvq8IjDyqqaZhYVvArG4a4y38l4rwKjYSwDoy98GrPwOkkx
L/8Pp5jF+KfhFkVDgSZQrT2MS3VRVbBQ1e7K8VtCnhtyoPGuTO6wjMnPlJ+slvG6eY0rusvfV7zG
6TRpTZyCbmJ+1nP2hVSy1PKWJQOkE6qTaA/BEKag6UndsVFpCIsMxC/2pzI5dPpecnzL8VxYk+Xw
loUDaAIXj8+tFGDH9FBibLmruRdk3ovNnvX+Eb0kgcZ+1c53Lf6sDCcMBpSJhPzWIaL3CQWHZcH5
RYkxLhVvpgZ0YQJ8UB90t66kXp6b9fcFXXOzaUxjE983jKCoAlMGqrv1AKy/Lzxn+VDnWACbwToB
jXhHsrwOqYnuPOpo2BPD0T+XFFMSKbP6bzkTVM1MRpoVLjir5xlGZPDL+u66aCxnI0oGLgZxD7Li
aBwTpE+bXKhz2UAy7KNnv7sMLs5Lqv24TuVSAhxMtKLbapkDRxgn8JEBq8yYMpNF2l4xhrDQZUWz
SyVaCGAXmPrPIy0YdGzqNWNOBxDgXzpy0NXWh997nYlNGktSCyAxcNdEVC9zLHiOdgwWjdWB5rtC
P4ya5NW4vA2wgSAFTifi6osueCw7IIOpgETthnYXqjFew12eS3ynzdtYURH0pdS50fam0kal+TUz
Pnvl7vpBXT4Q4MJbQND/OSnhMnpuwH1uLDwQ9CuqdPBeDlyvfV48luw40SdXk7lLW1ezeGaYo8Lh
XWD2ohxSzujaYdE0NqFi7B0AbDPZPk8JEbEXXBsMjqldh0VJ83m2sJssZJrE2bq0NAgXl3QlUlqA
dRdzcSTLKB8y6HuKPH63s7B3ygaoZzgmYSrDOd5m5zctQSdV7iZoFSjhoXQHB6hl5j5zw+uCcBly
nLMjGBd0z/PZBsxXVE1dkHUAjnNQSLJ0X0evdtvKQtINL+GMni0mu9JBj2cdx5fErwTWMlXu1Sb2
mRZ27tGBJCrFA+X3XLaqeUttV9cmltQzQgGQyOFOGsCOyj/rwNr1Dl0vOU0ZFf3cFxmsvp0dC1Tg
7fHsW5w9Ju0r3qLrdyYRC1twFZpOT3tgzOIMlXvPCw03cGWwPlv2Z31cy99XThW3qeXSCWLhmnt9
BHK4hAXZ9xcWV99ve97NhFGwwL9wEqiqpAS7+f2l8QBzJ8gNiNdd1ybQaEZozogOwKR+mtmP63ew
SQDzM0iEoTCBLdTnDChZYqgjNZA9yr4k+6x5/4PPYyGYjQcTYG5idqPlatYDioNFJgcufKBLjNjm
r199fvn76vhNlD3dmePzqq7skInsy/3137+pCB8wZOjog0MrRIsp0Y1p0EgbOVl9X83vLXJPyDbs
+lbmm28asCVD7yEBsCC+nLPSuypVWjQhRdqY7VQ7xvB5Xfitzku/6ytEj7Iuro2QbkkYgi1gXgEq
XIwG8i5Duts222jAKMZkjkEGnPsYXcbOfe58Gkuc6KCg0+r4B0eK8sayqh2hyEfpd3VnTp+SuCfI
5o1566Ncj2Hrp6r85t6IrYU4Dk4BSoNIwi4IYqJkx2OWTujlQtIyR6Rvkl2a63c5l8HGb4mgDrS1
JZGMyrhYM1OASahUjtFFtoOdJdY8Hop0lgFYbAnHmohgjxtTGTqlMLuIIinY6/vJzn1GvwGWsWkl
fuFl78xybiuGBKvcOpT0beaAVvWckLeRFb6V7icVy1LVSHUekf7p8P8LbJ2ZSZiWf+AxAlMeU3BL
Ru+iRqgPqK0OqE1HlpoEM+s/mWT4dl0Ct64Mq6SWnjTAJF4Auhis1nKDlX2EtJ7/TKzEv/79LaOx
/v7y95WEJ2NKTGbi+46RBIU9+wp9cvpdZRyu09l6P9GLhiABDjAgJISbKqjj9npZ9xFQuo5zhp1S
wOos+vEPbKCBwV/g+CCNhQDunB11Yq6VKRXYsXUg7+29KdB1nyFHd52dDY8Udgh1GXR7YrBETLwM
IzfiOFF5VJtNYHfjbtbuRnrnpE96G1KZT7ohBEBSRXyIRDVmAUQAJCXjY9aU3RTZ8Y8uaKv/XGdm
QwaAs4CtPxjFQjh68fBl9jRYicNhuMNh3M/lXTcfYE6vUxG3IixGboFzwK4HAHBgvE0wDKXaO4Uy
zDizZa1pfMoaHlbWK/r6TecJ+xetOgnQdQdUXSeopzoEtGpgxqHNnuxl8FhWgd/k2gSwKfAn8dvE
EnBtqrVNu3SK+vJQz7t8RIvFffbXdaY3b25FRJTH3By0Uc0mGKjSP9XzHwTfwLT7zYRwpumAtIsV
V1OUYWkqpvpL37hx2v2fa1uREDQXwwFoYjZKsJD97WWB+6hYQYo+3393UMtBruxQxpVppjZuI2FH
jnwte7n+fdltCy6LiUEzDOYVOKj+PqlDMnyavUfP2f07KsuvWHFhT7nhZGk+RViODbiqwBpKbOS+
N2W1l22xgrbCZcDwkDhHVusYilaTeoqYG2pOoN/eOAZVXVB5//t9gQ/0NGipO0KstHnPjWNWSEKF
jdfg7PuCJ08Kt0TTQTtF8bwj2p4OfiPbCrJJAiMTGDAFLiFAV86vwnDjskh6wiN78o1mN6a+LYMr
27yFFQnhlKjR8pKV8RSV7ZM9BjN9vS5Nsu8Lp5S0Rm4BG5KjiSRwhhB6d/37W0f0sQsJvaYGnmTh
+ypHrXDo9Dmy7NdM/XtqBj/LJP0dyzfOE6kADl3sPl4tYCmK4A7ThGFjnjZqhKZWX9GjuEpA5Og4
9+nA99f52TovC1eNlq2lXCym8zXWJGU9dirCkgemKgEbZMN6W3EIAkQHbU8oQl7OkrbqzOsYMUoU
m4D9gJZXuab6VmcEmZN+drL5oOjs+zJGM2eyhrotnwN8Aa5mQf24GB7tLKuLKbobIo8tXdpudq/H
94W598hOv3GM+cPoo/oCzxCDHfBtBe0p0xFoXEqsR72phj16FVvZhrlFOUTBWFMQlIfN3UAaBxTG
MYyfsj3/Fd+4Ufq/TBhAoYHkAdZDeLnGqcJWjtrUIrUMHRJU+TGLJQHilsi5CEhRgkORCiHxuZVx
CDH5bCVzVOuKjzXZfudIlHSTAmQZ5W4AYGDy+5yCkilNgh1vc9S5KXDdMv/HdaXZMgKoPllIHMAN
Ahfn35+0wsBcNHxLq8t2WvmJZAqgvv/gmNZEFiZX7yKGapGu6JopmolPsNj5xj1lHze9/r5wDQCL
mTPqgQkjPnRqwK3w+iFtCev6+4KwFpNOrKzCe+UhPNIa7lv6S2eVu8aQmMut20aJALl6BBWYahT8
RUMnhI5AXo/ybN5lOoNm384KknPoG8SKIrRPi5kU+FjcGY1xRBoq32u1+snoRr/g1g6tKZLweCs8
x4QOwOoxR4OuF1E7sFjGKCyDjhEnrApVj2t+XY+mb1auuqv0Mg2MQWeBo7TdnpqN99IzTt90u1KO
AMvSg2lQuWzl1cZVnv0m4SonS0UvDNo34JGnQVf+GJRXqj+5qiSm2nopzugIj2vKlZKqWjtGRllh
+vVFzU6ATvV580xd7IMH/ODJxED5dTkVIUwWRQAiD7oe0A+6LFQVFMHSkHtt83iIcsP0HUAp6a0/
Y78y3TX84MSFD2y9QK3ezPm5NWQTbhtvvY4yICpKgB7CjxBMiYIJTk9xnT7SvP8ssNnouqtcgGk/
EEvSf7x5icugNuD8ARsuZhMYprEx7VAN0az/KlzmLz0xzeT4WXNzPx0QtAGhjR5SPFYI+c8NV1aw
GQBu/RCN7R4rmJJ5d/3CNqwvGmzxPC17MC7TIo5BFUz68jHq2z6Ay3yYtTZoDVk5e4sM9kUiVMBc
OdpfBLFQjamsqUl5lJZhmR6Z+ardCAH+IXlrEoJetW2aY3oIJDhwh9VA0e4dWQZBxoWgUkamT4zP
IGEo+yl9wCCcJhPhDfuLNAis4pLwxVYX4b6TZXmrByqRecjU0L1xZfg/h/T78x9GY/UOJrpTNaqB
z4/vrvnU5beHVetf/1EIXH3etLuSE9hQvOW7THmonKAaJS/5luatDujDAK1IqHU8YOATdxC/t50/
1z6wnyrZwIzkFkT1nueu8ljS8qh3wjHLYLR+Xlc7GYHl7ysuUi1hg7Pog8n/Ur4X1a8/+PzSNI+U
Hfp7xN+fdI3pshparWCSvsco56277f8RpBUFgQHdpLHKKlBIm0C/M/LdnzCwxBmAoFiSjufnU066
Wc0JG6NmpoGaloGsVrX1VKAT9v8RcAQ9o24xuCbB6+g6T0URcHS/YJNxqHC/diUN4R+nLUQaC4Ic
snwfMDhiTrjm2ezNQPWOijbSrF083BnZyWsOg/7YOcau0w9xSjEjvRsxfJs579ePciNqWxwgGF+g
QQEgR+C0iY2qbvWURjoQDT1g9Y4LLCvMJKDfGoCYzLK72zhaZDRhwVz0/WAfg2AlsUO5wx+8JtJK
7MUiRzP5pLTcb2ni57ZsUHr59cLZnhFbuF8pEnUNEpeG20TYeuzX1f3Q7xX2Ehc/8uTk5IZvc0MS
D22d55o94TwLuDh9kpImIlXxlXUwQIm+79h0D0R3nwIhXp/H6PoVblgL5I+Wbn7sEEEgKTjlKfOo
x1WtibBTcPpRS76+YVHPvi7omjEoetU7+PrwueDvk3On5QevOl1nYasH5IyK4Jux0avM1gCVaTqO
2H5kpl9YnIa996tFD7Xn+Qo/EHbPgMJ1nbLs8ARLZbXcLW0Owg1m2ZHq+4Mn9YyxxWlYSaDCGC1n
DNNFaDroSj+WVXqWf1+UcBdzMWgChOcEEJHz75OkHDpU1evIcr+l9FF379v8++1HhClAeM4A7MTa
FqE/p+gGJzWSoomKR2UOrRuxfpa3wlx/XhBf1ckwpDSVTYT1pMPwdehlRYitK8YbgTI5HCbMHC4S
vrqCfsSyAUUx6gj43B57Jq0Mm3XLpLmYNoRzgyQIYuNzAtXEsLIdoUyU1vUDtuztu4z5udX4MXN3
eiPbF7alkUuvAfYRmWjYEC0octNVhyVXaDZwX5WaBGUNgCE1ciSxxYZkWWgFNFEPQ2RxMSoEfKQm
blhFo/QXwATY3xjtui5XG6YSU994CGzs5NEvtsQjwzYr3VzQqMjy3G8V874e813W9/vR08K26TCA
dTOYBDo01jQFdc8X3H3iljSi5U+iKADD+YPU5BkFQSFLzSGVPoKrBjAqbrnPXdnM4Ia4nVEQ5Lkc
3brPKHjIWwbo7H0/+Gp7wMCAY3+5fkNbIoDs6jIRhOca6Dbngs1cxeEjiWlk8cjtPlHi99bhOomt
RAQ2hP2PhgjuwJWBjpmJB7NlwLVNAks5FR4AW+1nk3wuh+eMPlu67JXeMAlAoUHUDEB6F8kfgTG1
Hux8dnT4BW4IsEWjC69zJfm+2HSadjoMWovvF+4n0wgZ/3n9+xsmYP37PcHiJEPaanZsNlHSLQUq
3Q3z/BGH9e+oCE9/nAz1GKcGqJQBS+6AP0mA325LkiWysxKe/lxXaNG74GUYuq/UqB9Jkx2vMyIj
sfx99QKgekv/Oa4m2TGUh2W4mbLrEHQe+3+ZWRs4qJmhbrRT6H2s+LNMG2VcCHpPCOlUqoKKEx/K
ItBl2/pk31/szuqU+rrX1SpeXCGEnpgwxJ4+jpfs/fpdbFqv36onbh5oWTPbQwkuchoM6qOOIXp1
n2XPmaylRwRWXRyLMyURlLxGP4lhlFBCD9WhNM4O41wUvovNtLqRmrvcJc1uzvUDUfM7V+l93WNf
ilQ9UqV+HIdYD4bE+Xad+euCgi7R8yPOag04GRWOuC53SRUAjz//hvHH60S2sqwrxoHMf05lpmWq
Fjk0ivSaFsL5KXzSxH2Ys3T0k6aYffhjrzkue5cmc+u7qcv93rOwnBqzyBIDvy1VKHuaQPzCbIQg
VVpie3SkiPdIu8/rvSLrr96Kn8HtbwJCjOc1jTbDh2+izGhfnbzbpaYC+FzHp1gAZurZUTG9/cCB
HAgudeBVI4d5aKn6cv3Ut6/2988QpG1W8xnVZLxjdf/oDIlfNoaPjmYE0I7kfrc16H+UxH75KjFG
22pBaTbf5+ShVp+r5FjHD9IJrc3n//fJioGl55C27wec7KCHwFfACmsoxfVT237+VzSENwawpWNF
KkTotJ7QAnGy6ydaPqXqJ7N5bNXDGH+fkml3naiML+E5iHW3a5DgwevvAUP8qXQRnP/R0/n7joQX
wemorbcLCcXQdlrbv1h2fDfVbN+Ozv46N/8fdf9Na5HMld2e4wmtEtTCM508dfqP0jw5zvtIWl/F
2gOv+XvQT970V2EdACUjEUWJ0NuCcjssHorBgIQw7cC6veqdKrLLewmHm/dloV8STcjIyolNGkph
NHPVzbgvhwXYKtX3QXj9DBflFKJoVOF/UxD4cImlZ2WMp8Jq77z+aNaB1bzlyp4mu1h7mJik8rhp
E1fkBJNlAMe/t50RbyBAKRsfWbfr7Mi+L9iipsC2pdTGgdH88KWTWXTJYYn5ADRf5Oqk4bASLURS
q31O458k9Z36MQ7+pNNjfTOG8JYVTjpgiQhYsfQEs2ixn0jstkS4DMEAUWzGZnY/QVOLfR+jVfoz
l0GDS65D7GHIi4EnWY8Dq7Fa43XIZBDa2yyYy07IBaVebCxq9DLjk4f33miPZBj83j3Es6y3aJuJ
30SWv6+sjMVrzyi6xcdtj1P2PFp/4qNbv78vWMxBK1lf1fj+ZO2t9K78gyFNCNLv7wtWkmHaEG80
DkljL7ly7yTf9PjglLNE9WR3IVgSx0OtwM2XY4p3GZZxYsG6rDN48/23HBhCNA2ht1aQWII6GiBA
kLJ3+U4Zf+XVwcowD+T8VcNtv25INu37ipQQmw2ozKajhQRAnB0n80s3fO0xrM8cSQi4fWi/ORJk
q3K0ZHRKeDQs/mrXgWI/5LnkDZEdmiBeel9leWXDDR27R+ru0Nrvm8k9YW5g37hc9J+4Y3VogqRN
tALk1kfWxPMLLHIsAyms0+a9YPkh9m7hPxcDOeXYKBzhDQw8zcPYeHSrTzX9ZPcSDJUtncfAg4Wi
Anp9LgZyuFPWTZ9xGN9kBxA7VXbvm97fmoAgyo43e0VG8BD27WNefu/rQ+H0fjq8ds6Lxf7GYq2w
HiRMbZ3dmqYg09Q0dJ66QxPZ1r6qfJLvdQd7m79c15wteVtTEUQaVZ4k13pwpitf6HTISvR071Mt
nGUoETJ2BMEuOztrWcEQtXskKrvxntJ2X2iJ6efVJPFqF79EdJPWTAmS7Ti9VdYdmLKANJ8HJL+f
+U7n4ag+u/rp+gHK+FoOePXeaBwg4vMAvjQ9nFI0MB9n/innf5DkXnMkeGJVrzJjKiDhGM1ymtCY
kESVhDjbjACkeRnavtzfrVGVe7mLF6G37UeraV41dzyk8CyBLfUH3WOWicGf/9IS8451T7ALb/GW
2rv4qKKjGdtbbm8BPCMhOGQKMGT0skcKwy0PWvfkmn/gB6xZEExCH6fFPGVLigQgPyr9D2tjyYVs
W7XfhyQYgJl3vM8SUHAiY/a1b9flVvZ1QfF7dEmh8wH+ZFkfbLar/uRJXp+PoO99GeexHS/ipB6x
+tvOn9vme5pIuhKWr1xq+u8zEjTdSuw+0221ieL6uczf1fRVGXb/7qAEBU8nx0HLKlSPT/vYCGRV
8c303/qgBNXGovJ88Aiuuc/zkGZpGOfvCVocq+ZBKZ9NXu7Rdox1AN9Nfj/onxLvp2HsS0sWIsvk
QYjFagb4CyeGSvboqOiw2quNrp/jdfuCprBzQxk3TW/ESwCjay/cPKblnieftez9OpXrbKBf/ZwK
gXs21yWoGIj0jKMxSVxA2fcFtdfsdCzaBjGSTjEYcVfIOiU3BdpAZzH6GB0Xa1nOfz8miWy3aFqE
eeWAZlfDd3n7nTS6xGHeZGNFRmCjTjV9sg28Wqx9btMvBOj8f3APKwKC8UonPaNAAIEf2+Ct6n7a
9dd/R2DhcPXuzm43dgMHByUPtRmo7hLruymugD7DQkuUrlWx6XrQMjRDAfAF/T9B1vqFfdCUXTFK
onoZleXvKy50xUWumy0PIcYSuLYbrW81XP7CkVUSZYQEK+YNVTokBMcVx9xn8ZtZvQ1A7ZzG9z+4
FrgPJtZn4B9xxnYau9yZM5j9WUEfsQn5RfvUdRKbKvI/EmiWOD+zOleLlMyw+aqH1I4/ky+tLFm/
qR4rEoIWls5AgLwILbf+xm6W7ud1BmRfF5SPOIrL+YQQv4tf0SqXSwyt7POC6rVKa1K9whUozqEy
gJEuOf9NUVodjqB5pDP0NnUgs5V9cPf1txdDVhmS3fDy95VWxM1QUnspS1tFMGVPqObWstdo+5CA
uImmHnT3iclBderQQmSBCVSm8zHIpQWDTR6gAFjmhrZ02PJzHigc0LLIKfJEZeZj1Ypvjw+p/TQm
2l5LsY0qHUKtfnW677N1n5PHBnN9mfeI3kfJbcl+h/CuG2NHCzY0+B3keer2NjawyARi6yxdAIku
CPhY/iy+uVVGusoaxhKNPtrRK6rQZD+va8wWE2sKgsbUZC651w9lNBu/4vrJpHcGwClupOEi6QYQ
DB07/pbFP4LaWAXRx2Fi9SlvlPSY1LH9gGyPc9dMtid5W7Tl8s/c1g9aloe8GLp3L1oheQ6Is6Ke
61PJ9CDLMNTDA+CWhH157NljXxh+reQBm5qg7vJXrLVIi+aopdWjmTc+cfSApTm601XJEVwkA/Cz
bHgd6C4yFoAJ4Qjaop8npRnoKWaOb9jdTsneajT2atnPzpVEtBdWRKAlWBFs13KpU3J6ct0viZf7
WBUXJJnup3Mq4epCeARKy99X1mRS7ZxS1HZPdkx2U5L5ENXdKB0a2jw8FxOAiIfRgSjOPMCkl1Zf
U3pSq58qb4JS+5zGsT/NSljVsv02FyoHnjCODTG18b8Akn3OE3VIlgKnqDkBnvvd6tKHIU8kQioj
IegcIIttU0Hx50S6+nuuuMeeEEmeZoMEQF+wUg7/xYzsR2i0uhlzGqiFtbjNqcvVoPniVjduigfc
C1C8VwQWIVwRQMFB15Ssbk56Rvx8vIfV2PPR21myN/eyuClQEvyrGEUHTO7kuBDsxdUSIJ92PvBG
/KJl4VzfYY3EPuu60CiSQ+9lft7eWqoDqImrYkUtcE3wjzhhRa3aGepkrE/GXN0lYLZXJZHPhnwv
De8uwAPRPwps7POzdMpGs6Y2aU6ck8OQYcEqGWd/wGYcv2QW8WsmW1m+IR7LsDt2iWIWDx0Zwpm6
ihsnGQHFStHxQn/nMu97iwAWPxhArV2Gj8V5LmdAISazrPrUd39NCd0NngyRasPKYYU1pukxmYbe
VPHQunzoagw31ycL4a764oda+n792bqocgKCCsYGWBJYtHYJV1ZgrWrOa7U+pdhOZy7LY9O/K4s9
dFh2qo12oLk7LlsLtc3Vb5qCach5ZxQY/MJTyTH8ab526luqVYHFD9d526SzIE9A4rCg0V3+vlLf
cmh6ICv0EGq0Po18bndxhta4sXGGoASY5e0PhYfp2qVbGXOfmHM5J5ewviiAHJif5pGi3FLsRnQk
UfVmgELcGHxO6CqwOFUUQs/JKH1eKR7xsmWX1RTWsiHFLaFef164HD1O5h4g/dmpKdrqc2uZzb1j
S9N7l4/qR9M1VssszfwXCFHtVOoKuv2TUzcmeyWpdtiAsms1GSrqpaOEcVEbc7jYjIw1MKKGtgav
sfyHdyfMf4WZcZzyv5zk3rIeVG9fFd+vi9vlycEYWGi2XaAvAEsh2Btml/1sx/AApykOevRc37wh
xMWqKID8Iy/ioptcHIIYnLrvR6zERJ+LubfG97p4zExgDc1/OeOt6V2BlKA6fEybrm2c5lTavlf6
VDbPsXFWGvoSsVoPPdeA7hJeg9gogKeGbthTVpLRdxW78FlbSVyQS/2H1ABSBabZhYMgwoNBrLKp
U7v+hN05arO3W8yzB64M/m6DFYwpLF4vJnvh1QgREkNroZaOc3LCWnn9qeVVubPctJFkqi+pOEgl
oZkbzg4AA8RuOAtB2NwSSt7itrNC7FRomRneKr/nJATD4qqJMmoA63mzkteSR+z47z4vGBai5BPt
gOP41nxIbZHfPOOE+BHjIt5SwV0qxoL9NSurHHhH3Tcy0N30FDNzdzMHZwQEpbANIJO2ceu+zVil
zVysELy1ZitwIFiQFvsuTUQb7huvWYhuHf9vr4SfNN8MowtfT19iDWyQ0bCQWUiBpfmoTlXjlqdq
epiqJPeNCflu/XaZPScjCNTEx3oC3lF50g804SEWUN8sseiSw9gOEqwIOJEpOX8KjUlX53b08hOG
f333OKjjzU/6QmDJRELD4eiJN24Rkhu9kp+s4jOGtjLtr7SPrgvVpZHCewFIbSBXLkMa4nNeMa0u
c3fIcRcdxl+D2gy6ZNd4ucQYXhqQczqC+mUaKSZso8lPxPL85j9pJkMclREQLsPNHdawCQQajjiZ
m4GW3lqTBZSkiZzHsrkKK77FCbc8psakDfb4BiQxhMqhO8uwxC7cElCw1GVWfHkwLtYQla5Xc7cY
+ZvZh10cxs5ubCVO6cUxnZMQdQ+RVlbZGUhoKMx99mTgAxfiJHxe0LmsI07sjvg80e77XyTDJEBz
X988Q7FQgYWFJwqM44vFeoWVlzYWW/C39F5RsUAW0/U3agUILGEoKpuwVBdTeVydGUuNeXibXgb7
biAnMn3pZesZL8dx8VLARGGudBn5vJiPqkCe2O6oA4AAL8ZoPZQDDbCy9nnuu50NfGNFIXtzMn/V
GNVSFdmDe1m7/aBvIV8G3JEFV+rcflV0jjOXljrQOgq/sbTQMI7FNAUo4QWjed8kn4bpMe1ibOY9
EGBy8vRod6+9zE5fysxyDDht62Mzghi4FDRBAJgNeuTUcdAB0pklRehg3q7it/oAC8MaAk7sDcdx
iy2iFDMJakInPbK+qMNRtW7NYgifX3RvFfDNo4Y9GA0+b4x8h7b6pJNtAtwWGcgL0KFUpHtFjGiL
Ksx1qQUORgR4Y+3XGOMm6c70MJuwQ6twY++r0fEb6TzEpW3C2a0oL7HOijkyj7lRzKYeMfW+nT+N
8YObvlzXukvbBBKIk8GevkD3CfKIYUva14muRynzByfI5/D69zcETVeh0njtAEKIOPacBYCWkLiB
y46ixq6jx+KBUWw+kDx0G+e0JO6A1gzfBiOXAhMmUYwkNSozUtrxLlWGx9Tgnyid99d5uUicLAj7
mLN2EVtgN5Lo9udtonaa2ppoEvvWm3eW8avDOAzxPjN9X1A0JKmyQeKN20HPk4Y5ZagppowExmg3
V5VXGVZUp0nQ6i+cSvKpG9eDXJYOU4A4ExUMQcLm1mk5JYkdseRlHGa//qtFS2djvV0/uQ0+YG8X
pGMTKIqaKfBhGbPj1IViRYO315XAkHAh+7zARa57FElbfJ6pLxayL/ksKT1sEcCKcRSogSYCdFbh
iW2pl7YqIVZkt7X/w8llvQ8bArxk/FRsTF+KKeI95x4Z2qov7CjnpzYlwGvQQs+52ZfC4gANIoy9
x5joF5cHeOWMOlXN7UhFJ71XB0X84+ZbduAdQKBU7D4GVue5rk96lWp8pE5kavs+CU0ZIPLGLSAH
gtNXvWU1gFgvqXR1NBKk8qISszgoK+6y3a0MAOkbs0IwIiCC2zhnwO49WnAggEYGCVkV0OLmx+rs
+xeOIMFDVSCdEKnaQ/ezqCX26VKZsTMLzSeLHmOfrCGcf+WNzOlsjURjmfrUm588zp6c4S9Httjm
UlzPCS1/X71LZusmA9DZSZTFu/pe4TvZutotThZwd2zq1o1LxFWuO8kQ0wJNJ14VaNk32zzFg68x
VfJwXEoUUlGggRAD4BYXkD0dhqe1zGzit9kMKvKQmNHNAoXvo+KmYysLcCWFgyoarlPWd/EbEoP5
cMxkoGBbvx9eFZI4yINAsQWBdUccUm2k8ZsyVq9Wx+9zAEtK/HIJDVFoK2DkxAwL7d4mzNOO6t5z
ZHJ7SQGd6YjnXceCVsMtPhcnr8w8pfI0N+pC9F53MmldrP9Z6RxZgvXnF2FbSauhp1WCpIgbTflu
1HlglGpg9E+d4QTE0IL49nAP9OCNYIc6/N0L8M0uThs66KkHyGV3b3feXmLHL7Xv/PsCP7Y3F6xq
CPiZsS4nJP0n9fb37pyE+F5PRWloOUjo9l7p/Ea/u64Xy78vXskCS70AkRn2xXtKZs7i2cmVSJ85
Vg7A76yPbnwcyZNH4ps9XOSJVrSELAhP86LlE2i57BVZYa+SdQtsiC86WHSU8RE8ouwoOAfEGRyv
USwSue8Z4PnV5GZsRPicH9EaWjk34D3V2MS+E6cjEbuvTW83G+Pu+nVsaMgZgYXDlYa0aKpgLWEk
0rL8EPfOPXbGWGXY6qGtd0diuPvr9DYk+IyeoPC2wovCzsFQYak/krw/pkl5nIri53UyWxdjoudA
WxZzO8BJOmer57Rq0xJsZcUL0DdsSep28/PYQ4K4BpJ8ARCdlWaKXoGGYHPCtwrD99XNZT/cO5qL
gLyEZaXwqgTBGlONUdutSNQOaJTaU/1mrxYbxbFoE3UMwO5cpL5Ss596m3lWZLTh8H+kXdlynMqy
/SIimIdXoCdJlty0bNl+IWzLBopiKGb4+rtKJ+7ZTUE00fv4wS8dqqSmrBxWrlQ8Sv3b67+2zfCU
eMAZDb4Xcc6uAO4gKk39QqP8OdXpk6q1h4g5GzCDtX24FiNe8Lgq+hbuIXh2fPm3vFWUyE+JoKsA
+PtnFkKQ0wDJOBgOHf2Sg5KRJak3WcSLDDxUWwSCq+sFxgBoKxsJUjHZ14AtihSEGKhJnH7JqfOp
RmFQQ8jh9rasrpeJuCpvNAFUhqDcu7JpLXBdmxela7y62PfU+jcb7yDCxRMzHB42v3jgrUhK0Cvh
YE0TmvIwcInuxi0lsjqNKyHCNHQ5o3rfQQj4mJGaOWfJvfk37upfCRC8ypLkdhpFENCOGaopiPsv
DIWZAMF6k+sCxRt8mcAk5jufLOd+f4bzj4GXmmenEbUV9KxcUKLHoaVdtGI69Ym0m8oNz3vlyM4k
CDut6l0b8gZKl1B6G+tdRY/3HyUoVw1aCjR9CmBEwlEqaKnKTWJeonA4SWgmUAzMVbv93VcC3RZ0
FFEAxwhuHeEsqXXCOb1D81LGT/oLes3dPzwioGjpAEYuZBuE5Ftm1uHQqbl56clX+0XS3v7F8IAQ
Io7DwcPiOxEXSpH3Lc4RwsXaj2T8dXv4FQVoKYB2Ohwu5CwwnpHmZHQqJeli/jCNzlOo6ZXG6BXO
Vlp9WTQLkJiq4LnmFPzAbwnrVCgWnSajlS5yMu3kfpfnjzJ7ToZDoqSepfkyAuJ2sfF8rBzhD9Z0
BKkdNBCxBKGTWskSSyfn0kdvzDR2elkeaXS3IwjAGGy3/xciPOWRJqP1GheSGy/Fnt4NjQVXMBYO
iEjOyb44v6MmS/EEtt2LlaIXXlt9SmN5V3fZJxC6brjM/CoIzyGwD4DyAGJjoUxbuCppX6VT0obO
ZUK9vOX8Ms0gpCftK1G2APErG8OPM5iVFAPZOTFVIptJU+FxgeHejYcKfpRSoYytVg+3j/fyHUHo
TUF3ayBTgBwUo0qDZBhT0WXNa669Zwej/H3/8Lw3KNQv2miDlXquwFp0rRmG3K5fneGzHXtK8T+O
LyjIsJwKraoxfmR71pe7W7M6pgXFiGIEfD98G0G/9840TEPoRF9G+VQZ+/ruJxac+Fh6uOccKCqu
vZOFQBxZSfXaHS0z2znVFiHScnM/zGdY0bqCqKeYapfUMUQ4OmOvQMA78U4O747ozccXbM9GjsxQ
NygDpU76KXOTnG0IWF4CrDwIDxBOQ/RZFdNndqpEk5035WvhlD+bdvScjmP59R+3T+lSx0PhcgWC
HCxSHCLqNAbKX847Wr/W/fdU17wRGN0QCf2MbSWEljvyodpNC+xtDhBa/PcrX9Opqrg3yqZ5jbsD
c1y2xVi4NT5f0Kvxk7qTEq3B+FrkD5abvN9eqK3hhQsxGDaaKfZ18yohR2v8QJct924BABTq8MYM
hNIXvbTMvi5ZaMvNawZi7+qkoHP8/QLwuKLw5uNGiLmMIu/0ZBpr+kqyb80uv7tvKiwE3DakSlFj
wNvqztd/Mu3RzMqSvLa2X6Mbwoa2XrkPs+GF9U8iCfILDO9T4wc75e33u1dnNr7wvNGs1kKpx/gq
iFp+lna8vz3+2vcbDgwBkzetQnB4vjzjqKjTJKXklcY7fTwo4W5QN+KDy2gOMGUKsIkc/Qo/T3gR
Wiezo0kmBJCyVzspvKaKvYaAh9i2ANLJ3X6r8HXlTgDXCRg0tBQ6toh+q94VtJrsmLzKvezm8anq
Xm8v2lKAAzIYZHbhSiB5KKI6+zpE9ahkoAA1PYeu3tztxMyH5+KvVMaYpASBGAw/kWFvDKNbKA1a
qZgbW781C+Fm4MbXBRz//JW5BfHRHOj2IvGTPzfM5rMQbsYEvkE4Ghie6qNr6F+l3dh+Axb3bvWB
KCcy4PBlYC0jVzlfLGDzQDGR0OG1KkrXoolbbTxFK8vEc3AosUTEbokDKii6ALbq0L6ant6eqXq3
Jc47zCBFic6zsPhFn7iW0A2+y+T+VUmeiszx4ii/f5+5sQ9EhcwbFop2K7IN1TjWzviaJA/RIXbu
jtpxY/+f4QWDMiZDFEcdhlfNtzZ7NXe3j9FSQcEOAwEGaijQ9A4W8Xx/q3JkkmEW8ivI5aWHQlYy
F6EoGyihptrk4RT3GklW9CSGx2caUIaLrj86hV+UMW16ZcrpM1WOt6ci3oiP0WHeoYE3omqwbuZT
MZWxn0jJplc7G+0XEMuXgSLR+mAyGU2WaRoy77bA5XQwFRs8KDz/DViNsHatbU2oo0j6IP5W2LuI
bXiqy/nMhxfejhjIdkIqDK+NaPXUfFN1FATv463kzNYshGVL5bhSIgNiOt0rbXdyNk7Y1vj89yt1
C4cjcuoE4+cO0tTjY003vArxCMOyBLQWdw8oYVS3iVlRJYT32w19FyjsVXF8W8YlP9+909cixEhF
pMVSWiH8GCiqWzEv3rByVpaId3VAOYzDr6FYK0EcrWWplnVBKx/s/MnZSomujQ+cAZIKPJEP1OV8
C1qpUoomibsAEUgwuRH3/uUBguKjBk/DbVAEE0QF1ZGtgcQ/4EV/CWp1s9+315+bYdePHbYYaRc4
63j4dQCkhDPaJF2dGIA3BEZ5kkJUabqhfcJbl0qvtwWtrBSq/DhPHKxZ3k9ovlIA7lLc6LAJEtMN
I1/ZMD22hue/X92F1LLR9azE8D19k/of+r2kBR/rdPX5/Kpcjz8mXd73GF+WvytVQILbq7OikQA/
QMwUEWpeXSxYy5Jp1PaY5m0AYpUfrKz3Vi+5Umvt0SNgw+5YudQzUcKzl2mZhmB/1gYJ2yvdO6W7
oo02ZGxNRzi2hdEVpjlgOkrsh8SX6M5hrpRsXG7RPv/Yk38WTdQd6KKRVChkb4Oh6t2kkFyw6riT
UXsk+auwU5NsTWvtssDQ4xuFqoNF5d1olmimGFUkKCMr/KHYAxo2xmWqn2Iajo8DYeMDVXq6RY+w
wDpjopzOAqC5/7C2CcsplQT4iNIiQVWl+gu6jpshXpPcArFFj74rlvO3b+J2H1KTPZVY+tjNpWas
3cE2+71UtehzF5IpR6OROttXhhVtvBPL7caZBTjZ4iWJKCnhv19fjk5LkoZhXRx2rIdd030yDeJX
xVYXneWGQw6isigp4VpEdF+qZrKNtCYkMJsnMsSnXCr9HtSWCXgSsgDY3I1jvCoPBbAoFUXiErXE
83nVHSo4By0hActiF1j2Byt9U4fPkrkLy5PaxxviljoMm6zC/4M+RgxJnB4Z08wYphjbTPahK2+1
GF5efGgXNANF9AvpH0RG5rOJFLnLho6SAI1H/Nx+rPPztOUUrJ0EB8+sjHQ4vAPRqanrUq9iZMuC
0mq8Erx8YfcK5ealqeTf1pgfUE7h5YKPJCPBAUGocxBsRIeyjJI4SwPWlOxgoX44cc1GMR/KvNd2
owre3sbWQXTJhvbIbJRoU0WJ9mi+8x34WvlPRye0KZNK6VOOMJFLqJMCuZuxP7e/c7nqwANffaY6
X3UFpWIhQ5lSUI/xc6vnfyQ0SVE763RbzPLs8L5bsBTAW4aeebYghpBmcEYVL5N6tpTd3T3KoIEs
9PjhZdMANDmiMzMljWEOlVoFzV4KX50yuP/rUTULfBlqSZYJ+1hVMqbXrApo5xnUN3rv/vGRRYcV
C0MNvrZwkbO+s2TWpXWgJ4/k2Gb/YvGvhxee1JDURqHVGH40Xo3sjW3EoVb2ljPw8FwRwCuLKtkx
S6QmkeQ6qDTfJrvI2giNb4wvJu5YLeVJHGL8PvX10O03bNiVG3D9+ZZwUfMmKYse9D6BXtcn2qJ/
pdN442Qdb+/xUvUo8FCgeAASBVjiIyd69QgRVo1NIRtVkBvHKTHcqQoSo/Ic8uu2nI/IoqB4UMBi
6iCAMVFVKua4cy00WaQ0eYCv0Ty7sTVPyc3Ucwqq7mMpcbwSFF07Cs31GDt55Zt06KCbwGP8jsqH
6mLFw3ctHLO/05iQF/Qf6V8LFicHpYvsF0asYV8TWDFyNGSqO1SatWVQrOwIMmicBYHHVoAqmOuk
Xsp0ObJzGnRtf9LRG/7IaDL5Vah9u71Wa4JQJ4tsPUBX2uLB1rMis5ykpkFd5t1n1GDIjxY6A5wn
pdyqKVnZfuw6sK/g5ACOV8zda/ZAk6yU8iAdjm16isqnLjmP5UbkYOWqcCAOf0ARRkVL1vnKIYOE
jqeZlQdl8qTY+3Sr0Httwa7HFzQJQytN0y4wPmFn1fnEyLOdblzHrSkIxqTG2gEVyxAhK4fxxaz8
21u+tJFRQQRXldtMBlIvgpXhZK0aN6Y2BInuqvp3ZJthyETxr+n9tpzlNHilkszb+2oaj2jPd6KZ
kswyQPMTFOSY7NJqQ5usDA+cHe83DmAtEofCRtQqS+xar6dgaP/Gx+reCg/0KeEmCx5S4OZxloRz
NHRGl8qR0wU1+lVob/ndWNr/CAC3E2DBiAku7IEOFJOmQfugr99V653e/aCiKgKRXwQlYCshjDpf
/WqckAuWRgTootBLD+hBsCFgeREggLtZAPEhj6QJp7S30ghwYDYERmq4URXY8iXM7i27xiLpoBoE
sguwf7yrAmKFoqaOWCwxggY9UaH/mo0I/FInoSEiCIIQkgW1DZKQ81WaWhqjViszA+Oplr/aJd2l
TrEzlLfbV2EB9+HzQNAAtwFLxi0cQU6oh03MEiuo4kD5DdZtSd9Xf7vxHcxNx6jY8PZWrgakcVoo
RHGWOI8+jxE4HyGtjcEvGxT5v9gWTAZYCSRv8ciKQa8pcuxCHvImoIrpfnLYvXzLWC6Mj0wb9yI5
EGu+XB36xFRx3DQBcOieukMTq43Dy5XD3ELgiVscKlsFKwEQzXMB4ISyEpSSN4EZ90C6vjTJS108
2l+kr2U67W5v/spuzGQJZyzPpNhpQ8iSCgRQE09i9+J2+XKBEwTOnMPDECLhnT5IujnWUxMY8nNb
a0c77dzBUkA6s9XFaW0uSJiA1Qiodl6CKqxbRTO4MBWiqT8b8xBZh/uXCu4RFJeDujckZ+bDRwiS
SBFJeVTKba2dWd9tpwPIdTW+sBWFEgNzF5I2yKdHiXjU2kA/rh0rmLeosoInsAxml6WGVmFd2gVE
/1OM3+v4vax+UflHNvw1lK0GUQuiTL7tqIZAt2IYJGBO4hr6yp42OqmfEEVoA2dw3FzfyeRYn0dw
fzbym0k9h55y+lD+YswrR68PfZJdUFoN/w0Vtrf3bVE4Ln6KcC6KwnFaVdLaYLRKdEh/7qQfY/KD
SM8p5f05jCaY4hc1eb0tduUJwgUGswhQvzArRRpZEOhrVZbGUEPf6h9AwACnclvA2n6CQhI5NRwa
nuScr/BQypqkg5owsKxmx5Jj5VSnbqo8VT9mTrIv7O+35a1OyOAAfPB08JKhuTzZZgmtFacOQsN4
qaTQH8rxS3c3WwrfLbgXiEYghsW14FxMP5CcqSXcLxA/SOVB2gJj878XtSvKbmGZwcJEsEMwDfQJ
bBJSFFaBXD3Vsen34+fWfjLLl4Y1+/tXDMBJx+T5W44InU8lL/WwjVQVjn3MtN2kF6objz1DT1Br
i5iWb7YwK5BI8hpyhFpgcAqijNAozGTo26AHv9e3PB3qnRK/FWGv+SqLtijcV9aQAxFVJFeBNYHR
MJ+YCWCOlYF0LZAYIK4JONwfbPUYTyD4u9tjwtrhOHwU9uA5FAzpmFix3k08SB/taNN4nW24tzdp
5dWwPyAOiGvC8xApOGolTLJ4tJogLEI8TH5cbRWm8RMl7g0wjzgHONDL7u0OoWQopLwPmijbg6XQ
tcjwLHfk2I3OS2oVn0yNMVeO5PuPH1xZNFiHE4LqA1m4SaocjWhFMnXBEGqu1X5Dq2UvGpX714/7
IAgdAlfPa7DmZ6EamrDTSsT2kq/Kr+nnvZuDaD1Kj6FGUde3gNTzSlW7RH466Lr0EUbRIwJZG8/i
Uq3NRQjPelvUdlhDYYILs/emwj6iJ/kntI3agIuoXD3OTwHkwFvArYG/uYDAtmzQR43WSUDDukCv
s6EDAX6oe9bUPltOcdKVbxGr/VqNdnZlRk8sTMefUULyXza6Suyd1OzdATQrh8rUI1BDKJ1bFLnu
t7kd7R2qbyHkls8LOFSxnRxljsi/+IBHKu31cYqSICHZIdIrz1YO+TSeOns4mTB7gUy9vdcreSpI
hJbkbHs8ECecpLZj1AFBKQlSKiuerqRuoT65flM6PpHLfmfRqHdVydF8YptAh0Xa74rpA97wtNv1
TdJuPLArhgM+iBODWQBRonRceCqmmiEfjTKzgJAvI0WyTt6x9LEIH+z+U9xoLlXkXVP9csytJOtS
v6L6GsrigznTXNSTx5PaT8xK08AAPe9UDm8gHm3cuLcrN220c67V/sbar+w2Ql8IfqEX24q5pqpl
maFvNAnQWtAd68epTL3YOXax4evDW2vvdekT+mX5mvpAQcCdK98cB1Srho/0ZTJ6avbt9gcttTKv
NEBLZ/hXqF4To6RpBpqOKexS9Fve19Ex2nISV279bHzhXWHgp3TktE2Dhp3TOnfrlrnpJi/t1iyE
A1SmhpOiaD8NosTYleynskn8vjEPXTDKhmw0I2Os02C0vao4DerB2gI0rk4CDHbc5MOjL4ZGIw3e
WlaNadC9E3vvKBtuz+oMroYX9G8NY9OhYFgK4BN2QMWCIm+LvmfB8Q0eUp50R4YZRwpaTdiH3jBp
ZEp6GiTjQ++UbmPss+4J/1v6Mc9SP809qz3r07ch3CL/W7nKIEvhlaRQ+vDvBKWWG+pgVHaZBqrz
ZKT7ZMo8C6aS/IJqjo33flUUf4K5O4BYtiBKVzskA3SGjSr9KPTb1A3DYxq6ZXd3xkcDL9w/grgx
euXbtarBcr2EIF052+Wn+nT/3TfxsCM4i+CaJSaUhr7qmNrQj7vfpvt+48CtLpOpYTtAFA0HgP9+
9fVV36Be1qjSQNI89KyWnrWf6GKXb3XlWzvX8P0Q5FQ+ktnCmTMTnZVUx+MxDr7lIGfropr/9kKt
zuQfEYucVaFkameaJIjyHXa7UM924nXhjm6asHxHBeMFHOj/nczHS3m1ZiQcwz42HUA0FLche9rt
RzTsvLcbKL+m11IEVVCVNbPzziZBk7h97xZbiavVWcBNgkMBUB+ABvOdT2W7l2QzToNw8jREoAY3
z05GEdzeldWNBwwLYRbAshdACfAuF8gvGtgV9GE2o6/WcAId2m0ZazoZXG6c8BwQBoiazwS2UauN
RpkHaDelJPtuCxu6tlLX4/Pfr/Y7r8BbNSl1HkzOFwPsqAmCdhEQ+amz1THowwkWjpbzESJEXAog
IBFXUmZZmFh2VASExrVr9fp3GtvoLaJ6cgmMflscTWCzUi0+5GXjNkx3a43sauveEjIcPpQeouMx
VA5iKmI4JaF6apsEiS013FXW3iYb1uTKsXBg0cCggWULt0xY0jQdWsaMLAtUWj6XYfg7dZpTNiQb
7szKyeAVSxY8WZ4xFV1zNauBGyY1xMS/fxpb2eut0fnvV+cimaoKdYhVFsTq59QKtkDvW8MLx1ob
AFWoEDYLnOnN2Zn0y+1bs7YF10Az4et79L6KxqYmgdHC1HiVjNd76zT5IbqWIExgQqGSWjMuQd9l
+q5/u3cCnJwOWRpeBcrRNPPl7/TKgUkJ1aKm1UHNv7SqArL7v7eFLDdhLkR4H0ezatBeFK8KMJge
1V71YitksNyHuQTB+A6HUKr1ARJo16OR3YvjeGZR3n3f5kIEZW/WdW7mEd5f9KyPy9NUPMpbXLyr
80B6VOZE3siSCokzZYwmcEdgOyxpP02K26Mu3lHv9oQwjyshwqM4RE6JiB+E9OQtid+rcCMwsT4J
2KgcOKgt2GcmohtMHrBOkpp6VcZQ2Y9UULP19q4403we/5Ujwm1hM7bgDIcJ0Xwjraunfs4OQ7O3
973l1W9om6pu4W1XEptzkcL+GGo3Jah6JkGS1y4ZY0DsT132JBHHQ3aoUPYULLJpc7l9f/glnD9o
c6nChmlDPzX9AKkdJwXzy/FoUVe/P9kFkATKCsHUhq5nixY7Y9VYUVNIWM4ebPjhsxL/vj2NNTWA
FnsODH0OHhOD15JeFW2cSBRmcuwq4ecw9v+FAAMxV04XC0yMsDtT2KNlEWFZIJUPoSP5dt4ebktY
2sc6dCSeQwW8GYgoCRIGa1QnNBqmQdv4VKeeTZ7K5mEiieck90+GxydtHr5CvlPEAmQZcNtm2UdB
pBQ7LX60JnNjMiv7MZMgTMaJppE2EiQUz5W2K6397bVaGR6RfN4YRMcLswiDS4SRsezkOMjrU+GV
6d0Gq24jiosYGsrOkfcTHsZcnxJFjmkZsP4nBZfdr9tfv6LEZsMLDyM6W5ZxXWL4NPFCXG9i9r55
b08y5LBBggkqIhj2nGBOeBgRJO1Cu+6Ki6z7RV766N/gG+TYqHebcHM5wvOoD2mZSS3kWNWlL/FA
vt9erOVWIxiBFJGDgDRwJWKGzTEzCphVmlya36b5iMz87eGX+g+RNY69wGXgXBXCQW2J1csdqoIA
rbK/m/K4J5+luDogyfH9tqDlpkMQfB+weuLEopX43BqKWGqPSdaGQS19ztt9NO3NLaN9ZanQIwl2
OyBQ0LfiXNRCc4YSaf9LNOzKX8VWJeHW8MJToec6K1QHw0vszf5VNhtQm6X+Q4IEIBvkOXmDHBF2
nVd1rlZqTS9oWaVplzj75tCLmfjh/coDnC3wajjkDXdDF+ZhAMFs9UaTXUopcw1Tci1rd3uvV1YK
jE2oEcGDgZi8IVzwTtcSs9Xt/PIC/mp3QJun/2184W6XTqdLtAzziz7t9P6Y9xtbsfX9wp0GwrtH
+B3frw7HdNjbG8uzchWQzcazo6GYGt1JBWOXKUzGS1rQC7F/MqlyDQJAcbLVNWFlEtdSxMBcnQ95
lSklvUiOW/w23+7egtnogt5I9douMjOnFzBWTMOu1u9+gkDLBaokzoWHAIwIvu1Yj/11EnpBn1JG
/HGLUWV1D67GF7ZYU8ImpUZMLxb6qXVwCLxsK5i8JULY5mGSkOZCPvmi6nsn9hP7oGx1OlvR3ter
JKI8SEeHwgLw8JLaVvc+ohF4oDM0xjDqMtzBxJqOt3edr8rcWuZtL0Gwgno49KYQzcwBhBLShOKZ
izEM6K1M/Gg4FMaf2kjdXPtWTfeSuAL2ARJ/YMQgDGaz+GikapgRdFOnl0r6mdT9NovF8pLMBfDf
r0IkbRtTTS0Zjll1NtmJ9fvbC7Y1Pj8jV+MbxhAV44CrHk5HdAzdhLktz9j8+wVNW0SETa2DBYoy
v9T8znmm9zZpxx5Ah3MbwdBgm6uCss1Do9dGVBgECMICgFVkdytzjI8YLzLXKB+AvTlfIiuOiizK
IjNQq+fyaG7VtS+f1dnwoq0/lWWl56lkBEVVPtu69MexyAMoo3yENA52R/zbG768kfDBwMMBFnb4
+dDv89lQRttBacMxoH78q4z3Xe6NzoaMlUOFahRe04E8H9w94QHPQM7s1EYnB2n5eRh22hY8aWt8
wVRjaDuvUgnjx1pQNp9VbWPH+RrMtYgDR5jTS6D+C3Yal399KQh3yajZBXlx1uSoOg1J9QxK3T+o
GPvLhuqh1Zv4wYkvd24NKlPAxQgcFI4aWFiErYmVThqnWG0DuSFuobtGFbuy9TXq3v+FHGDhEJ3h
/Q7F6VVaO0i2jILoBIXQdednzC/10j3flrK4+ZgFaJRVbuyCrFT00cKhtVhGijZI8wNSiLHla+W9
ygsieH06Zw/i0ArhjUSlXhsrYLkO0JZ68pLWH2Nn3DgLi7PGZSCUD34ZNBRA9e38LJDOpugspQN4
GR6y5vj19iKtjI4KQ/QB5YCkJdu0XYNTSxqzMUCxdreP2O5/Gl4TPl7quq6mE4bv7Sfl0JJ7zVBU
Yl59vQj1J3momVWH4RtpH+0M/f7txfBI4YGJm9e/CF9PaQksuamOQfekFMcuOt1enJUDOhtesBCp
aoZdaGF4dBCw7U86+ZTcy6EFpDJce9D6AK6HuiCxU4QpJSiqK5gcJHXoZg+js4VGXpkDBADnhNuM
iyACNZtiUMt+jGXUGYZuJGnukDGv67diFSvHFG0m8VgA/qdzStL5JTAcBBBwn+UgM/1y8O2tIoi1
aVyPz+VfKdyhk50yHjB+Lb9kyee82E/JhmX4wX4yU+rYC+SD+T4glbWoBQMFt43CUm0K0qidTpJc
lnu1Vqkf1l0UQ9fW57i2D7rdfsPb0r8zdSIwJnqZpW6aqkqQSEnu6Xqq6Duwf8ao9LZT16lrciJx
RD1gFvPnuI6Td3itzuCmutxLexVcm35r9eaDPVndvovV/IDYHtpVjAX9gSJm+pLkfTkAyTs1z9bg
1K4iWZGX2r0RpJpaNw+ZUfqOxfxGG5nhmXJvZ76Vj/U+rOVxR8ZIOsNX1vYtVeIDmphTv5T7OHY1
QFH26F0c/VKHuD+Hg/FDqrvBNQB8c4nctdOurC2AbNXIk5WBHienmoirqUR5Ql2h5DbV1JReJenW
W1zEdKfHSfxYpaTxqpjW57IYp/dI17pH9JsH6CWbWs9OlNizpVreV+AA9YCBZJfMJpFX0aJ27Uzp
9iDYr90GpRW/5d4CpUhh6sGglVPvgp4o9MaxMF/QDEP5ndr2QLySjuwM3S9HgD0YneFKYeh87slA
9syKfjV6aG8BbJeHEY8+bi6icjjwcCbmh7GaqN6UXaIHmg7uCvQNTHah+fu27lleqLkM8cD3Lasq
gDoCJfGd55jdrTkxPA8yIcgBelexptbWSq0oBksLzEF6qL0COMN/8f3AQPGiY/QyExWbpBdV3kTY
ugiGg60GLdmYgYlFnt9WzOBKAP/9SiN0KPSJlMHQg8n4A9YhtyKRy1LUe2yFglYFIXaJcl24iwtE
VaejHQMNmR6k9qUfDlqIrt/fbHWr99HaoUKHXkA4uBpdJNLNjqp9D/8XFWq1G1cPBIBPUn25vSsL
V4LTwPB+JSiGg9klosNYiq4bVTVowTRo/mRlbjE8M/2ktF9I+ue2qLUDDAgfwJ3AUwLnILzNdSH3
jdz2SqCx10H63B1uD/+RTBH3H112YNkhvg+HRXDqqDokihJ2StDSwXXGvynrD8gheXH64Njvav1A
2FMvR55UW7uyfByaLyhVcJlZ7aY8UPLnvnnO2W9tQsPiDaNnbSf/+TLwv89P5lS3thY5mHlCPrPJ
HYHA6zZM57XF5QWNKNLEcwumqrkIag4kI32loir6KI+P0+fbi/vh44mLC3MBF8w0URcoUsnIciur
eNJw5jXZswrbzVXqDaBVI0dKa08dqc+kT5YNFrrI7/o9Le29kvwJwSYQFT+K/KhWR2nLHFtOGvWv
YNMGhyrvjS6GUixzss0azthZJpXnppvt3ZcXfT6+oHJLpUtITTD+yP72mrXT1WY30pPddHd7DHNB
4u6xUNPLHoI0PE3gdU6Tyb29gatTwToBDgb4xoIKKOb5/Qj1cmddLz6D6OnSlOWpZ82PatjCPayJ
4uVm0I4gO1oQg7ZwvsKkLUyw0fTPZhMd6goJ3NqhnqpGX25Pa3mzVE5h/F9ZQtigKqLGoRSyWulN
w21GZ1S2lU5fO2WI2AI2h+YvnEVyfrVSp+/1MAmNM7PQLrFp3K3GamuTANU2sui4QMi8CdZDHhP0
VcB7c471wZWh5cuw3+Hy3F6q1WkAech7CMGoFeFfkjSMUwp227MDGmDZldAs5baA1WnwZwQdftDb
QoxKmUSvQ6OZMI2WoueA7Kekfm2lYeOuLHEc6FiD+Nd/5QhOmKV2NuCBsnFO7NDLOJw5U3Yau7So
QKS7rmu9US7cOvum2V9vz3BlCXn9Ko4bYgeoNhI2ylFIjKoXUz6zCJ6T6yj72+OvrOBsfEHfxFEz
mGzA+FLraY6vp17ydlvCyt2cSeBfcGUjWUnqJFEDCX21V+zvCUCVv8kWoH5tmTQwVuK1ACgJQZa5
kC4Ea6zd9vLZsl5o/HJ3VRnitRrK05FwRW0rrNX58FJksrjVOvnsaOjD1O1IaLtkK5+1yAoIQoTA
WtiXUiOHmEMy5XAgftGx8Czzs8L2JDnWbGNb1jb+akri1akqq1PkYsC2JOzFys2fds8e7Cre3d79
pZgPojFeOg5pi0cANTYRk9NwArx5l/SnSHNZtoHMXxWBfApeGlAr22JqPzbyWFfYNAHxdICX2KXH
pN3QM8szjMwJith4Ix2EPkWTNUL9famlxgSIo+kp1T6Vng31nA/3dl3jkZhrOfw7ru5KhWM8pak5
BQookN6nrTb3y1vCe25pIFcD3xmgzsItSQoC1kGpAgEF8ybqo6bp9mZvjS88jWywG0RIaitIs51h
gIiJ6luaeGUnYA4iLc5pUTkCcb5CQxOrcWqSMBiUKfpZp2F4zmzrJ0Wt+1vWoYVnqhUqODYAFnWz
Vpr2vJLWdYj6GMb5qVNlr2PSn8pA+8fRfr09fW5Tzw3WmZYQKZjHCux+/YgLPHWPWnhI6kBOPqlO
DHThVqhrVRSQcChGBgILfOXzZZhUSYm0JpXPZvp3zN4mNfP7oTskUZCXdCMmtVxyTMsEVhLFA6jl
FV9xlMPVIOLL5TPq8v1c/hlyExzWlfLz9vKty4FlDUwFqgAdQclaGZiiZLORzzQ6KFbiFWQX6xeN
vN8Ws1QXfDr/iBHU7KiPaqs2tXxuo9jLpKR2c0NyeyXamM6aHA7FMzktNxBg/LJc3WW8UsSMWKKc
LfsYqX45uc7GeduSINwFA5W0CmJ5yrmxgMHNj3UI4OXGLPhXimf6ehaCRkIL+CnPJshIddca/WyL
AGR1DlB7SJAg2rnw0KMREVUlpMp50n+iSyMsdqfbOL+rUwCRIdd5iDOJ+Zcs6guni3PlXNLO7Y42
Inu3T9SWAOFEqbmcGllTK+feeGv3Tb1BibSsooZhgKKX/5/Ax+9XJ0mnZsXUlmGf6/yRIX/ctHjn
NKv/ZrHuaNqoSZ3yQzg0b1lr+URCo1nd2skgFSnNdJfqqCxKc3QbIIMfo2lvUyc+TcsNSPXqIiAc
wMkysMZi/hl090lllI5y7uKdHflgf/0Xi/zP+KK9EqED5himpnJOlANJTmxLo65+PzAyIK1F6H3R
URVZCRp1oYrvN7/YzeuX21+/ptt0Gw8X/sESEp8tc3LoWOWRyg3I0zQ43mge2j7e9X3n35a0ZkWi
pPmDrQc13GLIS21rQ4tqGdp6JCfLyXZKbpxG3fZ6RWrdcUBBrr1F6b46uyuZwmtkZHadjClkIkHm
Ss5pyh9VjblW9ef23FaVxZUcwb4goZmNlE3y/5F2bU1y4kj3FxEBCAS8AnXr6u4q3HZ73C+ExxdA
4iLul1//Hdq7O1UqooieLzbG++AwWZJSUirz5DnBmL+CE8E036LoX2QtQA71z/xJD65Oqxs4Gmwg
+/TU9uNTq6EoJlBzCdfw07dtYPPGvrA1++TFxs54a4VjN6qBOiT+rM7HH61yk1DoBoxiM0HkJALZ
YF79VQyvQsUb4OX+fC6tGxQhET8gDYPspXTjNmo+EbC0YD5NBEsncOVDwbZbk01a8kgItiBYQREf
/ydZMYraRFUKo+zjJ85OVfOkdJ/r+DMIQjZqvfKsueU4xpxeWpMOY1aScBh6WEMX4YMJAYkEhCOD
UXqIYTaaKg6l2e2LRPh2VXmqPb0NQ+o3ZbRXiea32fQtqmyvKcuV4/G2L+P6d8mH+CiiJibzWlu8
cB3nFwkP3EKWr3XVdB9zx1U1tgnX+n4XV/ifuZfjxNjWkyQssTN1Y/RFbLzSXvFFUm8itibOuGZK
2pwNALE05dg4zbjN+7Po/aLck7XWycXL8GJ9ZRLLPh+nEio6ahBC9Y5pwzakqSuy4lGrQneM0OEa
gTs7GT+Zebpt0vxcD/RhLMGowLIti6p9hVYIFnOfRKnL2FB5ZRbt7++rpXwRNL/xHAVDM5rwZUbP
PhFOzZzZ5dOHooC+oLLVjENbPY4Vuq6z8DEuEXvmpTugBHrf9tI9dml6fjlcnCk2bxMK91eDqt7w
B6Zs7n9+cTODrOo9Kw/UjHTUU9RrFTwHcGSlvx0E6VnWuglDRb95I8P3OF7DhizYm+WeQFuKRwGw
CbPXXQyH886pFYchKRJueLFVf4thN5KtqX2O1kCG88kghbp4TM2cfQTEYuCvujYVp1x1aJxh5uj4
u7Inl4HjJLeTT3aoolOry3xANbeDMm7vT+nCrQa7GB5OCNRxZZ1IdNDEVZjFatBFO8p8M/bImrr3
glNcmZD2JhKnndkaGJrS555WfgWy7uNud2VBujYTtassnmGdLLDUgGUEPD3d/9OEdFumudL3+ggT
IX+p64fkwyhZ6E/Ouj3wamwgS8YJ6VEUpRlL8aZmut9NG2Bi/I+vNJi9AACdm5Vv6tFNZ8Ytd8gU
5KXxxvvUBzrwV76K0FtyKFvDcx1VCsjTyDljVsWsybg1BYrz4NBdqSTuhKa/+2NZOO7BxvuPEWk1
lBynMIqiU2BbwlUKyGVAAVp75MnKgbM2mPnvLw6ANO9z5nADgzE2ce05GXoYV0wsJFNmiRLUvIGQ
nuve1yYGFGCKxnCmINIO4/CAkKt77c0PZynBXgy4JuoUM2DjJktZNTS2OnUKRm1XVbsq3wHac39J
luJJ0CODaNsClBGsoNJcMZXUuI7GMWC6vg/VyE14e2qB1umYtekK4M01fZfV7e+G1EeLGV5XZV5D
1pZs4bTBzwBOAXkpsBHL0BTV6RTbKMkYUI+l3DOmwrs/0AXfuzIg+V6sGR0gx9YYGMAgpxth/F2n
qptVH+Xhg3sDO4jWEjRsAnohTWdYR6JDJQ7c6+Dgcx2+chosRQlga8ab00AT8tzSeu13KCQ3IJlT
RoQyHahP2b4kmVdYR06ULVpd3VF7pmHqVuZZtX58fAbR4wpUDAAYuFcll29DnSNpoZKgptvG/mGJ
GHn5LVkp4S9sLFTNUF+EtAlKpjLrTAfk4lRyjQQsfcyayq/GBAQkv/PC8VA1/RcjmmmzoF1GkeWR
4n4dPLhkbIkR2P1pCr/T9pRqQIexNYjMku8B5QncD1AlC3mCSjfiNB1gh9Ubw3yoC5e0Lpo5Vnx8
aRNd2JFBsfWop1aHBqqgt5+tpHTbD5Paw7svDUiRHIpNwEcRGFD5Azps0zUI/y0B1WwApHYzatgA
lkiKRJM+BqFboRpBoafqrjbbyhVam7ioeGePJEKeKJzqclfS4rte95qLp6PwamAJXCfu1io4816V
gjtsY+jTgyEEWRFDCu4yMyRFrPRmUDSPJcQb8ketWXniLZvAnTsX7dHaLZ1KbdNEQB0IM6C1+J4a
0aPtFCCoNTf3HX3RMYCl/a8Z6VTqeRRPjQoziQG+U7v3h3+Rz8Rc/WNh3gIXV26W2E1CaWEGKXR8
N4P+cn8ACyE9KPdmbjAUtm8fR4k2xUkuNCOgjW+GRyNBkLJl/AitxFU4zeKaXNiSfHCsB1wVuKSC
vNXdVPdsAZzrWspocUUujEi+1bbVyOp3I433S/04OhvbCJ0eJtjNEJzKgQNlKG53SYwDB2tNCuVR
t8bD/RVZPNMuTEgDsHpdzZUywU6NC/uI3traowqoiGuohbnCyIftx+1ZSPlTQJxx+6nS7QO8Vk1b
NYe9xvAhsOYSo/Ug5efXH8f+Y8I0aKzNhXsIF0iHnDWKQXGEMAKl3Au2398fx9LC42rDTYC3Dxii
pa3ICU2zTItwhKau8j1bow9Zct7Lz0v7MC9aOibzsnTGxuTQ0n60jRWY4MKbF8HiPyOQ9ocdZSEE
vDCCKN8BL1/kqBDsc2WDxuzCHdbE6NYGJPkZdB2yCApnRkCEjQz4c69pAPbt7i/K/BH5pIf+CLHm
ciU6YaRAADRURpMTZgQJf+kUyH+iNTgy/9bJq7DPHMfAfXNLewc1dSBm8YKfRR6uD0v0+1cOSLsM
IE90QPBfaaf4Sc8gJLi5b2j+0O24/jEkTV4Ifu+01GFoRC/eQ82GUxuDmYzH6WuGbIZvl2Qt1ln0
b1AAgKlSm/8n7dPCqXvBB24Ew3C2403SrsRsy9838EZF8gNNXtLuLPgwS+9NRmDGO5G6Tr8yZUv+
Buo7nAD67OPy/kTxvLRTIfSA9Ns236IkwdOVZ93S8l+akPZoGvd9ihYgPYhB4z/5g/5QxOiLWHGy
pYkC44MGTgMI5qLIdu1k7RSBHlnX9YA3ZeUmGpk8pynXQIFLHjYTtYE3BnEb3m/XVtREEDLUCRgV
NbJJJnpwUscno4I3YlxtifVByWp0XIIgHrDsd1H0W+AOpU3L0NrrnJBSU43zaAf3d8x7xHWxZd4N
YHGA/0c0g9tGHpDQRKPHtXPKM6/SvB6URMahHD1uvBjEL7+pxVYQt0k86C1Na0QU0prdGJ///iKK
sptxrARpnBMrpvJvp2zSbcnsNcFs6bS7sSJ5RmbYBYHymXMyY8NtJ8vV2rMz7fP0WWMUgfTLypTO
b9KbKUXoBggR0iJAZV+PqgfCqyyr3j7RUAeIyAC6BdgvMLKZ4OCteKW5dlrXR8AG6p2ml/YhU3n1
+f6PkPz0z5gvfoO85xJa20nX2icTqGidTXi7Go6HriX0XuhBapb+fXvSMfIfe0BNgcESPX5yPq2D
Ng1EL1P7ZJT1Jmelm4ShX0VrKVS5RPTHDnqRsS0gnnqTCG6QitC7EHaGKH8GwzEETavi2DgAGXck
PreF9R39Mm9NaHpGna1M6uyONwt7YVy/Xli1Qdm6cBL7RCb7iVXs4LBsJZ8ivwjfBwgIEbwGVfbb
RBsvDSXnlUVPpnp28sKfwod+CPTpxIvJ7bON3vabUHc8jUa7RlujO5GO6j/WKV4dMyAdtE/SbePY
AP2UA6xnHU6zKfttOdV2MkM/S8uVxMfiUuLx+z9b0mxyCqbtonPoqcIT10XacddExmc9nz43DbBT
0VAchGi31qDuJiTjPnZd/BkpBCSRpZjHKnPgxHEYNjpT6CkejvUXsvbQXXIV5+Lz0uDUMEULXozP
g3fZ3Zr446P7Dbc1jhc8e7BMYDm6dsUSX+/DobdOhfiZN703ZHtT+XXfxu0Y5ogAoBrAxtH/LScn
qtFsRsvq6Im7zDxAPub+52997frzUrBGR72IuIPPk1j5luvNc1QWj4peH0sqVh5viyOBiAcWZO5+
lemaGJl0qJ2M9DQ5DSR5Y5f/vD+W2+MWYwHLDlInFkVhZP77i4tMAZe7mRstGh6hiYB6ZYmaOa7N
ThyJvXbULg7mwpY0b2UxJawDWvyk59G2yGrfXGP5vb0wr0cjOVdcV80QU4yGoZXW8nPoq9TOUwui
RNr+stcEpJfGAwp2JP4RhMx0L9dzN6VWE1sDo6cO/apl6Oym/vP91fnTYH59coNrG/S3uB7+6JFc
24iU0R4aY4zOwMCXFhTLSb7PdNH6DW7r2hvM1gTu2p42md5Xn3uri302lNFB1GRwO3DsnQelNA9q
mWbnPAfZRmRz4ytL2PBS5M24wwnWf21tcH/k0NnZd4Dr7QWhkPKYnNAr1Rq65QmPhRui9rHhqlZu
uNWML3VeYw3D2AA0LQ4fy6bsdqDZ6fYpGrl8m0LijdSxvclri21Jx3t3Unn8wFOObhFraFG9trpv
aED9bcH6sdZS9dzQim8znTsbLXW+TaXa7KqUdRCwAaBNaY1pCzZ749iCobRzw7JDdNcV4ykdaHQy
s5p7E8iQvBKqylszZn8PUBFwrSLWvEiQ1jfKUHl2xrx/RM8C31ToujpqgkOIpAf93ZT0hU9RzQAm
1UAXX6oWXjG0oasncbxxQka2o6WLT2EbZ17cces1VGixDVGM2xudqeyKOkqPomQoi0yDfigt4y9h
DrGHxmHDHYspCiw17Dwl0htPq5PUtSstOyql+nfUa7Gf18oLEqPTL5D53/ehpR0+tzagYIN2Yhy7
1x5kNejxNYCAPYedCVkVfjQpcblufLHHepdr3ccSpbieZroSQHABQwedhFxva6xaM3vNjM5WHG8z
JUePeHRMrWFlVLdhG8zMBT0KVS00CEl7L2pAe65ONDoboJJBaiN+xOKf+pZu78/e0h5HK9UcD89a
kvJwWMiiejSx/yCWMoRIY691OS1dJqB/mzkk0Q+JHMP18oAVMQS/dR2dWdi4hTq5oA73hAUaV3N3
fyhySep9adDphNwJqpXodpDmzCnCYRxIE53RX7932LDDzj0KZE3xhnMVpvp11gMfYXznTfYUpupK
OmppyS7NS5FFG7VtMiQDjrLR/jaZ+qsZN7u+W8vZLK0Y9KhByfkuUiafyh2LM2IVYXgq7OKHAV4C
t9HClWB3yQaStrACDBBOZ2lPVY2eqSi9Kid9VFwdqZkqXcmeLASZ+rt86X9MvP/9xcWstZmBOKZV
Th0V1I3A5wdaKb5Hf+IXvWwDWll+W48HOuB4U8wV60tOifzaHA+gdn6TLOBsss3EEuFpsNItS7+L
hm/S8TubVuZx0Q4SbMgWQ4/opgEuaQbSqtkUnsocVPz1F1Aeua31ycj/uu/6i+tlgQuWzER5SBhd
bzIxpqKm6Cc5hemG8Ce+xpu98H1c3XOrBg6kmTjy+vvY1wm6+J3w1Gaf0Mqcfbr/85d2Lr4PHCeA
JThd5VxHokyOnYeJcsJhrsMjOuLlCokeJsCOn1rCO1+tM9uFiGu9B+JB8/N+sPeo4a+hWhcHCkIK
vGMxlzf0of2E3vNc5/DK2reezLVezHcYlhTuAFgHZAGyekAByFmqwqh6MhASnsYmFhs9oZNXmA6y
bzl4QViqpX+NfZ77el7aOzRWghukC9lOJKqJOzaMfzYIMrYDj4Rn1SWoO7Q23YHZ45tdRbbPtRCR
AeejmxUK1PdE+ztxzGPSmb9a3hpPU623fscSdICaY//xCwsjM+ccA5rmbhSijVLLE6ba4UkBeXaY
kE2UWoGaF/v7rrK4QLhMcAKiOwUKWNeeiChVn6wGnkLs0C1S5pUrBmSM5nyLzNjH/1qQgQ19JNI+
VWLlFIa9n3PAHA0dsRKxztlkenaTH9tacSs99/mk7QyrPXemfRx7Zx/R/EDN1pvJc+2hf0IpasOz
ZK9la5yPC1cNyFMQFsxKIjb+vJ4FzSxLFmk23FQ8UdsvNDB3jCuBzkJcNXe2qA44WvAalxnm0srs
R6FqymlsP4XqlzxNfV0t3cmBFNO4cgAsvGvQRkNAl4YELl62UpBAudGbeZJG50RgVcsfik39mO/a
ZDcqukebw8edCPZs7HCk/IDtuJ4+1uZlDW5W5TSMzwzIlZ/3P7/oQnicz0gOPG2Bt7j+PhJ8Rd3p
vXLqB1M7KiFVvdgktccE+I7YhJ6+rHH0YCoq9hhadrMzJiv1oyb8C6/YyJ9aEm4ytOe/AEET/hhS
S/NEZnRubykNCgGddTSqMlrJji75lDaz/duQpp1xWNc/ukRsqfcpJqWxv0QULTo60DvhGgR34UYE
t/v/rMiMtOaocC4SUzmpGhzLY29tf2RsJYO1aARsXSD/nvPn8vo2tlnSIc9xSNSm4+OJmflNAsli
6KBoG7us1uA7S1sFD3Mc6sj5zEH79dRNkDnEK6hQTgplrkBKt3d+p/y5KaE7ra5slWVbyECSWXEX
L5BrW4TEmVMXGJsyP9TayNWy1i8mirsALM7dWlllaWcCLfQ/c/PfX4RpKSRwhZliaBMz3UjbOWPj
Ws5rowdJpbtV7t3fOovmAF8FSH5GQslFNdJrDqvFHHjmoJXBCQoBI3dnmGBpXMOzLkwkTnrorM7Z
ujlddz0ys+3iqtQQm7VxD6qV5K0Lya5Xkk1VJyjoTSvH6cLFdWlOdvyqT7Iitgfc/JMLHrL2g/qL
87V19X3JB1OrzqyR4vtTgTjJzdbKqTKjzR8D4FR3dECNUWWTY8BmBmjmLQZQGz91y48Kd9qZHYKT
DY7pmLtJj6uvpxs1c150Vr6pWeeaWopgw3od+v6xFAK4zmRlry94DAaOhgWcsyjsWPO8XzgoHQdd
TQpEVFO47aC5mZYPCgBYPI73Q5QBlLOGA1j0mwuD0jxoI+s4sdXwZCvdk8mdhzzHuB1EVuPoT4q2
siPeQ0IpZAS5JxLhIIeA3Jr8FgO6Jcz51GPeOxO94Xn7RKZ8q9ZvNH0p3BI0dz0otbq9mIwd17Hu
kVhTeVqcY1BRQaMQfGc3SdRRaWKw5s7PmCR0DeW5HUA3uqUNdIC+pvnKPTTvu5vxznpeeMeDE1QO
kSsBUC6f32YA2fhGam5s7TEafhZG4oY4BzLbC+nKM+1dCOLG5tyVD2k2gFnf+7IunEjrbHVsiyo8
xfRTMXBXUM1PQCwzGUD2NYE1/GWPOwVcdfi3m6513A4KpGJMvForPCWvPZ5FbhHjjTc9cUv1Heje
VprxDNnbXTHsG3RrZRPx6plWINwrve4x42iVx0QdcVfErtKAJT9z1XBnm88Mb+6of06S72a4Nzm0
e78rztfRPEzlIR56//6J+97BJo8d7oUjF/UWTIDkz3Xc47HRJeEpGt7qbpONJ7QEu1Y8udr0g465
22p7nXZnxXzOAQ0peIw8yrjRQcAoetWlKgNjnL2//6veGaVvfhV+EnADIB7Aw/N6W4dGOlIt05wT
jZ4GvfGH9quDiJ9raHmCNPs4KUAYb8V0LMQb0XEnjZAoKr8p6uSZJhQB2N9RXXpGIrxpCLrG9g3o
Rdbjdmx+h+zRKQw/LNcyM+96nbc/GjEsvBZEtnJY3oSl1TJmQiMcvyZnAhQAqDhEv/N+8nXtQelf
c6PBg+9rI56KzNpwsumQv9HjHVG3mcGQviQg4nkzaQ4l0KOmpLu0ep6sz6LbdcapLoLaee2N/TS8
dU16oPnPrByQ2rX3Il4JkRfKnfqcfHQAl5jphU3perTtKW/iOjRQp4bMa/ys1A8ZP45VYMLlmXht
yl9GckCh48MivPNNY+BIB+YNLS0WeGuu176uxr7qIsDFaHhuxZMI7vvWQqALxjeE5mDiQGpGdnij
5l3citI8gansyRnA6EmRp5s+SIfyZxRkHsCckLxpZLFqqESLsjJPYDr0m/Cx0cqVJ/dCSIGB/GNB
uvoGkKx2dd2aJ8CUIxOCWeTr/ZlaMgDKZ3QUwQpgKPLRYNB8GBrTPKF/zHWtOv0XA7DRaYOFwJvg
Jj1GchDK1MhOnzLwle6zH//i1198XZqeqqod0jb4uig/5/qzXa/V5BeuRWS2kXCbO0XgtNL0OO1I
uigv6Ul0xpMxtCc22F/YID4zPfRHK9oPZr3GlL/kvEh9AOYEmSyQ4JDrvQG0a691DM7bsRqXYg3F
oaIbok0OwZWV1bkxhY0/q5XhxsfNj3rHtSlGkQRJyjYNVPJQ5cAGbqd2BYC2ZkK/NqFDKLTrIL0Q
xPnYHVodvYMV5BhOhW6vwQpuwjaMBunLOb8AFizUhK9NTVGRsyiGKbWP/LJvdipjluvQIkafBfnZ
AkN63/1uHqGzQfAhQSUGfXnQ2bk2qPWlSUJH8IAnX2P6oMXfK2ygZC1ftTQuAEZBfo0r51ZWDqoJ
eta2Dg+A2qi2TZxthV0fbdH/wLNtbzbW7/vDWloyApp2ZM2RfLrBUJUT6aPQoTyoRwpqv5h/riPj
JPQ1cO+iHWib4W2GjgT0NF5PX6pneG1PEw/QneJWNQLOH2Wzcr7dbGAsEbmwIbkfi4BMZ6HKA7wQ
fxpG9HUi9AHIB9TWmx96VDyDmtdc2VXLNg0I6MEnQOki+yHqHmMxGBz3KPqJ4hfaC/BOv6EQYnRH
kNWvmFuexv+Zk5lHlHTs0NVBOMglwWuCt6HaldBS/BdOAYY5BOw4m7Bks5NexM9AKke8Tas0SCFJ
mQ9WYI5OMPVrac+lLQVIDXodcR2Rmz3c22OoESZEwGuwgxvRZH5lZbzr2s9JiCP3vqMvGrOg2AzI
KloYZODcaOZRivRAEYxV5RcGSlNFcnD6zB2VNaz8kqm5+ws4C2iPo4pzPX2pIUjSZrUI2hqnUf86
QtCznn7gqXB/SEu+N3eIz1SDQK/KuaPMLFpOiFIEZRppW4XP5L6TCeVk7SfV2Qui1ke1MZqVibyJ
IrDLgMzFPQmkNNqYpIMwVlitWgxWG/1RUx6dlQTA2ufnyb3wPcGTNk/KSASl2zMfQM77c7a0gS5/
veTalBW1ohf49fZbUeLd1g0eXSkcr41gXraLETCzSls6j2BKNkq92si49nnpxOmZUWUVehdACrNX
ntFEe3+C5n9+9ejB8qIrDQh4KBcApixNkAp0R2dRQwSNMu2K7GHotyL7ixWf8mFv6rtyXDO4sFtw
4eF1Avw1ondnHu/FdLVg385bVuVBrpYA6zaR8mjxCo37ha740Yj+9/sDXLQ3NwLiMkJJXI4chmoq
wrIdYM/ZsheUP3/la+0R70wQ0iTiHkJsQgGTuG02NUctoQp4voKMoovfBS2/4vXYUx5ASuhRP1ex
smFF7ymp86XJlE1lJqeUj6BbAAioL8+6iaqhSDTm4phuPxfTNBxbO+YRqB8i8YIl1MCjbafkADsQ
uRdokBJdpj4KYia+KKm6EXlSuRT/5BDmRu/Suk2OUcxCb6h6fq5Lim8JheWeUCp0VqlRycA+V8VY
7cKjkeGnyJvSadrkyKB0LtpMoWfAImcfq+r0iAedcgDyLvSxTOwEsoJc25KeIH8NCIqLckTIXL3M
3nq71U5qqb3ZRfhNJApUGFjWAIOYcHXTKxZEhy1oeoIg0TJylzD7t0a68JUoqu46Q0S1DR7+n6mo
+adUGCxQtdhJfUahVxxOcXVgGhndWIu0B/SXht8druud20aQIFV4onupkZsPWWrNaqRa5WpQmnjO
hpH4fcH75yrLLExPX6242MIWBTwRpZc5lYmim3wCWN2QEryvcG+2j7+yWltJPi+4MJpYgSdC/R70
IDK5o9nYUKowjSyIjMJNpjeNPyX9Q4cJvL9VFg5LJCpxBqB4jkBAfhGxfmqrsEnyIB1BKc8fRWUD
xbEC3liYLMQAeJHgqsSji0hRW6wR8MyKKguy+BC+WONaMvD2PENrOfDyM9seXqXSZVyM5lRrpZIG
VvSl56ELoYfN/VlaGgBoYdCFjbTAbX4DLX1qosR5HiSlZ7avdK2auvJ9uYItsmTMwg7fN5yNs0EK
8v/1800pMo8cHprqiM9bR4C/m7XW6/m+kI5CMA+hAw5aPkgAyfdJPaZRFXORBhNtvVq0B0JOCNFx
4h3UVXLspam6NCZtPLtPzYw7RQpii6ON40R/uT9XSxtvRtUhTQDaIeQ6ru8qg2cDtYEoCJpoU/Da
bVnhZppfbO+bWdh34KNHsxBicBX8LNKSdHFDUP3JsCWmyCdafjIqcx8O+tu/MQOMDpreQGwkLw3i
xFIxjSQLYtIGqDW4fa/vhbnGKbQQUcyEFXiowwluIZYR2m+yWRMuGJXe1Z12Q3u2MbSneDpRBq6W
rnfDtVa4BUeYlwihPtK2IHuTgiRm5PA5raiC+Kxk+aYqio9v+lmXfaZqAf8URGOuPSGzWGVbRVEG
RCBf55prZZOFbWMSZO9nEihsGpkAKCkcwnmji8DU/ezTp+G1Gvw1ceUFbzaBMANVNbqJAN+TxlAa
rZayNBQBCCFfOrGB8hYgqYrtTh/kfMIdgmzgTDgJr8af8ovIyjWjZBDeCoZMeC3+C+578tJyzwzE
M1UAhPPkiv1YY4lyqGAEY5x6oz+Ma1O1aAA6gxAmQ2CMfN31cqsKTnjAo6sA9aDST/HfxweA+xzv
RRxfuNelHZ9qhWP1WYUJsvR928Rboh3uW1ha7EsL0jXbWKVW2VGHVwm45iJL9xE0bZTub2iZ3De0
NFVopXccPOqR7JEhyHEyjdUIksMg+l7Ge2eNWGjx8wjfUZKZ4dSq9D6xlC5SR0rLoC5ex9LTrbWO
nzUD0lKznos2JjBgZDtN3YUfE5eftwLKrkgXodMHakByHsJoy8ygpSKCOql+kxrBvZ5/POTBAwBS
NXM1BOeH5ExoM56AVupFQFpAswF4W1nhBVe6+r7kSrWmtnGT4vt9XB+40n9BDmdLw2SPLN/KTbiw
GFempOgNLcDIEcUwNVauCsGzL/d9deGivfr8bP7i7Vm0k15UCjaFBXke2w1RnVrr+14cAVrHVZCk
INEvr7eSVFncRE4RGLRAtR3IHsUZP6g5MzsVUp+AoaKD2ca7Q7ruMqtVChoWWBGj3Ex1/VYbxrZt
sk0o1hQOFsczw8jhWagmykknbbBigHptETD+OO1bvvK0WVyRi89Lu4+qJeRcKcXna36w1E2tbfqK
r5yFa2OQpkujWTcgFy6CPNva6bbf3/eqlc/LEt54DfRlyiwR0NwDwaqyht9Y2n9ImRB0wVlIYMjp
WT1sBI8LuFSZd8nzUOu/lCRMzg2P1INB+mnlcp2nXIrgEX+ogI3NJDk3J1ZRj91A8NIEgWiuPU2N
FXs67xw3G1vL03BZ+SFP7LeUJPoaXO29/nVhe4aQAnwMf5jB8PYNklytOj7QhMSnulHMTTJo5aek
GkbAnlEd6Shtn0eh5X5d5ZbLYmBnQ9AriLjaqKL7meTtGk+aNPVA/oPOA32giJiBrnDkKhBhKtLi
WZoEfaTnB9Hz5snSEtNL2zByp4Q6K0f5oj10U8IiEuRIxV8fUI5at1kVFSyIY19obkUDwv2efGw/
/BnVhRXpQGe6GKeihRVN++mgcu5Q7/6OkHb1jQHpGK8gal/nkPwIqjB0E+uL1n2qus19G3LXwbsR
lH/mIh1iWhDKXc9VUWtx5eRDFCT9eORJ8WwoZGchu+WKtj0NRN9qaLCGlNUZ8sjgE7K/3P8BS4NE
1Q5AB+TkUTuRBtk0dtIDgB0Fadz6UUJ2tXUS41/3jSw5xKWR+ey5uLGQeOcEQJoo0AHlqRMGGVRA
9ZQANNb3DS2OBg+2+bGLnXfT6GX2TjqBDzSoSuvvOCl+Usq9AcW0+2akw+XPokGSeH4foiwovwy0
fOiLJCdxwJIkc9u429etcZgS7QW4/Sc+kN8lBD8/bhPs/QiOQHILKIy0UFieAuV4FgcO/dsx9yz5
nCUPRuW4Jegpe2vt8bM0kwC/Iq0OJOwtE2ZdkNqO+jJGuHTQqs+seh3Ix3Jo77OIHg1kmpHnQm1L
Coo5qtP5UNpREFZbW3vJ1xDY0o02fx+qD4C+4OPIdKmzV154Xa7F0+hMUXhGn4KrgTyg/VhU/G5g
jouhZIiOP5CGXhtIAbpER7rhnLN+o26ttbNh6feD3tKGP4O++ea1rtnCGiGW65zT7vmxM//Fj0f5
HGg7UFgiiz87wMXsDCrJIV9lOWcldoEG67OVPbKw55E8mXMNuADwApX8FcgNRsa4j4LadEP2g1BP
d9wqWrlqFuboysr89xejiJwBuspRh+MrzXfgdvtuVXwFH7JsAuU3IBuAq5d7UDp0FCMYxglJx3Fn
k/BYlaN/f28vz9U/JqS5yqK6EdMAE5H+QBTfNr043zXOx6LU2V1toBktAtwOvFZOwDsEKJfOdOBP
FTq5yKewPKzpISzMFfQjcfpq8FdYkbacZofNBMJG5wxSAKPah9b2wxM182ZgKWbaVYzierkzNbH5
2KjYcQV4AntXdR4EpDcBAb1v5/b0g1eBFAAvBYqJkuXqhtQ2I72KnPP0o+Gn9LXtPrz7YGCW68HV
izV5R3Fe+q0JOUQzsu1zHj1Ci4V+2GfRQIPYc+4hw8kqbz5NqU2RpLp9tpTt+GSyldDrZnrAlQBC
C+StjDlboktPkcFU7DBNSh2MOkfjl94ftbVi5I0jzWwMqNQD+YerDn0Y1wtdKUNYoexmnEUV+9Co
BDXYxwreyDKgnQxtBDMeCwVPOfBRaGfHFdOMcwZyoOyQ2SuuevsKwApjmwHTjDcPHgLS7WB2EQDa
oZjOcdr6GWh0WbxrgOtWkoe8BErbfk7Gl179FpmbKtyH5YoL3EaWs30INs2ZcnT+ylF4Z05lZWTJ
dNbMT0aF1BlYj1CRndAQ5OycEwAlzu/pg+q+86wiaTADLMALg7BWCv0hkQMV01AfzjTf5MqRNy8f
3Jj4PkpuKlISBCeAIQX9bcoUI2vFeFZTP2yfjPpBiT+G5XgfAi5FDaSUCCCR9Lp2PVRWHRIa6nBO
9Z8amnu1NeYcGdb8Hwszp++882/Q7nrE6RCV/QDnBhcd+HnQm4kHTN+clOlMftBvJqMbcwDKp14T
1ljYuWjYmvvpwSALlgLppgE0sVCh3TKcSeu8dmP+Fx/pC6nUlQttYfsSdKHNeWG8hXEVXM9hNmox
R3vViJK92mGhkuqQgpZkZYvNX7l6Z8MZ4NoAN8IVUO2VQpjEgZJGx5TxbBNgyhqcReovlY2eqWZe
+cGC5vuiXRqTrjYaFSjLC3C9xLXYk8zP+JpGqkxH8McE0vTz1QPGG3k8SHVjPysmnNt5sdPEy2m6
a8tvQkMjhw65kzFysxpdNytx+OI0IviYGVghKnlTuOuREUAJZDzHbc1c2tHPQ9E/c1p4odnuQAy/
djIhByCvHODoczCCVDh6I5EJvPaPTugjMfk0nZWpSbZ1yMff4/9xdmXNceJc+xdRxSZAtyy9eem2
HcdxbqhkkoDELiEQ/PrvYaq+d2zc1V3OTVKpqeE0QsvROc/iVn4GGXBLSKiAiigFYbJiuryfi7qL
DQ7qL1jqfQQHMztEW3aIdCt12HvpnEBlfgqDrHHDuVYLWQQZWwg5gm43YAsJS2B1njLl6IcSAMEd
q+wgyUbp3rvTaD04WjlxXw7BXaMDaOtY2VenleNL5Tr6F3zp6I5kzPhaTO4vwx/LxB4EfwRGpUqk
7tzYxy4fWWTEtwnqn62yqjF0zLmtYtUAFBYWukp3M22rjZH1zb5j2ttlrhjCXnlz3HtjdUPZNCWd
SZpnXxYsQtfJTVjuDA9OpQn6wRWQH8Pk7Jq8be/U3EAECc3DjSyVf0gHqXdWU7exRGMxcuH0Ajam
OSZ+F0BXbOgNe2OnYITZVjY9+oyzx9EU7EjdqYKYY/anCUCo9gH/gsYPATEEBakoResozIrGTiAW
0NxVTuEmLXrUsXbIGHfFMCRK9D+4Q3jkEvSSRTBZMfbUBgQkmPP4mWfeV2huPcrKvc1Q+mnnRE21
Prg0rRJGCy/Ma5Htvayfdg5SdlAXrE3m+Sh78OAXIdUcMy4gdR6Ai1xyZibcJBjSEX48VMniW537
za0mtYmiRQWlH9fTvnXbM/ZIUIWMSrAQHzinPx1AZnZTMbQDhl5C4MNEfWBnuAogR5K/0klgm9Vj
+80ChWWM+sbNVCTE/AqjIWg/1ZBaPxqBAeFo6Ir+tPUs3XiEIud3FmTmq933MjFGYfDImHz/2Z7s
+mcKb+svNJDNrVlhNnY2/S3MugewF6xcDM0TJsaUpFX/uzK08ZTC3Pe2yqbie1A1brB3GIGst6+0
F7uEBSHmot3sUIf6kw+z9zjKsY9YRse4CqZsV9feEHls8LYo4+SP6CcGbUg7rr5SQ8qfrGVDZBo5
6i7CHn+kklYPAyjccYq7fRZxPzci4H78O6cbn3xD5zeCDXN9bF2VbVlrALAFQdMQxhvZXleVuGdt
7yZWj102XybJRPwmhlvYqXWbAePM/imciX+vs0Adc2duwxqD8cyBcPH2Kehlm9FpvacpxdiHnp1D
sClQ4PVYdfal7Nrvtt9WL7K1X4vUwx0F5P9oQPdhN4/AJBb4SrOhyQYfSR8xtvTFmXo7qoMCTDk4
kMRONTXgAlVQIyjMVzIbhMRTL+2wYQrK+KTFHwLo2azs6Vdg+1gICZg6NjNHJr4GnTHDymwj6lfZ
ndv1Ci8alGG/SMRPP33+c8AunKU1xCR/ZyWZQ9IWRWyNcHDqbMjv9kSVwKz5fGtVXEbBSId4Rocj
Jj3lm35yy6im9hDhGgPc2SC6PQQj3Rh69P6zdLl5AAMui8psyqJaOm40Yc6F4wwHizbTZjR3UEKs
mC8OQo0GnEE8XmAnlGUk2Mi2buF0L3JwjZ9ev2iLuZzFld9C4JOVxo2Xs3E7l0EVVaJ2ofM5mBEj
vIpsiI3Akhta+E9+CX0AO2XBtipFEwnl6z8DkoMbgUvMT9Wwcu/YOQlp3yygvqLqowkqnjtsPCYY
ZfkYl+ZgfeVOLZuIlqO6rViX/yQGzp6Q4ToVOVzMWyq84eCAP7JtgaVLxtIaXmyIg/SRDloLlj5D
v82mEYQySLLGXcOHJ8IU/MILUXyxq55tBTyYw8Eb8psBZrgPOlVoG2pD7yDRHkTcUua9KjjZlIYh
HyvPg59LKVWs+qAP4YPpxSoomtNg9N7BAMNg18PnOAFltfgms7Ha8WmyIi1JHfal6d9MrGkOnkzN
MC16YwpVNze/pVNis5tg+mCYPXD0uo54Sh8yw0pjm8tfZVoxsJFrGbpl+YIabxU2GVCPVQrR/qFy
2cY0fOwatJ7vixEGo0bQWGHRdTgY5MzuZAcNedyLhtAuNXTFYVUcCjetE1k2UBbPJeEH0aF3keJH
3Q68VxvWF+putiXdmk0gEqf1q6Qr+ylyJ6OBvuzk7rLMtDZpndFEOxRJUmap7zh9y2TKOUtmjbuQ
b7RupJnBE+i24WrUuN5eADUaac8d49EoC4h0WfSuG1QZeQK2qJK6f0rqzU9o1YvHlrfVVjoI6ysB
XHdq1iHNCv217kt/Ib3MIbhY5n2a9xTGH9zcFzTtt60hQVXErnegkElIymrwNkLyFq5zJtmLwtSR
IQpv7xaaP6lKAYYq4ZWJynUX+y3mjix8O/HzwYvnSllbY4IXWTQCLIpDS2YQttA0LNLevS2nwNjZ
Bf4gqV9HUw5PMtpAQ78asWlAG0IcPKqthHd18QgTumzryK59FE3Z7isxq+cO4N/YmgL3QUgLP7oW
ZTIYQ/+jUBBB1MHUhRT8KMhi9uMWtgmZiDkGCyiirE5ICdZu0dJ6X9qpE/tO0920Ne5kzkTZTmAS
Y0mz/snVLvuHe4rH8AUbdjajABzZRgXpDvWrIQvozced0oauS6iLxrrBkk0jFAztTesX+dYXIM9O
fTDvyiHFIkthKcvr3oEWaDeHzly6+742BliAgn1wQA8IYjwA2kJHUHpPBc/agx5UlzS9iTnrzXlc
poAjtcr0Dm3mDJuuIn4YDHZ1B75KFsGxw4+NhlQ3dYvsKvdTM3J0ixQyq1+LGpJrqTu7e1Sn0k2H
LuZmDFwYN5plEE61J6OSqDacWohVthrybyC0/RPMwz/C1/7rMKQWUlGGLU/Z5lYMDbTAoM0VTlBq
Aa+5dW/4lGd30sjZ1ilU87WYjTSyieq3RVk7USWpiLuM8discn9DzEZs63Qqb5EVYA5OA5T6VW5u
BARnwSmWi7E1JSF0G1hUgj25ZWlTpHHjuV08LYcN7wd800kjh4C4+6N2mzp0C8MUEehCRuQOi0Si
PYxx6hU6SaVku1rm6jQDuLRrpJL3YGI3sQFLq3usoynRPMuOjSzMe1E3cB8ebGPDLWPcNiP6hlPH
DT+sSpPHKGe0sPro0z5WyldPk539LkkTlQ45dsgvEwtKEi8e1J2nqJkN8d3xJ3myOlX8ciEw9o1C
zi8hnM7xaOb/FFZhhakxlhFyEMhddRT88AGp7MKM3TVkoJtepGYC2zdwiAfpx2QOdNJDYy5KKyGS
oXWzDXRy+3DuwAmmaKwmpWFh0uHKFlpD8zo11MKGQatj4M48duq8Clt3nmDM2gahRv0kQZfWSHJr
YolHstyMRqu1ydaFT+WwgVB2+1gPUAV08+wlm8FlzvpevCKNyEnios14An1quCUQIyoPnALUgWTW
NbZocqoYrAPnQASV9zTzf6ElP4Yt2H73bgqRTq00ktIxC3YpHXHsVDgGWdl4CcQVenTxbfU0Nla+
8cHae4UQjX+LVkb/xe+N8iBlM588CHZ4UFSbZXMjwAMy0Z5Lu4hLOVtRXnb8KDU2hNyedaRQFsGR
0nFIvBV90pQEcHZAIx6RmUHDIm3LDQTAvdtaD8EzEG5pG/GxVQetswLc9tQcu7C2Uva7HGp1cg2/
eiozv7iBJKgZ4oTMWDgGhYbOvNdGHTK8bdr0xoYuhlGaMC8CZy6IZ9sad2UDhFNDRxm7hf+9x1y4
S9u2v4NkcPVVdx6/HXJwf4pqqRdNA3vOuZo22vGaWM2BEzpdZ34J7Jad7MxgUUFYjutQp7bOBE6C
nQ3N81BCI57MVR2Be7gkPei5Zyg9H/J+rpMma18MCXfNmnvVbc1VewMRsv4ON54MZ77THUkp9JMP
OsreFBxTRToFXGf5H/xfPM5H2EXVNtYmyadhS2vspbhudaeu7ZDZCytowtEd0wQ0guFUTo0RGqPP
EzD0y7ByccWo8mx8dlJibzxBzCPFwv4Crcsmge5zFdd8zGO2CIc0uhtuzAJKF5M3TI/MrfpHt5gZ
tk9oMtSjkhtRgBvBg30t9dcidY1YcQqxQHssIl7Vw72tcVeS2A4j063lxrZLd2PRnkSONMdtTgYr
Tvv6d1oIhc1i6A6NYNY9qKc8Kk0Zaw/iDGIeIc4GT6Fbx8r7H2UNCqfJOueuAUI2LIFTjEG/8HBU
6+KQm00RwSm3hTKYuc2hxxPQGv6Csz0fRjT8kj7lUCehKts4JIWxx5z1j2gN2BBRde1Y96KCKnFK
N2XLsyiYx+DWankRt5zSzeAxHOuikV9cq/7FWR8cTQfbnEdbpC1jZ6Cp65T7KWPBD1tAerVgqYrt
XvSQPq7dG6um/cFX5m8P4pGRrYR14BoaulJzN0RBrlzUxIdNjk5LROseCFXRTIkHTcsozQMvMbS2
thkx4ZhaBvyPayvU/p3MOHZewQ+sUdWmyEYzQj8wT+TIIfRpMyORAgcDI7LejmaPJJSW9gHaa+LU
WGTeGfD2DgG8DWKTFUZU0LzcD4SRGx0skrwjnN0Iy9rXvuNTYo5pup9BRY9ms5wP1J6KH2Y+exso
zerbWYx/Jl6Uz65jYCxJ8XWEgOWmUek/SsrqSYA4eOrLVIe2tu1TY/tDiHQ0Swbbq7dIxLMIKEt4
Z7b2GPO8cUIL32evmNGFNvB3B5WxoQ1ROTHvIc6ZRqof+7i06vvcGq19CrHLJKMTaJwwuo887jY3
qEA3d4PLx4eKGfoZQgpPcw8gcNguEjkpdY/OYBrPBmVWiLXasLDjND/lxfhK81zfNQ6F1IKb/qF1
oW4AFdMHe+jqvYsjK2KQAgkbT0AqcQaM/aG2Kxk1GBwD4ZXp7700G+OC8yrsIEUR1Qz22KMUWZQy
AvXrDlDFoTaDqGuDYVPlaRF1DvnqoPmzm1lZ/ykGGGvPU79cufIyKUg24ComuqPXW0XY23QmYdNa
86NHUrL3lAUtvrI3t75f/RFlQXeD3RUxGDnIy5h0bjoI90Ew17rN2xG6PFlrnjpnWIYQllA9NWjM
nOJHVRVsW+LyteFgxaGo4BQRZBHLGHJeyLhxAyMHYBr0c6M92CfPJm6UmlffCsMQL6lm3sHD2tii
p9dBSI4ORwP5FKwk0wweMx3KW0Nl7Zoxne9xpHbhwCrvoWMF7jpVkN4UACQnFWyXdm7vlyAU2iBk
YqvON4CjA7lfln3I2opC9hlJZqa63wFTXVhiie9g1VQlvTBo6GthJHO78FQ11oEBRFLYmZhRGSUA
tAtt3QVKl7d5JdjXyzX6s8U9sIrRSoSmFYDg74t7Qo8ebMOD+aQs6MbczteIBueeD0Md6D8tAC+o
Z7x/PkSxpQfIzHzq1b3m+9y+0mO48nx31WQcU98ILIbn02MJ5tkYXR6eDyV41D4p+k5QFwLH5AMQ
TvsBzjidzqexKVEpPEB2ZeLXKNfn3uFtkAXB8qa/KElFRg/mkacCZjpGeE2I69rjV5+AAjQmdY/H
+yg5AtKXvV4eo7PPXxo8QIVa8OVZVfYnv5u8AtWnUyW/n6Tz49NPh4QVxAOgVgtqP1mivxmcVIy9
IQbPPBnC/m6jPIQK2Ge7i6CFLmX8xZ8PM3XdfIP0IhDZsiWn1KyOaAGhrj45fy6/xpmJhBjAJCyG
uB8pXOggUAdoQXKCQpElT6JGpeLL5RBLU+Ndh2V5DcjQ+pCPAKpqbR6u3MblntmQk8IZKW3/iZRg
VdLyuw8F+is994+gKsRaIPgm6B0fvU0mFBq7ua0JDki9K6rhMKcK7DHriy2zfyCNhXKkvoKIODPN
ENJz7aV7ZAN6/n4imK2hA+525NRkPCwPefbr8vAty2A9fGiPY40vZsLQSn3/fAgRIJ+pU/9k17/m
fgtOXIhaaqix8OH4szQpLsf72EHC90JD+1/BCtvH4LwPSFpKyzo3vVM9+FbS2SlBg0QcSIrycJMn
BRtQsq2/aMdIxrpNr+xs54Zz2degi0uA/1g37VHV7Q3wPr0TIBrRNB6490k3CEBY8H5vIqz2hQFn
ej5y2ztlQC1BjFn6fzHhof28dKc86DOtMekNkuUA1STMiIok6LGMUHwr2uWY/aQr5dLsM7G0oDKF
0VqEhN9/qslC3j/6yjlJlNCg2magjntlNizT9930W0IAwgf02ALkW08/PtvChN2ZfZrRMsvUtqpP
tRhDvz3MbbchlXwx+uqbmbpbSettjnqeq39f/g0fpsTSogUSGvqzNgXRdLXCCrMjuMbS6eSjQFrk
1e3syCvtxLMhwDkETcsHPWUN84PkoIVagjOdRtn+MUV68Ktge/ktPmyDy1u8CbFqZwNpxLNS2NOp
6H9YtRVW9VHXZZiTzeU4115ldWrj/hGAcY44dZXh6syQeF/ZIc5FQPqMzQ6YQkgmrN4kB/CB65wh
wlIKzNwq1CjTXgnycRsC8Ag8Q+ioA0TxUdrenDq362CWchLSz2pgzboy6bSAUwmnEoT9PO92JW/K
GwhnsufGYwFo+PXPy4N5pq3tgnEF1j70o+wPDIDKyGruqxJQB9RAfIjiBjYSX5eHjiWjobjmYXs2
HKJYDqzOP6Ys8K+1feU544nUduI037SSYYkavlQvbnMF9fjhXFnGd9ErIz5kCT8sbF/A5sJq9HjS
2vxqk2wjPE+EYNhDMmGaeEjGOmZe+Y81B1f2lLORqY3MYsleP4jwj67TitSyxpNiRTgqP7TRWobk
eOrcWsODHOsoNbrk8of8kBjgbUGiWABFIBZ/oBPkA/HQVgrGEzTQ57ieqnsPZMy86eIm6L1wwmYG
Zx5bXXnVc2HBZPWwS0N6CdPo/QbtSqkMKqg+gW2MEvgWprshhxK4wtGNfzbtlY96ZmkCTQekGLAW
SH/WuVZJNW7SvoP5mqEXgargNUzdh3wR4wiUP5ptSEnND2KAaFiRGlYoWPu4VAdQ/Kx7FI77T2cB
Sxj02XD+A/8Lt5X344YlALiFLfVpdv1Yz+RoFWJ/eUacHarF9xKgcVwR1hCtfDLQ4xCDPhVtox6m
AJVk3EeuiZGfmwBQ/UJv0wbwHmip9y9S0VQQYjT6hCmJFuiOiKWfdmiVihTZ6eH18kudOWTct+FW
m3+vpmFiaadPVg4Ih4aV1pcJvt4z/+dynGX8V1kB6B5IbiCUhd1qDQFTZkvzjNT6hNLWI0lbbMLT
K2/dr7604MTEIjr49xUw1VfW09lTAesJMnEAj1K6XlBNOZRlHvDpxKB3Z6UGKkFdQohEpe5XR58b
5KaZ89O9xhM6N+3BBECqBTrARxykYVDSS2YBkjg/W7i1EPGnNX5dHtNzYE/Y4GEqAmmJKb9GxHqg
z8l2nPUpM48EO7AtGXRyjir1IuZLqNiCVrdzzLvc/mOM+89zoRbRHoDt4VuCyzLYlO+nqjs2Akw2
0z4tHi8Vir5QldtdfsUza+5diGWY31yag75b6tazfQoglKmrrWE/XA5w5gB9F2CVEAvXKRXJ8Q4W
R+vI2eRqP7aAqPBXZV9JDc6+C0R9cXqij2P+KzP+5l3MGZKmHJ3Bk+/946U/ruESrzz+X2uGN4/X
BZ2DqS7x+LC1eTiX18ovZ6Y0tGFwd1j2P+T4q2sefHDQxmIWKlQC0OFuUtZzB5TQoRgtcuVUspZn
rbYLH+oByOEh1wYO+CrW1Mh6tuCZBUg/DS326jq3s8E2efPVzX8F89Iz63YBgG3XxBfPbL/vAtvv
JxwnhZPBem8+CZ49AVac5M5LOp56W0JteKeuiW+c254QD/QFTAwgwtdMvNaoHeSpcj61dvbTK8yf
rd0m6GSh9ZBnIeP11mT+P3Pa3ToD8C6XJ/+ZKQMtRmzLJphE0ItdHZqKtiSoFDCYNtgybVhcOVuu
PH6twDjUBZtyG4+HLzFK0kkf/PmL34+Uf1Fgw0m53v8yySQPRjWdqsz4qrSJjDsLrslWnjm5QFD8
XxBnVZjtB5ObdOwAVIWEP3zcIO9WkGdU7X/pHO0O03w1KCyM6kBvL7/dufUGHWrU8Tx8ow9yTEKg
eQCJMEDp5TcPOXa/RTP1cogzpz90Hv8LsXzBN3uGKz1PD7KaT8yP3R/CSiqxk+TzV2UEgVoVbNVw
JV8rjkirsh05I4gzx2SCSOaVcTr/Ev89f7Vk08kwW5KB8jC2m4Fuoe849jv7WtXu/Nf4L4rzfqhk
H0yqHhDF6RLTCdk359p7nI3wbwKLa6yF2877CI039UWf/3vfB3y9DPLvpS3vLUGSyx/9Spy1SFaQ
59Kdu2k6Edzj9GJyiz52SHJ5hdJwPg7ubIBaw51ynS+ntQS+TwGOT5q7GsBpeQJA5fKrnN1hYFzw
/yFW2SvNhJ91JUJkQDpJCAgQ/jeTC2kjCPUwvEdV6/1HMQB8aCT3UIRB+liPcDFQXpy2h9EWf/Eu
2IiXUiOBXIS9ykQKcKKnyXDRPEH5FNC7K48/9zXePn5JhN4s9RKXVloB1gq8vR/bvwcAct2/2E2Q
72KzAvUSx9nyE96EmKThsIk35invYtgPZHtAULxr9/Jzn3xpDaDKCE0b8F/fB/EHY4YwKfpkwQyM
ktm3IQ/I8+VpdW5HQeUNzEuUY1FuWI1VUKYpy6zMPAX+mFAudjyFeCCFgxLfXI507m1w8iOLR92K
4nr0/m2AnkUBwpjQ0hLBsLWgChNnqDd+tuMAORXXJKDz+gRTeZ25mb5BPIMhmxrlxkgAQLr8EueG
a3FMIGBUo/e6VnrwKoAj0pnMp8kBcDTrotL3E9XsvP5KWnhuDqMo44FkD4MUdJrej5Yta+Lm8Bg/
oaUfDsWPGgifurpy5bgSZL09An8sHdUuQRrYtXYvA4Qjg2vlirNBcG1a2FguRmw1w5Cr1/B5IBpf
BAYpxh/ECrtrtLVzkwsDBSLeUnr9QLuyUa/jYOrpUwCQ8EHOrb1NM/Xn8sdffuk6U38bZDWDYfyR
KuHholtB5K/sXmuADlrnFV+GNn8TCv1TSDijf/bhAjK6Q0VnH7B/rqcmtE1xQw3rYWjmu5Z7zwIY
6Muvdnb8KBhjWD6wll5vNW0pXFF0LphRpA0DCxdD58qmfHbl/BdhbY1VoAooQcafTtTfciOey7sF
GHgtAbPOzjbU9uDVgAQGmf77dQNFzLbtXQxcnU8SmcXd6E2QqZUvmSj7m1R1QNKgYYLKcRV8M5Q3
gSxgO2GldbBV0Mtt8iHmfqW2l8f33F2LoGkHPAJqM1BkeP+zhqa0CkOhLdBW4mdlsTsCObHI8HsW
9WiHhbQyh21XV5+/h/tvw65m7JS1I1A2+XSCz2MEWGJylbVnnZs5ZKFZYt6gpffvre/NSehTpmgO
ng3eLB1R8QRQrYYX3wbJtndjTpa8MQZG74F8B9UCHl6hro0q4VUBcjzt2m1mN10EX3T+ennEz02E
hSWLrvpyj183YghE3fPaxYjz8Sb/prrYzJO/iLCIH8GnA8oya4Izy0FpY1CVOVkAoRaBAND3uZHX
0Czn1g3MkeDMYoPMB67z+5nTBUCSDxR7dKnhiDv3BxR7ZQ++hR9efp1rgVZzJQvquh84AqUTgBtw
4gM26qgrDUEZ6r5cjnVuOUBiYDFyR3mIri+aI8tm7NdoKdaGcWePU9JQY+syAF0s9I3Kkb+YJvt+
Oea591u+E2isYCZ8KJtn3ZCngQAlsoSrtvsQlCak5GFlf2WfO0c+RtryvzjrQ9WkECeH1CGSW13H
DYhIEog0qo3QLL765Y3ToMKCBc8PQ2nu2/6akPm5oX0bfpXFV1OXpgDRzSegVuUUifmlkQeLxJUd
mv7u8pCeW/s4dDGYONvBbV3NTVbojnnKxkVRQHukdfsQN8drfhBnXwidONgmAOjzQcUu4MxvaIbv
hrvXsHUMY751uiyNUqdH+ago/YS7Y/Ekq/yaasjZyEhckOrBRzxYJ/lOCZadSzCUQu6E3UcCfYPZ
/sIsd0O9k+VfSV3PpBfI9FGAgSYDMpl16ioWoSiVAvNFjAdc7qtp04objKv3afGNwERijExsMdlA
OWxV5nF7T0voJZgnsB6iWfwCDaLPv356aoBmjWkBKQFgBtxlNb45FqRpTcUEJPKpmb+k84aM+794
PvjvS6qPm+Ta36ttssoadGedJI30FHaf1Ctd0CN49n/PX/1+U8xZrZzSOtmUR4Wlw+7TCMIlggeR
AlREPeiSLdPhzQiZqH9U5eSYJ9jrhHY80+zKhn5mdQbQh4Myho0z8MOGB4egsapgu3MK7ibuhAaY
T5e/wXIHWeXDmKrLo3H2A225HMFv3qA3hxLecYN9csvCjxWt9iknYOuqG0eTnSB9EYmRzuBCFt8u
Rz6zl0P3CKiypcOGlvXqdqTqwqyNBR4Jr5txjLyvBk2G+vFvggBXBjlFdJzWRR2nSC3u69w8laZi
YTlNe5WaaZTT+dlzqisJ4tk3slE4RCfNXdbm+7F0R2obJpBlJyW9R6X408IkDI2KH6fgmtLCmX0N
TfD/Yi3//c13MySYrbYucOcfvpfld0s8eCwGTgSKFbAdvjJJzuRhAVqhgB0ChEWBA3wfzPHrwBc+
kKZDB8iNbYe9iwttnl85ds9NdrTmgGaFYByUsVd7mg1uiJ/OaC7UTh9RCmL550u7KCpQtMPxEtjP
VpNdZC648K2H+jG4AuSGa3VloM6/wX8BVjuO482AFfTOfHK7jTce+t+XZ/O574CLHXYaDJEPvbD3
30GL0e+hmjuf+OtkHgLnlMq/+QRQBbQwh9GCXhe/qT/mM6foJwXVr7YOSXltQ/t4QELMxcE8QoUd
f6/3fMtOSw5JIf9IGKgC2SGj3xio3E6uY/1pbTuAjBBskZOG3s6H3bmpwZW02OQdG+vAblj66dn0
/vGrJchGqGzMNR5f3wagcl/Lmc60y4GRwq6/AC3RbFtvJ7SdPLC+e3IEvScX0I+YjyrLwKzeW2Tf
2mbs9b+shTtt3Fggllr6y2dn2/v4q/ej09SAPjeSo0GfO3CbBTuoyrqyYj5OaQRZBLJQhgV+aQ20
GOhYd3OBl7TYY6dAz6zCwn+4/CL/YjjfH3ILqhLcLOCxkGmsMZ7NDLAFRwp8RG2+24ih8kbg+hzy
lCvGXzDKoL821SOdZP9VtbaDRLRlMPstrTSayxZE/J7KG2374h7AWnQf55SzF2WoYNvDTvLGZXl2
6mtV7WeeVVuSiWLbOoC4mRMQByCK2/0OqYicYlJP+qCRO+4yFBpCCTzEfoJF7I+hY9kDOk8avfzA
eilmbbxkE4Fi4pS3pyGHZKYScxmmXgmyQjYXsK21isivJj8eC2XVWxw8A+htc3vPwXUElNl1njWn
T33T/2GjYYdGbpZgzM2snzeog+V7MU3ZazMF842YArUPvI4B6zR03h8NLNnv0p6M+PKXOPe1l5P4
Xy1F6P+uzny/BtvKrOBTanXHEqxRkLk/LQiJRf8mxPrq5shU1HmLEHSjCtClNpff4Nz+hXpEAEEq
ODl+SCiaBiOpVeYdTXPcMGM3d7/bqg/d9JCBhXg51sfTZHmV/2KtFqDuehcWK4g1DcE2g2wTbKY+
HQEICUivoc6GJHDdLrKarHY6nPxHa9i0CbkmpPUxIUJWjF1+CYH0Ya0K6WctyoWZFRwt/aRwBerg
fQves3utinNmoKChtVQ9YTS0KCu+PxclZ1lnWENwZOb34aYOvl0epXOvgfcA+xiZMjCWq7wO5X2j
zTPqHS3ovT7oYIZ8B+mML3PpjPdkMMsrWlO2jd/7fr9yoQq9qNIBPwo452qZpEplw1yKGiiprnsY
22lvBWBIJ4IVM9SLAhPqTfVrYLZFMs6FvPd7aCjxus7DtIdMmclQLpCBpE8NtqgAxkJlt5kETKSA
dfUjp7WLHwSAvodF+iCCZZ769Mmx7OiQyQLUYemyrH4/7Bj7wajm6gjRAJMMIVoUofh0c8X1UBsG
uHeRF/7Qrs2Ra7sgdPKjb3bRDKCc9DTUJK5sWB9n1hIFtRjkQ2fSFbimwQRN+fxoDDcWzaNx/vyW
iAjIGNG4AwUBd6H3czfPMlhqmHVxdCozJD6I/6YKR/3n8hQ+9x4QlcdFyMJFG/fJ91E0zLLQvGvK
48QiGGVe011ePuhqwmKB/Pf4Jfyb2wi3+jEfCR6fktfFG7G/hZjGQ9dveb/9rJs21oULX2BkdNi1
ULha3+nQTfEnU2N22XV554PcDSG2z44WNGxh1720bSFUvyamQWrT50HfSLjlxtLYNs3u8vOX/ej9
cOH5uIJQQBG9j9ayzDVzRh0uj5Yt+d1gBvkXE6aCh4J44taFbdIeLnmw98jHa/yxj/Ngiby06+EO
9FFzMHdbW5Z9J4/9r6EM+fPl97r29NU+bE4F1Dm4kMeOs8jr98Nf1EPQCgHPBA1CCknSNeeRFiU0
LLDlHTX0CiYYqV/LR8+9ArYsfBVUCzFSq4XiZJYLSyN8+kncG+mt6Vz9AsstdvXxbQ+lUBCaAgvT
eMmR3qwVS9nQXAgy+9gjVpLVI4lSATWmyCwrn+6yWbEvuOfBqpHWLjwcccuIaD90uHWnE7OxNxDj
R5NSEfVmKiKs7GfMGCssoaVqgjbiqY2BPupDMdhBnDd5sOloaUAMYoK7Ygk5Je3Y/0fal/ZGiixd
/yIkkiWBr0Attss25Xa37f6CehuWBJJ9+/Xvyb7Pe6cqCxUqX41mRprWEJVbZGTEiXO+RENrPtmh
qezTuAByD1zt89fRoRN1CdeifYO+kBJMchaoFHk6PwxaNXzNW9zhA00GQEsaxVK8plYnv6hL6+aX
lXC69D8qQ9YFQaqGs0CLPNaeY82vdHDH3xxYnX9f3L8nS5DU5dA0VCzB9CU33gzzx/VzcBkknn9f
2kRtT9IiNxTyPGSJGgx12zwSICZAuqj2OprVYy15ArF4dbPbwoYycTCQ6gYluuy2/gqsTO1UBd18
Z6WvdrVy5V6ejfPvS9NW2XUXlh2+36Ndl8B9jCt+cQFeCgs41ohhRLZJzg40cTQOIxi4AW9+yYDO
MEcQ54HGIQPjm/JYxZk/VB9TkfvX1+sv2PjkTCJBAI1aGIaAmQMifPlMlgzq7AQkIUdIEoF/IE/i
XTmBFJAndFLcMZyGJ8K4vak69SPtWe4ZIT2qcYrfo/cAYoPz4K6CSoWfF/YXvEGZr0OpFHQ5c/vQ
R91XKwNv2fXfLNeoLn6ziFpPNjEBjYRJcrM4lkYJBi3lzWnjh7Aibw6Qx7Xee4WQ2jXGvZ2bByCC
PEgi3V3/DdKGuPgJUmA8OSGDUAWmTZ0/FOVeBzHf/2ZAulDMPh7VWIyx+wYmrYqtfF56jv7n9yOI
xINUbAC5LotLIG9LsLQceVWAtemxzF862PnEGE6MiEk8Wac6tbM2UWEEPIITRRfryuZdG4R0nyRg
umsyMQjB6jf7E9gK1zTyJH92MU/SVgMTp22ngwrR4+F72t0ZpNp01cGI+VZT1nCFctrrwpi0qWzA
KDSn1jGe6XujPIRmCXKGbwVytXn7lTvPoIDdNsY/vWptE/6eRtvryyXGcuEKTpZL2nKjxo1MDWF+
MF1LRwfmfcb8eVhxpYtWRFISzQLgMpZd9ZBBqTob7OI4Z16qeaTcsQ7R/+b6WBa3BtCmuEGRM75o
AaOhEiFZgePT5BuNbJ1qy9d4kRddwIkJabrmmYOjzqbFEfScrP9wrJW38NJE2QL0jRtNRPvSUxKU
Q00Vk4YfoaNtjDsgf8Zdna5cnEv7G1QsOqobeMxDken8iILMKEIFCYMo7ed+fgg1dNTwb1n0OoKm
5/qSiPmQtxdqKCgPCV3Wi/yR0Wl6YUDI9miBajHiEa6312i4b6ZfvN3n5gpe4u8vvzBH0S+BagcI
6GR+/WpGxiAysJuzsO1dOpRgVk0Ls97jt5VuNoJzMDY75s1IHoC+zG58ABmHXT6ACSdUlGzvgOYF
nIe4Uuwhj++p3mVbZtqZB7xb5ilxCbK5Tq3K16Y0hy+EztEGjMLWU2NWxYsKgW8zrdjGaNqf5pR1
rxDYsl4LSlO/0OzxbiSJBYbVpqjcitvgTgNl7686SVsPkvHhbqIh2qhaZBHqci5e0SzdrNUjLvev
LZAP2GJC1P0y3gf1ZzTVqHEX47cw/wA2dMX9X57BcwOS+wd4xC7nBAbsaQe2GR8MjWq7Jl62bAQX
GXC5SCFQKTIDE1o+09ZRg8ko/GpuvVl5MZqVi+byKALPAByWkEhD/61cBYTEE201pauOWBVPp49T
8bVxvoYGXzkil0uiEWQkwT8GWABAgGKwJxemqrVxr2ATHLnt5dSb+pXvX07W+ffFOE++P5dWG48F
vi8S+fbWGTdOsQIDWRwCHjBwXLZIgUqLPpppwRQnTI5xa/kNesJivuIXlwYB6Q9RNsHZvoDG5bRU
Y6MqkmNlPyTprih8tqYHuWZCcu19pDBQS+XJse88jYPDEI/VlcOxNE+no5C8+2QVaqvHGAVtttC0
zEv/urdd+b6s18ihL6hzClE/I/snynNw7K5EwCtzJN/jozXRGoy1CVJqb7T8p69rT11L0q/ZkA63
XZWmZmWw0VWeOoFz7d5YiyHJwtnG3Yoj9x+yFfnMTeCGLZVKiY8WB/s7Kb2R7SG4kxbAS3zNdc1r
9TvwuXfxn47+Vpw/RbKPuy2rm+31BVse67+/Qzqbjt43ISg84+Os+Z22tWOf9p8wgYZWvPPAH3AJ
+VSQLJnKNk2OYCzX6a4Pv9RrXThLozg1IR1/q+57i7E4wbvCU0FN2O6VNeTR0oKdmhA/4cSJhbHR
1AooG4+J9U7yjVLsrcqj5u76ciydn1Mr0nLgNiCRkkeYqxAN6PtqTc1jcaKA9ECVAxooF7dvYs5T
GjFoBHL1DrSvJfgdyeYTQzgxIa2FjkRu32QadnYLfkXPLvaf+D7kqaDyBAIhIA3OF6JRCKvahMbH
iLqKCobtldtqcaFPvi/9fkcvO450WHzsnCcUx9PiyQY9VfKZQ3FiRdpOEAQxkzo046OZbbX0gcHj
22tVeEzEeSiKaPfEhLSXhgkkW3VuYSHeod1m2x7gs8WwYkRcGNeMSI/Hwc4Ary4wW0NcbKtWBS8V
yF3NH52x6awj2Owy/vK/rb90S0I6nsTAu8THcdqCQzxdc82LR/Bk2qQrstfRmEhH8X3dA+KH3qjc
h+f22bLI9XIlKRw7sfB90GY2f7I1xp+Vn29KTyu9Ta26TrEgs+ZW7/Tn/zT5pnQ1aqzVbfja+Ni2
92a1XaXjWDx84MxCyxvKNYD1nR/udmhsa4JC4xF1V7MCN91TAlpl/e0TozixIm2hcYitQavhBZnt
mTmYtv3r31/0siffl7ZQAy43HllqfGzmuz5I87txTQp9ZZ7kOKvjWmg0A0YwAJaGkjI0dYY/Zfh+
8zhQFkA/CFK1ROQczlejahmg5WMUHVvuVqNXlruxvY2SUpwGDWBb5AORC8CzUFoKQHESo4w7Bd3z
oetYvyt1XPG0C1Ol2dD6wF+wcyFRqxqhyvA+CYNx0P2JPTjpF2vY5yCnvT5Z4pdKnvDMjnRvEF2x
exQhwiBTvqPMCRGNo+Zwn0LPZay+a3xl4sRJuGZOukA0Oxoh3QBzqv6ep0EY76b8gxkH6JuuXIiX
u1lgOFFCQx8WOI5liH0I0rR5YqEamHQPUQWreAKJ/fW5u3RawgTSZsgJLCSdaIRXAwiaSFBonhUZ
mzZeixBXLMjw/dnO0ib/ayH5EBIca2m5pUkCUgWgFYhcIcMoLQdpof5SFCMJpogCB2W+lPm0V3i/
uz5Rl6uORnNDnBlkGIFHlk5kmaKzAug9EnAw90CsaafU5W8SVpsBsMiq6VbOzuKoQDDhoFsL5G1y
mWYuxymfGowqV/p7Mwldu1Chj/Hr+qAuTw4yNirgRGiugASg/BYCtz4AxDFihToeH9JqeGmsOkOG
bP41hOZDMc9f7Pj2NCdsoigv1goPE7kLJ457p06HDI0EOajUZ5b/mOB9oDe1r3WWrLiGpc0HLOR/
s0VSyMp0vTZTHpPAae7a+RkR0vUJXPw+EPeAp4Ne9aI3xaQ9YLdIfAXM+JIkvzIUJq4bWNoHYFDV
cDbRBXZBNQJqlQpILBOd+wnEJewwpjvoyILqrtfpypZbHIvIDYMLBLAPOQKohqEkvYK5MmjjowDv
mfpnZuvEgnTlQPtbi+bKxnZTyy9xyr+gtLqW5ZQ7PHHZYH9BYgqEJiirX3Qg6uowMKW1MGMUOt9G
ihsgVg/gWf+qxLprkdnworr5w2e0yMRxAklAvg9L4jap4tKq3Fxfv8s7ED1XBAAODc1g6OST3IaW
dL3ajWg6MXWv+qagAYgE1fyJlTMFeydadAzQV0m7XJ0mq+9CkwSpHud7e4QyXlVaa60RS/vDBCRf
cBUggyL3LDAHwtoqOqWCBDpj0Suu3E9sj1MD0lzZZdj3cFcksNJDMj7ciDH9uzFOP6+dx1S1YUas
nmYSzCFwCT6/ObTFSp9Mj7QI1dybPXixSKBY+7684+rK9xd3ElCGkDgEybcuBwNdORYs7wwCaT2v
rXaN8+yQA4Rxru/XxUU+sSJNUljlaIEtdDjMKvVJl/j/XP/+Qi0fFBFoUkTgBwbUyyqXYqaIOYAV
SfI3k3wpKIPsSRBrT1rCDzVkb8029PtshFzRcz/chrb5uwXA/Ae6UgD4gEmTYgXeztCPRo9yYNtg
RI0Kf399dEtBggWngzZLCyB/OUcKiUxeZgTNn2zkYeKaql17psK6byMClG2vqcWdCX2plYB0aWfA
XaPf2gHw+AKDWqSkazrAqoKhAAqt49n8aDaofvHW7O5R7OtWaohL9kQ3IOqHoF+9YHtIJhbrddSo
8GV0l7f2voF6Gd2m4cpsLu3FUzvSXpwm4Of5VIlxhe8zq/dQf/l2+4KJ1hksFmSgLgKgCrqSs0PA
8hJOfGfG6SP4UqCD2o+PmWY+QI/s9hwXpuzEoJjbk2RmFpM0tlUYLJp3s7/ntPLL6bU3hk/4UrSr
A9sMrhy0VcreSFPCarBUFQRypdc5njpz//rULa0OwLyIrlDZB3hU/PnJSPR5KlHwm5BnSiBBU0Jb
6PbqFQIbCBDjbQp9MRCGn1uAVmkSmbPY10OJ/umgpASijz+vD2MhwDo1It9qU9bWVhrDCB/QNosY
Gcq2FgAKmrb9jCHR8SfAthft2SkUaFkuyq9Ou2+U32H7UA+v100sLAluZuT6gScDXZUqxVeM5Uli
KUwPcuM9cv4ASnb9+wsHH48skGTisYUWI/kK4qSda0VBA33KH+vmva92LDahQ/1y3czCkiBcArWk
YFvGdSft3b6qCJ/QOB8k0MaBVNQ7dDM+YQGdwBr6/zQROJ3vLCgOmRNyRWACGMtNkg+P7Rhuqnqt
73dpIALsDh5TYDxxKZybKUlt2JONu25WHtUZ+p1z6tXlSnl0YdHRWAxgF0oUQInL718+FrPezrjT
Qv6kTk/Zn9unSgcFFmoW0MBC9/f5GKjiQI/WRvd9Bo08yKQEeel8nUN1xdcvThWuL/AWgJwFxs7N
TNAgtsduwNbqtd2k9FtWtu9JzFaq1UvhB4gXTJto6JaHIo4UYwKaympaRPC/jhMKBc3J07PkDqiN
LYNKqdum8b6IIFRUzoei5r/AFNG4HRhHr8/qQqCAn4EdiBnFy1FuGxlpDMFzJwW7Rz9uhwySx2b+
rUvpmx7GSN9P79fNyaytIvAB1gdnF7UbEMDIDZY9+i7CrG9B1oCuvu1ckvR3Vzs9tM8d1Y+rsd9M
DvBZI1Wy97qzqM9DY6hdDuXjT/gQZFEEpRraWS4aFKPartEAgF8SxaOLtjx3Ch0vytHft9YTK0Ns
/zNoXdfB1QRDF+T0k5nHVQNd5kCjvHuMI/bGlDGCvCLr4l1GOX/KFJ3eq7XReG1Ibb9TrE88eXHw
8aQGrAtQftmX0TCD7G6HPuaxiTe6XR5b3boZYIe1PTEhXcTFgHaoRkcnNlICLh0fDUfx6wiCg9Ea
YHHJ1YjnBzi+0CUEGPH5IY1nB9LKJJsD6IJGo5vdyHr7d8EQHGG1cDDA0iQdTjbMSFTN4L8cvD56
stSVOFlcf+eJWygJC043MLuh1VB+Jjsp3si9Bo4lkpVAhX1PMnVTkS95FKFF9gV6BdcP3dJtCW8m
5gl9gUDVnc8WpOVipwjrKXjQrLctqHvebv8+unlNOBDUZNGEdv79rjJQ/2PtFKDjtvVp/DRrT8la
E+jCkmN3abhh4EFE0u7cCB5xo1X1kxmAMCd8Teuv18ew/HlBWoGrHnGYPEdG1FEFPdFQOPlemHcJ
UvbXDSysOX7/vwbEn59EqYXeKHVWwABcwa7Waoyi9x37VTP7zQhCxF6L/OsWF4eEbnY00dminKad
W4yZPUxqkpnIqW6SaJevXPcLFyUyaCbEo8Spxzvz/PPt0NdFU7cWNKqgJ+71xyL9xABOLUhTxvqy
p43ZWEEx/2Yo1iS6tbIoa2OQLvsuiUAY2dRW0IUbQjZq7TcrZ2PZAtCnoHTHX5ZYpJNl10Pd5Miq
W0Hc3CM1y9lBWyOKXDjeWIh/TYifcGJCKSp1apB5A5zScXNFeEODfS++3r6bTq2IX3Fixcxsba5n
DCRR91a209bQEGK7SD4RwolQCCAgOgc6Rfq+Q3kB1GlmBWb8g/J7UGWXyQ/jo55vx6ehmoFqAhIV
otwgNyCQAoQ7dsGtYM4+GuWPU96elDj7vrTiZdURCn9rBaHde4O6aQCmDI3f5bRy2y5P2L/jkJa9
bSBR1PcYx0B2vbEPY8gmb8OfTre5vvCL2wt3B9HRlGlcwOahdaJMSPjQQDF/Zug/s5+Z4d3YxSgu
XEzav0YkX1WFnVYYdkgDtbXf4lzbgzL0x/VxiPm43GD/mpAec+mkqYk+KBTMVNZH1bNtVPQT+ozW
GqqW3C5uQ3BBC8UNiIudH5SRR1BXAntAoHB3qvxojXJ0YRzg+0TOC8TGiCjlB0o1QxF3nHoQqTk7
M7/rfltrFAILI0A5TFCxozCGFmPpqtWMpm8H0AEGHQTFfyXJyoZaGgA4k4mNvzUgCqSLg1aqA4VY
EzdhCWB8WnlxDeWC1+urfTkGBxZw88GXCCpLaQwUvFAqpIC1oBm9SXed/u769y8HIRgYhTSjIJm8
wEXMUISHPBjS0w26OwEt2HCN7aKY3nzIYQZyIII+F5GuXKO0gdPnNVG0YBqBv1C21Drm5NCynaZ+
vT6gy2N+bklM6Il/j1uqMl7DkjJ+car7HEBtAjAldH6v27mMg87tiIk9sVPSVMl55kBNBYQwhv7c
VZlbtsGoF35dH9rbUTLoL0G9HGG2jt0snxbbqY0ILGtaYFkRdgEks6NHSFC62vxyfVxLG+7EkJxi
4VOZ2aowFEIleey+1wDCXbdw6fABjwGrEnqKBCJH3tID+nNBkluZYIyt/NlgEPNJh59ly7ZJz35q
8/B+3d7CiID7QepWvFIuxdwUkEX2HRnHwBqs3xmFq7HSm8sgwsdAuQIlUiTwZXIwonMDpGrGGKTm
S7w14pU1WTikBIERFQ8fBKm6tNdaCN1qcYTPW2+sO9TxY8ZW1mRxjk4sSFGLaXX5mIfgzw4Zc7v2
y7QW3C0ZgBaz8PP4F/zZ+XFRY9tKdK0AHS8U7suWun10ow4V7l4kBU5MSEFwHtl0RDMmNFgQObaz
PyA/mA0r2ZaFxA+sQBibIj8IHjV5qSM+6VrfYTf1zR0E4gvdLaodjXaR4uE4mtMGogl0rcixMHuo
r0FqFLAvPBo16aqJ+jpnddsi1a0Nnt10aB2+/R6ABSTSUfYGuEzGx4XG1JBOh6BBEf204wI4L79n
u+sHcSF/BOEuJG8hLCfyn7Z2vgmyTA+zrketpiwfJ3PaMrRoqQV11ewu6h4jfp/1+V3Jbw5kYRX1
DqTvBbOMnM9FoteORw1J9oZBCHbufw2VsVEL4zuIaG5Og8MUesIQkaNChGz4+QC1xMyJ2nEkXZ19
0f8ZyJNyI7Gq2OVnJqSTmrISvTVdhXxrq/hsmB6bhq3shaXdBhYA/H7c2HhwSzFHpeSkYkqC3Gba
R6AFa580dY2/deH6RGAJZhzUbRDfyKWouBj0WehRB8rgbHMne84r26M5CCmr0A8JVLCTplpxo4vj
QvEAaRG0q1wcXaakeOYXWB29jVwTGcrf1/f3gpvGZkLiCKx7onYs+ThO7T6hZTgFPHlUKwYZ6tTt
k9uvGvB+4OMIawFhlB0pJCFs1kRI6WWgE0rr2cvXHkoL03RmQfKjUzMraU9gAStif3RrXazifz9/
vwjuMwd9G0jpQPZM2sAl2mu02lTaIDare54nhpsSDuL46alKtSc7qqjLiAENkrVEz9K40H2IXCg6
lUBEKjnRaoxrHndFhxBq8Jo49IbbsUkYGh4UAM8iDoATOD/+ekgno5viLlDawTWbw6TsxsHVnc31
fbZ0BwlOX8FijjoxfM25Ha4qAEUosKODArDjW7Whj6qyr9t7as970sY+K4pdZM9oUFzpCl4Ir3WR
csBFi3m8yCijXjUrkc466JJ8VWbmZd391AHZlt0OjsJcnhiS7opJb0XCPOuCmepgYOZumoFA9vpE
Lu0IHVxjaBhV8TKRG8RRHkqstMyGIM/eFAYo28pZXZoshJzgfELIA5Cr5EgzrRujkqHEV+X2toUv
JR290yMb6hcrrk3sLPlQiasbGgwoxV3I24Es2ATZc9EHQ/MyR8OGlT8iBcWLMNom5cf1WVtyc3iE
AN+K16/AEZzvPsPIqVG02H1abO3pCLahPOW/FVVdCRcWrgiULv61I+2AuenJAF2ILkj+oVHzWP/S
v7cDf6x+fWIXIFFn4domwF1QyW23PM0zvRzbgPU+2BjXVJyWpkvwEaFSApFUXe5vGFiS90XTdEE3
ZcGIfriwql8sew3avrSXgerANlPhe5C3OV8VCqCCNuQU54XF/p+IrLWJL7ltJDXBnYXNjAKrvOo8
yciQhF2gFgFP/zH6NwTwpDuU6MdKv1vF9vomWzo62MqokyO9KWR0z4djK3pdZBn8TNhAcDD+qMtf
+YzC8Vq6YIEy5C9L5n8NiXk9ecc7A2rbWiMM5U96k/pGMR7mOdzrtPxa6Z2rRu2zwfg2B1eNZ2S/
04j6WOSVPbhQRsfPoMir46Eq2uSlq6NRS3tuVVxOhVY9mm37OCQFqriqV5sUTf+t3+Y5RDHYoekL
xwVsdJ/Y+usn5hy+CsUQhDAXD/NyIE7NOxw4rTPcPNvb/dGy3nm4JsX410PI3sp2BC4B0C3kY6W9
1NPMHJUQHsQcoGAdFQ98Gl/LoUcHZD246kT9PDX8pHiz2+jn2EEizsyhhD4XXq3avzQVqm58fOps
lDSJYMvNnq2cbBp1jU1g6egC94N2AQPy5HhBnO+NrohQck8wIRnd8+rA0AVus9uBZYJ6VCQOQHqJ
FJy08sjiOiZAm1NgqI8F2ZEf1xd1wS8gbYSyDUBloM6W40UOVfUOzH0jRKEbt3wzp9tBxngwwr3h
EgVEk1piEk8O0AxGstAs8Ps5S7wK+bBV4r4F12NARxgBz98Ui9xUkassKtVqGAMl0z3LzpGOPrbT
L918jdWf4fRgV18+MWcnBoVzOhlSVHKH2SHe+JVyUBrNtfP3zxhAUhceDusuezfUODXTitQxMI1N
7fjjJzYuXqFANSPSBYLJkgaQVaYxzg7tg3IM3Sdb+1qFK1XThYADFrBzLQ0geTx2pCnSWptbldpD
+iV9V2Zn285t4joARjLexG5vrsljL1wIpwb/5hZO1sQwEtYmNekDC8I92bgF6bVXJl/U9vYn/Jkd
yTeNnFlNDe70gNnOozrZ93XcvcZOvb2+A9aGIwU3NRm0ohjmPogGJNy0J1q/Fv3HuMbitHT6TYjJ
4F4Rcpty5lCjIEDqGkSg0H6fzUPYrFwZCx4SPTTgA0WdBbUcGczG5yEtq7gbA2Pq3UYDhAXQj+bj
+lwtDULI74D6CHGUKlNBU2P6v+NYzAmkT184X6lOLBlASg/5aMQ3aA6SXLATl7WaDfUQdDHCyybe
3f77Tz8vBZi1rXcpn5shqEZ/tjy2FmEuncXT70tnUU2As5sHfN82oAfshsWOkPuy3AxrJecVQ44E
VxpqTkmKZt1Ab/w6g4be0Zm8zEQGdOWVuWwIvTcOHreXJYLCbk3FjvkQUDBAO0biRVDxY9aLChb7
sVvZXkt7GJoreDmB6OqSUXfgCv57MmL154+SfbHVQ2msOBWxAlLAg/fFf03IE4euhWZ07H4I5ibZ
gepsbNEY6NX8ISsPlCbusLYlltzLqUHJi9WFQRo2wyDtf+TZw5AcePWRkZVLYHnmhDYOaoiXjMDK
ZBnAyqpDoDi4lNG+ZMTg0kbLySfODy6b/29GOj+ocYcZsMDYdtyfTYRISXd33cLi+qDPA/ko9Iaj
ifv8NoNiAxnrCA6gqtXhAXCE6hFp3swLtbp4sEaLIMum9nurmZx9zCZzf9380jwi+EdqEujsSwpR
c2LI749oS+bhF6Le66Pfr/VVrpkQG+bk+mw4OnAB0FUDwj8mFvnE+eKgVeL6OJb86F80IwCN2iXO
nI5VQfNGQxHB+mj8Tl0JZZfqB0D2otVVzNIl86EdDlNYzh16q4HQMysXkhtFd5iyX5OZupz+MECT
ayW3g6sctD+i2INuFpAuy3lDrscQU9FmNWjBMOfhNsqeRmr0z3OprBG6y+z9IrsvWi0hXAkaAVDC
iGU8XSYFkGN1RBnG7qdt00CU4Ih0/xapZc+s/ZbMXgbHqw+NWyO5rEDiQ72nUJIYNkUeugb5WQ6H
tvildugeYndVtaaQQZZOCppgRHkA0fhF6tEunamodbQqzcYubC2Ph+RZ76iHZzNIYw9GskOvKyJT
MAD+MI07Vh1xeD1jRFigH/v+DgGJX2ZrKWtNHFDZwYJsHdkJHWgGXOTSvFlFyKDoqIpXvJEfnMR2
W3WvKsMx5z+VIj3SblOZ3M2tw1g9JvznHOeA9vZuOde7UHfuu650lTqC7PXz0KVHuyFe1Awr/nJ5
eTF9AgaB1lU5ddawAgK1BMtbpd8cO3an+UltX+aq2kINyCshBZSHm9q4C5tfRnHI9fuyCOIxxmO8
8DVSb+qMeqYFnRceusjSH2l6vH6CF9yEaHkQeXkhnvq3F/hk/4W1PYxhjt6Hvmmmlwl03gch87Gh
xbSGaBBeW1oy5DvQ9iNCU2DppSVLo14x6wZLVipNeWAN9A7HtJ/uzalvPHsum1ebdeVLrTjKirdf
tPyXQhPJS0QXYo+fDNLUmElS1FiCwQZTGFV9Mj0101NRR9sBZBdzfatbRJ4c2T+AnYDTty4KkAVh
qVGmeRsk9oM2Pfxzfckurnp8HSITYt+jIoSjdT6aaVaMQWUE9RRuOl7RsdgFPrfzoICb7MEXGq10
fFxsEcmefJMMldIMztAGA+goxyzW3EIFIgHZuZVpuwgChSFRKUI2SigeSJeyAGqydhi7gFQ99cC5
bj+g+0F3bSX5qvXxtMN8r+GUFidT8NihpQUVnAtf72RdrlOjDch4aAwI8KUPM//a3PzgEEM7MSNF
NIgo2l4bYUYvTF81mBuPH9d3xcIqoYiH0yXSMtgc0h5vqJ6VhMx1YM3xt26uspeinImnOyF5v25p
YcrQkgUVX3RGCuyLdI7tnALrmBSwFNIf4Jt6VnLnLhyyTZ91a5yPC6MyAPwH2g7hCkDo0qiKZCZW
VJkV+vGOvDtm2Z1qvV4fzooJOc+AflIrzTlMEOW+gWRaRZ6GtX7fRRsaGHwoDq7I/5wf2Rz1zTip
wjJoEmtAriTvNyXJsqc8nK2VQ7SwOnAJli1EetFYLO8DLaomp+VljWLuZrbvzHnf9Psx+3l90haO
KsAC6F4W0HAEstIeyMMSCTqa1oHT52bu8paM+06B7ARBKuWBt3G2p92crAA7LpPmf+8oQSmLSjLy
pJKHCKe8S/QIg8v6e7RtlOFDaT1bBOf12UC9pX1nyXNY3eX2yuEy5KtL2AX5NsoheAZcZD3mLhsm
ReN1QFvG7qCiO3u2Za+F7JfhLngucIRRTxadiIhqzrdJZUGVfqAzD6Kufc2I9tZrxOv1yA9BKw64
C/PjrvRJZU6eA+XQ60t6uUc1gLXACYykkYnnnXTUSAgaylEd8iBKe5+pETg+VPd2tiR0I59YkU+b
oee8itQ5D5xC/TogDxbO9ub6QMQPPYszJBPSYYtNCi6/geQBzf+Z+EuHSjX4XnZG99hF38s4sG5G
6EgGpdReXOqaggdDHsS65xDLVW5VMcLdhFnDccO2QMstZIrPN8bslFVjt7DA/6kfspVTdbm5zz8u
/fy0tQubTfg40x4m4vfhy/X1uPRI59+XDi0I8kcoP2A9FPu+ep3oPk/3Rrm/bmRx91IkkCDdjX8S
6YKNqKNEZqPnQWrdR/Vhih+ouVLcX5gnkVdF74VQ+DJtMc6TKLIpnILRNM4DFcyNbp+ubNvlz6Oe
C6gPsD4yYrpOuUF1heXBCPVOzXLneC2tcum04VcEq+b/WRC/4GQAudb3QPzleZBpdDtmcC15vC9T
a0doeJimfGXdlwYE0C+KUYB/IyCWvFmcdJQ3KD8FLbfdQWdQ1fauL/plLRdOEmlc8S4FddlFxKiG
3B7SccSIWPgwOsl7NOeH0OzAb60+KK3itTTbGaS7j4myIfPojRV/TGi78ogSm0vyOGc/Q5pYSB43
DmdqHsxmz7wkGZ+BGt00vN1ZYNID5P5PUs8rV9IlC/PfsaPVEzEFqEQuqARA6msrTZ8HZm8Fo5Pt
4yY5QChgW4OTdZrzDQRRHsd4colT+noze2xMUUNOn2Mwz6o121ToV3avL8jCKSQQiISGowng+sUd
0nVOQ2dNzQIy1QBWBCDi97NyrQC54OBhxUEtzSSCN13aWK3FIedlWRkgSYfJhgLDc5y+xAX1ypq5
7fBSs2/Xh7VoEC8SMDeJPmQZCoH2G2XO+zQPoLJo9Y0bT9vKctwkfqwNy21KFZkEdrtDA7E9xM6h
NrPQLaMofO7TFu5Ar/ZdtplIhD7vlfTE4nL9a0OG/kccj5+WYlwx0ml2DAvJ92ReE9BasCIoGIH8
RA+ASNicux17RhaW5lYRRMXbWL2x/CvTvl5foAVXc2ZCOoDJbFiMDGYRdOr+j+bsrn99bQDiz0/8
ZovDFKo1BhBrBwqgLyTAlLRb8WULt+TZEKTbhfdaSvQKRlry1qr5Ts8ZOLYmL1rj8F0zJJ2eqq7r
EXdcEZidG+t+BBghu8v1te0rVlXyiWfjkS5kI6H6zAqYoXPnMfbbyqBWaUJ0NN4i/b2xsp9Whdwh
VOvsodoVNHNpvisGaCjzZ6dTvAzRr3pQ89mlyqGaIUfHP/C48Ybech2H7Sc2bGytckfwEBd3Wr7V
kvZ1JtN2djaQE3Ed7Q+IQ9yCvWWQUi60Aiktv7KIH02qn0KzyzZ/q/03VkQuS18m9eeIxEbLNSAa
vjrxo0rWbt+FPYqjhsyGKKFfypUl/Qg587woBcaAanzTmOnKnC9bEOyammiWl5ON3JyKkpqsDDQy
eoONHsE1IOrCScAY/rUghYoR+r0nbiVlwMlrH+6S8c1UNtcP29ogJG/Rtb3l2HVWBsT+qWmHuvCv
f39h+58NQdg/Ocx9W6ulyvD9QX3MBmBm76Z5G7Urp1nsbmn3n1mRXIZKzW40NCyFpdMHJLbcKNwh
FnJpuVWUYeN0P6+PatEe2BGh44dMyYV6PWFqpqiaxoHgz70yylyLByrdlkPoa8pDdHOHvglINW4n
tPaA0gbosfNJNJExMdoh5ME46w9G85HlN5fQhQXU/kHaCbVpQALPLUyajmdoVJZ41B9Sy23XIGmL
2+zk+9II2klt0QXLcRrNdyP7ydlK8Lu4zQRlpeBowXtacud61s1jVWvYABDY4d1Lon3LKhQb1sD1
a3Ykb24MCICTkMAOPFxidbuqewjtp3lN9Wpxg1GQWGC5EdrJCHQlbRgIcGgZMOqi+tPM+4K4Zfqm
cG9ea+Nd9DIntqQjSvJEdyKOuQsne1vms9/17K5v7NuDVcE2+d8hSWe0mMvcTjQMSQl3dmm6Y+G3
6RqlvbQ+qJmZgBoD7wc0Czp6ZeBXkU5V1LeO8Wzq/eS3eqU/aUYy7SDjWxzisatupMv5j0GQy2Bg
uGYuyIHRZK3MFQpSz1rmU1VDb/2NHvqvBSHZLaiH8NCW6w+M2CQCCa3xXMb6kUwoZynFivuUGx7+
YwPhPSwgBAaS8fz49xCoCqvW1J/j0pxBDGGMv/4fade15DiuZL+IEfTmlZQrS1V3V7sXRrUZEPSe
AL9+D2rv3pEghhCqfZieiegJpgAkMhNpzqnLytkDqWeMjGlwHpx8Bq1M2poADkcDtJPA1BHfaRW/
RC404pf4YJIDuDdqYyjnyDhTqDJyqwi6/khRoq/NCkXEKmyTbJuyb13ysJC9kXyf3J9Jk6F1+DD7
mKrOPvvT6zKkoeGVUYHGj9n+hxXsrgQgVNM+2ZMidScu+Ym3Ebtlik6mAKwD4HiSZ4XT3PaKhjhG
zGsQ/aZhF4ybmmz7YGPrt7nn/4gSfVkeLDMEnx9M39l4Slo2asAuECtfDFVz7HuiRloLGqIx9Iyr
GaA1SxKAqlmdNlVnxJ2el/d6Zrc7Z5yml8QdjC0aiS0ejn1JuxB0rzpy27N7n3Hf2PU1MUNb486j
swTDrkM0/cxK3m1rJyVfiOvRXdMilL/NiMjqITf69H49De449Mem3zbapvYOQ67YcrHi8x0500AZ
QCgtrLJB5boHqsG3muI9mIW9qiteJUO6bx7v7LSzsAzwP5r1z9IawknV4S+5kP9sFUDSEQWjeOCI
vz+JvDTOs2lssx6w5en8zEtdizOk88MxmMFrudTWhk3aKy+L7nA9OLpcHHIEYkgbg4fvA8nngpOe
91aXWFZsO7uluUe8p6TEkcIJcRHE+xYlfhQJBBTMuYiFolBboAYXZ9O+Tjdc9YaWKx9CAGYFRPOt
qGMj6joXAP5P3jWGN8XgmujB2Ju0r1aBMksY1E3+ycpT88vSuL85T+rdVDJjD4yK4TlzS+Dq1EGi
QpFYM9AYocJoJZBosGi5b0UfPG3uW22OMzsfN82oF9vKn/wObSrMv+s4uL5BzJpu/DQYP2OoSAvn
oXcQBnvDjTVCsTVnP0UKtRzwMZutnrN46e60YEesR0tVUlg5XthWxHJA/kB3rTw3lvE+5XMHEbx6
tjgNtenXdRVdCRNOBcjhbr5kxNArCHA+A1RxsA+oMAWz4h4oVuFJMa/pjNrMcgjRgjDrAAR7sy0U
Hui/u+RJRsTlOGIzr1js6z9LenTTfaUiUJIyce9nLSQAE07cBDmXlCYDwIZnfYi7gs82CJvKcg7R
qlf9ad2A/HZ7SkD/GSwR82pzCRFpqai0L40JHiWiORkMeCgCyGUyC+MPKR2sMWazOUYBIbHReahi
JfXNu3kmSK6U8WVZnDwxx1gzNkaz4cWOuYrg5jJuQASIegBSBVjQRb3RsUuGBwQAYmceInFdlZiQ
3Q32y6jKfayYi3NJku1v5mWoF4sOcWB+NZatkz707NWsdg7yMHm/ad09He4LjNtcv1aXGn8uVrKa
wH8aQXwOsZnlLHdl6jr3KCGrmklXpIChFwh56IoXpS6hMieOTTdSak9GO8agNw2X7Fupem5fWgfg
jJwIkCxcSTq2dEU/xjzX2ihvtCmiIA941cp8BqaCpWI9vLxlCO8NvL1x0YCzLFMc+z546vJ8wIJe
k1ejjMBGm6PhL7KqfXcjoDxutOjuQCufmG4H2om0eZSBfGbxcjOu8dBv96mKz2pl71DzQv0Jjwm4
ULms1sx5WXt2Y8Zz/5hlu8CLjH7Hf13XsxWjgKlsFGaBBobpMdk/aLVBlgp+Mub6oc0eSnOjxGJV
iJA9RE90FNNcNF/mBd4ZEUWrha24LSoRkn/gfTlUQSn6O9lD/nPK7jrVTOmKBEymmeiLt/HHBZYr
CPe02mqrJc713t5URX5XmWhvdR0VKuaqILChAOZKIJnJJaLcLLQgy/kS+11zt5jmw0RKGmbcVQUf
KyZUwDojR4X+C9wa6/zuj05PgFDaY0WUbf3ltdeTyKTVk5026vSrsJLnLwE8ugQdGOgfENBevPOS
tJ9rK6iPbpaFxPrHSV7Y8N0d72idRF57Y4IEV/NMnFwemka61GULcePy0y3uarC9AuD91ptzLkPS
uYVXrHBMrT5W2lNRHez5c3ojY97FMszzI2LgQ6zSFMlKzbkTWfGeKW7/pf0/X4OkA5lrtINppM2R
T9keMNgJSCqu79KlEYMFE8kH0fyB3if5eWFObmaXePx5bNZDjlk7Qqw5JI23S2wUVq5LW1nPmTTJ
WdtDwvqpa+mRuvPW87Pn1FGOeK6oMuZ8kKQSLzL0ykqeeRonUBNQLz3yclP76D5+cbJo1MO2f+Hk
9fp6Lo0BWi8RtQsgSMwKyz2eoxjGb1OPonFDDz33vmtI6KlM29qmCRMAkChAdCASONcye0rH3u4m
egT58WdHReSxuoSTr0s6rGO4p88MfB3wPS/c589GrT0nenIjyJ24K2gdRY8LJhFs9LxJafeK8r5m
s0GPRrpn2QMp7rIqC3PtoeObzlM0Fq/pwKkwacvSdrJGr9fxUrB/zE6sL1poFjTKCXBgnb9JnyrC
3fVN/Hdx0iZiyBejXy4Wl0/uJklImCE9R1Xt0uuKgKgaxW40usvaVgJXkSDkoZgh7/LXJmu7e08b
DYVOr0lBWwCGR9D5gWepWOtJzEmb0UxtJ6FHh30eWRR436/fGdX3pZBzsZKhrCjNjqWpv5jlj6Ew
v16XsHYapyuQbJpeW8zyDKyAlHd6dmj0Pa0VHVuXzhn4G4KZE0EHbI1ctPAm2rJywoF3w5ehehBQ
d6Vthi7oVuz+Rvya96tzKkzs6MmJ+I6GFzyFNuvuvOG1H/Hf1zds7bqcCpCOHBB73kyoSY+J9pk5
G5IxFMKrsGxAM5XSkGqK7pA1FQBEAXqWEUgBvEmSZybcqPD+TI/JPf+hhNNUfV1SMFMfapoXU3q0
NDt8blpVMLt29qe/XlKvYSn5bAT49XRErDRukdXM9beJxLdnPVDgOdkmcWwn577YVYkhKQiKZ+23
v9OKt+vHrtooyVNmWuXRzMb3gTzYTpG7vf75tWuIFB6YFcARdBnAenXlcMsvUkyqehtMvm2qHr2H
lorDdO048IhFngFTFghlJGWaOSE+mdL0mPn7ILg39E+WMe8104pY9uf6ilbuCeoGGGmC5gK2UQ4t
6gwcyYnFybFCUS9N5h0fzHud9a9GA+J7S78DtGKmCJlWdhGUaIAAREJUVKyk5RlJpbdtEJCjRjba
L7/fO6qi6IoaCNYRVBBRtESQITnLvPQHIPR1aK1zyGsJJB59UVSRViSgo14M+qHDDU2i0o20LG3W
qF2TY0LvyX3AFMb4cosQF70D/EDXAJ4sXUiTUV9zbW08NoYbaoS1ke9PX4ipQn0TP/P8kQQ5rmi1
EePDgfwis8vSnU0PCAh17lvPJaumDfLYbZiw2tt35qSa8XtPxF0KFEg+hsBLkkEunUWf9I6R6Ug9
P0ysOkyNrT/8pt7j0MQdYVttWKLB2F3X8svTwgNQh6qhWoaKn9yCUYxwoLYzTxi9XUDrVsVpWm6v
i1jJ2gkZIKrCywPNtfIsiW9yj3LKpmNRTSHRgNBYR0ZzqOtaTJxFY1WHlPghwwSuXWqKaO29ZiLv
Kx67Ag/MA6O63HUJKqWhxdjMcPQH94lRYNx1/sZwK6AGZ/duOtYh0IvC1rK2vNJZSDqkLd1S29rg
wPWa5m9Dbfzv+gZDsQoLs6bKmBbDoJUoVeItfm7ytZ6X9eK0w5HolhaVTuY8pKnvh33SBYpdWNNm
UXpGhgzvfoST56Iy3yp6wPD0ICbd1CmQQ5ZdgR59Fb3RmjbBcgEKSlTcLwCaUn8sqJaZ/bF02V1d
GJ8MrVBE+2ub5prv5XQMxKJX6XwlqTd1uptiKFJzthi5Cqc+D4taobJr6zgVIllJcC13yGEVwzEo
HifzSdWkeZkYFWVEnIOHTCWgc+WD1wcDxWkT2GGOH47pX0xDhgt9q21v3+ovRnHsfKLwLKsrOhEp
hRfl4gW80Q0B/WgAD8z4UloqpmyVCCnCQJNxArA3rEpfngznvrqR9AiR8dmuudLJN8loJ26G75Pq
b2n9blS8gKu/H1lX3EbM7GMu7FyzBlzS3tZzYN74c5RhVKpSTcGvSsB5I72LeBiQAOcSikJ3Wpd7
4zHrXoIoqW+jVXrfIKD9Y8RR9LSjR/r880bfeXbaWiPyevRQ2hi76jAEm06PZZG8plb2lhvWRmHb
xabL1lUMewnwC8zTyYaFEttN+zKAzHwfsO8gUMMIR5gTO5wp2dLhR952B7vbXxe7tpEC4xOwi5jZ
QC7mfKWz66WGnukAgivi9I3xl//f54X4k1g85ZjzHoMF9xP9wsNb3itGpdZsGGIjGwifyPdejPMP
Ao7TWnAZze4rxbDr6LBQyY+yGlCcSpHyFOgpHA1uYJMSnxdvhWbbd2VCnC9t22nP9WJUkQsqzBCd
+j9o0KexafHyNoCkd40UsKJwcYiiL9j17ArsfcMCcMncnsJi52iqPp/1nfyvALlvxp+82iMFhjZr
d5OZG9Pff0jXTtYg981oHqE6Y7hV9kC3Zq9tmr+3a9upAOmckOwDvWKLNQzeL+dXYn3k8xj4g7dE
fucCN7nL6KAtDsbhycEw4fl9VZ53LbYQ0YtleECxBlLB+W3xnJwaWsBxGdMfhJNt6ed717yzOgW4
09ql90E3gnbhd7wOyb+4M5j92hHWU0+e6b3efMB6nnxe5p+1QBP3v9ZT98v7cS72vRnEbm5u9YY/
EwfTQQCp+8DJW2hPw7C9wCuVPFpQVOhQq2A8gwPtSwRlKq8vtl6yzkCeAb8mcB4w9ie/J8E1nAD6
I0C7radj5OEl6+7Gtr3TR8CAVB/pYdPfS2V4L2E5kh70zTJrU9K3x6C2gSE27XWTPVaNKiOzZteQ
hf+3AUzSA7MJNMcdaH/0yixqbQyBPgfVsE0LM8zsowf+0Oa4pN9vPioMCCJoA4LQO8rJuZKnRdtV
hgOhdoXGyAej+XP9+yuXCGgLnuBI8/EicCSXM09wOeaIZuWs6CPa/uwtN2TabqL/TznCoJ64toEY
/kwMqzna9k53w9J9pAGAsRQ5vxWzjNE6MLWIfjNEB1L83FhOUrbt3By7MRqau2LZJiqkssv0jI8M
A5pOAE6KgV25tVczbavrE6h2AYg3x/jk1zFwmFn3Na3vqKrncMX0nAmT4o0k0wt98SHM5mFjRLmp
MARr9/R0MdLp25zmhI74vtG8BOUP3h5I/6c3UxQwFM+nNT1D9wKgKvEQFGHi+fmDDqgxk0Dvj1b6
5tE+qlAvy5yN1f2+rs9rOwafL0J2dHdf6LPZMAZIoL4/JoMWhmN+IwS7iCxQGIGCAeQZxT8ZcAiD
ufZSBxk/Tt9N44HWdzf/fGTh0LAt3gKXjCM5FG+u3BpsCY+p+9Ozv33g8+8pcbRZX7Jt0gFxbZMF
7Ejot5ZmwHP6iAC4SUyMoE/iAuGCIRPjGwvQeyeg0WnalvVKMyzMrORbwIkAwHBA0WK0xpLMsG8U
Lit7YMXWY2DsqN19bpP+m5W2z2zyIo8C13PsHhOuhSg4PuiV/4cjseUzvAzq5ZCBU8Us3Htadn8a
2wU0uIr1dUUDT3+fLTnXlOiGNqXWdLSRS9ObJlS1BK0JQNVZOFbYOOTszq+SPXguYw2fjp7mhTl6
VodccYorZgHV7ff4GW1NF+mUrK3Leey0CcOPwODhTvvZH8tD2w6hl+bo5evZ5rperlgHCAT4rxGI
gWg5BupNsyqCic7HpAMdUT8uv2a/9SKK0U7Wz/9cF7a2f++5VQAAgUThHTLuxBURs0lzkM6CVwP0
049BrbB0Kz4I6xDsDMDGA2KyEH/yeStxGmCO+gC2b7ZVtpu1ja3KeKxtl5iRRHJRgNfIbs6ymsEv
wTlz5NyIvbR8GbM5YiBpYLUqiboqCrhnaA3XzcvBqazXfMzEl9Mxs7Pv7UIxY1R88Zl/GEbVzO3q
ucBvowcNNGsXWG4EacmE64AY7psi3Db44/q5rwVwAnkH6WDR9I2swfnJBDYMQDLO8zGvAZWlj/MT
09snwyKHNjWXO0xk7CYjf3Yya8+L8va3PciwoNuI5XRko6VEWF4XM6q9AnnYfHGdT5nCk69pHeoA
qOQhArYA/n6+tsLL9K6c+XwE3XFYp2+6HSc3ssa9+z7BsQS7AzeIVo1zGVPXVxxveGBAD+7ml4Z0
9vUDWtO10+9LD9JmQe4qADc80hPZ3TKUgM3M3+Z8+hKgVnxd1JquYZzfeIdoF0NH50upm7Egy5LN
R0d7m/KDqZr/XD0OJKJFxQiDG7KTwkgj0/0+wA0dH83uwaLx2H9AoUSu+z8iZD+jpV0X8BwiqiAD
kC2g/hUqtXYcgp4DONx4gUCnpD3imqGxweVHJ9n55TM3ASx20A/XD2JtozCRiRoJukEs9G2dCyG5
C266YeTH0Xwx2xfADXeq5qO1s4aVNwSAA27/u1k4MchGx9safJ78CBw+LRrZ5+srWCsz4fkEe/y/
o3Zy+pMBXXRaihYQo15bfp/RgropbA8Me7S1Qn1Yqi3y3vx+WHJ3M09Vsymrrn3pWGAo7s/KQoHC
igauQFDWgfXkfC+rxuIYSjYXwJcgxxYMYdltr691JfY6kyAZMTb2M0gLIaHtdn0XEe1zYjzmCHHG
sMwfZ12xoJVpOnTanqxIUsFUQz9ckjmA9yR9NPBvemntPOfZz5PQSXdJmkY1/0QGvgP1RdRaW5r2
gN5OQt3Zk4ntq+JY66qOg5VrgVcM4mcfxVKMTEm77IHD2qZ6A49o1o+lVx8G93ubVOjLLL5e3+21
80SULqA4MfwO3Prz84Re6U5pg8Jm6KbIKbc2HRVmcOX2vbMIAWsfbEwXHUZpANRF4iFWIZoP5Iin
QnvWu1pxiivLAP6cQHXAiwbAUNIyZqtHsNSjvsGytyKsp+8379LZ5yWdzFjlZV5BJ/QVkajf14XK
ta79fgRbDgocCLkvej86NjGH1sFw7HmU7YwbiZCEVwU82r+fF/p2Yp68jFu0bfB5ArAjPQZBs+KQ
Vb9f2v+iAWtYUySAc138kP9YMlWBbEWLUOgWSMY+egYN+YB1GymqmaUAb08j5odZ9TAwRUJ/VQTQ
v5DNB2QSXq7nm8SZVc88x6Ova+i+gl0FgnT9gYw1qvWID8H266LvXnq5cVBSUYcS0Kg4URpWqqnw
tXM4/bwUPpHBLvgSaPPRIJu6ij5yzVA7NkGggqI+BlLOt6iYvFGfzRwB5gCQRfyjiDfWjgCJdnDR
C4zHi8lmL60XNIo57FhNEfgo+zJabh/+R8UGWTXPxECCKLqeL2FKWZJ784L0hGOE2wBB+s2mwsXD
GcxpwhShz0b6vk/scXIHdjRZNGphliq0VJgaKTWBoTfUm0AVDWQBT2jAyVXGk9DNWIETTsjTYg1h
Y3WRRZ/8+iHDUFXOFOW8FU90Jk7aLuSLQUmaJDMudvRLf+uBDu5+ZMcAhAYnjAz7xShVMXWTDmDm
+TgUu6Xcp6/XD2QlnsCEG26bAErBu0jS2WGqMPhatThwZmgPSBx6hzz1+7/m0tgRwBu0NNR4SR7I
UrvbJW9TRVPX5ZVEmg3vGQHTIkDipQPLA81KmMjVzPSvboQMGP3XF6gSIB1ROQ6Dk2gmkkEv3HxI
2d0HPg9KMpG9h3OSa4SVYSD6zPGM8WZUVuxvpqPQaPH7zjUaG3QiwDzX6BHwuHPiIzFjdzs2bbss
Zub+I2twEaGL/kBdbkqZadr6Q+eDwKh9JlrsbK5/fm0FSNPjnQTsdvTVSUZds51hLqd6AgQzfWQT
RtsRrlPkzdjNeR/kFIQqg/sLdKPy67jr0KAKgPjxWOr11ivpXsc/jKsSMisaBXRCBycOEBNBv3d+
IgHvaWWngE8fYhcAWaauSi6pBEjhwpCZ4JouLAgA2d3sJ0BZUyjV+6NO0irECUhwI/ABLbAcMExk
SLsxgIisTrfceWmcL0X/jzN/L/lBt8eQDG3Ihzxq+iIcebfhSbctbm+7QcSCbhUD2VrRDSE5AySg
Ko37jR9r7Rz6fhu5jqKyu6J6eNE6AnlR2Dc5aDG9sWfjOHix2VihNXbbqjY/OaBGuK7hKweGtBZ6
nxG3YC5RXog+j4HdFK0Xl44TGWUbFWy43Yzh6WyBkRxDT0gzSaGLnfjgHw4yPy7dJqxLKyp0ReVu
bRFIzMGMYcAJkFOSBIsGs64ZNBCz3GIsZLrd0iN0//f7kiHztDpxgikLYptHQ7Hpv91+Bqefl5SJ
6t408wGfn5uIlVVEfVWVe3WDPGBbC7ZuAZJ2fu9bMsxNAWyYuCvLqCzRv6eaBVVJkHxV1/F6bk1I
SKuX5Sue2de36DI4go8FnyPwkFA+wzNBWoDZ9JWfpPh8lz1xG/zFLQ0mwCO6v6k/HjrQZhj2R9Z0
KlTaNfQYY+64y4OYtVkEjLmoUk0GrF3yUwnSrg252fHAgYSl2JEsov0dvT1sRQ1GjBkCPBt9tPLd
YGmW9z1K+DG39NDR0Th8c6IB5wJjDMg4w4G/l32KVSM6GhMvnqOafRnI5+snfxmnnn9e8iiNMy+O
OeHzFbBHMnZIHWAZ3eWqed8V/cVwHEb+BboGoP2kK06JZRWzXSYxeFVN+uxUb9eXofq+pMD1UqGP
Fdm9eAFOeruzbn8f4kWDDmOkepDYuejOAzUZPNHSJbHHPmVhmd38fjv/vLQ9GUEWo5rweSC0jGPo
Lxvr9mj0bAHSBhWTU9jLCAmYjRi3xe0jA1gAwgbkGqCsmBc7NyATMmVZ5Q0J/Jwe3tm5rnByK2oq
oAERk+BfgCqSXJBPNT2pWKfB/lVdWBFnU9bVsR+sENUhRbC4Kgs9BMKbohYpP9YNlxZAIpsR7ga/
+vGHY32ezB+aqh1mTWPhtP9PipzQMMH0MPclpCx+uXGnAOXoDxw5/BEuHWw7HgqSfWWYm6DWOCfx
xi3HyB9UQKTrK/j3+5J15U3q6Kk/JUBASUPyYC0fcBC2gDrFYBIa4tCxcK5UGCfS8glTEnGlvfnp
G91ctxkr3uH08zKZut3bfTLnMN0GeyicX8T5ZWqKaHptiwR1IjohgVWP3ovzFfTF0PTW1CRxkdag
5dKfCNBtr69CGGgpXkflEpgN6CDHVrniJ5zkNczCa80qDYK4zTEVtHgkKl1j69TB3jPJDuiCN8KC
IicqsPNQeoJ/RtVUzgswZ3TIZGBNhmZHPRhnfeDvW9WxTRVh5+rK/hUk14aWkhXjxCBIo5/M+SWt
+401gFltDmItURn4tUsvmADfET0wQSbpmulqNbcNKLM1bN3tdCiWB+79uX5Ua9ogOCHRBSfMivzc
bRMyAjAOQdxSZMjYgC+O7K9LWNkyDNYjHBFp0stxhTGxMl0raje2/NesPbRAaEvT75lGQ6dWiFpZ
DESBTEtA0nnArz/Xu3rMfdJVkxuPT7752VERqa6cB6qn2Cq0pbmXPGd962sk6zIP4KbGhpa/y6q+
92dwAjUKz/KuRtIFcoV5EYim77No5wsxvcEq/GZ2YzbVPKyW7CFPq/vRdTdpzn6xedbvsK+vpjNv
ZrfaXj+wtWViqBM5PACiXML/k6rgABdPvXhi1X1qH9LnoN6RMrjdDoGzCelnEX5d5ofRI213Yw0x
o7En23FU6MLqHp5+X1IGZ2bIsCQ4rQ5QwTnbO/3drB91fl+3TUjKJpzGQ6JCLlmx32eLEpfhxPIt
vVtnSYdFabEbfEUb2fz1+uGs3KYzAVJQg3wY0yYLAtjIIz1H2yqSU2lDQ7Q34r+/XJe2cqFAw4O2
OcFFhkFcKcTJ3C5JDRcXSqOxq/1sqSrfubYcYEfYKBRYQI+QUx5Vxfwa85QagNLcsEleHTKHjsN2
RlHt8rzdXV/O2umcSpNUIs8Sf8CjUouJaYyg8sZ4OckfAB+r2LY1OYgI0VIKtC9BS3auBWWVJnqR
OFrcdMvd2PSPFIPmeaGqrq9tHrpLMZ4HH4sZHSlV2QbWvJAOyzFpESaYG42RBgFBNgZAFAZpRQ/Q
7Y0UFwIGvMflTijNnfOitzXA19gtsm1RHvy4+WSAiAbIGgxko1faFjt6cm/GoPBobZdBTIqNE4QV
3xp8f13E2hpORUiH71Wt6dCmQkbnJXWBrKzQrZXPA7BGTOCjTnSJg6IvrWaPte/HQP676+pmW5ap
Ij8o/L3kFVCuQ6ELoZXgLZPeSwtCTzaleNAEthYF9mvjvtTuzgow/vUz6Z975VjG2ppOBYq/PzkV
Wi8ssC0IHL73pIjgAxR6tXJRQHQM04SaNgD25etP8NBv9KECTAIgSrRDkIeapUgmrK0BRULQKqPO
hj43KYia5myuZsvCmP/94qHv43Bdq1buIBDwEOci4sB0ujzhh1dfuZDBIEfWVVY0Dn7YpuzQTH80
qxEDc8uX6/LWliOy+GK4CMAFsmlpDdYztAyl4HZ9AE+uefeBzwMMQUz6wFLKmKkoClNmjx1Y47y/
bMjCQPHz1w4c3/3v981zjeJJWZIpAStd3kw8cnmzocm01Qe7j64vRCVIuit1BfyItsRCUBgciqgs
on5SiFgBKcb4kCBlRlutYKWSVMtcXJ96PUA+akZ2vdc8ljnIi5i1KX3zsai8IkQ5bINRpDasULxI
jQCZWI4h/utLfc+Eynbh5HfIj5KMkNFapoQcbU/r497KnXoLkr4X8KEDq7hw8i2KDs2DzRCE+4Pz
vSDu8LAAvTZsOm7+0UGdef0XrRmq0x8k+b82J0vu1dgYOK+d3qbhUHwBdjIhR1OAXaHVf14UDzOZ
uFs8AdHJipK5IbhtLzDjakSTlefiYgQ4eaBf/ER7UegZ7WeGYf/QbqZ+7811Exl+S3ZjHjShWVMv
WsZxCtuuZBu9b9oNJSPd4EFrb7KMFg8oLHW7wFYNaV2eGBCcAaIHDBXRnYIptPNr0CUBsbSOJ3Ey
NB36IgzjJUm9v3atVfued8GOdkUXJgapN7rX/TNp1Q8MrJHD4nEnBmE7e71+YML3XWgQnuuizxh0
N3KufcgyTN0D6fcIgrkXp5g/FQuNiZNvgqBRZLJWL+aJKGHgTnyKMRE314YsPbaehfDrLUWHXpIr
ruaalRRFA/QIoD0HTYznQjy+6GTulyTuKzNyikNdqTyXSoIUTWgJcxJwNSTxNB4nvs38r9dPRPV9
4XdOtmno8iwtXHxf/1tmG2dSuC3V56VnBNddgJ92+HyVIH8f2Y3icbemUKcHICm422e6XvpGEs/u
Q1/w/WAnUZ69FLYKZmPN/2KkH9ldNLGi6CEWerJPVZI1peknSewkT1pwNxvZxh+NsM2BTqyCw1iV
BY3CoAvyvug0PZdFLaYjIW5rWFT6FKQYHGpemoEDk97Ymp6iALm6gwKUUPSNAmpZ2sGmLfQAtluL
AfC0Bbv6trGTb2mt/ZlJu7+ua6ui8LwD9DHgiS8ygnRqx4raOhLlPY0s8mj2fGuSx4Kq+rVUgsTf
nxzW7AAE01ogyCzuKbhFiuGudgaAlyucwZqNCdACi2Z6dGBePFsbkDXZwYQs86Kld02ZPRHuHHpO
FEe00smNRtgTOZJCzCPeTEkwigpM8CXN6dtMMV41msHWKpcnjZpR7fW7urd2g67vB6v8fv3g1hQS
5waGMHg81KolP0scrahQ+sCDIJ/CqplDrQGLnvZaIFdYfb4u6z31LPuIU2HSYmuXgS6Ou0lMKnfc
FbZNEFt4f5rMH++tZKL7thncyGqpHmmWgTm2CmBQh6AT5gsaFZrTUIczem62HjfrPzT1vmlG+eAn
LkKEpX9MXLMMA16Yj46BijsYLLLdUGhOOOnArawxcRRpCFxCZxmCTYmABnD4Ffnk5nly1/Rd8FBy
cGIGJbCbQMkRRFXeJ4dOT0ZEYXbynFYZoEy4ETwEpHxrctY9LOi22gD3IdvPzPZBGJrPd21l18/c
nfptUg1mBPb35KnLi3/YSHcjHccydOayi/TMnZ61oW+iLufgxDRRJONVP9yZI6om6DW3OQvL4iFb
gilKA25FdYIyJnEzsq1tUh7yiX7n2pBuwKCOH+wuvxC7dWFJuRYnwFXcLYsdhFM/p3t7KTHLa7H5
H4f68+b6sV44AvRo6DCgqCoh3L9AQG3M1CFBWeagGA8t56Wyj7d/H3NnYA7Aqx7uWPLEAI5KqyUP
8qMNqq54yRVNAhcWBT9f5K5dD4OACMtkK9mnbcCICSQi582uo3kXmDs3+XJ9DZf3XEgRwyAYNsOo
mQyqXuRzYrYcUkT6o/vMso2bPRQEIeNG04xwHpaQg3wXEMXXBa8dDoDA8AzDC1Y0PZ7bSzS+GuB9
WiAX1+PL3N3d/nl0nqGRTrxjLtpnk6ICuVM3F8cMz9dsR+mvm78P64jJEhw8fqucn+LEGRbfokDw
HD/ZP9pWkQ5Z2Z2zz0u7k+e8mrMAnwf2eGbTDejFNtcXcOFHUAs9WYBsX0HBNRhzgbSXm9j3fad/
ZjOQyJ2uVoSrq3LABYBGbKTyfLlHz8RURV/Z4BDR+27T+3+H6ZGqKq8qGcKXnPjeMpu8ailqADYz
cBVPIPaiTZRPCs+7eiZo0cNCgHivy+CATefS2TAyemzbBZ7oi14rAteLCw9dDWBHAHuFLNsF+FUL
7pMs03zE3VNoLy+7aDJ/3nzoov0TmI14OVz2HVkJ3Mg4wAz72nGefgJZrxwVvnRll85EiL8/OQvN
RxNQbyxaXBRRvYSNikxZ9X3J6NocxXXq4PtAzn2ob7foCLNF/Rutd5cmd8jAOmYFiRbrNB3DpfCe
NL9TbJDM9o2jRcUQk5AuKrrI28mjaUvSm6hTwy7ZDIw3rZdWO1Rlk3t/tFGmJDMq7/5chGggaKK6
zPiu0s1un+tZFjlGQ3/rzWBsLFqCHHeBoQi1NlANm10EX9JPlJ5Q1gSS3a4vyHEK2t/g+Rq27chf
PM14WtouotWoeDivHurJlkiuztVZshg5JUePplvbTyM6/76u+asrEpgbqDtiREp2c2aTaW6Taihd
ud94oEdD+eBg9mRpPgEx7bqo1cV4iAiQ2hA0MtJiyGzTcgHCyzHJ+GtR2p/BrbW7LmLF4Olo1v8/
EXJlO0OzgDO6yMw66WNQfdXcqKAf2bATEZIHoknbZXOtQwV8QG33f8Z03HiAD6XfKYjSP7AcuAeU
6fHcvUj+e6DdS/ShJ+AiBuVidW/yf4bkn+syVhXgRIZklxqMJTpWPRL4CG1TcvBfzL/qrgn76YFZ
qjGz1fMRY/XInMKQyMGNiRk8xAy44iAx3BDz51yau1ZPPrBtIMMB9o7Ar0Qwcm5qwV7mA+cLb3bf
0PaE3TnA/LK8/fV9W1vKqRDrXMhCaGoLu4heWxIBY/ZXT9mbzlJFvKYSIx2PRqel0VtRVvRfeX6s
l+fyA1GCuI1gdBAcHxdg0hOyc2bDUI+dmimLuDYeDDZlYDJXnf6aAQBbq46yopidk7uQbAvthZ6N
5jl3z5yvlaFw4hdhguAJcJGbxwy3AaBMoeknHraZNSBvjTBlEw+ercA4EGrdU55u9NmOPnD4aEKH
R/cCtLhIhw9jCrbKxIU/NH646Z/EO6Q3Y0mL1WB2GA81VBkuJmJT9AENqdnBG+b7hG5sc0v+h7Qr
65EUZ7a/yBK74RXIpfas6rXmBU1vYDazGDD8+nto6U5nulBa1Z9mpl96RKTtsB2OOHFOs/uLUaCY
Z6LtFq3DKklM25qOhCQmeeqbPLuZIcF18EaZHOq+1SVn14vxIpGAmBrspbivEWQhC69MWOlDSk5w
MJGYw/yhCCo3HHj6danZB5zYP7sFiTXpmzr2v02rqJyhh2NtTFDzaTX68SEwJ8ynZsh2qXHIaxm6
7ec82bXL3QKq4evzuXGUQodrlScHaQy8Q3FA109SMvLAeEr4r7QGcwxLwglt7za9a0Fmed3Yelu+
mVEw76wdHeuWUm7TxJih/JbXEMuqp+SO2kjjzWws950J8VSH5GCMpu7OqTwWOjnVybVtHEuA8KwJ
UczrW1gUSIG7qUhz82k0RWRYX7vuJcmIZohv4TzrSwx8zb9rFG+p2tK8yQLWm+aTbz1nixUO063F
jTAd9zmN02SHIDoovl2f199er0wssJ5IXay1Y2QA1qGfHSMiQVKtLFv3yeFFu4PIIqjcbZLtWCuM
Y2X0djxU5qdiqboxpN3SH0Yh6mhZRP/T73wZe4ybj0GTdWHQ0CEsDE8crC7rXke7Fx/qrltCu52L
h6lFhyxuKevFapd6b6aIrI25gqO2kj13s/cq57Y6SiqtyDCGcY90WBVRkDqVMS8Z33mdke3JUshd
36I/PAQ7UhpJHCVPyUK8D0NHQUFoNjqg58YxezE/69+fzU8qbCPrHeE+QX447s19xiMPZIfIvl1f
iA0Xw2NyJR1ELgkvS2U3lYMTcNmZ/pPrH7l5x/EayPbXTWwM5cKEEs43CImrksMEEjo2gEHyNptv
yI+/MIJNAlA68A6Y/sv5ypemgI736D/5xQfHPOZtxAu4RqbZLBvnATCwf8wogYJos2UwSpgp3SpG
ttS0f2ZTLNunppnDqn0FB+H1cb0thaOgeW5R2SilRQjvufCfkjKIFuFHNAfgN2E7EfAwqe6seW8j
R22Z32S1G7z3B0agvMA/Ph6LAJEp7iFbmjYWKf2nlrl3svXuEtZ/nHwdOHvrDHKgFAkWacAv3ra1
Zd3sFJSgBbBoeRRIkEX2IclwjxAeetm/VnFbO26o1cPc8v5zs9al11SQy+2KqfOfKP84doc8iwJd
Y7POhOKYbGGEDUuLhr2Uf7fn4tso2U5WukfM1iY7H4nimFAn5dRMMYG2/MLLY7smy43DZO+uu+PW
aNCchIclUFJgXlHuQ8rQO9bMFn0CC0/YWC8j+1j6OmLBrbHYwP0Y4CCADLa6lw0c4zSTQGI6o72r
5yCyFytqqn97phmNs2kJjEcgk0UwCcK7y/V3uT3UuZGi3QqSlXuZ+zRqlmX8ZFcB2mE91n2lDiP7
xDTmUEg27V2ofR3zug0OELnM0hADAPsNIfbtxOr2pk6bJhpsmu8aNytu866sbz0GmMZEHCtawK/9
6npcRl7bGCGQwFM8yN7b563vQsfAmOo05G7evYhx8X7mJW/vpFv6ezwRi33fOMhQUFB19kPi32eM
zLHrs26fcyofzSVnN3OQ427qB/YoZrQDoEuKh03vkYe8G95NEbZmcIGWWhcJrcNqj05KMyctExsN
ou6CKOFXIdq9A3k3FG6uu9zGGsELAARbY9sVRnG5RlZHsUiQ/D3Z5re6vOXsezfGVOhgTRvPpt9R
nrlG6dBgVfapMXRp5SyQ+JqsOU6CDM21OjjR5kigNr12XYK8Q61yL2bZGV4xQ0kK5bXQM5qjn9ef
bEqOpNE1qW5sVAznjy1lONbcsqKrYKscrSAM2jSJmpkkseUmi2YXbcT/v2nD/n8TKQvkLB1ZCMF2
badP4F53+vvOs8Ohv22W56nav9sbVjzzKjUA9lSUYC+9gRdy8hDheU9jDs2Y6ljxf+Hq4WS+XLez
4Q7oPQM6AL6AOreaQwGEr8vz3vGeFpdHmfkPKnmaUGLLwtpTs+IbwSOgekPlDnk+D6n/lEXdkIWB
9qG04QJIOIItDhCH3+o3l1NVJQOwITzD3Q2UVhHnxdHw/2I1zk2sHn8WpdoBJKSd1URvPhfQwjSi
JL9Pv75/KSAbh0ZMcLu9TWi4ZT47S26g3cB9Ickp17jv1jqglXtFuuDfNxHwZDFcdmMP9wVLrFeA
+WLWrPR6iyhvnQtMmnLLjJ2gORA2yRN0qqJmHH/gQL3hvR/aGR4UXSM0q6Kzp2xIMVYGJEQB0iDl
8Gh3zqFOh2NqoRifBLdcCE1lasvPKAI3XJ+ICuDRl06QG3nvgjkQQCE03ZOf4wByDw0eRGdiXcMz
P8tIP9LKWOHSwYNtvpTihfsaXNWWG6xgjzVvjrNZzWs5OQPGuWXJE5PtPzlBNdKn7Hjdk7eKLw50
WcAXC0AlmJWUtDZItfql9gLU2PzFhNQVFL6OKBV6Gai68iPp+G1fwjVYfkhMkG7MwY1HxG6gyZey
dA7Xf8zmgFGT+J2/fatuN9W2Mdq8BCgiM8GxlZdf+l7XZ7e1bistLrS/cALhar1cNyK6NnVqC57o
rmSoTbtvB0eGCzE1QcKmIfReIlcMsA7espeGMiEbn4G06knQ6mEw7b1ZlI/eonvKWtZ6oql7GYJN
/xlSV9AxzPQ3/jEYbXbXNrm3t3xWHsop+YL87rI3gCjJSWc/SJu0+2W2kxsxjM1uSVxvX2d9t/Pd
to8Xc2zDoSnwJHbc7zZAM4dybtPbeqFDLBIAdoiVVDt0zUFJoZL8QFPfn0JwQcNW4wWv7sQp5NSC
Ks56DsQNAupDSQ22a+ahCztRdnFrgd69bE1Ie5ZA8dTBON6VTLKbQASSh50PzAVNoJsCVGcXjWx2
93XD61uR2sHeYcu8l60swZfi1iGR6CLvwa9yKDgOyDTvp6OR5TRERXn55M8Ukes4FQfZMfeYm2YS
eQbgO1MvjBeHIuO9oJQI7sGQNsb8aCQp5EHc5VOF/+uxH4N6t9BlOfSV80q98ttSOHRvSeJBODi/
d4zqUOKRuyOtXT2x2m8P0yTLyG6nOpSNDZmjJUVhf84J+KnKOSpBLxb6Qzq/QEwxC5sy7aKuyZPY
owv+AmntHYS8hxjSt/yTW2ddPJjciAePlwd0zjkRxOVlhM4q8Yimau8AsUFvN/hGegQzsYxZh0Ya
b2w+BoU/meECx98hiVJZ0SQGL0LxCgiqvkGGP2XpAy0aFrdMLqFEt1ZY2svPdqYLLn3T2E3catGh
1YmwLvB+ABZzeBxrbuwcOZfxbGflzqqc8a6fmIlW32HEj0z+GTrP+pTko3kbdHQKorkg47+iTk03
romNPh+oPQWiqEMTwfse2ky/qnGUIaiYq1/pQP61pq5+WEq8X0RQs5dhJjmo2qcpAtyTRtwRRoSe
j+KrH+wz83ZKPsjaD04ZqbzD4ooEv3Wmd03tDnGatuhegVCSiPmwuPdFzaqHKjOWaByaIJz7RsRW
XTWfMou2p8Uv4YxwpfoG/PQsNCZpIIfB8Eox0adCSWcBsDVSc28wA/j+rnh1SvGLdl316A+DHaEo
Yf1y2tTfO1WaHsCiMd0Hue3HA1QN9tLhTVyKeg7B+to/lS3aLIiVNvu67cdbVpcFVP6Wvt55/UBi
ipv4rncn7xYFMwxUViwujfLn1CXDYZwy9kxyxiJofqefLG8yRRjkI2q3aToaN5QX86Fquja0UzO7
NXMSHC1DuBFdsgwiS6Z/4L0pY25O465tOgcY3T6JlnrKbpjdN4dx+TUOVpTBb3uU2GIbxEGasGPj
gAdzHzq/0Gi0puaVM5EuNOmspc9PnbMDZMTZXb8/No7ci88rJ6ExgFvfSLocD6YESP78MfeNG8s2
NPfyxoF7YUa5QpJs7MWUivzUL6Gf/NOwfdbsk0QTY+qsKDEMm7FaQdLmp4Xcus0NcT7yfucZ77+l
LsaihDGmk9FGBFgRBtrcpgXQwLnvA030t5UxhJUVGAbhWmTvlHXnPfCkhmPmp7kxS+wA6C5YDBk0
cBbNDwNHChYbpgBbQOVUUT5URuzIII+rtNChr7Y98M8vUVwEqpok5Rl+CU1ie94RQzNU3fcV3xBZ
BsASNfKTNe+8GPRk1z18I45GRyCAOAaegUiSK8s1TQWx8gnLJfvnqniwhpekONnsBhI6GsfYHMiZ
pXWvncW3IJwx+6Ud85NDfgIcsLybMGfFop59f3X/s+93FfHQz4pNFHQgVEkcp4gKHJjXp2sjNw4j
KFetmrx4dCqrPY8EhAcjVrsqcX3JKCPfliHZrU0DfTqGQ/Wj17WGbqzQioB0V1lX4y3TqjGNdPI4
T564x1cB86EN+zrb43/+xRNx73U6wdZ1otTwb22GWGkqsbXUhKFMB7tLoTr01MrgaLdoROOyP/Iu
QeBj6fJFG16xMtatPRGISd5IuPDZ9jnolZKnLI1x8TS6hqHN76OCCgyxtbJOK8ncocutOmdoJakc
yJp35nM/17osx8YtsRKl4VmI4hKK7Ipn0xqyKEHPvKeiPBggDM53ZHp/jeLChOLc6LEoiDvDxMD3
fm2FFgSG63e39SDZSfFyw4sAvCF4AVzuoBJxsmlnDDsI1K63Xa55Q28sBRZ47UdZu4/hypefHy28
9ebCxd7xIy/23t1ThV8PdAyaddE7D0SyclASw1yayl9w8VR9OFEUTeeP1zf/1gDw8EJPGMAhGIMy
P5VJMi+bkT7t06jLwDqlOVx031f8SJqN6HHwsBP9kjt7STQ+tHGQAB+MNDYcFaTWava3STtQdjBg
eBs3uGXBZ3CB5IuMBEX1WXz/i6k6s6VMFeJ5tw6Wnp3kfnY+GMbL9c9vDgXFE1z+SP29wf9In/i+
N/P8NJb0GS0g+NNhfI/sVlzrjnydLcVtWW17zYQn2slGT34k0/zrMhoA7AmvjKyidkMI8Hy5PryN
A4WiJIrAZs0nvAEFEWNObTHn+SmrQeya3M+M37Lk9bqRLW9be0ihtYNjC05xuR0Tas/GiKDo5ASP
bhWWujaqdV6UawQE7WgOwdUFRLSaB7ICZufIQ+VQWaKhxBtSGN/NZNolwfvRWheGlI3vj8z3ywYb
3zZ/+P7Xmjhh0n10dUpLG35wYUYJnyGjYdasRiDGln84mnianoYoPoRu+txb/15fmw0HuLClbB/i
QzSqMK38NDQnOzmMzYlNh78wASTo727EtdntcvmdLBOO1WD5C/ZVOLsc0aWhceNNDwBKK1graABp
KsGSO1dejdcAdmlRzuC1q/LsIwSas5e2Z1CatxtDk0LdehaAWneljUXw4oG4+HJQpMxT4WYjmEYQ
/geIkkBC8dPvya1V89jNsl9Wb+wkSiFhQoPdmBg/CyfR/IiNtbv4Dcp5UUOHFky/qEqN5uhFXe3v
wKH8jBf8X7x9LwytDnsW8C79kvsJN9Bf4nv3pUD0tPQ+2V13k41TAj3x6CBCgQV5VLW3u+7LSizC
yU7QuIQoik71R/d5xdGpN8s0TTyUC/3YxJX67S9+PSIZwFHhh1CEvJwiMxg6w0rB41BB2A2ddex+
SgOiedhsuPlKtPWfEWUMA/R1zGkaspPRnmz738yzD5ZVRab14fpgNh0Lr4C1RrQmtRQ7PJsrt1/t
BPRmFgekVpCt0WEsthYEqEqsNPB4SAErRijzoTLbFmj0sX+hdJ8ampa7rUEgQbLyqSBidlRE9QT5
z77MfSx4veNlHPAdZFOvz9PmEM5MKIue1dVSihImgnaXpjGNr39+ewSIZNeeOmAClG2HTJzVpDOi
5MYDbyqkI2axq7gmV7M+S5TLMwD45D8jyunMjRIiex4iADzL3f5ksFtC7klzLMp/h/abGDUILN2Y
1p9zdpSIou3TPIU5bnxMMgbmi4Or42HfXpb/hqTGGzWXVWGg4Awp25uCHohmWTQzpmI1KrLUPh+x
LNI145nI48zksTWGnV8OD71TvXSTs0e6XLP514W4slBq9adpgXXuZQGz5J/UHsI8OQXWKa+ng+zb
EAje/8n5LMW3g2kePKPCJKYzOXCyZOAmsRI0MA6ax5rGI6x1Nc88YhoSifsThjz+I8mePTDz1/J4
fTBbB+eZk6sofppaZteZGZK36Y6xY9s8BG3Y6ur3m34HHP1a+4YGuaoFnKeMeVTirUCgkJAUeSz+
oqdtlSz5z4Jy45vERvYfIKsT5U04vaKNI7w+UbohKEeON3eF7xM4mSie6uOoY8zeXOuVlBLiBLhX
VF2SjtbIPXsEsCDHCZl8bucvdaLpP1t/4pt9cmZj/Q1n/pSWVSWkD659M+BRPf5c3I/9sDcWNEL/
uj5ZOkvKati0TyeXp4jTp51YurABCYBljlGOMk2fLfvr1raX5s/cKUsT5MKz0x5zR+jRg6YL05wv
66+9Nm/KRQB0r1uaxMdD2rzPk29+/pmDynwsvl8fxqYZaEcgp7lSuXrKudIOg9/SRSLLXAWnKeN3
nFlhS5YoLxzN22ZzfUD/vrafg7NPzdPwsZpLMQTs1E3Vgvq/Je5HgWK5UwzN3dilKJmhtUszjZvL
9FvqCdXzt2nAggsnN1A+P/nZAqXCmUyhU+tevJtG8JYGWBDNxdCVvfRxWaIfHgkudnLabzk0+upR
E85ubtQzA4ozoO2Ye3lnsRNL6XFlCywC74ObpbvrzrA9DrRxgaxxfbwpzsDKsgPdCY6bfNobKHDq
aE5131///uws6Nji8DnB3VJ8hvYZ1fHEbH4e6gUgVVs14tQcfZ9RwUASjdpQ8cURB4RnfzE9Z99X
8g0SRcdCEDxriyVKx2eM43/7vjL9luwbz8/a/ORPcVDtdE+uza0OruaV8wiId1UOZ3FHysHYgyzv
8sNy50jWwGd5X+rF0MzTprci0MdjwoFMnLH+kLNlDno7bRBA41o0vRDwDnSqm5E76ThItsYDhAh6
wQBAQwZeiV2bQU5JUU3IykJ4HTmmChwxixsPvaW5hc2tAdngbzKQ+kULhipRa+dNY6VyPbmy8ZAl
9UfSo1dqJHkFsjVgHzhUP4psjOvsMJVLPARz2Fb0oUjkAQRzB6ojgttydAeiwoAmIyeNc+FygtMU
ecnaR0Vtno6vYtJEZ7qvK25u1203jgmuBPHVnmNb15K1NZnnP17xcmcmTZcWM7J22b7u47kGT/nr
9Y205RkrnR+KMkhxgu7hcn4Wf66mqUXMERRO2Hykd0MVyU6HfFwPXfWGXrnJoSQPDPcbTomCG1II
iv2UpEU4uI8CLZzFceIvTRCA4EBXbNpcljNzyh3QeZ2cwe6Wn0z2CQ9QU7xcn7StdxQyz8BSQH0U
+izrup3v2szzCpb46Wkx7Cd7mOY4S+Y57O3pthFOHCAjmSbD6zDq/G0rLgCDGA4mbGLkOBTDEzFI
Hpig9sPtuq8mGdvc2kuLHi1LfOimYHd9nDpzyum0WJX0mxrmMkCrm0nuC4/EqPpA+nZ+As4uvm5u
yxfBOwKkMkiQUX5Zl/VsWouxAVXpwsC8auWvrV0AP1qgXkFCd9ApdG3tLJSpIGkQAOn5Rs6AkW5y
xdiDJdWLx/YAgiogga6PRmNC5Qw1msDxBF35UetXk3/u0+8y+HHdxDoh6rZa+ZJWNn5ASdXDVhRu
5QYpqlVze1f0XzOdCtHWEFAQRgpnZWlB38XlgkiWVanvsuJUt3gfOPLOMV8aXwcO3RoFiixgaYUt
UNoohyi8DFkivyigav6tTr/Kd9NSr6Hm2feVU7RuSA5/BQEXFBMBHio6TTJ7y23Pv7+O78xtS7BV
J7aL7/fBB2ALjeyXYXz3Cs3jUDdL61qdWUF3pg+Rvro4Tf3TfO8KzSC2TujzQShbPR2KvELxDoMQ
9xOUI9r8ZwlhhHS4Q2tKQ3Svdd2cKZ5F5makloA5OUQQE+HJizsftGkNnRXlHoDs2WwmYvUspw/z
/jVz/HABhLb4/P59eD55yiXq0SHrWI/R+M2vDoI4k468/a0+46UPq4dJbazYQV4Wp4IGRzHeFcEd
SW5I8omzH7kho7F+Ed13O7gZzL1tkttRt4k0U/mbwO3M/UzKFlHm+AFJE80yTrNjuqCL+uYvJtJf
5dVREAXgWam3ZiW1yGRxoKvcgwM4iubzW/cZ+Df/+7wSDFZ90LUWIJsndAvl7r742RW7xDyw7PW9
wwDaDry4wCOtLFRqd2Q2B2U1Lijr4k0dOshwjpow++1qoBUXhWEIxIGBE6/Qy8MA542kmS/KE/ow
w4l9BTVSZ9zKUqcy+fYCgM49yMBgCKixN9Ehn3PU6Sjo8ZrmdZxfOvvWcjUHz5YJKN6DpwKpDuQe
ldPTARJyMrqRnWoi0BkAMUtNOvjtwYkn+pkB5eCcnLm2eQ0DvBIh8AhC22O3YQEJE7AXAPPiguZP
WY3c9EexZFV1upubT9308bozbUwQIByomACSgleiyhuC3OwUtIRgrcs+FKQGZWUZBrWuUvr2AoBD
gZXGQ1oGFB5qycZLW28p3KxEIfq5SnYAYz+X7FkiUK/6W0e8+/1+aU05mUntdW7nw1pxdB+Zrjt/
Y0FsCEWs2BAAwdHEebk9pBVUsk1ZcyK5H8oXX0ya/aczoPx8dDgAbyhgwM9jEArKYXd9zTf298UA
lAulJpIaS4Pv181X6d5OVSTkbe5+eL8V6A+hjxLoQbRuKjuD5VK0Ac/bE+KW5jjaN116LJrjdSNb
U4VnNw5D/IEAT1mLpjMTM2C0Obnf2+CzY326/vmN3YGf/+fzykoMEzO4NL3m1JRjxPuoGmI/WaK/
MOIhyoaIBmBt6u1LKVlY4+TNiQ63XRaEA/o02awJ8DZHAtYeC9hZPPB+96if3bCcMkYybvET7WZ5
LFg5vjosHz45UxvE18eztSYgbrKgjG0AVqo2z1ZN67o5K5oTL+5OFnl3WQzwkrOvr859NpDKW0rP
LfB14d52rAltowm76d3tADACQk/o7gI/BWbySyOFCW29qsGS8FQCiXkzzyeODhadKuTGTKHAjznC
6QsMmKoW6JI5oRScCifHeG7qU/H+hbj4vBKQEFy8pC/x+QT7oznpjqkNlwKCALlFNDRaq5r75SSB
sobSVtr8NBJ047SAq7uoJsbBYgpNZLVpyQWRLjKmqynlCnSNvHLtfOEn+FxYgNbcHFk0gbTjuuOu
q3r54F1xNn/MrMt15loJotAxsWGmaD63nQTSMAgt9ykx7gg52URE0/z9usXNgQVrtQIPbAdtx5cW
276uRbo4WHpZhRAemfkTqTTn8KaTndlQJg/6YgavVhus+wH29lj4P68PYuM6WbNhAPhAgBCoZcUP
fOLVRQklq5PV3C/LC6mHAxv40Zh6zfpsjeTckLL1aZX7BFhN0KhFrEAvm9QFvhvLAW2blQrLQyc4
YojL5Rhp2aDLdKWOtV4Nuhf2jaPDQ21Mlostj9AdZd63zAJgJpd4mo7Q/Ao+ODlY1b1vgrbhMu2u
L8rGXF3YUeYK/ZhBNfSw43hTyMvXVkc49/a1g4h6FS9DF/NKaalcjXXKZkChIAkTWC12ih81qRX2
vRkB6Bfa3fv5OS7NKScyqodJUTdgrS2KL537ECS7PjvUTnx91jYYgtZ3AmpWK5oAdAmKBwjeO0Zr
ZWDQNMHE36G9tNqbEKIQzSdJv1Jwhhf1x6SR7/dsmEUwuTJkAT2p7NECyB+kd5v0hMbO6lXm/+Pn
V2c5O9gWa6iCNijAc1r0EbPWXlXNCb2utnJ0XgxAOQN61yiCoAPDIfrZytjjB8K+GBlaj3dJdH2J
Nveoiy4G9BuipqCCmhHFFHnJwNVZVsaLSYLsBnyE/Y1Z/0WRFL5wZkk5nG3K0UO6yoX4HcivorLR
RDKbWxQHjQu2CVBnqG8iGySJgzuBQLX7bsgDazS+vDVReDIiAQ11wbekk/PU8cwpQOUt0/FVCL4r
7OAOnq8JLLdGcW5GOQdENTliGVfGcGK9jsz5MA9/szuAUjJwSyJ4BZXfpfsm1O27oRbslPK7uTvK
w3WP2jrJIMPug5gOZEOYq8vP94Odc2672ammK9uiFXd5EOf8lmfsxrQ1t/HmqvwxpnLqOwZvgppT
QFWXYpel7hcIcYTj5Py8PqatVUFKHcrDJoJlqp7OIA8weUlhZhS3P3NDs9u3v475AuoWmCW1QuWn
jY22Y0CSZy/uxwfyft7+lVr2z/eVy8uSosa7C7hqR7wEtDuANCMCo4DmVNxainMrytsR0n9+6xgY
hcs/7kn2xaMaA1uOBW5ayK+i7gQEvuJYzGDj2HNsDWqhFbsDG3dSvQhD3uQB2WUk1yVZtpYF3DIu
MjlIqyFSunTkqQ4amybYJwjXwscBT8nrTrU1Hmhx4ctgFII+szIeozJKh6Fz4CTFrTc++GBoR6NH
ELMf1+1sLQwOxTUQXy8VFcXjDkvpDFYLO36Vh96QHS3SPPiujsh2c76g9Qyp5DVHoWpPERDjdLLF
fDX3xeiHbPA0E7ZtAApxoAjA0aWSyPIASKvGlGAv67KdDwnwXEdevBVOIkGxcn2tjwgVKLQwP6ez
L3F2dSTOpyQcnOdhymLwA2jGsm0JsR6UWhAcq5ietDf93hcz4j1o2dAqHMMCZArS01zvOjPWpQ8v
TlmkPoWZdELdAdinFvhu3vcHX36+7mWrt6ohCyQ/UaNdGdneoHAayPtZchFrABsK++hOe8e8R5OZ
N+DFHyWd5rbfEKFBMHFmT7nFeAISaJBFpKcZgXINoIrd7dGwWodsX4LHLGbA+vG/yDBcGFW3rNdm
eQY85skuo6aMiU7pfGurUtDZr4Q4HjK8ypFjgpjLNjl0AILggY1zXLd3ma8TmdYZWX3mLHwdjdnL
S9AznJb240g7SDHd0Fn3+N/aq0gjAqKM9nIfkcClETuw5FRQPC659yrGl9k5Xne3zUEEFE2fyDFA
eUNx7CGwLR5AMOo02OxpkPPNUE+nEeok181sNGAhhQEF45WXHc8zT5ksMlutD1FK2GlID63n5DZt
k71NitPiymie12qeE/FxCCG0EQ3JFHvl+8nOLn+DcrN6FnNz7rbZiQR737ibR12Bd+smOh+kspcy
x2VBZ2OQ43SX81fi1Hu6eDH0Q0LH0Bx8W47hmwYeG/BvhIjKk3CQDW2mhCJMF8eluKE31xdsyy9A
0wiRS9DKvIW0rbetj9xWeqrN6nmS3gOxpuceHRPXzWyOAi8B8GMZyHKpfXntgrDcBOgQ0hBzvy9y
Qn9Znct0L82tQxUMZqvotLcCLpSVh9yIBK8BYunOQcjGzUPd3ARlFqYgH8vcKXb5h8HVxVlbd8a5
UcUbiLAqYQkzO/krq1WdAf732mZJlBk6X9haLGS61gHimADA+PKQ6KukBtUIgD2Tzx8ygpJZwFnE
guH7+1frzE6gVKrRZ78M9ohGMwitxKk040zHyrB5Ha1a7Uilm6Aye7tSRCZWv2QnaXh3zdJ8SCr/
qR5IaIzpCc37HyFYC6yodyqKISZ5u7s+ws2ZROYbwQs2FUB7lzNp+OOcGEWyrln2iNrjCfrHh8S3
/+aCAo0mXVGIKLCoxyEakyUwsBOkjJsZZa5fUvykjS4xuTEYeDX4CID5QslcvTt4no6O1ZVorbAg
LuqSm6WfDhB71xwVG34OMx60qhHugc9T2VwpyKkq28KcMUlRzJYg9vGilDynw493Lw6ITsDeA+U6
aJWrCIOxySbGBfTMrC6/SUf7IEw3snpPU2XZOJMQdAMDAG4QaC24ig9UpgO6BdBdnIh/TLODrjS/
uSp/Pq+y9VmZzIU14/nVEBDCzQJUi99Hy9RcDzoryvVQA9+asgIqdr3bIzIJQoIE2FzrYqCtzCS4
88EgCj0KQCXUVm7SgepMIut6yocvASn37ZhEpdPEubuEI2gPzeKDabWhw56v+8LGVXthV4lbUh5M
riuwSC666TKegRruU8Jv6gVMc5nu+tjyCBuDAykCPP3NC3Me5ULacSJPKPf8U1Z11LPp0/vHA4Ar
2qzwJ7qplU00CG+yPAfaaqb42g3dzgDgLfgGXHlMSk2n7cZ+pehJW1/MyMNRdb+2tOPAhrcp9BkR
5fsQ40p2y4A2u+UvSsjrIeoB9IkmfzTZXZ6mTuogF8+Ryqjmflcs5nEAmCZo3d31ufudh1beTBd2
lJu29sTQ8NQG6nQmDwlxIyiv76XRH1j7Au6Xg22WkZMM0YguL5Sdjr3fRJLr2gDWc+Har1DODZFD
5wo8fbgdhR06gkdVgYq5vCuWL0EyhYUBKqjl5frQ15Fdsalix/LerAC5QmBDvR6ZgsfUzyM5iIeh
sw4un06e0CQKN7YCRZQBLiAcjm9l+qY6b0XdoIcaHhYXTR/3ugewxoI6pKHN7dEWAYIZ9gAQc+iJ
n38xZ4A1AKYGela8fC69ci7sZkKWJz2ZNWgS4xlyKGYcFB/b6TD9BdALxYA/ttbBnr0RmymAdqAN
Kbdk3qX2HS0/OFKT6d44CWEC6VQIHyGYUGtD0kLpIQtcPEOnOzPfl8UDuNWdJ6orQm2uy5kdZdrI
YKZOspY57eB5aSBJ8O36sujGoUwVZME56M7w/Y7tqHXsvAiMvOPP4P1sR2vPB/5boWUoaik3Y0s6
AmGoCi8bj6ZHf04+N9L5xEZHhNMsnJsctH2ay3hraHjiQGURVyQWSzE5GbXfUIkANnDr9NGfgzTO
cGatfLRtlI9LsA+mgv+6Pp8bEQDFfRJAiBe0Tm+ipa53rB6KLTAKAbmm+4bS4rck1dwlm0aQQEIq
HzE7/rj0796EOgvYWtOT0X8TAQlz+QlESJrp2/I8sAWtfWlIfuHaujTi1lJ4/YznTZL3oXSbUPd+
2lwfPGhX1iiEyWoQU/u0JwAYZiceUnnHgjunRaXly/vjSmRZADYE3zTAIurbgnK0ZfC8xtvCeM27
26x9f8MRkgF/DKicpzhsnGkxKqQfvB+M7tIqsguQ3YRWGUk3vu5dm2uCwxOFdowIpB2XazIUZR8M
IsWLmtySne9r3hRbfoWmcJzvqH+9LX4J6E8MdeuTp9YDPc7coB8GhEH3w5To2qa2oqEzS2rlC0Li
tkg5Kvhry97SP4+ViCBFG5bu+9GfFN3N4KFD5QuKamp4MBuJN864CvwU6kwg2vfvssWsNXHxVkBw
ZkW9PSu3DIZqzdtQv3y17PGRD+7RctwPaeEfEXtGQfHjuidsLZWHYtKahPLxZFJ2Z2uJtpu9VZ5F
HKpMhKkV2Y5m7rYWCV10yBzaqIq8kRT3Fl4A6AX8gzUsoWk8VibiKdqHvrm7PpgtQ6gioC7yW7FQ
jQ1GUk655DCUuM1twtMkzBxyAKVsnPLlLwpjuLbXVAecAroeyuGZBt4I+oP/I+3KluNUlu0XEcFY
wCvQo6RWS7It2S+ER6YqxqqC4uvvwvec7W7EbWL7bj/sB0V0UlNWVubKtdA2WhlmCKE2998zq05l
1j8GptFeRB8+2hccqaO5vXdA3QxCZvkXbgAWwKtlA20OAYFZRmisk1irEhudrzm4rfUyWNlcC+sB
mADQfJNOEVp5ZyNInJFzT0449lTRgOOIVqYbuon82XZfby/90lMWoMrpZYTtjAry7ICyMS9ETFBH
jGV877XVT6cRYQoKejQ77pNkPMs2P/q1veGVXHuuT789i+Mvbc+9EKFDZicVbI8ot1jDPQPOr9fv
uNZvSudz02ah1a94igUPDpNIIU+tblMG9npzUORA/IQi9dpkoK9Xu0HPw9szuuAZQMWIvYG0O+Z0
fpi6svcHP27Rqec6IYKewO6diPpr9dJFM2jWmCQxEe3Mc8ioCQ6ZXoxIc1nkaAgj9Lx4n9r+Spy9
NF+oXiDjPiliQsb2er4A0CCVNpFwWu6+S8D4vhLlLHhu3HXAQP9OPL17lrBG1h12JQoiBQudZhfL
PcjCJPGCCuwxzFljvlgIejwkBfE+x3sOjdCzo2uxptO70irwXK1ClReoaIOAxdy7abJv3c3trbB4
uNArMnWkoyz3jrmy4nHb5H5TnPUqCTQIhaXUD1JpwC31gQkSfF9A3+Qnc9aeR7+b3edHC6XhKdnh
o6Y6P9ZISrppZ6KHEFgz9w6gJxqkbWvfcToMAdI9LCJW7aEcVVVhjPwiFCZEEUinV0ePMLDPkfI+
ztq8DXjq5s/gJenQ7Ez8TVN5P1NX1UfR28OmRvy6EjAubewJ6j1RrsHLziOG0vSE43V1gVuv+FDZ
ClgmG9dEtQZkWsqfoEHsH0PzoIEUVa1A9VWcG+IPQaVnh67J7l28JCsI98o9MqL3bV9GA+QyjKTa
ag49dNBYu71Hlg4YUFRIik/8cuhXuz5gpGwSCU4eBtYCvutTbZ/+RQEQJL1/LJjXFtyhFqNwYYFW
QaffiTVVmaUFQwSEcNLDf3gVXf++1TYWxXFjZ8HGY0s/eKCDSMzvfzFNeD7YQJWDO2NOjlUbZsEs
L2ZnR05MPBFdw7ksOSLwbf9jYHbnZo1tpXUBA0ChbAUVm15BHQOn5RfqNse+1VmgmJZGt4e1VCFG
dgFNkJOYEop0M380AIPceLlPQQtbhVbuhwkB6VTx08nKgLtHKCr78pEQunWbHxmgPrfNLy3dpfXZ
5hNUlo4Tu2g4q+/j1t8wK9l63RrYYoqF574ILNSoYiDJC3G16SsuAjLgHj2oEiQMOZQusEW5h8Lo
IU4b8IRQ89AjL1BMlW/bO46mfC2VeecN+UMlkp+3R7sUVnnehJGeGkPhGq+/g0NsWLCixEZt0CRs
+2290RJeb0CIJoI0saqVo70wuyDhn6heAZ3C/TZ7I2gls3jnVyXKvGUI7F6Yuc+G/PCvBwX3jozH
JK0Mxz073b5eskENuEC7HIAj4PQCTqAWCwXrACqQt20t+KorW7MBQRHZYXHsFWeDbW0/KMzw9u8v
nEEMAywbU44VQnyzWNQSaLRzBrQK5tZzZjibuL7n9FdDHwT7AhnMFWvGQvh5aW4eC8SiBUg6hjnP
fDKgY9kcDDC6pvTB0SEvPTxkCiInX2tPBEq98ORZDUNUQnS3/yrjXyXZav6v2+NfnN8/458n6Sxh
jRKtvvQ8yO34ZMjD7Z9fmd7fvujyHFoQ42m1goJSRAv98Yl7EEt6ktVzEn+i+pfbxhbogRAxXgxm
tlnc0ugk8TNYy9BHPr61yV2tvujaz9q762IeaPEdrbog5mZY5Y+UH1CeCUp7Jd5fOoOXXzFN+cWY
GwPhC652eta6F1EHNAnGNeqMBbeCgU4pITKVnN1p2i9MKJdAQLbDqhWO2DijtnV0ui988xHovf3t
SV0ezR9TswMioD7l6AymdHrH8g7C9Ae+RhO0ECEj2QCYJOpXKDjPk5uAkNVZ6cBb1x6ExsgXv/ci
dU/DLvl8ezBLux1xOH7QRsMdWsmu560YXFxoHq4+mm9r6FZtbv/80rJc/vzMMaY2561pYRxNvs9o
pHugPQXoYHfbytKKAC6E61ufuq7mFUxsCp9b3CzOdRrp9NC30GFeuT/XTMz2F/W7sa4qmKgyO6LJ
QzXF8n+hTYocExoUgCBHR5Q+737TG6Ls3nDxYAgy9z6hf3F1TJgq3Lx4DCH1c73YmpcLtKEqBNu1
CIYT6GxWHpKLs4Q3A7CPeEW+a4C0RZc7jd7j2ZAwSB3pIZX3NlnxJkvhGmJEtCXi2Y1K4LydVjdM
qcoEs1TX3r0wskOlA3vtgLgRrP7Io4Vmo0EONzGCvClfWlKGJqQfb2+5pY0NegCoHIHhkOD8XE9l
Y/dV3feMQg5B6FtolzkbiAuwfcEgUMaJLF/+wh6ibgAx8TwBVce1PWn7pd3WlJ0zzKhCZmYn0zcU
qm5bMZZuJwAN/jEzDfvCjU5tGpY/gFoh7937npHAS9iJFummtN27FHQuelpEJdJDqTserdo8yBKc
9bb86vD8MzfpSWT1prbIA2m8DyvfNrmiWQSLzh10a6MRDTyd82zvlCIzdRXTM7K+30nDOSJXdL4K
yIcckwKcH7Kwi6DRFeRujPyedM0OpNhyZfctLvzFV8zuMkOPRxOShnCYCsK7n0a9gqxmF3T2x78a
Lrb31AiLVZ8d1hTXc201Dj1bKn/QtHKnU2Nnpbi087KG7mV6IoP93LrqsWDlR6LWApXlgf5jf464
o6kCd0sC+/7wYg3PiRXoLcRFVnbcksdAYQ23nDudpbnrzirWNNwuSoyyCS1+KtHPrGfb23O5ZmTm
vDsbaok6zcqzdL6VfK/J76O54lqXLuyJwxV1YsBa3tVZm075bpIQdjZRbtebe6X5oU6GvUaPTUtW
xrMEVQSU9I+12bUKJrXBbkqXnd30C0o7aJdKQyTJA2mh2zxPw6QFxzA72vYDmmtXVmzJRVzatq5d
RN3Ytc5M2M6FEzD7RfppCILZgODwdflH1OZWLpWlBN7VaGdHzkUOQE9bj50hzrsdOpB26i/GUG6E
ePKmFvFmY9gQWhRrqrNL28Yhpj9RC+loT57lVGRbJS4dOXI2aOrwrKOiXw2xBtVd2jhI+GPPIHMz
MXZcT2dfu12tEnjcZmxfRse/Y6Vx5DpBNWtwD1m8hqVY3DuXBqdRX7j4DtTNVQ928LNot1kTgDB2
tKLO22UFyFADaT5RsudreNBpFHPfPV3VU7kT/fDzArRFRtGDRwBgay0sdpW5uX3AF38eWIPpejLM
d604PrWTziRoK6rABsbqh6bb3zawtBUmZObv1BSS/bNVooT7fMyAaZTOs6wOWvcc5ysRxdIYfntB
EDoaSJBM/vhiXXjFh9yzoHJhlndMvrrZSgS7dG4RqEx3yW+RylmkHw+ZWaUSQyhBJlZ5TlQL7QkJ
GnQ7jGerlRs2sufbs/a7hWO+7Jc2Z34qp2CdazLAZsHmvqVlEYKFZ5dMkr9dsSlAwZsgyy0YjdDh
tK2adBuTLEJKGIlgvHW88tzQMQTz9tbj1T3j6T0oSA6lU0cYTZjy9EduF5vMFHccNGkaayJPcCi8
+3dW7B4am2x0Nka3x7S4Eyx4A4KXNfpiZssElPYIvt2ppVAeRLVxqx3791zUYI5AdhXPFngEIIau
dwIi2NzxshrdvSJChkcjK6dl0QVcGJiXTk10XiUSEN0zcbzAsQ4KBLQOp1uiPVF303VPXPvegtxM
99Zmb3ET/hnaPPtnmapBEwEQyEIDEX4TtO6HZDjX3TmueEjXWEcXj9SFtdn2Y3FPzMQECp1x+cJT
FcmiWHvyLKZYLidzdh+SAcBEn6GYGZNiX3YkkK0TFKQNssw+EHDqNeX4BvjDR9tstjnznqiDTiPH
CtMB3IE9+XR7f66Nefr7hRuRBepF3lRbdTOwVnLUlcaV+3jxBFzM6vT3CwvVEEt0Y+BQG9AvUvF+
5M/WGrh7bZ/MThnhWma6AiuXVzKM7Q8KRHUJPahCbovqu+GvxDRrkza76buCO7Ub40Bo4s6CVEbe
rCTilkqBONN4dYMP5nfV+3rSkhy0viNEv88JJOZl+xbnH5BM0OPTYDyV8uQ5z9rYBU3xUdavjDYB
rTY2hKttiwdU7ir6ZlTf+ABF7ZXSsjHN5DsXffFhM2eTKZcljcKHFeQkqzzyAJlP2rOuDmanotoC
qL06C/PbWP/Qy6+y2abxr7w7lPLz7X37f5yj/84QCB2vZwid/6WRUXg9Ohpho5HTAHhfkBnl1kFc
MnI96MDVk9htpA18N/IutPG54J3eG7F+BK/Tj9sftDgxULVyAM5DdX/+MpEKWma1QiNxp0Rg8QNa
Dfa9Fkeds3LxL56nC0PTWbg4T2Mv7NEY0JBjm+pYoi7dle2dWJUIWDpSwEqigxwkZADnzI7tkGtx
mlLc/8pxQnTWdaQPaycJoOgESstkR+O1BunFvXVpcnaKR5Um7djC29NOhpnY+t6XAXlo7j8VmR4O
Ovo0ijQaurch26JbKDS1YUP6U1ch3PbXJBgWnxFQ+HJArQyc1TsUheFrFq2nnqRyfFX1DjKTAev3
on50ZBbI+qvN34bifHsTLTmWS5uzGSBmSg05ORbHz/Z1kI7p/raBxVW9GNTMc5VVFxtjgUE5fb1B
u1dY1p99ogVjxyPDfhHJ7ra9pecKQkiQy1soJr5jKOWdyAdXYRe1dbaTzRD1sYMCTf9ApraRwlwZ
3vL8/WNuHqlYpsyFbWIHgWusBrZcrgxn6ey5IHbH+QZaCPwg12evLMD47+pwOibwvY7cOegCzsrt
7TlbPgcXVmYhAvayLQRwDedaovqhnm1yV7JiBwaaoX0p5bOdP8bmPZRJA7f+UIPDNu6eB75l7HD7
QxY3y8V3TLN94WnAhWFqMcd3yPGeffLzUHaBbm1a7564a2Nem9mZu+mEbvZ5Dltp+lWjT9L5Af+Z
ZW+FqiER+KlxzlztSP7Fa3bSrYOp8dZeY0ZcDHQhr4UVRrIboPvZxI+8HLUK5Ehnq3zS+UdddWHO
93nuBKASDv0YqnKuHRDylK+dyyVgCx71U6MTACUW6s/Xc+2N9ZiByA4NSLRvNtw2vGcu1ZfcqVmA
1vqfhDR0o6dGvHUIzwGUzn9lymxfRFZ+6/NuLYmyuPTY5agqTOLEc4SL2w+gVZya1lq73TSJfk6h
bqnhFZa1xZa2RSTk2utvgUTbwBT8sTk7XPDCrV+7aNADfPMEoNNGFuaGlu3G09VW4zKyWf7Yse7r
kMd7vcoiuMqo5tm9tMzoL3b+xafMVoN40iz76SVgKzcAuXaYTYJ/bUAyuum9vV6/3ra3uPsv7M1O
mqHJUpMm3KTewe+jvxzqOb+US7/eNrO2qrND5sm013Mxxa3tvrT8iIpPNYcHi5sw0VFow167bXCK
BufR4uWSzu4zp2w4mP3hj7OkfImb8gcbhkMaV0GpQPpr13YoSrlB4WTlHli0iyS4bqHbF+HLLHnh
aVZPIWiC/FEqHgza3Zd6/RkCBxtGiztdKw9ZMUau/It+RR9PfNNCbgkyIHNUVeUCd2mU6C82/WKf
jdWhAWaPAytTO87KzC7umAtT01Jf+OYqNarYTnFYLKo20tCejVFEMmcrYKNpgd4tILpZXEdHp+e7
OhIbeGY3OswUJQ+67M4ElIJt2jWUz+K9fWFmtk9KJcxa82HGjPnXQrN/5ZW7MpLlLfFnJFOkcjlh
VhKzfoRHA9XiQ2ql92YtaKApRwJghwZB2r6OhdpUCtqhtw/B0uAwNjQ3mWCxAuru2nICdk/Zd5AJ
ctoihGhHEDcrYcmSBd+eUj8Ax0L6duau+lrkhrQB+HXLAz/V+f/z52feyW+1HMkJ/LzGvqjsa7wG
6ln8/IlsEzgMPDbmxVHea/j8EZByNIKfsqR9whFaiS+Wjgtq/f+YmA0BfW3UEgYA3rYXZU7IZJiu
zdLSBrs08W6ZK54JRyBq4/GdD1Yvt5bQ6FaPTInQsIufuEYftaQNb++upRMKvcupCAuqRVD8Xe+u
KhmTtkxH5JMyZOVGvrEs8cmmyQng5pVJfG8KuXJg4tA9AUgZ/l2bKqHVAeJoqNJhCwL3mH1pEIl0
sftUVR6Jbg9rIRabEvMIsy0LPLLmvGqvZWz080lLCXzb4Tj+APwhGFUeaNWu6191o8YxQq6HZJtc
W3uJLg4UfIkEgaA/qfdcD9QVfDTtuIawEunRPwocc6j3tbVDhNYaAQGfzZrF9/sTo0WxHnp2AASa
89rR0AMvXZt41De99hGk0JDDLZDoWUkdLI5r4kj3XEBX0clzPa64H+MGkhEgO1OQMBVOu6GGfaTC
vzfVGrHa++OAEV3Ymp04QrTRd1rchYWbgxtfuyuYGUnlb+s2jjLGNjpvnlomV9o8F4eIu3faMdAs
mm+bsSA1AdMDGiSFHbXlgH7VpA/8jB+LBvp9tzfp0qpBL404gAEj+z7P+YzxUDtVCd4cs/7hK6A4
cdJdbSWWee8dQZmE9MNvEkT9XW+K2cZGk3ZILDlqHJDUalB4a9b4oJaMmBOsfpKywB6c3Y6uKVRv
cwRMlfeCTovAYWucA0tzdWlhFrD0vVPE7sRVMoIWp6xQvUf0l8XW5t8vCSTKAN4l4B9+J8GWmDHa
IQQqh2N8bLRDSYKhX/G4i67p0sa0By9CCZBzJXrLEdWqKg8GHxITn1irIpLvYtEHvfkU85MausCw
P9we3DRH19EYIoiLwc1WCbSOBh0tPEtyq93UzA5S/XOKhtN6LFDGlCAgWNsXy6v2Zzpnq6ZxI2ml
A4t15nwQrN01kkY5KNJWTtJCzuN6aLNrLHU74LwVDDG2a5IPel6GfrU3zF9p+q2lRdTQu97+hAbC
wLaODJTctpChJQ5u+nJ7jpccyMUcz3EsFSThIIOGcoWrt2mg986zWYpj0dKtaMzDbVsr6+nP7pms
STwftXVk+f2Toe6R3vf1IoiR8yTjZ3et/XVt3/rm9b7NOpnYlYPn3+g/FtlP3WzRUIQNW38XUBCL
S3CAlBO2/7vRP90e6Krp2c2TQd7ENPtpVptIr16Blc7qn71/lh5u9PizNT5AeSMgPf3/uYM5XMJA
q1CRahiyzzdMPtXGYRArY5sO3Y1DOe+2a7L/HkpERZ8K2zwkbbrPUwhpCxoJV1s5Kcue+p8T6c+c
z+gPVmx7mElp/AJvd6Dk2+21Wrq4Lw/AzMl4qebkfgsPqlkkSDUwI3EQ1cqMg4Yives07yRsfu7F
X+A0JxeABzRScBjfHLA3tFWuMYroxPLSXWGkwWiwXSdl2JdVONbbwjzSJIs42+bWndevVLYWlxEM
ASYYKJDtnyObR8PonIHBAfn6aYgjEhdhpV6I9kEBGHp7hpdNTeU9Z+qhnEP1yiSvpazxUuhBHGeG
vIqqZJeSyFmrYSz6FzBY/sfQ3JfZbqYP+YQMiEHoYnyqKxlMAESW3Jv2L7d6vj2shYoJFvDC3Myd
NQ7LC6ec9C79F1oC18YqSJR/JPVRt3507gPL932z8qxfdNcXNmc+LanQ718hawYSWnfXePdm4wQd
f3D8lbhy8dhd2Jk5MGWlego9YVSxHWQAPzXDj9uTt7ZUk/2LmMLO8TZuTIyjHdqNqM3AatyNK/1I
gVamNasobVHTvm1z8XK/GNP09wubifK9soTS+Nkh+xQ66TRkVnTbxOqemLmrsrGFnjHMmzOOj6WX
RUnpPHVWdgSJYMTwlqx1fYcS+N4Y1IrtRUcG6iRU0CfgzfxNVaJNVgf3IhxZ2YVueZ8AFwShmPQl
zuXWi79V/14iCvsf5TtwIaMEjMa56/kE/tlMgV7KwJthbCvmf+1ZHiFP9/P2nE5b4d2Fg1rB1AYL
haV5EQqkfLb0Sngqmtdh73+t3RXo15qB2Thqo5IjSXBpco29Dj2Uz0ny7fYYFrf7xRimT7jYep6W
9x0rYcJxVGBlz97o7RLZBBV/MvJP9rAWXy66iQt7s62eF+6YdBXmrDGRXfqQ9lrQ+9t1gfXFqUMq
DlTOBLWgeeYgjSXP6gEsELkIIa8Ue7vb87Z4ZC9+f+buNJ3nCnqVAER5YdI/Q5VqLeJfGgGyLlOA
MfEhzBmguhQMmb5yMYKMbCoUWPQu+vdjuLQwG4NQmkgL5eFWAmuFj4HYVr1DWfO2laVLFm2rOnpj
PH9CjF/vsFHUbs5LDZcsuD7MVmxU/1lLumC0rbDoVgL55Un7Y2z6mIvtXOHVnpsdjKENf9tmj5q3
Jjm4aAFpALTiInPzDjDOm9pvqUcQ9uV+wARQfm1we8LWLMyWpc4oZ83gZOcP/vgxdz/d/vWlAwgM
AMhdUTz3QXJwPUOxC07UBJjYcxdU2l71IQqqw1oPwpJXAU2kiYwM6i/v8uCjLQmk5cFblbGfNYNz
zLIQdItBgRNfJoGVr8A1FveYhxITMg1oJ5ufdr9J+sztYU9hY8XNl9qww9x7qwx7p8jn2xO4uDxI
j08yh1M1ZhZcVQBEO0OJNFBjvHHgfX7c/vnF9UGbNdLv0HCBcMT1+jSxpVFa4OdJ72w0PkSj7YLc
PAubfsXS0iKBNQExvjnR8M7D/AZVa1PoiAhM6YRdn4e59lBWd3XbT0XIU5oWf7GxIQ2Fdm7dhk7F
nFZDKE82ILxEbquMZED18PbMmYsDQnrut7DDJLNzPXV+ReOYVXlxzpXQ0V5AUbVORuSJLQe1zaEf
ozoD0xxKr68GQO1fZAlegtSJmw0dIa7NEjmGkLs3dn2X9xsN5GsB+nBrcI+o/jEjdR+MCXpgY9/4
YVeqQqNcXUcgR0YXkeYPKBVbekQ14X2WdTyu7PDZfWMjBY8sOP6HFLwLAPPMiza9xWONif4kmiws
9VNrf7HHZmUGZ4HabyPI1SL7PWmQQp/oegI9gBwEzSt1ylutxs0GwWzV6i0F2sLsjymvtNfCtpNn
i7DmzgYly1ogvHS2UP0lk5LFBNOeRQd1zoVDQEJ81lJIpejQX8MpWCsDzqbSApuafmlkNpXVQLVm
pNgm8H9NkQceEsa99RcX0aWR2UWk3DYDHwaMaEHpbYe1ztnFicJ7EoBAvCnfFUas0gebf9oWoA0h
3VFvHAiYjFq+En8u+SLbA5XWJE/mIht9vR9s1doJ4JPoO9Xzo061gMlyg0apYKztFd+wuCgg7EIT
Fmqz4JG6NuV6XdI7qZOfdbtW+4HQCky8sRvobp3tb/uJ37mmedwOeCPOEvinCZiTr21Z1CUF1Wz0
gHK0ITkjzjkbXOvRsUtoSqRe7wWeVQ5AGcZi040xEshD571hqj/ripehLu0q6sC+dHA1aWPvyDHQ
ndpCFthvT7hz28jSNVD+8LZ/oxnEY7O2VUf0crcBCt/F1i7xxPO9Kt3FSpcxSK5a+7Gh/LMuVXrn
D5JFSPHYG49m6Ny0hffgoSQVjqnnnhnim5Co6g3MGcNzq5fjzrHEG1JRX5WuimcjQddnDljVnfJI
seFoRAIRFJ55qvimqybZ8TGf6HmAaCvViFSfObzItM2hayzM+8F14oDrmRNAuegEQnCy7yvXCXhf
wQtQlgVc0s+6r76koHwJgSYZt2nxiQ0fvPGpAloSvCs7kK+pbdEKiMCUY5DGeR/1QGtB8LSTIHBS
YZU4YVxBLcw1vF3tMxY1Hbo+rcpCj7aN9Gdl0SrsTO4dPcDewgYVuW1eV83fuAKgAQAiRBf6e/Yd
UdFRFBKP3xGMH2bLwtF+reSK614KTi6NTNfWZUwqqNnRJM0BIddDqCZ/Mqm/GRkkZvpkixVfOUkL
gOxJ/Q1atibwnuirmtmjHGPllOfn3OQyKLO4P/upVh0q4sd3FbZ3aKRq2Lia6d8ZQk9fugZVtbDW
h/4BnblkazU5PQ5IFux4Qq2VPNHSQUfRmuBNhhzfu4NOLHThKL/Jz4M/hlSvokxHa1HxceWMY07n
R9xHBhFtaxBYfMfDQMu4zu0WT5vMJnRqLes/IEj8Tr2xClpuk8eECbkzcNfcE1I6K/fobIzTPQql
bcShAD6BWGbeCITD13lxn/CTIOVeuOql9d2wBwHTylIv3QJAdU3jRLIWz8HrnVVTr7A5J/RsqFf0
58Urk7gUT138/BzESw0UYMYUP6+yYzMcARh2na2sN1b2vcz+Ylt4gOs7aMTFqs2fJd1Q6SBUQl8+
JfE5cZMHApJtQdfQWks3GmrhwIUBAo1TP7uWRV4lhvA5mrMnBH2JrmI7Sitnq4mVS+Z3oXa+Ay8t
zU4hgdIzKqAClkjymIteD4RmHmIosToqC4GNjoqOBn7X7y133PQ+P6Wm9UrSIbRUveeURVpvRn2/
dqfP9ubv6Af8C1MzIWJJROPXeyY19S7u456eW/e7bX/xxU9nTblpyeFdmpgFWKVlqKbOFQWH/1fe
vST+o1lv4+I5AX/f7WO+NpjZJFPQiKZmg8E4tgp8duDD1Me8cpqX9wwmbIqB0Ag0Cxe6MQOPa9mB
NwYJ9HiQoYtcT+YeUKFcsTSLv/+zNn8szeJvjehtFlewhNYSPQR1SRvm2WgdzTjPtrGF+ymroHmb
1LgddYW66+3ZXFg3gJ4RfoNRBqnT+UDBTlWDFJyBDcsBqseU5H6M80NcOvsmJ6+lrW1u21vgkALF
F/LCoKsCQwU85fVejC3QzfoyGYA1g5BcMdyR9FVzjW3enQCL0WK26dK3xm8Dt/nV232Y6ce6/e5Z
L3g7BJhGND5nj4a3Rm743u8hJoQ0DR7F07t4XoGCwJ6WJkmsTqXxKot6Q5o3lVmAkP0cO/tY+8+3
p+H9tGO6p5edixtxYnu+noWhIYWm2bo61dlzz7417DMFAzczikg3vt429X6DXZlyZi9kUGe3FVGj
OhUsBhZn6+ebAlhjz/0oknOjIrD33Tb4/obCXY/OceSawP6Bwuv12AyqmSm0JsYTs7a5jNKVW2Px
5xHogisWFbx3eaaaKksph46nNqFRZfyy4pfb379QL8cAvInRCcVIJC5mi0Mh/obsrKZOYni0OdR3
zIOmXlvvVPBtZ5+Z/ZP2T8rhK45tcWB/zP6u5lzEjPUIfEBd5OMJiDfiP6d/gawDNTbAWcAqAtYH
Gb/rhZGZQ9M6B46/4G1oN3dZNjUt7rT208oE/r65ry/Ca0szH02IEnjz5GiVKdGubAEJsHV6/ZuV
tN5HBi1QMBlU5K313PzAaG0fCpvUkQDd4JcyHttvrtug3djB5+mD22052t7QgWKpLdO7T3gzOieg
tsCFkBVkA4C7+zGJkx+FcB0RZqMTfx99XYGSeei2Hm3Em5W5H3JRmWHdkXKXOLb8wIwhHzZJ7meP
bWWav7I+kd2e4DlwhzaU5qMm2yasBYECYB979xmrh+eGsRZ5IY0/pZ72KXUL/wmqGmzj00rfUTUg
TZSURXrqE9LuUPt1igDqCtbGZeA+CmXmyYPsCtBSk1TDY1MAx0jNJAkkQLk7SxbochAahCUS29rW
XSzuWDrUh9xw2iBp5Hi0SZ8c7Ar3QD7ydKdhw4B+Ho3zHcgQtpI2ZpRwMz4biOpRYEFHkmkrRL28
60LTyhI/EI7uvfUl0x7TvFVN4PSO/NZ7PT3q49Zrxa/Yb7/awGD3mbYfcytywfnynOakvet0+ZRq
3N6VQyMOOamGTVoBBIU2FR0vuUaFsrZ56IJc6TGWdXsSKAt+dsxM+1GhoWWbDbl8sX1Nuxv9ZgyV
xd0vDZkKNRlnj06r2l1BVI4VNkYVGspJv7TC8J4q3I8gv8p+jODd3HYjMogesbMtq5tuY/qpux0z
pwp9N+6PqP9Ao89i8b5P/RqPWKgbAPgCBGJlDqFhFPkBrTsEv9LLsB3Mb6LyStAPqDEaHS+NEJjx
UCuBGwk/6pkRFtpQPOvcZR/HqvWeC7PKH1KwWQUVak93pZsYjzKmYOOIWwZECOSYaiOpXxsmxE55
1A0pGOl3Lo2dB8NK0MeChgjQ0iPLoMwO6pUQ0UYfvcsDw6HukTql9VVXlvbL4Iij/Bx0CATtroeW
FWIjK73cZULHZPcMAhpen2+QrIOmgqr41tUMGZlOJw4kroyjZol25yagr81ivMY1ZTRh08UyNPPc
3BG7QVDBPGfF77+Pma4P/cxt2rFWu21b5I9o8Nqa/luT7Xywycf+99vuxV240ZDuB+8G+kPtifT9
2o8hzZYMRTlkj4OVkq+N4+YMAkpOd4wtInAGkLASduxtXJ2Pe1wkJBh7049q0rRH1yj8YGCFBunv
L8g2hg70SB6GNmehKT7Xtg5xW5dvRIZW/H7k4zllev/N67BjTJJtO96bISRTzLDRe/uxxEtpB13h
YZP3aNHNBeuipqXVA4+59YyKUbPTzDHeyhhSIYM59udMaFpUd/RV+V27zxxkRjQ7dyMpJBhdQRi9
y1ktvglOyy0j/ndVQu8vaZB1dcfMDys/th5Ug/RU63tb0xHds67GfuP5XgNUZ0HkS2MVdG/hpbpp
C/6LdRZ0SlpQGFhKFztJWIsoQGvTkFFsiAEEMEA86HiJxJYM3C7jv3hm2IGey34Xd9AISgsorDa0
yx6ZIeqw7NLmqS/VWiZ/tnv+9/0MfW5Eobh3gRi4XlQN43d9Jfip8dM6EFV1h1hwW5qQP9Fbd4UB
araDfhubZFyQd5yokedRr58XPhtRyz+5zIkGR3sAbfUZSpUsjD2vQNOZuYUYzw+z0lbC7YU7HmdW
R+4cTQMov8yuYCOrqOZII32El6tA0IbeuhLcZCsHBFM1v33RhgvfYEKY8F05yYwToObVmD6afWRJ
sGxuxjxCqT8X0W1Di6O5MDT9/SJiibNcG+E9YUg+xnYWlGwldl0KxZCjA9ACBR6098+5NcvUUP9D
2nc1N64r3f4iVjGHVwbJkhXG9tiemReU9wTmAIIEQfz6b3FO3XskiiWW9znhaarUBojQ6F4BjqVK
cqaGPCVj8lr0A4fi9/BHpsMTSSzUbvUjyB0Hlgy/GypeV0Y4ZcezuUSRBTNpTkcOepvXQ4QdU2ZC
iJGcHFmPqZ/YpbdlkCF4tfTS8Ck8QEK7Y8UDz6wxZL1DD21ZsGhoBpiCCpp9B5FfO8KEmkQF7BwD
aTfxa605ZehxrIAWlrMbQlTvoSWu3OCC+AMeDT1Sr2C7uIubFpgdrdjkFuXPVSHtpwQMl0BjxXgY
ElBQdVDwQjt1RIjiNkq10svF9xFf5YmM3HmCJGn8h7Ru/TVWkUndn5w5vug/2wjvFxM+GHg6zmtR
uUasbtQ9djK9F1V5QMbmp20VEiWHh2SYKO/tEOPIWamtzp5q/4lqQhMTgB8wdm9aijktnNhVGexd
mhBJB8fjGIIElYLyTmF529opk60ga9jkhSebPZVWgaOf1KXmBBxWuowDS5WeC8M51iSBkQnR30aH
7r2q2MYJeVqZ3eklPFt6NoTgJjMbUFNQX7xeermgZVWpDs6KxqkPdtqJA0WFKxqsXo9kZWV7zILK
cVbq3tnobO+xl4myR4OZrFlrTav83p+iz/6UHtwmjdvJeZKEqEu294zmWRri070nmGc6aAgBzOHg
ZTc/HXsrc3huJWdH0wLcVD6zX+mIFuyw8vxeOrguA83eJzSnyggD1+Tce+8ZpI0KgE7vf72lCNZk
YA7DPTgSzdtoI/Uau3Z7lCo04SuWCoOglVN+tg1QOPJAkcLGM6EZjcNpNlme9GqWqViPUkEG6Uro
+1V+qyg+umAhBPADfc0jYyki1DQBmgXnBsze2VlYjqhKp6zB5ylc5xEPf+cgLVVGWkW9U9LYuDnV
giUvstPXDISWLgLoNaoolUDXbapUXa/AYuS56hJpnHSNjttsMPTXEspfz44uy51HgfWy0W+BVZbd
bOIMV2pCU2+jSy3+8+kPi+YrMEUoKP/Vj7z+QzR3NIa4H41TUxT7tKz3a1XkhZUz2TxNlDRIJKNc
ex1Ap1Wex2PsnKqDZp2rNZr02s/PP+KgiJQZkOzp+L4oHtD9vD8/C0fF1Z8/5XkXOUHNzUID3s85
of5b8V+QfGdr7tv6wqUMpAJWPTYYTrw56h8gPFMby9Q+NU6REwgDKA70mFJYwUErYHBo5MCb4Gmq
P45bmgLijc5ss1cIMI6sjZ9h6umD9mhscu7UT5miqRFHI+wjp9X4naZIrHyknSjYa9YaFHI2+/+5
u7B7PEDtVTBGZ7Ofe5kcFIq7i4+tn+T2C0AZ/9z/ALMQ07lwNTmzDwCJ0azIQcU7Oc5zvmvbz2Gx
MQIVwD6cAirql+jpzUbgVoAHELPXTn0Op7CMHfCAf78/gtkSmkJYYFIDNoTam3EDUhqNWhu9sXRO
bqL3vtcpyZuakAEPMN6vhJpN1hQKgE4kEpP92WRQfb1aoSSgDEirOEoMsVf6RWL2/6QKCiufHhFO
LxCULQjf48E6O6u5joY33oYcSB5gjuo06Pl7on3+CfX3STHlRJO4+nxxpRRFB6sahxMRRlRAxK5P
Ils9dP0a9XJaQhfpwN9ZQ8fOxAN8ognP4Z1a25FBld1w0rS+2jWwU46SFop6zE2+a9h64edn7zLc
bPZo7YASbCMcpZmPikAoZByZ1q/7UW7fhJgzPM5QGEVH8oaFqfeV0+uqO5z4MBmR21t3PJnm4GfZ
BwPm0zNbIOXyzf2gC0sdqR1eoJM3OiwRZomIA3UVUbUCQUXrC/2L3VI/NVYS5qVF7gC9CiExNODR
m75e5NhmncEAZTuZqePLN8I+SS/9ux4uA8x2kT3S3sQaH07qG2zrfXNjamsmiNM3ni+5yxDTGC+u
FVjujEUhESJ+UKEFpvwKJEEhbuXsXFrYAClCRhjdJFiQzUpYldq5pO4RRXJf8bYC1jAb+1/N1lS7
ApYYcFJj9s1jx+nZkOT8lDBvg16GP+ItYdq/76+shccZ8CBwoHOnMgM0ame7xu7cluYaON4Vw8bc
pCAbchRGE0B6HnMLkmpv45rg2NJCuww5G1mqAPdrxDU/jUejjobq4f6Q1n5+9nUGPMSp7mLiWPzU
yTNs0z//+0CrT9rHOKOBFrheY41b6xqIsP2pcTs/mRoSa9LKS9t9sswygb/Fl5k34ltoG8VAefen
JHvVYzss+I+y+PYvRjG13yYoItbxbDPK3BlNy8r7E/ORpgdms1bDWhyEjQYZOnBoks2vmW4gDJri
Kj+VOkruu9zbdNX2X4zhIsQsh+lb29GyXuOnju35+NB9LkfFeTV19VCxwH8n9Phsihqu5m7W2v3J
6+p907GjzZ6BqfvsGDQYasNeBsk8OqHzO1+A/qBVnRCnptujlY/qzv3fvz0R8ft/dciRAZuQDrhe
rdow5n0P9OLJhBIXt//06JEkck9MHhVmsdJ0XQzm4Hr0QK5COWL694vj14W9barGpTh5WrUrx6MH
MOOopr7aWb7K/sXMTb4ZuA+RKIOcfB2sAczVw1E/nuKPxnhw3ZWJWzgZgTIG3Hmy7ME2cWe/r0uj
KvJWESf0w74Yeg9xJbcJIBDyDI42BGVb79XM8xeFx/vOGF7vf7bb3YOCrDa51KIBhv747BATvI3N
3uj7U6/pb0WjfgVV5rfByMogb8/KqzBzHJdptxJMn6E/DaXzRx2hr4RK0f2RTJvw+kpGCBgfoZ4N
/jgKctefKdco72Ah059i+aMz3A1qHtAYYSHkVMJ/EQnlDuTqqKncGK/HzGWK5jb9KTfGR4fyOOAW
DZIWqWAh2AoXeY7imk6HCatoo8evergLpi94sdaJRxpqOIKdmnqoN4g0BGpJ26dBi51Hb9BF1Ntq
YOZnoIEzv3WreJ/ZVoNua5u/jLDkjRI99fymsWVU97bpE8673f0ZWdiPV3/j9G0u/kZT1lpRcc5O
baFGeQLl32Ko9hKqOaZWvY9lE92Pt/StwalDgQeKQJOY6HU8lP9cjiYtO8VUr309Vh50yiPQE49d
sao+NJ1c84UFnSPU2ycDXUjAXgdre6tSad2wk6b/lsPvVPnmGK98/KJBardCPXmv5srOalE9p7+E
sfK+XZrZy+DTxrqY2VZXFC/pKTuxiqFppg8f1BleRa56gazsB4OvMUrnFkl/15sD20PUelFZgnHw
dUSRTy5zBmOnQq3Y1H7UHqiRwgJZR42gFH322BRGdu516ESkrRUHXgvolNVqfYC7x1r50kvnE0or
yLVVcyotznZ1R4uy4InsTu0AjgRrlHPOi98iWcO9La2oyzizXBFezCh9qWg8VvSo9VmoFEqQFUnQ
VZ9Ulv/P/CKfR6oyNZHmPSQ3LhqXkBbI3ESJ/4FsDPPzPEt+3d8hi/OGzgAwljae+nMAmc2ZFPao
dafOo1/GanxwGhGlLFlRkZojvf+OxkU3YLr0gaGb83VY2xlJoRvouUguI2+oZEQ0YJFIpxh+haw/
jAGGCGKjKb7yqiij0XRkCDyLBi5BY/lU16BhVCEpKXv1k7DJ6Y+DhBEAGKgJwKBufiUAPCy6Mc3Z
qYKgCHokvhHvFX3Prff7k71wuwHJhJcN5KENFXWo6y3DLLTAU444XH0X5W+trVbutqUc4SrCLEcY
QZHOhqIEKFFsGrDAHBh587QEePel1cAYGd7wdvdtXQb3R7Zw/FzFnZ19ZYkOfWkjLmveqBkHLoMa
xgPLnzPy9vlIEMCY5G6R190e6aSqPDYddFb+AZePRJx49ZvhDS+f7wda+lgXgeYUvV4nJnQye9xV
OhyyD2uGUWs/P1sLnsqSzCQYhwAMxPQ4sBBr9a7F1XA5hNlqQNOjLA1luhSa04i73akJWIP5puze
pF6FWClBrmWb0VmZuoVDBYQCbCcPJ9etAqhuEQXe3gmDIm85Rn1tdtGkU3GIDXio3P9KS6Eg+2JN
kAhYDs3bmyDOF16toTLtefnBScyHhBxaa+VyXQsym8eqHHTYdw/sRDoJP5l35nykIEjdH8nSFroc
yWwL2Q4DSd9FbpS4u3hCWdgPpv5qGV9NL/zfIk1L8yJXoNAv7ZoCw5FJmDoBXtrMCmJ2zLqVU39p
jV8OaZrXi0DckMDUqhItbzI+qrH17OTGP/fHsnAfQ0jvv99/+veLEKKAU7GhYNZsvIXi6p/U0AId
oLw1nY7FoTgO6h8o8SPgLL/QO+oktMBWyrPR2se2pYZCkXV0fzRLawDlO1AYgUSe2kHXoylzEG/s
dMpXi9J75i26OW2u1kBjGW7YpRXdd1y27/eDLk3hZdDZ6k6GLBGkwhbSigMQKokB0MVBqV7vR1kY
GnhGDqrUwKTAYHKWirdJ7sZweuxP6VjLJ11S8aAWtbtzoRwVcnfsnjKvX2M3LSWpDvIaICBAPsWc
zjYVV7GTRg3LQypPNvtoHfuxTYcIflABGGdbavPQSo4kyY6EiLCVK++dhYMDwuxoN0BXGpfVfNXU
vQdgcNa1J2ZU/hCbMFx709f4uwsziyD4H25FE/Sq2RjhzqDSkpbtKdG8fRoDIte0h17Aqq/YN3w1
xZjW4OyZA0mBvyBz8ADQb7xeo2Y6dGUeZ+2pLbMnqyCqr2ctrELzD4tN0PY8T/2Ym68lb/3WTgJR
0mxzfy0tbMapBgEOAnpf5g0xjxcJacfSo2hmZz88+j0d+jW65ZTH34zyvyHm9AM8UCATxRx6yrUH
1FWP2WjDsudFl5nf2N2zaf6LlQLvjOkTQqUH9rbXs2oUYJTGpklPadV82L145T17UQTSt/tTt7DZ
sffw+0jDJyDG7Ov1wtJb2dn0pGUmXmnHsv/ad092+v1+mKUvhOoK0lygHlAxnh3L3AM7yIlbeiJP
nXV011yGl0aBN96U/gFCcrPkx6of8CUoZkuJBvrI+QdzAAtfOY0Xdi+ADADP4VUJhuS8ogLmeqOO
gMWdysLaM4UFsocrUC5WwiwstUndZIJoARADv+HrTw8odV7RIlbRTBO/m8T8TjrvV9e7h7JUiD+i
ruNr+Kfg/he6jTq1qdE0AhDOuYVppU7njaIZ1ZMFheRQ9tINqa74dmzCKSKPg5GACq2Na9W324Ux
hUUBHjUZDSjoCSNxcV8XQg5UqQr11Gih+cq17f1R/Z2s6317/fuzGxQPS9zfDX4fwqCFD0FheNLD
0DbsRXGCK2CUl+a2H7qfelp/w4vmo23lplFQpNFkFSgFI6HUrI0Y3ZPsFd9LdAiPmV8yYjxkrnhq
uIe9orNjISkPVaN/hcbzVxHHgR4329rlkabTl7xqAJzioMXFIiKow3XA8Ru9/dZCoR5v7RS99O6t
au2HfLACWzECrdMec863uDlXKuBz0AnetiCVTCrfKA3ipJz3VbzKdjM7HzDhTZKfZe72+6Fm+rES
Gn+IE117hgFoyn0QC+qzZ6o/FaVrX8Y492zf7rfEPsofQ9I3Raikbn70iF2FduP+bJsWNdOuH1d2
w+0C+ftnTpr3Djo187KSYva1A0iofRxdMG2+xeH9BQL19puT3UYLCNBE1GTBpXem6/RiBTo0H5Ox
Ztaxcu0yoKkbWdn4jfUyMLQhgplL6ms0DilBD7UyNmAZ7q3WgIYkrXZQtPwA1cFnogM0uSVPiuPu
hJk9VFW7w8+FNWxH1LwOIIeA1G3soNQIZaTKzftwFHiAt258Vrsu34NOCIeYwvytj+5jXOvocOvt
l76JD2XhPdG6jR9F3R77pEbVOKWRXYM3kqXbzBj7P7FBgWgnGQtbWFP7jQPJ4ooMW9G471XWZYAT
iVMiqsHPNRYpWvGoT8lHalDDHxKY6PaeZDuawnWsHEzd524xRALm4mGa56HuKH/cJgsE6DluWoG2
U8MIU6G+wyFCA02j1M/HtNsQ1IupT5Liu3DtA6+699TywqFyd2ZDz5bGjlaWhYaRPHddshNE3Zmd
90ggpZ9mbA/J4ndwrHeJaT+APwSx3j6UTIb5UGw0Wz+Wgj1kNf3qkHYnrfggk2JTozYlu+91rYUD
syLuKEd4zOBcHrzIGhpYgI4P9eh81WzyXCQcfWOvVcNc2oe4VVGFpMMH9Czea2MIUS892aUe0cED
waU4VfmQ7EqFA3nuikhPsBJcPUpS6x+YX+3VuOuDysvioJJe7IuxSDa1FqegJKQnaWSoOA7ZcypY
aHTmP0plORsTLkQhsPoQbBmqH0bstHuaZlu7h70b6ll2A/aPMYZ5X5hbKy53plOC3AGpzQA0LYCR
XfKRpUm7L1pPCx2qAkHiDKELvLcP2lkS9HHzQ3SQDrOJtYJnXdiCEEADUBk6aCjWzYmEZVVrA8u5
dTQV74dW1+8JX9nkf9tF18e0fRnib+XiYhPiJVN0TPTWUfWYeiKmHkP8cNDfR6WuxgAcNZxNlhFq
6oaggD2GZ97qOzXN1Kgt/xiqu62gk6tA91j8pjTssKiOdc/QFTWofSrVFvwdO6yMkUdw/5YhNOPl
W55p7JDDW2blzrlNRlDYtABQMXDW4rExKwmnJFEBjdDE0babgIkTg89U27y4cbIya7cn13Wg2RMK
eGnL6QyJpE0+1MpvdMaSz1c6LkMAJnV9OPbWwBU8ocUxhYFC9rWhG9p9uphyHWJ2QzcVOIfNNF15
GUn4Tio/1LX00J0hLXHpYXmhZK7iwT6RVmYzBbpKQwAJto5261TASct2q7v9SwVMp5YYgQdKkuH1
eShVOWw8LdU3eiO7sFWVnzobo8boQ5InZRTDf1xyDj0Zz54uxx1X8mfFrr71og1BUht2UhQFTtg4
OWQdfK5H0dGoYWA35pK+Crhg72wlC1qifFdp8zQoKkjgw3MpjSdlrKABZx7SYciPQuclnNnGZ9ur
It6bWx0XQN+Y30he/PDK5L2IS8sHx0oLtLZF0uCJjyrjPyytO+hqcxxNLUx5c3SKZhcPMsgTz/Bd
aNuMXfoDzRukMpZ1SNHc24xxXIPBqR866E3nzPyqjhbuMhqY3AjUtt2YCUehC9ixhGuP2JoPaSZf
tMKw/CHzDijMvty/km/fr/hYAALAOw0o0Jvqe1K4oDGl3D5aHY9xmdHGb/rxudfT51pVfGLbK2+g
29R3gp6jR2ehTQfS/KzgkY95XfJcakdPVlBcSRKX7MdKdC9D7sGZFPxi7Kxk7I4VG+vN/cHa049f
n3w4o22w6FHgWcBUujraF05PhmMC0bYDNVr66pRdues7agQc1aUtOHXJK3qaymTsYf9TAHi1B8AH
IqSxauxhf9BOVqTuG/i71qFNuxzW1U1h+paTgOQjaNr4YOSlL2NViCiPrX/qVo9f+rFu8kBvWPxF
ZCp/xgvfiqwihkgDWjDqm94Y6k9GoIBo8g7XMPYBdIslEJnQ//tOVKvbeLXjvbpExwE0KhXKbHQ4
OJKRg8ka/kjdJD0qSkpDlJi7h1GDGDHvSQdNAi197JmA7peeO18YJ+NXQuzhlVcNTmzkwb81nYEv
jZUZpODLEp8mtlJCzN+Og4zwFpqiwthCJ3qt5jqdA7OPgQMCdSGc3RD4mXcN88wc8Ep2+dFg3bdW
TyJq8cClRljhlCgtupEDeU5XFY4XFiDEXqeHqwpZk5uHpcscxU31dDjWAPH06Z86fU26XZGgjQgS
RG19rKy521HiiYz1hooiHrTzTiLeKy53+3HEvRH1/ZmXO4ihm2vn+m3WgFbwxIABwRUn7xwkRh1O
m9itxmNGn8bq/Hn4ISAvFuyqTFiiY/fMChcDzMQ7quLaKL2hhIuxqfhaH7+rNoxvPj9duKJAY0BT
G/Dq2QUFVdbSEbEhjpp4cfUNFp1wHoc1ONpC1gA43X+jzA4hrAqtGaa95BipD5fEbWF876ayv/V6
fzgLWcNVoNnEKRTCubWKQGr9Bw8IyGaq6vv/FmJaGhfZnNBdYeU6QuReEIsjMwNlWKG+3l4S+PzT
E3YCvd8yULvcJFpXTtPFcLzBSzL5oF3AgDRIP5/OgZxkIQ5K1fqNvFOjiV52tcaPueXwX2mpym0O
y6hzmhl6BBkW4O3vz97CSpjYUOhA4+2Em3Aa+sXsFXXdmn1j8yMUO0Hvzh9MDKsCcoGINRPyhVkE
eAy4bR0laUtzpz/lIpRqSXMscdMdObP1nexTua2ahv4qE0+8GJ2aBY4YwBe9P8CFkwHckalaB4gS
DtnZAA0i8p4qBT9aZkujdlTVDXdGZeW7LaxzC9hLOKFOlM4btWPLaHtodTb8qA3t+IWKMUc9J9ai
sTfWoBl/cUOzewMdx8lIHAU7oMlm+WWuajFIOjk/JpJnJ16ata9BGufc25R9SRpp/MzHTh4dx4pP
rZTKR5bkKayF7QFws7L63kk33RPc2lFDEhkwHUS+krnxs8c9PMdrjaCQBFsXo5LSt0tL74O4K4uo
gBOGL4oEGhmigxY5relG8MINh1bGB1z4fdB4nerj4hweEsF+do3JgXZUsGf6mkajqLdCFXht8gZS
x0YF+Ufc0/5oi6hNoPU3uHmKLETEPvB+QZNZ8cYUFnoXhePtUqPDySsTPdSpYu36CmY3dmYW7+AU
/9ZEZ/32hLQD1nRd1Jlav9e1gURp0tFtVtH8rFY9dOV69Ep+AwWvHAu30wvf0DLojNgtG566jAzV
Sp1zaVlgSUDa2QYG9Kae1JSxLlWwS45mp5LjUNfsRw55l4PW1eNKrW0hm0BZHSU2ANcd1HFn61y2
pDESng9HpvTVRtqWe84JJ2eqwCQSSk1GRLq6ODh6QX7jGZr8i5FOYrTQ3gU2At2m682ds1wB8rYd
jq42/mx78LztDC5TcbEGOF84Ra4evLNx9lqRGNAaEseE+ODsunHo8qcxO/M1V+uFk9EG6FzDnHro
cM3TM6i1UE8pDH4c5BPadhDsfKzMd035df98WkrHkBxBatyF9ADK09cTN2ZK4QqH8KNdOwGJzdIv
x/KbI/KfKkQLJ02aNwlljpVTcWlwLlpYrg1HBkBSZ7OYFANYXBmXxy4BKiM+S+tHrOWBLNe0rG8C
AbSLR46DhYH+Ah5Y18MDWNyz6UCzs+kdYK1Cum8VICDO9/uTuBTFBscccEs44eBwvI6iETDfcttK
z5zD436A+oUGKwMHwK10ZZ0vRjLxTsRoAEaef64sb0x0SUh6zixjj7W4NXnt90W9L2z34f6gbm4u
TJ1roUEy0QbBe5h9o55bcrCh93Mey0dn08iVpObmbMLPe9AMQaoJcsVNoW3UG52UwG2eW6XaUCf/
OqIiaTO5AsP429S7uq6mOHCAR8vP0YFQn30b4akoSQh4DHhGGRoNRH1RQn5J8yPpn8EYy7qXBuo+
aMv4mXiG6NDKSr85L/6GB+Z/AkLfAmPdrs7LTu3SMx2cqXb90gjlRw+PiIw0ewmi2v2PtjireLX9
v3CzbBQCKU2RWBB+yXULQkV5oFnfkk/TJGZjmk2paoqhtEaenquB+Y6x99jKfloYBVad4UAkHvbm
+HLX+ylOgFswB4wCzN7AK7WgNN/Kend/qhbWN4JAuhjgR+cWNavkTgL5Mhd0/+I7sd/WsAILHx64
LBNdHJDGgEifbR+sO5UibcnOjYpigIJe5GMVm/wDIgN2mBVO9uxBpyy8P6bFiYNNgArGx0TInX2Z
oXRjOWg4HsC3DnSXBqO3S5Li84eQowIuOgHtcTHNcWe2RZVGxBLf30j83nyqxFvGJs24lS90czfh
8kOUCZiK/0MG9noZmGUCS3nLyc/dX6SeK9RN18AoGDJOrzCQpv4ABmVgZo21vT+Nc+kCoFMRGWxv
V0elfvoTriMrlALTCVL22aBJpCnmFj3sDZwGfgid7Xjd/G4t65jbMjRpddD7P/fD335FlBJg+QEQ
IXT/gOy7jg5BscKFC1R9Vp+YCIrOjz8NIgEs5yLCvBNd6WppNjYioKlrPXeUVh8i1/naQlkcyN+C
H454lIhnA2mzmBiJFtdnITbVL9H/tt2n+1N1u4lB1ppuJzzp4Icwh3Tw3iuobKvmbGYeC7LBbEO1
GdaoFAvrAWEmH2BIWOqoi8zLIkLP8lZrm7NaFCei6hAGS6LaezOy1yozD67UwkSzoaCDHmBXrmzq
mzECRgI0Cf6Dx90C4GOwXUkzTZ4Z496OZQrboLPNPpvAz6JMf8XF81iZJJdLdzIdI9t0BP4BAlTl
6Ea03NXF1pSdj8vz/se7SWYQElUm4FhQkQZNbbY8KCym4JtbqWeHC3Ko8OA7l4JkoQ58ZugZbbay
WBbj6ShtIZ+BEsK8jOZ5FZNZS+RZtGUaDI0VOVV58JrsZw9Nsftju1n609guYs2m06srwyBeAgfz
Rp5dg215K55tqUX/JgyuSFhlgCo+r9cpTYz2PA6icwGfGF+2XVAIt/JpO6wkFgtzB7EFCK9BSAV4
nTlXAg5jkD8jo3I29INs3vP2ZHQfLEtWpu0WtAiOrYp7BYLwqAoBSH29DA3a5RQYFeWs1vqzYwhf
5qBMyMfKgjdiCaFlrlVh2wrrkCiEPXC0ziOXw3Tz/rzeXD3Tn4GbB+BaWE7eKEcpYqwBxIDqpuw1
X42juI54SiAf9VLlHH7Sm/vhFlYLwiFV0KZLByyM61Hnlq1AAwCjTot95kJI+rVfk6pdCTFnF3o0
VSyT9ArykZOSf9PtLVvD8U1r+irV/jtp/38UxuyULMDDRpVrUM5FsRmqTZ6v5B1rQ9CvZ8lNa+zZ
FrPE89oHYhY6I4WvD2/3v8XSp0dSA3Al6hmoNM1GYap1qZSKS86d8TNxi0DzvgzdTlMevVHivb8m
db80aajbTS7iHmSn5k/hKkt0I/Z0ch7k9xR62bRd0wufe0WDBQFbuosQ04gvjvZR4U2vZwjRoCx6
sEvjLQfzcIDg81kpmvKBjcLz865uW98y5Bfdi3OY8Y4fhrBCCIQGhBjPdWrDC87tm5UNv/RNUYt1
dd11VOR4s/3eGlljxoSQcyEfa4hTCbSCvbWizfQj84WJ8366Y4DLvDFTgxm1ObJRdc8jSg27r+TR
WJPYQQ/zfgxvhh7gSZ2aDOiMsy5c7TwWKMFWHJrGzQDQDHNR7CtF87PJHG/DXWP4Vtu0jpgwnB0H
dgKyse538OehhpzFvxjSwlBjUJtRgcQNLOplIS8tvq8RYq+jFf5AVb3fxRVXULHkqEV2usO3isrq
rVZih8fQ3up9V+1t34TI1g7CzFmIhmvqjxM2Obc1DeYFDQ10M1V9YqU/HG5rkeh5haqoZYcMqJsC
btcQSHSV0ExNMEgDqoEhpj4P6Eq7I6+DuBUJzNS9oFQLSP5mseKPce34XQtLKKiR6icjNW0/1zXm
N5rRwIhPtIch08qDPjjDgwpK4Tbz7PqQdl4ZADKuHJUq/UYrB5jW2hXlN8YFaroiLeoQBe0RvO+x
VbZUNl3EjcyKujxpvmSxZjyAf+m8l3FibNH2NsKxT7v90JJ0X9V2Ab6i0u0V+Gj6apmOj8xR2TlJ
HEAKeAPAJ2TstpCkektSOKmQwSHRqDvV3pQse8g9q932pdpEXgISRILqTghHVhuoHVacwS0iQUqs
IkAWjfks7S6sFFzEJOdG1NpGtRlAjt10jgKTOBcKwULEw6HuEnOfGkDNxL2WPwidNBFaBWhMJHDg
gf6PB5ltocPO1kyCsREiFCDZ+olwxkMztj0+UD8ciJuXvjAHe6tKtf/qKlOxO3PIuXUyshlQlzoz
x0l9Kx1Sv0C3Ayo5QEuYquJuTIucDNIVESM50OrA6cFwRlVf75+mN89gQA2mzgeaIEBeI3+4PnsK
26MsdVsbMoRWkBA3zMm4VRxy4AStzCJfpRItHCgIiD0OrVhcpHPMp6Z1sehkZ58zmDIVivxqKupR
eNaf++NaDDMVsFChRedl/iJQmzHDu4TYZ92kiq9o+rdeN7ptrVvNw/1Ii4cX8gIDIlET5nt2HxUQ
9+Ydsd0zLFQDJwE8edDKEKjot6zX3+/HWrr7IISNNy8qZrdMn9S1GmR6MTl7onJ9HKWPZpEfFV0A
/OfWYBbloVZ4K+z9xZMT7W3UGgHMv0ktmyKFuVPRkbP+w4XbVXR/SGu/PksaWsOTtVLj1+0avBeA
Mq1+pZK5sMQxXxBXBCEDI5gvcWAJC09agpy1stjHRrItaBZWnvUFWre1r6T2yoJYGhHeoii/oNMB
Ys+sOOE6QyY52klnT5a/IUkftVn6L4aELjDI/FNjABTh6107olzVc2MgZ9hSBZ2pHpwangraL2p1
UaKseYUv7CX40ECfFagQvAXnPVIQsEhW1poHFXLQnsFjz61sU8g1dPVamFkalGUDhyal9M7SOac6
9ZVhh6Rp5eGwtBguxzLL5LvSGAA3QRCtPNfDrmx8QxwaYG7ZClB1aateBPoLA7xI6po+k4K7CGT0
28F5Gupnu4S6VmLA9e8Ps1bK6CtzNz/upN0pbcpGROPeq6Fk284eHwkus/ubdTEMjEehUuQBtTMv
54BDhTymEN55lEGdfQH4SFF290MsHaeTMh0UBCFJe9MThb5KY7pykt+NScBV4gOH5dZZADLA/UDT
l54nnejSQIEDwD7Y1ExjvfhABPLPVePAVUkB3HD4kyLPgo17SyIvRS4INgYAf/9bxGnoFxF1QrOe
JIjoMbppaujjNE/C+gEjLX+oHxK9Aallrb+xuAwvRjnth4uY9oBcth0Rk5plkFcl0qs32wPKvik3
rKDBIMyVV+DiB0QxDGAu1OQAlb+OOKLrrsZJQmD1upH/R9p57TiOJVv7iQjQm1tSLq2kMtnVdUOU
pfeeT/9/rHP+GYkiRGSdi+6eQQIMbRc7dsSKtVDf8TRg5u6/YfDj/mwu2gFVPNUh2CxzaPPQ1l5E
gQpVrEqHvhAahvyrZ1U7t145yUv+fLo92I3UzsHeXA9IEtoIEKJrHfOSfkJzGzRrgrG3+UtegPRZ
AffjNqI+MNuLFOxjpWx7/Qj/zjEt1H1i6p+KrmeZtA9VOGyB9sT2pBMAJ6u/t0Ll5/3JXDjYFDyI
A02datyNVpMQdZ4mBYl+lAZ4X5PWy5xhRHDSLIRxe9/UggfGFN2E4KCBQM8LL1FUiU1GTuyoC/+M
/cHreElE+iFAO2SV+mFxWDgq4JO0Y6IKdb10nVhEVTbI+rEKa9twlR1K8LuuWMtGLZmBgm4CaiIp
TL382gywqSrPTB8YdlMdK1FubYWGyV2r+mt0gDAi862Z22KjKMZEXQDx6XyrTNBwdEU77VjCq3ge
BKOBldqV7MAr6eB51drWQVhHoFbgF+W20ANqW0g620KZ/0rENvuHNpq+sOW6lA6wVUC4ryUlKHBJ
PReR1z0RVPY7ociCjR4mSFjHXT7axIa1oyGmtOFX/RoiCRyJVLYfvTbrN/QspQ9d0eQPgR/rdmWV
OoIonvXsFy5JQa2tHOBKMJcEQlq8eoKlnGTXp2fFSwZHD4yItN2o7V259o9uVkco29feVkaXl1gw
a7deMrZIaWvaB4Q29IcCUK5dimq7yZEKsHUtS9EbbcYXL+y+pwm/wAwM77ED0+1UXImAtUXka9Q+
eqRNGUoBadIh8Uprnxei8lK3FWJERfvJ68R+32fcaZ4Wmk8mCKK977mZQ5NG/+TFUU3w69EHEnqH
Ud2FwAgyqXjSyM4EuIUm3QY0+/M4NY3HnILYAcRGuw/B9zxJ+SgeB0MdzknZWZ+ouMhPlaeJW0EQ
UzuUI9FWe0V8TPTe+JW6DCgqlfHRB5i0iVE2eUSg5k/nifUpKlHPosen2k/inDsTxJaDFr30wP8a
bSVqPKfJg2YTK3UKgl7xbB5zSMWbFT1SnkKjcD0JC6m1vInRst0Y7tg4HJ7UkbKw3kj0Dv5uekPY
p26gO6ISmI8JHDcvbaGpj+iwdK96DzrIg87ruSjRCHDVUDhEbSe9Rb5Ys7GUvreD1pQ+p3Hprrji
hduMiiOtHwDbQJnPK46dZuZqUunoIfnjNo0/C82vts/ph4B/p/ueV2tF4luWEp7HlwZnV7biI1om
mJpGj8+xTP7tle+p+xr4B005k+60K3F02jWo1pI3ubQ5u7KJ2jyzEbBJK43Xbkp68fTdfR+8cKVB
yMupmyo7QARnJoKwgZlAcw1in3rT8kB28/19C0uDoEsSVgr0mKfVunaJkSfTDMR2PrbKT8lFsWtM
QPKtdYz/YW6fe0PUu6n5Tf2SN8SZvdxwqYI5O0apJuxQycoOZQ7JltBk3/umUZ8Q91H+iVU9dAZ4
zx0k08pNXIZA4CIj3zCC6hwmtfn+cBziY/rdTLYpXnp2IWhdJKN/wPxqpp2JrVPgpWvPef8UwwoF
EByqA8WcZzSFJhZCr2q1o1f8bj1EmjZW8eu+iaV9cmli9s7M87hWegsT2nNlxihCreG/pm0wXz8q
Y/CFkoa67TboQrdBKjnWKNxm/+qdOyJo3Q+2G4hvWlkRkYdrTbaLGxOWNJl8M/Xiec07j7Q47aNp
xxTGbzBw3rOs6OFWiaAQX5m8JW81aTYSWJF+uIXJkEuO/HE0j54ZFhu/o5+raYt/UOiVHTEwftLB
k2xcEP1bs+gUejvCaF+n4cSKBSPgaKneq95oiU2VA5WbIAt2pTQKzwGBIjUvSBPbAabYJInEB8EM
FeQ9S5L0CMmRwrR6JwsS6SHL6ZknW6k/eXql762g97b02KRvAdRlW10Qmp0K/3NSa7AHkeXdNGnG
/+fFRVo06oG9gsglmdqTlOzVLbcKAGkR+jOVVlCugZa7uIJo2yxhEbk/fyvTN6e50HtZGWJXMo9G
p8EH5f7TtcUm0GXPBjC0L4fWkVK0U+4bXdweUM0pOio4t7DOTMn0mn5kjLbD85Bnb0DsPiFqaKzY
WTpZE2Hq/7czDf7iXWZ5YtGnSOQdO7ICQxDY6rim6rvwQILs9b8mZqkO2YrpkCYJeoT3TI6fKo1d
rn70Ccf+T1P2p8v/YigGvVGpWjIUr3hrdIno5POq+PufEHruKC4GM69vF6hTxMSe5jHPSBEG6adY
F2xZrV6bKvgZpfpHRlvAgqIeIiV4CUPR1rJ6M2j5SgSyvD+4F8APKIDTpr9fDFaoUoQG9co8tkLs
CLQ8JnS6QzKyvT+ni4HH1BSFd0e7h1TvtR2t99MoFjrzKEbuxoVcCQlVu5XUgzoo/5aa+rMO6Scf
uwc07FYyMEtDJCogOphgmTd0urWYKi1KLNN6OgKsrOzND/dHt2wBvC88UqAi5uGHXGZjklm5edTT
V7FLmMMPafX1vo2lA0bsAVcDQQgtWbMARHRrsSW4NY6I8/ntrvZWZumWNZLQ8NLA7ARrgpWX6BSS
qyxeQ+HfxGygXjhoxrMYvZrutiHT11mHrkFNSntp8pc+qu2m+3l/lIv75PJXzA55kdDV2I8MU0xe
EUi1Q99E/XAbZRD1mE7q/5Jc+I9+37e6MrfqrJYa9TJgK26Bo5Fkxy7W36rYXHEqywMDsE34xnv3
BjlWJD76B35oHMM+OhbF8GTmABbULEfZ1P2iBfE3nt0f69L9Ecrmyqz+wXPMvc1UOYJTesrgz0+5
b4hupUkZ8XGjFKJTo4njGKNbPZiN2hz0Ig8c3fTSz3EwuMfK581KX1aKMgj8FmgFomOWCz+q1mMF
orbdBJ7rH6RWNqAs77tNPBjJNrfkb8NQ6tSRLWvbWHqIvpIovrW6BpwF2P8uGpDkdlP0yu1OBnx9
fw2VxUNIYQSgIUAeyM+uPUxqVmCWfMM4yhGOsvmtV0L63Ha6fDDkXNplYRI5TQabQzFmxO51ae7y
RM54aw8W+1lIzgiLCfvEb9pzByMJBczRoJU8CrRtWDVQEg1uYtkUKtyDR3iEI9HFx753y71EtsEB
WCk44BmKRx7p6rOF+BAarJp1ct0m2+ZCoTwXGoXUWB+KN6tccQ9/Loz5EsMhDyxRp/vmBtLj1TWE
/nFFMjYlH1FY38tB+jJqAJnr7INRR9Qn3bNo1kdSH2dJKAGlKVC1j54txyNpEOVLIkYPtRK2dqEW
z775228DgOrK2klYPGykU4nDJ0ozebZO0HRUY0kAcgyg9FO0Zqsrh/tbYXkn/NfC9Asu7rSgVtNB
k3itiE2wSaJqIySwCqTvLyNaOqSbTDos1DcgD833IRw3ZeNo5sUnGZWv0ZBXTCw7jf/amD+J8k6S
y7TRjGPWCI9xo5Mz1cdfJnoEdh+1R1UKt30vPKbI2Y7+Gq/YUrx1MUBr9lhSa9VKQg75sYfx3lO+
GPo5I7MGl/n95VqzM0tqjgU4PylmkAUS2GiP1K9ZsZHXKP2XXmZ/GkCQNWdZbqqmlQ99dJGax+Yt
G8G/UNsubEWDmXUlGFjc31Onyf8amoZ7sftAh6NBBTL+OKqOwjqZK45u7fuzQMAv9QpqJL7/BZqB
Cf+y8kxZ+v7E8MornxfljfAtGqN0N0WZeZRKF84iC7pqIfqLqJO2JXAxILCowc62lqT2vuJFnNC0
2ojJB+9Lnf7FKvAqnpjepoKyPvmIi1UQct/z9VYxyJTLtp7B+CG08rubbQmZJuoeeMjx7jfd60Bi
Ki57CSNtehgVWBvWiO4XFwMa64nCmlrGnKRUjvxATiKLZ4KX7ZTqm+uZK8u9dC6meHKCzUxP+1nA
JRYiBEGZbx098WDJ34mjt2H0qJbjIfJW3NmSX74w9cfbXayJD5tXRJWLaqv3IhmpXTV2rXy870wW
J4wqHSjvCYc4L10UlohgexZZR0McTpRcT0NtnP/ChAGXBIUthWzjbPNalT54ktaaR18kMVfaY7BW
WF0cxIUF+XrzRuFoxKXHYylPnCqw/wL9a02ZTKp/lBtvuu79semixCWPQ6Klb3+VAUoN+/tztLir
kBei7YPeoBuMiptLnaQnLiYKGt2j2OLe6GJxIyWZ6JRlI+8NGbbP+0YX95dp4Hun8jfY1utpa7Xa
S5V46gSGSrHVnrL2qTdXngo3l5VCyzSlYIm38p8K2bWNuA9VxRfC6OyJgmRrY/NBopSBnvo3FT2G
d47njy3KfBMC8vZZaaa+0YhCGp2RIXkxBvVToCYbQ0l/3jdzs1YzM7OHX9SbQ6JXWXTWdJ6Wnkxt
Cq4+T9hGUYr/3923drNIM2szfyOJqdBrKoPKdZpYoGzLKQIH+ko4fN/KLbcW8s9JnCXRWWifTG8n
lsdsTSB+zcTMDSCA+78mjPIgd/vqp7xGVjFN/FVIfzVVtNdd77W8TMqaF2l0jpXmufcl3uQF9Gra
WZHco+F1HytZXpm35e09YcMnhjWCmGuTuo8QRmj10blEncbfR9nOpwKqr3iHG/82DQxFcIS1kM8k
CLi2oih6J5iFGJ0t4Ut0MrN/7m+xxUHgeyD4mNzcHE3GU7exMj+Pzm0uR7aEABnV1kPfDHuzTFfS
Jmu2ZmvUp7WZ6EMVnQ2FuvUBMchO2xbjys25eEQvRjSbsMI38yFOGJHhWiGMTf2mLtXndjQfcORP
7TAOK1HB4rBQUiY+k7XbbFMCy9Ugll589pEAjs5JPjilISCltBL7L+6EqccHuMhCJztCoLUuF0l8
NvsHKTi8uyFw2miEsHAx8dQkM3C90WiSH4vYN6ft/E0UPij5jzZ8+4vNRlUQyhxVvs3ruHleUfJh
BHXijNpDGNttcoDf9r6VxXmiNxnkE29NEqjXA8k8JW69aT3qxPvFHbrNBO3HfROLS07HOMGyOWnY
z3ay4AZWEBlhfI4GJ0OjADIUCfz3ysZa8GkTYyC1boAXsLLNBhKnsisKjRuepaZ4YLQymZi6tIsO
XFBvvhip8DaEJCXuj226VGae9MrqNPaLyDPL4lg3PC86g954zcDo4zwcVWs+Vun4W+6Fb0Le7DK/
e+8zB71WdAShmuY5RW/XbLBprgEBNaPobJpPZR7Zlfekd2slx+kjN2PTNSJ42MAm5pXrsXk9gUdi
ytG5UPbj+ApaNlijaVrYfbA/0CPH9qC0OU+t5XUTpznqvec4dioAAu/f3Fefn51SM03zSHb5/Ei7
iPdYGO93MiB9mX9K1yBixMm7Xqx+3fpDnKow6NcKPMFOugJeXpqdy8/P4qcmh6681/m8l2zj8HNv
5Cu7d+FkqipoAHgWoG2k+fj693um7MpWqAZnujJtM6O9R/YPA0pDfTH+jSnidbpk8Wk3LasBPUOF
TAnmbKi+XaRwZMm/RRiKevDL94/kkiOgG3dqdwfrcKMt5EZhKaZ+E5wbLTsrsX4Qa6g0B6uy1Vz4
H/rlrlrx1UtHhZPN0MTJX8+jmxF6G2im8uAsh/Gpt+Snrio/d8jr3h/a0obg3Y+rxhAZtNltLclZ
bqpBGJzH4uyNr8r7jwsEEoh7oGxFoneOjW7HQM7TRu7Pcrkz/w3q7f1ffwvepDfw8vvy9XZLzK4w
gEn2Z3inIk3b5eprL0P/ZtpS8than7zyy0g/s7Im4bgQ5JCx4VUNE5zFZT2btgQJgC6MlO6cQAKr
dT9i5SkRHpAIztdqXQt7D3JDOi6hzyGnMk8/GUmrpKLndecxOwvN0xACtxq/wgleDP+I2RoadmHX
YY3EPB6aaGrebKskVFVaQWnPieW/CKF+qlLtc1Cv8Twv7Dr2NEk13qZTJ8Vs2fpCGzWhrVucdIte
9JvVrAShawZm62NZtTwULdURZBWbbKe+G4wP58DlACb7F266gqZaU6fvm8l3T9j04tbwft7f2wsL
f2Vi5klD10w8Y+ymIXwSu2ADHghX86qL8dZMn/JU3Ny3t7Clr+zN4o7arf1O0/uWhw7Eb3JKSWmw
+QW7qD6V5oqxaX5mgQBcoJTXiTloZZh3XAdW08WZlLfnsPyo7aX20/2xLM3d5edn792mEVU3Mfj8
QDtBBJHRxkJAWnMqf18kX+7bWjgyDAVaGe48/jN31J6lwdBXZO1Z6V6hotwU4xvUcit+dOFaNYFs
WwQ1qIEgcnO93yDSoyO7lJsz9OVwrDjcwRDmoQJidvv7w1laGR4hOqEH7u2GwlAwoxDiaK85+8i4
B+qPceVeW/n+fOXzVGjV3oubc32qpE2Ube7//KXVuPj58z77DmW5yKv5+Yr2EIRPY/9YFSsh2sJa
gA2ZKpc0JUA/MgvRqqoXa4NunHMgPXK3xApYkNdkDdnzh8RudkQwQ9mOWjgdP/MM4RDFiSQlFEBN
tbVD+hHc4kvqfnflty7+TFfqm39odds4+b8E0/H1XSU5mne4P5u3Q+UdB0ci8EAZvp8/3fMXbi6v
LLSjRr8+q/yGWH0IfXQWvmXZu6NSevthtiDhjsgRp+l6d/Mbsligf4TjCjFcRo5tjeHhdtddW5id
n17OM6uYLPg5KGw7j1a23eL3IaIhJEDT+SZNLaRGkYmhXJ2DNxj4++zb/XW43dX8fObmz164DQLk
Ii7bXAxrgsGDGjh0aybte889j06JPLE46YjzbJrt6jasB1eDjvUEULFFiYbq5v0x3EzRZMDigUnh
BjTZ3E/mrieKsRq5p/gZ7RLul/ufv5mi2eenrXyxVWkwT4ZW4/NojUlNZYfCT09bSaCtDWE2R1UT
wGDuhu7JbRQUiyOwISt+fskCkGkOPUnHWzpjS6k8QfEa65QN31xzm/jxX0zTpYHp5ryYJj2zjES2
apAeZSbuyoqSLGVD9TmHD31ltpZWBC9p0GxO7YnFvzaVKkIfIq9tnVTpRUK/pJBipxtW0hZLEzb1
oLGh4ICinHJtZIDFVPWKXDgFRuNvG6nNnuJUSFcOx9JQSM+CmNMYiTT3xW0SRU1H8/fZbPqzanlP
RqfspSrevH8PT3zP8NxgDL7i68EEoNqSLpDdE8nAk9V2r6HY2Va6pn5449U5KhjQNAAhE8/oNNqL
PZDLuSGg/+qelL4kluwcrQ5eAYij7JGuXCBLywOIi3YpCfZPHOO1qRh2EbeNLO+cpqn4MRY99bPm
Wu+G6TCgSytTSu1iQMooDUnX+v55o1Y/lOrH/VVZHMMf74swFHiC2dfVrhiQKii9czgAkLBaQ9+M
Xupu71tZWhSLFBw9gIiJEnldjwGxkSGq4YU+W/Lvavg25F9z8Wuffn+3FZKmdGxwJKHcnj/340Fr
wtqM/bNpQE1N/3ot0yWWbepwLTszrexV+DJlEy8sTbN6sSZQiEe9KIb+uUJ51yiTcysPoY3C7PdU
C3ahbHxMcvnnX4wOshwYEWW6AeftjV0Q6vLgstsGCFkC0tuRtheHl8BYay+4peKaRndhabavc1jt
Krk0vHMNN+BGsfTYCSEs2VaqoH0MBLmzqwGprEBKRycUQUJn+ejbcVwoWzLw5ZpXX9g8DJcaP3DU
BdoDK6S72Bcr75xZmlOkH4QxtRX1X8X6fX+CF/wgTZYKtIJ0ocMmPbsApXqQpZ7S9RklLc9RaHLY
yxZtb2mO7td9U9Oputk/F6ZmM1zHpm61+eCdx6E9CcOQOtkYI0FYu3ZcjtAhW/Y4guds1+iKFjcu
bGMwa+IeeZxeb9wkzAe5o/PsFGm0B4xB/pus+ZTOpPFNexOH5qvplur7r2WJWQXWQqEREr6Zj+mL
EDFpNffOaLHtE0gaxaTYuEBV70/q4j6xSJjxoiCBMSfOzjMlUQvd985xP1ACGirpNUKQZdsUw+BE
SWCu3JtLizgVNqkp0PMDhOp6LjNJaV0dlTbcjVU9Jjw7d7o3ZK9t8yL027DYplJOjbDo28P9gS5t
VK6cSccHUBORwbXhtB1T2Y8l76xA2egPQWQX+rhVVW9lQpft8Or/YwYs67UdOIY6wmY8jqztKNeU
zfd6bShLa0Zg/h8T098vHOmkU6OrkeefC8DIhfejMl4s7TmyPt2fsYVbjvn6r5nZ0a7JOgh9LrBU
vgASMI6+wVjv3LexOFuAQ/6sCMCnWUQYm2KntKaJ1zTr7Wi8lKO2TRp/xcriSC6syNcTVkB72AwS
a6JkCD5EYxk/pKa65nLXxjLb2qgrj3k7uIzFg9JhAIrWZjySa6oD9ydteTg0M06kjwqR7vVw1Lb1
SJdO699b504kW+ZX75Vew/FA+UEbp0zr1U14W1BKhcyrc08msaEtVWmy9bvhaPSy+BdrA9UcNfRp
LDckzLqRowZlpDwCPf9jouoonckrPmdpYWRI+0WI0ydZ8dnC+A3+Rqgz95SUg7Wp1OFnpwzekwX4
4b2JIKaN5wDN0KAeQYbMjkzkFmpKq7x7qiY2D0UutT3ijw6xaO7osbmGCl4aGJEEcjBAgrnoZwMr
+7hVmhLnXfa7OilsXT+0VAPu77Y1I9NuvPA2oyrUylBMNwS0h/prVL5E7crNvmRiItKipjHVhOaX
kNJDOTFIAT7T3erf3Gin/Xr/GC4NzEKHgbcVkh+ed26iVHYSF3U/tdd7W2vSNYDz2lhmhxO1mkhz
M8Yi4iwNuIC1X+IaGfuiDc4lVNtQzN7gE5Mu1eSsICDxua2RbK3O1V8kNqZ45z8mZndM3ipaMua6
cHLhRg8bMkxreNqlW+zSwuys6F4pyV7PIMZo13eSE4z5NnVTR+lX3OVSyHFpaLb4IzTNslyw+Inl
ZNFj3r5a8SNUG6ppwy0UrKF2lrwzhAGEgBOfHro/1+clVUzKzQLjSuysAKDfr+UElgwAz+ftPPk0
hBKuDciuUNJ1UGEg+ynlP9bqv0ubC69vUcEg43QTEXaN1oKf1sgF5MLGHeXXuP6cBWtErtOkz4N5
lFAnIldktm+IUxpWvA6ClJg6zZPWdmNR33uGQpvSAGN33/nDPg7aroRJwkxW+AAWJ3CCIqD4CT/M
HBCiRWJcS3osnFR0OEcps7VwZcstziEvd2jxIYe5CTajkJuuKyPhlBt6cu4z0X2Mw0w5JJUbr/jO
pWM0MZsRKVsTgc/M3+h1kKdtPgonDf7ZTvyi6nS4Rf9yflfugcVZM8nZgKywQPTPtl1VZyM98Ww7
xd8a7cZfwwuvfX92bqp29MvEq4WT5T3DemQUn+/fAWvfn/kbJdeIAYzp2HQbqw3txPz3vgFpcU9f
zNDM0ZRuZdXVZCEwHSmxpcAO34Qf6Lf+kP780wobQbXL30pOj7mNULz78f4vWNx2sPbSm8YrlWTO
tWdAdn1QkCTFaTdbdCwQhZPWhJYWTJDuRDwA9wDa7qbsOEo9JGO+eRoaGfbBwXFHBeq+n/cHMq3F
zDtcWZkF7F1KRW1QBeMEQ99bYiW7rPdOAcRJjpd0v1QEnv7CHnEHKEs4KNjf1xNXiIZbl3pmnlzN
3VlNdtDayE7JVTn0GT7INbXV+wYXNiMPYHgp6b6B9G5O4qgh8ZX6fmmejLD7NljJRhyKf+6bWFop
ICIg9wisJ2KZ2Zjw47U5ZsbJcF9k/6MyHNtipQi1tEzcRFNQPXFqzOPPyu3GIUxD66QLWWinsfQq
+BU0aWryj4ZKFgmn8OH+oG7ZuemLuTQ5TexFNFrJSuEWQQDLeNPtBYiXPC3b+on52gG7lHxvJ4Tm
3g/rt6atjuLYb7s8/qAPiC7L8YPmlw9Dvva6vO1znH4T9AMIZ6G/c0NiUvX+qFge7wul8z7mQnDu
kmgbtslj7cJf3Oa/JI8fV6TdRvHXqOIWfA6kbRNTHBLBXNiznYu2UOSCqbBOShPXe1V3awepvHzv
l16+bZIie8798HsYW+3KDr4FWk2j5st0qGGdVrvrlQjjCKkgV7BOUtqozyNJzENfJeJLgOLfMwRV
4T6Dm+q5Kfv8Q9KX4rYG2/YgJfWvlS2xuAuRAWAfAh3iDrz+Ib1uBHVQUufTA0VzyqhSbW/Mu2cU
kqUDhGbt16SIIxs+m+ZYVn75nNLAu0mLUv3kVnK28bIwddy8L/bwv3m97ZdC8ZIWXvTl/g9dXKqL
3zk7kI2UK0oXuNYJPIfv+Hk+2PRy6p/roXOdvNb9fVeJ2sbys7W1WnIF2oXl2aGRio6MQRO4p3pQ
NqaP/NmwEdYK3guBiHxpZPoRFyez9ztXj3uMTO3K8tY3d1nrjMZ7YVzTrmNjTdCAKUcx23WRoTVC
B2vnqVTUndWWuz5YS4kuz9Z/TMzxKB1Ql5TY1zx1Y/SWAOmmofTcdash8JIdHWgdNR66VVCBvJ6w
tDMFXa9969R6H7yKpGev7rzm1/1Nt3TR4P8VuEMItm/QnCGUXPEo4S/TkAIAqru99eG+haV1v7Qw
21z6WImyG2EhGw+5eSj078kPZY0oeOns6NCHTPyisFDMUaOGlaZaGVvmSUR4scyAbFhfpebnKCfQ
zGeOEWzvD2pxbUgV0baEIB6MZtdrA1u564adaJ1i2gS3etzmBDsl8mC0GDj3Tf0pH8yDHRDw/7E1
818J2am8lDrr1KvmL81H6r3SX1RreMmSHHyNdkbb7ZvuytDSigdadjdDK596Q97d/x2L66iTTDDh
+aUZZPr7xflt/UpA9mFgpyCDWyKEoGg/opImbXqRkh8j2qsrd/mawcmvXxgMwxKWJW1k43weldjO
1G+BaBeH+6P6E+bczC4abxPDKXtHnCGJUmi0ojCIrFPVGN0DfRtvYy5LsGH08UsbxdlWrKJhUxa6
9ll3Y+UhTkbaFMc4d1p6E06Bj8bDGJjtwR+TZq/mRbmrlKZ1tNTqHAvM566LfHeTtYX8zOWSIchh
+SuDWLrhJpifTjYeBql5tBjWAoQfo+GeIiXcK/pB0w6aiD4y3Rhxu7k/YUurcmlrOokXqyJ1QUFP
gAVqJjPyD6YUu4dm8Pyfpp/VTt4Wa+KmSw7KIMmMXBJlKCAu1/aErJVCusTdU9/tpK/5Wq/+4ufJ
xPDSB3IAA/z15zUhj9OsAqBjRk/6SYpO92drqewrA1KjT4vohUr9zFGYVS+1eaK6JyHwho86hKnP
g2GG9NEZECiU/rd2dPUXYdCMk2mk5vdBEEUPQmupPRtJaKwEZYujRYFPBomOoqE+2+y156aIn5G2
V/yNqDmRsLI5ltwwwT49aerExjbPpI8Q0dVa4ZN4FLKvhdu9pXm6rbPermiItssk/x24a8D6RZvU
lhErpuJ0A0A3Wjmt85oN2QnPkNA26j95kThCy7vwWyH6Kxn8JcdvTI0dRPOQBc7ftzlVDs9wOWrK
eBrlHyGJArqTVqZxcZkujMw8vpjpQlBppnsSoY/N/MRey9kvGTCBJukWWaEJbHW969Owq5UmIBYb
tpLyYGYrk7T2+envFz6ikZqcmIhD5ffKb/h9j1TUNvcP1tI6XI5g+vuFiaKDjDLxMDFIR0t79Lq9
2qyc3bVRzC68P3SQ0A9TrHkV24+lv/L5tRHMrjevUYLQMDwcmyg+epX7dUzFVwPJo//bRM38te+m
lTZ4mAnSvats3MaBd+wvTOBRqNBIIP/m5RmrQmzQaw3rNJgbUzi0JjW0lVhgcS0uTMxGkdJFWVcV
JnxeQQoomZUhLN1qlJa4YJAHhx975qaTSA/7vm1xIuLe9cj+78rxaxGvoJYXrUA7Q78kuBsiqetN
q4SJlRpiwWXQOP4xUe3qY1KvhYvTT50HNKAn/2NkdqM1+MIWXKB7KtP01Vdzu4iUl7bvPxI713Zh
EuM3k9TJ2G+8pnLifE2qYSkaufgB80umnxKpdckPSFKSPl7x1Kfac5cqH2OvR5lL+4u6OqQV6MVM
BLGMe+YKwqjqo0n2+FQHNl3wwugowsr2WNx+Cgp2GCL7Z01/v/A2kUXDRubxNC99YxdrdCCh33b/
EC1dY3QLkiDiegFGNNuBoxwApuCFdiph2CUjESqfqevKO9GopUevieoD2UKEywoabu9bnjbEzYaB
RwBCBBTXyateD05BPTnxTfxc2oZfqLqd1VDZ5D39YlG2tRASdwRjRM4gXPFMi6cB1R30yic92Lls
blUro2I0I5V9GE0OsYA8ZUVcve+Rb3RIlpe7++NctEfrHdz/AOKpJV+PU6qJxcKANFygfPKC3771
GnufyvzzfStLux9lWaogRAh0gs+On0G4GsedbJ5AvW0lQp8O0sXsc1iQ8JdWoMwrtuaZiJb0eyiE
Cmnp5nvsfe5kOydT5KPgUfx7f1RLB+BiVPPdKXtip7cdllp5I5lOueK01j4vXy9N1JW6UPOsP4Xm
t6748u6eUpJC1p82Am4oIsSZ3xVg6JFpwSZjE9leZLfd9m9mZ2pT+J/vz9a8rQVllAW+L6VfXFRb
gnCt+LUULPx3BKSDrifIk0yv63LTPOnZq6LvNXcrug/3B7GYsL20MfMDZW8ovCOnHIroPWSRtJHR
/OPZ9LnKhA+m1T1JavJBilp9k9XyFzFdI0+YZmnuhy7tzzZBWSmUXbk5Ty3aDbH5ORn3VmnYbfua
F77td+du+Hl/yLe0ktPGICM/CZwA/xFncbCLNwjqNDZPglgE7T5HsYJ07xh8aEpX/Wnx7DxKYUty
OA9c/6U2hnFflW5IvSRqbC/3v7RDFx1oASiOOnnsbZuHqC77br/xY/+fzEu0vZDpJZmarn9/LEGN
VYOUF1pjbozZnobAVtUHV+XZ2JHwSl63Gf8y1vB3CweTwvHUkzG1LN/k1cQhVKTWl4xTh3jmFzP+
en8BFrY1WXlqkRZD4fTMYuCx1AeoWKgW5l7+UQuCb4MmVug0JIf7dhaGcbXO098v7u+yyujBG0Pz
pDWPXW437srVsuiIaVaf2i0B/M9xXW1hlYVneNP3ix21yX3nohyW7dUk20BrtRIqLI7mwtps6XlC
A/FoI/MUJY9h9ACP1V/MFnwYk/7eRHI2rdrFbPmZUkhtnJqnwlIe3LL63Crmj/smlu5iHp7/MTH9
/cJEJQ9lWRiBeVLd3BbjHyS2HNV9qvtP9+0sbDDZIu9Co50+qULNPLPXhJmvwYt5olgcOrGuCXvk
JHr4fIV4xX8u7gEaCaxJIIH/zmYtVLgGKByZJzmvXvIm2ZEMeWxj/8M4xA9t/26Wqcl1meKU89Zp
95w/4T1BUGIfLU0yvQ9leFh9Rkyu78Ybkx6YqB8h/plT2WhCKWpBXRKPNkP0a6Bc62RGYsV2L3bC
Xqot+XGkDDICMGYDFvS3HtIInIldhNJg+1UuwKoaiysRz+J6ggamsVTjp2mzgxwLWaW3OhXlUVbR
Dut3iP2Wwof7m2bxfFmTEAndBBON/fXmFAwvrMIqtk4GLOGvdb6mg7LwfW7wCSRD2oo22dmmTNS6
LcSSYEr8GoL5WWMaWLrIIbYyKe5TNJhEJ69/f56lciWNFleD1B+10P+pwKynx+HGDIRPfgyw2Uiq
rWy0H4pUec7GNSqFpYI30C1tgpnQ7EwH+vUPkFs0q/JMB56hm7ahvCgoYlT1xyiZYM/tDt1Lx08N
RzTO9xduwatc2Z1FECPKqrkQm9g1hu9WNnzJJfMAv+8IE+f/I+3KdiTVleAXIYGxWV4pautt6HWW
FzTT9wyrwezL19/wSPdMlQsV6r5Sv7VElu20nc6MjEjXulMXjaFuYKBpSfLJKCEZeh/GcrKBQWlp
ax3jdAJXZjyHPrWHN3dMrZXjhchTXdmQQPOBjBVivIDDq61KUUU6u7M5jjL0V78wFkdfctIZTzY3
jd/J7IKxAGSLX9vKNPy5JKT2dEQ39yiKY9r7xqiPokuceyeBDHUKza1jFevdRmjN4ImadlAH0Uev
rTN7Ezf1cBez2XgcaR2B8attNrYbulCSxtMXuekcV3RibK8v3sLWhiavjtSx1NW7YEVwzTmC2jNu
taT3O+hf6eU2sz9+HcAGesYBXQc4Sd0ZJWLBsHJwHTidvYncccerL6xxVu7PhZtAqgujM0ICLy6I
c2s97IaqQrRhzrU3xPQQRvQBLZy7OEs0z7C1lehmccPLDj3g/ZH+uOjEnp2ENiTqZPVT+9En5rOV
iNsx44/TTBov5zHuo9DTa22bpPQpdz/MEYXI+dS+EpBkRfhH5Q53Udvd9Fl027I1lqul3Yb2Q4S6
wBLZFxz/Q9TONaTg0IXcFORGc0n9PJads6+szDma8UhX5nTpjEb8g5q47BS9gJwnpO+pESOpZOgP
DDDQNForWa9ZUCYtFz3VKtzxgTnuiLVduykXPy9lwgEgA0mgelPGI1SFirgEegDwWW3qvN/Xt+tS
WRorAU0yEBggNaam3SZNq8vBGYG0KvZWdNP9tgu8ELfQCa+n7fArnLai3OS2r32/bljejuo5SKRU
FzpbsMPUwIRAbrYtKzwTc/2Bh2+EvdC+BAcE2MLLb8P8q1tzPbkQFwah3iiZNWSNULlOodBc6iNH
zFGkfIeSwx3R+E3JIfdgQtbIa7OQbTXgqq4Pc2n9gGT716r8/0mE7NZFzBtQXAQjN1741H3rBIrH
120sTiV4yqEnjxrQRda7gBpgwtGpElDICmbh4CU89bT5O28fO/rUNak/je/XTS6d8hAJATUNGrwv
e5MGO+ntKmY4gYtbmu2t+pjnn7hITkyoWbGqbQY0CutOEKXpL7cznmvdnb04tFcKOEvHPKIb1I6x
wSBpK/9/skKMJ1RkQHcHQyLeTSaORQ+tRdu0/jFSwOlCQfX99clb9ESILiCswtGEtOm5RYEkBty/
R77PDkf0lbeT74ZOsjXjlG/0ttW3EQIvf6JhtTKnS2NFdRWpU6ltwdQ+vDCvwomMNH4M52NNNmPs
t2xfZ0c7Xwnwl9wereZInWJ8lx1Sc9/q0AWs40fibAbzlrKP48MQYEhyNDRfQE1F2cyFw5o6n5L4
kZa3Wu671sqWWrinQIwHAQZQLsmUkhL6gn7BjHrkAoK+H/dRr3ujwbYFlNnWuGUXDeFgR8bBtJHN
VnxBPjaNqh+sIBQQKjfSoz7ORwAt87VK68KKoEkB4RLa1YBfVWcsYRXVS71lQZdanmg9d1pr/Jc/
VTlgUTa08WAhgO2B9+/crWtAdIc5JSygbAgqM3sZtPqlzT/MGQQuBpyoKOFI+cmLtMZIs66dQXIR
pMOtRG3zj5/YMjABPQaR4HQVZ5pUBgcuPWFBb0Jld1+2zx/e/WffV1w3jTJB2Izv68O2/MGbbNvU
6dZxatCYd57TfHwn2qCvBiZGKmlfKGW0xMpmsGXTgKIiirf9yll2qciF5UAtDX02wOxdxuIadIqE
iAYaGDPXH8Zwdr87Rd54La36m6jEEWMPVn3nFHgSmLzQUfQ13H2J7Oze6Rzc+NAw3FeuNd65wyq1
3ZJLIpOD5hy0AUmikHOXBKiv0me7pQF0Cp4Rph1YVJa+rYVrzCoLByvKzbKHFkcS+pyVbcxzPRWh
VdDAzHoPRjyGxtAaTyAjgYhA6l93oaVDA1y62MoouAHGp5xOc+5Ogk+cBkQLoL3jm6BbdejrTD7h
qgz1EMC1UFC8UA13nKKhUVyxgLjPsc09ot/P+mtG70rttlsLCJfWCskg+CoIZC97xEWclVbl5ixg
0dBDAw88CCzpLN+q7E80IyMf9teUkmBwQpC8gXcfR8j4TMWTa61FZIvuABq9P1Xgy5gCyb7eGWps
ugECiVvqTAkkpfXpmNoQQ+p76NXJrpCVrbhoFOJaeLCCte2ic8vieeeMSCUFSDn6YR5tM4Tx1LmD
bE2cvl/3wIUQBvlKBO5grMClQqWHngZNSI4WWeOwoCDFbxqLTWEXx7423qjT/pyG4iWswMRy3eaS
g+BdDMJFcHDCuhz/iU2oJk+Dy+GN4MDeVDwwyMG0i5WttXRNSg1huDueRcCSnBspQg658YpR8J8+
CNChWWIFVLU4CgqmVSA7EICp2LoObULmGNk0EMTXy11FvGRNvWLhPYB63l8TyqmXGkltQ1SNBp2G
FjSueVpi+33zu7cf+gJIxWjvjt+ur80fvVH18pc7SpbgEASoXElQP2867uIaADKn/TKPfXyTxJm1
p0ZFfSZQQLcsNF3M6axv5t5qbmunax7qciKbOEv/EbYYgwxMzla8KwH8xkM9tPdiaMDfwQlUkMEe
AQb26z96acNgKyK/6eJuuCj3UNabtT3I3zxuNbwAzQMUZ2OUKtewjYtOhczQn7qScRGy0D4tgB7G
eR1VEIvkqCRRy1oDAy6ORgpWoNyDx54a4BG9JJpddTSY9a8Twalju15f/SI1UPTGJ0gDbbQiIWCF
8JvUmDnfJiRHDlMfZhro8xfHPkJ9/vrSLM0YgAJ4paDfDERlyl5v8phHGkGQpInktc6Gh1xf65ZZ
ukRPTSjhahyDzVNrQhpkNZk9t9egIoLDEiHsNuq5f308S7l0dDSAXR+k5SZ6WpQJM00thywW4MFR
E1mbcsp9U2tv47TYDp35Q8vN+4RXW1Ikb91cfByhAw4RHXcCmDyB61NGKmauGUOtw3bZ1n5dj80W
MA2co9QYdiyfqpXLYemIQ7oUqilod8FhrSyeYLRtczHbKMcbXheZ+2Ei6OQY99fndMlHsKncP5l7
cEnL/5/cB0lZmEZjNXZgVUGo3eePn/g8WmBloh5SXWqjxFiZdpyDgTCg077yizV676WOBUDE/n5f
mSVjbuyMpvh+zlnOPFqnPKjmyfripAbkwwFVMPeVpnflhun0WxPqKZ65PPQGO9Y2lc7zfU54vLMz
oAUytOv6VB/6b1Zdp49TN6I0U4bZTTmV7iGqkDs0If37vczjNbyJ/JnqwY8SmCGTT/AytQoWQfsn
glEn6Fy+yWbTq/NHAfbK0YluKBrwri/K0qaVsoV4zAD8dQm9JKkO6soJSIPyQN236TbJH4l5uG5k
wX9REMJzHMkt3GdqRghkjIYhCMoLPH/Oi8EjPZZnDTa3ZkTZlHqUdX2e4lFEYr6n837qUcZwV0ay
sEWArobzIipEgVJFsXGrcEgjUEJ09f4VsgU+y+M12ZIVG2qeLozQK17PqNaNRfgctdOdk82v1xdk
YdUxDAAAJNYdREjKXFkJizpaY67y+JUUby0kiIu3ZOWxszgOMEhLAQtEZmpWTrPqLgXRB8bRewQ6
SStUS0ufxzsUr2UAZYDPVC6ACHW52elrK5hGr5j80lqJKxeCPlAR/f2+8qapjHIQyFxYQS/KXWHz
274ZnsaC+72JxhRn/on+hu9oSV0xK6de3f5wLbx98ZgGW4n8WSeHMIka4iZx5QTNsOWFrx/5N63y
hmYThivh/4ITINL415LqZ0BIOrGRN07gVtpjHFrPIROHCLQEKVkDlK2ZUtbKNkMtzrhA2z4vwd3I
/NkRXjIjsT79uu7ZC15xNihl1YwCuj5litNzYn4iIGS8EkctjgSvacSDeFdfVGOnoq/QSY+jrEvZ
TQXqT93edi27HyPtM45wYkn+khNHGNGVrY/y0Gzan0VheL377tDRB4OZZzb/SdeqA4sTd2JOuT2d
MC6TggLyl1vEy235YFg5OxcOaEhn/p065dBhesgnd8KhU2aHydqR4Wu+FgOsDULZPFE6pTWeOLho
Bqhf/6J0JUJaGYIKzcaN0NtxjEkS7uvIfugJ9ex8Dca21Bt3OlEqTIRXtVM3E1g1zGbE4028Ujp/
S536ri+NZ4h5P1On+keE2t5kyZaCxbAka7IiywOVNQ1wIl4ypOVDBIk7MtoAILoPaWXvIzf6LgZ9
ZTetmZHreeLjURabFO2zwIpAtyRzyTs1XBR9ycpWWjRDkXeTwAPzgnfYcEdBHK2zgyT6WiY/RPQ7
T1aywovnAnAkEmpguCignI8kje3CinsgHWPtnoF332JogEtfSP5y/XxbwjQg6/zXkLKLMtG1A7SS
7CCcar9qxo3jhJum/1JpiUemrxF/bDvba8riOH1YnwN3LeIFHdkp1LxQbjsfoxUbWScSgBOL8H7m
x4Ru0jX21sUNfGJCcQiow1pJ2cJEU3us38fVx4MGDAHpZIl5hGMrF5GZg5g7ihCTJKH9XaT9V2Ku
0U8vrxBiEmlFSqco08SaWBhmTqwg0r9HEbT0NFG1m6YAaZqVNKDzgN6qPX3hpXbs53Y3gi3huo8s
+iICboxPhhGqCEROEjwvWGoHXeVVzLe+5QAclCvRw0J4hMfJXyPKTIZCL2yNwsgAkRN0zfbiV6vR
4mvZ2sOT5urdz2KOhm06NS1w/+G88gRfLJPgfJJEA1BAuACi5ABkkZQLOzBG6yYusz06TPwWbXwG
qV/Q1ryf4uldROl/zLE5gurkMc37G4f3YM/ub3i3phC89GpD8xq65ICLkf2253tjGKK568vQCmat
i7w0bvu7qEx4oKfN9NTELt1HRKwldRaNAosj1T5wMqpYFg1svPqoZwA05jeJeQudWBTaKT3M+crV
vbTYONMkZyLAYRf9yyDFLnL8CCsgCK+g2yvQ7EU7Ly36p7mf9e1Eyl1kdId4/ETTHBISaC1DAz/a
s9UCe+Q6iV7PEW6I4kdL3wEhtgAlt9zDtBZ4Lx09p5aUyDGdw8qqJs0CenxvhmBg8a/vyiUKJgwF
wFZcEGjbVyN7PcznOe8MK7BzwYXHQTvmG1MNPoKkET/nuHrDnZ95pNKb7RDr+Y2AaMXdwBrx2A19
f2zTeDpUiSk2kzZZ2yq3Hq//wqVr8uQHqg8CK041i3RY5clMb9oSeZKi8YT1iSP41IpycMSZkWmg
KkGBnqMW7JtradvFUeCSxwmPtkeI7pzvxLyhehibuOyh+/WjoeFNaJXfQshJXZ+spb2HEx64dhcy
Lxc6UjmQkpZmIUJyQfrPGwFioumhtsJ3oxi+mbVY64NcdM8Te4p72q3LWm1Ex0k0637Iy4ew+gSM
xsZgkByGpsUlQSZe2S1BPcICBmmThn5T7QZrm5UeqW/NtXfU4iqd2FJeNz0I9yZW4LwUmeNZ5U/L
qDZkLVxfugihAYGthow60uuKq9HMQS98goSmJo5lGHtjUR+qVPPMfq3JYXE4QBVi7pBNu2Cd53M7
TJwNQFib47uYUEGe7WdEo/vrTrdiRr3ZoWqUjlUNMwadgoomB+T6t6a1FmQu+hoIwf5ACUH0Kf9/
EpYnRTbWCfjFAyMc/4ny8o7kdKVNa3H7nJiQIz0xUbUF2kQraQLJIbZxsq2m3dXjRqyV3Bd8AIuP
ijvAFLi/XAWODhXYcUBpzAqsFDqzWPtmh5JxRV+vr8zCeGBGovotXI8XKPTEAId1IyDzyAf9iOwB
9cDxdm9M3c6M24M5ixWQ3dJtIp0a2pngQILMiTqBcaZ3mlPKY5Q8UfJVxO/RnZXPfmVb8VOoR/FN
m8fotnI7EBFzI+A824VWCtY/mus/u0znR3Q5rSUvFzwUNV74DJLJmHC1I5zUXSUgmI1IwbrVwu+j
BnELVAA/Mdno7pHwXUnWoRzxcWpC9aQF57mB3jjZTrOf9fx1Luw3rMINQ93xur2F8AcSy/+zd8GF
JCqnnFOBgzHKEEL6Tid1zzapvZnAWJP0m3o+Xje4sAHxvgKzO1p6gLxSkV8cSfSktUfEIrZvNl7x
9P99Xpm/sc3sQtfxedZ9G290+zOfR+ECsiYAn6D4f763naLsa13D57l965YPn+nzQ97y7/flXjw5
OwaES1MT4vv5kRi7Ktldn52l1Ub3PQAfsvgLirbzz08V01IEtSxoct56jeX4ydx8R5Pjthj6bQFV
OsPJGJh01iKjpaPq1LBy7LoDRMtGMgEDAsGbIes2PYM+JXkfnNC/PsQl/wJwBUhSwPLIxXWVFQO1
AG5huOnfUv3RXbmmVj6vXlNDxYuBVPh8qmcAbVme/nG0Kt5aMtGLgw9Hu7JEVkPafuoGM6B27Wwa
IEv3DKJPK1aW1gPnq+yCliRzar6jjSO8PIRmBoTv83k3VAfSHKZ05SG9aAWwfUCzpXS0OhbD6QYj
70sSCCQGRtM+OpxAeltrfBSz1o5nmR1SqgtIXKMtBTehKe/3c99OAYge0cxOgmYyIzQGDJCSsb9W
XfkdSvWml1tu5NV4OF93t6UdhcosmI9BFCxVas+t8oxGQJmOJpDn4rYCTNMR6Bgw059QSB42XVJ+
M11k6rvcXaPgWfJEgO1kM5oNCIh6S6LxLAMlSWQGete9xNy9zWa+chMv3XhIyEH4W8qLAz19Prgi
Gas8dmIzKJoD1JW8UPO7+Pv1CVxaNgk1RencBU5LfTqCtwawALcExilCVsEzBv7OXVDKkcIqfhMo
Zx1ykHv6YQnxlOuWF0eHqxz+gnvvonQLDjhmCh17wGjG/odw6vHNEVbuCzKsKfMumvqDs0I9GszL
yq2Uz9ZEbK2iQZiV94nDD5kR34RlupKpXXSJv2bUHD4K+GMt4hpm+L4qNplYCU6WhwE/QC+OCzia
ssWM1G7K0cL35/q+mm668KdjvH5iUaDlincamg4AFj53OUcrkqZEbTXoy/qN0eHgJuF/qs75/8z8
geCc3LMz6lzhUFsm7nGz8ksSu7sJNz6SFrG18hxYnLS/I/qTUz0xFVt6N8eFYwYCOAsWI8WUeLa1
ctLKmVcPP6Dl/jdtf+ouJ0YapK8TfYqArE6sinh4gWoHbpd0OzVdttE5YDyDuYq8WhoacnR4FqI1
G1ItyvkwQ7pAwtNpoPOtRg9xdJ9mKymVRROAIsECLnRgos79QXRTQkeuA74859+GsHowc75lEAX7
uNsB+P6vGXmTncyfZUQ8ZqVJg0nj1UuW0MRnnGvfh9no1kzJp7m6VujnRQYHRyr6E5Sn+2jo3DTj
iAWQEqVen9B+16RJs6lslndeEqXlHZ+naVcWVek7TWhthNDGTQONTGzsCXjnrM0OLeQ5t2NksM4b
oJm7b7qx3JBSb24ciLV5qdUO3mx3yY1VVo8pWrO/6GmdQROIhYcI3UY7Hcyh/lR20D5HO8lkGTje
a+vdSpwhQvG61Z8Qi+SeOwzdZohJ9I/GCQCopf6Dabr2DY9FstXiqblrphFxMOqHaM+n6BFG7tyA
qKJuPrMwMrw0iROfFn17rFmZ7PQ+XMtXLRx7wO1jRlGXALBIfdNrGYmyyAYAUBjbyQfJ+XXfWIhi
8Hl0LYCKi+LoU46kGnTxwN6NLKiaOz1+LMvbpj4kfK2FeHEUCFwg64t0zsUzOxMVWLkikwW5uYEO
kdBXXnpypyhuB61giSRG7A/greLifdWkWTU0LODiwW5fZ3TIJyvB8aIJpH7wCAZ84KIpeYoEJ2PI
WdDGv6qBbcBl7RvzipGF5cBJhy4DgBQxFjXuKatkbGgLvLyru75pgmNLq9HtCu6JzP3EfXdqSpmy
OIpp5Q4xCyIXRCL3NRIMaxTLSwc3cq1ADoI3AV3HinPlqTunuY0rtezbO5k6FmUYQSWOfSl6h+4K
tkYOueBmUloNBTwd3D4XnCUdbaOm06gZANP207anHVBej9c3zIIbnJlQps1NorDvcxNho2H4k8Ge
3NE41MV4vG5mKXKUVOkOyJyg4Xhx+5TZqBWdbYImmL+1hriZ63lvcQogfiz8FgR6Xp6tQfIXpw9n
G5Kh1JUUg+cXxaxFJOsTxPsWf4JiC+tW5m7h+y6qbH9I4PGkUItt0N5lWWcJM5gsdEM6iVeHyYpX
L2wgvBpk/RZaTi5uvfMhlGPYaeWIgAQK9e8RafXnzuRiy4VGt3QwrJWn5uKIUMkESAGPswupvaFt
+rHr0Vdlm+k2JMyv+pVnyuKATizIX3ByeQ9aPrtDDgtdHD4VzD10Wnxbd/PG7oq1EHhxNFDVAFcM
3rRoDz+35WplN8vQOLB7r7K1bciM3XW3Xtg9uPf/taAG8ZC9Q46E4FkypeHPyALcdxzEV2fEKfcJ
Q2jLBvAa0fZFXyxUuIY6D0MzGFrxjxYasefMZuxxUq9ZkpOiXj04qv+1pCyQQK/pTCZ4nPatTbf0
TSob2Jsu9UEVPU8fR8SAw0jqGqBcjcqqPHFPvAGa1eibmREK06Z9o2m2dXgBVLmzcp3aS54ghW6A
toCw/AXlByVz3SbWQIJ21HNv0jkAxpQzdGc2XZC0jPlF2eme28zmk5k03QvTx8kzEZC3nlWnoxda
doUkdqs5d1qaJYc0kZIkEGvaEdaO33JntEDc2zh3pqibo+Vo5QuILrONEYXiGYuX3fIZBywFb/Rm
Mqv40PYheFrCifMdCWlxG2Yo4nm2AO+OHVPrwOu2/gKWp/zWjcLYn7LD3HbHGg2YTuQ7uQ86gH0E
bboRynvaZoxCv7Cc2zSq6D2iNmShuah9Hdw3TzEkKDelpte3htOzR9Y40W8Eqs6WuWmzq9Nh3tWT
k+yKvmzQR6kPGzEgPO2sKtkgALJ/T6WdeG6ZEo+ITvMpbcatGTr5DtDm5MnOtOiQG22+bXt9Xlm4
pdOC2RJXgAShblF5rZz4B63mtEJ7EVoaADx/qiK/SLf+9Z21aAK9Bo6BVCuYq+T/T0w0YR1TqG6x
wAq3NkQ4E9wUPH3vxc/rdpb2Feg+/rWjuLot6ihG7wQL4vQ1Ftu42UIwMUuHTTJCoVW0SOevZdmW
TqdTk8rsASRhliVoCgJ32AEiaM27aE36c3n2HB1dq6AgRN7pfPYqhrzT6PaIInU8TJIKyenYPMxD
+l2ja/TMS5tYEn6hNoz7HDC6c1uaKKe+b1IctuSG1P9EhVh5mK8ZUC7bfOBmmwkY0Ac/vLGm3XUP
WPw8EvnIeqLL4aJTv7eo4BEpTSBpq9+d2X/pyjUygIUIVYpKQskdngyPlh5x4sxzxY3RFQbBczU8
gO5b6PahLF6n+lHT10CTS61PMAbNBLCCyvZUZbrKfoLESs6RLCHtFqHxC3h+diB/2wN2cTC6/ksK
dW5q8WgDbNTL9bn8EzCq1xRQV5YFCVVkuFTWl7FtMkD0ELeaVVZvmpretrGzJ7gYU4itz03GPCMT
aJN0tO9kZJYXu9Ee7/XR4xFoH1Z+jXS9i1+Drh/0lYCREQHH+byTuOviGTdEYGU3NfBVIas8Ef1y
zdYPISJGjMyPxX2i/7pud2mDU9kXKGNcmYM7N6uVnBmVMZGAO7dkPkbtTdOv3NBLTntqQjkeRW+I
mQ0jAXfVa3ufJyvh4NrnlYmbEfRVpouLOe6+mfa3j+dYUbn8Oz/KAcgqYfToyiUBeWNj61uR6V9f
gLWfrxx/Ju3yaWphgI8HS688vDhWzqSlA5bijY4wCXqrjtocbZSZSzVg4YEb6CxvSDjdt5MB/Rpd
A5ej036CrV0CRsEqiyeTAW6Ac5equD3XxUwIygjMj+cJ20Xf9Nn2+rwtjQp4DqnSgUwQSHjOrfAI
V65AXS1IjMKrjSfHuefFjyx7+f/MKMsTTtU8mhPM9AZwvOTJtB9GvDSNKF45AJbOXfA1SBEZNM1f
XIMgXC7sOBEkSCG6O1VAlHUG1LTA2lfOOAlCtr8+sCW/Q7MRHoToZUP3pzKwLCq54Qr43Ug2Q5J6
FMfd/2XhT1/4yU3Ca83upkknAeufx/YVMPLPfB/lbVDGuSAxUfzMYTRB8GBi5xStP7LkoUnTlWT+
EjYXlxNBdxkFN9IFBRr4R5u2qxojmBKLvYSjG23tstRf87Ee/FJY2ZvBbMvXBRUvvTZFx0KQaZOS
LvQ5R3K0jpP6tah09x7sjsnr9QlYchkk9tCVhpcpYidlAuq5N6MhnY0gNrN94nLH10l3T8J69FLB
b9t6tei65DS4LHFBoWuIXlTbkRLOJmBL4TRoGdq13eH6gBY/L9VqwA8JuTq1z87hYEbQ6hh3YAHg
v/0rztbOwqUpA3Mqfr+F9P+FEgK33ZYmdkgCbQzS8ocRORsBWPdMb7rhE8za6Bn8a4ucn1ATtxth
6RFGE2+g0XLIebYyX8vx04kJpSJTD8U4AbxOgtqZObKiZXmvVSTE3DEC9rBJ37G2KA5lOgnAP9BF
bpjlJ7ikQVH+b/yuQiQAYk4nFAZYkOkGJNKS7VCsnMHSj9XQCDsQ4md4eQMpJRf15CAhBvZ5ac54
hEBElZZPEtkMaeXrvvcn3LuwArw7auzgj0Ki8dxKM9pVzh3wFhhDYX1pC3vwRhABMI9ocyc8NnTv
US+Kwxzqs8cnK9okQ3qTsfvBpOACH3IabqyKs4fI1cDJSfqQbpCqqiuvnIwUhyA3vzSoQW/Baoka
TzI12wwsE60XGshe4LCw3ifdjo9z3OPOnKYs2U2jZX0TOrh1I+5OG0anctubFXkSfdp7ERH14Nll
+ODi7Bad2ETRXmv3ua13/8STSB/JnPyHsDp6iwuj2LJ+LDalMEvPyaf8Fsdd5g1zOezIOPeei21x
0MM0/3V9Xpf2NNqMJdMb8H0I9M+n1cw7uy1FZgVpe+O4N8iGXP/+knOge4LICjUKHur3094YxoLi
fR/isVI3GkCk1jGFjPx1M4vDODEj/3/ig7lRmm3C4IN6temo34uVl93aMJSzfCZ1FhUE32fkDnoI
jDx2a4Sn0oHPHdwA7gGNHbjG0AundgwZ2tgOeQ6qkdyM7KPbAacSA9U5zWAOyFtnvE3GofNrMbDt
9bm7HBsMgwgEBBOyF1glMs/Z6BggU2agH8GzBtrxVrrFoXvdyOUCnRtRFmjOORDEOYyk9Z7zTeSs
LNDa95UFchLBzVB+X//d189Z83z95y/0WsnfjzQzcvXIZ6ppEGblFSYwZSjp9/tSp5uh0rywthGi
N+0dH8w9GanugY8dmu598Uub12pTlxE1LKPJHYlbW5aolGMWpB1alw4WDfRaHE08GaBRz3d1wZ/D
ql1xicvZRNMa4nakYJD8RkHnfDsRHcitWdg0sOhOVM/hWsv75VjOv0/Ov2+Xw5hRGwwu8XSHP+QX
C7JzE//6oq2NQjnbYjpTs5Wj4NameOrWwMGX+0YOApcrsgFA0NrKIEYAWwHexCDm1kP6oy1e42pl
1yyaYJLVCkEuIG2KV/O0c4cKjhVMc8S8nIw5WtwmXzfj/fWpWlwQMKMCXAa0Jt6H5wuiCTxjGLBz
gQvW1CczZ8muH8L05xxF0UtVz58g60JcDGQoJNnhY2pUAhGBseVTjfM0fGH35vD9+nAWV/7k84r/
mqzVe2fE5w3DM27JWiV68fOIQwBykGk+R4lF6Dy5JaMlCwDBp/UhXessWv4++regiOuAWVRxXGIV
AhUiXJrTTakBJxn984npAWP0/74v7Z/clg2ZCl1r8X2GrvJ7t1ypMS567cnnFWdq9ZYMtbzz+6/O
5DF9n68RCC1ZALkhDiekpRG+KGchgrMmnGdsPeEchbE3RbbvhFjZE0urcGpEWeU0nFjETBixittq
k40rqavFMUiCaSn8Da5d5fOoA4WxYwkWmM4XUt41ZDPR7cfXWSJYQI6MEjZsna+z3gjwoQ4Ow/vj
iJi2/MwIpFYAdN6RtVehOCGIkAB6FVagF/6UvCblwzx+Iq6TFAU4ZWUjuFodh3QCmwyK8BQqUP2O
tk69HYa6PFyfp6XTD4GPBCyDBvQCu4A3PMfF64KzLIJggEbje7Dg7fWouwPe1v+ELWDnkBxDdhv5
vvM1MccJ6n5A1wVa79QbcAvzm8QI6/2c98CIETM2H68bvHRjQKEhD4A0KYHMH1X2ypBkUP+YWzNo
m2PiHNYu2Us3lkhr6V8Y0iWLFCj6Y8rjkgajOWyg7OCnkbFz57XKjcx3qdHxiRm1uyrhOkgrZ4GI
Qctbe1+xkAfmYBRvY1yQIEpIBtRc3ibHuRQTmPDH+PUT04jSvA4pHkCUVQG+hmsxeL4ABAiRxynG
TdFMK56xuFAnFpR4otf6GBkj2wzilyk55OT4/w1AuVTC9n8DSOfUG8UmL9ZopKUnXazRyQDkAE+u
lVIAkqzPFiBAJN7k1c5o8Jg+0J9QiP7wsQCnQ1DkSJ46GaWeWxJTmcVFj7cSc385x9j4cX2qFvKK
+D6SMMjKg272spDHUZT+w2gbkpeufQNzKfrqQb/pWRHf8GlCP9bsJSjnpyjt9saus2LvIf14hha/
4g++GxRAkonjfJR8YlNVxyi9zu8FRXD5dH2US/6GtiPU3cEkgjZcZRIjt0p42BUsGPVAS78aHwfn
oLogGxYAbMMlp94+2dDYaYPLIxiQdwVRyIo/y/tR8TaQxgDvzBwZI6lchWXFIJxqQ700QWYnN3/N
B+0Humu8nEISq1/L/y8ccyCiRk8yXl7Ik6gXkVYXLCdZ5YIINPRFuC8csRtC7eN+jalCfUHepwht
lMtBnwQF4RfEGUwQgKKsMHw8GwhOFUAbcVyDWgUPyXOXqmLDFF2p8Udevb1P1ct1j1qYJIkElXgf
QkCaqYQ0LaCGZlZMxaOJjpHeL8wfbr9iYsFpz0zIe+L0jOE8jdgAE2yn4QaoV9g+Fo4wgOcllBCe
i9eJsgBOW4AT3en4o5P0RyhWbKgRgKgQ6f2NPu+uz9aaLeW8z8cE8pd6zx+1eJsQDGej/bQhcmk+
X7ezlLs4G5Ry8hsgytWMtuWPXfmOLeU16GU1q/tkim4sdL9EOXBm/SQkvMlreneNUnthydCtjk0j
k4zojFKPsXECjD9q+KPNvgjP7laWbHl4J99XvG6kKS9FW/NHvdqx8JU4d6wCNdJBauW18VHQLUvu
abTyyFkcFXo8/tRQERUojojHCRBh6Ep4jIcbsbWrlc8vOoeE0RJg2vDIlFvtxM9dIzE7khb8MdXu
e2tGheIl7dCGD7m9MfowAgCdFniEA2MIQlJwuJ/bqkujElEOQic+bvRO91jcrZxrCwcDblHkkxB+
ArKv4qrrGtDXZHSwkcBSZLT3NVImGv1+3c+XjOBZLMsDUg6JKsPI9bofoL2VP8b9JjU2WeLPa1fa
mgnpFCerIhJWTylIXx/BAOqnwys0H2qUIK6P4/I1Ar2Hk3EoS59VesErjnGEuc8cD8BM1uwQXF+3
suRgp1bkrzgZSuXwMfsvc1/S3TayZP1X6tQe1UBi/k6/twBAUtRIarCt2uDIlgpAApkAEpmYfv13
oRpMgWyi7bfpTZ2yZTGYU2RkxI1748EqIOqrwjJ/bXofJYtvGd043sLCnDyhh7ZmHkAf/LrSMtjy
xhrtLvpKA1ISGi3B0FZvqRrW0lMvJKmjxB92WoE2lf9srDMP4YLfxreoU+yHJgtzpGuEvK7EJqkv
LLrg1E8unmV5rjfpO6BO9XFaiww9mqTD4vUWgJzmrXDDzljbzoKZU94HXNR/m5nHbgwFDwMVAmzE
lAQ+rQNJFmrrJ7e6jSAY9K3vddKPA8mIlrK0Jpiz/ncJ7pzB+0qWuqtPTtaBjennB3vQZL7MJVCy
e55GmRtSlNRAq7V0QZwYiatDdQbPNgAYj/pmzaYuQQteFPsWeEIXKrR8fPTTH86FIIQ+MDLzDGBs
0XW0xxZoSLrNs9eeXJZLwPoT5eSPNmaOgSOjCSADwpFKbhz3WvcDxFmNsU4B4/WvPPe5WaI6PnVy
MSxA8CD7DZaFOSuWKEwu8rrCPkMlFCQOZXwpkyuOIqVyvjrus9QvND3S09X5Azudklls/8HsLDSi
hUbdOIHZBvCnETscpdA+JEPQqZUkaGxbCu9P7EQ8JRC5Ts9X3CCzuyO3/dxAnj3fkyKCjwD0mo6h
s6SweeLJ8sHKbJNIr8qaeHDyPfL3ZNi61rbpXoRfRRm4gprx6/lJPLnvUdbVwacGeox5Ead1HVGX
VMv3nPxh6E9GeduVC5HDkonZOvGuNAq7hIlSrFX2jbKVvqRXd3IrHIxitjLA6jSscHGw8OS4MPjv
Fv3kQxyjal9t/rmglzxeiLyWxjRbpH7wWjRo0mKvl+6qql6aZsv1buFGOmkEcltA0UylnTnjg2a0
7RB7PbyrfcXjTYvSIXd/ZiAHNmYDYUXT5FKN8K5FiM4bWUbQcPrxLYanKl4X4PbAQGa3HTfyzAMI
I9/36X3BwVXz0P04/hwJWSQn0BmFRPAR8BZ0VwS6Xirf+xoIHLakvijbu7hfQtJPkzH3OEAcIRmC
NOnUePzxKtLypAXGpc33dhvW7QXT739ipg4+f3bV5X41tZJNn99/btNnrXzz5ALS9tSeOhzCLMrK
COvsjg45XqsRVbcsi36CXx+LcTCKWSDlNJCHKFmX78dmlfhGYOZbmS354hPjQKp/UgpC0v24Nmg6
g8GAJqn33AOF1qBHlXdVkyVAwikrKLt4E2EHwOXzm405ykliu6n3hrysjQur3g7pwgE8cakgQHtH
VpgOclQz19VqcQU5gkZg67aRaV3kaKER2Ws6bM7vrZN2fFRSAdOfYFizhU+1ru5LjhYAyxeBHPzA
yxRkL4ag0b6ct3Rq0qAWByAE+Mc8qCx+PCWoqzIaK13sa55HFX3JALuXnCw4x1OBDhhfv5uZTVzd
c+KlssOAjCpKKUXrcgmimjZMzFU+qAuWekFXm8FQf/7PxjdzmYPQunHQRrEvxjzsnFtmkYAvJeJP
TiKI4sBOhlv5SHDJre3EKUcsl2j7yzbrNmP/FIsfj0fxzkZtbpLwBJfLzDNbUlae5UixLz/pOrIu
+xidT+cn64TLhLID8rpT2gDhxWzbATdi+r2L7d3lw9a3iwhtbwvxxZKJmb9BtGSqzIcJg4GyO+lf
CbB350dxYjVQ9fNRCscVBtDpbK+NGVHMq9J6P9DiQjTslgz12vKW0kXv6ejZBfPBzmxrFQUB2hAv
qn1R5MMlgOavonVBulYy8zp3M2MLsAoJgWJzV4PdxUEeu96NtNw3s9XtfZ3o9kWVdu3TmIAok2oc
uoG1RVed475pFVVQiYEQgdCr9soaWbEVVvJGFZJ6o6U9OnVthY1Jedj03qesbeFTXeth1Km50WrX
v6h8LX4cS53ceElafLIMnoVO45Ogswc0uAwkC00FDhu3juPAEHqGBIvyQ+6P5UXqcLGuU96BHsuz
LgZWj+g0tPsQgUFyQZzKjFBkKCErkKWPJc2b7ciIHqadYX3yrUKuwPHhPgKH2OBRo6vPbc1VGDuO
WiWp8PFTX79LwWx95RkVCMg9I/ns64mDLsWhywMLbVYAV0//m1CrWJXZKi0vITmWX6KfxgbHlK/u
RGnxy7yowa4BeaOgdymSXD3RNkq3m5UpNBUOnIDgr6hBOqMsb3V+j51w0DiBvoeSFUoHoFL86DaN
WvZlVafl3i2f2/yuGfugxqtpKVReMjPzzn0FvuScJeV0OzMWpPlNCrB7uT4/mPc82nwn4xmDWAlI
xUlD+uNohjRJNOyScs+s0b2IrRyafihbh7zmNLDNXtuMdqZFpOYA57Z1FnikZ0GfOcaldITcU8my
C1Oq7JpBWSVUqT5e9Y7MVyMkL+4lM2nYV6YVZoMOvKOpREQSWYSl1/RPvbT9Dc+6MSB1jZWsq5dK
Zm+t4nTT9b5aaTp4E5PaS0Lh23Wk21CtqwZUg1El8oKCER4aeDIFBun2ViyHgHPhBQ1r04W09DQL
81k69CuT3znIbTgJpyP03+t9Td94sqIgb9FBPVt129RfiphOvCuRWH2XrIQ3PgInJm5j6DWNqz0B
isQZ9rX22USRF6QPW+pfGz9ObAUKcAAKQClinuB2q3xrzFDwK/dUINI0slsqlxiATjh+mAAkA2Rg
iDiPgG9jAdFBN6/2XT22aG2l2lpy6kULW/nEGuHxMhFvuDib8xuMiqzMAAQv92JLk2tM1X/28bPb
a2jSpOozDR9vv1z7/Ov5Tz912lFWQSkSqOrp0fJxg6WZoSldgbM7aSQkaNySBSC7FUEZa9fIQS5M
1antDEE/tNeDGwWRw2w7W7hiMq1LYa2kyMhc5CIJpI6ogoaaXKoYnTYGmjvUdV3ABGd3spVxsylE
Ue15DXX6JxvBf+KjgaIWQeMtqqBMde75SQWm9h9rs5tZ8/rE0xxY69APn8ZjkGiR9J69ep84DzV7
TvQmaNnL+dU7dWTRfTe9P6bFmydnjLQD80Dnl3uLQ+Gn3QrFgtjSQtlfZP2GOSI8b+9UmHNwBc3j
wSEm7mgMMd83Y7LShus+BkpjqTl5wcgcliETIZXWw0ja6FdWQredZtzU8bjYDDJfMYAhoE4IGXm8
4BC6zbY+IBu23lh+BVZREbW+DLmUG4H08fk5O9qGkxnIHeDFC0qOoxgaaaDYs/IMGoVOFeTqzoNo
vX8pBlSF3cfzpo4OM0wBC4u6PxSA4Ytm4brroHAeQ3l6B16OBCiwfMtTLaCtv02LJUKgo6032TKh
uoikNOLM+f2Nv0+rrOYYFjqoq6hjq4ShHrxuIQiaLdyC09n5cLbebWGTo90PYnbzPNfg0Lq1krze
efJJrznCg59YI9AW/2NgdnjHFOQsY0zrXd9okddeGfTZQlsVZIvMzfklOrUbDi3NPCAi31KPdUyb
/ZB3UYXHaLmO1XbsF7bCSTuAs0DcFi84OIiPfr2O24ElQ1rvElOggN3pF1kRo7OZ70aLXPljumDv
5NZzwSKBaA4Mt/N7RHPSQi9bjCs1v3H9m6GXgVRfjeTb+ek72nV4704QSwIgIhJ58xu9luhpQLt2
sRsN79qFzBioRMBY+NDFapMW2hU1vQWXB9jMfPfBpjtxK6MUBwnfOY4a0gnDWGF8O0J7Y20IxwjL
BomY0nFBydkmzkoreBKmKubbeHARYw6i/OyxuL3qaEcjDexCl2BXydYWS8aotTI0EuRWE5p+Qdd4
i8pQ6C1+6rcgieNuZDXF5zzpQJaQOhqEzbwWhHuaCcA+JQ9t5SarZmxk4MWiW7VWV18WDuoMvQQ3
veoHYzM4rROMMuXXw6hpK5Jl6lZS5j4XeqGtKHjIBimhu4yNXuXrxijwHpLQ7Xwo+2ujy+9F6W4/
p6sxdbaeW4fFvbbVim7vaGSbtaRYgSF9XFVjC4JAY8oKdGjFUcRmYaZXKLTgaEPYBd+37xMaZV0W
h14BTsK+QfMErQY9IKQwwpSVTeBqnrmhAxvCduyeTE2TkVabTsT8plo37agwIvTKZ1LYYQ28zYbQ
5DHno7POtNELS9mAvELFXagbyZsrCwjODbxYaaVEHpmZWsjAHwVSvFistRaAFdLjB7bSaNSkQxkM
pjCDqkJE0EM+/aLU/bcyc3hQs8Fam32FwphnpduOQkJGJLEF+Q+TBHWswOlYGAMEqgux1q0hDVKS
kbC3UUTTW6B+tTqzA49D2aZSYxyYNkZInZKEuVMUEcdX/mK7dnqpGDTGhfLVOoNE8B3SI2kSxN74
WdczmkK42+k3jS8FKiJOe+VDqwlHyzEDSkfrgg6iWaHuBhLksqDZrqnNb0Nv68+etOW2piCNSTvk
7HvDXKKYf8f7fnDJEJs04PbRTISTAXT4R/8yxkUVt2hR2qWNuLb7OgDd6r5qnxvbuYYASUBLbV85
5pVLbysXdNRsI2N5P9QbXQfPRVesWGYGzKHYAfENE35EGzwAQaXKU3BcVlkwDnnU0STIHT3w+mfF
XjtDDzqrD0e4F35ZtclKQRgcsUGS3yadDQdXBFb8mNTtKq7vSArR1maT4cVUWfa90TcX513RkYed
ZgA1C6TgHCRm9dk7mQ9FJkba811TvZpShqzlq3j8mqS32mL77VFINLM1u59cCfVQw+34DmByAmwN
VNOz4Ydb7WdGZldTqlloDC1hpLE/u8VD4z6fn7DpSx5tmYMJm66Qg7esLo0Mbg6fj/xVoLIXf+nO
WzIwrdiBASdlTUzQKLpL4ZRGNMtG5wdwdMfNJmi2520LxOBuiwH0AkHCfQmtMvHY2Av7ammtZ0Fc
wcHGrAacLOXGYSWrANoHUaMtvPsWrLwnzw/mquJj5zANY8nrsKnv2/pTbC1EbQvT9Y4KODBhShtp
xREm6j8ML8jLa01FZKljc8nI7BR6bl5CwRxrXsRBZq6N7K4QofPDBDofV/4ovcs4NNE6xXfI8dk0
tMoARPDnN9cxWnxmY7butc+UnVKdo7dVt1a5pSHPCi+LG9MzV57TQHjGJaAlcnXobPeaDdY2XL4l
L4oVb5qXOmffjNT7gmT6kmOYLB8dXGgFAb9BoFduzPY9Nwa/sJwGC8ncp0SAZbRb9dYz4gsQHYc+
TUOzW0jZn9yePioOwFEgoz4PXwc1VqRJcj6xrSmyRrds8bYw3+bxqFCmBRaGAPsNOOHMWwAZ7UnS
O/nOHeqtJ69Isu6Sa+RyQg6EZMnXjfhii6eOXjN15fRqgQT7lLMCw5eOdump4WWeNSo90Dq0DWG7
2N0pMwtaiN+cH+GShdmyqbxHGqKFgEBhRmIM5Q9XbrBhD0cw27CI80BIiMZyiAa20ThqgVFuzo/g
1OE+sDAnl+m9UhbS1NkuIZcp6gh1Cqp13YzQpr/g2k/tt0NLs+dSM5htb6L2jcagcVUSZ2XZEKEk
S4CN0wNCysFF7OAa824Dqnu13Tom26lmXbf7xL6gaMtfIo4/aQV5VSDVIO50RAarKyZBtugWOwpa
elK+iP6+1F/VcH9+dU7uLyCxIbIGWSOIY328bgeXdzIHPHo3ftFo2PY/s33hAPDag3iKZU3mD64P
K06aZgTocqeSB8pvsRkXDJxa88MQduYAdKszhB9LhAv+pvPAqr/SxcIGPmkCnFxoBAA15VFCBtlv
EvPU4LsuDb0y1Pqg1H9i50JiA3XSqex4lIdhVuVVro9wIYlvR7avzGdBFqrApxb60MTMkfRSH7S8
nWL9LMpR31oC1p6cJexUZJ8BcDxK77ByTJXlJ3wHqqWgi6vA8iWcyQ+Dc6YLFpgQOFtQvxxRY8ja
UrmrUb4D2mhV9VvT4Qt3+Dvf+tFNeWBidiQaleD2VBnfIffmRI1whq3XWFYgiFQR6q7pxhz4U8dx
XuRYdTcgc2UX9tA1EaECXL0D9YLRSH93c+4Ho430UN2kKD0VSRGOmQEpzbrPVshHOCu3Q+m09+Ih
cjtom0JqDw9Hw/3hJvLZpE236MEp7NGXmcE635UCa9PcqeZHEcLvBpDVs/BwRRP/7BZx27zoc9dj
O2q/yAFkueVWJ8XCwpzcwejw/svIPNptUSFEqzeMjEZuBI6GPpzEan/KCGSaJwUmHMSZP+FCIZ4o
U46MaBvc6ejDPe9vp98/3lzfP392DGkcS1o1iInwOk74pvfWcdSpS+P5vJnTc/XdzGxBdDPuSpVg
GIp9jem17f9x/vOP9eLfV/wfA96sY5DnZVcPDfqu8ri8QvNglFvjajTpPauNyO6LFai7LvNYd0My
9qvUQR7MKlfnv8RJlwPcyV9rNY8vXVNJFVfo/i3qOwjJBkP81NlLNaGTMwnUO2oLKDSAbuXj2YkT
YIAGh3PQUyC7h0SEaS+xcJ8cx4GJKRQ4OJ5WkRO4ZsF3OpJbfa+C2L2Ej1vYeUtWZjvbpWkrqxYD
AY9ICK6YEApPYJVen1+Tpema7W+SDHZM0grTNUYIXLofVi6b9t3BXM02tg9ub/BZl3zH+8+5XyB1
eumXj/mS+NWp6OvAzJyUhHsMnh0E3bscqaC+JMGYgHiRfO3Nn3hBHBqaxayoMmh1Z2E8woyxGtl1
PWrfzi/JwsLbs/ssiwFFaSqMRRjVqs0RroosYtRbKHGfNvP9gTm7ZBjMMNLhgWmUNyP6owvyaGT7
80M5vSzfbUy77+CkOHknzXis+a4lTkDljaa5YVIMUEdYwlGc3sffLU2jPbCUSSephhSjicdnqmuf
5Yic7vnBLJmYHfvE9cWgKZgoh7ELNFHdy9K9OG/j9KJ8f4LP1j7Rx6wZDBz6BppEr6lYyyVajlNL
QpA/BsLPRfv1nA0r5n1S5gQbODc2MZjbSXbr81UCdYTzIzltZyIKAh84Skcz91X5XeI73MNIUDVR
ioXSacHXd139MEsxPAxB3/LfhmYerLY0qezKgQfTr4XbhHxIfiLGOLQw82H9gEREV8KCb19CeaBY
EvY4tegHnz9/ccdC7wgHc9BOut908tmsr0S7sK+mSZiHMYcmZm6LZAarUIzC8SjXLUNWq/avG/h7
pT3jlRnW6vX86p86KwQcAihOTlpj3uysjKhdtC5qc7u2/WyDG9niv583cCouQ2QJkgVIPIFKYra9
/FZqGfNZCWkc4GbsTZu+pG0eKf8rB5rmvK2Tk4eaLuB/YGZFS9VH39J10HKlNh6UxL2iTWRngfaS
bMwXQhbaAE7O2oGh6ecHTszMaNVRAkOeCBAf9ePqJwbigHt+AhEcQ7NQnalHv3TYDmSlUWwmYVHt
OP86uF2odRda+um8uZPDmeTmoI8KYjJ35pNRs86NkvvI76Delzy5xev5zz+5Bw4+f7bJcuZAG4JP
8SQqV1qIEKn313l9Vy0xYp88oAeGZpvNUugKzWwMpMyGoEzudY0H5RLqcMnIzI+RzIO+qQsjYhBP
0FK4hYRRaIBN/PykTc7qyBOgxRVcccjyHtHFxVC2M2qTIXc/0HWOMmv5qo9sXbslWPhZ2Nh8NeTx
gtGTl8GB0dlKpQ4VgrRTZtkHbyCLhiSqTB7ZZhOdH93JSUTfBvRjobKA/348QcL327iddrg0bu0G
RcFNphYO6cmxoGUDOT4QKh8hD3tLlrLSDbbjKAzE/rWoZZCxO897PD+Uk6fnwM5sP/gORaRUDmxX
aeHnvFqYqNOfjoYTGxRZ6JycnU09GWLlJQqfXhvXvTU8at6wECqfXAtwLPxtYrboXQbYWp1KvP+/
kPTBltfUWViKJQuzc6m3Q22PFSzkyR5iea269uKFNNxpExgFQFcgdZnjUJRLM6vUWrZr/a86/dQB
sS4//8xCfzcxLdWB14eyCXCfkOvddcZlzl6qdiHZc+rEo5PE0h2IswCvOIsptVQvHC9B3Aopyq3T
dMEw+pFvfBrsP8oO3ES3tvqZV9+hydkxRApZk5TghZwl9XUr88gZQX7hGZeip0/nZ+/UAiGaBVQI
5/FYETgpDYlmjBHBWQZoSf1iNmaAmud5I6dOCxq0dGCSgLs7FtM1GyhEl5hCD4hjvXK2iceXooyT
NlAVA95uEqKeRzROolRexHWxywMybhbRdqc+HtoRk7A3ihNHciSStQSPpJSBd+vRVndk4bCf+vgp
4wIicQNEpHOMWMu8Fkh+nJOmCFgfQCf8x1fg8PNnzkTrq4IWCbyhXaw9HgAu9GOfj/5/CG2i0OpD
Xh3Cm7NDgijSaFKnkzcgqQtc72vZLjXGz++NuYXZmTAp6ByNqpc3eXehV7eO/ySu8yXtCWO+DrCC
xxZQ91gEAmD0LNDvNX/wzS6TN3Vn3JEqWQ9x8miYfFPkLyx58FK6K/wpc21caton23wG3CsNFMsX
bvyjhOP0RSzE//gyKCORuVZJAfVpo3c9dRPX/p7p/ovksQryLLYCldONTpxtb1kX4ITauLX+1Uzz
NLBHZ0kGcu783r8GStlg+8H3gQv/6Fy9xq8B4cHXMCCv5bv+pm2sNJJD99RXKaBLOcr+ns3SwByh
3XZ+T73TpB3GWjgMU5O4D5CrBZHveaNqAlprdH0qcTMCq7yJW8Uu3YaDQscbQjeLN5qjfQJ9r3dT
Dc1lTO3fhdm+WYl4NXr11CZANGV+/KB7GQDmhOm3sSHFWqA+u4qH7r6AllRUgFMfSL0xEpm2Te0x
SPt+XbrjpemPt7jOQreJo0JlqFP0fKMcOf2PDKzBv6rHsgyg9PKGxtRruzVohIY9GnpJth4re5MB
aNnmKD01dbLWqb71Ca4KXT0w4qah5hZfE0PlC1N2vH0RjCCyAoQW2lXoGf+4XL6KR9MbC3HTfGLJ
pZn8iXD4r2/9/0veyt2fc9/8+7/x528gixRZksrZH//9+xsXGf/v6Xf++Tcff+PfN9k3UTblH3L+
rz78Ej74L8PRi3z58IcVl5kc9upNDPdvjSrkuwF8xelf/m9/+Mvb+6c8DtXbv379Vioup09LspL/
+tePtq//+hVFyINdOX3+Xz+8fWH4vYeXjMtfPmX8Gz7tlxf++otM337ZiDf+8prxt+boo95eGvmv
XzXH+M3AMxG1IWRWbGxe3Lvd298/mjS3cRVC4EsH1xoWkZdCpv/61TB/A9Uekkrgwic+dA5+/aUp
1ftPyG/Y6qgpgyQf4D3dNH79e04+LNv3ZfyFI/os8e2baZDYB99PFkRG0MAG5jbnvZdg6mb6uE9i
XxOeBg7bCGhIpwk6xpHMcPy2KcPKb+oioE1OnqzcND/RAb1cATKd3q6VRfOkA5OBhAubBC9IvLZs
UdMNiW36BQkScDn0fYkk1SDT0NBI8ug5DMjYzlQPgyzZsFIu8S5oQxayse9JntmI0JeHrmLAudGp
o08jPogCM19D9oGiN7vLmiZKBtTNrKpDvyg109AGa3IQN437CFyqFelDWdyYorH2ygN/8lhU6K4x
ZQsaOGNHC6u7LChgryo1nnInsYGQbIYLNBj9GBrzfRXAggG8AyTOkLbQZ0UlT+Ae0oY8R/swpDJl
h8pRAgnhbuRtmLEaaPQYANOD7fvXVjhc+vey4WyiLPCdIYEBEXEHfA8fJwqL5JulR2jkt5Q85XT4
VHUS4tWK+GHpWnfEEc6agvY2BP93tq4U9xfeBO+yk/OvgIo28PDYhD6emx+/gltX3QBm1El2Vbgr
x0yzYEDj7RdgflVY2Kl7ozeeiNLeGTeGRjV0vpM+9AeprRxnSK/QAGYGYL7+VrEOrSKmtkTuQT6m
rN5XBiguDwSoUPDA8szOx+hyjSnuYpJMNA3fqLYMBYAQrTSClqugFgDa0DsHfDmj3l8S5lwX5qvp
ACoOLkO0s0QD2WgJ2xT446i8yHR5ZPrPg0dB/va5An1q3WjrzH8QylqIxD7GSX99dUSRqOgjgEHO
7ePk1pCI54w4AItrpRGMvWBRCQGv0M+RdW+1sdoubKhjXwI+zalhcQpWwCIyu3M8u7V85eP6s4g2
rDuvuAKZJ92ULdproCwU3xBlflWSuoEOpO7Ky8FN53ao9zXg8Qq8xnEAs26Lha91PA34Vmh8sNEW
iujBnt49B/5A+Z4odIVv5Yu+RSt4SsKJKvECPraMpjpE9D4NP3Q13lVv/EGKtzd581LN774P9+Vd
+4aGMPH2C/5h88ta8dcXiYtp/jv/B+9LCKUc7I+j+/KyFK8vHy7Y91/481Y0/d9A/ABRNB3XG/ze
JO3256VoWr9NPATIcaI/RkczGOLMv+5EE3fi1BEEpQmAYKbL9J9Lkfi/4S9QuCC6jn+Ae+zHLsWP
p/79uMAxTqRRuJ4h3zY7OlD89WVDlAz9tDUubMLUNR1LAqXoWvjuhRQg4A67RKdbq8nTca25LCrg
wd81OuVVMrrdtjHMTx0j9bbLvH5PavmsyiwyK6275W02PGnMNR+hJeZD8Uj13abCw2YtR3287nG6
EC1Wcgex5/qmsZnTXJqdAWW3om/wLYjmMLH2K5OZl26Wgw3MyyGYbgXorMsKAIhFc6N0ByiB0HN4
FgeQZ4vzt8IGUdVLDEwP+k5MNA9C8DhJPQ2oxHRIVkMfkwYcSRSdl15UgmqiDwYX7TzojEEfhtlZ
7lVXt059VbmptxqrARQCjBo1KNhswgNdMMAhyiSxbwvRdVuv5MRC4I3I15Ajv8nwuQyMCGamVjzP
DFTkKlx1zi1eODiUei9qsuGqd6z7GEVBtPECcVjuk3jIto3sreSyA4oI+pNjWsjOi2o3S7bCrPxH
s1ExFJ2Rx24sHpo0ra/sHMUZzdDYc8363r0u6orf1nXvRXnSjO1d33R5SAcJ/kqdGfTG8ilAsoVf
4XM7Cbds2ty3X0yVCIwh6+viUYcOOrt0Rk2Bcm40aMKSNfpHYuoHqQJn7rrpkTNNVyz3qB8J0sdP
BuSQ7W1FvbihIQHJqXbp59DfrgK994t43ULx9Fvi5Dp8Uklt9wqSHWhHIgLcJSEVTtGjS0RxL4Br
a/Owh1Hgy7wEhAZ2Q9W6Qqirh0XhjOxlVHh5hMKI2zaw62Iw33iRjgEaHaFNO3aDISCiaDMt7Cah
owA8ngU+URu/SaC3BrQ7jYYd8tjSn/vOzpIVc/NMfyCiGBKQUljxJ+m1yQuYpYcRnJU+Xkh2BtnO
oKRp/qDQwgJyPG8orKDo3VJHS5OryjDVqTf521JdeU7fYUmUcu9sqypYBD0ZyI0lLjjYLc0GUa3R
1k0dgXMx28adZ/0BxWzmBAQkYVfoTMMbC0LPcQv8epXTFdcs91rTKmJPgsz+RWEWaPdP8268Z8ia
6UGWWJisobf8m1z36BgUY8G3uTCzGm1r1BJBAQaaR2GLtIZOWq6+QkBJ0ggL7r6mbqP8oHB7/YsY
5fBkVghxw8ocSo5WOZpbUYzIPA6tumT5NeGtXt6oAW1yG7sstRScuzHnV4nIUbOttbJ+U5DpjAHa
YMCby1oHN4TJEskvbPR/31ht0myphwvT0FzfWGuVsmhUEqsdoz4fWv068YDIimLB62lCnKpcjykq
ASvLiiH13rTIuUEa3ddY1HjVxsgJ+6QJpHRXo9tit425zx51CXUhR3nWraPzJg9BqZutM847M6KZ
A/5CJ01FHSL3pdw9lI/6Yt27ZvXJFUnzpnzum2t71PovmWD5vVeio9kWvWlcILp0wbRRtj002/FB
Lmogbn9nC8ovWltPjcgYjLhfEeXEUL6CWpBnrce4b/K1Sa4nEDt62spAMOl466EpWKC3LkSVf/xa
/h+fox+v5HOX9//Bi/gdEvBffz8Cjy7ihwov1w+v0wlC8Oc9bP2GXleUfSemKRevJRMX4V+PU8P7
bSLE90AJMEGx8c/+uYgt8zfwxgDx6IKcGa3hU27sr9cpcX9zdCTIEQKis98EaPhHLuJ3hdeD9wHo
knHGwb4KyQ4PXOr6LOnUeQoOtM7Q9Fi0TAQ8ATfVhatxxwxVxZwNiIAaPfQn5xa4rdarCI2Go4qS
fIjFCiC5ApdIz/A3eJf6YmUVIOFeKZZBQyXD88Kaul3jKip1l1WRz7rUuz8Iek6+st5FbD4MAjGL
gZTZlAx1kfqeDQIto02WF+0fCgFqu4fRtgobv5N61EsfVQSXATQbOMMwrgzNHK9jiPhtvI5Yb7FP
iuQZlVllbnB34k1Ueugs/Jy49WhEDeEsjfIBNF1Ga5rqRQFAogJRG04eCrgqJ7QrV/RhWwA5gOYi
KPg9VFrsByAJMsud5iaGuelZ5rQr1QMqtRnbGI1I/VjrADY4tQ7OxJE5LPQLzbVX1GFtlLHRg7s0
qnqnoWnSC1PE+kYE6hXRBvD2SImNoEezojqutKfUGcCYlDB0sG6kZ/M/TLQimTJwCK1vM4hmPnsk
d4wr2Q/+Jk5F34ROh0J3gGbYsgjbmFbIqapsVKsMMgpFVJWaTtAxlF7HIrHIquDdcN/pFfQB0fA6
PGuoyiZR37RKexhrAHTW1G5953Lou25YFTnNHqFiWa0SpwDpWAqCODMoPYF5FFoOBl7EGXX/O35b
A6Sj6tvuMUWdX9v7dV+ptYht0D7paanfU8A97Zs2S9iwNiWCiagdfehU1U1cgxHWICrU2obH0C9s
xWvNwKP/kHJuwrnZdjVeeEpv+5B2ffdsc/R+rlNvMP4/c+e1Y7exresn4gJTschbhhk6dyt19w0h
WRIzi6EYn35/U97AkdreEtbdAWzItqzmnCSraozxpyzq1izfUdRYfXXwe6NaOMqtLAspfIIicrWV
X4ll1giLWynvMtPBLUju/VzEaVnwLQCLuhc19XlwrpbUfoRxgRREMd276jTktMRF37setmAb3KjP
5rW/07nTdWG6jO4W+wRiNIkjZhPTEQznOHLNZr+Sdn/Ru5q1/zyN4EfxPLsYcztiyj/lZDhJAie6
Co/5dGnHs5ERuBTOGLf3L0R5l98VA2JEvq2bWV8VZ8aD1PleRvTSxorEo3U/Wz1s1yvfxvTrkI66
8SPtb8WWjONU9jh6EQmUmEpk+YdOVMsXW5WTHSrb1KykmpI5Lqq005FI08m+3weyiK+y1eKHuYWC
BhYOW8u67wtjaOjZ+WLc3Xn30mu19mwgvQuicGiDYH1oA7SqlJbLbLyryVpyz75hsdi05ZNAqpqG
HzptVp3H1rCu+IeY1Yav2I+lqPUw4wRZljM/ohPkTr2uKhXuKTe2vSxhOjiryiLtqLz5ykitpg/X
wbQa5C1VBQVg2Ik8CIjzUd7qxqinufAerN2Lj4upfV9T06aHv1/X3e5T8TxZEw+9MSq2hr9fumHJ
m+Dgd7M5x/a4t+0NJRH1quPVFSXl6H/maJ1F7BZGz0s/Z+LZHnzlnVsXxkyYbdKJOlGOj9wTdF1F
vrkvhk6rG1FLfe9Zi9GHdZm7X1ZjcXXYpuprWdXmCWpZeZ1n7LrIwsR5AuSLiHDTdZz59nzKmvZ7
NqE83eFnZQfPaKo7WdsYUQMcFPmhVKhGwznVzhgSKLgkbZman9bZmtj6Kzshr2d7WTtf3ilpth+C
2a8ux0GmXpfaDK7rrSicaDOQX0dTNTGxg80SD0rVH820C869WNStIOp7Iem9Kx+cRXf4nZW+c8rw
y5bhusmcxGwBrrMOFk+qKLLINWetH317maY44Cd4pNDJ0ub+jHLjElNhRZ7A19JWdZDFyHeLPaoC
gpjCTfR93Flye6rUYOSxvc3iwbMadWP5Hc+AHMv30xqgXk1HcbXJFbhg8KmC6IhEnImheNq6vFq5
h/52v7dTf5MtqgJhsTa2Y/2hkrq82+ztu1kuwyffUkoku0iRZuDC2RrnGSz801qV76Z9yM66n4Yb
vn0dz/40vazBQojiXKTnKqAN6upJHbuKVxeiNEwSWZTt1Y5eOClmLChDA8CZGp5+M4JFxsotqdSX
ZK/AfUxR598n2BXvLq6oGSnwkBVRfY5o5YOMQKpONvn9EvRBlSx9PxwEKRhU1q6391HOmWBHZd+U
N3vgZqiM8nH6y89rwt53WZAyH/Rz+lntgXOymtZ+nZpB5XQLsv9SFIZnJmlqbu/6pfeOJgi5Edbo
vapY4hDhR9jd24nKPO9ux2/wbI6ND1rmTCSVVpLsKhpKMIH+VLdyf523VkfZhBEiPn5I/0Oae/WF
o7EcwqrXxalUpT4RsjHE2Z5bmJL4rWtfFZQvktjs0sDcb+KJhauu5q+GWt1vXj5/J4h5uM1qlcWa
aurD5gbpi29W8hXHpaXAK6P7otuLy0G5YTQxmCnWTpmcrbjgveBSVQBTruzK4Nqs5/4Jv780Zjay
FvEQLN23zdTjd78cMUrJNWE5PmvvDqNX/Zdlafluymfc4xYLJFalu7yZWhf6wFCjUHFS238kCF5+
boatJ2HDK57YMJtkLLL9U2Ut4lr7ucVu06W3fl3tf43mbn2aqLgONkzURyHdAFc5HaDw3lTceF02
v+gU26qog+A73jV2vr/fG8YaUVfh9pHocejmUwXLMXhRFJV4/OBxnidlZbVVaBUDZD3EmNttrlLv
pap2Fru9z0iJ6MWXxAAyJywum+rvvl6QJZVLN370B4+zn+3AZ0xR7DQldrrDwCoYirR5M0+RrV0O
43LhJQpbr3XkYSlKsD1Og+pT5enZO+hqxzJStLOMOzOojyPGHHnUy1kwm+mVNh83nPdOWjfiGzir
utpzNneMfJzVi2rLq/djzpArj3abPNokoBhD1LTyDPwPc2BtpCCA0Zi40UnFNpeVwn+2ez50tJqi
FHEjGHqcUtvN6tgY53wkoJzXWLksrtiy2i6IVdoa32yJUSCD1axIYzhNOK4Iw+5xf1r1YVnTbI/y
DnEDx13H3n3pJefQnAA8KUuC6aYTakIDlw7jFI+97RlPC6abY6zmAFcWn3NzxNTCqq1XVbjW6+TI
bX2Ygs0k7st1u6MoKIU4A8wZdGeZ+zwZ9rmbHjwqpeKGFs+qWP+bra8yMQUrT4LQhJugDMbnYnO7
R05kf75yi0XNYUrVwQi8JuIl2oauQ+CpRX3Ebzywj9XqTuogV4fjowbdPDnl0mTHctZm6OaB7PBb
wdkkXBbhYRrvmFSt2D941mPdu7XFzGmeH8QisXutcqs7Tk4VXDcdo+DEpsAbMePEUmi79B1sJoV3
vaWdMKOiWsuTk2blkz2tnKtu54rvFEd33o8pVz/avbyynHFNQ+kBzYQBEBlwRFYYzcFI1/J6qZRz
3dCCu0dzSqcqqrOxcq9Vs/L+Y8s4V2FgLEMR5tQZL7LL8GN096W/qzhDBSpUvNDSvCljImhwSHQ6
k6JjnZ0VA1KDUixk6rE5kV9tLPaa1i2hn6FY3ykDPg9tpt8Rc8ixvI9DdTtYk/cts+R42AxMMFNB
tZWspWfcVXXTvQZWhlVyifMRT6OfPCsMwMmasNAz6SDV1k4kIYEN2yHmZd4W5pijuKe2VdMcXjJm
/FA0S1sdGnPv+6MtMySu0y6MGxOTwj7eJ2FYVzQ+mtRNHGw/gjKNIsqC1n9emiGLC7Lih3DJC/9j
75h5w4dm74HdHnTnEj35ld35fhcFjWT5Dl7Lx8wdZX/0u7LFSXDl/m+4NFSRnEp5482X/i4zJ/eD
oyv14tbdfKx0UL66hUMxb9UK51xt9Y9+r6qNb5yn7nkyPOfc2s64nM3abKtITJP5mo5ZDRT6ownI
a2u1b4DmPpaZ46fJEOx4u2L3o/yT9pfO4QVyc4NWJV1EuFjpd0csxbVZmCuprNI/kwunb4KxVWXU
G/XUxU3u7NjBBobZXqq/Mcp329k/5dawf5ysbXITy5v2d3KGg5/AJHWua0Gahu2kilnSuvoPi88b
Fra1ixDwslkIa8A2V7nzeBrsbHhH+f1j9imRZC7FqUsvDWGuEPJw46vbwPbVecyNIemkzM95l38V
Hk4dSCbWM4tusaLaz+awGsyGh6wN75QXaXUw/A7zt0KU3wa3cb9PszCemqAYXoM1D97Bg8wSYCgn
tqXBlFG0OxiXObTywWP5fkuXlblYR8vyrKeMFBKV77kT42Na98ceQ7kXa1DOHHujuYXGpf/yF8vj
35Xfb/ezHeSRnSt98CvZumFQK+Z362xUkdM682m2cbfdNLaBHJYQ8+gpfZLxdAQ5m6QEz1wfTCqP
YxkMnwopsw9A0t41c1Y2C2xeT3uznqjetnvX6O1n0S3dHjb9kl9batwdJHzZcPQ2G+a64QxDyNte
ZcfVXafzutXjId+s+cNaW/IoMwr43nQOqhHz/ahtSEHp6AQ3ey2/qtUydlyNc5MlGuzNtd8W5UnP
O2skzWDzREFh+1eFWu0zp8+3fMmyr56BF/+WW9hosKm2caAM78Ys5eDEULAKFWlRBlaE10D+xC5Z
3zb+1CRLVwRsEWTpuZz1AVbJF/jksGyl96yKIIumEXsrp7MobU1sxxoav6gv5+GhKYo2yZ1lvl32
+pvQ/KkZwPU8eE59jQmpfZpTLyo40NykZ8D+zS87Jynk2N8H9ejtVHhqEIdyaGZxzKtW37lqHB/b
NK2OsrOMq8HIsjoZg5TKcpK5DOlCCJAaNAlcYR3szgGwlPo6Hes8Kn1VXpnAgo/22BLF3a1XlBf6
ROjucINhMvZKmCTe281Yf5ybfO6T1R8KzmYO+k9LuW7HXKQj5YXNRH3wg2I5QEHnXeL9PKfdUDin
tV2CL25bqKd2NDUP30nnsBsAGa6tpU6NcCl6M0gYk8/f66GncUED4rBPBjCthq6ojovhbV8QMtf3
Y9d10xXejPPDKA0WUW7vbPfGXg5fzTXHzM6s9E4xq51Pg6YndIfJao8VA9MvadX6VlhSdbB6t0wZ
YYO/2OkS8EhNjpk1BlJrMb1z/cY4U4wDKeRkr0cOzKeFE9EUCVzw3E3GyZ0PfWq/uH1vXbclpiBN
a+mD6LECO6yG8Wqupjzas8QIuCzX6zw1svNK/xFW2ugSahTO1qHUc4jwID33W05vYOl2Ow2EwmJA
LEGZ2BdElXiaz7zC+v3U+W2q8e4MVsZRQfWQrap/FVnr1XTno3oPvPR+GDN9X6+eHM4LGNp4kJU7
le8H+I7EcAeTqaPJKxfiLAkOuN/E7EfzMAcfW7MecJExl+OGr8p+WLPF9ehWzC3u17J+oh7cD9bi
2H0oLTF8qUQ7fJ6qbGBi1s9/rVg9DPHk7MlWGPWRICT3SOVp+KEfLO7VOvddgv2xcccB2H+ZLKN6
yEWGWBQKPC3Yvti3Nq2/OoLwpeelrpezokl6bMhjlrL291hmW/1lL3S3RRy9wdnKm+vKIfnbGtL8
ZLkNG8W05yepmKEsFOtT1DKK/zYs5jZGFwNYEWu5TdQAnjHo42p6+6Pc5+m5F9t2UpM96odtqLaD
yvUrx3HzrvTbFQy9qR+aLT/Dec2OkzFdPNG9avrmLt4irvYSQPEqk/64JOBgxus+iP7Zb/RdV9pN
opjfRqsji+cia82ngXDfSOyVzQDNLF6CauxORgYOUkrjHXYpa1gyKttO1MzBxhjDoNqmT77YCXnN
zTzt1Zl2sj06Q+q9Gk1hgbU5+W3JU9JqhoigvRSjjXwX7ZlZj46X0d7OU+4aT2PJSUTNI1gKzhPQ
0XTF0A9bQo6pw2AY7m3q6u1GFZKgSHvXbR8Go4NfwO5bGyWAmIo7cwisl3SisltGNeC8UxnqOgCW
YDbXta8yd/oQXOy71azLgVSv4qNdOxOFVVrEOhDl1Rrkw22VgUjasv6wG1T/7dx+lco334txZAWN
zdje18ESuss6ftRumxc3ht/qj6MrjKu+9fWL35opyIhTKfsB4QEzoFb4GUNYOZl1rNOpnGL6IY9x
11JkFkZfjct3ZNSH/WSxNwxTZc3JE+dmP76XjUcF6Ay0L+F2mQSlbmH2x9yZGVz2TkaVGmhlAuHW
hvlhwyQiJvcVH8Msn91rozX5H2jsvYfNXZr3nLjDfAARppZSi8oEznsZ44GZZqSJrW7ou2utVZrH
CpBLhrlfLUUiVmvtbqhMgjLuwRsF9kmSpotnSjJ4kzfV/Afmyq/wuyAKiLbZhbHhufiCAAL8Stno
lZsu5Bt+8z1JTEAz4fu/Qdyook1lGvxvShUD/WG7k5XRPf9+YH8hqfw6rb8ktzoe7DGgKuzqf722
781jb6n9sw9L/bYInOmYbZBHdoaucWH100k59fRkpJXbROVkmIffX/6fkAeGMT9MT53LwQUR4tfr
5/gqGqvHJHk3rRww2WwlA8SgKLa/0sYV8/uO8FyiA8yAR7AapvmlLEt3PAyS6WayDBPzGWr+vow3
UazVOZ2Mrb6eVJbaR5HbjRG71divDwoPUi+0NkhTf2DgvaFO8/ioOyBwgCoFgl9+mOf/xLgxcpRz
m+UiiYV14B3zIWcObrQtiQfzzHQu0ZVl1ZRKFZhO3vqAMVltXaAaY10+wqhomuMOy2qOrR+ojdFj
Tf0Hxcu/fUjfgl5P1cM7xuf89T47DputRCUQet1QzsfUMTx13cwZn4uD+1HnS/EtqDRYTVnt3OQf
KFKgAho5u8/wWMrLrGDcI4d8Y3wo9uAPi+CCyv3yJsJ9EeRJwZJBMgPr+g05jsF23qU97Ak91cH8
9PeiG+2xXI9Wx4zqjn2DVEyvYF4fS4VZwzlbx71Ghgx3uQ77TVt0x2tF+VD3La/LuDq8KWm/Wtt1
U/TOgn/5Aur6B52Mc7l3P68hPjBPXbCKbASLcHJ+vbddKfY6yHv0F27N2+tUW+2/1lnfzYmxsbA/
Nz3PO16M3K1uM9vGk4ftMi/vss1T+bWQDt5SNR6d4Fh2XtQHILAxixcxkmsNXs+mWV7QICYBuYgW
vdkfhUi9IQyGGptqfwSgP/TUzWvcNLQa1NK9fzR81cDeYwl8p2Mqn7AHY9Za9GAm0br7xmeyRfzl
cUG+8D5YHYHjBQky6g+r443LDoRLZB0sANQjSEgkqcC/3pwdYKKRgDrwB/MVu03kink06WJPo4Ka
SSUEhbjO7ThoGqqhKOzteg+8rLoSZss/uzRt90z/x+IYtEC0UWtBpzixiVblNRQVsPUG/Qd8Op7M
GPfVBHTjNxl/1MaSrKBCas1gif1hKv3PnddU+5mpS/nMgN/c3v9+N/t1M5U2fCOmkTjb8jIgoXjL
xSXfZNvcKi3DBsO4SwWdEUm71ufGbLorr8AWNzOVRy3hajvZjKAZ/7CI3vCb+QTc5IvgFJU+5p0Y
cr252/kqtrYcmSfn0IwOXma5FJG7z0zhb0iH2yzdc0Cc4jMxBXoN63y47KwWQbAiF12LtlcUbmwz
nE0jrH8vIw9nmV7bkkOQ7jNNz8a8pH0iEPAfBdqjDgrRSgPbQpeAhdTYqZEIl0Hl8fd39weJ//+t
M+QpJko6uHCW8Bxsxhz71y8nci8zU09/pTPpb5m0EHJnTzWfnglBcEsXOWEraUnnKpVV/rkzIQTF
Ug5Vmpi+nzrJErTwWBV6t3ucXpx43srynb2uegNTssS7YNrKa2/CCPjOTEVbRqA3uM2b5mLdEmUs
yQO3GJv7m1MShdW2ExZPbElJE3TDk5vSDP2Js3xR3bz5xlAVPFuS6Ufe/Vv3ndpQEg5b/RU3DHA1
+EBsgFKNl9kZrIQ28hk9zQfeMXVbz7iKQMdh7kpNTlujSWhZ/2aVwAf5d/78G3D/8gh81KsILC6O
9dikvSkXGtctKCK2y0bKcX5WU2e8K8uglWE2WWkfr463fZj72QLJ1XVaJIvY/PQmCNqiYNqkxylc
AKrL0MrwKmpzv9RJ2ZjencSs2TpMhNl8H4gYS69F1zfwj9u+fmcu/kp/dQE42Wi6F7sbBVo05vXh
ZppM7378V2MWGGTb5oxXyJbNxRxnhl/VhzE1eEWU7jOINiPtmxgVMjPRNRSLW2ONXbQAY2cREpKi
ODZqHXmjZ8LVwpqiPOdHLu4WNewi+jnAJQATwB8IpN24TnZq5dSfHPS+Bx/Yn0ZSpFOaKJ+OFpgz
VWvilHVPEKNsAvfcbuUFajfs6mZDh/NhDDYmwgLhDQOocpA1sRPBbY1U0Ipa26qDxNEN5auA9AZa
xt01ws2agJt+rK3/isX7XjX89ZaK+wtX6P9kFP1/yBNCyf3T/vIPntD15/1zlY/6DWn38of+Jgv5
8j/odtnRzUtcMW81RJa/yUKu9x9kWVTqroedNEgH58D/knaF+A+iNZxXGUYjMvmRXfm/XCHX/A+n
IVShi8m/B+nL/W+4Qnysn3cGvPdoGS0kMajjUca8pewy92gmzSjtoLIh9zDdhvBqdcLBSd017Gst
GnEH9IDR1E836eHvvednGcWvtQ7ThMt1Lx8euaMFRenNBlDkS58uwHyHkeY2NDs3PQygbCdcwr0/
2MpeftRPm9+PS11CQEElsXw131oSNwQ97BMzj8OMRdMVvevHQO8aMiNrpbWNP1TIvzZhf3+xSw/E
mUmYPJf99XBZegrnEmIO5ObZP1TSyuIZAXTcBxoxyLIsUVb0VtR46t3v7+i/fE2yRy0Tc3aUyGin
fr1wsWCqgQE7T9K/eCmMnvl98hAMFeVuJWM9qtN/f70AHZbDyUJYwo+O7Kd2BYKrl6fVtB+avEZx
m5UEL8MC3edHeNBzcHCbGlnM76/5q1TicnOhv9vEPfDCsnDeyvNGT3ulv4jhMFe6PJa05KGvLP/v
Tez/PJ3eXgV/OOpviiAIaKyNtxpWY3DBFQe5HIRfe4nf6fyEr/6fDFvfrgCuIhFcwQV0caRz31pF
5O5Ib+ct62FOm3aPnHotPpVdJzFBc3fz/Psb928XQwFwqSUJ4PrHW6mB85zUw70NXkdx9PL1Q2bv
8oD77cvvL/Qv9+5iUoNlNGod6NVv3kJg67ZFubkejEDeV50YjpCq1j+8ev96EQYd7FuCRea+aZR4
o9E6wDk7pI77l+NWK9KB1P/DtvFvt8zFIpoQbHRAKA1/XU9OntZe5vNNqNTnY7fvT4UdqJs6K7zD
7+/ZP8p9Fiw7BlI2vDARK1/26J9Wkmdvi29wMl+bCXKAPyyZNz8cGujlZDHphnHZ4Nm/+eFLPu+E
4jbVgfyO0YURZ6bDk+OVln5U5DwXp1XbHe0QSTginDs1dx9VDSr79Pvv+OacuXwMJCGoavmbFfU2
d8kwRnS1IN0HbS7V/uyrtPehG9gIJhm3+HRibe68rnNH/sjvr/zmOf64Mts+/TE3wsNF6de7K/bN
qYd9ohsu/Pq4Fa04wGDaooGX6/3vL/VvX/LSOwlJW4E67/IsfnqQbj63ThuYFVwYQ36A0Df8xZ42
nefU3Y87cpinqvf/5Cn+bxe9LGn0dkTqccL9etG0tM0C1LM+qALjtmSSWn8CSOjOradhjpGkMnVh
Pyvn23/5Zdl/cTkmZO8yOaOIeHNdG7v0CgrpIQsA0A1P9syk2/ZlrJf+SEQZ1lh27X76/UXfrPyL
W7CDNzwsaVo4iNeX3//5DkPvlW1gwTbaLP9xAUqGT7kUzp9Gqf94aS7XocrykBKjFno7iwO4DZYR
u9KDOWXprahm96HDbOAxz7Y/hWK+fX5kC9Fpm5fRhjR5Q99UQm5ee2tF13POgYFeiz/kMVy86Lgn
P9U/Dk5LNjsL1CCb9gFJ36/3DFKNVdAEu8dZ50Im5ra3V3MOfzBeagPZQFnNnWYGBJbJPKy0q7hu
/WUK2WCtFmw+8/KwHg1KQlw9jA+y2+DKrGUWPLtakDsHlg6iAexObsHsiyyDmAPLONxVL1+UW09X
daUwxXP8df1m7c5ogSnNxceudbSMOqNtTuXSyiwaq8G5gng3itva3g3/MbMbYi9hIvjHxvCWTzKT
KLyKzs6f2irwnqtRGC/purl3VqnFX3IT8issm/YRgtTkxHLU8qWoRKYhfTh9EAFSYMY67B1gWz5m
uxt1PZ8k9rRCn5yrUcRp5prk1NC1vmMRp3fTODAHHIWvyZJsq/Zx8HYHL9QW0WY0OnN2FnoUInEs
XYyxy+R2PXlFV1o0bQHZtPPI4Hb1exhPgl5VJvQIK3wQFqgdycDYcJ7Y7OccHU4Qbq3V1GHQVMUW
uZndX5Vs7VuC7YLQkTdNqjuQ3quLUC5Z+wydCZfG1DDrx1568HipK53rDLgSPJhZYnpKcaUE7/CX
HRC3H6HLZ8ZcT6dK9ABe1DmKDLxFju/Tqma5FvQucbDlK6KfwaycSFReuZ5SfsMMEX4Hx9rZ+4b6
hJRgmRkkRfaeNqrDUvvd17QR+70odtM+ONvg6LNRdfVtVxip80Dk4/KwwTqfkf9VSt/ATW9Xdv5l
gv2xDW17cv3J+gpjRpGq27b1y8rE89W2ioXMq9xfGnw7R0PGmvHfGGUapRtc+cxqonSt6+a2Eg0e
E5qklj7MfGdmZpVr5wkDiQEb3n1tv0Ok6YhxTf0WLRL140sqC2WfpbowW4fSXK8hQQXGERs+aj1b
rM0LRR9Uf2UV5XhoFGfYqc7cfok22MJt6HojnxDix4W8uzvGSVOWT/E0bjibZRO0SgcXUJEo4p9g
Y6veMBOjECixYcFPfzlGCiCBK/LcAibO9nXn2bk8QC2o6Nkh1DzycUrIs+bIgAiKNsFWCyCLjGBR
BSaCha7LomzpOgLOpbdAd7WqNiK3aHsNMhtZo53JdUzcFIuDmyrddHc0ir4UiQH+AaVzk2PcWEwx
kqxkiAHAn+n0LAHwNRDEPmaPxgR8GW8BjE3uxFYmkK/X63QdAhWlaiKT1s9F/cFKA4EjBzSA9ipl
qONArAJCiHa4n0YiHdDNuHZyuR3THqguzGFIXCRtAZRh/DN6oqyWNkvpIRiINok7ymyOYL5lRFCb
OvsyDDMTZ4bfwj0UhC/bUV87S35sVk+37/GJRiA+d5X2ExcpBunIgOtLjNALBl9ey+V5aTe5R8LJ
p09WD5b7YUHh8REM1swOFWP2r0agBZ69rqnd84hSbww7fyWpjEnOeLX2Ugg44Mp7SWGk6XMGrJ6h
9feGTzX7GzipMS5fC0Z9DuhRDbeuKipvYufaDCOS/cT4XU5duhz8et8/uVT+N21vDlsiWhtJaAfP
REFow578sJiNIpTS6+vjsEFAS8SsNoHnp+FmSFfz6fsyr1iZW0VR3aW2QD8pgDy+dX3L/wZlU3zs
rMZCwapaXoFudEhXg9GTf56DXD3NiD/5w3UKh61WVWFfV16Lz4tqJNaCresNcOs7ta5Hwu9mcc5w
upiTtSoYyLY78EToWekwhXsnu+ZqrLf+1PirlSYG3XSNHZ2N+qXCS/Sslx+v2tj0B+XuWp2zaprt
2C5T146sVbVTXOdNaid27qYPHnrZv2bCS271xdkg7mG0GlG/V/UYFYarCT+rtPiGOteQNxlSkIyp
P6T/xOgZX8OL3gFJeBY5/31rIar4w+xAMl0mr0iyYl7Jq+Qc8E4WjGpBWF5pIcJVC+HiEPYGg+Qx
9qNG27yKo7HFVUNGhy1XkUIYa9vnDr1jUpcN7znTRwMWXtDeGrMuvjC8+0qvsESFTM37ZlmzEHJW
d3T2Gp6LosJIvKx/chTbT6xqM59iSpfu5ceQJWohykCLpKnlzlZMn0dKBT7TtvYXdv7cHRnuT3u4
NvNV6pTWzUQ5xsagkkkEn1vDvh9FEyRt03xtDah9viJBgUf+VUzj/m6xq+/YJB1y0z45hf+OGHN1
qDbzeYNImJvVs27Kk9vZT3CPVARwPoY4LJS3jtz7C9/ggwuFOYSdSwKR0d/0+bBdbxU7nSpYWpgU
WFAI8KIcFn3lahM1ViWPgWdj7oDu7GaY5fARMAhKaIVxllxhy5bIqqsR+wcYt1BYBTYhg2ygtGbt
eFUSZIdEJ0PJuW9nC33Rfd7I+WbZOnLJx5yNLxrL4TJLZ2wbtz4KUae3uq/e2ExrAs1CvR/Mub9q
5HZJ5qa7iy6l0nH0LAMcLBB/jTvkaL4771rYZ739bi+IqHMbhzqWLHhkTgM8BLLoirDkixyneTGP
VtCW926f7aCs1mtQpfLGQVJ7v7KCsoj5SvGcddkiQ6v16/vexwSeemppCkA27X7tvYYBidWgtn4/
EOeHSNWtvODDMm+fU+GQHymeUJ1DcZv1hT8xhnluv9O+qaJqXO2ntqvEGhZIYc/e7MgnWSzO92ke
vThzsi0xx5zyozDjfeVUQiKupgj3ksJKhsEcvqSUsozy7THdYMCucIX2eTATUYHBRC2/oKmFN/CK
cZ15o2yjdDGysZtTL0dWg1rGB58k6Ys4oL8zKH6+lKmxLx91sy3w1xoEZUk6EUUYdWa/fdvtcUU2
tn9TQk6JWgyNAVeO9Ali3ycIa8XXutjEt3H2dQyjlMJiytXH1fLcx9VnHHJZIrxupektV3M2dcQy
wtJ86cx5giXjmt9hcb+uQes82rvT4omznSiP6sRCtP7dqHAcAGvuo/9h7syWI0eSLPtFKMG+vGJx
d9KdOyPIiBdILCRWA8yww76+j1eOzGRmS1dKv81DiWRlZJBOYjHVq/ce3RvrvQzV8EYsdwEUMN1a
yizWuFkxwsdYvod7LDc3tSKKF+yjelLTWuk4nAnCA44WJ1wGn/iKsYDvOfSrjUxEM7EBcwzqMZUz
GJB4Xu39lSi3TJvOKTLMGevxOhYlw13uH7XrhY+hvG5IMpXNN7a6Z79aT5HJrlxDt3XchFZwq7we
akCR+/4Hyyk7jtHeIMIv8bz+WPO2XRJnAPpBVWrGZBmnw+4vUbaumGIq2zmsuRfw1q+I+qyizYhv
elUaBliKTIq5Mtm8Td7mWvDIwn47qNlBjpz9KG3m3BsSOZr2T8LQPsSG7Ws++82L7MeFEkpG+61i
YBFHuVlk25p335xmtl4nyG2XEKZRvDeb/1jPnfNKlK16Nmt7GTkpwpx1TdM1dk91+1DpkQh5P3FT
MctsLi5nWhwMmP3kaJfHwXFX2Ixs1txA+JjMenjk9tryToaRnxsDRyZcvz3hZy4PmyYlX7XjSL0y
NUk0BiKxhm5nDiLm7tYsxvGBInBIPCHGBGu6z4UTvnGmuDbGZJ9b77F2xfLVlUz0Y4f1zCrJ/bY8
5lJt3yrdY2zbl11mouVAP2htFw+ouTpKFmcXQRzh8/TYrbTz1phCfbtylQ5lZOFjpggkduPswWHC
c0tyrmvJLK7aLtsEs32us4CULH3IWthPtUdBfqqr2fslrH6pzgAgQofVNByndzl7roCkLWpZL44I
fZ1CWOipWKzOwbLMSzrDik39ETYceVVvWK8YqbujCClsY8UqUYbFbqXXJLSuYF1dKZevJzx7vy7Y
VH3JzzDXfj09zLz1h2wXmMRviBrNN8ofG26FcChf/Un185MyXfkQjsaHlCZMnl1ZmTNGZjLOnnFw
HJJL4NqmLxE1zofqo5nVuKTTnjHqjVlfjebD6tbfZsdy02FrHipjVolflQQ2K8qyJCjCIYCu4NNs
DqHcjryHsHnVdVlEzAEpuOK9iLZvupndKTVHKILbujeHjUO2ZWQ6dPSbknNc0b92lWGkS3d90RKs
iEsc/CzCtu46Xb8VRuHekrJLVOfUmU/xc9uWMrgLTFVcFqObX3yjDLujq/WciFaUpyJ3HERmwAFx
5csqmdqqGh9lu8tLNbtNxsNjPw5iCP3Ml75yD4NZ4FiOfP7cHf17b2M9tuENp8WgtNM1YP0ECF7x
SEclY5y+I6GaSZ2MjcsSmyswpFoYb4Mc+yP5EeuXssT+FTtcSVdi0x15RjXFQsj9jP0kClJ0ILbT
Dt1XZg2mSp2CvWNxx4QDxEHUCJdZNtChuGjdiAaSVOUNpWGAx1C5JCq9HjhFXV6GOvxl6yK6oXW5
c7td2PHGALiJu75aTlij3rpdTl8qy1juwzw0H9m22WX/nnu2evvpb0o8SMsTD4MiJ8Cd9RWlbeCd
aZV9HMA7uSwroVKhnGNolssz05GbYK2M6mpJ43cL/8K8sYgTY4zuv5UFNKpoMDHqtKHDDMOy9FMe
IC+x1lybZ5YiRyenmCFr8VJMrpimN4qH6nVq586IBx81PS6NqZBZPeTteiRmUryGwifezYNd3LdF
3nDHUtl/52Qs+aaTTEPepVRSggIjWGTcWsXDZnb5DREp9b5KZeKm3qbui9H2Jr9WmyXKoPLyFzYD
L5cx9PMEy4oI/Exa1XYpHW/O/KUxvljdbgIiJZtWJYsQQ7rO5juxzfyl7X3i5Wu7/NhH6wsKk3so
mhynYk6W1bvakqpuIBS0UkcewqC9VEuuKNGXnNqyDzYFCIokA9Md89WY1PpBJrEiKyrfRm9ejSQ0
CDQyU1s4SPGF8peoOT5kNPBih3O5j3eD2OT2xRyG9jdejfyADtx9KzBLv01F5IDbmZwqU0MZ/gy2
Pc+6wR/4Mpqs7ITF29sPBVFnrnAnzIfc4Z0MwaL/gBhdxdIqjDufFc8wX5bCeFLttXdY7HmH9G8L
qnGKiPtcRPlyRFfrRCbW3ftSlQYzfU6L4bsZFm5ai739sEfV3Kk83L+uZKtfHEsGMU4BUm09Bns8
aD1rqtLQ7pejaVgt+6/rLnwY9hrgnpycM2mpOT+UpR4iPqsddDFYGP6o1ga+C2POE3aiBxSf/DrI
64wTs3oDVFCUiZKrn4jKDNkuPtnbwfW0Y6cNC9G8eJ/96euMO7WIt176t3Dx/Dd8lkEF5EQRvqi3
cB6yEQMm17PYuo6Ue6Dugm2YigM3SLumUSvEnQ3CxoilPRGhGQiZ/ZgdKsqkkkP/mO+hvzEVwkpB
8WThpRR635d0tViFXI281FOMrVAHrRUZBYvBLF7ryGwpQqVpQ3TozJWVOutukF73jMLKAhWOzyu+
7yHBFi26JJCLLRK4ZNanEZrimn+aMFh5YwAuRW05G0wwPpC/Y2llPVLfUX+lSrn9EUmhkRwFNVlS
jPbyM2dODGgFi7hMCvSmu55h7KXed9rgug54q4fLvjxGjm6sNOe2fzQW0EGxFxG2jFc10EpQy21k
frZiG04dE2idoPXSFdo1zUmZL+7r0ja0KFuutJMMS817b3dn/Y5gs0zpuI7TpeWKd6T+vA2LeVMS
cxoWr3hQHOD62G8mF1gYW0nlDpCKyPmqS0Yfc2chLwVg/EOSonPijju3CY+Ww1vF3YvuZhWzNWYg
GmDIojp5l55MUIQOFcxPBUeVgRCz0eC5vGq3GMgAkKC9aQPjjHU6qLNgmKAFDGU/vLakPbbYJwiO
p2xro5+LhXQbz25F44H0t6BoX3H/JFZ8+QD4lEOzJ7yV3/hOxG4JApjRlDYeST5KrEV8JwuoeIFu
7NVItmW+Zu+IpyvCNyBuZAT+z2q9JYh9o8co7zjmDrZpkFbsjo56CHSgQe5Zc/GTr+h/wpSi1MyX
sfjm2VP4OTqb9mNTdNvBMYRykxqe+37cSXHQ+O2j78b46Vyy25VNHqD3VzTbwkR8I6TdRNUhmgPn
fa/wtCfSN/Ak+6rD31LtBtZ2tiiiOzTmvF+8SVnTVQRD3cilLpYMZWt5KPZ9CxMjjDaRAqk0AE3B
TkWv9gRUqoGqiMe+MxSt2mhF6obMd+Gh+LXuU9lg8rwB4djquFjKDoZOjatJb0rOrBo0muAx8Gpn
SKCR7m1WTz0zqUhVPAlIcb4Zt/hkvgdB5X3hZ45eqnBvKLFsp8D+X0XDcNvNCz9WyGfk4AxgOZzV
KprtBmiA+26qkq5+oo19XyaqjEznvu2n9jb7L2Ft73ypAmtFki/WtD8UHW60pI3s+WtlDhCJ/Gjq
3J97iIHiPjSAtdxR9eLFr0UlPzZrtqpE6sWy4xUcjXuZJBJ5YtNPhFvsIH3BEmGN4MiSHWWfCVo5
fIvesm9ErTfX+aRKNcYwYeO8N+rEz7fAIg4NrrOtWDlvTRAfYMtEa5/hdsorDEUeY8TpVDX8Wv1E
e0FvFCecZG3HC0q2/Q4hqy/7x5DDeI1tZHe6adnQstsm7itAb1yJbI90Y96Ec4jrgwTasqed6Uid
ysF0lgORJyHeTKcbpri36M+PRaOWICHB1eYpI8MRdAC6nozhF4RL2jRqpuLmZc1PPmE6i4e6rYLb
caH9TVj4AAOEaGdQ52fRUL6yI74ttvdFKkvf2BPEMZRHWk1QmQEKtW2sBKuFQYBExABu2FDvugtW
bGd1+rfJrVfqj4rWmtu/7uyb0jH78tvgraU+m641t5mSlux/cI7Mztlu+v73YhWKTXNhRZ+2rwZD
FyRhDAzOiIUz2SRV7bHxx7DLqqFxije0gyG/b+ZQUOz2ZBeyzjGVkXr0PUa8NczxkQmWQn007iiN
YzCEHQGmTTjRt7ol4HhqlAVWc/dIWaQsilvLW7+r5zfs7iF3uhu4kvJpJrxhGPUkzgYAHed2Ebkb
jXFw7bYedCl4nkNSthPalee+Op5sr7/sdvuYQFM9S1yZBPerfTYuoG+2N3sfJve8LrNZHXNr66KL
Cyd14aVWBreG52wBTIQlWJIRqoz/ODcsMUH3rXgdl9toGAdTshiEsxKSCvfUjOu1KPvIjhcLy8w7
IW6zuLje4s6PLppCc/SD3NgTx3A9stOdv/9wvDGsYm4l00cywyGQuUUdfNbrbKE4o21E5oFC4pov
nxffTRfuE/N2HnIVPClMwIrjv6HEXsHcYNCc6glR1OlCI0PPrnCz5gVbOyWP5HTINyG70xqo7ZOy
m23Yw5LP0VO1bs72veoKmWeFtExc1J3u+qwxtskpY9XQzicm+ML2t13k7U6hsztRhpZpjLxgy4UA
58IkLGF+Xr6EmvIJaMGudxqJdRgSgjiy/MBfREjd6J3xJcrL3Y3dPbBewE70QQzsDX4PwYv+2Hc+
oJzJK4LxaGtBpFMFG5g2C9APrl5P1dUNuPkmzTs7UufR0tqNYRU4j4L89ktLUgE+kinm3+AoAuus
mZxBma2V8SidZeX8FcJ/cWmGf3gETOu7vdTFp2N2ixF7TSGN5zwM/Wejayz+2jRGwFsdJ4cUwxTo
ZYfl7d/K0Ff6jNtbFqdlp4e8zFdr+6GdzD46st9hZpHeDu6lzoa2Dr0HXP3ty3YFPRxGB4gDZeVQ
fo2ukhDN9OTRoefzbzQyOnCN3z08brCHgkPO27K7z8u5oJXnTgMA0GpXHMpOe1BouLsfWBU63FOH
weIgiD50R8CHYXOszN1fL7OsOeHxCnnfKqcyJJ0rrWyGUZXuk8DsyjOp6vwXpct8Fj2HKwErtgXc
hsNQLsTu3PKlUBEnc9QR2dyNSaCSK8Pt01FTnWadKpovaqyr8riRfKRImU0ir1tXtqg5JK+yBm/b
b0lQYU+KkqhUQhAHsEDq+rnRnXmnNvY9XTFTEROpduJBt+DOTZv4NIvILNOQqFbLbak75zBgboV4
x+zXumn2GoqSN0shE99qGCnF/OdiOUlNtJ6URxFo7+J0NUU/yUYAdY1BejohpViXh6CqVP/SzVa7
ZkOuJ+Yfe37lbUUry8eV3RXvgh1sxPcFQ+o44lZdzn0HWYwhVj25cWN7TUtbPl9xmaNXE4rW0koH
1UXfhZipXQh+tmU2DcxLKM9KR7Q8dHm13heWv1MDR05pnqdmQmPzXO1/eAQ6SUnz/2tgg8PMvoNp
3gBTakeZmVkG4nbamZmmjulsP12h6zODvIYZ2tiYZ1G7kkd+3dQ30+8DGugF3ZqycC2/WDBjuvuI
ZZUO84FmP3JJmN6QFCr9zEI5DNLIGPWpmlqfUX7ee3tSKvBWkNNEUFwGfhCqa7IkdUwxPChEGVLk
t2rzHJI7oCpqeCaWT4xxKUo7RldG9V9NSQc9ciau+H374ru9CibAzD6Q2VF70FEYcRpmvMyt/tKX
rTJvo9oN11s3pwG90WFAdVj0kyQu5BlzmAHpkPXtdf6N6bNGHnX9HrWPbOuiT+BeWp2VkykZPbnr
eOU1V0QD27X7MEcbN2OJnVNTJpX1leQgN9z9qu5Pq1dQIQ9y3y45/XNBgTdzxZYw3PsTkSoXKdWj
yD70zG5HnlRFAZ537t5kbRtFRsJLznzPVd6TVWk6XdwKRt0/96jYmqyPPLK6WL6u9RcqjMgqafm4
6Tkc5QEHq6YW5ex9tuGghbFYqdxSA4iafwwDp4xAW/Ay5/SXzvrYEmtsYnOplfWNWa39OhDzItaS
G9HJ1x54kbEoW4MTS3s9aLBGTM8DFQ5zs1wYHxrPv3tq+Eg3bafsrxQljZeSOvJEutVe/gWs+94A
IzKuDakGI4XTunIJTji5uxM9hcx5mrcFblhbEWq5QaXvEQtDqyrHU8P99hYwfd9ByCMiZZg6CH9O
JkCIWLRW2bwQxLcZ8fudDQqn8j09HPTqe+0PMkn59OSByQSGRydymZ0QrU07+GnAadrVBs1j9753
zWZN6bWYJKQsXUYIihpyOdhu7/kvXj1ED7PtLWvW2u74zO65fUbMIc+BDCbhoTJvhGm0Kn99bSxz
BwhnTp53OxhumJ8M3IHRaVYrH5Hyhkg01ZNeDjMN9H4TWHqVD42qaj50QSd/v7Ri39KoWbHbMyAB
e1Pls5DZbGwWkuvusUJdF11wqdt8ABRAvl19l6phgQfxbBSJrHYRdN6xBIzft5K8aMLvkYF9HfS+
yvSsgjuiNO6vgrjAq+bqkfGCh264F8/nmc2sESTc3hbgbyIfsD1IubnGLOPlYj5WC0rgTd/Q4TPZ
91CAMmdfV/JQwgx+qtBtaualbQEKaxM2G8UA3/8oDBe3bYfjJ0pw58/1ceEkVbdwe5DFtcIWeauL
0gWZYZWjdTFKb/Z2FLvcCRJX7mr8GmigbvqCwXjbAKrkovgalIJKJGav5TaxXyBkkUiyEnR1Y8uu
xHou9Q4hatlaMR/mwFfjjWQR7XK7NbR5WUCMej2BxWoWlqw1rv0BlM+T6Vo6jYy9pbXqm3FCjkvs
MKx/Oe3KgFQOhYdVefMH/7xSrP1uvLUdyH61jBpbNXjB06wr7b0E4woaC7YAgXfGAs3HgkXCYRxB
H3bbXL/bNBjObwacaDDDqlZ1wqUyyyNi1jAnPiU6bATPW1nQNNjz82ov2zdGf2WbhS4Ej3hcFoWE
b5bu59g0hnHPI9V+gRxsfik9f/0eTJX3ONF7UdYus/yJmalu49UJhjVZPU88LQ71QOq7amU+EGhJ
okciT8R5zugsrmxr+/SHOi9IvpgBVNnCs6GpbczF72r6df7Dvs05oybL/U4Zht7Qe0xdL0idFE7Y
bRSrmGmQ3u3d4B8Nuj6s10PoMIuCgwynJR/UbCZNa9dVZvEL9y87S5tDlqWYFvtGnLAkiOc5gx2z
Iwht1NmqxT5giB6LRImZRQaharQ64Oer56PRe26bSVT/d7U5JNZGSzDaC1engGVm2E5HTR3wGt5L
zoiTWRQN/aznc9BVpdqiC65t34KU1bXWiaI5f0doGKkKGrh9mY+h8LcP9Zh56er3tMZDbmZOI8bq
4GPr+jEKS+2s0tspnA3y0oOdAHJR+4nlPrY+j2XfTFkQTpQThj9A76v3RRSX3bZZddO6wWqfdZu7
KPar7M8FErtITXdxn+G7MLQVbtSdufp1lBhlwbnd5Ov0Gx5CNyS9RU0bb6rTMmmrSAqso33F+kXo
mkFSLVThiW6V4FNTzSFhaa7TuQachZBls904VTN/+6bUS+0djY5hZtLas3zwJ1P7SYD/MOTLNy0A
3npdYE2sjQoSFn4wz4/MUF3WMjJUaoZt+SsMxg0ED/G1t2DcqfKHdgTnAGS67CFR1/YdIFbjV8Ev
7QveCOjPudu0n5aLW+YwKfJ06bp5XLIRXsF9Cd/IfsCCiw7Nx6rY9dYQ1scRMALo8gz/cVuoAFNo
Quv3GTnCTkIqp+dJruzP7YNQFQjrji1JAolrEJOG53GBJXE/Mbv8ym2ML2at155GsNgIMilGswgI
YnBeXXfoLcbE3JK82qeVFvu6NtuJpg3hqg2vJU2LaTBWvrm853T/5JIiWYzXeen4ADJt2vCHNdxg
9tSqQ+W7+y+TiOHTNZL1TXkt45ragOgNy2kbHxq9STcriu4HimYAdnPe9relDL0fq+8WHwEaKPza
fnIv+WzOZirb1n42t6AtHzqpDKTDmYcrrRHcfhmuaJx0CHVFy1kI/5cn9t54HCKHnF5j4YY6uXXu
f4YCGGtiOGI8tDikMEHppacM2+3qzt8qhPqRV0NEA2lY+e1czY367o9gBGIzh8vJVLQBhVgTcc8T
FjMAobXUBAaOHdxm8LA1Occ4FE/SV7mXg2MVPR4CdgIykE2tZgR5KBu2oKSju6iGOl56d2HjuSYO
lYDyDlcxRcagp+rT5hGGgkKzOKa4ZCZ5wNcVQpPp4UAm+1ghz4jCXcLUbXeTDd2TuyRSoGzdeRsz
oAXTXpTYxH0vJbm6FXRpaT/2wjI/I6uBPjcSWuRKFSOAR9cFmFnoTX96omm+GJiYl7hG1f/NcTbj
pjCIMMSTu646mzyyi9gNpnp4nQkcwBUcvcL5PbhtrS76qkB/VlVtVr9UqKomIxzXDARV+w2qF9ij
n4xHhWB2PvfbTV9QAcdBu2C+KqNtv7tqNFMq5rW+U5ifWEFbm331xZ79kupgZL/UkewyEVPcBQtw
W/Q5/cZX3P1DZ260OXkfoHoyGFnaRK8dtpy+DwV+lXkSh67SoZcabTvtrIMW4+6e+DnQAkn8wXYS
UbCh/I85kr4AmsrFtKtBwYjC4YxHbYSVVmTGUPJAoO8xf2NqU5K6M9HusSnk/pv0c+F9i8Kq0Zex
0TAF9AICOKjx+cSe160bW2JlVN3YHu6rF/in03nMl6BJG7iISMZyxlFlzkZdnBj7eU1qBv7enDT3
WXMfVZvRpgS5MK4CgkTvIL+75FAzC7Ol6O9K40BY0xN0arUNF3Ld0aclki9SGmnDgoLvu2oDrU9L
VJjD18WEz/5AhUMOq+YkE7/AoHn9rRigwdwZ7QZm7G5vq54JqNX0m8zpzGApp16xFMw3yezaWUjP
Hl7YtsNnxqjXdxejCFlPxRxh7/N0yY2pv7PmCdsgpVJImEb6pmGmKxDtIowdCj/IowFQYQ7Jxlt4
7x2Y09VuskzrXnlUEUbXY7LwuWS/SlfVQHkdPY4yhtgF6rcYtu4XtcgC8mTz6m+gbcgZzJLVLaeN
G+RVLFhF0okRFIq9sQ0/TN0V7aOFMybIVsw64hwZZSVwxK0r6r/vbgXownVY3ys2J8x3e2f38wm/
X1tl3apznKZb1Zv2cW9M770uCudz5C6GBOV4+ZYWPZQUhpLL1GPywBZpxCbn4cDLylDts+RRZK0B
rto13YA0eheTQ/uN23cbjixkcD9aH/Tz2RqnBW/mPnZIvy0N3w2svgEfhFf7kH5dLDVJDdGxYfkP
XeYPsRWhm2qHcExSYoAuTQ4Rk6G/ISTnR7Vwn9wDnSdXXoCMfcPIhvGNDDLjcBenbQFKkTWKwPK4
upwdtZh/ejPkfaxLWvp4KUoYpQgd3XLbMfUOi4RkWzCetC09gwp4qbrgCVeKQJbQrvMrR/etM7N2
XRN9p+MXjJRRVFkOBhIXLOA4Dwtpi6tLptBupD64wRK8l5WDRaEWmAEOqhk2FyHal8ut10bdThS9
D/rDhFQibguLucgph8ybp1I00JJDo6nX1Nr2MUKgm2tQEwWQ7DGLPHbWHIOJwACL5xoJCkRPMJ4F
2ykwCNkzo8upGNbomAO7cr4Z1kYFQ/+zDyd7F2Z5xpzd2Wm5q4BdEmMFFJr5Uqgz3I6C2mhH8YxF
SaP+MJsTpHVWZ5gmRq9pGO9c28MXyaU26/NmrxMQaSyyvGbIea4vPA2N9Wra23VA2RqspjAGbTzl
tpT+xTJy031YBvh5Pxq4UlB5jWG2Yp8THTKcZunL6J3xbCw8N2UnnO4dpEOhzj3dKQKOAnP8JG22
gdDJQWfIelsa4m2EeDF3+N+L8YdRMyV8bGTej1+HHoPoJbLrnfBiJFl7mVi9W4W/q0EzIwJ8iCBu
UY8JZGp7dTfmfWvXdU/j2lvz21w4gd0R/3ANfDk6Dybo7G7TjN98ZEWKPIb2oZOQim3rjqXZeuXu
Xy0reF9xnfgUgbLPx9S2czm/cv+bS5WwqiGCqdVEmy3uXdILoKh2QBkHo5x36F4e8uOSRnBchpu6
YW3H7d4GuDl2eUWUxMzxw999BcPhLbBa07iZffqwJ822O+wrKgd1+aBXa15xiIx6/tZPjWXfSbMK
wxSEY6DAgy4NLnlq2IIZMDR0Pe1nCLlF05zdvhg7+2GJWtiaOOONfEg7EL/NUbrCaO9R2Yb+wsjS
q978ABvNuerLcX+AtYRjrxOgUa5Hn30R2rzuOhzH6KYCKqAg20c2JsSIBWxJFcrgRAPM4BC89Y4T
ZMCsSKoBt2Bs0hX9aifwyvHS0BnHEdrvOWIXBiXmwh+cZ5MGywhg8GAJx8HkYQ3Ij9NWFu52zFeq
VfkS1RXS0009153XnRiE2GL4EZpVzxPZtLgW93MoLaIB2luG+WkxIaSiJXkCwPXXBa3FuWbOm1ru
v8TY0/0deLX55nTrbkupwsO6TchkHGCeW6SOpSu3PSytfc3e59U+ttkidoChsQSFTBlbKg8/wDiG
heLtaTMP5DQuBt/AhVuKHfrqpkvmkOW0FFGVraYz+s95npeAhxlxhs54g0HM2x5bxzY5KhY+W/Ti
+FW+ngYGKzotAlWgi7YdNJ11HcPj1Dv1V8AfjIErszCfVkeLz4pUDDDtevU+ONYWl5JUhW/s+82/
R5h051hiK36t5zACPmbp4SRso/luDcp769jO8l6OXbkQiBEjy2cGyP9IYpO3tRlJIosUS9Ur8BBM
t/9APvyvgvj/Y8r+L1n8/7h06//LPD4B+v95b8e5GqqfLAP78+oO67p29Y80PvwN81800AH+RzZE
siyS3NofcXzLj/5FvowwFmlmaEw+8b3/E8d3/8XiSP6myfJl2ELAQ/7v6g7Dsojqw2phaSgrtpgB
/O92d1zjiP8vrcW38E2IA4S4rwSYK2zmr2ktlgO5lAPTckWP2VnRs+alWfbfC4sXfivVBDeUgl7a
49ljbO6OaW2NIsHm7p5tNVvZn351j3982z+n9O2/gkOun4a2wvUJUbJn0eEf//pprK3CDZfr5nFt
QXui4dyiZLVfN5BY176f253MIXtbSeTJSE+ZLC00SSs6Gbr7Dr+UtmEMRapEOL5u5DCPy+DiYl4d
827a8u3SLdH7xps7/c+f++8QqH9/7oj3S3gFLsC/+1vmbavzaWazSf1oyhGZ1jx2Hcbc1hpJh0Ru
89QDz7wJdTjdTvYSPUKQLA653bTHVXrreR6L4dcslvGrbHO8fLfCsj7+8ye0r5/gr9fZR2AjlusQ
nQRXdY0F/inJuPSt624Nn1BwKD27Qi6fFXJ4wizby6LA9M5miMlYm3SKgDqMVOmgOfhkuLwwatNy
HNUDPNn1iezIeM82qP6I28KJVwPhdcCvcUA/ak99WJgPCnQsxhpzz/w19FNvi/5xTf3fb1uHJBpJ
HngAls0gP/pb9LWCezdAlRseGgcHSLyYWHsxSpHYCUPWmxVVua2JV+pnInu5dV4m86cyJv+hGq1r
cg3X7bX+giLWSnZJGeN07zHUaZDd5oFiSRq/gMWHtN1+xO3eGkdj87pHHZTzR7ePNiusWO3xKr0X
B/L53o/hRalqOjLVxFYMfs+CaaudJjFwKpwxG7MPLZROy5msMAEQcrl3am2/6XpzX1s1wsTpHaOm
T5Zl9z0HA59a9vTB9VJWzHzSwUNbhtE9pBtUX9AOkjDktmY5pSh5R1IE/3C//DX46gUEOEPHh+Bj
8vg71Ed/vV1MIntjMVb9i7Z2iyiOBX4dXvY/bFG3/nYZ/9u34b3557vSdcSE4F72L5OuiIvVujy2
eoho8iHhxa7Fqmir/M4dWCb0e+JrR43/Gjnzq9iN9//8hFyJKX9+QgI/oOtw3ZB3sU+o+u8YBkTC
rXZY2vWs2fSTzY6/3ffYTlI/7MPLbBH94yU+HNcN/zXTCutzh/F7Ebyyzs2gNS6s0L11VUTyEkdt
3CHmpdUeQFJluD8mhnJ+b3bkH213PYli5VkZ/PFsicY6+S4leuGEvRd3gz61emreyIxsdzQT8mEI
sdgEJUMvDwP9Y4RW/sz/KFBUrb6yQDn8B97BvxElf3pZBBwEXsiYJrpuJWXO/LeM8Lb7Tj6VW/4s
HRa47PqOpXfpWKNxmBFL2Pxb+iPMaPUBSPyLEv+Eqvg79Y/vz3WAtEDh5EKPNP/2spJ2NfkTmy2e
c+2qW/Zl4DUO1lufRjVW+d6eVkbSLxUJpAw7N3B2UPRMOvEb8O9ZoGc17aVBO/uHcPN/eyiuHwt5
3PapJBnk/Q3RUBHam+HKO8+9tb/5k23de1Xp3vzn+/BvL+o/fnYOYrgFQC0oGP76SOxlk+cV0+Pn
ogrZJ/Vf7J3HcuRKlm3/pecoAxx6CoQmGSSDTIqcwFJCa+3f1rP3Y2+Beet1RuQt0u7sDboGZWVl
lgQCcLg4Z++1xQi3t2z2fdN98PGdA1z4xInL5dM2wIKwK9G0iwsJMv9aAwDqSSYcTJSScwJVpZR0
JexgT3kppg9WyeUPno8qJmr1jYsDJ9F9e+u/LUEE+NEz1vTuFBotKq/5dkJe1eXW9yFOyXPPV67D
iez9p/k3Q9kCQPa2VaLebbsX7yyp1BTmxlCdSHLEINE8RLPjy6bHzdl+tZMlucde97W+UpPoJ+2C
7fvX//M3O5xAbdOEuQQf8tLYH1u5gRh6nE5QFLHCIB26T2MOwjbFptu2E1+5JXHAjDzs3r/w5TcE
gYKwOBVZnWGbDFbzYgY30DhUfao3t8ZYyCN1GZ+6ankYgcSAMRtmyk9UFdacwpHwp3mAojgcNiYd
ll2NbPkLy1F5lwSEfX5wY8vS/NswYGqB1sLYYxeicZcko5/N+ekQ82WzI6YBIuf73hlMBPuj8HHR
BA9ybNGqUr0kzAjCeOVe0fEgH2Iav9NKpINgF/GuZ9OyiXAVMB/Z4ypXGUf4MlkeKoo6H9zuOc7A
dPg8SAIBZULzk5C9ZSv++xKlUDmANC2V26JETwaVgIbftWbeuPq8EkW5CYkwGRXFCzL5wSu8GDvk
WeN0NmzbtNij2+YlpyUIiyLB6jjfEnrjOd1s7QRdNy8b6UYgDzA3ZS2TnVtPv85y/5FHdDEDvV1X
hwVObQ66LZ/q+S/WsgTsByr2W0gX8aolI2qt2CRR2q7TffB0L9ZcR6gobtGLkm9PVZjBcH6pfh41
KOVWillfVY6kTF8XUlHWDGzCzdE+IzibXj94oec/z+GIQdy8aWqsMPAT3Us0DMogNMBBI09AKaVH
9ZCU3bRFtUdmgLazM5mvKUjme73u7T2CY+qKTUjbtNAOxASBUR+VYRPkCahSFeWf9/7tXUSZv90e
O3REzxroRNsAt3Y23syJQHDWr/mE2uBTqaVyHSJsQfwzu9f9oJu+CCl10aKKXpJ4Hq+DMG6Pcd83
EKSz8QpVebmWE55P3BzQpKyZpOFWcxaEbxu9kj6R7oVcEIyx7QeYjUgASuRNkxq1R3rvS+9IDZN6
Px30dkg+mo2Xm/+fb//Xj7M42C7rG//lXExKcWuruhoO8pQlGc4vMobxF43pmuK5pKcRGcoGlRjO
XOdrD5rCiCqCW/B53TOIPiFkaXU/Qs317f1nfv6hcVfL+ddVF6K00BkWF9sN3azhHQfURxbF83eT
KN9dVNCDrRf3URQr06uTl81GC9SPdjp/PA+uDPaFbZYLTdu+nAtVe0IDg0z6FAd2Rr1GCX3Kx9oH
K/0fI545RKdozVg32cpf/r6gC61Rq53mxBQ3YII0n+u2tqmKgQ54/0mef8/Lk7TN5WFaOs1DkGYX
g1e3GoNppWxOZpeELyYlWpgD7tVS7fdgsaMFcPvig2terHTLRR1GFI5Utozs3dWLs6BTV5T8SrM/
JZwlNljrxB2a/xbnpNI9JEw+a4QD41MvXAR57YBqAcK6h5MgX+m0XnZxMSarNLHbj2aa85Xu3ze2
fMO6qkInu3gacpwKva2C/gT6jQ0Iqo/PsTD6K0Qgcl/OVXC1gFCWNQ0It1oVB5aWhNIBaP+CYgWO
eXOTGSYiEZmIQ9Z2X8vQ+WEUxKmQ8jB8MBe/YczOPk6eo+AZuuCrGCbuxWcgSNLWFL1qTo0YzY2E
jpsDFFDDrQ2s1Wmq+sBHmm8NfFsb1+mn00A2Fop2IaPPFjENPn+z3WOiI/YTvfmRU1b31ay7fGu6
9JeI9Ct/0IaijwIsAT1qiPIfxdZ6ACvsI1JyryOBMN3o4+rYlOpnFbn9ExNDY6Bv0eyjnkUsd3Js
jtEYuKeB7t4G1mLr9ZrZHqraqFeRXiDs6fNo//64vuC9v71KpgfWq2VuZohdbFrCiS5+akf1yVaT
R5dG4w57vHEYiXncKWXV3YZZpOyGsb8zS5gbQe64r8E8vKROQyO4jbp1aplEqZnN7ONlmY8zeUSH
ojPdk0PX44NP4nxr/+tuFyij4ABvs5YsE8JvO21c0jn6K6U6ZbPR7VxEYT7ovcorp4wAC2nK9fuP
58/P3rEofy2wRMH8qS/38/v1OpQ+oRlUJ44a6ks/q17pUvygaUApZu6svWuiM3r/mn9OahzFmKsN
UwVqCE30/Jo5ah96XWF9Iq4Hag2e9FXUAbzlk1ZX71/qbx4nSDsohtC5GAR/VPeUAQl/y6Wc3EGF
kiThsUxSEBzk5hyyPkj/8fVcwHFYvTXqiSDBxPlPQ2QXRexDyhN8aOVxrEb6yGjvoQZjwdaUpPqA
BP/H+see3AZ77RoclRxOt+fXa1siUfF0UvkYG4vmP3pyJ0ZIbsWt5aExCEiKzMt9AxThg63mWx3p
bM5ZKg0YDKy3YyEnlvNLT1ZvVYnFT8VrNb5OdTx9rbRKPnWFecRcpG8p3aqQolVxROdmblKzQgcb
NSP2V6X3FDrlWP2K/iUV2NEn1DOeoWDLdaFO8mdX0/SZ1mrrBU6Ly8+AaUT4RvPc4zp+7m1aWoVL
nNNcxhu97sB7Uhkcd9nY9Vel/Igp/8eIXX6rTcF/2W2Y+AnOf2vVBHM+YqXBr05wmVMH8YZoGrCE
czbv3h+xf3yQF5e62MIH/QxgUWMCcCp18onweakKoGnZ6D53UY1osNM+GLNvxY+LN8lJZUlp4ORA
gPbFHGAMWgIj3slODFX1MBmO0vsorcsXtGgaZmSSX3VUF+tmFHd1I4cVU0R5BD8U+TisIkTrDmuh
4kh1j8ZojYgg2ypK12zcRC4kW906IUtrrmp9KpCgkGYsle7HcrTA/6xAzpgaCZpKlijsazQjNRj9
A7bTj36odn4g5IdBGV1WAGY76uh/ljGUuULk06cnfFvrjtmQ0JVpXpKdmk2B2xOfrPEQDTpqDBIh
0PNNT++/3D+mo+UGDDpE3Aar0WVNIcP31Cppk54mhf4jDnTL+JGPxrhhw959mlGlbt+/4EUR5ddP
doCs0pShWcRx+HzkqgVNoCSKspMe46NxiDcmFXkHSgQz5qg1u1ApjWMxQPmp8ER4ICAQ1UfTR6Wx
P3d6/HIkj3TS8O5xLr+YqHpMtJRLwuzUEMS67V032qYGDEHPCfCz9+0PQUd2J8IJmwQuwlVMQbWt
Bl5TkJr3Q9A4X6Lko9fx52dNJ49jLA0rqiyOc/FwelRVLTzV4qTFJq1am26JHMFAmUhb799/ERf9
sbcXQUWewyFn5iVy5OK7RsJEPYszwwmcSUokekR0L6Y91QvNNtTXQ4waodeNAogsX1hdKmIDLaA/
II92DgXyFd80FJLdnSJJt5oWtp6elQFPTlCJ6xoJno4NH+HMprlDroTa7v0fsOx4zycJDQ7EUo1z
wfBTmTsfSAbqkgrnenkiHc3C513EG2qdzgdzkbY88j8us5zthb0wQ62Loh+zgemIcYA/poTQCuzd
GDvPZa3Pvhmb4Q6aCH5PoJv3ZE4iKA56bWuZ2vwppdDjZ6poPvjZf/cBOcz5Nuh1Niycgc5/dyBp
i8VA+DGocexGOuSu8QQkh7iyHi3UCTfFfIuJQLlC/vEo8rHfDR8dRi6mLQo5DFOLcg47tKW2frGp
CBWtF0jjxnuN2sEaC0uPWEj9mZvYxXO7bbYhqK8NUsx+nVPOyvPhg+r5xWmIG3B0Q7cYvjr9Xf2S
paonGPs4hTenqhsIG5Uj2qA2eSoS9UuItRQRcwSHwaopz+raX/qE/1jTuhh4vy7uGksBj1FBPe38
BWBnQcVmVe2JtInvQpmNawri+eP7o9v84xkve9/lGfMjbZDzF+POMptBVqPVnyivOlvdGMMNmiNA
poIzMTmoguDAigAjTYRoyuKIkOx4JDM5ioJHq5IpMeSO/GIlZXosHAKEdC0NXmZUz6/kx8ZbPHbE
OkRTvynIRdo4XWduIvTvmzhv0TJStNl16Jp2OJluCTqldgq162qKbCIdtehlsLJ8q0+2C5M1ao4W
ZA7OmSP+M/hKOC5J44gmopbAniaPw4QbTW0F/hTRugSxokWJovJzDV9vvhrmuN0OtkHe+eb9Zygu
ti5LnJbKkHd4VVRGWG3O31Q+oFzWJ12e8Ot+02dn9AUi/cMi5kVznkuxnOsdtN2xGLdBOFefw6h9
RUYTIBtP469VmXc3Q9VU907U4YyNoha+G3yYIXGsq6oA5GZC4rs1I+SZLtnRK1MENmY3OEs3yFvF
qm3CbIf+7aPQsD/GIOBiarkUAwSaDzj2579MzxWgTE6knjg7dB4BUco96MDg7p8/QNosb8lonLA5
Bp5fxorV0SXIWDv12YRsCQLKbK8ViuVW1GwcrXuIHAsQkLGNmfbIs8NxV9xp+bYIn8L2FsFc7Onz
jTPCiHDxRXe7rOke03gk6RWft41PHwQCxrYnkrg/mij/5u1TmdVIzHE1pivVvtgjj/NIsJ/bOafe
LnPwwPBzGtCS0E8FgURSx4pIEkAb0sEo0XILWoVeEybljVG3gOQMqjvDTCo48bIYQoeRDHDnG8HZ
1daEYHggj6lES0aTwcGT+R0parR5yyiOBe5nMzRpdQox7srEzT5Yu9/6ab8tSgzsZb/GGZKsNYcU
jovNi5YYYxZFmnKaUn0GJV92tIfDu0wO0x00y+qmUSL3qV1cpvrY294IX/g41oP0y5nucGzEm1pV
Z9IRAYXpHlNKQgdpstByx9nq/UF0safhXknVY6FeOjWU9C7DFmzc3e2IteYEhVaj2Fy6+6aSsZ8q
QvngqPK3l6JmSEoQoSR8G+fDNZyhs4boPE5iYWDGAyRSF0HEmnDQ4fT+r7rcP/76Wfwu4Oz8h0Xo
/FqT2Wmj7Cr9hPgCLLERaquczB3KRuoV518vQo66zxwyOmfNfercWcDPIx6oi0O5Ehpfh5qU/2w3
/3ZP0NsdKrPoxJgXzu/JKDGk46nUT2SU/GQvXRViO1jBPchZ+4O3enFw+HUpFmFeKIUh2lrnl0pN
7MgmOoQTzrFPikuCc1rE1gpKSoiXPxw+SDT4mxGPgsSg6LyUaXS6+efXC2EnZJEs3JMLaOirpbiu
r4VOSpq0AbzVQfnwMo0CLHAcFTsSFZTvjjk40ouLSaYojpPorprBCSHnesbxEuxlHFd7jQIorbcy
mT/4Qv9ceah90FmiCro0qi/rn4Buc2qKMnmQelSsFCnGb7pW6Tt0QjoNN9HvmyI2P9gVXW4NeSms
cijGqLmyq6dXfP6QMF9JVxvy+qHthbVPStpPOXL3zZwr823ToQQp+kn/wrSMJwGv/63MCZw0UL/9
el3/K+H8L20pSL4j4ezHL3F3LuDkH/wScBrOv1iw9aUwBtOePvq/5ZukKaGfoO7MNo+dvbr0bv6S
b+pIPvknrF+w/Jc4DJbgv9KUhIPm0+DP2UQxveUp/ZM0pTdh6W8nHZutpmFyrKASyqGKP7jsOX6r
vM6p3Rt5I6qVNrbURcIBKiI2CTKeGjhx8bLtbErwtn5gFijimt6iOKaATgWGFzQq0JopjHO/gJIO
rpVQWRZR9iQHQBt9TK5uUCN7csFaeHm8NOPMPtImH3wWMQV9aqX1SrRFW+y40vSNhXjWfQwEAPea
tIfunnXDdChVvI+eMzjaPSkW4clBXj6uZCboKYMzHRYOau8IUHhLLGRVaWg9MbCQGQ8gT/c0G/dk
Z2FG8si+VW+UACHrriB2/BrRiFFgcRRoK4zJiO9ygVR6T0fCjvwgaRv4ZQWZZqsl9HpNUzW+VWV3
RF7lHIGtKjfCDS2TH9gYyX2CZ+GVQr/JjNPM47BTbF3g++PPRigYn+iwqQXBy/xPeHwGWXZ1bswn
GUzWHaoJRX8ILOLhv7tgJMx1FhaZfYiKUTEPjlZyEsgs9F7rGWT4qqbgyORrYyWBMTE31TFUZmoV
zH7QxiO1RFrUDwBFfCskDBMHhLsrMA3IbdpHenRf0EabPDXUux0uhy6465pa79cjcrqDHmJG2CV6
WV1NdQ3SyaJfLNDSdeJnETqwvW03WWTqVuXnPGUs/bH1EBD1et3iX6CUPkl4AvHQEGZcORh7I6yT
3yIC0T2iLW3jxQzZIeGOh9oGTfJo6vMXw4JGIXMeIxB6tpqmcQiyJnu20wypOVmA0k9CFPshZ09z
3SeomkAGZKQEqxr25Hm67TLXopMzgqGBo1EXoe/aYzmAIGpjd5uUU3P12zd+92vj9bvW+EKzu3w6
lon+mt0qTthFR3r+6WAldBkiHIOrMMYCpsRI89Rgiay21Bx0LzE8oxeXvKJap7oJsEN1Pawn1s4c
9WoJbLfvK7skeMKpopsAu84n4DnpSpBo8MHCbZxvkv66V5uSMWpxIsXeMjd++8yNbg7UNEv7VajW
BPHh0QjSuyBuHYc3ncCWTlwLqmk8gYrfVQIygZQkDOiVSIniq1toSk1WQNclmrVBwcBWw+qs8KcL
C8SvFBcHhpsaDyJKl4AO/HiNbydJeRWJwloVUfGTHKwbNiTlseRD3BRRTql1bHu4E5RIf4BNSO7R
3nSfc4BLtSeIIaR3GFAx89tIC55yU1F+zGFQ3teGkx1R1YIPCmodM6Ta8if8rIlCbizAEd+TVA1I
XyHOy//glS/lpf/Zgv96jGxs+R80OVzOl+evPNEmexgjTNBJGpunMm+GFwCKn1KCgXZzmHV7Uw1T
H1wciArs+cR9d/aXDKP6na2MGjTsuPsEQ0FZpdmAPyVSQNLglNzMuGc/eOV/c6uoIDWMWggNdfMt
vPe3N+6SOwG+Dmo9Bc/+GWpksh4T1E1ljw8Qx029IXkOVAyfUvnRYzrfCL09pjdRwpLisjgNLh6T
y6nIwfPCaJtMa1+kjbPTEuBk6LWqR0cZtKOei24zxG2+IbygW/cl2ijplqRWSAlCx/0BQUKBvkx6
PRt/ARTCSD9oWl3UQpe7pOnIKYWDtEM5Sb3YXTpJMeWlBd8+c/DgSZzwqz5EQlb1PWuHnFtc7s4E
EETOPTYqK+gpCuucCu30xQ3bcTfgGX8R0HgwGQrl2ARKu9acISdQxZl32KoJFSfM8l6LFjTl21D8
R5utd50wZ56Z/+is+f/QLyOWofqfN1uP/+e/G/Jkfvy+3Xr7J39tt4x/OYQSIXxC9cueavEx/LLL
CPNfJM4v23NazWhLluCif9tlBPstanvoFyisGDRn/t9+Szf5e8SGL4dYXDO0Gv/Jfuv8AIWcheoe
mlmuTtgul7wYcrbbt1aFche1ApzpaLweMvcKHLSXT+OX357K3yxPaPzOJ6u3i0EboTm6CIMwD51P
VilF+Q5L5eB3pZLLhzyhMXpoC7A9Xg86sqD4MQntJjLd5Gcjm4LQItA3NIjb3lm4SgrJJzkbQUg/
fVDdK07dm/s0DJP2js4qe4QiLrtoY8q0UPZ1m1sTlp4ASLRlj/YNlN26vE2jTlybbdyFxyJCboaL
uiEqIjLnsN5IQ5BUPOTwKFcCVUG70VDENR5zBTbVGpXZasLCzD8yxRR7BtkD6bbru+4OebetbQYd
kP0BFBiWE8yjeb4zRgPoSSWG2zns+UvdVAzgRYCFvbqsx7VXpnJp4bZ2bXjNEPEokr7V7xJ0MQQC
pCMlIauRLgFk/AF/FLR5N24pVW01QDYdPEIOIuVmnCaajKxB/arpxpH9r1SNtN4WVqnl10MVm4Wx
ynrq4UCxYBztBYEMeEHwl7jeWMFpgA2l4QWIZInxXIOzOAFx4iV6jprAmcJLGD6Nc89eVJaD8UxW
JeA88MRfwyRfa5pyXw0mxhjBnSJ4JB1KDApS9kDzREsWRmaA6NPH5S+lQbGqFK44OPY2Hvs1KA9t
cRZ1qz6CCGx15tGtYKBbEYeAoHtyFR2HthqWTImdhxjqJertR2tO6D106bohw4MxLm7aCu5IJov7
3g7hNxiqj47W9Rn6+3p2zD0INcoxEBO8Vrow3rkHaq71Ibb6gzurQKYnkpcclRhjvduWOQcFxYz9
xFZuh4nJFWM9EkRjlwFRgeU43gs9uorJiV9FiULtOht9pEGQiYUNY5WXjQf9O9gVz2iw3GhafRjR
iLMlaHe5zMWNmMyTUdD1mkX4JWrFYbbDm8ohxjtt2TPWMsi3GpQTozbvHKC2YOyxeWvKcdD6jUT8
NmvhMZWNsqva7kC3Gk0ABmPoO/0SYcyxAnu8MG9aZQTOVsxbe5x3xLTcEk20Y7tjXZfWcAd88AdS
YWAaTfPY9MODTjPFLNDzoE4Coxd80rsBOOcCpgIK2bvdyPML9pMlgxUgvheHSBaSXuByQu3yVEsu
9xYDkKO4KrrZIzSz2If25HhFJxtfcxQLewP05IbvhKS06NloQgUUSn87gDrzbfBmYGLUlUs3oVDc
75rilh4Y+6NN+NI2Mtsf7STYec/9sHKCZK0LsWoyuQmkhow4bXHY5I9wejB61e4VRyckuPFdicrU
w4S1tLWPUwDYJ5/NkQulBNcXSQEyt1zyMAEEU+t8EhVdz9ghl92V7RYkq2da3Qs3ei0cforbqd9c
JV0DNy/vZBz9ZLE+oZGSsIcQJNbWVZH1L5ZO/4IOs0eBB2Cv2X6NGneA0qVDmDLgXiK7UlZkfd0o
rriyZ360oC3APrL9qis2kr5A7hMjboHT1nJF6M6dXpXGFmrcnQvU5MjxBhReLXeA7SBBRPYPKgfs
WZySmJnwVGkdX+JkjWthQs4xiD3w+qZx/LKQ10YIuDcXHGR0Pf0ZxikV/MF9kunsd5qEHtRXr4E7
BOugMP0mq36Usat5ocC64irmxjRQQk6Jgmc5nrzGcYGxRfivbbzcUuf/6WIoRmq1jRVro3PWptLu
gC7q3Vuj1Q7RrJONlF6pCZErqdthnwjuW3IKPFnzhQo75/iacNaPzdEfTA5WeO+fQgequ7DBJ1Yo
C9mPi2W/an0GB3UFCNG5CyhHrTsqjmsOM49Tbdn7pB53tZnuW+R/fhfWuyRq1s5Y72fJ1fTGmn1B
3gOcJE2eaL5bXmnkN1NRB5xNE7Diqb3TpmRv5fb3EQD1qhjnrUKFxRvsMF1joEMHErCFZrL4JoEe
wb3kdApb3C/SvluHtdiwJZ2u1bY2QZMOyR7G52FyaGJ05DwQxgaM7QlITbTr7X4TQN83dAi0EHfu
MxvVYd58q03Gd0mNsYwJRHOdGswKSX62E6i+OsePhKJTtyBAByQp8hMTQKBAsNjWznqeG3tt5UTQ
s0gUR8Z6udbUsdFupoxkDsosyq0K0WcFSRxqBRQaT6/wjA8DIFGrPZBCMsGmDCBKuLAn6+xQV3rr
o1z4qY8ps4GWpqyLocjW5N91zgrH5d4plAOcC/XKpATjwdJLd/BqUDIU8X2YNa+0VG+A6Tx27Luh
/NhoeKEI+1Laz4Vb6z9awhyObFVdj67qjZ2VN0VEKEWpS5PD97xx2vorYV6PnBWMH3OeqSvTAsVt
9bhR6jnbTnq8YfH7Ku3ylTgujsB5Pe8TRQXRQRMJZd8OvyOIyKJyEPCU+4KasRfYwdcZ/exYmz+H
MtJ9MVScRxFt3w15Ml6BttXXKQdwlsgifyTbq9n2qGX9Pst0HhQvCYrOpwIXjke1Y+221KYoAZ2E
OesrI9ZuZJn9BGrbAvUGZ46N8hinfFB4asDgxEXtKzLvKBebLLNNf9u7nCWZ6ZpiFebFM1VUEher
1uHDT9kvuP1T4AaFT2pU5hWRqXhFHswHu4FYELrNXmXj6gPzvUoYG14RqpxC7eS16Ip+Tx7JizNX
tE5L+Tms8ntik74GNGS9sXGbG0HeyUrHSw1bBQmBmHp89wYc5dxIdjJKD+Ag7tHL3Dh28WA6sU7N
I7SWtW9c4202TtKdA7wIUDtCqWYP5LC8mlMPjnYwIGpzKC91Nd4pISAwisX9fd1WgESFclOBXF/R
zXkN+SK8BR9zbbkJpx7TstfumCvfRz371k9TecRdfTJBfPHi2PK4jqI9UafcFKNJa7kqFb+U1iv0
smqDEYZkmQhEspbz2mtl1m/1ptu2ciL5RKbjelCDfdrpawepLSlwt6ilvozGBPx0NK4t0PArK8g2
fQZGASzBsc/pW9HMJWGqY3Gg8s+W2ba9Lg1XoSGvtNSFf1wM30vSMGmUXAGkB6zgpl+sVL+VECKT
Ln6sBmOlqdlNExESEFbZt9Rd1BsQmPCtqyuyIHcyNu9Qntx3Mt/OwnghxIefy+6CjVzkdw7E9SlT
v3TkR3jg6Z/4tSVSvOnrMIpPqt01XmyPVxRAHslWOeVChVXTW4Pv4LpZ9U0Y3+Y5OPCJcAu/bOvX
KsGM08tAHEtuZtonzRLTAFSRw6PTTFV0HztJzrLiKPZEIQ+saUzLI91HuOFQPc9ZfgpVkU43YA9H
zSc+NI9WjTTNKxh1wKUhg5E1UiYI7neIS9TiC2bT9HlM+nKoQSDqrJAGIRo3bU9aAtVBarpJ0/JH
SDMo2lu10QP31+H1P4opLuoDnExwDQp09zhkXOcPlT+HYh5fFqk+uEL2vMmACLNk0GGvjwJwYfE8
NT5o0vaDXsmFiX05f2HgW+TpDEA8i5c6tKrpBuj+ZDwYWkkZDLKMQXx50tWg+RxwM55Su3YCOMXS
BMEBpKCQMVgIMIgweVYU69MHk1reFiyS/pIuy+FoaJAN7LwLVzLtHPDH86IlhLliXkUqS3Wup0ti
x1zowlMbU33swQsCoVHo2r5/4vvzqXKyXZQPqokMhibU+XmvLmxEvwM80S5vsqfWdLMneEc7JRes
wsqs2C9WTYDZ+v2rXvSflmfq4qOnWbHUQhFvL2fe3wpNqQJGOVQBcVoJ0IeVUVT6J73WjBa61ZQj
qhCg24jwifmS8nzilDHNyN2W+QWotFu7H3lILipfb6NLLAd2gSQZweHFDcFXMQdFQCXqGc1XuV04
VxSBlZuEA+idUlXKTV3aVJWVkdSZ9x/GH+f7t6IDlQSNDo1J3eD8WVDZc3pXBxAAYzv8OoQOCa5T
IUm/0kXCW29saX0kVqOg8XtNkq3k0vqlzrcIOmkAXlxzFFNjL42AFTzlQ27vCupUffny/g97u/Pf
Kp+CVhXNfGR3MCqQnpgXrV8q1rLNF0mF9uBuECjub3NrtW29r5+Ba23KF6iu9ywaGpxJ4fvOjkl/
8/4tcLXLisZiZLSQ5TkuDnvoUxc3kRIlEdhhGfhokK/ctHyMcJlzbOdkottl8DBFY7PKaJhMUXpb
5ea+6ph6cydud1gY8Oq1qFDgtgFlBsRLIqpLWqod/bSUfk/nhQyUHJA+E7ue3otGRiutJfcOEutz
V8G1dGqj2hoWSDtwArK1Ni1FA3MuH8rMPOBCvEM0srK0hoZ4eewasQM/jBtVafZIB0tifGA6FPns
dYPDeq0Dx03YIl47VirWHOIjwJbjXa8HL40aAADLH8q2/Cb1/IrWV7Ti8HLMrPG5ge9hojHkysNz
0I+vop1e1aF6DnRib/XiSmF2XUHUW8NAjrxJq/cDiHVvUtzHcBSrPOQdBYsm3tqWxrRXtfrWHQz7
imbAt0QoG0hTGZBMqlKUZtmGZMmDFuXHyrA2czxuW9s55LqzsibO3q76eQzqh6izvsR1cD2m4W4e
kSKUrt8PccNH3r7mGptDvXnmqTyWA9l5QnU2oAO2aHBhNZog1yWn5vAIJ2kF2nID0K3zyNx7HgCM
pQmh3pzHNqGhbM1I+ZayvuIHy1kkhx+lUT4yT7sADuWW/KlD4BLky9e5UsrgU+Ggc3Gqbi3JYE5j
+xTp4sVMAQ32+RPl5kOfG9AXVVCz1dRu4JH6FM29JEj3ZSNICXFfi4lQWck0ktRHMSfPYxgve2O4
1+MmDoYv+ejC8NRLlM3jQ4YApc51TGLaZ8Wyd9gv2L/yYodM3rZt9hiF2iE3CBfphtaXBv0hniT+
6VAWnGWS4tXCLOiHCZUHi22ab6vRAxvKT2PX1isqctDnVEYRDgHtvleoKIzdbacXjyFG2E1dLwa5
oMm+FaVuk/CmXQdJuZWiuLJysi1VpFq5ruarQImvDWkfJpe2arDQ2elQy3VNnQK101ZpZhJd025b
ZfJ6NtHdAy0gW1nvjgU8LOoKyVF32isOwrdK3TLkESsCNzMIXa6uOJoeXMl31pMjtKlcxNXaIO1t
32T6WglFvItg0d+mZXU9oCEmoAjBt5EMnaeOyS4bOGHC9cVLS6Kq0SifDKpje6PulXuKMz8TsGX+
0CnPXdZ9Lg3y2KUyS1Iq8m7f87URMBi/dm73aOVBjhXSmlYtz0K15Zb5oPPnpUsaMWkUeXmt4PVC
2H3Lc10VJfHJEX1S35LTQF+S1iEZcZjBGvZ9qsCSVM/N2sjiG7sNdlkpxROxoQl/sX90K1Y4gjfh
Zg3lM81pFZeIUlyD5wsAevYsdlVHogziStrReEOwpP8kDJk8nrCm6FJGawJeUoImjRs3ck80xp5J
dDyNUeOHbSR9myxd39YpkdGbmziIGy9Go9YHpY520gHFCkXTF7l7AyN6renOIw4SaOiajQJOKj5g
fc8azFvVGqADha9tKvC81dtGTDstN7cVZoiuNStilIxnWc7YgbVbQrI3gpGCpOkLBrVD1ihrofQw
CExYJNOmcoj9ntPbfo6/4pJYR6W6izPjbrJUJHcwleeQEGPCGlS33NaO9trLL1qkPfcSmr+bdEaz
JZddiZ5bfEHbDmCdZ+scD8aGlImiV9YALauKHwysvIvrdW+7Wy23fljKCInBwPm3ybTZ9uIklnvU
CXq7tghb+2IX0HVIeR1J3kmKh4w4pFM/Jg0lYR46QDNajtUVCYHFfQ0H54jYYCIfR6aUhdMnEEVE
HaZz+uTa0ehV7QQCVYjkUXPT+o4i8vdO0fZyIAU5dbWVOZLi2lsmtcBhMleWHnfjXkLgWI9Nd2dX
peNrk67+JCWiEIeoQxORBBn1t8lRb8qUk4KTulQZsPbBKHUwPUhJBr36yRSDdlLVpF2EE/annizK
ddIaLZYY/C9FomXgcvmRV2QIs53V7e5riAX7kCTVTClStTHrgHv1C3sWK/imtyNx9qRdtnvLja+K
QTV8pQtQsTtS+hIvImk/1k0MtnwNrejaGZ27bhSGT9xzuCLSqSXRjPU97JNDEWqko9olTMeRrS28
3Keu1V/qCVB916SpZ5LE6zdWrRx0pz4CPb2fh45mHgl2MIO78hv2oe9IDcatFlgoSGp4koRiBlS3
NNKNX111IGoIU6vyNYsQ+pPHQs1zkAgI5rJ+VceqOgCBkKSxOxzPTzl0PkodeRbfUqsyfmh0Hf4v
Y2e2GzmyZdlfKfQ7Ac4DUH0fnKRPmlxjKOKFkBQKGmfSjMbp63t5ZD3ULaAbDVwkMvKG3F100uzY
OXvvtVeWGkRaDq41YdVtPTqKFXSLGwyNpQPGZNUYv0KnfiNi+0FyaDBOLK1iohsTWeSK1yGB1BM2
2gLvnAsnh9BCnZtec0RXYN2PEbH1S4jOKzCajOk/DYuknBRi4cJcoL5VFUN9+ic+VK7N222F87j2
s9x3Wca5S849qQg8y0XaTRu90xoq4AOzUP2eD/VwD74tR+YRGgSmMdCnV96Fn0o3QVpNNVbgvslO
eVHeemST7gjdvw/FVBinyXOAclF3426lvngZjVyepV3DLyHzqXms9MqNTGjJQt8qCfusuuVmvDIS
IQYqcVlRbR9Co3ubaGgvITi5cLOzxDbbIi2XFcnK2h8YW1cxCebzD+HJJyvS0O5mFkCizP3HYQAV
o6YgejdGAYPRKTL3T4uY/+Wq7ljTlQGqu5QPjQ3MsAxStyctXZY+rziEb0MH5s3gdowD2fbxIBcM
u3YbgLUbu/qZUgR1+bCFJzF79VPUtOLVXPW6vkTILK4SofyE0mq5m3EQIXsTA/ogM9vbjZunEZ2u
Q1tGVeI5pOyHNnCf0pq9Q7VF89GNdDUePXd1DhwfhpJ2IJmTieUC1nZ4nkkg7sFxESO9W/Lptg2X
+Z25mE8irn5Gu7XdyBGyeGdmGf2RKgpfWPcfZDAPZ8znPWR1CjxETcPs7imxy0PY0e9DNooh8YNL
83MR0X2p7T2zrxNGtEO5gRXNVZAMwTVXVlckhzqWDI4F083vyRMtyQ3EIAdtT1fdg5wioUMdcu7L
6+45be7esaf6ZrFZRHF8g8NkIgYWATSnUGTqFuVE7u08bacw9B4zoF5ceUIVhsDrL10ALgZ9yGPr
yXTeGusYgHEGX9mfGImYBIcSS4bY5o4nZI0jS8vUGGZa2rL6YPdvjtqc0/Wao1l01ceY8+WMEd7h
wZ4vqukTQYAdE4Fgl8/6GwnVk28biqOLPNtteTvbM+Frrr4QvfM1lNGWEA+8W+nNJJMHHJgpzMpo
yTqWQ5lIh9avARcIJvt8Z7YS2MQcnUvjmuUvxrshDOHEGTFo5+roTtEAdHA5IPaa0iVnpMcsg92w
wITWouA19La9hhZUlNy3Y8Z2oH7b+aVG15M6Xse+CxDKYuxADWHRadgpZJe/ZoowwPNUlM5cbseO
IYx5IqAUlylWNq515BUXPTNzVRsqJo/8e6Kjw4usM+cu0IZ7MCbPfKddOZ4z0EJu2wS73o7qdByo
X4lwBwZAL7jV1zD6IcbF5gUnrkK7i1xwOarForSEeI/0Zn4BcRJE3TA7+l2U6uqCHOqHEQR5XbvL
fdWGzrMJlAxkZnjpVd3sPVRwv/xZ3V0VrPjBBK5ZY3scrhi83Kteh6h8Gz0UZwAJNT1T9yEg0yTG
1YfMyVnx49P/zWf5K/QBKTfmGAGXCAP10Ol1+tNWQ5+wsvwsyykgmYOwdkUkf1tlHBa2qrhtcp4j
NFvr0aMfsB/k2seZomSdc+Zcyi7gz2dduG8cve2aKb+sWbTFNMTuO7Orfyty5B9tuwoSK+hT52+3
IetOmzccKtY8qmzG0JDI29J420h87ibJ5SYNHaUj2jaL/i9gwXK2+qcCtGALnV2ZywgBIxOwjUAQ
fY4F4f6DkREq012Lknz1T6KeyoJswqUuYvBj+bPjTPXz6nrzmz+NbX9AcZ/py+R3Hcy3sTUSOChZ
urWU83qlV+i7bOZmwkLPnJTN0p6zewt2mJ6AiYWqP25O8cj4cic69eBvw8MiS+Bs/RNJuQxkGvsA
h0fvJYnrsVTRH1mFyKHGdvzhzsYUzwvaqQbYlFwyYw9/pI/LDpsUGcT1XsHnjO0OXL3Y7LTP5+aQ
j0ZxhGxC6mH7MVlwD2DW3HW2e2Pp7kxn6YtRhpuyIKZFHrgkw7BfzzQnd37QTzvwoBtwPHnBq3Sj
FXdAN5XPddvdOkw6m9CGwdTN1U56bWz3zNGCXN4Poy0vixvdRKQxPrm1IseipXYgzOQ0DfOl9nO1
ux69BkYRKE6rBd51b/4o1pFVMndOAFVsONaYdKVtfwDzfiWu0SOZJ6Sgcsf5Z2Ct9i4oJEiiFi8I
1HmyFWxvR9T8zw6I9o4BhXsqiu3FII7vMQJWthtcJ0xnskB249pmex6fk6eiLi7svN87JS0BPxMD
s1eCAugzWvfAJZYYf+u72VEuIr1iVOSVt86aNan2qLFnfcfGZ5NFPCAwaDP/xvYnZ28zC8dpbj/m
KnoiNf5jGoI/Ep8A4rnoMVj8PC0AZAIv03nsGhzRvfaeUHH7UBNekNbmHBPtdBFbdOP5XXMqqG1I
Z+ZAVDr5dq77Yk3LKS/PPLstwoYx+gYHdyHb4UPDx4s9q/0gh/hmaEp5qTp6A1PwNrIFc6RwsOu7
2alWRKi2jJcsJw95eOXbsBIEMTK7wYNZXirmTHekHYU0kRGSYTwBUK49OJhQ4WbaqNCnoy24GeDY
dEr059Vng3Sv4ek2ErFYQZ4/5tpej9mUPzPdMHbuSB+eImSf9T78YbM0HgvpnbQxNe/o4GHNl6jF
VsPh921J+BdMMvuZOE5zeh4JoINvqu6h1oYvk1cyFK+2PEGXUaR9beKfmwEnDa56WxR2N4LK/DNo
WM5Uam2P0pu8WLTZ0e6KT3drl9/d7CJUbLH+LNX2aUo7PEconUkS+QlZmDZQ0P9sHHkhuL5Nyckx
Tni06rSahUqaqn9BdfOdwSDdbayxKXHnHyTmkmMejla8MBpXYg5SrHqM9BTJyn1xFmqwd/aCsado
yziERuGNECcxdN8H6zLF186D7U7P4aIfuEJFMvnNEY7uUWnmPcLzbxxbYFTNhuowsBzTeH4oJ5hE
6IyiBxq1v8x1k7vNDV9Xbf1h3kgMQtedTNu9CGtyj3ZVvNf0AQ+cf6GKaTkwDSNgdMH2cICbdFnz
kqlLvYXHqBHsUwWDUAJKP3tF1xzDgbGj1L9XrnuhUz3EbV89qKFHF4pYd+cZ3qcXlLxF4IrT5m9k
mvf9UzU5YYxkqE4sbd60zXSoakF+FxXgWcxW+7uu8bWM/Mjkl+/a5uHM5+C241G9q/vlGQnmshtC
Tu1a9ff24vJJtmJJhN2/DoP5ukbBJW+WKwfB4YOQTZh5howd136BS/igex5oHF2PjL1/eSO1UOSV
N72DL392hnUndXFjLePi7PyqJkOgsUXsLdaD11e/sanYSeEZiaicnruHErEZTMRHhUOTeYqW3Sqv
x5zQM2Jk4eA3lwwZNzvKKiEju/y3XZ2tt2rtX8VQP4N/beOhNF7UVP/oXHHkKpKa7vEva31Z+vad
4vdE6Pgcc/agnSiXKlmRcXCPREuCkLuJaaMx4xiN1Bv652mWr/VKm8dQwyOcFMrUXt6UQ37nmPNR
l5M8ZnDAdsLUl4ywW1IL7sJIPbVlDUpHeW+uasZYGgJ+g9n8AAlJp7V+IGz1NXCvWXLFlYS7npas
/nDD5bUszYMfIcoqnOYdCEX5hvnd382TuRdcmFumBYqWXtPtfHbtHTmgt4tu151Fm5Fv3C1Ppud+
DQtuc0FGqDO2l0IHvO/07lGgqhIEo2pKTOtVB8zP72LDBkm/0VFavANj8wcfmMiqFfIZgEoUPR+T
7I4rMSy4JvtuP9fRxB9pzna9+Tz14m0Q2zcPt0s+fl0mTKFgT2ZDWinM7ehMHtHrPgfcuZHFrHkO
LPKMpvFo6fLBX6goDQ+Dg7cYnAOZKVB/Mc/nYL8XEktBiTJHIdKgYglJyQY37W91t2dimjajj5b0
qmYnjr5LZpYgd2XEWI+lnzp+M6SrEXI7teVHnatbxHvTgWPuvrdhxzTtLBJQ55cBaAJhjN49LYSn
ObyytNHy1YA2eLqSsY2SzW/29UJ/jxB/kZQRLTqCnCidffC1NYqL2ZXyl7fIL7gd3oET1saquBix
u0Fv4wRrY2sVrTeeZ5bixHaWilLfvIQcvXdO5nFoy7KH1atvV3O6ZeR1BwRrODtSwyc1l/Ap8NbX
eZll6tT6ZwP9kzmZcwDjdUbTB65oYyMEGn+EhxrAlg3FPZaPCHGe/xFqa2Xr4G2bDFJtqHGgewB4
xgD1lVfDDkWvcK6i+c3s8pdOcWiNhubWNx2Svc3qxV3djBuiPdaNLxNdZl7M9JW26HyHGP6+n8P7
PnNuzM5wElEXNaK86WtULAFC18+CLO4ah8xum0IKpmE6ze52HipFDSWYAU8ZttEawlKydebb6LKr
i9CmYieCFp7NQKvcrhNYF8HOCCsjyXtOFMgMHU7BUFno0JiROi4GWhNUII/21i1pzQTpDoDm8zrM
8ILdPDzmFgcCuL5YKDbbS7Nw4ZmqY1xCH1iOxndzoHHmAljBQX/JI0GWtWrNJ+Wy0wEtLYzzumS/
J4n4wR625nNpLOMuGKFlaDNKrTm7QYnn0ABt1ycr22hjRyTYyMhH7tT18dW6cCO62jm0PTjZWRak
DZi0xzKPvmPBOoOv90WBztnVtTbQEfbW3pBGzHy3f8i4WzGq+36yqmCi5AxR9CnipbDEuOrFh+Nx
zW/MLjMBo2kv8avdZj4SCsuqNCZyX5NhOwaVuMlNNktWzsNIQ5Rz+bQvILa7iLGybvj0fO3GDvO+
Wwf6zF52jrtj5LrhA56kvF2leMLggIC7cT/g865HEBjZkZKPY7753i7ZlzI6/zR43us2IDhFjTXs
rBCbLxQYgs5pOFX+/HOrUH5swr9Ui7kSs63fkDX8KCIfCBUFxO6fR6bvi5SR2W9Sy6zU0sND71OM
mG5pHxnI5wfLWIJkVJiSltX+VeeWwdPKr++P43EWy5M0CudkMuRMfcf+jiqrjCfb4oQt6htj2li/
Q2RXJkqRXWANPwZRUfQF0M/z8IaggO3cG/krgMtij+QwhcTXpkwKUUdaVOzaXsrD8FfiQl8MgtSu
yQIYyUxJ262e95hoOIROaGPqyDo1gm+qClgcHViAmo4OKj3qOUnIcaJNF91g4H1qkd27JBbENGQh
y4aDdz9aY39nehEMMgk6W3mCa2ad+3AQ9wZtsMTJ4UTnzjqhyqyIrYsDT7I3IMaL2zZXqDX64WGY
21e/8/CTz3VtlAmfra72chsU/dZ8wJeO40zF1miRvusRYUJGkEKnvLPkdZDkcywHeed6/ll5gRXn
Fgx2wEbLXliKE2vVHwe7v283YB5eBjxwI11oR6PfiUffuQzYAXYsOKepDfa9oADH47/tozYcIpDi
wKucnhrIoqMyWRxtAw6EiTbWlBSOM+PHH5Phfza95nYNYGf0XfRqD4rbKno26J7X+Sv9hwciKuv7
FZFtotdoOLLGV0g03ePSWiaaLPxwtnC76y9TCbmzN8rA0spoPhnY3rbhNEY93YzmJxi3A61w2k1e
fdcSCbsDL+/tAmM8NRsqtShbEHzPB9lFL9LhnFJt9k9jnt6iub2bfA4VPsckGharzsC2ecGIHCr/
kYnpfZohUxHlv1ua0NxbW/QK7O155r4Ner0mtN7p3kbp0vJ0CsrJXP2CEW4y5mrdNJsDiFYux2w3
XIHYdG+IVdJxak9riRFwMr8Wx36Si3XbO5lNi4HwnWgd87h2pvsWfRHBPcnsOqnuJdz1rnqqGyXT
akRdySf+g1j2ngBmdcAu9ljNpAG3fmXiKFtq3hLOfeQc8y28ySTiNK+kOquq6cNpyNYQk5UQCXXC
TcTA7Zr6308XR/xqnEHE9GbORhulISAzPtkP5s0vmfqeVw68nJmE0cSu/MrLkV0rstfYKMSxw+I2
d+KpCwaGbrmTsD3f5DRPla3OHCiPepG/4JeTXkJ88nalxowMXYksAFG9C0YI0L6JslM8YGe63jUn
jiwHry9+BRtkGMJH2lO9BMcR1mnlLCdhuSfQo+IQieB5W9A9Kbu7GbO13Q/Irzg9bsgyivIbJvyf
3mv+GMN2yTz3gXr8B5mvN1afX9vYzhtYNnSlQaZRkblU7ZuBaCWorPmWcFDEux7FnmvPr2WzPlJ/
jTtwOOSJrDdRUycumFHU0F3n78vZD7kwdH3jytwebLfQd9a40l5rpunnYPscCLQenjzQ88+sUUyn
q7kAJ+da56qXTOZH5NWF0zeJWxq0+ZcQShHctTqtjdH/o2o7f41yUnUBjNKgs8cxbjWmuxPx/jEU
ZCe11/bVLkjVnxoLmRzjXqnRRcxm0CdOU04JCA00nJVoMcv3ZnI9vRehyOIsC76yfB6eu5YGKdQE
P4ud2iMNAt+JTmEsp/gG+HVLmMK+2E4jJCtuSS8oCMV1/AXYOg2Zeu4nAlzMXzRKJU+jOIbsrQ9b
4LBE9KZ1oKb7UlgpH0Knf98g7+IdLO5H+Ds7tlGFNC0s9+aoCSBxzacit70EuMDthswAFUS6MvUZ
XQLonF72z6RqlUjKG548d96ZFfJnpzd+230RJq2PMD1SyNQWr+/uRU/aoQH+B2n0wVyIIAvI30RS
631JDkv3U+6+BJl4zAKKOLl90cT0UqsbjHRzgRr62OwYnnL8cYL8t0bGnhgqyE+rwBZQ5m/B6p7q
qH9WMIPnXseV112XSbPBgM5puVI3Nh7DQ836BPIeDVbvyi2J6uiL2gQDCAltqGvD33ltZJ/lxloe
tfaw7wcnpGGJdxEpnd8osnBaen2heiTrjY+Qj+3NXIkjKdBVwqDqFvPDgFsUJkSHwhaYZnUUIw6T
jsNgrMvw3TCM183vH8wVIvkC3o3Iy4XhI3Zej0RILlaQBhsDWLeM1K6fK5l4NieMLXqkSkiYrGCX
FM5zU0coppcJCEj7I2/V11A1lGsdo8EASJa7y3KvjK2KZ9YdL7rTdhrUgbFXtU7rjV2dxrve5aUv
d6HHqJM69KbscXk4xK7ENsHBqenK82bMKVEIewsuYTrajHz7Ldr2atCnNXSalO/9XK7DAHGTBjng
vns5lWfDdX4Q5uMnirSGfaHyy+bo6c5Yy58SK2JHRMhpVGBK+rCEYaWhOvfe+BRU7T6qIcLWSiyx
biueFNPdy74KUo9uCTM/ly01Q2+gp+HGtPT7VpLChbqXY2TGr5eEVg1HAVz9rs3K4KYcjX2vW3+H
bDV7xiavrz6bd8Q0hPwV9aWsrf1c+RmqHnf5DVDyB/ZBPrH2kJAyZgG65QScDQtx4GoAOAX6/L64
5reQzvjsTi1GhlaxKFf2xkgedQiwq/u+5fqafXPjlUibncaAb11tl0LkzpONB2DcVcpjt2F8HUuE
VvFC4ihYl/4N5fmtt12rEEXd3YVvqpGwsyTH1SqqmKIP7IwDHQxmTqtOaHee6k7YiL2Gs29s/mkt
qFQwEr4Es/1YNXAJiqi2D3o0UbPMFY0StEVXvbtuQeGaSmSSxi8EPmDIlmsfUGNegar8TvkN3/0W
7Ys+QNEcWlIFD44YMLLMaw7kZB6slUAlN8jprpIv5d3U4trtMjV2XwfF+xpXFRb/B7s2vepu9Tve
qt0WXDNGfqWwDtosXhabBmVKssw4nZn2wzSwvPYKuiHpl4fGYUZeYYcSCeXQ+hHYwdqlY2eREG75
nJpSD/Iwd8Pq65Sssq56mCqj+Z40tY0x9Czfw8iL3hZesKo08CjuMNpUPJAqoszgGFWW3ziDy/at
Xa4O5YYK3kxGi2Dy76ZWbPoWirDjarmb/CFpt9YMBN9ojnL1cz1e/5mPCC8JtqpW+s8edVM7WIZz
XJrI6GJ6f79d7dhMcUoq804x/s0gUja3iwgneWYwxBdj5Wv0M5ctn2vxJ6zdOVr3z8Eay/ULxvcU
fi2IT96IDzYLIjQqUqE4OhB5mlOkPsF06dzE3prqjgCyYI2tsu4OC1aL9c7UUe0mIeV6e/DnHMI5
imBgAKixkGyEnJfAJpE/ZT571jQe7CzQcj/B7CmP7J4L130z52xfSX8NLlHoRtFNtZmh/knVV3Sx
Qt/ZxVnN0rkDVDob76UqejItfWaLPK6jb9JsEDThDLV1DtUzM2HAVz7mB3RjRO0yDKY6k852yIkT
rQ/Qgq0XN4AumWLwIDlgqltjHHaT0sVd7weGOEV6htMZYgNsftOTEcsBkP01EKr0NSWumHVPiG9Y
kQJxZrRelfFSz4N8ICA9b56V4fsUV8yLl8euYTJ9Vi6q+6QegBqcczcr7Ls5wCdHb4SBR9aXNEYq
6RjgJldz8dLFmqcvulgtcUsBOaV3Ygqo6k2zKulbm5VtPln+6r1fMZlr6gwaxYKjGAA/2tKoW8R0
5bwPc18yEBUQIGw5WHair9rRM5ZtIdHD1GvGEU/3HalV7kTUDIhdvGMPFor26cmvN989qrzgm2Fc
jNhVA+YNbgOOc6cNNa6MuZQ2R/+lX6fEQAEXMuOqS+PhGlFj3FZ24PNaMoDPaLabffIMvwvuN79m
E2FZRxwdWd00H6tNIR81Cd83GGqiBiBYIGP5QEYont1qow1jVn7/2spceIzMCP+9G8w+vCnR9/wm
cVSzb3p5d2SwMN+i2CemigEkTDQD1clkTONj0zcKStLS9swTvXV83a6hnKKvELTR6jMQ9MObxIpB
7/o89c2EMS7Lyz0Z9zVj0OvYMlwKNsWazvNuESOzWfQRLQURwHBI14tvNZ8oRqzPomRj2TnTXzkm
tZWRuKQ+uG+9N5GBykkt6u/sqixgrq5TLZHqc3UuDUvZtQ3Z/3FatbUHgLQsl7MJ+PRQIuh1TqHy
7R/kb/BFFFuAx0PMRJyCuA51eUJVygEeTGSNsq8cJ+/YhwXOBu0by5PnCyLKFsS54E6Ndd7Z2Wz3
YGOb+U/O+5KnR9uEdpsAnJRKt5syjsWMq3Bnui+KfseAUqvyQLD2q7FhjigknQvPFV/BMoREVZbs
LLq1wg/CG/vLMkXq4rkGXR3gukzl6GHRY1ry9TUg162LI1WN9sNS8nFiBl31CaRj6Cdl6Y5fnW2j
OZeLru27Canf0a0bjDobdnwMcB4ZHpQNFRMZZbJ4mktenSGekDcNrwMBF8WzoWJ08sxf3cLm+iIg
Yem00FXhc/irevcLxPhrY6FTAB7O7ENeRe1rtuiEptRwj7eZJZLRyus4Klwvjk3iluoG4C/FavG1
gGIt0NqGo/HiYRrKk9JxnGPmNOJ2pOl76UwsUC7HhCC2ECEM+zForBd7jfTEhzULbCpGfVLZvD6D
prcutDRomPcD3cpYmm0DCLPo81NnOTyaE11Al04VbbaDr1tWtqHJpweEWd07YluWEDpLCtDo5qr1
CD1ajESs5qyPnKMyYkya1fnGfeKIxJH4BMeisibox6sR0aJAzq0Lxnn0fVq5702/IzcGFN8uIvf5
1Fj+9O5PITJ2QFjsQ3Khudx1gKrtLuR7Wjp//iX9riQIxyX/m9OI580geS11J1bf/ETnRPXfGx09
DBg6D+hr+DH45NwGtJg6xJjUxwJw1UTcJrrjOCqwlsfZbOHUhcMRurt8o6eZsrwscl+02Md2K7bK
8ur/m/y0b6lGzmbYgE9GU8IyKpTxUW/l9JMUQaS84Qx4FLl6mFDp12+MDElQni2F2tM0kIsy583d
+0r7rOGWubjgi1UX/jFVP95PEZYxCuAeTZRi43SsdWwxVTThzwkE9wsSKH1XBHiXYXG7MJgDzb3U
2FDN0XAo/1m1PoJPBIDY+Nw1/ABi676jsOPvtjYVxCXkvCUSMm0rJi+ZIZ4i2XeIEWBYv2RC3boj
aIOUszjVOoF2L+24ivdIDXS7zKBxUZpUom4/lGm3j4thmp8eOY+39aSbz8K3Btp2HrZto7I4To1b
T/en1s0T0xPUdqbRO2TZzCZo7N6dTkpL/0/R9xRSq0lVggOZiFyyBd+Qpgp8SJ7I+WY2pDlA3U0n
ma3Fe9Yg+oyjy6jlni7MlNpzP/AbOWJ+4rwLehswWEwJj5B59NbyZZVZ+62n+kNDW0pJJWy2dJue
KPvzi81u9BgyN6xuykAiDl+KCBu3iDDiSh/4IJNRFCZXp24wiMsgOn3rdF1E5khQBgipDAKMiloj
NxeW+CryKEM34qrutagLDpgb2p6YUV+FAfgapnalxD4ikwCp3Pf5o+tkCIzGHHTdlSb3KnVQfHUo
Toh8dXUU7ifGwoz56Eq7Cf5efQJlzDUWNLH2Iqe3i5zQ5NYua5ctzXauntxarn6DimWT9yXHCplu
6KCXQ017gwfqr2liA3GlD46zRrQwG+ti+xv3JdUe9z387NZHINqUsRPWjBzAaef22Rhb7w8DeuPB
yuuSpr450f7++3NTETG8xRAyJKgpthvUXdEvXYzWl7lhSUtoz/VPQuhIYpB3JE0UNEenyjBZM4oF
ggxOaofbGCK7ODiZg9xGBQj6VTmw+XTs0GiOPP6aeX2eyHLq0GPaq3eyTab7s5poHqJ3RHc1cJjJ
s4WCW6hc8+r0ClC9d5aHFKUsq0+JqCbxrNK7MQefVXdy62jdCRpj53a4BpmOKLa+lnVywCdrr27j
Bs/AN8eL7K7DeZwExbLuzTyokpIIh5iygVFgsNFy3C3AzXDlGMv1IE7NPNAnbctDE9mT2inMuW2K
L7P+nEn1FAlzBXxFQHSCvdXhRU8jmt5/ECrb/s7JLf9t5kFmKbPqYT60VuD2MQcFsTwrwgQZ4Tmt
RE864BGJZnOyf49/L9Y4bmJ7o5tSv/EAe4gROYqQJ1iPC81XKF5XeqRm76R+9mXYYlKsuSKjRXOL
fw2zO7TiRmLOIXljUbRcpFmsZUmqUosLgc9GzEDVdPjKmjJvo1c/zPMDLnPSijoGp4tevDfhOxSX
DVWXuSs50b271tJibHRDlEv+KB6FWrZ7FFb2IwFTuUzMsb0q1nGPFo8+OllYk545uGlk5JRIchXi
MdCR5Zydsdn2epD9e83M6E1EAbaCQr7KDpWyDIfqt7WBjyZLsfikw+vfMQOgYi9MNKu4xiThvNrH
qjvgp6+Jh2esjy6HQNK0XWueny3jbLfrOiaCO4gD+slqVnnupVvcM+X8skj+0LGZW1EIlIrUjbfO
rlY/xbTBF1o3FftIJUfbPZqRMGT6z+4/FxqtNZZMHq0CgXvSuysZo1qIPg4zyR0+0WeZbsi/xOdO
BhQnyuCv7y26bjV3rTKUs2+4UySABEGb+e8L0Anniehw5yI5KDu1XPwhp+RyouvJzdcem9Rsd/wX
d1l48Ksq4r7EOG+ZMQxDYYwxuizzs7reK6jssTh6prnuRx+8zZ0fAMq9G9dwyfab5Xo3nh5B1nv1
xAWqsoEXwfbJBjWP61IdHVkPRFtV0MM5DWtOxvY4T9WxFwt//59VgKFMRlw9SQLXFNkKUBoa1gq/
598FDJsBCat0oqYijLNxRjGnhZvRIqkLmzdDIosgput4Sz/wqm3moWOEo+Ow1Z1rHtFwoqdHr2CM
iNBmOmvVefMqzhIT8joTR6LfENyK+5fufhz+LQgVi4/52oxb1d/QInCaC/o0CBSjRpEY44+1q33u
BW50jIQ/yoPlX/WQMw/qYctaFq9147lA6VxXb0ZTDCqm9wuyWaHu4a5Gp/lNlt1Ikx8tBwkh0+gH
sR4ppHbrkG1m3ArOVTGRb3yTq9nX7W2/LlZ51DXvDXC5akViGJ38wT3k09jsFuLwlnrRdKYyiQqF
aC2057Yb5c+jkhnFzDjm575oYQFbvjLxWRcVbo7BtteakRG66N22tZ5xANWMF32HMNAeXyEyNmFK
WYSJUA8+SqnAuJbvZTDVb/98h5JGvNrXKq/0cWor04MPRpkdc16NvphSTs6BThAzYdNRRNoUXq1Z
VcIxjE1hmohY9IIxqBaZF+5LEjiT2cS//sh5IQsO/lKYmBPmpvlyfJqcrPnr2sT2ttJy9ebRfMlb
6Q7PC+qc7MzJntvPlQtzGERR1ZtyIm75gs5LmzRBlaEaKmf7AZ1FVnNOFARz0FwkkYrqGh8/aX1t
dFSL5fyiyg/fqyFLy9BAQ1Vgr7mqeY08fzJ67r05b0G6kjtYdfX9NLsYPRyOPbQidtHa5E95yRQb
p9mIWmn8Y8voJ/ZBVkTPY7Pej+by469t7xoclX93/xVEpP71n/89b+p//PFfL13D//7z+jNfXb/K
Ihfjv//Ev/6vCVX/9jOH7+7+o/lW//Ol/u2Veff/+nTJx/jxb39I27EYYUJ+y/XpW+n6n0/B73H9
m/+//+d/fP99lZe1//7f/+ur0+14fTUwue1/z6QK8Yb+P1KsxPd/HD6oL0l1+j/Mncly40ibZd+l
9kjDPCxqQxKcSUnUGNrAIqQIzIBjcHcAT9+Hmf1329+Lsq5edZrlJpWKkEjC/RvuPfefP+7w/Z//
cf+ef8W+O3/hjXYxSjum7RAZwpf+4VgZlg+SyvL57y4oehb6GGD/J8jKcv4KwfNz6mHSjALcr/8L
ZMWXTAorUrnuzliyW73/DsiKlJB/s516d5IWORKQNAL8RHdT6L9bXQUfxnmqqifITBrZ9FyEn03d
e09OTYLgqvMKjpsH18rH6AXp+JCgIeiiF9bx+nsRELgZzofFcREhqETMFtW7M5vhtDFEESE6bJ13
xQDI3Dmd6YKmyZdby+6zZprr6uzYsSwwzl1Qm8UeTFL+yly1++wtHSqEHZgbtghyhu6SGzzJK4Z4
Ka4IL6RnQ0T05JcJQLep68LPiOIUgHnOwmedBwLSRIgvnudFIZlZA9evh7VfO/eBgNJQw8sscWMc
NIxGw97oHVRGikdwZi+asMtr+nHLH7mkdKoOk96+ozcLMQV8DUsFbE/T+sLYAHGRxmljtQltsYx4
MO9yeGJf7irNuavVdvA5CNbsoeBAeCXlIhInHYj1qFTRxEY5qRdhju6V1HhWDF23eAE4AsUaiVVS
RgXi9fSGtdVNjK/GzigOjguU0DDDeVw5mFfeS3aW00bjRnzXoqwc1OzMXWN/Apm1Fj3i9XgRdtVs
kDV3lGNhH1xz465etxMRCtx6iTnt8fixtScdhB0HN0g57Q3m4PM6UTCOlLvY356VuTC0XMFaPM37
GZWe07JCUMSumGssMUDz6MeQQIW1GSAGLCXbtXAylpdxLmbTehtgPjlM1kp1NwF52DSs3kVO3Pvq
bzGWrM6VLqZxGyQ1El/Jiq+Oq7ojXy4302ONWRLvnZli62OqvITMKUb2VyzQERjKVtv/L2y+/7vz
7L8k+P1/eKiBV/+vTrXT3Kd4lMaf/3YS/v1N/xxrofmXTeoOTGOL6DXG1Jwq/5xqfvSXjTzRJfTi
DrQO7sjjf9H5HL5EblrE9/zrSzhqxuw//8OJ/rJoIRwoERaVALy//86hBnz5fmr9b5s7REgYyGAD
Hf6+0MJY9X+carPRlEL4aC6Hvm8ITWeDHOdJZew4Mey9Q4/EEwpd7TqRf7IvMRIdAgyG4I86g5Oo
ESfdq+q7EjSdKPbyRyspn31QR/1auEYX0/JYh7GyNTgjX44XGrz+TzctFn6QHkGHR5fzW6mKgYin
amMrcSi/lM3Moz8NmDrW9dT1RE87bx00GUp+keSPAZqLe6mUF8ykksb9SN0o+bIgKxwLRe7iKh+g
0/EHGslDU1sWfjiPAEtmrbCA0j0daQhppULGnnHQtaNnv4u8wEeX5+lu0FnDgIP4NnuKpkM3BbjD
fSpp1E2B/4QA2LlL2Je4JwTmPcvVcPByM/wIff2HrpqtWY5jDQ2r7Y6bElJEw1rMzF48/H1HEyoN
MxTdfQ01PIE+IITDmbKHOWP3FoH/xKy5oIkcx195T8OU4uLf8AGEcIIUaRug5XUHv9jKoACcM8+r
sFIErmJiKVL/fTS+hq5+CDlMuJAq+WlUkbEpZOqvQoGiVer0kyAs75ovF8vdp73/W48j3t3Cus2J
+BRB8SFQunP21sj22Tr7GedOKnMwe1CH1lPo4+fgdGywgayWoP+lqdQz1pVgRDoM/231I8/ZIC59
aOCbyy+ecPrYWxjsNfWJoeD4HABQenNHeSgjL27smX3xsufK4VXUsWvO+8ovrbUZIgz3U/eILOpb
65EJdkSagkTMWHefFnDXbC533KPcigWyGUbYpBG05PRW4e92plF2+idpD+1+DL2fUgCi6jAv+UPE
8rGukc3dKS9QdvYo1z+iwHxDSJ5XeF74GIKBDPcJjmI/S4DDFOgsgJ6WOZtZW+5NZomxZi21mpjU
sGykGfsSoQl9DMPMvKoRs+TqCd2GsS61swOOJA9RlG+oL4aVK8d801a9JEjBov9kSdmu3HrOdolX
hy+DyW6RrgnSllveFjurkQgoXrBOF2hVTX/laeazJnLpUwTodmsQ7JZi/82dk/bkLUchtjJn/Byw
z9W2MEZhr0p0ScjivYvu3We69/kD1gSWMD0dyFhaQXQYtgmAq4OX5OMVo2D+iJIveZOpU7+P3o3k
l2QX9GOxSys/wpWIhoeCK5g3oCb6R8FXYliSHXduiQTRwOPLO6J69Abwdhk7blyzadZMsSp6VyGP
4NAR4mOAOBRmcr/A5L4Nh/SBPoQEFtZ2iNtyPKVjCSXZ7MTRduHIhTpyfhqIxSmaJnx+1tmWXrMv
h/qmU6vCyBfNB6og/0IGRbq9Q7iqhiMkmPqL11YMDYvRZGMkDYjN3fCTLc2qqAB+laz5iJpA5ivX
i4yuvTljjSQFC5HvpovSazmTMwxvrI3DUkQAkR6qpv4zGKxDEeQtfPpxvCuqrdRELDRPJkvmDUfO
fOAnxZ0Zte85fvgJtNEDALQfqcOvA0z5OOj82ZK8kKmyN4WA/N1MsOvCQyObuKrOS5A8Tbq4VvN0
HGSARiJ7m9GSQF3APDVDls+L7DOfUgY/GRaBuhJv+Bw3jl+hxWt+GxmF6SojMPwSQbjeV3O3yysO
5wgFYheZP3wmEqdC5gU8BwSQENNXaTAarGaLzWgaF2K7rTOrYvtk9C3dmUsPWra7ZJHOpjYXBsY0
02z7VxOemAvD5Lg1cqAWiGYDH32O4RJlGGJVM5FZrmwgqnWFIWo0KagWGj3TfEH8k6MsNxdOgxwJ
9fIhzDugYCwlks0eCyE7TTOX7+jednMAvxJsbc0bRiIGbMiN4Zb5CbQBVjk5/Ci74Qejuo7hqj1v
Ki+9FiSbMTdV09rJ3WGvdXpz6nneS7fv0CelJ5jucZYx80yjMHwR+fBeF6U4I818mswPuBociInc
DSOuL+rJ42QGIMYU6OPwYrDlcHqy7uvIx3UiPLQHNuE7XrqZ+Uu2wpfF1VVyPNYdj1BUftqVznnm
urgXat6UiRg/oT5j8A+tP041O58TDRGqGO/ggxVcm4P6iEBarYvS+2RSizIvMVejbMwP4Z96F7re
xNiED3Ambp6101Fz9Mc/QzQNbzwdHIS5P1+nAOJUX+hmVxbDIRjuEcmDJsEMXoOfdVfXcR8XxJjQ
vZLXNnJeg6gsDmiapo1NOY7R2wneE1Of8JTiW8jTd8bbJ39q4sR19ErNHRD6jlVWKQWxiqKz1wMm
/9e6n9xHZ3Trx6W3dqFbAA4wkiGGz77V830NX44fnZnAZ+DOc3dZEuB38VH3VOP9zbukyLLWbaRn
VNcM6oG99RjtymGfd4G1x2c07jA+wTpB9E8+HV58E8emldaMeFqs3UK8V5HNBriobo6mc+ln5+Tb
A2i2uWWw1n3KSG86NeOyYvXLGrdcmNr31wbkHc6+B5YLxSYlCWE7Jhlr18Fdt571h0CEg9MCCMjE
nMWBD3UuFExjfAkTIEGCl5QW3nAE6o1lQNYoulfB1MhKR7lqhi64tCKwn/3etrctgRKIrRnGtL0y
zxanLWgpa21MjX1DsY/vWSPOTsex2AyJT/DLZIq3zumWHQP72BcscVKsyEkW7O37bBRQaiyUjNZi
wEyi3ThtQxodmbsbgTj4ofTxh9V624hIHVnRxZE5tPhsS4y8xFrZhuHH1T3QOkM418t2VemMcqCz
ML8qd94NabKb+mZbpi06dTb1G3c034UnC8Th3Y4tIJtTx0JRws1khwKVdP4C9oTOcBagSHEEtans
kO57jJ5IHGRpMIpY+RFHOCA08K8j6Q3Gegx91K7m+JRnlYWBBtGThWHKLfsQFQZBa8CP4xZyRwgo
UxbUD0GEEqLMUTAOnMYMPNFRAbpgMfyMhubseyXaBMu6EieHXLrporNIGSalpfneWuAcmommtQeZ
t9fOTJYX9cgl9amaJM1gjvgpj/ZhMqWHQFMsaDmHKxGolwT2/LrW9aei2j8MeJsRfma3KkP7BgX0
lHp5ht0qwGNL8oZ5EKif1q4J1LSpBus9Tbse1Wr/xjOzJ1B0o+47e6vXxe/C9MYt4NMAq36RQJ5h
jQV8/xdpX+1tybqngVSwtVtiqhuosBh7MxqrOXyDgMSuZwpS1umJHFZ4a8Hi+oSWZX9aQ1pP+Gm5
yVRzGavusBAYBko6XyVi+LvsqdbmaLBFqat+a02h2upmOmCI+s1EG3x9Fu3tRX7Wo43E+D4Nn+gX
tk40ZT81Pt+tVL61bVjxJzDnfLX3bYTBK2Eun4Odu/eo02SXk8ZxykdzPhsLBduo+Vgxq7Veo87/
QhQ97DpvRAxu5Uz5cBEj1jEnPiJoH5/NPkHz7WANfehU/8Pr4Ilv6OqtT9cjKMHLE3JC3FI85lY4
7clL3lGAHVihPAfBfM7z2YhdVXTPNcFKMSk23rcskP/1rdewF8VsrVKLiPspbeNBgKyBI0J86wy3
lu2T/XsssObgG++HIz7U46ysP0PofFnsIzadSE9DhSgz6T49RCuPrahE7LVDwJrJafeV9wfPfM32
03kMw/l9ZC60XrBoEA/bvtX33sRv/AylXjOCMBgVifb2r2yAw5FOy4UicRdQUzOHkNiy0Z9AMjg1
hmnFEPDqGJhGAcLWVGuVX32NgR4PJqpBn6J9xHjj5nA7Q8N9xLTKUu1RIai5GKIW8RhUZLqUI8Pq
jM+/N9/Abr5IXu4LGbP8Kz5D82cEv9sN5Pfd8fJY3eWKXTm/LcXA3q64wfS+WiiU+KxbE7RcAACR
b3N5iT7f+AHMgM7VsJDnFECyLu3pNFuePjpUMY8sPJeHtFFLbI1pdvJgNO6LgNpe4CPY9ExLrlJb
W9QYUG0QylvNpV6QWIeZiHHfUqlxn6cSirbbZ6z9ZvJdCZlvL1om+sMhLWtN5Lx6oW/EJgNteE0j
K//kgUxekja1bp5q9LeT4xEC4qivtjBttNaWX/1K+8Q+Z2CVRdz4EjFyl0sqLyU+sll2uyKxna/c
U/2pciYELgXlixIwy6vRPix5uW37KtqCkllJR/zxMQ4M7t2m5PEWlDZLMpA8u1JhIa+V+OFay1oa
yQJF1uKu6ydEc4VINipiYbSqiuXA7mI3Zw4waFqTTS1mFoGi2I5zWe1DaatzWYiDVEWx5qmTV2Wm
YutqX2zSDhtowekJMw/CRT58jXdaQ2PJDeFnBALjSjO64nVBBL0eHUdgQR+0eVmUda1IeptLPexw
4rNlSlOU+ewY7WigNIlUnAYda9s+Gy4ikhcEWdsQV0LkIEXr0uUHUFoc9si9uocIXMjRhRottOO+
h7p49tyoPriydOj7tHXQ9fyrBroSoWRqvsukf/bQuQWdw2XNRj/lW1l3Y+80SveaF080BodC7g38
CG158I3qkjfiMHu+/VMjPgEYa71nZHI4mbrSosL/qfrffR1tp4GTcsQ6ihoP8Q5yqQmTUhpZdzFI
kJ4JHPJPbZvaG1pQNucNA9CmHEA/SZbpDCFPLuDj9WA2KIPtO+UNK2o1i4d2bLYVr+az8Bmg1La/
l6HbwIutIQHXJ9OjitELYDvAztCvDTN592xWMEpPqGKCrrbi1sEKp8bReQQfybQStQrL1Yjm0lyi
SyHpNMvW6XCGzU+s4vX30BT+htU4Ge4QfZ6JPKEw0PcewU9hVm3ZNPYx5qwJ4VOdPEesLtHUVEEV
M71S5wlT0Es9yvFsYhzDKZzqnD1ykN3spCNdcMn0lm6y3ekIbXdYuYj0WhjtUllhgipHyy/IXbjZ
EPOaovxZGZ2XbIbU5dm1Aiy/yaie0ZqEJzbn/cEzR4oUp8JOkbVxyh7/NM/lu+Opx1FA+KjkbF1q
S/XPXYAK3QFTMPIMr6IeRHd93+PHRqDhAKjuqCTWYGF6y6GcWhTwsMzWzNOwE0whonht5W/JTMdt
t62xk76pvt2CmgZ/fIh9yflMHW7VruL1pgigc7Uy+92HO+WuO9xSG1FFqJry5nMibCfCDNaEAv98
KY+B32PJ1PfRsZIomRHKbyXhEXcaGoNYsETAelFBQ10O3+Zufs8mCrWq8tu9phIDzMPDHUnjcxLc
NLWwX9p5PKEXa3ayZzAz96SLzUl7sReeTNPyjyb2dTywrPuTHuctTSqoC+HnrwOHWth3NtdqU11k
+q18h8soVSga5N8b0I6w8YApiVXar6YU7obPNSDg0JtWjDBnuIjRRcOqiTNnQiPOLJz/16efHwuW
4wlysnB2m3NrtR9DlqrtnOFIZqQMDdbqnB1RN2eb68bGjwxEFu629CPSj0x0LjkGzMqstw0bKgx7
FFJFUB6NIXJYCcpmtXj5hcH4V5o0T4TK/Jb43cwyfQlEkb31kVdurM6w1h7qxBVqKfsJjd8j6u7o
LVQ+172uMAvkNSJ4A9sIIHDju7UMtHyh9xoEmBvg7jp4k4JtWoQnp/a3C3mVGyp6AIxuecLTAN85
L6h10vTZUvZDDeUBEVYWy8G6UadmK2F55kn44VsHl3A75bTFTgpwMAcw6eK8FeFjEPgf3TDdIEcd
uPmvEhrBBDbT69qNQHIwEPi8hrTHcsHGaVzuA1+/EPt1d0H5U7e1UPAG3R2NBtjY9BsE5qgtBx5x
wE4D4mkNK/mMET77CaGL0eEopmKLiom44wxLmh6ymc2nlW4HB7MYSBcqCx+Oe7XcrCE1fuJ6zy5E
NOD7LVgqYQ7aZInxZjEf/S1a7p1R1kcP8s2qFxmefIf45KT8rnGL0QZamxRtfbqoLUJiL+5l9YbA
C4Vt0/x2s7sGLmHt1BoV0W2Nu23gQ73kfarWUxEG9+ITkEokuUVsyIqTB66lyx2MQcH0ImpmlA3x
c/Amp/aAkfWDGS8/XYOdrA68CngtLtgkiPyt3YfZ72bWN1QMDoJBLrBAGdv7K7Lp7rkY2M7y/bio
Fy0YVJk97UApA7Vp5UQ+mWK0KXJeo4yoCtSBTIXUfGMlyWAwG9TOsaJd2fTfTGKy2KrmYON4o4oj
Wpu1h78iXnSpPjuOwxWnzYvXuwd/aG5FIJ7IuAJiMwfdE5oTOqrZfa/RkRCUkVxVjk04006y6ydT
byRWkZusc/uW6/vx2UAU18mPVqQXACPg0RzjJpPMPgXDgrSG7Mox8CI8eDPmOBZWOjHWqDGhRqfg
FgY0KJGJdwiexbFXY+zxWL8aaRb8QjWCvzStmPM5DFtRrOEU1/2Dhj3FLLffC0P8gse9blq5s1oZ
bJeE+9OOjrrCTSbq/JP58WvjTH844kE2Rkl3BTy+CQHEasxMZ7YfAXotMT01dhUhcUygiuoATTQ1
0H3LCFGrL6IJIbgc9waz4DzqRzrMWT92dXtSQzFuplTXdBJ6JEZFYADUx7rMj16GvdhtjXklI7Na
WcFCVcRhj4CMYVOZnLPQKTcBuzgPmf9GWd2nAcQprr3pQEmLnZ/tAMZgoa6QzDZAbUAS28m9FdL4
BqolpVNpb9WIhmnSjUGF3ulXIxHyRAjOMVUkSLRhnV4pFNH3t+VrphkjZsAKQcFOwcuAfQoPDsJ2
nJnbAUJIrqLPRVfIFh1vl+AJ7iI8JzgQScywf2bB+GjP85+IKnfKlwhASnLs2NDcnS/0uoyf/zSJ
9TT01mlkpBlBUgOHkmzR9zqI+f+4MojgmfK60q9D6B7M2+jaD+2ize0M8m5r+lYVFyW1mMLuY6I4
OblmVz2QY1tths5pvuuQLYY934CU4STW8wY+HhX7PIKHEF5GkqHpXny2nbs5xT6ykCrLw9uEcdv1
5z4Q7o6VJAecNjghhtbD3Wrv09QE2tkuDyWGeSau8LFaqKBj8GMMWnFuOp1AY9LrZJq2VcDs3KcO
ffZDQzymmeHEXUIDU9eZfKj6nDgYcR900ckUzX3qZaNpr+UzzoIrkSHx1DIkp46S7GCqvSzbFqLn
cGyCqeY+Z3JXcjKZ8gmvQWahlLEGM902QUdMQ1vg6EydR6NDSRpB6tn6ORMQWOJxTl1sG8OEWBU3
uWtRiLHV8Mm0a7G/9fh3HHkZIoPwCevucJx/N07x2+l98BV2+cR9WR1qke5E22/yKuj2EDOAqbyF
mY2MGWEfbUNYxjR/+e9QGj8SyiAW5phZ+wyE6JCglCIhhWFTvgNJ+YSuX+ycAq9zaWFTW1S1UyI4
wBIsQNs7sgWkPJCJxIx9hO6MIgYGJuzhZicyeDVYiS64XpoHTnGA/6WZ7W1PJYRTeeneatLc3EVz
PzB0+mgKOz1Khjh8DCfnVdDBrzKnOPlIENZVB3Qv7NhDjGN3pr348ivnOc1ZqPGyPis0SBRpFjIo
fNRihRJmvGXWqNYs0/IYtNkmCTG9Z1hONprCJms1JRVYip/1iDBvFmqKu4gPmo0Aa2+h3AKtNfVv
ErEFczGNpgjkoXxhhXqGJfFgj3nwm/by1tWLdZHEANW40zD1rQIvK37mtndoKZ2m+zZzbtMzbsDk
NhNHFFNp4qNMCCRF0to4ICrnfpfcVwV4coybSrvHYDC/MFhW8VTUNcN+tWdTAPSic59F0p8YTy4c
n3LnRSMHaht4Pw3XvAY4uIEPI37fuHVoHCa4XFyhZH6sVWlG9EnTL5HNS5xMywcpX/Nu7Osbw1nO
AskMF48naoXuhuNr2Iq6foyqdu+UzEo1eZAItMwYCeA+Kl/zQmyYjN04E4310M2KFK30hSCTuMY6
AV7eUoitQzh4YTLS6znlm+e7NKyqwFxVIuNk+T/YQOIg+RJ5P7HihVqLXuKxLDx0j4Z6VmBVV45M
Y5HU20m1e0NACTahzMz0QLS+9hpTAmEqkEWAuC5fIWXbMa2+rPFuUB57j3ABAq2YU4vrjIEHHh9p
K/PobdWSX7pmivauZpngGm3arhiWIY6UKjyUPUQSP1muuan6XTu5/PdsxNqSRNGqooha1Zxytddd
k3B4N00Gd9aMidGAfCUxn69m7JUrUEvzUz745S6vE6Q2Ue8dCWRd95YbvZlOl8YZFxpGcrVtg0ch
+6Nq7aeRjS8pG7kdD4z3VtYC/WSWgUX/X1/KJLqK0H4oJXPtTBWbhYZIqHRDrEqy0aRugBJaoJ45
I4xR8N0KMc56sRlRIfVlkmDAaGF14jwnpg1Bc4yOWYrpSAU1vnMz35SudaG7X6EX9Pc+PQznDRQG
cuKss9M4f+rBZmQxUaHcmbaEgW4TCRMZ6MSSHUDlQ2gLcKBtlZbZrqVIdFc5PswtGk53H0EZODQJ
hQ7rp2RezRT16cZC/Ps44sTZhF1hv7KAPaWlvfUnaz0ExSNX5n4IA3SefT2dwbHNJeOSoK1WeTTw
+M+GuaMX4deF8lU3pvhhe9J+xor0ocSiH+FzEr9du+EQl22P13ZEOrvLIwX5R+GajcPZSlYFQMkn
o8gfMgTTNA0oMAtIVo+JFjMWEvr3QSTmKTTqNya2YkOJaqxxZuUnJ88ydk8AgdSSEas0FZvJT37a
hnsFSkGI8QfvLMBVahSvAYurgYszVVoZuXwtuNq0XcRmAENT1t6eSvO8dPeVgDwa+KFhiuLqHRrm
o3p6EEl1m4dJ3PCNMtCoaZfGaQfLOAbwieBgWRVm8cPnXjIr9Vgt00M0lwRqyhFw5azTL+n8lH7H
Wjkvkc07qFet8ctzrxPllCI3ppuXp1AwHSgK51j30bKPsIWvsk5dQh8pcX7My2CbOcPFK8golnUM
SHTc5Ey4AM/b36HV6YsxFSUYaX7kcv6OFhA87oDNgP6UpB9OJKlBXVUZRzlqp0Vggcu+hG7fU3/f
zAryKtxFQeeKBY9YLswaIgLsPN9ZjgFGqW3Fy8D6oaHPA8riRooFhYlAuYQjTDIBpFmHYyxFX7xB
dfCjNvSt7wSQVPdaTdNn7brMsVHS4Kk+5mMDY7W9FToJjzAjo5W7OEdP8HpofM8nQB37pYUgs7Bq
/HvUWouQaWXkPbodViIlsYtD5TI2gU2MTWR2HK1kd0OODuXb3Oho42uEhkBemjdtAiaCfZah0w9O
uTdesKTuQ7/60p7zJEYAkEXXGKcGd2BilOGdjNfzl6k7Cs3Pj6j1JRMZ6H4VCNosJDat8GxOnSLd
s2AYY4DUNNxdG1wCq4ZQYw6htQoaAGkro1q+GwAmm6FP+62DSOFl0RmJZD48EhLDWqA+0aTDQ953
zjuQtrvx21fpLrVIKlJ/byMqEGDYpoOZN02GRf2jsNCrTBLNXZq1/rXHHmHscqvjg1Qbb3Bcgqc5
CZpLMTBS3BY+rfXkOHxqWxugvTdm5xRJ72Ok7OFHVQTeQ99O0XeiCrI7lkmXZ4YNJml3ISuLGQ4v
LrSy5efqsvrA8jGJvYCYkSFPYLvDEMINqLx2Z0FSZvcbkFg2C2Q7XrWwJJn93YwJ+9v1F9x4ScAU
pyP/fEc8T0hbGmV6JzEbXaVTTTuTj93WcnL/oRKN85Ha972tqcU18Fwqm6DH9THl58mx1BdDW/AZ
SbatWA/VJkibybp6bVecebXEeSQR4NO0ZvNxUaPcjrjmgPkqypoKJmYKxSRRNuSeslx28zyOK6+b
vZsDeuubBFAztpq2WAm8sBR7xPP5NdN+mttzUvnvkTe+oRiwWaMmWxSTAFxd5f4SbnsIzIsZTRcA
XOwzAqv4LDy8zmXw6E31c2NM76q28cx7WbCbBEX/XSXIgtW/JZDd44J/SsIyKpPccZ0+NEXHL6mm
5Ex4UnlFLgpJIYoYkuKe6bZJJSmszddBhKneAFaC3NzlOIIEmW8AUYf1XHRICJ2MrUOHN86tCQcx
qnrCJDufTDvEuCWH6LFNh43XcnU5RkaeAO7UwB7Y+aLd+nbtrlrT+6OPsREacBFADumrz9ymnVWT
0vRxeNEwrzpPIbEIxAcs9TofEcjnqWI6Z4j70tA/MK4PwUIFFqV/GFgvwLUg7/aCH5rzmG2AnQ8F
27gw/511w/gwD5YFGEq0TLkbkqXT4p+yGrMvjPQfypsUqhDB7gB0nsJVGdSgysP7qAWeWXr0AwNr
9XDvh82wOuqRRVjQM9PFFa6PSNOAh5dz+N71SsaN17GmxtFxLEuSAU0nXEhar435irkR20/IzoKZ
8UxACBVzusA7IbKJNlKOPRw/X9rNV1qiwpRGp06BHpatsCGr4ZmCJitUHofDbL4vi/fNtfQZONGh
y7V3ZvrANd85hv9zzuFYETnecKHNzYXhns9+s8rPxpR6AIO66ZmkwIS3NzKYNLjWq6FJn90wnFVn
hUXuu5jnYW8FYe3QD/gjt3J/SmFgNwQuFO1FOEENdiCR33dr+rPnS/kx2Z1H7hU4o2XNcJN5va2X
BLQHAQkQEny9h4aZ7xlXFZsgHW9Npfsny3etU8eDf0AR3R5GjuVTE+j+HOUuYiN09eXWGWqizczG
+MYhX8R9KdNfJvblfW4LzU7PnAgNCbCdQuFPpluT2d0GkHSt4mqYkofMbextbQDKa+5+LXNEibwg
F6HRqh6snHd+FBf8EjKmuQ7elJXeq8AgPwCaKOLaT8RTL7Bjj4iLd27QWc+zRe6aN9YjKyr6mzsn
QDw0DE4wcswLujClnZXtpD8rYTGzsNA7y1ILXMhu9Y7+rlu7Y0+YXeB9D0YOolR04mJaVn8CuZC9
upXUwSZMse8EMntAmAUBDv1Py64zSNWhSUf9K5CNeLGQWWJTm/U6bS+I1ni/LZPECoTGj0uUqx9p
27d/TAEQCABpVe+dzpYXB/EOgwYzUx/5EDYL0IwIfoKVMVJu5B/iheU1qRYzZog7xUWPYM6r/eJm
u+B3nKpGJDKp4klVOHZRVdXFvpAW/T4IjeQJoTX4JZNHG7+Hdeb5GjZLaAZ3VhYVTOS7B0eOjljn
6R3TNUwhv0GU/jDGYL405IftUmYkyJP7/GBCjdvmOAjXy9TIrQ3U/BTq3qAgzLJNphJ+72ooNh3p
bk+CQJk3o4NZzZ9UnujsfJh2ujfZE+UuZt6+tl5RCRRMHWvXe8hC/zELhne3GKt1htqWkHIyQZc2
jPaZtMKbybQM1jXxcA8wgtWlLublc6wlK99yqX9EBLCwKnSiq1+iowisZdwMAzKf3i/MrVP2hP6A
c2IURoCVMn3mf6Q3nDElEdrp1MCJizZBKVdmj9guCfsgInJPlF3AEEHWT0liTDud1sWWCB82CAtk
A6sa8lPljVGsiYom0cJZT1wPa6Ai2XmwQj5XEwheTMnlkewQXJMAYdKHLhf6M/UmpoIwbmC2D2P0
SyVT8lyndv+qU/J6IftEX2nueX/KqlJPE/Tlh8GbOjj0nl/t2ShEYsWnPdqbpEJQDIVh9dTzI+eb
sBHVd72o/M1gQRdnxl1NGPXl1ciGtwKnPHz5KvhZyKld3xuaOEHYn24Sq53O/4O781iOHUmz9Ku0
9TpRBukAFr2Y0IJBFdQbGO8lCelQDuHA08+H6hyrrDYb667ljOUmLQVvkATcf3HOdxyrkYy8Zyak
XlHfTYjb10q2/DOzFrvR4KwPLcPGBo0aHQ5e6hIKCwrBRoWL0oqetg4u6Vy5h8p2xk3sDN1P6Vru
bsL5fewqZnQcgXwEP4nrgyzT9K4ftNiUKQZ64NUMSC2EewWi2zua1yQ9kMkDSwBpJqHOFqeXkna3
y6CvMF6bKOXSionikFQlKRqi47x2lUMO5Vx1X10wNCBubU602mXnOTAFP86G6DfQtoaTjkHmskmA
+Vl63kkUdbfrdAv9KZz7GxeIC8rX3htY1nXu1hhr8y2qw2nL1ozVm3pw2phBPi2swdODG0A/NMHV
wu155xGY9zQJD8ZpMhYELXruosMr5cNUuOg2h9ICWKvktqtR47kGs/nUKoxdFY/qbA1jco9/zNmE
EYXdgDmGeVrZHED1As/HgB2fpcdonnUyubEdmx8ceONramsB2Sk0l+UeiqfULL+cTAQP0+TL37pG
Cb4G5cFR6zJIUdL8yjzi1naFDEhHaKt2Z5TlzzT2ZYPxt+wwORch6SaDMDYe69mNKxw0Kt5QvKm0
Ke8nr29+0fyjlEFOGNf20cQ6PYp15aCJwpSY/VgdEWuVMUyXCaorfFoRNg8+0sDlmYLvYxWDuM2i
e4VjhXmsU1/DGLbViu2w+ZyxVOZX0xH0xVYPbW1tyu00IqIRIvLgN/hR+g2PdHFlYty8pig2STaU
+qt2ECVYfmb+YvaLv565yrpdCMUwdYzXFFj4QihOEJcUA0pTRa0ZOOIWLibrAHtqv83Rtp9jOfY7
4kuCm0n2FBWims8e6oKDqQiEwRSIksdkqQNPmyOENXjKQCWr8geD7/CELsMG6Wl095YRzI+xEYhd
72hzkXoNnAMtsRG2EXuk2Tigs6aRSkgCwxpRrMGVSjoe3EG7XCtGSw+UPWjtbAgObh4nDMOL6jPj
W0Zat5nTBtali1b8PMYtPvjCr+8j2l/M8QSjb0oHEpjLEwLYMrP7q50yE11Vo/IeCB1wtqqd+mfD
7sSzm3b5fpghphReAs9g0mRmQb/WB5Ts6uTCMv3du5SeYuog8Naq35f2nHMtNOFzK3vxZURUwVFD
xHGVWNuCLwjOSKsz9R3yfkPhCxIGYyG6hOTRzD1jC8Wakbuf8sMKJ55kGZCgZofxDc1I9WgVM4yf
OFsKTnzqkN50+BBDnn2oWsj9AL8SVCBV8Wh2zUegkNpOM2UdeIZiy8tPwEFUgbCHFn2TzZZ/XXJV
dlNrLot8VYMXcNHA00tl3s7BdfMGwOFkjVV7oU8hjqY2xPtQ1yCU8y79RuClXRRhcXectD9ds9Yy
UBJ3ls3mnQnofVaieUIoYNwURVQwKIfPc0jTrrqtQB5gfQpnidhAxOBjFOMwKmZlv7udSH4nUcZP
AK7EL2PSjOs62qikSKNdECAycnnVgDrZjDQZ9Y7xm9OgiPLKQF6CKmiPpKAQ/TH5TnLwithRh9Bg
Gq9p91ZYOumQRCLumgrjUBAVZKfUE6ZVwtFMJG0ptx82kudx1vWHwRzv0Q+T9iwUYmCZexNqVtsK
yBug7NLAX56smjGTkVqsC/i3GAXCEHp2VChW5+RdPwcMrp8K9jiaBY3lA0AZSc1lftYRVDRquc0m
F8FeE8flnoAp5poIFliyEFlRPPdx/O7PNMy7OfTI2Mg9xjoVcdwXPGE+l7ctg01eTdYBn2kL4Eck
3g0Pe/jiKd3fa1lbfPP0mkDgIbAkgOmZWotssXhFfbDt7NY9DYNQz3i60jOGmH5Fgl33xjA5R93V
IzR20GhuygY4PRFF7pUcYyIEAkS6um/B/zR+um9GeYWLfGd7RnTuRwKMdRDNZ98HKF7PXrROOnId
E59BocpsfzPGtJ00qzkytrL+7DPwTWvM3csO384OrekpsA9ptqtA8hxy5j5PBbSdde958yYSS8oo
QRB3FqEWxxLR8HlK+dJTMtm7fkaNnSg/At6f0BtCCuL1riFOPMUU0ufaMmBZKMd+dkMCoPFUyPs4
IN2wr8MKJrMnv6oBN9IKwEd6cT2LVS+QnH7rBqVYVlAumqc5Nj8cJEp3so0mJB7cGML0vIfMciHe
Fan5kalxuHFdskuaqTfvgtiL1zzj8g47fHnftDp7dbKYICvENTdhKdO7kdrixPqeqbPdFrBc6Ni4
O9iqxwE8MgYEwbbMPf8uHLH2ZZMdPzUUVq91zQR7ckR0M8T1tMsaEXyRj5y9u2iOv8cyGFYxChyw
5E5JA+VK4H94jggQk+LWmZT/AcR9Wmk3zzHHTGkIfi+rIFpmfvKcxnImniliLmyMKHQnT5UkZXjO
kYlw9G6GWfEQO4HeL57Ct1nkkqw9f/4VYwNE1OB258wY/YMqF7EVuPGJ0fJgrrBngx5J+eAGWIDf
ErnqkxcUpEtAOTlNlVOfoGFTBTjchvAr8Nj4lrvBx6GRypMdRfvXfY+Jzs4j3JXf41DgQ1/waYjR
vXBNwQIkkOoqybezk9Fw92jyfsnWwWLu2ha+gJCJYc2d9knWWvqFK/2RAlAf1AijQrKS+I0oXZ3z
PsuPUeoL4LqC95RbNjAb0o6G5DNoqmGP5ZDbSwXVjhFddwoYJ605TtlQRxgKFLYXImeQNeZCO8cR
l8oHpXzyHaJqfLZRvyZ7Q4Ye9J6YCwqqPtIePEkhgj4ZP8UEmlBbWUZ4cHztbiafP9Hx3YDF4Kj3
NOnVRduYbXQ7jzStvcBYI3zolKSjwh9uSQgv525LI+JfrSZjh4fVLHZG61PZofsCLLQ76N5y1jGQ
5ScrrWj/tfIYU+YMZ5oqQXFWxwM/0N7V94vUmxd+mHLkDgPB1qk3E3DI07sf9TTSP0QnDnqbPbod
3RHSNf4YQcOUpLMSjKXGiNGoaVKebUvP3bSWwZB8pV7pHpxqCHY2Umj2MWF5sJY0XY9XiGI7FPrU
8IJSBfUyP7ZLj8VgZTp5bTP8jkI7egaKVnpMadnYaT9ovlriL3degkLN1sQNeuZkPc6FZlZiL/Pg
Vrd3f1QD+9WpmcN958jsbvQHh7gV+OGbhmnqk9/jqE8YfR+YnX8Bwl3owRxkzFcAJDhkBwFyNdMw
2c4ElxzszASmZCNLQf/XRM2JC8h+cIhtkwfPSt1n0fTFG/VLsG5MUAx/sLMO28pM4kNP7v1B1k73
k82ob9A1c1DKykVIVxtITayx34KVQajVR/O2bzTxIn1r7MskVkeFTHtTAwRmtjV/t6z3b0VYItcc
5cg6ByQn1WBgOaxVSWN86tmDkl7CNgKXYMmGWHZuzeKXtY9NzE5m35heXxym3HBJt1z66DwfT0VM
cEHWOYTEtZB2VoGv09fZr9ld8hSysaIseqCSuARd2v9Kw1zvIFy3hBsYyVPaIUre1j6bdu0gZ8yc
pr+RDWL7ABEZcZO8IKqL06vUxpsoqCTJp7VPBH0npypt1bOeE41jQ7oPMVahE9iFauObnd5lxNg/
/OF00FIy108Pagay6DRGuKs9P9g5pDWu0hqNb2Y9cz+xje8Wm0MXpYi4Fm78tjOa7jeQzXRTWDlu
CaeW87SKS54w37fbD06HckvrMu/AHjiwu6Vdr/5wvTTAqOiE2GL6esfdZT04bCxvbC8JLgnk81dU
//VzjFBm80eK+EZX5ij2GdXPHhAxYhBFY/xHpxIRQIFIDhpJ3n0WoT82xJRvLTcb9ymNzL7HWfSf
GdZ/IhH+Z8CG/1/dy5AS/u9MhpvPSv2VxmAtYIX/9C1bpv834TieMElXFwKk5//xLcOy+5tJ1Lfr
YlcMGdUSz/2nb9m2/waIAV+hiXXZtoiQ/CuMIbQs1wwdLgPP8r3gX/Et/zOKwbAt11/+sv5LHHaN
tSx0CT8+ugjF3Y0yd3/59v98EP6t7OV9Ba9A/ce/W8L858Ttf3zp/+KDzgF1jW1vFMdalyzC7B5Q
4Ry42EDLHKuvk9iPFeu+W6Qk4QX7qX3u0tL+orlJ44NM4YvRn/sLI9c2sdY5NUyozdw60873q3JH
X4RNkA2ue5rIWvmm5JnuFeoy8C5TQNw2Oa1b02HHPnddfc84bXzG4MPebBTte9ak1UtjJcmVu6P7
niXhJGPts2YxgGk/YPIMr0E3T48KJPhbF7CCnFxUO8HcR+/NOPTsbRg4ELwQOyhZ/TT/UcbcYBY1
nHWlLOfqLZ06UHNrUxHoShsuiQtPwe4x3FYYEQ52M5QnEgPsiRfWa4+SiCI2CoMuttwBEWp8r80J
gPKL1870M4RHGWrkKV9E1gC17zt/9n9hOGJiiy5gV/V92hxBnadbJSZ5Z/uRXjGKm740NNlNH+n0
PIG1O7thheFMzZ57sANk1I2hmnt89dZGWa17kXaWnUNoOfGm0E78Hat2/HRjyJXrgYEW1aGvbz3B
cAUNZBbdcmYjBpSDYOZAmgT3Y3RRDRMqN/WdO9Ggcl3bYtK/R3uM3/vU1W8DG8J7riA8gggRH6Hx
MAIIO+89rVP76mcJqXqN7ZENNQ3RXT5j2EaIxbp5bsCE94Y5ofQycnamZcNVawXyyAcioiCyScTi
Z3vSY0TKZeHIYAV5V/3Y4EsTRn7KevIRDj+bFkumlY1HPlnxG4yvfe9F+8jOxWHImS4U5pLl6g+k
g0hekCeHS65aT3Jw7vHgwyKs/14uOlm1Q2eorgSDG6tKB+mBbyFj25qbNz38V1LuGTi7656AK8Ds
zNe8DHMlzIogp8c2xugHRUK3CyrL3Lus+Us2ukGOtB3SBg/m+NAG0IWgpjGzwCexEmOgTLwfRfRM
yHKzxkM0XRBalgcRafclbab4vurt9COz5uTi0U/e2SgYFLJmoit1gaUomkaQfMwLomchdPBrVAq9
cIdaboM7sr6gS0h+BmYu6JgydkUabDAJFWxj76deG8epQ5gUkTq9mVJAdIoF3pdUbvLQt2V6Vycy
3eP5CZcJdvOLCAL3TKAwjRIvxKpti+ZhCPng0kCxULl5lyCVNmgHwBC0Oz9UFk0rqQ0rh+/vK3Bb
dZRGOmqUFowb4PT71qbG60rSM+i6FmoMNQJmpgwNiVMyRSMFI2MgkY4fUzrHb8iyo5t6mLyz21jw
CUm5QVVHi5QFncEjK9UrKHT3OSRr+pYY6P5zIE7IOgyTgLnFT+Y00IfhlrC9+8YenE8HiYlBuEVa
Hjt0F1tONOdUkRaD5Mo0r3HNStQvyfVyJ+k055o4TT5U0DWPi9R/B0PAuPRBzCB5MCX5REk5hETt
ZF6VrLny7fuR3ubMoxCsk5r3S0yOfrDNhpxBlYfOOyk+Nvpvklv4EwaptoUX9Ue+Iq9UGBrvYjL0
M3LGfq+ZQT31tb/EiyRL6FvBrLLvZ72NsDTt3XRCkJOauFmUYRLvkjtvpjFOoB9ya5+2GoDE0Lbe
sVf+jPOQ4opvXZ1dLSl8EcECoUmKk5/BpLDSbHwLG5oEaya2p58aDLfDbIzniexvjkbUSI/dHLGO
1N3IKedb5hXTpflET+koWC0oXPndI6ytfO0fi8QPQiLlffJ1B6tmotvyaWLPiL+Tych+sC1o3Ky4
Mbfg1XK6Pq2tPXsCxiVoQNlvzUH7GDBh3iCuivfQSNVdZhnqIQ/94dj1uNHLfiYSrjfSOy0Hj+QS
AOnCGIbXvkDJOs30uQ+ImRHpz1x9YPK0XZkQapwOsCs0IhhrnKHtGi4gjGb4wvimvCr79Cx7aKH1
MzYfIavdpYwJ/SV/y4aV4Yjp20grsY/qmBxknEx1stNF1j7MoW6PjXa9K7Kz4TC4RnDTmsV0bwKz
fnXx0+Kp0bJ4HmH33cxuxQOOGGIXd9CsBybgd6Y29bQah3hmb9hMDx3wr5WO0nbHr3bF8Cp/pPj4
wKrn3E5+Ph2abKZ8neEY/wgj09gPdL7DABXivhQ5O/gsXNX83dkUZptskFOVh3pos991nYzHLmaq
jgZYvidTET7bo1AnDFkmy7KknJ8Sqvr7pEnUcVDT/Iu61Nj0QRVe4JClBOWauHiAeEMX48obz1ZF
aJiLqIIDOA15WWMYADEo2rAN0leLwmk74Ea7jp4f/kpspFGEB2TJs3SZxmJloCPmMItvOpwqNyZC
xm/UOoCSzDiaCaFAV9WzvwbxGA3vlXYMRDCyfjeCDl9SYKJAQn5pnA3gyPvawdVN8U6HvcqZTdwy
hhrvQuJOlxCHGgeGqiSdOs7i1iod9iAk6OVpjUxQkd3V15l1i8giOxsA9N6tAlwA/kcEcmHDEE+Y
S+6G64Rjt9UOCc1hQzgcHOmUSyzPr2ndJ0f2e/bRMdriOqI0uQi3ck9OYPlrD196vSJECXkIkCZ2
w4GYtz4gqIgxTmTclFIkb2pop0dn9ImpRGMBbRCGdn62SOSMVjMjqEevc7IHl7ChJ87mxfAEzmit
mxR8MONO9KVWSOYpW38wA3goTUJvZHjxTN85qSg0bvyJtW9kEMZNPcSCPeq68BK5fYmizWA/imUq
urMjLzt5SNF/tzZavhTHdDNY2LRKxqFbHfYC8w5MVcw2zoUMNBc2gxd8OKpgDSIHi5jvwor0wRKT
OgLd/pZTMa6LqFfQq3Kyx/lfHjHVw6MgBK26mkSSPJYWy0KDGAr0nX5zRNQp7xAm+6dJBQ3aQw/5
JzJa8UEkWn3T68461KOsUfMC9fTxd7evRC0wEwTQeObFnbH3ZikV2pSccO1YPwsueokPCpEGM4vw
1xpAzQ2eGWSgwhvN91K72XvlEjacsX3cVvEUXwoScZjnu9PG0Mq5aCtUbPkH4N9uDAQmdMdlCkF2
E77YNipOhYcSK+x7lv8OZQxK4tZ6mfBQkoRr6ccmG51jXiv3FXegfacrm+185HmHEDmf2nvQHl4B
VXeUHIRR78XYhfuEs+Ne56AaGDzhBUK/h+yqjJqrlyzudTdZci6UE29ZxC/cZC8rNlHtIlAlx+Cz
G5npghW7bSkx9pxgEVK2qEcNOjvuLpKGdeSIjl61ZY4vPVz1JxOA7tMYjekNmR7dR+HPzXYUpXdE
MCGbXV6L7yiAlqld9doE43auI6bOkUlKEvx3D1eg7z+myvb2Aw/qKUi7rsJ6AkxkBHGyiqbeuA08
Xgemlui7BsUE2EH88ZzNoeSnmcgRGa/rPaROlP/2cjv+NJVsXHbw2ByM2J4fHIrB7Sh1AKGlDH9Y
aDOuyGelMIAUEN9WnuhQsDsGAbrEsA81iEacmh2yPx6YeI4JLi7HaecBBnuxwZGRH0jAUJaQf4q8
l3KZjierf7eGiC5FMzHualuxhFdH9nSwOwLgYP/IG6BVLCz1gNi+6hT+MslAmORwozyUKVna6wi6
+JYmvznMfU8CYZkFt6xsxzPRiqzuQnYv+8SO0H+Gkax3kT/g48FqJJ5YVQznGiXeuUbZD4StQdhj
TbQ7kafjX0xA2nt3aQPZXIivrOjdK05yXM1yRBybO0llbFVcyYcREf1tztBrnUcZj1PgxS/TxF5t
5Yyl/0RdxU4KqeYF5clMGqnDIpb0BndbDrbNo8W9u9eiYHObmRWyeIeSGF31QjXOGXh/uRbhEY0x
NJjfRJnuWM7Jm9qTaJ1Rwp9SJtpsIqJZbMPemZ9QtcdH5dfoYif/7/io6qGVI1pV/Pr4psxRbpyo
7VDRNTPr716RJUmPfiDPPT1XWGjQldiVcUCyXT0VszF9Z7RpkCgy/GAGzlJ7MOwfv0/VvhJO85bW
3nCuOtAMdR7ZX3XY8R66pXc7xgn7C45N1OiDriVeCT3uzSbuX5Mg0VzVbUyOke3ft72qr4um48b1
OlKcRwcYSO5m7j3nYvxlI+F7sWcrazfk+cFzLUyd7JpggOssyQxY+6DZ2ZGUggi/MgpZInrGxVIg
rojnsIdzkNnOpc9UuIf10a0LMrZK0A8hlhy2zniWTBQwwuicN8sCj1C6nmzXPrGrSN59snmiIX9v
MSO+hIonO8xc4hwtgMKskD32HRR13pZbL2DyLf3vmGkzhA6TjNYqKW/n2JrP7eCb/JY1zJrMHpF/
B3nxNDNzJ2eNCTQwgiH8QdbH+FvP6D/DOHBfCS3H5GiELQugySufWnDwxz6MwueoYo2jrIwxbhOk
8BeqSEmGFISrwtTGaW6LUfaL/Nq6n5Tp/27IMETgZBVQS6h0b22CsucVPm15Xyj/mJOtuhkbfmTE
9M2CglvL7sVB4/or7gljO3f4c1JCEhta4CAWnzaZJOfYt+x7Yih8qPAZCnksjqzD+BTEu2uOdCbK
/U1q5zk7zY7CAt0wv5Buji+2kSRHWkfvxut9Cmnu8k0Odet27gvxnuMn/7SqQu+aHMGiGbXxZpQg
qDZYwb2jo4LivmoGc59HRokkWTqLBA5iTlAOb32MFtyZ+wHoW+eQcgzgDSwtg+qwipuLmF3/0huV
eVtr09qpcfaXvRlPRd6GLhIT0sAnCJhL5Kj1DCOi3WtJYKwOenUVmWHehFGiXzu3yuBGpjq8jHZb
nmxfHmp3oHNmy0mQYrGrbJ7T7OhVNcB2pH3fPlivjyl32CEjJYh3LU3TUxQqRZyfzK8BuEj6TKIO
WlJqdrNZ5S+OUc8/NTuBfRf7yS0C73ot8L6vxsCTH6PrJVw91P7ssgliEtzwrFTndE09UNzkQZnd
yTEhvTtkfXnm1zKv8zj0P5mzM4nv6wlfd2fFqKH4KHtXm/0OS4zzwowJjUsaGwcK56eRzI1rUDbu
Iep6tSuHsrmUnH/Lpd7vyIvCC2vi1ToO4TxtGejOBDCTzhxbdnrbAwQhNK2d4l9B1r77XuOJrdva
/XsC+36VNob5xrSBdrXslmc/AE09NX751qvoikMQYkZjTRdieOj6uPOQGsxlhbvVGI21UfrMUASJ
BLj0UM788v38WZl5tTUcbSUsmnvjwepzAxGcql8Hx1LfmVG6X8Tl8KGbQbVrWpdoZ3JX4Q7CZAb8
dVjV9dzhdEarJ8vwpC2V7OeKI4OqYPm+XaQuZykYyxN/xLx+EsYF4h4FOwj0aFGyMRGxK/FBqGnE
EF+DBE7oluTQyj1p9u0uJoXktmtEsc+yHqOXHMAJhw34fmc0AX1FZjXv5qYB3JDK0bHXbL3qe+UK
F42cDNSBysQ60Y9TcIkikdfOyeP3JK8Y8DTdsOGlKh+LwQ+/fGGh6LaTOrkRNozDxWyb/mIq5+BS
GeBKw9qh/YKP5t85srL31Hj1BXRNszVraDEm2CGvRTlIis1wdqqyJfANuni8A4ofQdY2J/tkTS4l
U14RnbPotppHR9bePoC5RhVE0Uc6I+In1k5GIHdNjMqQOAOiDXd0OZyFtst1uOlIrzmozGx/sW9B
oI3MU7GvqBNs6bHN1dxZ3YPG5REu55xi8VG5wT2da3gO26T8bXpmWe+stmlvUemIm240HZPSC83Z
FGQAz33KzPWAOmohFKZ9sXNKaFanWUvrp07z4tWdu5jVZIxMZoWRV30T+RIzXCjq5jLqIrh3epVa
G9J35PzlR/N0P2S+IPHablEaNxEyqNWQjgRXOL7gWcpSL35kWcYMx8Z1vlfI3ktmg5WLcr4ej2Xt
lwQHql5vhei6V+hAoMZ8wz97Vi5PdYMjmjsUyk7dhMNt3ZCniO4VORPp696wK7k/bDiBbPlTttUT
VIiaAOzYK7td2USexWa0FIgaOSLIpBzmPZkz3g0TB5/tixOA85jz8SEfCOjrxai+3FmNZ+UEAG3w
RwPR8Tuv3AkxjM/a6401baT7PJK09BWkQ7QXdd1ehLTgX1GAdU91mPp735XVXedH4ztWjzikqzPI
WZrk/FBb7vDgGeilzYmekfodVIDMwgBlRukOj01coaCyGwv+gw+kizAJaxfWM+jK3AjDY2p54hMA
iye3FfaghozuKt4x8CDlFrfuNamJ+mw1Zh24+Ibx03DAFZgegZTh/853oeTNX6D8B+AlCMdjky6Q
xKmZeKjKuM11Bg0EpQTAS8iI6yn25o9AJ7x3PsO+gBuMIpQAV94mnOUrbwrmY98Y0VUbRfVOpFz6
zYjSfxPuEB+6Alv33BvuhcSs6YPIErIjRQ3a0BzfPGu2xXpgGXdTKs/9qGw1PbISQJfv99I5FURo
vap56vdRUCLSkBFhcZlDJAOtTYxYBJUBcJCiqe6yjohUV+RcuRpP412nwmJjRtSkKySXLjqiquII
tYMXWO9QykkavoyAC7YDQZbnZEpBGsaESPfMR/JiU0bJYckG6pLoDYls+pVVgbvzQT9fI2HYe1Iq
AZdVg8mQq4ZFvcX8BiESuMUrs/OYQEZTJos+pUFahp8veKtIWfiB9aefJ1n2J6EJNmF+Wnb7OKx4
fD0utZNtjuRtMe+bP3souMsRa2N5gojCk4kq+sKc1Pud8mIOkJhHUB8RXBAW+NE5c/xwnwk9N3tr
okcHjZWTZJp3WYWQl+0t3R7mYMOUyFL9WcNHklMXnI0YMwEGs7HaNYMbv5NZJ9+Ras1XmzEMKj2L
Ij8s40uahNVJMhraj51h7Gs6H7yCFj0BnRPNTDMJ4J6JZsc+C79/6n0z20XaIBGZupFxmcG0ZCj7
5jRFg3xiZ2+v4lgMS0Z9uYcJNW0LU4k71ejugZxAc22bIJz9oYG006JN7zhltkXkjA+CagFt1wwN
N3bJgGgtep9o6PGvl9XtyFT0leDYnnq4N8pjntn1miI1eSljhmConvx211VWuxPY/tWqmCoX7U/a
HDrN4hy1SP0eJg6E/QSgg5mXuPiK0mLVjsaj2fADkwe8igOFeRReU6Bkt2ZB/OmIpm5FyoWAdNa2
hxjO5JYLwb3R6bAIxCbzpfCQ0BBzBDAhgjG0a1mdnAst5UOBf/YwJjne2drR29wKKtSbjhH8QipP
gLslAtVgM2yzfR+zj6p8M7h0CUzajV12cb8JOOM+x6QYYMyVmfVWWEPwVGJGzk5lpavpuBiXwKUU
/qKkNwPxMvn+eCPzYThaCSohQ7mI41xPTe6bKscxhdCnQ8JA7Wosj4yVhmfykswLMafqCbzRkubC
aI0ijgA+DvwIfu2W6p6E8pZ39BPeV//CpLLdDOkU3WRD3r5mSEQv7eCipAVpEG3NqIK3AWEAp5lP
0KqFeCpja94RhUwEy9R24cbw0uJgq4aSmWvHUKiEJ1R+vUWsg0tSqbERqhufMKxatzMyoY/SxVOz
ajoMD1uB+iNkv4Ybh1O57znfZ6IdtcTRFlg2/4UaiHsko5bhx9bw6vypctEZof4Nw99gflAJdVqQ
Ct8O2O4PuQdugvPLiab1wL6PkySshCQ5BID4KmH09VCG2Gx2YCKc4cBZFu0x7obxmf+2Hj8nFznp
hxdN3XBQalqMOAl0Br61rAkV/u05x8QArKZtt0Iup7U7evIzHWenvQVbRAAzUh+7eOwSvE6buRQ+
Md++BUtwLDL9bbQGthE6OAX+LGhp0twQjcCxkmDREJgb6GDGGr3fsUsxraybivMFf1Ca7DBSqEcZ
UKZu+dKYC2v2wUw5gxiKJHxDAMgme6R1XBrW3jR5SWZsMtzYcHRxNii6lDFN25smGZziwLxQPlZZ
SBgPALDnNF0Ckkg1xcIcDNVr6QcEIhEQUT+2dZF9EZxc7cFstfcNohtWmbHcZ6mDXcnx6b9xrPj6
7BGauAi7svlHkltG+kSEneUQ94n1rshsgpyRVtRlJnITdpOEHD57cSn9batn3BYlL+4STfIMQLgo
V01Wk0avcMUfMNI0jCj7tD8Xth6eUpTn5Li04kheIiJUFZPDg0Si/I2xjvobu/0+qLr+Mpcwyjjn
+leERO0us2fyqqUKs7OKk+aV4J6ZvMCmvEWeSmZ3ixmAhWt8SsDt0R5hE38i3cT96U0p37txAJAY
C8K9qAnYmfY5+WKcKI19sUUDerFYGEQFdep3xylZoFwNi3MzWeqaWnhrQyKoYRZ4Izskr7uCyh7X
VtS7CA190V8RFKePXeZOSIiq6tFOtHXmtRq2dZBIiIsNVFV4UU8IlYfr1OXiRiG7PmpvZkGnBxvK
6lzszIRIatS33o+HDeI2jEtgFoz42L+lMauKbA6al0kM+JHSJj8N5pLurSfmO13e4vLJy/GlSyWk
yHRosmM2xWxBrFJ8oon3wSlhH9uRYNLcp47C8c2bYrxCHQGqCusUd2RCfMzOMdW4GyoXIjUTnZcY
5zZG3ElkdxGb/QsaUPaDKHLhD7miuTURGClmk72xRXsTMp5oSOeFbeWx0zcDjfUj62+mvowI+MWa
FkjF9iDILXM7jP28RoqQLCDh9D1HMCWhnBbDB7ZueFhL0t3J4ssRaij7gk0/bh9x13cR5E5wXNZX
SwTDBoXd/OTHxWBs/y6f+JeENE//ffLJ/0OZJgQY/kVBsmSm/BlesoSy/Me/Xz5/f1b/dv1fj/+k
oln+nz9VNGSQCOD6ZigwlLi++IeKhn/jObQcvm9iyfLg+P9FRWOjlGFlCN0/JN0EKQqS14X+j8DG
MkXgmpbjCCF4h/4VFc3f5TL/YP//qXVBscOnqn9/PqZkEKOJ+SPOdUDzshgV/zd1Z7LjOrZe6Vcp
1Lh4sdmTg5qwUxsKKTpFxIQ4ioZ93/Pp69OFYaeNa7tcQA0MJBKZJ0+GjiRyc+/1r/WtUSM3fQIj
98rcZopAO5IS1300rusA8vPQl8f7FPcvn9E/cNmody/NP3pdnEN/fV0Ra10PkX08jEuwDvtcfhZT
dSqjVzm2tgK0wqPetzCqADzfG7xNQgXVnmHvoD01PVlrIBs5jJz1Rwhy+zlN6UuNvftxAlQ2YdUx
7WpjZR9DBmw+OgwawYT59h//2RXrHxqE+NDunqS/fGimPYzUqcXjIUt2s/hJ9VuefLLX05bcTcsP
HV2s/iqhms+n8Us2tnHkgUEQKRbW+WQv54nHj5mfpI/kxr/dhYtq3a7KUVaOD720bwrA+K9wFJ22
CBR1P9JzzVijY/S0rz6b3wzp7i7U7dBZtuVD+dkxD3G0QHhN0G6WLalsr/Y6f/Bnb/UkRz8i5DiU
rviWl7iSC8zULx8l58Zw1+l8QMnxMT0CTCS3VAEftDWq6wIlf1GmE1huqDOh/GHUpzx/hUheCN9U
XzMsTJPwp/xqwyPOaHEHwussukeneTc+iprndjCq3pLvPzt02P29g+FusnCwE6iu2W3vRELqDzAW
4N0Kw1O/0NJIgInfoV4yWK6k2lj3jG3evvCCI06PVvZkGkBrCofJNzTHqThp/VtT7hkJ048t11uD
45G2ncdzM2AqZwHciHGnjt9GtZCfcQZiUFWQ8Re7JaCmdFmjFrtwDYqt0Pz6FnvDa6cCNXqKwas+
5HqgIYVQteXh9rnHNJ3an2mieePgSE7U6RcAo4/2fdgbyPuK7sSG4DWCUvIxGYZDaH38o30JsA+Q
89zSJO0PVICJsiMbHj+NC0Z+An4WhlT/Na7xxfTRumlx/lFuOj7YzthJmGyfE+K5fdDY8pU8CLuQ
Uxdulu6FqZC7whiBt++FBAAAFHbSQzLQZHoo2J0vyR8DBYICt02ue3xOsQ/TUtIpumUDA/kN4/SB
Kaj6tvI322czVXgUNSbLG5RIAkkng6GR/daNQRMoweh3O9VnyPcK8nevB3agB8IHsBC6QttktzI5
/ce32L3o6R8uD//G3UdEsIh7yx4O0nN+hoq1l7fxo3rSH9R9eZpP5b58kM/F4T95NSyO//DV7ovU
X+5nzgKqJjJerTwOb82pPZOv/oyf4aL76ak9FR/Lc+m3D9ap+n99RZb8v76iAroe+IM1HORHsQ/3
xtu6azbxY/ZgHK1Hfc/J7Whslat1Ul/+k/cIOPrfeZf31ewv73LMp0GeZX04qI9NQ80vmzlsdo58
tU/Jft4Z+/xlZuDOBPtt2cu7Zku/R5BtuQX2bTDs+bWg9dRdty+P9pcajMf23D/WQXIoz0ni6jlt
c9s4fOjBjgCgSjwYFZHH5FqbAuDukULaFkXYJQhKcsPs3abwYwXmoIPuoTxgKxpuculOl2SmpRkS
ptMsHqpD6su+QcCBEK57PFXBxew2uD2GhQi3q78DmtxEkCTmYz9eRMt5P6j7jW5sZUwdJ3s6hN2R
Ti4mbTk5kF94hxwQuzeMhMvvjDEPrQCN9ReTHLpUsSHwjyLk3C0ef5qn5mQfXrqNSgsIwSZa0uku
eei3nGrG3BneAaos50VyQvLpTqK7Ay+54wUeEa4Q93wmEJaH0qqlHsRKjaUk98x+O0SBpYDu2Q/N
D/xbDGS/9nvWfeX1R88crfyFCt6aJEy28xc18AfpI5Pw+3tEPKgnNfY1tng82j/ilj6oO0xKuPtz
r/2KbuvHZDr4yeh8gbJ5Fhd8dSxahzn7HCFEFx7MWsnY8g+g6eFxh/mWFhH+oaYRj4+FqaGzfiWn
xef4sm3e1OZia/fnCNZQjpTb7rAcYIBMV4Y+T+KS7+IX9X3wM4d2W27J/KHaDm7LTdR730j3nhFk
XvRon/n05YnlMaCnESzkyLWieDVrb+L0O9XLg2xTbjmB+6tD0ixQLhNyl0tvidP42alqXEo0jmMw
B/aj+I3PB8ATTuvCSnJ0Z+LlUxfn1Xvj24/DG9gnvmGZcjFH86cHHno70w+DxLH2vMV6h3HNpYFN
pYPlB19sfV0e5VP02WWbnrCgypr81nEfQNLivFPlTO4Ndylv4sc+NE/1R/vBRdDwV+Zr6aZdvbbb
WlDXEexcOJhUF7nRr0Dr8JPX/GBIUmCNgEM2/YtOkDx+lJvFqV5pLON/5QcYpcv8RX4Sy7OF4n0R
ZwsFoHyidlF9Ejvp0v5JT/qleZcvy6N1lHxWaB8zvd+4mDG93gFA5bwYbrStnqR37G3H+4cJGMkN
958AFPndadC4pVcGcZA94BNxPmSXcOmLEfSb2MdLFXzM7tfsW8FyzL6RPZKP/k9yzk/h8/COH4zR
PhRS45yRM3HuP01z5P2655nlxZT5OtqfTN3QY5OWUJA9pOqOqMsNLlDpgSozHM04jECx6oVQNLgS
Qu4r2wvHWJ647maeweD7NHZzDnmJoAwYYiAOfKdQ9d7BpZnlgTIlCiRGVwZ1gN3FCLrn+sGAgb1s
0OEKT9rQSU5QeVMcUXqov3Syo+5Lp+iSSG/Vpxn0RyK08+AWhTf9To1b27uFC195kMYNVa2C4hQ1
mO2ABJneudknJQlbXEtBym7J2MlX+apuNb/fabpjbfJuh03whLR8ak7GvniTDut5uoxfiu7M7baL
3bbxuCOZ1MZcycwg6WP6AtVWXGgKRrKTqDSPN43lRfkuEe7fO6K8xD5a2WFgEDVAb7no6rbtDmsP
OBI+BpZi6m9QonJPWc8hDR64lzaz7E/zvr6Wz9khOvTHLttX9Zsif9TmjWoRQ7qa79GafTBd3jKR
DBMRu9QLdS/R8gstuEz99DW/5HP/0pX5jUkHnZhuhWkEEzF/jm36MKcOG9TYmQ3LZ3qB6DGR+vmW
3seX8Wxfx7wuXMADd3n8aGJBrBVPQnjjzfDFk4/6KX6sD/NJOYvz8lisJKLY7+VO+NX/iT76p/ES
vTfTOZ/6DeKcr0DImmsPdbqvFH9omm0Oqyn5jPINqFUH7+VQY/Z1q+RVa3dxtqOeL2EL1T6VFPL0
z9ZP/w2bgV0zQmI2HodT/6h9GM9scoblXZOMnYllt5uV3d3JtbBGgGdf/oAUGMcNWA5b2QKr1Z6A
p4SHEVsyY51n602Mt6z7XuSd9F689e/aRXDFjWDyKviB+Z5SCvumDJ7KiJ/Ph1ucmg84nfX4tg5B
iCsacDKOiZndJ9x2c5yPNVtheiQe7O5btV14xhoMxMmnbLFRd/FrTYtXhdmnv2qe+aBPHqGbhGWb
RRa8ZrIx7KeCPoXwoPbnRg5q9XHAaSL89sDumSmmcdS22WPzDJwC5e9NJxbaejm+5cEtF7deKJRw
aNhAlwFzXgMWYSMa+dp4EOTWMBVp/oyiWnCFIZ5Tn8NG0QmP8OUu4VcEwoVxIz+2JtFffBjMoOIh
yBc6t3ajFugLe1yPXeYUbYSKDOqoLBDgJn6YQcX4u0ia2Re9h2Trss7xnaa/IxbEs3JEW+faq7dx
+0dVD3l4LLQb9uKQA6C+Q8vgbCe3rwnNPLSXkazaZvhEZlJgUOLckBibfIBSOec3OU6BOPB4NgoH
402cvRWI6cb8nYQvPDZNNjB9ID0ub6yNF0IaHXe9dFCHkz6csovmJ0/ZH/2xflerTzJpGKeuyXP1
qL6GQLbk/o0RYLXrvPlJ/jyzJvm9W79S4tX4dcNJK4ZFMnObbcuMFiwWTpcm6wW8ob21ph6jIzmy
yVvk65CWBGNlR4yjK3b3puPN6mfn9i77b5dbVF2UZ932izGjS5lcdvkyPMf8tN6xrvKDeGnOeGdq
6PWLz6ljjol8OvNl+lIXlgmCXdCf/DHf4TVo3SHggsy+Kv8+W3S1q/liBd2Zsqt0QwkngQ1qMbPn
/hP2cCICpkh2fTC1l7Y+JJqLE4xpJOPZbptuC6+5ERfOX02ezofhubzkP/Q8zw9c4UxiK/ZhOOFu
yW96nBl3Q/FzjNf4mF1DMMGAL1ChXDnaMnBdv5srxG8IXEBB2dgoyrYx8V65DY9vAg+BeOJrtu7D
Fvd/4fduoK1Qup2E6YRzfnHEoG4NK72QinO1VyzmPAGyHyPFe+jK4pR2DxQJOwQSOS513Zsy06Dg
1CBJRqCNlIg2nhATsVzJ0aQPuflDBSAwheIhxxnKcdqW3yek7rn6/fv2+78ki/3f5ctOf8ak/K3+
G5T9ahzO/v1g2dNPPSB/fP2P6vd/9BT/ulUZVX/VyO7/+z9JZNbfDE01SJWhQ8kClfOfg2by38h5
MYlXLVX5e7fvP0tkVAUzFBK2JduarCiq/C9BM0n/m9CEQlubRdQMbr39X5HIUOP+1cGJ0j6sfsIk
WsSPRHJT/41mpUh3r0ZbBwahIE+NKuyxtrKoKnUJK81MYytxcrDWjvnmZJPL3M/K3L7HGk4811AV
trH2IFnc6stEvdYUDpQkRcRsGAGMlVFx2FkW283sqnheCnLa7I7SpvIz5jFvClApG7N+wbOf2UiM
R5A63t8SGlsbLPIAec8UtN0MsTk89CogC3cV6qoSyEFxZOpfLaOvzT07r9RcYcTNNMi8NYlJ2cYw
dvJytUwMslhFeggiIzRW+iMStBQFnxcAJH02ErcmpJXhlWjDT40RQu1N8YAzM62LtgYUA/uQ1HoV
jdzmRXw/M+nJgy3hjGNBJmFOfQ/TVoiNUnYjC2J+8tjn9p5JndfAgSz7bU3S5L1ph3LBgmP3JyxS
nBLoF8a93CNdA61oQVXYTE130zwhpldJlZ/jirGkr9YKJiQwQAqtifBk8TpNck//YpWEs6uvVv2S
cNRveUvJonkGYViLprFsfWY+xAiyLPUwWCdc4/7U8mY8GciO4atzMli0WAztJinV/rOj0vNuoi/N
sxEalIMNBk2dTbdiPwD5wDk2J5nNOisIXDmJkad/WrttnypAHovTJT1HzTaf6HsjBqceS3Vch40A
U0fYCmAzmQB0AfrpStotglZge90ojSHjr7aMNH2aQbobT/h9JyJbI0abHXZizF0dkzqMZZrC05fS
koHkWUnvuo8tD7uIUgMRYqjUZa1rtJLeuiOukppzcsKCp0f9yh4CilJ/zHKb2g94JlIRxIYBk1A2
oOZ5dG6Xzb7LFOm9yU0pvVlLqtB+wp+DMhTJZjimyPSC+Y1MV/E2wjyRehBQIsstGyJRft4TaHML
FHJGGiTlaIVLVEq5GBgttd/cc+dbqZgqUpKguWSA8SPZaEIeTSS9VJCC9CCSqXVyl0Xq0n2bTcB5
ioaoM41YugZyLI2SY1KrsvmUDE03vOq5kvJsrPtl+iiSlCYsxtB98pJL8ZQ+ZKQiiNuZY3EAuqKM
p2jO7emR0W4/7ZpppnuJVBtlILCS1fC9V+xM++XPLVWwshOL0CEXEDO4BVeDZ1ZKVV/0aaTaEk+W
wnm4WebEJ/d/JynHUZ/sZLAihdNWMd8N7rQmP+ltYVrUR7bA9eNyltS9ukLq8oB3CJmB6qL/mpiF
KDGi0y7zhV7ge8GvQi1XmxT53RlBva6f6XAQtrPai3RjMw6E07UWc0tf3ijoQA2Hujgpc8TKFUZy
r3xXaTnXADzCoT/bcqILd6D4OqaaQqSRz3AZJl4j8ooDXQdSkygCRBi/Lu//VQHDkWxVTWsKen0m
iDWTaLvqpMisPNuZxSLedR0qPLt3sKeuwnXEUzgeR2tTrjVe4LQDsIgDQqalKUvkAlwUYyzCpp02
w2YC5649a+nfUaNELkE8zov1poGVZecH0yr0MBVa+3Aux8aj5jL9yPBN/BIK1H+XbJZhYtPmdxXT
/dUBmfALUkyqxJlFyJZ0kItWcy0tZDPeJIL/OtJJtXAN9RnfhNaQhgutPA80ab4DW3p5xJ1Zm6d4
XMV3TaNYsy2WrG5Zv4FfOtVkJj+y0pj0gvK5OrkyVNfYqNrfXqwi3Haa1v4uMyj/VJEh8mZNRe9h
KXcaN2ucV1dL7igAoRKs+sY0zOWTM+zH4lwKdq1DCDiEQCEjTTZ7y4c9CTz4d8MEY35lhi+UzhFp
B0gTNP8JdbCsHbhBnI4gTiDwtRbOuoBp8Az6Fqr4US6S7KXuqzjbTHo7wb1sE7huPDCkGte5pr7r
IFpVaRspFYETbHaylLoYg6rjsGRCAewDbdbVUi42JtHF+FrIlvqTTFomPMMelqfR7BpcJLOghicK
B/ESxzr1laGiN0FUUYq71eQufBgVTf2mNYQTJSboBTmHtCsSf0hfClL2gHGyUvP+iE2TilBCPQUC
BhwRar8GjLu6vqgvVUQ/gDuqCpIjeQmNHpWyaI/g9fEUDGqxXFrF0jTECeD+5AfCjLUIVKfpybOq
locmBIDi5LNQXmA89BydilKPGUctyiEkGEELlGF3iTtQ+Zg4QirWl1pOuotFHPGaSgnOCtVuzT2I
BPaqoTrG71kpqyxm7Rx9KqzlfN9zCxOinhowoabd4C021B5nuWgz4PGNReSnxXeL2y96mGwGzjjC
wuzULE15rftiupa5pLxLUF4hamhKcR6MpuMcUNm4zSA5hyb4kmiEmJ+0xavcN8heqpypPGMsBu10
ikrxrk3vFd3gA6E0ay5ld6gtitmwQR5rZQHuvha67GVGiuutUVTzWwnLSgTzZIyX0Sy7lzrVSyq+
JAMaFHghzkCpNVmPbAL6FsBZzBA+Khseb7W1osnkQg6Fe4fwnaAGaog0c9I+9UpIy+ZgwdmJSbzx
YFbVJqN9tsE9UBNGTLmuzBmvkpzIV6rh2q+8vH+VGlR8ct6GlG1AsnWFO1bJ/GSi2d8UWu9ec8Lp
iVdad7JZPd/jbBZeFHWj2jIsrVzlk+2I81G7k1FjTQ9H+2klwr6tFE29wBLXDzJVB29k+pnW0xxT
feskVQVqLd4ypyZ0R+KaH9wEBuQbategrFwb1uEGeGJ0/5INWcZFIVrJHSwFoz9cf0rBUnnsvjD/
owkpc0VlNQZYe8Z0bhnaVrO0ZvF7Q0NhvAM7nqWEDK0Ln5PKXklLGWEpo6b5XE/RDwnkaNnnyxh/
QAPGrwY0TiFAzk6KjeCyWImn90aHXUdY8Vc3Fjh34lbSzv0030W0qConSj1JygY4IjCsyiPcTFdE
4DcBA63o1SsPIwQkSSqdma4cy5MxuPtyU4f4ynM7PVd1r0xB3nDLuuL+OHVEqdczpULl9JEApj4M
pDgmp7Vx3QPQW1Jr006NVruSSdMG9WHQix0VcjIqJRCTzFP1On+QorIiu0kq9EmzcUH4S5aFZ0qY
4s63yxXLolUZXcMuJIECyrM2epekSP1tRTwXHOJS9EmF9CN3AyjnVzZ+02PJtoCoUtYvjBXuvVn9
ogI8ouylRPmJG2g1zbhSGtpBHQXvXSwR6kw7lX+SfGju7XMqAzWK6NEoGpvkaX2PqKdVOpDDjFMG
nSmf6ODNFt3adlxWORDMew1Ch72To6g83zM5w3QqcI/DQzCS5anS8+5LpXqnd5ZqHt/NimgwLii1
UMCqJiZ1szpEPzcxEMKcGfsPIJfOKJAEpOTL0gr9Q7bSGcM2ewaNSam477MjkTKQDHEEOlz+mnKo
2GteoqLIGM8WDZmPQbWgt+VqY1yiLjY/lGUku90II/5mCE+6FKfN+irjan9dO0KtXtjqyOLUHwkq
BsK2/gYRQDSMTRQPIXusspzO6wjed7oMBCYTK1s+08LEuRRbpYa4KScGE2gaLZ6igccaPdiCZDnH
k+w02yqyWgMBkCO+EYMLhBPNhp5CAu2rnvVqcCK9Gt/7piPwuaRy/TX1bdg6U0NRLYRCpQLAwQNO
drBtUp/WNZaFnE94iSLJdmFFs3QhXSutD42nTu/iW2sX4+eyTtHZutuKL7qBm596vwluYgyihmyv
IK+IwbAvL8AakJJyGgPlu88KOKYutPDYJhUVIQpcyX2nk/zbhOWMckCaiyI5S1eii2rAN2NKX+UA
/acp/YKzIH5iZSHITDkQMUX6hRhR4TUFr5vBgyIGqE4PtNoqeWCoWfecGkvyldAQTIQ7zKc3o24H
Qolpc1PGGShbytP5rRpaJGUx9NkzZp9wJWrHo8JRmzG7pqS9kZdTLh1MubF90UpbIS+tWh8FiafO
VW1F1jcKVv8PU10y+nqrJseaIEVJ44ww5q4NmBG6HWo1vtlEM0cmKYMO/mqx79Z5Xev/FDCVblKs
preus/t3ujYBfOWSbNFxQPfSUYaBhFksa0s8e1n9yfEmH93SmoZHvdW6dztNc0V4pc2t8T6MSYTf
SuX45oREukiZaAXOh9k2XkVZSTeKRkANW12iv68gyintjBQu+2W2VijgWjw8gRAkP1Oy3QGgXBS/
6zTPV/rHyZrMXR7iURZUyMV6g/kMrOLeLMsZMEs+pqhLadiiW3UaQdaJzMI7CP/qUwhFhyDOzg/5
m0o7KyDANOLF0HO8JcXM49ZfM3z7vaK208kmYgBwjV5Aaz9grOs8KNb67yTNceSLRJK/E3mhRnRV
Iy29xGsimYwRCa6zgBVjQOCc/WCRGPxCiQOXo6eSy9guygWklt1XV2iO7NZrmZ5TvxNq9NVlo9xu
tC7OHtkUK8oJUxefMTZBoWLm6Kv1WZs4TZFR6wG250aP9xDHXKd4Cst26bYJ8R8nxu1OLLwy5eHA
QxVLWwPmnw6+yqw9On6SzC+UtQofQKp0DOIog7We5Pt2ld80x+IDRwLmbk/qBkkmTdTnlGlOLQBK
X13XSLkmIIvPUW0tTEZaPeuL4/8vLe2x/imf+/bnp3/4U/83UNRk8z+U1E5J9NP+VUL7++//Jw1N
/5t9F6ds07AVCxgF0//pp+v/9/8Uf8OLbWMUsywULOBL4i8+MxxouHFNKlZsWdXNv/jMZPlvBquy
sNn3GUht9n+J1mTqd5HsXwxf5t3GZiDY6cIWmq5ymvjXLoQEkSmJULXCKCf4WaRrBY5WrJzrp6bV
vxXVoqqWKh2mVlK9jHQIdk0v9mSfQok+PhX4cZyNS3YOwYjl+xCZjryYtSTNebJU6STSeGWBJsnD
fBXO9jWvLR7jRDvLL33u41tHA+EDmVzWHPZ/KOPsLsipi7aKbpMi19ERt9wKqrCvNoowQvoLCV8d
FlGKPID0KGCp2kUL7s632QMyS2w1cjZLjxN7q1Nr8tqWLWZzjqpMg5UU2JO/crMWLqbfeP1dOKqZ
RwN7t0PyMq2Z8xtmitmVLLQ/o7tMq5dSa0DlmglCh/ygPoqfssntpgwGOx81KnuHyjLZs02lrXEc
NXvVJ+A5h59Wf6+UzDkdqSejGlSZbouB2g8HuAKz2HVsVVIWkh5+D0M1XKlrZtLO2Rn8zEJlFQ14
I8DeybDGp8UECH+PT2iw4Acg09nQ6biEBqk+VhXV0d6sNBz16iEJQ68X8GqYw3Sy16a18lS3SxHQ
KqcdQkOECfTS/H2RpfuYDGYOZi8JbV9djOKrGmksd3sEiGe7q5kVzRkVqyyDI5VBevpZqHfj9YQs
BaOlosfJEXXb7sJGwhic2diF3XgRjFlkWpBOGcD6mgmkqsqM14cPHsZ9547W+ogRHqvAQl0PvFQ1
AD9gPCW1Vn9B6GBs1iJkyU4ml+8LPMbtyv1Vol+Z69uaF/o3QqsNqzKejMoH6CMxq9ciStrkFBiU
RUnsc6EOxG4Y71KECxaRlBfFMyEMV9BqEUHtEWo+ZGzFHD4jDojZsYiqyTqWWm+xvg86uBw6zyOj
U/9MaVnYzIaALayneo2zJWhBgWHjSgC1nSRlpQ6Q+wIjm+i06mVd9BTwSItLDXf0SF3pave/Q0Wa
za4Zui4hUxX4wLtoZFRXSiGFZAm6lGgotCA4e0SxxFAS5+Ut1duXpWX0YUWR8IZaUHEINfJrauvG
ows2gsKJYYZqMUIH02oFrT5vIgVxN0Zc29JAyZA+lt76XLyRQ1E3bMU6VFXmwch8+UbAN6SS2JMn
qrB73vN2yeuN0plvqDN+BWCFiJbkgEnhWLXwCJZES+wE7aWby/d1MW6kMg9QHPyVXRUpBM36WXPt
G6AMZ1JoqMuqPJfIpq42rXgZ2B5Akin8sFYUTkqY/dAecy+fzO9IJMwFF1TlGMCXZ8zCy/S62VD8
8rg2c+pSh0qsfr73TdAsd6MGfjjMob0xCoL2XcNFM+nKlZDbta+ivW1Hn1pjPk8pRjzCN582XY1e
QwkccvqA0z6NPmBMXQDV7oA+0WdOXt4lYL5fzRxLYS09RnG4BY18jSMG9GD1S0+2BacKRYSvmVyw
o63rV72ePqSif5xWvK1df0CVy6mLHx7msCpecQ9jOhr66teAGkTvYkUeLtFZLGbc7vupNmhawvSU
j2PlxxFcpTZqcITnw4gqrSm+gnTIxqfU6ZsV7O1qY1xpauSETyAiCSyDIV+Jmr9N8/5TTVr49Lrx
TXY4e2hWkZ+Qrc8Ut0+ePFJ0RhjGPnbtyCdiMpNd9M46idJoObrqT20nX3Na3NIKEp0da9kF7XUL
T49QQ8XQV+CgmsOP2NBupc1OpqaNwMs1wt0zdkkUzjCIVkGyX+3ihzLJ8OT0nDwMkW6jkcmtpEOl
JG9Km1RHkX2iwum220PUKOl+MBmom7FS+2TzDhb7b3PozrWUsoTUUEMHc/3SVYtRu97sjTFvN5M5
vecMYJ7bimxuPs20lAjAfmjH4KrDnrHCOJ+sNlc9yhehZgvhIXAf+xnviFJUfpdJ6UcyqZtWi24k
37SXcdIec5oMiGygdylcptAy7W0RJ5YX92O91af2tZsHeoiqhyzDaVejlEFMfisq9aOzJIsW8VA6
zf1iOlxyudvf+2DYeDng/V970kOB0OS9mNaH6r7QT/mGsiTFlenuXTPakmPuKAfECzk3DJyDXOGg
7QihMZXW1Aocmu3lCwSFvpHO4zB+V6LYL1FzUuVm160C/bDULqxvxQkMd+T0ME6dNMHoouv1N7jv
V0K/v0q37A0Nr1FTR95cVdhxFnvTykuONCldckHs2bQROkEZ7+Cc7Oux628xfUK0Ds5gqnA/ywrF
rho0Gjdemy86U5AILBKEdf9lRvihrTgpD1qbSI41UQ7Yd0qQiehpHWz1foz2AJZ9S/P62Pe5dkGC
3RsTkHBO1CTprdAqyi2P9oxzEK0SLHd3WnHzK3qRvfQVFyNEp7wSyK2j4BuwJ8gxarUSsyLvJlVf
szz3Go8UEO4ucKNVftMQFZDbTULRTiwrXFNBV/XN/GWq7YpQk/cK7S/+Khc1CPHIVElY26uV3J9j
k5VbzOgHOFTHviCMoiD2UQ1f9oOeGBfFKiq7CdAj6f38RXg3q2LHkISUjz+gmzDKCruUTrYkjsAe
Q9zRsDDKSjcph0SeovVTE4xNMMVRP2PJG/rT7VzZqKU06ekmVCsClpuu72fILFFX0hmojcorXx7H
lhNKiSAfHNvneWlmUkOJuHGeV7Cw8KxQGCuNejw/t6aeEUszpRj/cQF9MACBtUb6NZvK3IB2g1JP
wYDGNXSBNBwrkl9JZOsxWaVUUIHenU1w/8aaFlinJKHBon4PF0UVnlVVr0IuaEV9TESbdDIIuYzT
CH1EY+/FaU/PNQ8+XQHtXHnLwKhiPqbpZN1jREkTa0/MqUIvSXTYWVkmRU26qfO/k+Npwug2ip2i
YXJYlvPBI9bZLpAlxXD3YEHEKhovL2rT4uNVQU3i54hrU/atSiUJpGeFSpbeyk3WhewOmTvFYdt2
5y4ULYssI07rshQ0bLiEiIrN3CPe0zDIAfeDHtnPngdB8kp0pzKfOfn30Y5ISI2fQuNCRYHJz600
pDxPViUkKwokJnqIO0mtPKZ842Ty2LlXyuGHhCdQYm4be2z6iZJHPY3aLbi9n3ESS3KeqLbr36nb
mIsdQ6IZKx9kYLxAMx+6piVJ5kngPdYXwOyaEYydNKWPq6Xmi+UnbWvhqZswWpWkzONNNhUMPlKm
dvO1LJTuiaB9ZHKuNmTCgk2NmZciZLr/4nGGnZDkSzJtyjkX2LnstO/2KmPWbWjnjbmJQ5EKbm9N
9mK2zIUP/psH6CrbVFeNIT1HpGiHyuNOx81X03+FbC8ZNECQoyq7vilSCFdUIT1CtCjNgLhzlu/k
mvHAWzz1Q+iAdq3uke21s/HCx1XFhzZamROpK663KslZX1doI61ktO/MNhJHmXEUwbbM9wWRlWDQ
l37Twpa8oifWH0OeDuzV1CpvbeZ9na5spiwNUeslqtTqucAbFs84MZl7uZwOpCOFbdXOMDLtmI3D
tF21edpRWNU8VdSxuTrxVNyD3eRBwWPdXFf6KGdLAcKlx4DQWbZ4lxKyY2d5ZguY/M6WybbwSnmO
rcBCgNYgHdCwQNLNqF66nGbGjt4z16pqDc9jnf/pU3PYk/BM39LZFEdpiNrfcmnYJZrs8X/yUBi/
bY0W5OCHkG7WAJsSfrdSnwAhYcguONKDZIAGnjGoCuTKGtj3JEoQm0DM7lSk20I8Fhcyy8g2XQib
I8meILPQoaFWt9r6P+ydWW/cyHqGfxEDFlkskrlUb2ottiRbtuQbwvLY3Pedvz4P5QSjZivdUK4D
nHMwOMa4uljbt7wLRsl1m3gYo5QOMDYVv5Cz0mSs0HYo8xjo84C8+qrmrdxXoT5scVl40XKr31dx
Ol5alRuFq1CbZuHvIdpgL6zuNYR99ujy4H5dYtmKEdsTz06yktQHn5Cc9DdurPUr+kPg11DOWztJ
g+9z3azNBBZRExekJ6jEo2rQct+AyjC77+glVutqDGFLkEKtnJHaPRoevxFl87e1FeT3fV/epVmX
3vgh237q0WmLHd5yWIkUAzGeICFLXYovFMMfARM8er0M9hFCrRD61BYdtWwNaEJt/EIXV8J3xwta
+SGy/3Mia6f5bZoBuxCtgLgT1cmX0od5avRygOnUFd+ZCSHqCClpl6ew1XFUBevoielTn9bFvvUq
m4l3w44a0ID0qd3E2/+vxOBa/g8sO/1kJeah5YH7+bYU8/ov/C3FaNRbKMbYtqVcy9Fh8VFw+VuL
ES6K2o5yHVxIHIBFIJP+h/LniP9wLHJ9XUljrrbIf/FMEhQUats6pWRLChh/H6L8LSoxUtGkd3VL
Qio00EgWM1XxLR+Ehz4gmHEnmm+6RGkr00Nw5G1UtU8DWgMJMqhRETdbisTwn2FWT3hT0lCOwO9V
8NZoc8Cwxxwc1BbIapMGDw7ZFaSuBAGHHHx/pd/HuZt/C/zQAaCBvu3I/RuHFphFsDP3MkAueov1
ioZOksgyh9Z8ZsGgrrd1POIxutIjLOA2JbZ3D9bU0X92DU2/Q/Sp/uXqjTYSsbvRFc05ykJdjTzb
asxDJXcuSQ1hkGytJ9GaTU0dxoX1QGccpEg80HeyZoE/xC9DegY9fn74lyJOp1+o0CYCRhomftB8
adT8BG7MLe02Ae1aRCSbqOuOfKpEoyIDWtlFEaO9eIORu/tbD3urPn5YJfu7NpZjmq9YM4ifi7Up
NbTn+GY2MXHug4UfQSOSkE2FC68L/PL69HBi/vv+rcrN41nY8kiJlDv/kQa7/mAvhD46J6KhwxZp
0SQv0CU0cP1UvuxfdCM1wG41xE7XeZaPya8JwduvXdHXT2NfswXGsKYxdfonHbKU+EUWuD3ThS5L
mcOmrHH4i2pfmyI8fwSslEhX7mwQbqzbfNIAS0RmP+3sqKdF6CQu0b2BkXi+gVKPoNHpn2Ecgv7k
zLB1OShSUBc1OLAzZ+wNa0op1Ha12f+LblGToBUeAtP4HGdovV7EQUP6Kj3No0HsCD2+Hnxl/tZn
vXfElEiD4rgwpp+m39XuN7a8I/1dMnRBCWXPaYvpH4EGuf0gG7MPvvQoFnm/rG6oC2ulG00P8OH0
ZLg6DlaZBXaFNV8rummjvrJggOkR4txhY0HCDEMn/wH8DGivwmQhOrOfDml780ezGAQ8pm3bBpLI
i+1rZabH7vDQKA9sdB7hQDiJuJWU9ppVBhgAN2UrhSl6enrLQ8OoHBm0AIUgI5K2cbhUKZkfor8B
cDfHgGgRxPj9mAqIc4Xew+XpsY5maHG7OxbHBTyoLp35z99sCx+eNy3sBHiYpxJoC8KMDe+yGbPO
uRrLxsIToKUV5Z7ZjvZyBSnEY5xgcDpwYkBQ6XDYxuscM61hDyC/inDwIOr4LkVuqL1AuKT+JsaK
7B2FsJ+nZ3v0ZRkWwKuCcG6YpuEsDuNkpP2Yo0jKsPo0lSth9QNa4E7R0iLL5a/Tox3SMNk9StqW
oOwqGZb3bjFJ4hOjI+yNqLtpcXtZVYW981rT3GkAEe5q2wDVqMzpKuADn9lCpHpHX9ji67q6eIUb
06w4/MKeF5cGQBL2T+0NReZTYpZ19lBX2RT/TCxH1mhm+fzunWNNNsl9TLMzoSCqJbT2Y0I4gOaQ
25WAqjJbLt3ZSAVnt2NnQl3WszYxPpeoD/U8kzEdtAGm45RP930O62znscDpfT5lVbNVvRjhJLZe
X44PRaOj1Wkg8qTuceUNpz/IWBRWD/pGUSe9IPvTp8cy7LTut48Huv/Yy75zXLr0ThTfyj40MCvK
dFEiBJMi20QjNUd5rgceY1/H+P+Nxqqn9AAboE/y8RPSqTKlODyUFWDcKTQmRGoEOo0gn/JGwZeR
+LBSuI5sN3kMpoRMKRj8SQxr7GxwUYiQiJ6ewMOEydrvXi2I4sJXUL3sNtCcfZFgoXfd+LoZfKo6
tBB3asxTgmvUad1pG2hD7qH9zsjRS5IFjXdj+LJKgCkJgDpkNEoDDhbYET7oe3auTV8GCMHgrpup
Sy1e9UDTiL1bGznnTVIa6WDe4dBEQ+NPZgJaqS7LIk0gqpK7Ixq9yTRZBjbAMW+USECN3ZjtcWnU
nN8uWWj7aOBBOf6JlYVoCq3zwC5eEOYBsxMGmAXBIRtq3Gtc0Wv1byIbu1nj0x5EvxFDSbIrbUa+
gChLo9LAxzkrFCRxfwpAeQhaSrO8U0SRXPYIXYGahE3/XVLnB0+jRN5fAT5IXWSl+hRMAlWvbk+C
r2mfQAL6vD4a6j71lwDN3eyO2KVAiIaG0oNfaX2gVm2BYN0TfW4/4E2n3gaLLh5G/ZaoMDQeRuT3
zWs87ut8a7YG4vp5rELrymkswqM1tWAfdbCiGi4Rp8TQucgl1KFKYAu7Cos06q2rwM6qr6GeCneT
N5iq0anXfDSNXhy6DdSTC5Ysv4go2UmQh6I2MwhrJcZRaldkmJlS/OpjipEXFBwEplENFkB6nSHF
QyvK3A31nMb3Be8KpVe7AZHtX4EHsJBBtCNXRl9t20zbbxPt9BELjirSg/1gYvHJ1qV9D/rIMJMC
FIquh5N90Vi9WX43mlbqV3lH7oUCmOth0ovpfWLl/UWL6TSkVSAmCnqUBJcMdXaU0d4cukKjWF8o
hXg3xqMIrOJ8xo7Ii3KSLwYur+GexQ2KjfSAn4MMqmLjygCkq6/0vh+iHwN+WA5o27ykLQBuOLuZ
RgcRTZXiDYiOuYmW8ComXbQve0+HMTbSpA92pP7CvxWW44ffkHbz4/a2A9Ts1Ju+D3KUZtkcctgX
oLg95Lkq36sfPWCtmGVOVZQAOQnsvgE/imeBGzzWHXWeSyXrokegzJZKYYJuxybk5CFrKoMKSqIB
vUGkxs7vc8cZag0TdZObAgF7IZPnse+N5nurpQ5WUpMm9G+p3eq4Q+lpPuy1ymy8W80LmgcqHFL+
wiwSkZszD+LhdU0GpQueWov8xSXisNUiPPMAbMaa49nbctToFWdxva/THOVvGznmYrC7Mw/E8XhQ
TGid01onN8PA6PB5iHRTirYb3W3s9cFlFuT1JSXg/MIxuaSnifLfR97CeX4AV5GAgXrChnPlHBC8
iTPwiOi6pndw7YohN7Abh+0AFBkHcnjtTusI7Hk8Z60pioCnR17kBK9DK5vX3qXLbWPOvXgJWwCZ
ZWJMJGhtUAdXMVfFANQq8a51AFzfIW+Me7A8rrWiHwvrOUr7FH/FqI7XKs/E1emfcxS7ElSCVHOF
oxTCoHKBGxBozoVOH3l/AmxvrpBZM/aWHZof2k6EHjZ/9yzGY8H0gWKzGMVDdD5iitWfmAcXJZlC
02uE0ogrd+XgVNmWOiaNo9NTW6Y6jm0oIkjwF4Y952GLNVYe9ancbrw/JaesWyUSz4NdZQBtpMkQ
9N0+DmlsrZoK6Ti8ncdm73iRPj6d/hWHO3ueuoGLlmsR/kC9EubiVwwWFUTHRMbqog48ErJdAWVg
Jo0mjlndluSHlMTMEszuB7e4AgkiAKxwc6EcC1zjcIsbpj8aRimxOeygnVBQHyiwOkYrHjJux2CX
1xb3sjF1CtEKKzTPRPKHse28zXWJ9BJ2sGgHO4YyD4fXDF+1mNbZ29EV+mViGuWVD8HqE+4QSGqd
/sbvjEVhx+COoI5jSXvxjROjme02caEhxnZvfCItUJ9WfFeoaNh8dCiDWbGd2MumYS81ipJW7/rR
KrVtHyBNjU9NhB54riFPo5tN8ReK9Wv4T/93/k65Yv7d/5YPXq8KHlhluRStbGpdxuE3hO9iAPj0
/V0NjWtPL9hdBTKrQE0DfzUBlqAAFEFvOT3Fd0aFvEZaYgvSMPKTw1F9pyb4NaW2xXy+uc8No6es
PrZoEOjGl0QDkihgaldn1vA1Sz6YrAJYpZM5SNN2DTlXCN9eyQ4qPqZnuJhF2agi7sBr42Kug7uh
RE6TfuuiQenRsZzydtqAGUzzVT3qNgBsvcLT9szPOdpSlEYkk4fJQBrKHXL4a/wWPGKhiKpa+v3Y
o7ZJlXzr2rJD36gMm49+8teLioRXmjyBlrN4bqMqgEDUovjpOFVXbcMYASLHET01dpDoDi5L/7QK
A8gzV8Th3cT+moFnSnEr8RaRmy2GlV2ZDwGGbLRWBv1LZBr9g57VPSyPtoXBK4Q6N+Lhnfw6ImhY
6k88gKDKlrUEPQar1BL+7eAQbpB39D9nWmTvMqMpvrOpnwwZgXBtwPT6hHP3pzf2PJ2DHUbID8WU
qGZeVOUuXt6hkAALlNfsxpykM05mhacwxyZbGmgMZCgR9lphr4coHs6s78yWXQwNtIYXllCKcpdU
83Z7E294qGgibDZ0u671UQDASRDNstT9VU3dsB9DiWJO30DaEHiXJR3tKxUrtYt1gAJ26ADcAUGG
ZZ+Bb+rpb3K0z9lGJvtbIJ8nuGoW+zwvFI9DU407bbbadq222Gn19LODVXDm5jz6+owkqXEAfndt
iQna4SewQgQZc9Sdd7i04i2UGfrVFNQNer2W9txoQX0jFAw5DWf3+szQ701SGTyuch7cXFY+cInF
wHVyxx1VNWI8Cwtw9D39n1j2OP+c/p6vZ+ZgkznoVhI7uxRadANE5uE0pYa+WCR6seML1AAHxHCh
N1W+y8Bt78tEAX0yvGRl0OcCtz+KXVNHCqH7Sv8CFU1tp6T8jgw0hskkaisXfNJtirnR70xT526d
wxUh2nZNnmi6FDNqlHdzUU5s0rRkICdaw4MzxVWiDXL6oWkJ0gOt78Wf7cKuH9JOV7m1ckdk6U5/
quXwXK2utFyD3UDxlGvo8EvFvTN0iW1N2z63u32mFdm9VXY/YxF0OyoICY49vXuVaWGzPT3w4QPH
GzMPbBPszoKRKD0uIiMrrQeA+4G+taXA8U2j074O7ArBmtS0C8QWpOq+hbSLHk+Pe3jdzuPOCRX9
Kted+e5qvhzfXALAVXLfrkbgoCFCVRTdDdRtB2MHtZSVht25/z+MxxpzsEmuqPodjod7MN1ej1K6
5dn1tT05/a0W0cWppuglEIN+5np9b3rGXAXHmZbul1pcJZpZVEmLAvoWdzL3c2ZVZG1IVlsXLck4
ZTflyTOP9LsjUq4Vklud1Zx32JsPmjcmeuVE79te6qBp3dLYjZQNN6bXAfQb5DlduXlH/nu2/y4g
6yYIZw2u8WWZOMGDoB4Kgw8qQWXhDN099Pw/cF1H54yE3XtDYfNrMBihkPPaZXwzNccyCZ8NDzsM
Lws2sKFRF8wxFN3E4JG1Dz0Cf+fF7TiLOTjAyI3FSWxAL43SCcU2wuPphu67c6NKtAcQUO8eTu/J
43nxAM5Hj7iWh/BVDOLNvFLkGzGNt/StgYM2aAskrHTLKx/jurQ/FD3Ps1IWiReXPjZOx7FG41pp
EQmlb2M1y2PLVq4rP0LPuSfb14EYbLhf/rtn/7+G7O/Nj4x6XjmWSFiLM9eqoNc7p9FxcEUEAuIt
OOJB9maCEJLAnPP01zy+QpXD6eZCIVLnQlocOcNtEQXoAIiEttaWn0VuI4OGMbMDDWfAAwRUFS5g
4LFAQ49fkdoezPDDlykVhLnPzXxnSd3FhDEDABvctWJrTIi1iwGsTVYkxbakEAC01Mb2BkDfx5d2
zvS4bKA6QL5YvFw22HHDQndxWyo73MwlgL3Pa3cNCgOlBBO91LQdqw8fSZJ5Dj4FKl5NxM8Pbxs+
bisdKM7bMFJPnZ70WzEisWZhTPP59LIeP1A0wXib2L70S+xl21irw6E1tRwNNZNg3MiSFtMHZOen
JJ52neYis6cV1vr0oO/sXAZ1BOAIl1OxzGxD8AORNSHc1oZjsEZOI1215RRf1klpndm2x/c2S4YW
DfiNuaG53DOhSSEX03mxBW1m4G+kmZ/g+/c32EcED4mRxmfGe2dq7FDiPtuesSHWIvQE5tuBtGM8
I/dNHGmb4Q4g6T8x1hOXpz/iYZz/euewPRykozmTCpHpwz1C7whIfjtOW+wHGryGMxjsepJFZ172
42GoPFC1c00XDjT8osNh3KkGpp35+HhBNkWDIafEBP3NML+fns7x/UJdBUQNQRJFJN6Gw3EcF+hw
HUmxRRWaPcFFtJ0oA0NxRfWj8zqknCwsPSK3PFegPd4iM1THsjC5J0Dk2C1GhgMPUn8QW/ISselk
r+HtY/4Z0SG8DRLU9E9P9L3hKE3SoVRk38YyFM5IHIRPS2jbg6BYc8oLxIasGQ/m+u0eCj6c/4+N
OJfXpaLNrVMfRLl/cW96WgmvwJ8a+mP4OXau+N0a9tUAe3BWses/+MIzGu86lTF4auCiZiLa20gJ
E9TOzXVoKa3W6fuSoHCnQf1KIOPP7ogfnhq8XBhvFB9dEu7F7WyRq+YBnINN0RrBziigF8QpRjCI
8SDiVuTqzKE7LCrMpWUmx8U8I8IoMxuLVxDRAfq7nYRzIxprn80+zRC6PAuUchpdM1596yGutDdq
ZT3xT+UHr5d5fHS1cJ+mcqUf7dU6JnbqIw2tVz+BuN/hFjvS4L2IG8RIT3/a5U1Gkk5ozX8JaEjZ
lkn04HYeAAi0MHrMYZ87TEaCu6JsEe5RYRHffXwwF+oUbXtJBPra038Tq5lA1kwRSuKkIouuPSdG
Dj6nRdpAKPv4vKg3zrUIi83pLJdwMPGtKJUsQO4HkN8S1+/0Cw3eGw3Avsx+fHhivNQcPh4fRnMW
pyFuFQaKHWfPp6e+JU1yvmH0EK3xvJdfTg+1fMpZMJ4D0DPsC7LtJRowsoHjlviWbDCzaq5Urfbk
FnKjlENeNJrRCtO9/Mx+XLgOcCAo58zlcKqJJttlebeEjkmHOsnrjV242Z2GcW8BL7lqLieo0Fde
LMS1bbTQfKJKR2PcNBEmHiQsDTyW8CaCP7CvkzyYztwL73wL2LNUzkmEeRuP6m9uDD3UppmPaVK2
zQZ82VclCmobH+zKpUqrcFsV0k8+Oix/nZpLnBTsuSXMxXWEBYpvAhXpN8AlRsB+oAplBf0e0Na0
15uKqoNozjzQR+d0HnPGGbISpAL68nbH6XDAl7CfvQviP6HZutuagGGfF3r90c08DyWp37Lq1HSW
IYcZtXlggf3f9NJCRCVF7DHqknKP/2d8Ji6dw4q3+S+bicCN+i38Yp1LaJ71mwshnCYU+ZTqN7XU
5KfIrgqMI73+o0dmHoVmoaJNSv19CacLkykIS8vuNx5qFbvBiMvtENrJljyAlBSE2jWCFdP2g+d0
HnTueXBGgSjNyOG3UzOtpjXhUQ0bA6WetWvBWiiB7dwHSJlciLhX26Rts4/eevM9PuPq5nmSMM7h
19vv6UHXERE+iDQy1VrP5fSJe2jcCAM/7A/Pj3YOdwKHgC7vMsAxirHJWoeibo+04j+OqSPSHpk4
4AxF2GCCpQ87jwT15fSo7xyDV0AkyLO50HbUgwxwkzYr0W9Cq/sDrUrctKBYKLPJ8Uzx6f2RwEfq
Nm8Vczz8lDLNKHBbmF7KUPcvJ6Vxtbi1u4ZjdA4bsQyKOQVM6t+hFveJ7QWaJ7Ox3zgocdxEdoyG
U4fow0rFJsLhoxfc4fYYrTQ0Fc9EOgsYHTf7PDYgdTCSVO3ZNofTrCJcj4t26jdN4+IvS1y8d30/
uEvsWbWMzKlDKSasrYccLYMJV4zRvdM7b/is1yhfl4aG4mXtX8IUTAtEgGmFk9Pq2pkb9517gq43
7x0PuaLfP//5m33tkUW6knLjRjTNH5El49fOsJ0z18QyZJ8/Bc8qGA6Qm2Tm5uEgk0pi6jeseN3Z
8VXBLbx1Ks+8cbrA3CAVJM7UHI6izHk8ZSlKDiQJpr2YFNiqgssV9mSNINC2bmhtm62cqbuIfDnY
JG+5PvwVzsqYdhVw/U4fpaPH83V40lgiMmoPxmJ4rHbi1gtBtJVqSG5FKfCBrpUz3Np5NTmoOSXt
58ZqLHl7etx3PzMZJhiKuW+2hG5Aie8HGMv9JjEh7pHaOtc1cqdrlSYImsbOua7AO1tcAZZg13GK
TfKixfHq0O0LJyXwKYM45SFvraLflDytr9Ai0JiBMyy3I2Dcf7qo79ZFhezFzGQsf+ejiGsUlgrE
0DsvabAOGEII2pQy1r4zOD9Pf5jjG4fNQLJIDYr1AD9zuP+Qzk8pSncorHckpsUUF2JDxpiLlaDO
4p2JxY+XYY4nZn6+IM2hNHQ4GofNVAU4t40Z67jkEZw9Q9TgkvFQX+88TXz4PiWooFlpz4ErLYvF
6RJFMiUd3n3QFh0D3USqrcPvpJkmDd0gPFU/Ppz9mudTgzbBPCye30bSVW8x1tsgHRbvJjps33Uf
vLVn+OiWnF6449sJq0cKC+SLTJBddvgpAdGNzqgn4yYI2vq30SGknsR2//30KMdBOKHL22EWX7BG
LKhXIULiHXgorLaa4ElUelSS3BjGn9Ksbe1WoNEErFnr2u8gRM11BgZ3k8dYJekyzL6UYe2169O/
62jbEueY5D3UVCiLUxo9nH1CmmfmRAlb4dXBOgX9dJlDD0UCzjx3lI/2LOV9B5QdoT5PFqHV4VB+
6U9eHFfWNg+79g5sGQ4QKfAvHRVGhFHidjjzPL4zoNAt0kgaGQjxLJsmQR/j8WYLY+tAt7zRWfxv
pgO3x3ED6xbzVG0489AdvQnEb3TW+B+qcYIvezhDEjjkWBHs3Q5Yl382Ql896GZs/vElbJSLFHzo
LJBKG+XKb109vcTQ9FxSdRSNzKM7cDRoSM2N3MU2I9RDmxYv6y0qOOVzRjPzk06N4Emvm3xc4e7s
r+tWx0w6MsozW/x4K/EtDZfkjKoqB2kRc9lB30pPjcaW1srMbbKw6UWbqN376Sjdzel9e/T+MU+L
eic6YQxK1fPwU8MhTSw5FbhlDRoOFYCQH/iif9AYRKQRet1l0ouPnxU6B9y3LjUlqD1LslTrYpuu
bL6tZfXxbYxAcr8uk9qG/TYZY3TGleudzQQc1ECoZO6gHhXgB1jXluwbc0sSG64lrNLrqXSKdY5W
5Rez6BHvRzH1toPAhhSokf8+/YGPrkU2CphUqFj0Ngja5tV+E7T50eRNbZGI7aRwYfda29tP8MjP
LOMC5sVnJIRgs85yb/yjmnmYb4fRSXXSKsPUQkM5+Hs5ZP2+DqX3VKcJ2uhQybUEAlidBJtksvCE
y0ej+0H12ZZnfsk787Xgg5pwUcRc31r8EOz4rLqgR7YdYt/6VoI62yNNWZ5JmY+vpBlwxO0AhYVY
Yfluq2pwmoy8bIum7h+EZilo6S4rC3I8vfEcEPIfXkWea9JF6pFEq8tjYqLn2JGbyC3Bwq8A2f+1
pTnn+jfzVjioA7BwhAQuRTReYvq4h2tYa7wYU1PLrRyx4sjLvMC5PKsvXaOJd6fnc/T9KDTAzGUu
QB2JB+dr4c2ubLACVyZ8xW3Yg9nG6AeIkMqc7A4P5Hsvirv16fGOpsZ4bEoXVDjPCM2ixXi2ETb2
1NB3GALvUQcftwb+n2E1UlVoZ54e7OhOYzDbAl74Wl0Fhn04mGanMq+jSGxHtLK/IC5VP6bJBDzZ
nIIrkjMa8vk0nQl/3hl0LiFL5OjA5hpLDiyuuBWMBmYIyLO4KTpXv8Y62cLJUKoNwsy4X1lQYz80
U+pv0D3ZklSoWERKHoczrQF8a9Ogq+cixMWkB5mhS0B4qxRS3toeuuZbQuX7YzHz30GdWYuaW1VQ
wD4ctEMJR+ppq567odcvJXIqSEtNExrHAINQNI39D8YDf0ekEMdO5VzQvzoc0fXRzu6KzHqGST1V
m2yspmvqZfZ0EdvC+wQCBpCfGVkdiFLbzlc67Jczr8giHnj9CUwV/C6NVQrqi0eZKlajJzWT1rMm
2TVJV18ReGMmY5dAZOJYoIqJVPQ4WNmZ6Ot157y5Fl6HJlWg1MPuAuQ4n+U3Z7U1RxQ/PN95Dgcv
7m+jjB3xECTSQo82tgz87rIhrj7VwjNXo2odc9MVY9Cvol4En3JrMII9rCftslNeO/2pfPSwgFU3
KkPkp7bF8AsgRdPisdUEGB5h3OGsil638SuNAHic3rCLe4e5EB1Lk1Y/z6FBl/pwLmWFhK2dJ3zG
wsDL0GqbCB6eRHe2deP4k2i9cyzixfP/d0TOJHHrzIBZNv3hhMNr0izrueu1doXgcvOEMfa4bYI0
vYIVKy5rUx93dNM4q00VfAzd8Do8XB9yL9JLzssijtRxI5B94qlntwvanYHf+doP3GHrB8O5WuuC
AmPPY4n55lE6Bes5sDr8uEEhoWQPhXpWfYUEfIsUK00lrA4ucppAzbpzWjS39Fbc4jecuZcNx21j
9GbvIsBf5P7u9FovbsS/P4fenU4nkfBnuW8hgUgE/IR6Lok17uGTl3S8UNGygwJBZDvUd3YC8/L0
oIuH5u+gfHCYVjNJYlk+GBwNkYSiUc8eeu475N/6l8i2I9xEvFx+rEXw32OhmEHoDLdaLjbziJpn
XUWxeha5EX3DJQe9COLXfZ3n2fb0tI6vn3lt54wECCzN7cWdW7pWpiH0qZ4T1eEnpkuMM30KCGOc
70MLqWF/anFftvzwzP59f2BJYYw2LL2JxRwDs+oM2VnqWesp+w4hVnOY8NgX0E2GC7SNNl2P8bUl
0jP37QLaPW9mAnYGhaNBG5+W2+Fmtro2tPCASH7gqmEXX7s0mHWLHF88YsmCI0BuRY61HVOToKxM
kTJcs7dijDRV0afXEuQ/G74vRLqrOzPamFrTmWee/HcOHNXiV61ZDjgB6eJdCvMmj1GlMn9QHPvh
eUm8tboIMa4Ev1CiX1xB49nBoJ4wOMOvZVUPvruLCiQgTu+O401PDRVWBXEHHXu1rNI3oV63QdA5
z1SqgyvRdMNdXXbaT+xctPTMpI9PNeDeGfjKjp/xAYtLhtS8APgTes9xhh6RJ0zETQPU7rxR175N
sy9FjWvRmVN9/GwQVFFbIe2mSUYQcLgZosnHgVh14Y/KMLWHOordZ7wkKEt6gcSwpmqHf05/0fcG
pCRIrY5gjsL0YvehWQcRSerRj662RqSz8A5y4bjttFiMT22jv5weTry3gpDZaC3TiLCpshxOsEgi
+g+27f8oQ6dQX/I0BqouQATo10mAHpWGp8VGSwx0RQPvujLxm8ZdqhG7InC8TafqOIJxG7bJ1uqb
qHsqsno680neWXiyOdI6NRMtiDwPf+LoDtgSeLXz7KEgvM4tAq9oaGDLF3H/S6YtTgJBxANz+su8
82Fm+BxJHg0oxOmNw1E1YHKTOSpGNadwn+axcTO5g/Wka1Edndllx3cde4vYDmgUmcqR2LOW0NEP
zCn6odthtCopRe/Sqk4ustL2r1Wgtw9Yl8EgiOvhzPV+PMu59YvvGzUCkybIcvmbwKv7Nkh+4G0B
kVtEMdbSdRZgPp3K4Mxt8c5mYzQq66CWqBjQElh80ww9NaRwYqxQ4Vog1FhSEChwoynvYA1lzUY2
uTWu/QQDpg1GEY79c+ji4XMhKzwxLMPT/+gtsnrXY9HhChIgJh99jZuaffrBxTcRADfoYVFaBbO5
TG/QRVYQTVHBBijm4t7aIqhAlDx6GwfYx9fTgx2t/hyp0HaYcc20v5bc7ClOK6uP3OAlNbz4plNx
snPS1NppfJ6LDr3HR+Trbsy6OweAPbprQAKC2rSIT2ml0nE4XA6stJI0RWLkZ8T78DMzkukaPdjh
vkjK4WekYvvMkXp/PFCOxOFUppb0tCazqVQPsfHTqxESNRJX+96hR7nJ2jbG61XoyRma1nsDuiwi
nUtyoqOWIuJ+WNbhSfJz1Avn59QN6i5LcvSt6hCF7k6e6/+L+VI4yJi4nmhdcobJj4FvL4KWCX+Q
qrUM7ZeTVi0iSH2J0KtuBFhMeS7Kqybi0d1LIkZUO1GmwGHqIaxV03zJzBGdvNCcurK6RH1jrM+E
U8Tjy982M9Veya4mML6juKbWQQc1Q9r9QlIo0BCDcuuASKpO6hBFzCFzLO/GaSj4+JqTTJ9lRXX6
gj8ludMiK3A/4RiYUjaB2LkehJX2n5qiRdIgs6VeX1aZ3Wf7AVYcaK9syPQrMmRhXSLiKsPLahR6
twVJn2pPjdfikx62hZlsUGAOfpnECkgtFQ3Red/h7fcQo/argpUmNYrxG1WYVVliXuFEjw5qFuMT
2rH2MxAPncapDHEvBnWB3Jbs/HYTuVkSrOp0TF6CprFRZs5s57tWIPwxy535lAyQ8AjuSqOiVNEU
Jv/qytJJRry1UyO2ssfT0Qof7ChqHzxcVYZLLfPSL4COgvFCm5QM12NkU0fSEEi7Ho3G+IrQVyN+
jOmEC2wex2mEV3I0XCsb2yUo2ZgXIZ/cK2Sn5aDreyQicrT2JzpG/ZqqTXTjFoPnXGECaLa4EGkV
8LKkwkHGCAsXGruFGc/vOvV0solSVMNaTUb+ECEsLi96EcbJjTO3e1g+13u0UGjOtrXIkSy2kM/8
PjpIvKzDvIjrnYcw7Y2XpoO7Cns6zV9VOQZ6vwGtVwAHVB5gmuAyj/3A2Q5QZZ8mDQXGX3FAcxZ0
N5pzUPs1848MvSnHpCt3XGRGVT+G1jmI69G1CDQJHMAc7EGV5po6vJ2Ei/B4WujjL64ILNiTvt2G
svHxFmg01F5mS40ST0U97OMzKcDRyKgNAguAbQ+8HGm5xaOYK7Ot0rGT/6heT6ut0daav0YLQNw3
GPs8Vh1FPaSYmyR3d02AwMg5wO1R6YDAg4I6GDC6UagsLK6REekvK00z/08zot5+bzqN86T1YiIQ
S6vPfZBFEa0Er9pEQZs+8jqNZ17qo5ALGQ1qB69obVKw5bdPplJkJC7xC+G9gN6aYm5QZCPuPp1m
f9JwKHRWVu0W7gdfiBlwP8d5NiH3HHQvot/EKZuhqHT1Mmqa2pbTWO4Lwyl2aD0MD65Vontw+u2V
i0uRfgEOesDT5qK+cJYkdWxZJ1RRBvfFL0J7urZHNH+0+Y0+AzZZxlkUgehy0ca0rTmzXHb1dE0r
Jl5Z94VKUXghh7r7auV++tsoWkt8+CNCAJ/jSaIXQJLG/Cq+KdsZo/TG0Oi9Fx2PhcuonpqrOiyx
iPawQyy7Kj8z3rIFpObJkZjNxiccFsKYwwETB0n10M3dFxft3Xu7c7vPnjM7qOt9s0fUFtUffAWq
Ffa3cg8q7yfscO3y9EIepcSvPwKFEOIodi4qHYc/oupEAfQ5cV/SsjWqNSpFDpLOtvOIQjyC/qMj
N4GK4l/94Hu/jWDqPydWpiNGnSIydPq3LO+Pvz+FbgoCIdSMZz3TtwuQZK0+TE3nvhSu06q923Vo
PHTt5OAK0XcGd4kop6s8zaN70Y7+/enRj7f0rEry7+iLD2HhJGi1k/BeSrw916p2Rn9lBs7ZZV8G
V6+zBHfADTnXIJacrdE0hp4OBx8chb8vcrbhVVNj7Xga+2sVutPHOm+vu0zNafgsPgKQaPEe5J2j
RtcdnZeht8yvyJQ5a3cc+xX8KfmjKbG4PP0d3zuyYH2JjDm0CrnPw1XswGUBqvTdl8SvrDtjqPzn
LHCG/SSj5IN0lde50Xun1ABfi87YYsfEiPzblREyVtDZwy5vMe/IzdCZLmBvu9kuSyzz8fT03tkm
9KRp+gnKNrA6Fp8TpnTvaLjFv2ieaIG5KSa41WOe8jNX7DungYHmRQNrB/VgkfQVKYUMWUzeS60X
OdJTnvtzMgtE68PWuzRQz1qVuVd9jaKq3p2e4jsrOGcZFkBZWlRUbw5XEGnQKZTYvbwIdEPd3aRP
Ebbc/8XZefXGbax9/BMRIIf9ltwi7aq5xUpuCFuWh733T//+qPfGyxVE+ODkJAEMZHY47Sn/Yhjz
Xh37bN6IGtZvJucBJC4JvElNloxjFTVYkWiVVJPKT2jFRrMUZKfUa4QVvgQlPjiiazPU093g+eNJ
vnMMueRhAVEZY5de1Z1Dw6LCbPJ5g1q+YGvW35Aqois2RsreTLpqYznfGw86OOguUjjGXPWKaQbW
+GVPyk+E35WTMvbari/ElO4VJ4rvDL6CujHie8uI1iR9BfJUOtyrZaTtFLtBoCk/ZTWHcudYCXro
wopzfIbirRbue8cCzgooGHIlkrjVKqYmarll2Ac/cwO2E4YFRvWsaeOsbtwu7+0W4g7yfTgFbJfV
iXf7utKT2Q5+2hmEtFkM0z5Jk+gEai64s6s5va0nDJI+3ivvDQrCcUn+gHJdkZmhFRZu0nTyRSFT
wCakBgUa5NYNvtLVTVd2xn2J9d3xbweFO7l0pmmgIqu7hgIOGCdECOXLly4KkSvMTDR3OhA+LQJ6
srrLxeIFD6vZ2H087vVKLpxNIiDqWjB21lguKtbYC4c2ZyJpdfzBWAhCEkpGvz8e53p7coGCsuNz
uuycdV3awjcsw04ofMEk3b3T8a3w4sG2PhtC2cJMvTcUwrKg1SFT0mtaPe2ZjJJY7cKIoYbsblJE
/BVzxIp4skj/+lqxOOVcLIBOCGHWgbGsGowT8MJ+wYs0v8+URrkFgs1R6MM7J0QB8+OPeL0zGQ5w
8HKHcpet6Rr4jNtZF3XRC1pV5i5CDfnZVSDZZ/gXnAdFF/i5Flsihes0i48IOBVGD60LynzrOZqm
W+dGXkQvKkBcZP/jYKcbme5FU6JjFgTiuFBG8U9IoQxnAMS5Pp7ze6tJaLGUwtg2FOEunydMVia7
Qq7vhepcf8sziXOPnaef7bmPbj8e6vrSJsSgkg3ujbPAbr0cyiyc3pytKntpRixu9/gSFwlGr7ki
vlGhaj/JUlj4Vf79oNTCOGgkk4Q2q5ciK5Mk78lBXrShlkdVFu4n6kL63YSH3Q2Eub9EizJDizoB
ibMJUpd/rAKN3LXm2iC9edGx1fFMVUSDVw7YVgzgp37joKJuvPjXC7i8gjSkKPQtig1L5PNHogUY
Lc5lN6Yv6gR/yUEM5lsfLc42Gs4zGx/znbHI6dDzAFGwvParsQgjkDgcyuQFpVB9/jol2CbuAzfI
lFtMAoqvHy/d1WhLHqdBqXwrfl99SqcWshz0qH0ZUe38r02h2GkEqDy+it7/D2ORmYGQWEodFMMu
vyLWBaWFg1r3oqvoErWqhR0tb6K+G3B03mpBXN0zJOHUZpfMjNoKeeLlYGi5TnUViPHFHZvmDqMj
nNzLwXwc+/i2dzFIEXmycfaW3/9nTRi5B9pXwIkpAKg2YMnLIYvSCfJUxuJFTVTCl9bOK3UvqBVu
5H3Xa0Y5nyYSlzWUEqgtl+NgXQJxBg2Dl5YeBW5+wpKncAz61k9R0tnYjst3upzUkmIjUgKzg9do
jbnXGlMJNUjZv1KzA24f5uY3iAexjy4wCpFKlPv6FLh7mYj818db86ragJaghVIjxx3DDLhCyxL/
cer00ULCuO7r35RMrR9RnZVnMqvpcxUbwQk53+FXqXbKV1QOxpNhxM4/IpuGjW+9JgNQoTIXmVlg
8GA9QQrolz8iyhVsBGezfYUpXKPEbOGR7JlRJyvqYlPXnNJI1Z4VV5+Nb5g1h4DiJl27ydAgSKgZ
Z+IH6u1BfJuqWqFuvKVXCAairUWSzzC5c3lW1j8OOyNHa1NTvFZOon/usZf8oYC0eqbiXWd+uqgA
jlSPYB4J81zFeW8jFKdoT7MmiyWYMPp/8NQZv6uWCpdxY/nEaucsP44jAS9zCStA6l5+Oa3GTagH
bv2q1q17jyOGfNZMJcUZonH0xyGeFRQg28rFqY9yfebRnQjDXV+Xw01rhEO4C5EfNzfWc/0+Lj+K
RJhIgKxmUc+7/FF2T5zYo5j+Ok/p+GpWWvHbTKmqGqzaZ+xnra2vsOyPP88P9U3C4TdYNsYZsA0u
BxwdM8pCbbRf4wKDa08OeYs0sI26SBU28rFoyly9szFs9QyMs5xdwVP9OciN3it0LfuVT8Qzh1C0
2d9ZUixYB0q/S7JOAmQCslh9CSctFsS/FvxKOvOHkqCu6GHWgJSLnZc3WVy/frwd1vcxw9Fb14kR
aHsDs1xdWgG2UhiqC/kqeQS8WU1oiCiVcq5LlAQHPe9PxuCEG19/fXm9DQqHnwq/DbF+HWy6UxuW
PYK2r4BxE7/VQ+NIy8v1JZZoT51b4vVn4pfXSAw4Pp7u9T4DxgC3Y4HNApVa42WGOcSmuFPkK5at
w7/lYv8TxpF+Nrox2Y1OePPxcFdfF5i1oS8gMV47KPqrCIxISY2iOI7R2R8aVIn7In8Z9W7CfbHP
Bo+6lj56cN628kxzvbsXqDrhDyu7uGSvC8KaNuMm5ETJa51ydKp8Iey5dYBdi8W7t/t4klfflMFo
baqgV1hOQojLo1TWtsAWoUtegVZEmHembaFAbqT6kUetsh+sCeWzj4d8Z37U8RcRMnBBxBKrOww7
mJhGeZ+9mljv3NSB45yzOYdfEQFh/V+GAoC7CFssF8bl7GbDMcpELbPXMBXRHrtjBWFzIXLPTigQ
bMzrnU+JmBJRHxkmOoPOar9QhUQcV6nzV9CLoR8lo37T0Yw6TlOvPGV4qP4v48FNA/lCDeRKWxPC
Y6LFWlS8RrGJM6FdFlV7q4rRPMs6LxSvLA19Azp5dfbBuiynYbluwIeuly4J6ckriZ29WnE8Qjio
yn1dxNj7dgmAG7UR7V1lmMlhUX7aCpre2TY8LzqkkSVsQSvrci0nyJmxDNT8NezGIvfAsBQ3TYUh
IJ3uzHr6eOO8s5YMRlrCPU4sv5aUynM9QjqiKV7nPMEx2rC6PZDC8dgHuvSHCRee/2E8Xs6FrELx
c/1hMyG6sMzG4rWrY+uGgkSym+c6e+Lhym8anvmNdsD1x8T4DTcD/iKV09Zqo9W4uFhlWvI624P6
uZJdtaPAPD1RyN/Cjl+HnARR+H6ROMMupZS1OheQZxONYCl9lU5VYis/i/RgpY6F6yGixs40F7sq
ViuQU73+aA3YaTT9XG20EK8XlB9Bg4DXw1BZ2FXISVVyUuOp4HDac3zENzb2CyPXf9ljiaibW/wt
WoeR0LMCDruQ5ZDQWt2rAT7tZavM+WszGT+armpvpM7DVc72Dp/S+PDx9rleTqBhdGIpS2KEp64F
rTrRd4mOr8Crjh36Q6TOyiGJ3ejW0PvXvx8JJCFhB819gMWrCCdCo3dqlbp/DQZR3s2LnebQy+iQ
IVR0/Hio1fsLrAu1BNCxQBg0GEjuchn9kapMc5PasZKJ3zIvjGOpNWJPVU3+U0p0gzLHlLsgVJst
0sq7oy6QMu45nQB72Uh/jDoA1BzasNV+Q3gwMNV2KvFPa7TdEYSO/qKXIv3e1YslxseTXe3PZbIU
Q2jxkMzz/K/zTzqzIKKRPf89iQkStJUH+mep5+GnMGswj4+TeovbtTyzfwTR/z+izbmk3c0dsC6H
WqNu50Lm+m+sEPAHRoD3HxHbykaV5915LbMixkAYYA3Py1oKk3mu6b9bcDy3WqoAkxyUuMf9J1dC
fxL43f8dbo2JvVXneaJIMYm3Vw+FM3YjXkqGjtNFOYz75e/ZscKTbiejDpDUTMDx8eKtjt//j8jt
DXeBKiG57eWeKascYLxIjd9AEKN942KNGoVdf1B67Fc/Hur6e5Js0QegTcb/aMtdDtUNbgTb2wgh
TsqpnkCIzTB+G/znyGoyqBN69/OvR1xEPlTeJaAb/P9yRE06xWCCnMGWLW7cU+e4n2KyXncX1+gM
gxXrko2Y9PoIQgHkO/LM8+BfiXtMQVwoidFDDsULTFXuO4govqiU6XeTovlrKpH8oYOGy398PNPl
Ibo8EYvVAtAdclikANTVxnETM7RcnA2kB+pTvZdjF97ilOxgSFLK7xJPzKdejDbstcY4W7gt/J0h
J1wn4BeoZC0v5aLFsA5XW+H2VqsWeNIlsLtv8JwKHvnKuN0bxRZD5Or4U8ZAI5puAfXXZUNdLmuZ
F4OCIXQv6bdMmQ9iG1Ozvszklpjd1WoyECQb9g80Ks7j8ud/XKj2UI1TjfgIOzbI5mSPhaAhdmkb
zSUucTyhHoi6Vp46MZTFxu3zBsK9WFIGJ45bKof0KbjnLgcPKhSIy1lnK2Ghrk0HvDRCcQ7TUj5F
2KiPXurYrQo2HLDhDnMn1T1pQRA9w0KaC7+KpZVj+V1MrSfQRScLHDViFQxTQfcbT3jKRoWPG1Fr
eCBlrWJfD24Q/TBRIVM+WTX+6CczRmPSK7oItCHehxNxsTbmdYXgENzQaMSqWjo/+2jIn8MsNLA1
mu1a7/YoMzrYLVEEmuEL1XoaPX+8299ZF/j1NMJgwsCQXl9aVJQrPR11TXqWmzW3OU6a97pRZX6I
wOF/JILjc4MBxxYzYJVC0GZA55o7jBNOek0acbkivVmkgdFkAutMKETN7VAVU+0PfaNr57Ts7fQE
V2o4Y/RUZvuKJshWHnF1g0KBoeZKvsRmRERhFcFY0Lyg9wx66LUgzrAZM3rMQyuw/KpfuHn30zLk
FkX8atKMiToTmnZETkvZ93LSIMVHrUE+IfQMs/hV9DVOH4tvYijQ9BeIVR1N0P0Ha5ytjRPwzmyJ
uhEr4uld6BirZJv0KDHdRNCemuroxm5lldxIIWb5uUU1wrgriIKzjVj7amfRI6cYRXGbz8xFtvym
P068Jo0u7igUxiBwDcNr7cRqfa02tczLBln6Cn7K9zUAlmDj4Xirr10cdzIaMJALsw8kCZTfy5En
uy/cTNehmLRq3+ankXSyqf0S5c70e1uldLILo9PaG2dMjKj1bQf4zt1oRXl3b+cDT/iBjHoWhzpx
kscOU97Q02oBDD1Tsq7cOW5rHEOCVXh8ZTMveGmEeWMPKq+0f4VJanU7g/BYvbV1ktXQN+nZBWe3
5TQL/BNtnIaTFkuRvZFlavRgJRRZdqnZ1OUuBeQoN6LKdWACHIp2JbuOvwECXmNxE+JnlbxHfB/c
bmeKb26KDsv05e8ukvUgq4+edEOrI1QqvutfFC9QPDwAo0d3Y0+t9/F6kFUS2YZWSpVdiu+kbp6u
+VI51dGts2UAs05W6WxBe4UoBw+BFp69zqRaoO72nCNCoCW1fNKEUvtGpNc7Umie4VBR90U2QyzR
jOLQ0XI71Tk4s48/6GrV3n4DYhUkAUBoFgrn5S5W80EC4C1RXchCc1+pfY8LwZzSKAq2tMBXUcDb
UEvCsRQ4iZfXxk5lp4igxk3yIAI3uR/GSZ7nGJPVjye0uhD+fxQygEWJlShnzQNURjd3rAYxlaoI
jUMYBbGf4PJ0UHhEz9LKjDMWi1tS/O99RYe6JhLutHGQe778ihYveGQ7rOTISvtdmqcnHCQiHKvw
2fx4fqvN+TY/3jNeNgA6DgC2y6GcIFPdhjsGFalY3YHwV3zNjptdVFbRHZt2S5z+ve+JTsuSuAHy
5ya9HE8P8IBcTGwONcS6R9EWC2tEC/ZDAjNBD4rR66zkL2sM/z9JbhIScs4FsiqXg2ZisuJqchEF
dwiAqjapeb4A6aj4yx7++nsaC4Kfmgb9HXg3l0NhKTaKvg5RGkqVqfAoIE2YPgEe/BczZGMnTbve
qIe980UZkeEweUPCba0kmVnxPFTArA+DlONO1vGM+Ziwj1j81ndiCv+beHRuPp7lOxuUbclYPFlL
N3R1zENwalbHKiOukkrf6o34MNg81FacbWE5l7X5411c1o550Y9auFwL8/nyg5bqaIjEDdSDjtPy
IdHLYseLVez0Mq0Xd9350DhzuQ+CYSv6f2+S3KNLoR9cCZ2by5EhPE151GXYjkRBtsPup/Uao0D6
zHW2hBTeOYUL6RxSAjQAop3VE+F2TmvpCWYqcSlxHKnG2Y+7PnsUYUN/VGm35Effmxqo/SXSwSOC
MS+ntnT3ZEfN/yCXjWNNtB8DI8hu8CD49fc7ZUHh0e3jYQKTdzlSrFSJrSY5kwqnXPwiX+usTxo5
iOZRQJmfPx7t+jsiUsfzwwNE5Q2B48vRqDsLPXG5qEtgkAfFcBOAHRG2i1OUntQUofCPx7v+juSH
3GUEKNwtQDovx2tR+Z8pcxuHLlTNGyPFdyAUc/Wf5QTh54+Heud5X8YCB8ReBH+x5iV3lpWjzNcZ
hNp2aba+NdgpKiYysuvq2I9NLA9mi7f0g1XTuCYXato89cpaR8rGI6kJ5O3Hv+j64qGWsOBlqRCh
kL2GeZXorldUO1BrlUFgVh4vYiJ/jpYxZztz6mW2R+MWeyW7jxJtY+x3Fpq2EZAeFHIWy7Hlz/+I
0+mzlhoQF/MgExJwnhBHnPJQOAc8uivfxhTM/3iy19fQ2w0LvoKmClSe1Uqn0TwQguTuoWuK5NBN
ffQcOH1+C1dY3ceV0txnehB4gF6Ljft9DTnhBiQMAK5It4wrEFmTy7mGdqtneTfitBSWKmxoyeL3
FfY8MXE95FZ9PGc5xtGRmVt36jiqn6q+LI7FPA5fDbsaaR7OYmM3Xn9/CCC0rRY9NJgga1xhjy87
aJOCsMgowrMpmm6fTHV+DmEePZSm8+njr//ecED7qG4tUkjwAi8/AZQ9nrkOtV4Ffd4vlUgT4cdO
n5Sg0/p5X6WGmx4/HvL6aC+gVPRA6IMQS681EVlMh6qL1A96EuaNB9IX9/MGxN2hh6G4ZQexJhCz
yMBQl242xQuu5DWGEQIxsZnkRW2aqN4ZTjl6VtOJz2M753B5+nZnzvCyae1lP7k9nylF2X42onNu
FlaxMfcl6Lt8c5eUi7o9KMBFYHQ5+X+crixxtLEjeUQIOWvRKHKnxMeZNdwikF0vK+OwqxGfo8tG
AfFyHJqufZ+G6E5G+RR+zRBBOFuplp1B/CqemTo/P17Sd6aFZskbsXLx7V7bYDSJlcvQwPcpGfnG
IXJ6D05YqE8fj/LOxmE2PAmLzh1uv6u9WjqtLGdkdg9FGhtf2zFMM89NhuHc5RDUvI8Hu76DgQfw
qnISKVjwMS+/4FQlE82EAOXOJgx/hIpr/qBCLOdbhFqVZs87MSrHqDaScuM+fGeW6IRyHfKmL/ZI
4nLgVrPbJVpbUqK5O5uhUSMZQrMQK19F/fbxJN/ZJoz11s1eQL7rhqSjId4HNs04QIfOTiGX5S7W
S4TfNFp4oZ1sKWi9O94izc4ycvjXr3rjWKPTQeY8WAlMjDR20pNNsHLrVImxE2CK9//D/MjbF9mh
hfm7WkRC2tqq28k46Fls7V26aIciCWyfGkizQ/Op3XpRlsW5ON+81xxuAhf6LYuJ5uXi6ckU6k7l
IGNUU7E9lHlrf1GiEa493OJmrzqItHm4QhgSGRiYwDs7baBRTWi0q7lW+9h+bV05V/uJn0RziAuX
XbVUVy9/0ownVG3ihXbISf/O/Oppn4+YJ6T2tNWjuVpehmLWoNORa1h0SS6HCuMauA5NowOS6OWD
LLvxGM5juG8X8bme6u9Gi+3q2mG8hQAHMgr8Kpj4y/HMKAiUAqeEQytqHICbDAF6b5609i95BW+3
ADkS3Aba6YC+VhNLjIzIsE/EkaMZH9rRiI8TGkJ7bvLvH+/YqykBFVxACQvai2h7bXON5lljSUSZ
jjqOk1/YNOYJ/8Bwoxt6PQr/aeq/ywWjLmarlx8umm2B7VpjHjW0ULI9HBhB7T0Y07FxNu7Rq+1H
95OeK8dvaWYjh3Q51KynRjsWrbPoJCQvKD9bN0E+lTstUYctkv/V/lsQ1EDkFmbEAu9aTSu1qScX
euUco8RA2Bk4LKRlRb8L9PacqkqwUUa//ooL/YOLemGa0Jhc7Yo+6YCx1qVzNKxp3KNIOp+Dytii
Yb+hr/+8UzB7J1ZAGJegnGbZVXPEsjHpQp5sNyBYYFHnrNO8vsWDHDkUNy6F7GFCm/Zwzwnhkwos
FwNavkWon7ANtFKvpdbv8oY0duoNNdIPfprA8PLk2Ez1QcMk77+qM8HDlbL+QmfMeQQCpT+ZQWKk
xMPp9A1zq+4cJJb4MowoZnmyyx3NB8QtIm+IpfmCelTZ+Rhyq/ejo44/wkE42a5Cs/XcQuYydraY
EsrMtXDnEzUs7r/EKFuB1MkU6J5l1+onOQgMFV2BufKDWvRtfweFSR/34J6sXy59icwXoRF+Dep0
+JGJOcTDwKY4cicbI6g8Lh8ANYHZyoei6Yf20GW20h8ss4rmHW36rDjYhsxQxUnU2N5bAyiDJwdU
7K+hK7L8iPa6Q4Mt0DSvN8d5+KVLvI53cuQ07gdDj4aOlpuJiJNfp1T1d6kRj1l56mD9EsRZyMR7
BnVvKzxq9Pp0nVaSrIMcVZikyx7zJpXhXtbSDF51AyGQPYFHbfiRGunZbVuOs+M7YVZpjR8ZSl3x
CY2O6gHhaFQdkMZzM9dTHWSFlQMyM/F4W+TtOL5mZWVWlN90t+c66qbpex/Y8CA9CDa1e2wQzt+i
AS7H6GJDUt/gpC1dYrq41DgvjzSCw7MGoVPuIxkXaOAhR5lh6pB6yKzNB2CqjicLFL5yJaf5CXdi
9/EduT7mBPQEgBwLrhQqLGsv3n5uignIUbwPrLE4tXbzI+i7/GA5SnWwRbElJvVmuvXnfEn+ubl4
1ICKQVFYN0wQyQoxXLLjk9SzMjgMrkDCZB5rYe6L3NSN3Rxm0XBriFKYt3ZTOe2+AYF9huLauZD3
AW0cbSOO5kMfVGqwr6padbysMqbJk03kIN7VhHbogbUY1fuiU5PgC5BnfE31nND2YRqleqKfolde
Bsi04igb2aeMMLz/3kpbK/aiGkS7s+yEsoWpJ8ARajSQVB9JIS14zPqiaHZoTOYo9diSSIg2Rl7/
22AUYh+iRAlRS8cl92sphjZ5TDCau9OUsqKnwpXyU+2j3tjXFQCPB7cONf04tGqo3YhYJL81I07M
3FMrUiyPWyN2nwZblOj69fJfViqzfKhb832sNVF/j0bTvB8GCHJfQE8n6pnfOkY/ExNl5X9krMj5
rp0nvB0CvbKLI2hEGy+kPMEX/MZKQHjRMW2Gp2jMc+c4KW6RYv8+6vduoU3RL32G108+iyFEQhfG
NfYmUtWKF3cIxYe+ZeJyTL0mrqEhJLBcxHNF63Msb4aI9vaNU6VzdESkSGoYqUjXbr1osGbzJMhN
FfgSbiWf9ClWxy8Wva1fLWGddqZopsljOZYuWAZHpBkUsgo8qFFbTv/88cYndVsdPTol9KGWsgD8
+wUScnn0mjAaBFdecaIVrlWNX1HLsQ+4fHPgQ6UoZOtBwXTrg2Nn1td0DMbfruRaeCpz5P68pMDD
y2vQRSi8lvJOdzPbefRTdfLwQRY85PsMbkvvox5aGvuIAyF1D61E7LTbeJwEwsihyB/Z40Ps55kq
aq+cEIpkvWAlPvWKHMpPOKAp2cF0sqDYq+pgRn5e5XoNoGJQ1eiur20t8dpJnYvOVxHeGQ8FqsXJ
vZLFUbTPq8zpI4Qni9D5bkyNMf9rKbNjPos6LX46TajbfmdoXXPrRBJUTher+uT43AcifXCnoHde
I3hSJReR1cTTQ2ulhXaauqTbZ6BM44OLxh2ilgD99Mi3sexp/qO3Z/tTWgaZ14fIQ53iOTTLjPvM
nAJvCqoq2kVzX8yeFtLBPcTUAR8MUbjNAzi2PPjXsrLe8hBzRl0n6uxiOsSS030fpJD+9gsLr/WD
SI9PQVMrHe9nBqXp04BQU+cJlE3sgxkBCElMKjGf6mHIbyY3HBMfLZROvZ1yxQnO6B67nxQzC53E
c+pxgHEgRD0pfljbbfwtEbZ4Bh0cdJM/1Jy+wof2Eda7LG0zdaeC3p92QVom5s4uHFPx6WyEheU3
grfOy5GRcwrPgWs9IwgJEn/w4EdG6qOah4H9Ys+6AvZo0ots3yLINqgeNkxx+onAxfxnrPIm+Url
ed4puRY74Fsc+VKnqfa57GSv3fL51WlX2WP83HJ+5I0ORWJBMNl2pewCcxZHXY1jCEpWAduzHKX+
jLVdZHph0EU7nk69OkZNPk8/cpCy2mODuOH0o3QbnWXSxJg+jEmITjJGkuNX2QEz8IXaDjuMvmjM
tn2a38hCFOFuGkrJPg6i0MRW3Qli4aWDmaffcmUK/jOUstUfo1YDPxfFgxoerKbMbsxBmcRXMMJT
dNcMjkvdqOyL6GugN1ksjkNqR/atW7P7O6+OoMZXO+o/SbafjSGfvs7aaL4a/CG+DcaMRJinRxoP
kOfGKC0ec8kzdyMrLQys/WTUjeHHMdpGP+yZ/s33IQgMheAcSvx4DhEYMU7hHDr2IdcS/a5W7Ga4
mUpUuu9Dt7L18xwomQaUKi572tJhAqZmdkZ3L4pOpL9ooPXumf+WSbAKILncq3ZlHztrkmkJFjIc
kRyXSjT7xQKn8PSkacr/eg1Y0L5poEKqAZ2Al74so2YXZnMrPymdXv9jaBUauTkA0uk4DcIofLcM
o3MHC2e6r0ENo92W8rrs01ZTbqlpKAR/fU8M7XWV6yJZPql5d1AXg8GRCnwWPoPqSIv7eMi6b1Xu
CuU3MZieg7sLivIEyXvQvDFWtV9SDWNlowizDjHQKlsa/vS/ceBY0FCX92xsgJ5WqkY9oUiXpkdt
DmCGJDa9uRGl80bT/LarFeXL1v2+vt4ZltoIIQ2IbVTCVgmtnAAZhGNpnhLCxfyTU8+1O/kURuoX
XYSh9WDWPZSRJAJ0sFeQVBsRjc24zYxRMecnd2w5Mg4idr/NaZqhTRd533ZeYC5SfbMSND8HAPXJ
4LUDqvBelGvOneHaldhlfdf1yUZx+a2dfhE50VFZWuDUYJfMWV1lSAYZWTLSYD85WiNxVtaLLr0V
nebWO+T/E8Lmool+pHnhfDNyswLbldml/eQYk04mgKxUcKfkMlKX1EYzKq+gAx18JsmKcV6VUuge
kXum7xWsXLXvTdLGJ6MoNfNLbqDS55it1npa5GIOb5Vd5mz4vr0BIS6nBwR7qdODLgY1tzandFsg
bYHU+9OAX0l5SHNVve8sMumyrfPHeFITd9+Ce4o8V44B8oZq82895YW+m/KwPSnO9K9Bb+cVpxrY
mshc9N+Mrv/lAKPfMoC+ChyoyoBrE+BYebUpbF5uaIOOa20303CCvDWVcJnLJi48GZc0o72RDdX4
iM2oD7Y6jMVhsadJbz/e3NdHCqk2AkbC0reKwPLnf5S+jS6kDxpY6qml5vmNJlYLCrtHG6KLeXJG
mRG7fjyitk5UUC7AlA81COhBwPvWtQem2paOklsngB6xCvyiLABP9iQXZ7vUY+cB67RM9aEqOCdF
UAqZvHoS9uxrnZ0EwkO00LU/wQKfMw8uU9ojqWQ5MT5SJvJj49BFwieCTR8s/q18qFN6VBtzWJeh
cVxFe4Fy91vJmyrA5VdDTc9OoBQ6J9k4w21JQPRIHd69qyuYrl09oBaPu+ZWIeV6VIqwb8pAS5HW
WZ9bV+9g9HeUf0vYFuaxjmt3uCkGu3eeZDql4dfE1VvnztEisdVoftuJF4eKrtci+s80SC2hsV7O
GGqVQm2ozM5Norp3zuCgjNJiGyo/RbRFn5SqGkovrnQEobSmNMVjmFSNeTDkFOQeGg5qf8PiRQ9T
HPd17k1VbabHMRPp8ygF/ox6XGIKSH6T/26Yo34ok6B0NzhxVzsPmjjITqAN7LyFwnU5Cdk0YSfU
XDnZVneYXLDpg9lOr7wl5hNvodxPWtjBSTbN18mcg43ynn512l1YaqByyBZ4T64EdEQflfk8zsm5
n/VK24WuHO7StrKo1hB6ZGj/JyDmRmi61RebcmnFy282T6KfzdEPyiRDCxbqrtwLmwA38Ps5C7Kf
DrSN+8kOnOKQzKScfoGWBVybEHAa/FDu6HryjM4R7dOAndzdBNJz9EbDCJR9r5YYsXg5xha/DFMx
yETHycI7o9Wsdh9VeijPdKxccQbYPzje1CSlAp2XVDmGsTRYjk/JyoXYbULExyAPlW31uHFfLIfp
cuuxbMC1qPSCFOUfl6uWD7NLYUyNz4Mlx9nToTWftGYeHqigF0fqAPHZpTfuqZr8VY6OdsLvs/3x
8Y9Y75yFrUUSD+ofJRTgS6vf4BZlJAOr6895TSfoNg2IRTzOuBaf6OlR29T12FJ3hlYP+kExCzU6
G1Ghpoe//hl0xOFTG1wEDjCEy08xzvOgOWnYnhMbnDmUX3v0u1LVRt8UYaZ5oRO1e1Mmyn0/ZqmH
yGexsYnfyip/rgZfAmUWUPo8XAvocfUlajekJBeF1XkIZukcw9ZtZ6/pndq5ndsO0Czo+r66I8Wq
fxoVuO19ZhnFQ9KOXY3KX1/ZpyqVEh+hHnTtoaujvt7VsA6TFiSwmAD89moXH7ACb+6KWc1HzC+A
PJ76oXDOuREEo6fYaXlqXFkPJEfg860DQpDKMVBQqN3oVa0L5UyXLvwyUR5XUJ6r1H7QhD5L+GVn
xbFeRtVR+l0cJt/Dqi2Njej2qie+jEX9AIAB60vfbzVWHLdOGpHfnTHSeRnxhDW8IM0ic48GfHQs
O2qjXlTrdnGo8zb7NgToRcxR1v1LRa4Hnb999tbRwcLep7vC1gd1QoiyihQnCppDPcX1WQH6Gvlt
Cwclz5Oq9VWTEqYvmmh2N97WNTIcStiiE0VUwv7m8liH21wnljpWbXeOFujA2TLTUr9Beq/pb4ak
Fb1nFFXWR+dGVaTyZcLPt3ysDHXeJVPaps9I5w3Zs0uh4zEKXUXuc4hCZzI7YVMarbXul5GLYTzY
1pwGx5jqfevNlrSjXZ4kMZ5byIbzZul5NJgPmE8mwyfoPzy65LXtswK9R4nxQ8lE4fc9VzWFG2N0
HlQTn6qNzXdVWOJTALRCYB280oLjXO2IcggUI5d9cUbUvn2YQlOV4E6aMr3R6FA6XhskmtzVZlPN
Xt615ctc4Rd80GKIQtjdsklPEErUXQTgI/LL2Ar/gU9TTDfjrCnxrpyEftubQbflJrIWqV3WEAEi
0ozFgZLW3CplanMAAOFQ1GfbZgc/NgUv+30UUh3WtKn4P8rOZDlOZAvDT0QE87CFmiSVhpIsW/aG
sGUbSEhmSODp74fvxio5VNEd0b1wRzdFknnyDP9Q3DS54dzpS+vEe81ETPce/l3eRYPl5tNuKvPM
+/Jx5PzH4QLTQrcYGA+TZxrGb0On2eqzn4OGIHRa9c3kjmAo0Wd/MIzqfmj89EHBB3ogxzevWsdp
RKjXk1WvUNbpS9ICmrywzf9xtCCtoqkAnnRF75192imVsVJDYd10NJLp9yyuCj2jXPZ2w7x/0RlD
X3jiO0QdcMsVN8usdKUacKrfLkE1jIURa3p/Y8EDhshTe+UUWb3M9A0fU9Zl2NrK7B4NqAg9ipC0
WTcaPSMwN3lhORe+yPsF4PX5ES4fhbr6/Ncoz44TvXbbG6fz3OyqWBiCbfTEHt0fEN6zetNV0tau
Pt4G66r+dXuRJgA4AjW8nii4PedOELi5T0RMlxGBOyOzZ8zD8kmbm94hrcjaS/ylfzyNUYzHCJ06
m8TlLN/EsrgkNHgrMcBYyu1SoMwKjzYYri1ZiN8fv9rZ3JNXMyBEgDBnpsuh+3MA/qrk8tkdnTpf
7O3SLy29Q2YjjCU160K3+/07sXUAwVCIQBoCWP12E9WBM3kx8Ppthk6Guh0NDAy+qIGh9mG2/Ti+
0Hw5r+bXGQ+VB7TWtZSHL7sm1X+91qzj6hY7woWACHUGKQA8CHJKxCH2KfaIfGqvtGRMrqRBIobh
tzkP4yYY4uKHtkJetkx60jyMFTtr3EobFm6zactkYYhq1zi3oo/R1CL0R60yjf3H3+Q8DvLrGej/
kRawVzm7PwpWf//6kR62Zy/uqQtcJCIIBIJmoh1IGLrp7VK58ps2wCVaYuG7B5iexaOsa/VS26bo
LqRu65f5a++vv2VV1ANaAMiP2fhZ8jjMulNWpZ0+lonXGWFiJ26UFpPxTbWp95ROk0fXMSguoEHO
jjlPXTkd/MWJYzpyPhspRU+ioMbx5Ksy/hkPqfwUa/6y/NBK/H82xWir+QIB6R+rzjN9ZD0NVCy4
hM4CXSlB19Ci108z3ya4qiew2De1XZW+DMu4MH26/zJ393GXyArfqckt6q8aN/2ymQOVtJhS9Pp4
SQTmrIZYV2KVK1uDHbwM95zgWi92XExjN530fNn2XjG7EZvjSpnCdqIJd6BrHFyIRHTBS+uQAoRq
L2WY6yf+awsQ/dDy4V5GSWjVbz5Xs8s9NDDzOTZOZWMkWWjWY+bu21pbtBdsQfSHpS9Vuc3asR2j
Lp279DkGECKvSygJen5tpXllhIDLHblJYCrrl2bYf4bUb38ggYL2LhNk6nR+6NvT3lYtpmN67wI7
aIxFXMO6CGAEywZfw1ClutSOdjuj+kyvPUjL0BgWz4hES8PmpPsqGHctYAAGT4CpbK640irKJ7O0
ku4mxvrlaqm4dX+3oEKgajca7X8AfLCFd1IkKg7bASsQen5lbMZTZNht/yQnnMAY5c915m+KukZR
eGMmmnEw5Oyo3WTMgbyPg7LOd1qQoLs91P44n/ymdemIaOhTbNuRXGgrisTRrqs4c9oIuqL65Izw
OrfFiE+MGaVyFv0dU3rTPtW5mTCELjSh8PHpptlBMaChAeamcT0czAljRw16tPbIrypeaDwx21d8
UPxdMAIiTdbzWV4PzXQHWt+WD3FVwqW9lE6sp+jsWyHQQi2MQCEt+fNypdYqwHF2b5xUo8ZjiUQn
TYd5Rq1aYAoYoWa9mvSh9azw4hzijTmphtF6uo7VsJL+9HGoPWuusLXhxjF5IbNDldw4J3b1lbIR
xrCbx36J7xUmboeA9nOkio5uRxnnv327jA/GGFcXos0/H0wfkMYYR5x48nbLasquzbys28cpsNMD
8zIZeiXIOv5YPgh/1l46KgYZtriTHz5+5/OMbn1pgiuVEqg0D8Gns+OS1gV7AZOfx1p5abDpmlEE
NJGByUYwbPLI7ePC+pSNhhctep09KixNvxSBuGRZ+H4NQBjyY0wQjXTYziH7GtPSFiWI4XHw2On4
wZqhUcj5KMe53et2k30XOj5HRe9qnz9egrNLjRWgFfIHxEYDHZDzWaFR1CbTVQmF3zfiSewKZ0zn
YyZaYW8wi50hgyLCGFZ1FVwMpn/e6u0B4F0RSYKNaQGAPre/0DOAeW3QFY9qndbQsbaaYq1eZt0o
6M2ssMcKuT0Z4qenI/0d2OXyNE0O5VY/B5ZIN5k2CXVU2shkgWJIxSfMqpLp9wSWaRa/ZsiK6nYG
n8I4U0iV7vvEDLBEDlRcHKd6SJvQT3NzDt16mlJGiq3BpDov25tKJfh/FR2ncNuPzGqkL8w5kro+
wXhkyg8kLTNQkDC9eGxv4wU9gx0t22rc0VfRhAjjJh+6TyRm1YNrzcu3mAgYn5yqadz9BOKj3AK5
XgIYEbro9p2X2U209C72lKk76N7r0sNiwDXVqONrVKELgkPfKv5bKxXuQ+wn8lgKpq/7WQZOF1Wm
Zg4sFQvWX7d902E3Ssd02HgjzPVIdqYLPIDZVfMEkl10D2Xs9/JGTY6wIhOQMSPVyhljo4zSUmaM
hCc55TuvnfxHSCJeFXpp3H7JQTZQhHZimb46rnS+rfW8D+5s6B7A3ZTufshGKZh1timcIjWqFhyr
rg6+LDX1Wdlze8izSQCmcq1WOypFihf6tZrTrSuY/XJNlSNYjigwOlv8bBWj1c2YYwRY7pO5sZtv
vko892ElLS0PIJ414wpUoNOhsBN4ybYjI7IisjhraQ44m+i3gggsmt2iltbetGi4+NHizRzpqaqt
/mvrGqo6QgMtaHKABvwF58x/KJVUn81qnvzQBMVQblBmqoONKUE+6GNhFpulSIIDoCSKpEiXjCKj
IE0BLkAb86/TJovnvaP86lsVVAyFlb+IL5SVRYD2xorlcQurbCLUCUA77IHt6eKlgs0f7OulrmfM
ShqAdW3ldwHMFSeNo3ZWSgxbx26D4mq2pgJ/MKMcfzSFTPINWnJVPRM0R/+5o/C0jkMiBw96Wao1
YYW3jScPTSFMtMNde7wxPOnZT/1sWAAGZhp32caWgTvfsxEK+b0zSXPu4sms1JXmBAsy2Zom6r03
aL0Ed6hyeUOXoXc+wUJJxuPS6E4XjigOvi7LjM/YpGr85ZWJeFXOwDZrUmRJ8MPa4jpT76WnbOOT
BqRmSXYucv9XoJ7K3tytSQ0ZlfT050mrfYaLhlvHEGlip9oJH1iHvJOVVNiCOCkt3Ainju402pUo
HsxlmJ1wyKUWXwDAvw+SsFsYnJOE08Sjpff2igLoCxTEzfpHkC/mBhScvxV1qh9nvUpx1Rry65rB
xX+9kDl0a10PhXVtoZ77GtOhBsIBgQuTO6YtUhbZJ1/41WvgdXSqK86zcUM7O74veyQzL4AR319I
jgOXlYqDISPdnrMutfT1zlpSyzmxmRfDCAekpixs3DigMD8zF2mIeJbjHdBBCF2bLsuzS5qk/7ic
EQgzAETiQrHyQc8uZ7eTi3CnLHssJ53UCLGi/L5jOHVlyyZ+skbdPjjWnB3cfvFO6GB1W63PtAsV
6Fn5xf3IocT1ZkWuczefu99Mop2KwKjkY+GgIZhEeZ/NyZ7zhTpTApZVv3KM1v2Pknp/nooy2upj
Qiv7/4C5v8reQtLAtYulfvR0PT1Vhpf+6uNyOQCwL+71jmHLf09G8WRHEHzlwlLcnqsyouC3UirK
6rHzkrLEyXDKpy2YLztsm6ryNni0+/7d3KjPZaKJPcNlVDBTsrnbFjLPw8dJyfvdhzuXu4opsflo
yqzn8a/XrxGuR1zXqB9VWxXfur5ujnJGFRbR5/omZ4ozRTIhKqhJGy6cun8cdXISuP+0FXC5fZcP
edzSxdRUj9bQibtxsPQNNlLD94nmcjgXDrWt6MXjx+/7fpM5JEAsPV0uw0Ip6O37FkajtdVci8dx
AIxZZ4JbUFNYLIdTVu+YFwEz/PiJf97jLPeyUPw04MQSXt4dcOW2ZAtdZZ/ybAHjWmqVRTcDb4cR
zZw8N6BAO8UO/yXmcX1jI2AXxnEa9F+IBlp9rP1mvY97dMCvB7uwxB09Ci7lODaXJ345CHqCi1zS
UKtmK/g549oBTjefJ1SkjFjOVhcOWUsu918DFxIDoCMI0jbfD0Dp26WEZ4JIqz+KJ+mJYtkEndMc
NHCPe6Me9YMXZBXysbSIwA6WXnNhVc86FGzWtadH1CKjYMh3rmyYi15ZcqqLJ9tJ1a7TdLYMmRIk
26KJynbMD6WWW/cWsMRrLRPG08cf9bxHvz6fyo0qguOzEm7WffbXufGwngSy3OqPnBa1urEWQUUK
PTq/pmDMTvSt7LBZ0Anai8YtPw11WhQhujreMygDyfhQOv+1vCB2edx9dCNWFpV9vrOZuTdaAZ1Y
5FnxaMFdOGAyvcRgu23nIPIxPo4LikAfL8S784QqMUcXOTRY5ib9z7frsIAmj+mE249NrMX+zTxa
8hg3EkR51QT5QYFWff34iWddXVZ+FV1meZk/wgs6H3OmGjnBMCXz4zBp8lPXaNWjlxkCN1Ky648f
9S5CkVCiV0Cpvo5hmJ+8fbkEx1Uk1ILkqU7r9kulzK8q892bkvJehkM85FsXL/b/WqTzUFiqFKnw
yZHPOfuOLUM+oG5NjAuxldxQs/mRbjQVaV7s3LmN5900JWkf+nbzeKEB+n5peTKMfaa7NMTY3W/f
dzGnasqLIX2q6M0c4FsBiDVWWbG4hah24R5koMP/7k1gRIqO7QrEihnyunffPq5iM1NDZd4j6UfT
nkBPIGNXdZhvK6iW0u5+6R6s/U8L9FrsBhJD0nYkBRd43A4TcOf1kk3Dru8NyBtmrf30mybPdl2W
yQflBzLeWYBB2hDD3AyUL12m9Br/hc4qQkP3ej/s8DruGNencYMJiDNm6DLBzbhSyqiGB7JxY3g1
Mj8o7nLHb3SqrBwLi/t+HX+HvQbT9TBgzZ4xkvGaz7XM5HODbXwBFC5z11b5mCzbZNCbV4OAkG8q
V7RJNIvOGkOXKH3XtQPsFhJrHURRWra//M6eZTgPXd3fOn2nfRUAnYc7UJDd57SttBdk1bvXYjEs
sYV+tTy4joztKBlTpz/q1uA82pNcXkENU3zKtjTCfKS1HMH0qQrMN814CIs5SW+VZWaIIujFLK6x
LKgeB0TL+quy7BZng3ncENVBBqwtYfhUhhjlYbdmB76SWx1BueTgzbMe4S83NZ+bydCC/ZB09W8l
/JxTUcBV3Re+rtKnkspd+9WaCGs/gOIWG9JKHIudQFT6TUyb5ZgIq9Bwcdb63/wNfp0kU70G7qgs
zOcReg1p2ozPmpob80vV1uV123EvXMPUsvxtpuJBbObUGL5a3OnVFhoXogA08LoRzDMA77AGdk3i
zJ/jsD20DlhhM68q927Gapbpqc6c68GnWpp2vo5u4BFLYzN7djohm01MtTdhH5RYxWFCkY2eQbq6
czh25RzaqpQGIHu4C+FQDQLFvUzK4baZ6Z1EWG8a42fPafL4Gsmo0Ry3ixln+BtQbwX1N/S5xzF0
mqT8PMBiyzdzMg77cfZT62mqVkyFZRYt+BJS0TQkP52tMEUbebXai5cJ++jKf6F5H7ivTQtMdoPE
SP/cJHYgoh7VXXGDRVpZbebemO2j9CEBXgHGz74PiYWVb5VkGqX8iKh0hUanEq8J19SXBOzeN1mU
sg01vS53ILEC505kiX/bt7A9tk2sYu+F9neFdF3vzh522jU0NY/9j2c4zKoMCtng/CT4991pcNR0
N2ggRDdAjRkaDAS3IZRuz1QswzrjpYD7pj/k/eLGc+hlrvvoxzT9AZxJOk7tGOgHikGiCD2BXDVD
KPq0mbddnjUZnujWhAE2ns/eczVOdoCopoe3QshPRaRu40pGSJGTaqW1m0ZVVGHcgY461BmbjXOT
y2nreR2/CICI5dyKtO1f2lINryvy7WdhsLkjxaedjt0YdN9KhLCyYxmPosJ9rawRf5hdN7QzMXlX
eScdeaVPsTaSjZXZizOUnfwZt35v0xIYTDcyB2G+NlBa40NeD0EZIoJbFRtVz8A6jJS5II7t0Jlo
bihpn4Dk126UW63qX+NuHvPrsW+S5UkMTmEcymZGuYp5lpbvm3ySTmj2NXQK9iMkCJ/b4oDI1cR4
sWpzlDLSMUfHKMvqSAcmP27AT1kTscFL0o0++rF9paWDSK49D18TVtAUc+gLacZ08IrM2PRxa995
y+TNYiMqJ8t2pKsujUK7qF+gC+PuNTgxxNIQUoC1IKxlW/NWE2a6K0kgnOfeiofhdoxpp0XS8MsW
YKU7VKGdmO5nFTcwwWK7bW8HVnVwNs0M/P/GqlNj2ZkjTYrQ1gwhd5Pj1FvRmYwRcpQm+wigu3Af
Axd4RAErIrXdaGpydKcMZDkx/oTvt+V/YDZ7FyLsr3zO1K9F1OWzZRjdcBgDPtBd3M/eBI9CXzoU
c/CZg1zqdN/r0TJBgFiZN5JLtYUZzVZtpddzr6MZTKuwmLwNLLDK3GuwyPxTWk/t70oFQgu9otJ+
abD1R5gMmGVvGyv2LgngnMOUSYl8z0PCiQRwpbE71tuL1KvrHsDM2Dz5SZpOV50q/au0QWNgk6NM
0hehU3fu7yQPsnuaXZoGD5HTiApyy/hpAAO4hdmfO1GRsZO2TmPLX4bXYtGRqrjuIwdLYX0vslYd
vTmTlwzG32dZq+Y76SPJDlCHc5he4nqghIy0fZIIjdXcV0OwnQrDDzVXH7Wt7abjJsPwt7iQgLwv
IUhYgZTTlGfI+G4oFLS6xsL19ZMFtZCrPWgrue8HHyT9MvUpEbfvlRll46xeFKatCpHvPLmkDP8+
gSZ1NlcgHUQ/JgRn366hEVuoyqieFkghPxCMTUE/pQqOWlppEdwq/eq/JrWwqqn2V1F/MMbnYBbb
UjariYcSaIDk2KWOqDe67ZcPkzN3jyPIRBjO1aAurPb79+SxwGdcWm1wf/X13/9VMC0t6rxdoqxH
bH9J3ZY03XGl+Hd5scg7162e/vtbUgvREkaI6n3RDcZ1Li2zsx4BQ3bfplk4IUYfQzQBHpqjwSm7
Q9PoxX/tpjDDR5k2oJG2ip2d69JVNbAlMabFkzNQjoRJ0KAcUsnxHpJuD4N+rrWwZ7oGebDzL0n2
vN/PoNhAjoHRotXwDn6SSR1Lajn6j4OqoVIBZQWnbQZZ1FpO2m0GtGkP3UJzMaqhI31RCqnoCx/5
Hz8BKCSyEBSFq6TGmvH/9ZGBDLQTphHlUz/lWjirHJ1FZZSWFyZNUDMiX8ow0ZX3UgZaMKIi4IwX
JBXebzNC4WpXio4D5I3z6olOrj7mjdc9UeZYe4aKqketybCv7USUj53Zls8fb7R3DwxW4CmWEthX
BLSVztq3jd4JDUy3+WQMdnbbKGiKKrOdayY7zTUUkUsGC+97tTQOwUM4NHXW5uU57sCr0HaFhBk/
ORWC30yQ3J6LKgA4Eg6allQ7VWXuM34E3ifbHcC7m5aq7jUAhZfUU943QdafwnsTRDjX8BTefm7P
gezYiDF+sstBIZFjl3c+bixIEpRwcYyizHamUWoblejx18KMiygzWutbOg/GY+1j83Fh+/3jB+Go
xV3CZbhCebyzinK2GAP5xLdPBjIJR51RyNehQHQwyhwIUwhlddmmAclEe8xc5uskMShI8oDT4Ji1
/qMf60taZe9OBNpIzipQ++dbvbOpyeMgaFojLZjA6O0Udp7mf++7Qn2z08U5EixeZqezDnD29as8
q5xLtljn2xM1QgCzjN7XrQKJ7uwTBZgKOcVQtCetyer0Gl5LWzx4del3B8heCNciWAgt8OMzcX6j
81BOBbw9+I/MVc5FcsukzKQofP8hR2XjZ99TNe87/tTcmzp3wNadZDvsLCWb9kLYP29nE//QtgIz
BqaXDv15ANKHFsiaRiMfGEvwI+6le1tXi2FvhRmoYOssQvtaoPNgR53bzemFq/UczYXgIVwrFL8g
XgIABNzx9kCA2GtbaNbJqSqb6ftkavBxy0XWkdUV+VeoWP0+sBPtFFSI3U6IfTzXw7iEPgn4pd7V
uzjBb1mFL1HaBDe9trrf/hatQRAfrENxMmQ2X6+KeVuqKHGIUZa6sYykdcMhCJIYTZJO7mN/yT+P
7RJbh4/3wj9+xyo2HSCzxLUEme7sThCZYQ2KZvFpHvXyqp1neWe3E27AAxClVyTRje+ePXVPVulr
v2hQJpCOnQtB+v22cOlrgSQmZtKcO8ezBTlUf1GMzgn/pLiK3HIQFeQIW39u9d6e8a8cyiGy4Sq5
Iba4mMx/vAjvDwSXIQxPtBRWE9BzV5wBeVMxNfp0QoNDnnJjkrvFG4LIjMtqX1hKu2KJLuXV68L+
3V4jlfYNtClxQ8CNQz/vz8eaY63OG8Op65chCN24xNRdFY52RWfnkqP8uzjDY1hbkh8dkROUVd7u
tgzUQNtIwzj5ejFg/kALN1xNhn5nkx7vEoztoo+X9Dywru9lA+kAMWYxfjj3Uezk1CkBP/dkL0tw
mMalvHXTKZvvgF2MV+zj/DOTbGdLD9fjhC1F6l/4qP96ZaI6iQ5odRg3ZwfMrmYDo9BGPy1oX8U7
el7jfJcMyJ7HZWYYVwUjvOLCePzdRuatAfCzeoh4mJR8Z8sMvkR2+ayfnGTIkGfpl+5Aa2WwI90f
PXy841y+0BGMZWRXcfrzP6/5epcQ0mm2kFifvbHbN5yZsrVO3GkVtqhW2n6pVznfvEdp6MDtJfZl
SpcKyoAXxTDdLgTYd1saV9J1cIcMJ6cYrPXb12fYUOuzZpqnhflPv7GzWrOvcgPptjaIk+zCFjun
96zZHDUZgcvktVdO3dvHdWmJ/hQszVMpkP7bNM3owDPoK1sdgSL01X7ociQ/ZJz2FpRIF1hm5eST
9gMwiWXRsR5H3BpLcGZJFmRo0wZjUVjhaKeAl6LGrjt503ezXntIhTrpjlmZcKJKOFRJtTf4YW12
6RZaN5I24eKCaC0iSlXQuGOX0hLP6npEgGPyM2czOWvS3wd2f5+Nk+gvjAYMi3d9E01YC3JqRHbX
hIby5mwtxqyvmCa5p2KeaDmN1UmgQoUPR4w4VzXEpPNpVng3Q1ZX227q1d6u3fL74KfzCwoy4x7s
qH7pR60f4OxHrThlMgyErFdps7c/KrXN0UmRrjkZJc3ufaYlbXDEfUAORlT4pbZnwWu6jMhPBNu6
N6W2T4hi2aMw6vKS5MO7IA9pByk88MAUBLjfnIVAsG9pu0zVcsIKNC0QSUnjTTZP8xh5Ru1s4Tor
HNdia/PxofzXY6E7rw4B5Dz+ec4BScpD9KUyTh5qK86V5rZYuxZVSte6afDUPXbAonZd0/cXBlX/
OIzcZ0SB9Uaj4lz//d/FXguRE1yffgKMlv92W3/ZpK1mjoCHAr258JbnZM71LIJe5IHUt2T257cZ
l10ZLMuon2I4I18TMEJDNFCXlTT6inQDUmARN8D31SYdas/cNoliYGGUor0ywBgf/dabxwdEctyX
0cwtM2y0xfXCKWn1Tev2Yt6qmmnE0wBAO42QqMm8DYJGzSGD0ozFc16XwcZWWQF5pB1X7DuWhVmI
XGcgL9Gf3lHYuVBo0TgrTIQCi7zp7dKaIk8aZdX9TanQpLxN4o7O+DIKZPYhZmTxQ53btDWZj0sZ
xcXivtYwtNQRIeD0LtAWtKxKRU9tNzii0K/1KSi0PUQjkNUV8G11U1vF+E2YrSi22axpu3jOrfJC
FXCeDQO2phmJ9ICPKAm58LnxWC6KajEBoUMSLfLuUx80xr0o3IbpDJMlEeaxWLJrmsfjfVt2Q3my
6LcNIVblIv0Meby8wCo5Sxm4qcnMIR/9AcIyYV1P0l8blsQ7SBsmnMectW1z6L9LvkR6bnTWxvWY
/+khh6n6bGZuqTZqhgkYCm2R1oVL/P3npXhfazEoH9QqxIy3P6Rz2mCZHFccRWxPzRDhmtapl8oB
eRkxW8rRLJy9lpFB1jGZDstudL3NUhr9cQY53t8ov+2dFFwjij8G90hF0hVqQ2C0RlRZUvd/2Vky
Ic0Fcufo1e1coDmTVGXkxqCcLyQFZ/FHBwDiw9MB1E2ZwXV5tqopanOqT2LzSEtr6L7olZFdMYtV
xoaWdC2GCD5E7OyWFsbG88eh74+G8l/x/8+zV08boGucF37A24XUxwAhyQHfPDTo7Ak4PyDSGE2w
DA48+oVSyU+ixque34I2GMy5Li/GLCpi1XZd2ORmP0W6IWJEX3s3eYHbDWu1GxPf2WVgf7nCnT6/
kYMOMtdEsA/0KbhwnZ5WIbUbcGLNV9MfqkeQmqgk5DLo26MWZ/o6ZTJnGYd2mzPLy3rZhekwTU1k
BKV1308+2s/FIObkiPhQe+2naL5t0YNM+sgaAYoykmIXvshumMudLPzpFm1LaoU+H5tklxhGPT1D
7cg+9yM42k2Pbt+r5oE3OVadnUIz6Sr/1c8k0iVStuNPGTOzCMl0OgocNqbcVwFV1971tPoGf3kk
O3tpUqXnUKYPiKnBh/BiATo5RIgv8481XXoYzB0dZWx2nTm4odWkNXvVeMZVXgdVxgva47y98IX5
gG8/ME2u1UmOhG/V/zkrqKWi2WkOS3pE86ZWGwYhw8HWGe/skRFfDn0+GV8+fuL7wwkijQfSPF65
l+/2M3NPj5tWpMemyuzhZzAq8xuy6/64LwITn7FcYEsVMcMsTS+khe5FaCch4wgLVziMHd0SSbAU
aeGF6bqhJ9d5nhnzfkkqZ9rYojJdFLmC7POs1Sq7czDC9A4DUCLrQrT7w5B6u3ZwEIGukLYRut4Z
AUh9dlAC1tKj2da9uFK9KGsD6Qk0rcOgq8VVaqo4uw6aoQrAhYsqNWXUtt60UxgbQFof8/jI3d+b
28rvK9GhL2nqX5ysCe4dutzofdtmAcwBh7Mkv0ODev7U1KjNbNvALnaBRZS/RtE1f8qXzCj3HBkd
/rrjtku+mbp8msNJE8g1RkYWm1ACOrv4c616fk9/LhCozX78bc+qJ8IFtAsatVQQDJoInW/DxWBM
c5P0QXDjATn/VfueA7w0Q/XOsOMHXeNrhSPjEVozaRlc+hxnCfSfh0M0g/vC6IUvc/bwwJuTBWFm
/0ZRnnER90LBJehcUf7wUtw5nymkCg8xssD4TqPIyZ47FATcH46vMhwkEGAaI1czje8ov/R9G5aG
N99bAPRH49oQ+SyeaQACUsF8shiHKUqdWvvMIV2QaXJimdzFDfaSGzQo/U5tFpheO3gQefA5MdLg
3o/xs2RXE+RaWgVIG5HJBdUderMVVtZT2/yYjAnQxIUa68+av92l60iI4wbLj/nF+bIsjuA01rpz
Mw21rFA2QBQxuDOcZtgCZGm6nUU9v3ekKPN96mjyxdaIlUyMfadZapSnAPL/atrUza51ZmdZWPYa
Tb6gbaACCFpf5Q6XJZdJMT69tk2TZ4yZWLd+02vbiqknGUgJ8wyCniy4bB1f2M0e5H8iN/DwAveb
Iynnn4xm8qtbP8+SbuN1ouMLOv6MTuckMvuqteCIPjHiLK2HHM3n8dhDtQXckU5LHSkjm52tDf6C
EkDWpgEMxV/KfYuNn3pCL5Nl5Xd5p1YiG3EXeLl4LMFMAkqY3Lmt0Ueom/hLhUdowoVFX2HeouJo
ixc3ttC56Dg52jPYURp7fTkJ9JwbGBOxDSYHpbBgRrCw1Or2d5blPpqGNYXS54+P1p9a+Pw7eowl
IOxiGgGs+e3ZygrdQTdlWO0212mqm7f+d5LUpHhdOrMsXg1flJhjGvGyRRZ6zrZzupJbR48DsBk8
I03asI3nzrwlvc6N+/YPHlu0vfWcIMO/itBJBPO+VZkzek9JmnPVOrpqLG71JR1fany909cmHdtt
CT8pDrZB09lBFPSC299PlukpoEGVwZAAQFCnpJ4XSpR/RBd+E37pLlh6H/GCtysAe8gvfBnMNy5I
yA4iUTA8WJptDbecOVO/sdsRCkEwDll3K3p9ydSFH/A+E7M8GJSM0WkDOe+4E4x8Jgbdo3EzuLTZ
b/NeT25be+gRDyhinUaCwP30Bjnlpd19/PXPSkFiGwkYzAlSQYafoNrfvnpaVDTjh0ocUapUObR+
rTxNZoFjne7U3oVIes6zX59m09gk66TluOpTvX1a7+it1UOqvzESObYUQH5iJYe4yJFAJn6X1cvQ
4IMQKUvVeYSGlOYQCDXN2Em9N/1uUwxzp26aWUx7H4MvO9SXRIynsi4L84rtqmSBvm/ZJxeW6f0H
YlesCvOMwvF3OBcI0I3cF2k2ajdwIX1jj5ihDgNzqX35WMFt4DJwxs/GQLy88OB/fB9YLSwVyn38
85xywGyomrReZEc/FcMEoJKOwbM+JMhzgxianPHSIPj9WWD2jhYRWRRcS8L6208EtmhoUpGJYy+C
yt6Rsil7M5JCxw9k03527+uxUQPd7NIfAwZC3enjDbmetbfRCIIrTSo2CnpANO/ePp8KyxMoLgQ3
zVCK6yleS33Cqn4aGJvcmkW8jBdyiz8NiLePxLBi1U9ADYmzfa4VyHS4qKWeeFS7hoe21MTA4QRB
r+1uNL1qm5ci6bMuyqcWLGqKKh3AmtJJ/QcjmeVXNzGSGKXqEU3tJ7ioiLua/6PsPJbbRrYw/ESo
Qg5bgFmyZFKU0wZleWzk1Mh4+vtBd2OCKrI8NeVZzNQ0AXSfPuEP8piZ90akH6S3BvrpIIUYW6ON
sezhylJvlY4pgsfK8ckd3VHqkulX1zftkzSif+KKLIL9ksxD+yQNy+fZ9WlWYG585TnMyyYPNjCI
pObRbCAHuKaahdKTk6cmQIMREt1OGjTjTfIVSUSrlm+QbwIr64I73YXrs4ThMlFFZfMCoFlquOdt
VU41U+3HYlCUQxzE4IM6OQqlXRSmQKhdSeNWXMPRzMt7fHJ9risX39rgnqPqnVEGBL/L7YXHd5wk
Q2w99GlffsY3s/tm2CD9sPU2cwDHVtkHhJCpkW3sfxrfNyldmEvzp1LEK8OioupAqIwvI7rWghu8
zbOfkw4W8DVmrjp9wU6hBeIoRU7xvapGbWeYSRf46K6GcznfBKhrrR2bto03TFkOtNiyqnpd9440
PFYKFJBfopLKSDyHfVjXYh1KXZwH7lgmBZOmvjNz63HQmP6eO2wP9ojFlfqmzhDQcwncM2ga17Da
RZg0/8lRbalmICeamJoP0o9ek4Mh3ehlOutP3T66V10azs7c5Z+pDMDCl0HSiq0SYF9Fr8Oc5N5L
bBUXDqFK2dcgQIvTAyKFItRGKQExHaLCyn/GhaJL7f72z/hgf4EbmgdojHiYdSxGDQl603NPIHi0
iZjZSnJqqgM7nGQQ1bXeb6fatFeJMFCB/ueFIcCxpwF5AA1blrwIZVKOBPhegCxoE9J43BtEFxb8
BEmAKMyy+BFKzL3aaGlqz606K64wTyMy6BjbzSH1r+6YFWZksp0/PcyYbsvyRNyZYjMieZq6RWp3
v+WhjH23QzfeOfi6PX0STZ43a7/udQk0u46mch/F9kMcj/a6I9Oz5rae4m8mB112WP1Ohuq3jDTn
Vz9JkAGr62ysP5G8KvbOpx0xPoTOGJsP3Wh0zc90xHXgSbJQvjpNlZ787IaKrolU9YjBGD6C2v2a
6QIK+6taT/y8W6FLdU/19v2iujzpszAvSS33GExmdbEN5pGBpeWyA5S6iKE/M8MXK61J8vFUIVHz
hRNLmoAkh3OmNii+o3Xe2cMK+u9UA4xmPJFv8zyW/gNAi2Dt7a3ywa8jBGk0NpGbnkkUy0ZiB9og
9G04wGk7wdJDzqIP97oSUWc4U2Jb20Ap6k992Jr+q1oOGUk2fiFRhR4RNMOzA/tXWyFvFek/u7EU
kf7Pm5n+L+kOJC1YYpyjy03VWHR3B5irj53RxwfZjiFaCEGPJdjrDRtli08zvrQ6AOtc3MkTr3OA
uaQ0AeKps+DFEgvSj82UdMjYY0VR23+wogHAaWFXD+SgBZ1klpF+J8267njjuElLlyTcnn0TlgQa
1YpLNfbV7NEYYNg/tKkfmTvH7+2tiPIjnJLpT4Jymot28Hg2RQ+gueqd4iijG1jeCWBLVPD7K6eX
R6IMy/K6ywxU1S7VtG4e46mTxsgD/yx3K9pt9oBujDEo+mcDVbPnFmlcyUOm3kiP7VR1WOswY4SP
4fZQb0OcG2Tgiy9V0Xe6ieqB30ivdSrp/pEoJIX7GrGwcjdLQIefJyBp5r202bz6kgRhkOLICM/c
KLLYy12U4mWQaVVUPwa5ncQ/Yk0L8xOwYBupeSazBx1YcoFiOfESRVVECqEzpFH/RQR9solMCdcO
ri4FqRGJlniOjjMNII+Yan33YefnL2Dt85PMsA4dinTyf/hJZwVuBX8+XRVlZr9GFtWNWykj4Z65
p29tlTyFt4BcRxXp6QpRfb0/GEUSwQUM/WEWKohtRWpWDf5P2c5v/cxGF0E1gh8mpkrdSpcS2Vgz
0i0QwfFDyttJrbHrMYy8zZ4CI9UcJs2O/sPvY0U6NINq1icpHcw5NzMhOcAGsoGzKmq0awwRMf1M
AGfsW/Zl5Sq93jRuKTN3XisTY5W9iZ6pvwsHBb1AI1VJ7ZA1tTBlbxir/TQTxu3vTsNlULqYt8NU
SM3EBilX93YqfTWRhkciINQEUsm3o9jVTYvO01zGkTkDpzCWYxkD4XEDO5ngUTJzpX0LjQ7Gmw+/
84BjkoQ+WkjWMQMw7kXPq0yDhQntDA4s2ssEictt1YQl8xAbEPQ4zYDrWnOGx4aX0iBOa1TSDwwZ
ovoQVUpp7QQC3YU3ElDejD43v09pleDXJA+JM36XI1nGBpThgDqZbh8VebtPTGwNDoGu4E/rNmhe
v4VcJPf8EJeIRw45gGMGbO9QdqaFC4iCOiSTlql5/OhItEG2SjxaK200YGlown9kboM6u42jDc2s
tE+3Ga2U0NNjRXOtJLEwxkBQ/U4b4joK8pvI4SBXE3YQNVsEfcQw5EakWfbIzm9GjF90PQZzXAjr
sQ4gHXkYtHBbYyKibeqgEm+55TvfIYdhxylpRd9+ub3BrsMHedw8p2b+N8urLLoTQWORywAcfSSV
mGS3asds1VQovCB9zuy2re+JWLxzUC+yhnchwFk+GzgU84vFvZySNqRJW2A+kNhliFpwhW8Rzh9y
Ah4Qn0WPFmYEh7PQUxF23tj2vIaVjc4aiIoskKruswIXI38g5Q4QRcUkwEG4Wadx0bt2EUxZeOcw
zN/k4hfbDJqZSkKZhJRJ8n15FhAcZWbX9sajNaDu1iaF9WKnzShcFa7lC/R1iG8Z+OLnvAutO/PQ
63LKnhUY5mkFKRayI4vXhcc5Kt5QiR/ZNHae7KVaKb80ulzgqtPbAVYljaWFjPrzEv6JujaiOjZ8
dxgFtjYWzDqYnNSkMBuZvcluiB/IW9jYY/GpTPtEHGfZn3ELqTFFXgNHLNUTyCMf+6obaDijHa6F
ni057ZQgt5NE44ssS7r9K1FE8ltP8gi3JzXqEk/JtDH0VGbq5wi+1uCO6MtZa1+3oCBiN9Q4D7k8
FCoWX13twCICdB4B6NHVyohXxBpJWY2ynAff1bYQj30cglJwU7CJWusFWD4cB02B73t7+1/1y4gO
RAYFUQ2L2QP6cpfflikgrdlKzg+D6AoDUFHDKVAmS96Cim5PcFWx1zJmfyVKr4fRaLMNDL9iJ5e4
VhG0m+2oC+WgK6F9ivMe5XUTQzEXP7l7RcjyKqBFxV9zAUK+RkK7iMghMtExDHJxgDpv7Ow0jf4r
aHbvRkhL61KVi+c0+UdZLkLgDF8xmDCitsr6izVpIRS9X0v9Ia2QLYiGsvN8Wc09KP79TiExcSPN
6u5s+Tnk/H3cmDgApAOUSX5Gt9ha9KfKuISAbVftLten7GxYSAm6IcODxq1lOvp3dsAyAL6vRizC
EZ6uMPD4yw1gNY7ERE9udyUGjfTB8kh2W2SrytWoDCEb1EG46h8z/3nNuUMCvoFdh2/I5ZqB2vVV
hXvMDgC+8RVhJjGtSjtI8icddBq2V5JIz1lDtnVn4Y9eLbchpRqIkxkWdrkw8gsOnvdKuyuaWqys
3iimDZzvqHZBVFj3uhVXr5ZmLKPV2alhnhUvdSCECRApp+7dZ/oQrobEjNcOacAGD/A3UZLq3z7L
722Hi43DejAuWBAw1GyKevl0beb0kEYncydQzk7xXarGoAW6PCPuP0Mm03vPaidzejajsTyIRCrN
xxTzkvJzlQlq7mpSgh+4pqgR+lyShLRaowEeiaEBSivVjI3vtpLKPysi2rBWR9SeVmZfxOc8hqi2
5sJznF1k5+oRFTHULpMczYDHXDhmv3OiNAtfnXFCQ2uTNz507TUbTvd/RUFmKD9DxsIED7S2m6n3
Krlt0l+CFhR89yow4CBnsVGFCFcWtPLyPPIbr2qz9peKplz0ICPglm6wgLGCrwklb7uvwWStKjzT
gj1WdF3lafpoEM+JsupjTy68zm2wW56oNFCSam91RQX4QVMogvIQAnk+BjlYZavrxNmKnaT4fftj
fbA3aA86tI8cckx56SYrKTrlEHIA+7EIlOmshrECjiyTf/eDmNqndEzUOwf9au8z1p51I+jhkM8Y
SxF8J+rI9Yw02idCSZ9AkCpiA1ZR/iFFTVSsbz/eMmXAYOX/YwwNsW7ShsUJz4qioYcwgvbBplOj
r0DrEIn8YWX7mJsCxSzXeY26letI2T1aywcPCtholvREe4Q6e5GuGFFv+xkcaA754IPCUOVDoJTa
J31Su1+3H3PZ6+UxZ26mDeya/ATZyMsTl2IuR70mzB33SO9WahFjSYKzWXzn232wjg2qmdEdWE4w
totHUpwadecisncBggn6107ueuOQCV1u70XIq1sWNRPUNqDpYVpAKFlEyChSMbjAtmcHhNx/Zhbb
n+TARkkjy8sJ89qU2ZnTd+mdmcxiv7wjONmadIPQOaaYXyyrULa3ohu0Yxk7wTpNcPY0tQojU6Fp
5Q7ifJq7FDPWHykP9d3tj7jMyN8Xpys6Q0dhJmHIevkVddQAk7r21aPioKcFF9xJ/Mqr7akT+xH5
V+2l7uJ+O1ilhgWXZOSfHHi5KSbDhvwQhJM9rgOj6Q366Fgoforrrn9OktxWV7d/6CJmvP9OhzES
BSkQQfpWl79TCTDzwfRdOYrRkr+ouR/HXlIPrUewTvOVsEX0cnvF689Ch5tR0HxJzzpVixVpxckg
H4R6xKpsCp7bfKxfQ1VKx9VgdUoDZUxWvqMgHAZ7zar1L7dXX9TgPC9kUeaD/Dk32Zcds7HptJJx
gHpsZwH0elCMX5ZvdJ6UozknYeW5grHqbOqUoX0tmdOdfXH9uunp0l+mjJ5FrN6ts/9qevOUOpDx
STsGJXY0XVFijWlk6quDFrDilbbeTHei5iJyvT8wfyBdRO2O+s1iIyIL2TqYzutHH5uewUssvXuV
ipj+gx5V6ufbb3dx0v+/GFNYeFe8ZOq6y92EhZ+s1mVuHJuRNvHTYDXSHxQiEDg2NXn4hL9cSA7W
/DtNA2lsW+FvCxKcvXxGXmksZey1IyOL5E2SQEV49HOsg45K5T/WDO/PCLJ3FmhSnFmE6vIZVQQo
+gYY3JGxEdltPEjS0ex8+RldTeB6IQSvVVG3w5354zWvjT07E/dnpL9Jar24/tQwMoVa+PqxDCYH
rwQd6X7RtlbpGZE2rPI8q/+rkZaBdy7hSjsZwRrKl/r99hf++Gfg0jWLfhHPlcUnlgrkjwbJ0o+d
JinIn2nJxkToGYmxIJcelCY0D2Y8lr/GMLKfQC35cE2jexyEZctn/ghgMbgdFY6pyWj58iPgkd4U
FTcpH6Fuq70yovGzRTgjAIYTRIhodiC0Pk/JYOZQXRLkWZy+n+aAEqY7qMnVeOey+eBgow/Hfc2Q
GC3RJRNfF3qeJiLRj1WWgAwTUbhBd1tdx5aTPDZ+Ke7E7etjjQocWRD65azKOObyBYQxJB7cd/3P
UwXdAKOdrPwqp4Dcc3oU4k4MuQ6aZCKcLx31efKS5U3q+EkolWqZHJWhzNvnRsSTth3qvltpphRi
gmlHnbXKw6r6bmId9M2RO7St7pQi17GF2RDVCMGbNt8VD72hyygVxlgci7bO3vg9rRf3vSa8pMjs
aev7gfqQ+Jj73N7wVx+WOM1un9UzaRlBPL980QqXUhf0CDsApBjyDWNZFzo10qBNWW9K5t53HvN6
PfQjANDO+HLwrcsGa4GO/whG1D8WyRD6+0Zr87NegjZDGCmom3WiD9O/Da5As7MkL3TugRBBl4l1
jvI/aky2c6yNpmz3hWNE2yq1cA0ujXzot/Jk6smd17psJL8vOhOnqWXZWVf8mtBkbpIWWXBKFTXA
4Ac7M/ENTSZ7Og/1oMcrUZOiHtTKST/RQIBNPDrYzc4y3dmwr5pKVOuuN0PpzsG62uuoF2EDQRE1
81mvKX/haJRQypxjZjXtayIwzELeyUZhiJJef+6qhGqVAWd6zLssp/i2ojsssw92ACx2kFsyHGIm
FIsEqVOyqtDGMTh1OHAd1CBSv/sF2pp2I4LES5Q0uDc1vUrJeGYENGYpXnCxCIde7vHBxw8AqQ/n
iJz6JD0UWprt09K2Oc0Dht+JPZX6KozwZvZoEzBrun3ErmKZDjkFUQdqndmHahk7U6UDV4+21ikE
9BNv+sRKt3WZBOHWYIZ053xdPysOuPNzzjgeg2H75bN2WhPlfl8lp1iSmn0JBvs8GZX2A57eNweV
uA3CmgDWkR1Cl+f2c17fnfM3RTuUPAwIkb5cWytQ4LXQCT3FyOB8QfVX32L5Je+bXhLfzdAoUK8D
udD4EhCdPo/+DOhU3TnsHxy8WQ6Ybhm08FlCc5EQ5iZuPuiwW0etxl9UMBtumpdoCCTjmYEA6gBo
ppO9RLDoZ8vYQfJ3upQng6tUfZzj0RSqj6JXp+nOtn+vof9qNRER0PQAXwAf4r07v7jT86ZQ885O
HLI4rvY1tttGtUJ/z+rcVMgjBuf4D/v4Rwdy+2CbdVR5GOjU6xB0WbCzsWpB3Svu/dhDqyNGb64Y
sq9Ym9naAUqPpNMdHxHFjRkJbFrLGf7QiO4+N4jKTyccAsveYzZVlesQ9sLbnS8/91eXz4ZMjIOx
Kq1J3Dgud10cJ5NiNR0nzLQlgdmeZnkm8rx0kqwGlnwUoP6v6Ag3oDHzkI4qBA5LJI+W3N0zpLi6
R3nN/BCQg6aOYMOy591y7VgmXOkjWC6DSXGqBV8CUxHWupb7oHMz2wa3FZgifrn9Ej5YmEuNDhVU
OGqRZcPBRBq/8AlBR8cQCjYtsDi+MQpIui0q4bitJVN3DoNQmu4cu+vwQkYmM2ti7IuL/bJJRSDA
QTcdglPTGEqGJL5SeSCmKwVn1iG+02i/zkxn0w2kW2lzUOTJywrPLkEpdciJn9o0DX4Dz6mTbdPF
WvPcS71jrEfUgWYfGBNEYwYctXhBS00qV5qSVNqqlivpzrn6KOpQrszX2TuaYVk4SEHQ6FVnhqeo
z63Xktv8qS1keFmKhsopqueVy/Rw2GeZ7sOXkboB6F3YbG9//XdhscUReBfFmIm1NMiWmGDwucg1
NYFz7KU2L/d6JE22iyuDii8QvMVpnUVFh5helAj0EzvL+BYYNXqHpZ7G7W4opNx/9bWx8V1JT3Em
Bm0dAqeurGcV56zPkKTCzE1pY1WePw75y4ilguHhzG40T4hyjZHb6lnwaQrC9LfVknjQ7M61R+Eg
7boJEi2OXmw5akMP+IaNUqOBehYThARVadSPffOgKCJdGy1IyE1YStHo+RWQi61RNNK2TW1E0w0f
0X3ourLvrNC9KaJfsRJWtM5bjHaSeNRir+7Y9/iL1DVelIZSh+4MqgS64/Sx7JLf5p/BiXfjYwNr
rl+1hRRWB1mZZO2nZqT6eKgbXR3XA8ZceGeEdgFIMKqmZ4w/tR+lkytQd5I4er398d6ruuXHQ/6a
mwMFNwgHiyy4a4vUUCvTPzZ6Pv435n01bUNbMk2waW2kewXGDZBHRviCblbbWfumcpUFWKU7WbpJ
6kZ0ruiq5klHnzVwO7tofyFDWUVe4hd1eSeheJ+5LH7ujANQqPmpF/jJl+E2ygcoHYEjHcMpz7oV
pE3IRkXgjzJrG2H40KldWj0HTS3bWwl0lcCZp6eSqTO/090SYVSKKtFrXeVKQyvra7Z2y2ipjgN3
6jXlbfJl9oGWyuVPpY+TFyuTY32NyKc8rJQG4bE1XOTs2SjxdF9LoF1YuM7gtKEZqlbs8i7R+QfK
LPu04n25ZdiN1boBwXDv/M8ZzfJlQACmRgRtOd/9ly9DpiGDwZHjHxlla/JPLjrcRlz4jWHAiGos
9W85wzHsgvsxl5/gATsHJ5Kl4gAfSu4Nz+/wSi3o+tyrYa8TXWAbmGQB1CM0Uwlc/jCzsfTCHLX8
lDBBF8+aCKfvMayV6AnIsbGD1lPfuYevV6QbS9uNxJ4BLOSEyxXDQWvKInGyE6wqVcbHh7nrmFmd
cIN6ZMRU3APXfrQgQkCEO6aT9KLnf/9Xvw/QFM1+vy5PmdnbO25APFnGljFzCeZJ2cq1X9a722f1
+pqllQ6elnv8o85zGkiZMylteUJKvDZcHWv0OtUmxWuzPPa0NkNvUTDcurPsdd1EfjOPnej6IWG+
TCsyCB+2EVn5qXcq33qKUGAuvNgZqv9wJoKTzAh+clBPnie/Ew7JJrAwtRXtncv+gxfOiad6YwSD
PJ6z2FOd1UWqIIM5oQSGO00N5o14GH43dUjXRVWUd9LpD9aD88qoBmlPZm/L2qUZgl5CzEmcCnyC
tlnh/3ByEF6Qk+otZoXh6fbH/eAy59EYxbJtEBu8cs3M0R3qx1GrTj6WBMomHkMoNTaC5D5JsjZu
BPlGuCbHUdSHjn4yl1JXpNEJnlST3CmVP3p2+D2Ex3e809LvVEYJBbOITpwC3++3gTqVj1qiaBN8
zuIZ61xAwbef/n26fRnKZqYfOSSnGHGtpSgHEysdJYMWMGak45Dph7LxRoNscHZTadFLj0UrbIwZ
ApaWMRMCbQif9FlGKTB3yXf7xlPjykYqW84lDVl3xYKYjmilixB4QoldaTruukEu557cTsAjWsJI
COOr1b5rXZF0m1DI8Ap7G9lpUJhFbXx2Buue3/kHZ3hGTjBwB0bMcZpT2r/ChqPHkjaYTXqqRJue
5TA1N7CZYQXEWn8oyynZc+/tb7/cDwpDxiEzxYRU0YTstrg0M7jVufAn66Sj7Hnic4JmUAftR9UL
dWtKdfyViXKzCZ2WNx0EZnmoFEVSPR8kU4Z5oTL+89liSqTi0MOdNctnzm/pr7cwOk1k1ahAnoJI
SXBgHjEnznDfGoCY2upjmaBldydzuN7SczsZqg0DDKDVS6INQg59EneJdUphr0horCPhyksYX6MY
3Q7InWK4k1pdVyesqMEemxt+s0Tu5UP2uKYAfGPFxJ+m72HU6F46TZHpiirv1rc/MbwK/m8XBwjt
ZoQZ5/uPsMVzXq7mG0lFkhc6RGlran+GeoPWB1x8sMVvtGHqod4EsFs7VCubSMWwr0+QpQ7CNtBf
Odmp8w1FOamWXU5UNT6gPCphpODXcbozCjOVf3PeahPZm7izV0UCmO5no/pYfxr+BDItxtZX7GC7
B4dBxokQwGhDvoWi+rCXB9QXzkGjBfrTrMScuKUBhY0XocSt9pMGFZSIw6CWI3l+R/suXQGwksYD
Bh3qJzXIaqP1EG2SEeDXjValohwd9VWiRuMiKMPhTI3bTfgg6lhwGpnmbzDGwQ4aemebuFLsW1+t
Tuue5oQ+2QmwKRujH8JmVcV0flc95zFF/AdkpBtI8hCOXo9tofwK+bOR3YSU0/fKXkxHW6oca50a
TvcW6vhbrmyjkJ+zppdflMFQRtM1cr3z93FclP6jGQY2mNlIMY6Z7dc5goCp8tXIk3oEEa74n+Ni
gMyYwZcXq0Jr1N/ko4b2JecYFg9FYGDXCqWuepswDfkpWtpn21ZW6gfOs4SgDBoSk5skxRidRcHA
VcNa/RvGkNUx0oNq9Jgj+acsoSGFvmqSeFlHm25VVGn9gKpqEXtRNVgnEw3/L37Qd+fESvxfXeIo
qUv3Pc/2nRoE30rQeb9pTSr+GhnrKniBVz9pXpZQB7gpYg6ah2lPkz7lWuf3T7HcF29I4FBFjUpM
+7fSnBADgBT7EYQ9VIy4RvqF5SpyarlBaz6v3yYII/ZDqIRxhWWdjQ8RFmJOuKFIDPRP9uQ3zhEc
Ap4AkpyZD7Y69q+0O4t4Ay87fyBNsx1PmHh2cCuEyLKM0VgdzSlvmjU0paBx49gs8bUnN7dOFq5j
liujcvPDsKziZ1uqffLEQ4Wraezsdj2Boj8Acs5UV+/ltn8ZbShzq2nCtX4t/KT6XfpIYpLuyf3k
Fb7Vpq8t00MVx4QCFXy9qxXrjFW3/9brlLcvkHOH7sGWE6nyrLL1w22YYVxLQ2bsxMqvinHySiif
egO7wGjY5kzbfoqGcQhYckXO1jE+kfPxCnAEjqJGGVYt43bc9YZQoRZzSoSwoxmg6MVyheC4qXbK
ty7H9uC7Ula6+hwgXN2+aLz+b3Rwiu5NDy0MNV2MCNRiHwZp/yh3iih+BD0w3SOj2Amtql7gnIjR
eG39ausg7v/UYaSbTzUymNMmQ+pgdEvTbg6FHDmDO7M3ND4RgqVGUjvPpe4L4yEJhDxAYOlg3I0C
722vH3uqppWPbcgTiodGduA/TNcNThuD6SGwSHsyJVeadZ/JFXa2T8X5JTOSEOdAuWz26VT15JpN
M05uCvpRdo0gm6zVOOmVdUJKLyj4vkltr6RMrjuvEVX/LKZpUvaUP9LW7GLD2UJBBZPWBCYmLlE7
Rt0mdxosEtUqHdEgRtwi2JsTKLRzp5eOeOJ5/eI1juOBajIVyOMplWp+hh4RKGs9a7LfjYSLzJ2r
8iph4NYGxjGDGhi7MwS/jOsa7ZISO+oRYI1qHH30RxOoIj6CcB3MhoM+wdHa+qmf3AM0XF1fDKrA
+yIbRroN4Hf+93/d0YDQArujwDuZaS79lxTBuaFlEa1UnMDqO+nf1eVsoHFOmcj0b67flraJso4N
EzwVG62KrtgU5ZS9hZQ2leuPhnFSGzHeSXCvs20GEgYjd54M9jwgisunm+gsoR+m4iqD0PMafVD5
KRqK/D8oIsqTIurhIJu1tlUmoxs95Kj8yh06/dvtW3tZWTHkBrJC75KoTmv8Ck7NlDODOpS9qKNW
qK5WMgVT2iJ6k4o03gg5ppSasK8b8EvpEXEUWfvPIynIDFgK0buGZOZc0eqyAvAnZmLpC8Tcyt/I
sTr8ltKWKUUiuHgPWJGqd+rJ60aqgbwgCSlPTEFLvXP57rGiQ2iLKHGqtahwUwPHl9iqgk9VXZEb
YCJYPvVYi9ursU7rt7KAGEy7ewRVptPs/de8kPM1K65T65CMwra7/DHoptExVPPhZPcoZo6x0ngI
HDQoORiNdXQa6R7d/INzxQyQ+g6sEKiCJc4XxLQ1pa02nowyhQpdhcYu05L+y9gU/j2O/jJ4zBuM
AT/tkFlMEpL+5cOZsS35gR0UL60h1GDlaI2DhGSFJ6djxc1j2ArxmQFk9vv2vrb53/6di7KsjlQw
43zIUExFFul92JeIwwm1fLHhi/nPfp6znziI9ddJC4NtGXRFsMpy6q1PGl5CX2+vvnzB8+qzHwUH
G/gbM9/lQxt+V6LA+EITCKH4LC+sIypk3d6sO5xqbi+2jFzY9tHiAjpKRo5KvLZI8q0piTUT/tOL
2jfygJeTE7rgFjEaZY6mvulBGYZ3lrwapzHKpyzHMxAmLFr5yx4oKMu+AAJdnTNJQ/fZnfW5NGyQ
cismLauyYAc6sle+FPJArk4+PzkrADPaWxGojD6FHSijh2yWhYBOCN/MDYbYjjdgbdVHQ/NNLlgt
kGovzFCLo8LunA0yWKjxI92VBi9cSPLodj6K0G6KFJ35cvuVXm9aHg/dG0qnGXm8ZDS0sR/1VDPN
uQmG7DSjFR8FFcI5aYbRk4bafBiiJPxze9ErWCcLMkOaaev0e1CnmPf0X9dd1gZ2Odl5ccZ+HJ2k
TCB05bVWFDwERmsZ+xAz7xUelRkc7VEY1sFWSryfakloW2S3uxIecDuWWwraYeeM5Dk7dZSa4XT7
d87X/eXRmgVSCVXkt6gkLtv1kQEkJqlq9WUUeYlcMt2SZqtBE7sTFq8PEes4vFaqcJqNSz1cpSkC
Os6a+tJVdTxu8sn6zwBzFnlKJzPm+PeHIhzyPBSxHN/lic2SUq8RWXuRcgnrqiTIw72FadZ45+b5
6KH+XmdRIwNij9NexmGDaqCyIauARHARShn9FXMfoGS3H+uj5RC4ljVAhXBzluM5vJuscrAn7SVi
/k3SVkYPhhGlv+Qwye91R6/3Ba1vsOVz5GXJJQAhivPGCiOVWsNP+u+9VPqm29HXfP3XR6KvP9Nw
5vMJG2FxoVSVjNIrU+RzMFQKprBtM3FxMm3zoliob7cXu7pGZkWWWfaH0a5MkrKIrSYKpYqNDeNZ
K5JWrMIsd94o/ZAlt1t9fAQnFp2NKC7/TNCx+jsH4CoKzYsDQYROzNyXG/syHgAX0KaEjsSZugnj
QAdKtQbDz3bc2A9Sf9uUSb5XfHPa//tDozFADgwcbua8Xq4LIwZOIjTTc9gIn2EOxj/r3GqD84SP
8rlAzpfuRCubkasblfnP1xkQBhopYMZQvQN1u1jdwupO0soKPlVMu1TrE9hrQy791Ouq3Ldhfa8r
d3VE5vVIrtm0wHsRPLp8WtCdfpgBLDyjr2xLh7BXsnIztH4KfgZlDGd1++VenRK0xWbw1Sxhhb3G
Uu9LNVHkJPnCCFQETUbvJNP/c6bynhPXlcQ04/gZbzenlrAktWVSqethyk2bjWc7okHyA2dwDdnd
yg4wuxNd+8lM6aXt1NZ0/LXG6Ioua29WVbXNDWc8pFZkpG5q9vW08yOjQZXVKFFCwXi37kPq3lFM
h8qsUnG27bDcFbIsFDzGpDbzkm7CahWRG+p6t8mp6ZstFH3EBPCoM/G9F/HPMKqRabj9Zq8+JKKq
3BgWOf0Mk1hOSwS5nNUgPnCeTMkCjzFY3xTsJ7eV2d5T47heCmY/DVW8i+D4o+V9uWf6SQ2g4oXi
jLx2cw7DxFG9PqpPGPwZ7eb2Y13nWu8q9dCSsD+hOnoXlPgrLQBxG1E8quLczmS0rT/U6c7qdUfz
kDppxB9HbuJ6RrhMxjbU2vIFzP9E53waaHcofp0h9pBPU5iv5NqSjqOcVapnVfUAbKALdLwH9WD6
FQc2swjcJNU/BvnajunBWG6kBn0gdKPDunquYNhkdxAtV/F19rxADWemTJAoLyVVOOIiicysPStW
3SHth2MKovZl+3lQRfF1VK1yrWONvY3pO9/ZLldp8/z14BFzEumRX+XoipNVgY8n47kM6eahKlgy
OsdvVm89EclVvc3CYLrnwnAV0ufTyPgQ6hAHFKjU5cZpK5tLEs7yWamUdthKzDRBpZQxlguka/1T
jsPMJq2Tf75KWJcBIsoKZAPQcRYbVggjiCJNdGdVw1jc5avKh1Cb9jYMne8dFTLeyKZ6r6dydUzm
7BD+FwNb2SKDWyQ7XTiIuEHd6Jy3dDXx9QLI4TqdlGYbv7fScn37pFxV9UwtLeAjKOVxeRDWF08J
2ghcWz6GryNo9YeoYhithH38SK/vUySKralHyvMsd/pEq87YtTzyUyX6+t92FlcXSlfcXky6ADzT
M7v8yGilhIZRMgS3MtKKjTVSpm4cFR2EtMZn1jNRvC3+La98X1NnroRRE2kKYIDLNVEmzBA+9iWM
sOy4gQwDthVklgifxqz9cfs9Lz4rawEAwLLEBEr+XntermVVRpVideugwvw/ys5sSU5ji6JfRATz
8ArUQFX1KLVarRdCQ4sxmSGBr78L3xerWtEdtsNPlk2RQA7n7L222v+Us4h3I0R0MnKcRb3/r9ci
zJKB3MwIXPH6cCuSUnETR6YnN7Zg/06zBVQc0HIXDo2Louv9q13NCdwZNlC2Pnit+U6QKv55ZxtJ
0QaVHkdN6ZnH0lv6ezVf2pDIITfUddF/kDrxl+uxaCFLpvLwz9nvz+tVCpNxbqZ2BIdu8l3868dJ
rYHWDG3nHXKyvz/aF/z9inT3OVchVrGu7lDTsXav42pFVWt9ydxWu2fh7k84T2XQWXI6vD+g26v+
r7PiNqDUNlEkAxjYvB1XlyuGZARuRpJHgSokhFtk+oql1jtjLDQ/VpXlmIlhRUPllYfYM8T+/ctf
zwj/XJ/JneHFN0OF7WozKWzAbcpQuhFxvOlL6rblOalm9YWSgnhxJ2Wgs+jpRWBYlXsRprocYgSm
J7Ga6gc/5Wql+/8voQtLPcregJpXB0zLoLk8U8uOKnDNoTWuy0+oGs6+g414R8mvQKUFYfhYgHl9
fX8U3n6vGHEhp7PweEihrsFqK+2Jnu2cHSkYw09o/wgaT0X2yanbj/zF2/O8ft6sqjx1dXvs7tU0
JHDzcDziUk1lNns5ZnXIkkf6LYEeB3tB7//+rV2tp/+MKj45xhXtIIeF7db/tTeCwdZZxaLxOmuL
aVDKzPuzS3JpoPVqF3YL3eGAUe0+uOzb26T7Szgf9YdNX3bt20GSA/gkns3IydL0K00r4dvrOO9n
o1cD2JnaB4eGt7cJloGdLUYK9rZUmv+8TW+l5aUk0oim0iTiWmZ66Jnp8BjHVWz5LafBe2XUaTO9
P7pvXxwuy5Ge3gB3inb+z8smVaxus67JdDhlBy1prcjt2Q8Sfmg/vH+pv90hah+XwhKrl339eXDA
jftpEGa0tJ36u6dz+RznFIbIu7fX2adEt94QQlrP/3VkKYpwzIZMyWZsyzz68xYBLrYxgQBeZKOn
uml12EFBpXjWZRCLdlGQwgada2cfrNZv3p/tqhzNNkkbprfru3VQD/VinFzsUKZznzgDpCQdm9R3
04Qk5YvCdD+44ptHCQtC5WXlusw/TPx/3udMOnHszroV5c6iE51SifSYLWrsp2WjfrQZYb/D/+7P
eQBU4r8e59XOj56OTgxMD0XTNuSjsDCGRE1nA4PBgCQ9f+68wvORhHfWLfLeRv0BvKrHeWU4Q6RW
0xwDf88s4ASTLgF9oLawu0BfqZ3C0OcA7fdVLpZdbYOg2Bnome6TfNM0G+qifmbxnvtAh0Ws4IBO
JD3XxKrHe9UQsditUyzaZ7235XKRQunc+6mGcLtzUq+xjubSVl24mHGsf0XYn02B6fJenla9dsq9
MY1qHU5ds05fkP/pxicWN430FUEohK+iIhJ+VZTxU40ojITQivifXa1pyZeq1pQk1EU23jZGVXEy
42ZvyTgQ6bmVsn1U8nmmC5zZpbPLJrP9VLL5+u7owvk0mPFKPp7hKUfZJcZvnUSUH6o19UqAm6+q
Ea0rWe43JRBKfyDPPeJnmqipmrFodxBls/GUjH16L1eh27euLSAzdNjg75xMTR6xsRQvFZtFcCkM
n+8QGHDKY2tIA4OcxzqAVOiKJ02rEGDLQppfIYd2lC01bW13yRIPxsEdKzrsYlZ+dq1Z6juptJYW
rgaYAZ//bjzDBXdhd4rO89G6lc05cxYvLv20MKYbZ/IQTuQgA+0bN6YnHlAoVUiGslPdvklzybCu
QP8/jW2XxAcxFelNRyBz56tuI38WiUX8LLKXEUpKovzMHY0IF/Rf5UtS5pCXUBF0rfqglA2MZasU
ZXnPsdBUfhRGu556kbjeD+kVIt/Pqd6KcJoUBKaybWbvpDS9eqE6iFKhX5YWMdowz4BxLKwed5VD
xowv9KY095pds7p2qlYfrBTh2R02fNSAUzuhREf3lBQHCb54DjI3ydSfjTblzY3qQPbftXR27N+9
lyVpYBGNNd7VYjDWXWII6zcUVGB3zBndxemB0tJnGXrNuoutGa2ca691sXdAg4UQWuLxi1p286IF
5mCYl8GhhTz61NZbSV7LMiuvovXWB5PMpfU7PYV6qXYiHsUPSBH58KIvsfK9kQNfT4uPBulyEy91
SQLPsMKxIXWXKnJSd2M9kM2UqsmnNjWcKiyUZSrPzlLVRMoXtroUzNhZoQYDipXep9pcKJ/4GpFz
lno9nSTmFsjtad85P4tBVxyq+5PT7QmLGhbPZ/FOn4tcoTReINTb2lmD9VMl5Ls9loMENkbwF5o9
DGyfBntajeMMBfUegabmnOxeadqgzpbytWuz1qRj0rTKjkTWduK39eXwDOdQDifyk8XRKYYUQthi
1e45qWvZHqtVwwHPYigbv4F6vZzLsTX7X1TEsv7XpJhNc58WDc2YgAiEqTm6g1VbgSnGLqqIdqCC
tkxy8eE4A8RXPKlCSxsUq7lQGTDLu0LOJZ5qw1h+AbL15rDMmLIhUy6ZgowfYvSOkdX7e9rCphuC
ztOeu05W95ml2O4+6dy59he9tjIi44qcD6Nfx0+VTSArVMza6/y06cfkpt9ymQACDfAUNeTvOk11
Sh2IYVTnhoYskmV7qjMvykENPFVwqKE9Ogl/wDNk74+OnaBFq3lV9qC8y1NnEsCHwcHWz0LZ0hBE
NZSIg2g/FbsyHuc8XIZW/eKJVelCSdIS7LFsHikjOpmIXKMjRXIgRo0qy7rCZCYwUjcPLYkB5qVt
E/tbJWb3DkQMHdLeHEe0N6U55TtnYhx+dDKfEzoYYzIF81TPIGDhVcJyt+fY8DvqWcm+sboxIXKy
y6AhImwiF4/j/6tCG/y3LBPvx4w88bPdGa0VbOfbGpWTN/+axpzZxwB+ec6HJH1c7RqW/ORJJo4y
Tb0vijIZZaSnat4e4DqtUc5rSrctruPnOSlbdNDumH2bC0e9cVpMKKGyNuNNqhduEqTrMk47d1Tm
yPP6+mupIED25aI3DtpqZcAf5xm/O0XvnaC2+7bdxaKhCDXOTvaL0JGKWmrt1N4WtVkyCUGnV1Jw
BOa6XxFpeQdikeGbDN2kaAF2Eh7S2g/FXZoSpQmURl8edEJWUrRi1ljeeWkxf0EHWT7kWZyte8Wz
2/rOzFvFfDBMhbahz4Y57qMZwvrvYdlisDqjaIuHcl6t8zJIEmgVZam+NfEwv6hpaxV77NWevodT
213SrZ1HMu9g3vZLYWu+HG3ccNNWgjq02mpfnAphr+8gdflcUgV+hc6ntdG8OhKQVtvzVExY+By8
NbcMRpgPIjAInCr3bZ1wSo6HpkLAFQPzPhoTg+sXEKJvAGuZJguOKW4mS9pPMm5ULKat5Z1ojidW
aPdmLqIubmUfGZz8hh0xi6O662pPIakpH5EnlnnfXoxsKjH+21nah1lNjGJg9fQpfTsbLHljkbhy
Jzn1tmGuVr1KUVVsojnDzi6ll3jz3q0r27iY+BF/5V2MkjEF7E22gBRD7oOr6B9dYTqoYN2szHcc
/MfX0RXNy2DA/9pRux2OnGhVGj6g+W0/Tq3iQWRxMyIyV8vJ15RixN/g8bAOWB7GR5RwZE2x/dPu
lrpx2GORU/ziFbqz3lWl6aJCzQni8zXOLJU/92xhWHGqGgQsKT6Kbxba4DANedpPx8wqCYRfDjeD
4nbflUSVxcVQZf+qCepJ/lqTDPBJFSVepamr3GfD6ts+0KSYXnNFm4toJBmxOupaEydn/oThBY3S
p47f6+l459I3z89u2stfzpTglUzt1hq+aPVQNLuk71SKr6UwtCP+1S28aV3gXmamNuiHbHWHRysd
84wb5EwY9kbsuuQexl1M/URvbpexQTeedoWW+wN7YOMVosSQHdxVj4uwbexp59U9Uh92jdPrxHoy
7Gt3BjUukxmVp1VIG+Bm4iRfPbNHAUiDQ89D3ufJC6zENl1fxwKYRnMtlvygqO7i+N2ottl51JbK
pIRqxNWxLGS6Q7ZuxYfS6Y0vWdqu9W4gRIiktXFhX+Z56/IJBPTcHrKZbeSOkFWbohP7NJByymw5
R+F5xaOSKdLYJ6gh3aBZHfc+TzR0ExXS+JvGM+rk1GstEmpj0cziOBaJ+5p6FV454PqTvRdzldeB
SNO4ZX119S4smpGn7tVpNZzwTuFes3B3pM8tMqEOv+SIa6hC4BjaCxs8FPpoO44lyAh27I2tiZsY
NnR8aJuY3MCsjrM8KkBj8CFKPCA+VUcwztWSIRrTCWurH23T0uQp5aVHxFy18WdnTZXO15VEG4FR
e/UvIpAKDCQWW0HLYbU5SR0s9ChLPoCiiGHllTg+iNek2Iq9Vh3LXe8l+Ct6lMMrYueVLV3ZQlz3
TQKjCRV1Rl760M7mSd1e6lxQ20+SXWW6qYoXvXa0ezxMRY8nTWBPVb0BNNZipcW5mNfZDee1L+7s
Wq+7sxD6EPYgtQTRNvXA99s36zx8tobR60MaX/wCZ7XEUyWI4fysNlosA0xnAx+Ajj1xLzulJlTZ
6FMt4mQ/aoU/180w3+k4e4pItxbh+X0N/YAJPG32yTB1MvHR2SMA2cCP7LIdHaA8iJm4f67dbu6o
crhTEmpTmdd7Ijscb9e3o/JQUF43vrkp/2e/wagUB5g3bSVswOcp90NjamwNmLma0O0aLtuOuqhv
gOH2bFNEqTy29So/u51XIhJox6EAIwuUUekG5m+XzSmAJ2Wo6gvdJb2ITHNCDa95NU+u1uQy3sJ4
dLwAGUAjb8xesJ2hyJgr9+ys2XpZSVs5n4icUV6wUxvxt1W23e0AQX44KD3otA+siX+rKNBdogZF
AZnT71Xxwiqow4xDYkZoh0/rhBhLRywbxKNi7lWx/N7Msof3ixj/FESuj70w+j0K5OBQ8V78ecqW
oFBakveMiB6Fk18M/JhGKNjAA6fOZ5ltybuk7Wpp1+qnOGUa8hs56cfCUjp9T7gVXF6bPckTqpAk
3SVM4Y5PLTf7RZ+Bp2BrSXpRO0RzIegO+7PpjWZ1AY2v/aS4Vu31JV3SG8cqeHgDvU8lHKcRSFWv
cNh8bJw808/6LMUMZAFK+m4xy4nB6Is8KNW6unPlxKToKwTGzd+KBquDX6+u+Zt2S2xGmkjdJ/Dg
8XKp29l6tgdwHX7FEvIbNxqHQM+OlWw/mKtScvpyEZvwjbZkq2edCz+4kAMxK3WJi2qAneQeCGts
hlPmEH4XgXRShz2lofW82FKv9hrRgNouXeziafHcMX1qlBjWNUdCIInmiKea1WGIP+g3vClcAMfB
F4TugeYGZZKrt4Z6Wi/B5qUnxavMR9kb66UQmU5zfC1nStSJ8xOVZHdI5/Hz+y/P2woNrhkUSFSj
UOogOvnz3Uk42RN0Vucnb7BPriPiV2D+m+xNZh9ZmN+Un8DY4nvaVGaIEcxrZRVxRrOKB8SO5ozG
3zLw7QGVXYKmE5gG4vKDMf1LFZ7rUbmkLYbKFz3on7dGs76hDxBbkd142VHP1vxeWSUR22VnL1/0
jkgmhxflrGcjQaNT7LAHHKfGPKn4+F/fH+Y3DxhFDZkWPGQ4+ai9rjoCbAt1b6hQ0xEPOR27ZtRx
MJCahooUYaJg1v/Wj/qPPI1j54Na498uDROD5wsVwkJv/ucwaE1S0zBU7chItn0dx5c9W4Vu79Ej
YasaV+NXh2E6O4Uy7d+/6789AloA0JJJ4kEs+k9gzr8K5YaJ8kM4ix3RDoGYV7WG4zM1xBuFQBkD
6iKEG0vKK5qvDUC2fTiNIHEHVs1bmMfl/MHs/JdXECAkf2+8RtqJV2+7YTjNlMCPiZZ16g+NrLw2
VGZFPY1z2WRU0vL5I4PaX4Z/Y1ACwEJrTVH7qi3be0D7i1paEUxwPQTGkBykBSgYP0l60rVlPvQd
aVLGaorH90f/L0sRyjgEnXzbhsl8/eeD77WZfIKZLoU3DO6+jJP8O1XXibx1T4lGYkq3vIxV/PfX
jd47zfft0+Oj28bj349cF3Gy1c/INIGm8L0sPSPdTzqGNak7sg4ppySBiaULEvGyeh9pZP423FvX
ib804L3Xl1+UeR0c4KORV2D8q+Cvnd15kfetHJwq6NMu/plkdX+s2MWLDxbit21HUFFIO5DFoNpD
DfTnrVdY/koKHPRVRyoNft4yKQUc1Ila9XpZ5X6O5juYdU5MdjbZNzCly//cO+FLxmBAyxrDuHc9
59XjZHg90RsRmEIdvW6bRAiGLoVTrR9oaN5+2xvwibwD6K2AaPVramLvSGiRK/PKSE132hsVDGNW
SJfCmUjNsr1MosSy05HN5uy9tsjbB486e7pHOe5e5KRNH7Xl3uQHkgvpkWmJu3ZT1jDp//kAbPC3
GjGUbpQ2rXXQOzbxvsmu/2CX3nqe0TTlBC7P671TtkN5HlWSCs5mhcXiLEBbhLCsqVgUWtbtFNEj
of+PHyQNfl5Kpn/mQzTzV21Kz+1Zgt0xP5XNRD3WzrFecxYItcTRX1ez3k2gyroPLvrmg+CitAzx
+6DQQL16Nf2vvdnTfyiKkyU0JfU7O9FvO6doz2mSlGvUl5k2UkNZ8vSYqLgF/+t0wOVp/cAc00g1
JRzjz0diqa3OmmsSXCXxvQ4V4nG/p+lGeanU2mOOrxLJCMYF3Hb29On9AX9773i//9mMQwpBvXu1
MebJS32lCx3FSUcKjd7AStJhoQVJn8gTRsg66uxBtkGrjurv96/9NjLCoTvMdLDh45A+Xc8GBsei
pRFLFqmEFD4R791VB1UbZk5eOa1qBI1ec5mrFn1Jn4oh/iJ1Ek7CZpyEQSGBKOfQHOqpSoKVpMby
u+bOjX4mRipRD4XojKM9FvPX93/0m/VxWy023RQ9u80WdPUBNZVUqP2ZDVsmXLwUKb4uZK/sdav7
Nc2e+VEI5NvNJ5ezGB9OL/xzrZzSppnWbGs3UZkAujcprP4m/qfYD5XW5x80z9+shtut0UnaSBMb
9/Pq1tSa8Lm5RsybmEgmixHVFlZJwyYIUpuzbCfdSf2cZcv0wZbj7TzJiKIkoumKUJQZ/2pV2GgL
zIyTFnWemOYTVVV9NxjVdJOx9XppU46tHdB9TNJeKWI/r5X+tasnCs7oGpIPpD9vRhzHHwoxeCZU
/cHTXY1CsygUWobWiDQwNc84YOWdaSSGFwnPnKr/5uBUwdAhbeZlwt6IWvX6zgnnkFZVI8OhuIXW
kVzuTjtmvHhupOjIFYjr6DCYL9hOyw/Qwm9eZJdZFmQzFk78SfyCP6edDaWbVRxyo9WeS93X+XZu
jIreVK1Pd3bj3Lz/3bwdVi6HXEEjm5gj3PU+NyEYeKamNkUdxu+wGZb8HhNjfphl+dH+6s17zJ3R
Ske2ikoCEdfVftIy8blnazVFeqbmB2Hq8S4HOBaIhFIn0Tz6rdCS4T8/yU3jSC9/G0+MqtuP+tem
DhmIMyBJniJvrKQbppVdTsFUqnR6aFya5TFZ2/Y1b8VcRu+P7JspHL06syd4w01Dyt7mzys3VGsc
AIprhHwsfjbXRH+gXKtbOyOe1P60ZA5RbWRzAe2ABwXf4f3Lvx3tfzRcHI9B5YIYvFq+RiE6hdOJ
GRGC6GGyV53UL82yPg2y0HdFL15bDcLc+xd9+zahc9yoMOyeLbZxVzNGNhdKvrCWRnXWFKdSsyYj
IPfO6QKF+lJ8fP9qbz4V0s6x6MDf3ixnb2yZ0ktpCGhOd27aRgqoDQ0drCRJ6R/alXylsssI/+dL
Yv7d1HloZ9HNXr1OWUXOk1vK4Yw8T6PTKUt6b2XOBgFl+5ycmqQdPrjLbcz+qJF5VIug7OBO2Gzl
11tDokmqmBdpPKtEnWuHdACFGzUDDcPX9+/tTaAoxSLEUkx4+Em44PUur6P1b+c5zn+oPHUTZUpv
V0FG6Tb7lfSz/cm1+nnxgpXCHBAPjDUvKu+vuKGfkt/TpZXZz7pypO2TOO58pMh++7Cdbe7ndMaZ
lJx748/PCf4DrLZkVM+NoDjp65igfR0dwYNLLNpR9MsHRZg3ny8qexROGzdfQ5hzza4iIhFI7uzR
vC3n2Tn1zmrekuT2e9a09JDEtjY+5K2hHvNJ5of3H8Sbr8hztrLHpgD9R+i//ft/zVlIsK1BEHp2
Jt5yskdfGAYSZWuObXEh0yz9YJ/99gXbbhVBLQUuRF3Xp+11MMipi6v6bLh1Z35RnFot96LEwPLB
m/x2SDlZG2Ql0WvDvH6NDMAmRV/WVppzyY4mW3bg36aNNT0Wz8Ja3DlSEF11sJ4VMf20Y7N+eX9c
r69PlMQGLcAGh5gM5fL2iv1rXKcsUTuWwvQMX1e8GIVukulogYXXN2pH3NX5d7zP68FUpjIJ37/2
9XT8z7W36gLr32YvvDpBFXOrEEDCtWtWVz/rAEnSAqGj6DTr10GK6sucdvPz+xe9/ma2i/IGc6hE
Sswx4mrF5WPP3aXssnMW89n7GZqmR1O2JEENM+GeOf315IMJ8prSwDq7gQIIa8XGwMJ7jVxF7qiT
srLmZ2JU0x2onzgC8DzcG042hPZsl0eY+E0wEtqsBd2AWM3BU/XBaP/lSW+1BITwhGLyZl9NFjm6
lranW3XGu248e/Tp7hQAxGd3MhGoWXE+nzxHkaEFheWDr+mfhfXf8/U2ABxEEIKy2cG2crXu9yh4
NGBl+Tmlm0i+AR1gTOYJzSy/It3nqSvRc9F76wjiXZt1jXAsKnFQJAqN80FOBGZ1+rInpzLfo9g3
QlBM9rFBrH2mlZB/n/r0Qwz3P6XUqx+N85+PgleT3cr1WXusOHDaXbWeOunlt/YMHjdUJLJVH5Ie
RKRsqAA3E3iYB8hayvk+z5Pkdz8aW8hBXoCy7VhQPld6278i65JPxpwl5VHJdVvxdZvF4uKhWMxe
cLSU8z726iy+CCMh5X6i2XxBbyOSL2lrpq9zphbezqls+QUY9jTt40XvjgvtXBTfTaL8Tpt41iBP
GHG60KnJm/aOBsV4wY3YrZVP9a7Kw74fx/7zQo++2M9t24D8hN2g6gfMBabGk1At8V3UrbZjVlXS
b+3aLv1trXtjy1uJFCYgmNa4H2foJk/1YCW9ryzamAw7YfSWejSNqn5NAR3faek6fqtmza5IMtOn
p4T2E9SjNZt/D1JrFNScXdFGhW1wUvSY8ibfNIfsrLSxZe7G0pH7OraoNK2kMO11I3Xjk+d15KXO
pUbYA8KaqfxcI3rJ7zptUOXRAA1xi0dnkyU4IzAKaa0D+N2aTk8AHstRdlnXFuKmK4s4MmEOzr6X
2+34sNjtrAVaTUeb3SByOABjfZ+ErUO8OyBs6gFhpgr5JIdYVHfYf5I6qKuVwEfVnezzgoE1Dqxx
pCjsZesQFU1fD/5Sw0oaSHedfLhI7jfMr8TL6no7F2FOx3MME2JqXwBwmqqfywGYluWk848R+Pno
Z0jHXl0JneJ2KgxS7odS1x+9cemS24rYzuWmYZ7AjT21wgmKdUanIpbBONs5TFQfeF7X7zJ6BN/w
ZvYPMl2LLczYWfrDmmROGtDDT4EcjYa3dyTQvYMWm7wiyO4XAE1uX+xp/0M+A0mr6wHJzK66b421
E0cpWjXZsbMhKU6r2uHXtCTtT1VtrHw30ZMv700nborL6samdlAmq9VuvLg1qMuMtvtlHa21ibwJ
qYvlWHJ8yNbS0C5UEcufzpyOqg9wgs7JIZ+anneNA+EnNyGE8nVs56Q5N4M3oAkcDfENeYeb/Eb1
kBYPlhTO/Nui01fsKtyCMTyyxo6PRtI2ZEiPRYVAgerUQXLy4JQ6G8v9aOQi25lGmwzR4s0JfKpk
RSUq+AaaEPxt34dxPBPl1tfMktFsTpTZUR2o2iMfrmJ8iucS+YYzpUDxS0OaP2nHyjJMpk3xVGSV
qfvrWA7DE0Io/dlNmfbue5kPu74uVe1zlo5ozWINTnG4OMwsX/MllhylCWGyPZIVVvOXZjNIJBab
ahc4xSoeNvbekyiTtAjHVLWeKMXNxRO4YLV8qkxn7v2Symcf1UkGbnNKlLJToEzXUsMtgxZuCgu5
etV3puv+O33C9Vul5eovlUCBjAhwpDffhr4At6t2vXuAA+xpYWHE7XSINRmPSBOIhQ1nC/U1hoWJ
P2h6Q9KdtJ5ajA9USX0E1r2VB+fBukhVYFwjrwtUPhkwcXVuO0KHA3NKyPdde0MLckfF14u/c7yb
+5bSdqt2q3hR6KQgBCXNkO/Dmtoh4Hvomgs91HjcqS2pWIE629Te9CFNT2TqsZoYLAzfcfg2iY8C
3x586GLeWRvNuduttXSsfVw1Vo3sWBbzrs7X+GufLbILKGz2NW0rr/46YVptA+C03dfFa/hoY86z
z0aWeC/5CErqxtETL1RTGH4npYvjg1ebihpMST+KIxUjoEd+SRH31Kx6VhxQmLK7EQ2BMHOQky6A
5BOi+qOWVot5qkk+TSMd8G7UWutYPzS0sBvdh1uXaiFSyuzGM4txOY0s7CeFarsWAsGs7N2mh//i
legxQ7ZqgMTiXpMKM3JtvKQCOs6h8VBDHzix5U7oIk5Rg3TeIkJsrYen4y9oOoBIe1NVf/IEy9uz
mZV6dd+MvdOfCFZDJpQ3eiNw7S6dcqzTJnmNe0vDGMy8PZm7QWjmHAItRX68IIUkMJM+vPvVS3Tv
mYTabA3URQiH/HRwGSEyXJs8+QQBfYSc3ZXHLDVJhkKmPaCfykdqP3fLMMT1bZ/bkzxT+lrRUAuU
Gcix6qzqhxeppk0WSUAGl9L1iuIipm4+CRCk6uPkzeaJ8xJEP6LDlDFc7KHR2E1PbWRoAN5Dzve6
iJppGvJAElPqhRbnlk8zmWdPJnhH89jVi5M+x2xJ5f0mJnthAql/DEaq3KzYX8tTuuCj/mpR5ZC7
FGKgCqtfEVroAqgrPqPe0trT6ALHa0mPy3ZqbiXad44OClBQva0vmyMmwuNO6qYo7Rpynt03uoUG
COdpj/8xW5vDPDZrw5c8m8VwWcHdObfrUMnudbRT5zUt67reUwUzh6MKP+4XQFn0wKA5bFQGsZnT
CtZoANfhpqNA1MTJ4rBaout+UCmVTWi7pfnq1fyUwFtg7+3RiGtmONuJpf1sUlurLt4KJhndPaLs
8hm2X5NHZElq6e94jHUTmmRcPc8llrdjkoEhCNxSTEdAmKYbGUpmfSk1apPjTiwqNQEqwOnZsZbZ
2nVVpxjHRXFaE7u7qZdnsu7l98zJCIzPLUVVzmkLWOBsjk6ZBIRlmc4lnlz1ALSCQ1hdAe59UmfV
Oyy0dQBvqUQS7WF91NWPhHkiCaq6Je7LcaAyBDOaEvtQsp5q++1x2hCDYi/z+wEofm0ik8NrQdXr
lhkqyUI1SepdOpGQEG0xRwVI5rSHXNBoitrgKnfFF8XIUWU2ymjGe1EZLPhtC+YMVY0uQz2r9PTg
rGAK9+wRJwSJYA5zf9JAHt5UC1rpQJFJN+60pEzG0B4G63n25JIEDT+yhiXaOvlO1l75o13azcjt
TQgXh6x09q6ZTmxj3Dpmh+a1qHYNxXvSk8Xpfzh5nSkFe2p1/O3UDlKxesixJk5qRv1wSnU3v+nM
VdMH3xZrflNUTWlFi+NmYRmLzNop62zAtzQqe/E16fRWUDWNEe/YAi+o35zCNlGeKk72jXTukr1u
Kue7ghIqWQjIIscwq9zJvaUe06d3wqnANC6wEg+CxHa2dHS0vIMy9E6FdLJOFqRzLWGTuHMarwAw
5KPkdO7x8hTNTZdRMXmkgpR/AZ+2VsfZ6wCYssPQ21CCl/uq1BMad6CNpdCDiZZ5c4T5SsRXl5WW
ssOLhnq/tZCpTZU1T4EEejDjjUVWVvllmyryp57VifSdpjbMHS83IjVXFwuFSWrZAROOsL8VhVl0
O0IUZMFMRWkvnHUH4EWbEUSfDEqfBK00+pvMsHv71mnwn3m+ily4OdfEZsPkV9AFByn7MtLMlVxD
bV2a4KdV6XrVDUrzpqPwGittHtRsjsVFApzPeWdLBZEFUuttx02R/4FoitFi82i2irNpfoGn5LYQ
CyLqrv88d5VVhFoN0GaXOTYZHsZMCpq95sryU65Q+EJsKTJq1aJDbQfGw7tJ4nLFtG6wEuj3jSf7
h1VNxuKCvcLrsBb0XpdUOImAclxWoaXfbMVKuygevYV5i8qI/qi4QwG41dj2nrhQ+2TXA4RJ4XC5
peL4Xg1Wkl7Qmhp7VtQRymxOTyQc+rJKwiqRJbh5MFY3KWFsPxDiN7TXB89JD0pRTsfM8OYGXnZR
FP6ADEe9yFUqRoDWP+tCjeKU2IuM/VpACln8mUsTnzq0y1qfsraz5YGXqLWwL+WzGsS9ZxR3S9mv
/+PszHrbRrI2/IsIcF9uKVGyZTtOYltKckNka+5rcf/130N/NxEliPAMeoCZTqNLxao6deqcd5H2
hlAyKoZlWG1UhNScT10bkS7pYZgrx2yaMaPpmIfJIfRrZACGpBXCA2Bb3plBGskewlg88BRQwbhK
JIAvt0ZRyHSaaQVJfuQalVMVRLLKyTedFFvIi+VN0v+yJRISN21sY/ACx0nlLeQyo3QNSGvjPfmI
2txNM5l6qhyzRipQsnwQsPQScVqaFe/mJyOOoBHEAyNREvspdwJ98vjKcJNDHP06tykn8zUzVbLP
mYcSPIgxExVsIxNuU9sM0H7SbIgIVkXg9ak9ha+ovPo7hyw/yLdt79RHy1e7+FDpRfSqRKM1eukI
L7ZxmxjKu6uWbVx4Q5QjgNrVbZ3eia7i7891YfuBQpOUkezUwPoB17YGyuRDAvo9i0zjuz+N4Dx9
dZJsD2womTNuIuWAWHIzNShnc28omzAhRhRuhJlI8jhEpiWeJFMtnmx1yNS7QGASx0mGz4l9OZK4
vduHg8y6ZWOy6bra/2bawH9cE/7ZFo0cgy8JuqTalP2QW4cAoTjLQwq5+zG2esMcNHUQHhmIz9cH
cG0ecfEuwceafZccuNJtD6XzKd8iJeb8rYkgiQ8Kwmzq301SxN8r5G6HY5YWUPJkH35h3kfab3gg
1fhkCdCs+17Jgx/oZHTjQca6aMTApkiaL8Kvm0Om10qxDftM6++SRlV3SokCB2jhsIoOWWEFuKeM
yZTH+25yQmMbYC/IRaZFLVgIqoGS/YobSlcfet5fP6spUP4rIxR13NTG8HGvtaztwEWWec5gyNM2
bzWMDdxSi6oqdMtJQAMiPwcGqQp4fm4A3PuLog6JvAMQmk6HnApzs7Omohy2PGqMfgMWpHgbswrQ
KNgK0xm9rEqIpLIx6ScLC/bBGztfKT0F4LmyrbRI3bQ05LMT4vSTs8uw0jVfVLDL4q2SmsrcRhPG
PttgMkJ9N1qRbbl6ZEz2BlVzZfrhC3MYPnEJ982WyJ0Z9x3FaV6+hgzCrEL9eyBgxpYKHmdKk4Pe
8PPhihDFgk0QUyveY0tsCrSTwXa7EziTUHcxwcxy5DkDpSdJNKfG46EjFy6JoN4/tUktvsATEfHe
NHPV2M88g0NvArhylTSDtmPEk1LtJwUZTFAf2Jc8JRyen3VEoNhqjh/bu7jq4hESQRUlkedrYTZ8
csyqsY5ctIr1hmQ86b4LoKj+qfiGiD9XEIWVR1tQc93gRl1NTxCfFPDf4zjzU63K+UVk5R7LiyEs
Md4mm3TlagSqXQtYMV7aSlW0G+JAPgkgm/KmbkMA1D5e8KBdxz74awZxI/OOM6UmcHUl8qV8pcp4
WdPVDB2lTvoENv/DnquQ/9STa2VK2GNy/aAgHdU9x6YSECztFEw/fMpyX1vUI75m7NwP2opQZAXl
gJyvASwa/NKST29qsbDjpEgftELOd4jTE4gkCQ6oa0VxsxcIhncHtIJMba28O7efzwuFdHBRPAAS
QJPPURbVzQad5jRQGRlUCCkcL+1Uou5VqvTEg0CGkWVlv4IhgcChouDgmrVqblqKLH+ULshWmtcX
CAWafxpNQGBzICNp4y46JcIajF43pOQhs4FfcN1P04GSYVpQBSnLtwr8cfMwJjVNK5gfP2IrpCQA
fAUanQIL43a1/aLoTPDgLzJzci4D+YHz7SANYxo6ahM8Rp2RHtV0iu+FgsgCUSyF/JOUyEs2FsQK
dOO920NfFPo1MFKgNOlMorxnL9VbKw5oq4NCOVj4r35T29rfSboG80PXugfIl2t29RdTZeMjsgce
BV8MqFqLbgY+WsGUa2Ny6MOq2IR9bzwbyOM/TfxGtsBci+qbE4cxXFvxuWVxtv8YedZimb374Pgu
9VgGk4dxrTvpQQwg2r1ktOv4i2a04wAD8x3G0Aa4+Y1gYjZ2OOSYqo1kODsrRzFllGv4QebYjo5X
J13unGJpkKd9QnTSd4aZxiHmYRgT3qc2WnbInau4791eqmWDhMYxi2SRI9CWAV7y/uf/RI18yDJg
J0n8JgIxeTps1szVQ0GYh5nFfV9C832kKlOCqCmTAX8CHLEI8qZwVnbNIn69/xL65zN7BLwLv+Z8
w86vY9wRhvhNQ5ww2YZo+O37aAr3SjnV35xu1Dy0Stdwru8h4p8lZFjgGMihYV/GabGWwAjR1FMX
DVb6luRR+YxERQIVX860+7ovptj1Z3K+G4ZdVbo6d+a+tkG92LjEUcktoXsiWIWXzMqqLE7Q/KMo
mKMuTjxF9mXZn4t9R+nlgJhRZnnYuLCG260ltBYenkAOxg2r1iIvhOATbMt8rCsKx7EKkTctpFd7
qOI/FXH+dwbhJ3e1EAzlRk3Ddi/6tF9BCC379PxWa5Ye5wNSQVPNd/zePzuIFMQQUxWOLxySKicp
RFoLEzNomC6GYaJ36XSiYQcMVMFojfegtMHsMP1P76TsG2sjxoexLIpjGyvqR21i5t+GcyggUUKz
rehzs/nstwHN01pneCHlFQ/AtJ2vqjAi2a3yMrs3+KJr8LjLlWNEbb6DiUYm/zkfMdcd0eVSO7yk
kQ9LK2lD/9HhfYPMAFW0yC0HLf2gKtT7CjA9fUaJAUZbugK3SZepnTUMLxE10K+WaY/fElhcJ2VM
4i2HXv/v9vZcxNv38QAUst40z03u/fM5zm5XDes4vOiTAQ8/FwUg3HR8U0tLqtAIl0j5fEd85jFY
rqClrw0N0mHuDqIohnz1+dDmgPYFKeL4gry7uGttyZhlqYzfRSmLXdIa+r3cBfZbluvN2+1Jz5M6
jxOz5qeOHTE9mRnfsxg5U0C6C0bmWk++IC9Q1dgOUVuVAlVbgYldGYvWPHQzBOV1IJaLuzsoK2fM
9HF6SVpFfFMGu3mYhbBaNCIQ7l1pEV/ZsQwGupa2A7pIS707OnldAuh4fMGxC4uAhjRYwfCzbQEY
yy1KHUmFmtrtj3l1TGgFDmgpi/8uTknfdJIz8PZ8IXj8RlGrLze20B1pVyS1jjpSI8pmJT2+9k0N
1L+AtWuIIZmLb6pQOdKQGGaaqG6+lGrxnItEO6bj+Ov23C7vMU7FPwPNW/ifmAMDc8YET+ML4Xlm
8MeYDteo9tRtZr352B7dQas0ft8e9OKDghQh8wc1CV9jRtidD2pU6WSnkTW8GnXEw9sJe4opfuIY
1S4qQOmgGQRpc2UV35lm/54JVLQA1s2hX5nhUEtgg6jKSUktq3wDEawhezchd+4NTkr2EJVx9rmo
UIS/D9RYvatCWh87e6oU+T5X1dbZB6EmqsOknCyzrE9BOFmf9SoXO7jn02PVq5uqMTap1UHv9U0r
bDfZYI7yfqy0ROIlbyD0Td3YQWwGw6TwJdD94a7xg6remKHITTcoY/RYQN9on7UgpOWByWd97CLU
MDBsH/tvsRNq/h+KGMH0M4+H8k/RjfbjoHaQ3rHBDAVMadVOVj7a8pXA04yHCkwioFxEUMBj50ul
l53lj4C132qeCpB3ghgyl9qMg79XakhdwAoMGigxdYtfNPMoe6dGb6G0Y1Cmqsccm8iP7R3CGqUX
c5ZN18GPX5iAlmUoLNtv3pS8d3TAFQX+s34uYZ7CCybZZqLuVw7jRdY1jwkUaH4xgQUCmnL+EQIK
71VfFN1bnytt70Y8tNtNjERGTrlo6nXPUpLuj4M5s72pbCE/BU7fD0hmdDqGv8pU1GCV8EzNVr7F
MkrMv8sA184hItQDPDz/XUMJu0Lz+/LNarrsKZha/w5gUTDNFxolhQ9/eDiqDrcohnKQ+xaXGTUC
E5NPqjG6EWq/fL+1f+uB1gdbWiQ9UgKW3Wcru28ZnJgfML4ZCsSbEEED9Xx+QmsAKFhV+yZltIJr
J6+OwPHknRBp/7smIhYPKboy/Qp4f455Z4ECgN38IGZ0890U6HzYDAFD+m269KqhdCr2amNaz1pr
i++KFSOelhH0CVe5VTzEU1ysLer7w/t8eDY2qEkqeMCurSWmsPYRO6B6br2irkT7wxjsdPg+xcFo
bI3atJo3oeECZme9wZYr/Ddb0STjbhxDNJBUvUl+ZoEWOfteJ8ruaeeKF3uMUW1JVKEIb9I7vGKb
sdfzLc0WNcYOo85NHvmtXd/pfjVIPW8HqGvDHiPqCNA11q4I5CiJ0rfboaS+geyB7LzZ44xFn/y8
htYTKLEn6V2Y7JOCnQDIv61arw98FaP7NJKap2EInf6ZroLzl2ecXf7t43HUX0aMOcovBsIHjNvV
IwRhV0b3vX4yfdmx/3xwE7N/wWmZYGAB95FAnC9tJLdWZU+B84oSBboUFvIzr3jiZQ+lGpWmhxVG
sabzerGJsecFesx24tnKq2JxlQMYKBCvoBg65FEF2iEO9edmzFN6noEZzMo+dEa+KoFS+Lvbk706
MmeV+gZlLnXJAUYUZKJe3eVv3Ho9J4WqpNyo7bOVKzLqzyOGBqm/jmKcA8G/+9eA8wFOHakS4N5o
6i8ChZUILmJuv7klgiRxLRTjhAiG5RwqvCesHWW5vsOhdMKWMZbkB4xIpGLTIoMSHjCNMqODYxfU
TuUuan5mdKfXkqvld6Hg9U7HJrhoGr92caf5YSwXGkZ1b21i1roLoKb8iShkXXj+qA8/B2P0Xyp0
AKTt7fVYhuv3cSHdz8wGXu9LekpYd4BXhjw4SoZfgscp0GuoO/tL1IWFd3uoi0rJ/48FKJ1LCwL6
0q957BVwBookvdVDKR4a0ZQ/Ox9nPSlSlU2pVJHmZXbmGBuB03x8z9vAvG8MSzgr+foyls6/Y+Y/
ayqUIO7sxe5PdDr4mCf7b2M32NrdhHfit1RkOb3UHtUbfQYDbfKgndTHLOKq/OClxV2lMv933yCI
q+piqSfFTkoLAuhx8GU5hk+B6E9X+P0ppnUNQZdO3MqXv5zwPCKBm+uYSs2ynBioxB4J4asj4k/t
QU+Mcttnff8pS+G+u7XG7SwH5ljAijTF/vaqz7M5O3nMFgSmosJ6hJG8LDBHQGiQvWiSYxWk8l4W
vfxYpK0PIKCJDXBafec1sWY844hYe9TG85XFvtzg7zwhnRSbxyAg/PPomoSjb4P/TI5BN/YPklJY
ewPgupe0urR2TV77zuzt+XFEFojaw/lYwqJd4itRehymMt91oZF9F5beuxLssj3Eu+k7pVcc65s0
WXuDXsaPWdrehCo5K3fA1Tkfuq16iTa0kxztyQTtXzvxixy2lVeBjjlMwqlOvkQ/5vbaLt9M7GTK
t6BrLOx1Ztrk+aDDkNG2ERTHUdCCTQuCCSHgSEFrYRNFcTK4QKyUNXrDlZnOD3ua5Og5kGUuqpyS
gsZUHRXZEcyfeWjaqXllZ01kszgp8OTRzG/NJAUf30aI6Th8WKo1+N8uDm3cOP7UalN+BGlxoNEX
aJue6oqn9j5qV7c/65UjQ3kGyWpKa7NwwXLLThxWVHOzY+H73Y/MHxxP0dGywT25vEfDW30oqUt9
xy1LeYLAvbaq14cHdPTO1qaOfL6qfPwAuRyTVW2HbHgY2trOXagkVHGztrC+ViN8+VDx6RaGPFi3
Ff4b5kqMvLbIlDUQtZah2wG9P/8NTTRQrfaT/OjDJTzyT4htYiGd2gwyyqZOPAbuIBXig7WxeT8j
WkSSa2L/zhY7H7XMIqfuyyg/TqMZ3JnOIJseUtdiX5TCDDZD0VQbOXdg7FQ8sG4v+rWzxNPp3YAL
iM5yW/NijRMOa360RvBamx64LUgTMfz1kZ5KvWJCl3dlT188pKlD0vexOLoUIWZGyfl8ww6IuRVp
8amU1LGltFzDFI36JvQaA0EcUIspQMJAkT4NHZnCngTaOFg1rDJQRnKcrrxxLhOE+ffAjubZiCgK
bOTz36MaIWa8TRidRj/QgDoWfefvI44KsUUvQWSGvIMGz0nKyPLkoYnLbY2rbruJqIbZKwtycQyI
omiqz4mKOvdTFh9nlCPf7lQtIE+Mm98jiIbHsMf1dd/GA1opjZDxSMmBQRmb1lTj+D63wIbc3hRX
fwPVYJlHD8YeywXSRpzSadpHp1oY07aH53EnlVH6M0m6n708WW+RlqGAmvvhtAmqJFyJ7xenkE9A
R4trmzNBB3RxnxV92RcGSoenXA4sj/NSxfSG/XrbNY3zXaFl/4iEWrSSkl6UNiB10UuacwYkYmlL
LgJQgQXpJOJaOqLBl2wLnOnlTVTyjEtVJ3rL9MFC5rgaZ0BM86gDObhrxgT30EDun3s25kot+doi
0B6fS/X8Im6c81058CCBSWMFJ21AKsQNc0gVw1hMMkojsexq2Wg9Bn5S3xWjXWw5t9PKLrhIK/ge
c29ibhPxPlw+vhVjpuGaE5LAZhS8guJxjrM612Nq6embKekmaj5Rlf4epqQ/3t6AF1GJoTGnNTmW
PIHocp7PHfQuVtAGO0AZRHGHGpJgJSqKSVU0HoyutPe3x7uy43iO0rOiJmrT+J5/zz+lX22KlA6E
R3Qiw+pfWjlteIqp8saMDHk7Gb7+OQzYDbcHvTJJ9rYOBJHXIbWN+fv/M2hiJyha92p8chD9fYb5
TVipFBNpc4FltbTGzro2RyyQkATg23LNzH/+z3AjTwMTVllCszqw0RaVpo1K1QFeaIjOphmACNbU
1FkJrgb/1rM8HKYkd/ncaccU7eJWl8oeVvpgJ6dcw99NzkOk1dpJhjuTUG+5/UGvzdCx5kQUBINC
hng+Q70VhFRYA8fOwmJ9oFj9UiojUuBTbIG5MxIetXL45fagV06JqqKrQW8ANQKa4OeDTqEpaXKX
SUeplZzSDZw4OWl9bm2D1Oi2ZOtat8nBfj5YsWmtnNArNym5KFVYE7AIxellQw+BB1mNDdM/BgWG
fa4K5aaG91SrITLPig8C1cQ9MUV6HaVcP282JSailGHhX7tJk/b729/iYrEpkdOT533LIswZ+vm3
CEkcxxLc/xExcPneHA1Qn5HoZHubNgAPVpb74vzMo7GveIDM+3rpIVGrapCIVg6PthQ5nt9l8r7y
k0OboxaDGPfovNye3dp4i5vZV6uhGaBNHtsgif5Oli9C16q6PkPP1/wVpUGj/g8zRDONlyT4GDKT
xd7CpKhEt0cPj1FV/gykFm5SYyWvArgaE8yjbx+f4NzbM8CDUd5fdtpoCscx5cb4KDci+goaNDtk
VlDvJJ+u+YaE0I7vb494uWF4PioUxmZTUTxnF3E+MoOeMlwZH025xW7C6RQwiTKlj67M5LWveREe
YIvzcORzwuVV5GUN0EbWUaHmGh/tmFgnAfX3D3lnNeV2qLNx2tqWr90rIWDr3e1ZXm4cBp6b79Qk
CBVLcRRlVBNDmEZ0DAdQZZuxdFJpK+lRonhg8sUbNDP4fbfHvAhL82RpJ2K0zgEBrnt+FKEwoCDq
t8mxaZrizY8gxwAddpxPljTYr/6Ujn98rc4wLEjDZM1+6jKjpspFx5ZCK/wjcofFuhZNFOlSoiVH
khv/R1bbSGlnoRbspcw3fqEHGCGuUQ0qdO6Qt7sYxeBBIqg+HI/4GSai3XNiD15ikUj6uFJmMLPi
I42pqfPq2EgCT076kSadZL3e/uIX+do8Z/LVOYNEZ2y5vSBbj8IppQS2i4z2sJMP4lc9Ure1uS93
kUPJwAWyV/7I8wDMO6yN5Hj7F1zZZ7yd3xP2Wc90WWDMonCyk4maE0oErfqlnMpwnwS0hjY4IwQ7
eUpT5aNJ6lzO5AqiMc65umi7KTQ1BkkzkuNUtbXYVoFD/dq0y+JFgqB2B6XW+Q3Zpmn3casFDbeB
H67gmK4ca5rZ1BKBCqEiu0xTU1wlJANrhCMwTVtyS8VKn7pa6n7LlJUdj2ZEb5/gmBYrp3qu3Z9l
NkzdJiZz9wIkpItyfsKge5LA1X56zPQ4Fl6cd+p4B34yW1nVK/Oj5crLhHIE+gvLfWW2IOyzLMiP
TiS0b0ZjwwSEo74RcIde+RzB8wADeeXmuXwMgaxjH/P8w06H0tPisquUAQMfP86OWPQOwc/E18t0
j3RoSwFK0oIXUsla38pc6+0vudXRX1DQd6th5nbtPQrrzeRJVR+vPYquXBgI5sCaoB/K22iZbSEP
rgSogmVHRavC0CthF7m0RezuAfnveljJ0K+MhiAwWtZ8fkgSy6ZroQN1aEtWFEZbW30BeI6qJTVP
K/ljwOiLVmL2teF4/JPJgAaHDbmI2fTE6kKuQdRBcetgk2u8sTbUu8R/Eh5l328Hiyvbl+/H3gXH
g+jD0plKES3uMXhQQMQwtGkf+jgJHfw4T95uj3N1UtpsooYqBFnaYiMh3VDEhIbiOJZJ+V1xoDkh
S0+XvFC6lQh85c5DTIH6DU7PCJ8tNwcKo2j4ID9xNO2pxUBKqboHKGLKXTph7pQLU3lF4TrepZPW
rsjKXQm93DPI5/Jwpb+z7GflgNS1UBvzo1xlmBnoZs3+T3xrLyC0vrRNvGaffSUqEO3mXUL2S3N+
kWoPI+BQLbWKoyUH6lcnMNOt4BWGDlmaPIV+WQUe/SignLdX89o80fADa8Lznog0r/Y/j0ilqZpo
1KryiKJCtcEhIfJKLSm22igA6aMuvf/geKwnWHSV9gI4bf7P+XjpCHupGlPlqNMafsAcQABu0em8
w/OFmCpgiq71Cy82LKPMZ50SFEUbxKzOh5R0mzI7DhTHACXVXZiO4jkJG5wIskEApr49v8tMiYYg
TRtQkWjTIxG4uEVSrSmAeSvqMVZG8WLlVf/Z7uGx7bIMCBKSgaVR3XWKAls2lVIMsSrrHrTAmizW
xXaa+5KEAipg5A+kbueT1mg7IpegaEfMzeQ76KfDCdsjSAd2l2M+aOwxK4vX7BwvEMjkSlR5oF3Q
Dp3FwhaTz9O+GINEV4/4SKWnOOwQDEQj9nM7ChVm1TBUv+RBw41ObqZTXtbxdggsrMqwR8Rnu0Kr
YKzD4e/tJbnY4vwoijK0aDEmpFKy+FFFkghZbg3tKOVp9KsTUerjatE7KvxjP8ju6qgG/HF7zMs9
x5ho3qEnBboMZaPzz9/wWI+LwdSOZW5bP2Os+T5VqC3AHwtV7/ZQF3F/nt7MGwCuPwsrzT/lnxMM
UXGaL1D92A293myQW8nTbd1La+pj13bUXLslJJIc6stqamC3sl6NgYExWlo+0tbXfwQdbiEiUMQf
A9uP1G01be0KuLZ4SI2ChQLQgJPw4kOa0jgUCb/o2LRyYrqt0cE9jAS6LPTXrW9D6yDtc/uDXlu7
WUmO7IzYfwHDrZuKNkZQa0doCPqjFFh6tU/7AX2MorPXdCgvV4+OCRMjSyA4Mdr56hV46kpZEmvH
OtJU6ZOFUobmNbWQzd+3Z3Vxl/JqApzBCtKqQdRzcQpgpgKYmQzMijUZgWK9md/jTuLLX0Ni2S63
UTjf9hosDyRsrXRlk15uHkYnLiLaP2dCS/9gqoZlHramcSwjBX14qUTuq6+qOzSE6m0ABVNyHXOs
drfnfLl5zkdVzz9umlRRmqoSo8pj9xKi+HJfwIeCl6Ea/8XwpFcut2vfmCyWcEua7qDRdz5ejcpB
j3uheUSzPfVSWw09SomRW5mBeEKYpNrEPoLNWMC0/8NMmSvFARRbuezmbfZPEIi7AD+ddjKP6Ffh
wJnqcrQJ80nUXuEg7haOAW44H/+4c2eLWh3p7UWJvRssbBbr1DxWaaLfwULzPb3FynILpNAEH5uY
1a/bI17bRDQZZTJCunucm/NJSiMQxQSLrmNTmvapqwc12w0R9jubOFAhTytZQVO3ESgNr/GArg/N
sKAmFfb//Of/fN+BGVUGKldH0PghZkl+jXdhTfewrhVxj0MTXx6M/prb7Bzdzp6kEBwot8zFJjSO
sd8+HzYZRzuPMVY8Iekh3xlI/QzA3Iq/Ni21xk1TmMBAha0tYiUBimzmR/czIELq0DOdz4bcuZx1
2zUyxGOpPLVRoCLIJJqTEimtx9/zNyWq3m9KPWoPVlaHKyNffO+Z/2CByaW1wQdfQhe0YjAEQnzV
KQ7iHIUGRfeqviv2Wh9FaLCUwSHK0nrl0r7ytUE2gQ1CihGo7bLdUJWlDelO1KewhrNTF0H1iCRg
vUf+yfZwc1I8TO1LD1vQ6qveN9LKGb5MHemez93B2UZZn5f9fLXLPDCcHKWzk4kCR4vig+T8NUHl
Ts+yNk763iJZwjbVNCRB6hLl+Z2E37l5n+A2uhKvL+5AfgorDo9phhAYS5XTckh0FiARJxhTGJ8G
k4bZ5Bj9jJXeWKk4qRdX4DwWzQVgZdT1gC2eTzuoY6TKhF6foFmWziYgrX0Ze6tVPEzvxGM9tlLg
kcz6aC3FYY5506w7V2HyQ/kpjKBG6oMUC5wGU0r3xD6oJTgnBTjXxpL1WQsNyd8hq2giJl3GzbRx
2mKKXPRZW/S0YO5bm7BIppdUQBn9YMRiapRcuG3BGM3+2OdTm1IEKBrMAU4qsqnbqZgN2Eyn3kaY
t903bfmJvK5cocJeXHqMacPcRHaGQ0TsOB8TSCRATCtoTriNWsx1tlMf6CVNE3J4sl1+vDY8Dzgj
9WfOApjyRZACW+TUvtE1J7Ra9FMpaD4S/KVdYMnSgYIhYJeurWJPiac824S21qIugl3yhz81M6YN
OjcDHDrN59PukPAoBrlsT+Cawmd+6fc2jYJ9pw+ZJ7e1euc36hqY6+K+R7DcANRBfEba2ljifIYg
hjs26O0prVDq3hScaTAkBgIz7Sjrh97K7L2m4uznUnP6dnu+7zS387thrvbw1uIv7MuM5TqrpYBy
3qUnqtPhW5/I2Z091K21qfIghy5ciXGHjTCaWE0W9o+D4tQ/wgbxKqlG++u+FUoLb66Tij89Su/P
MX5VuxYZlzskjANXKz+HxU6WVOcuhte3j1qg3isZxGW8ZQY8WACPE+IJeudLloxyV+Ookp6MZIy/
N3CzHhuk3FRXRybDk1Il3SotjQU4waFbTZp6f/sTXjkpMF/oqVCSAEi+ZH04jS+KQC6yU2lr4ecK
VbVPoYSFKmaFaBgFpbVSU1q6uYM2RD4b2CwLhsywulyyNk1SzOqV/EQTvX4UqpXcYYfRoXQ5TR1u
cXrx7DhB+FqpVta6fjfK0iZHtulLAm31U4rw0ss41UOLTpwO3XiyqiOl+mkL9t7ZpobZbAEsSl/o
YSatW4i0TTaDMfl3taZmLxoMsY01TuiRZhr3W5RV+mOShLykbn9WdU5zFztzbv/x/IWNTI9scRQH
yUG2tVSzkwMOGb8aLGaxEDDrIncbQ/Q/wEo56O4nCOrQp9MCDxPtpLyfOfzaDtsWu9lkXRn9ElMp
fXOmUK93ENN0wx1Kah4zUGaM3JRjdgCug26UpYbmU6mmubS5PZOl48n7grFM1FFmvAydzfMdWtHj
qQsswUl7orr2dDVGpLFE7GSjUjS+Gy2nGLeQx41P9DLi+X5RrHvka/3XAEvwL6LX+5+aTPNsi0N1
iuhpNpk7VZbSDSou/93+sYvTNAss66CTMeWC0wbkZfEEAAIOuLTS/QOgiWpH417ZUi0oUEDVoGiJ
ytp2KG7tUSZBDLZrIu/28IvD9D48tQ5oyFiRwHxefKrYTwWgfwfFTi3J90WOFU6iZFQ8bDskVw8/
KFJAlZSmNucW+SAKe+SI50tTTr5V59KUHkZkhkwwXL1qfsV82ZZn4WRL/M5QSoZ1mMar1OdFcvo+
9Mzd4pqlD8mDazn0mPhFE6So+mfyJ2QtsmijAcF4kxAeize53v0XyOG48oGX2JD3YXn28LgDqaiA
DD8fNvNtk8brSA9flkfN1fqk2NtjHn8Niz5HAwom496sLTab0aj2pyTr4MmVtBx+mzVq27eX++qv
4WAADQFdbMrLerWhYiw1Y8QPjZBCrFCGzPe6NtVedQkhcBfvQXXW2HKmI/3ZmJjelyLe4C49xc+U
upuV2Lq4it8/Dg1yKkQUXklFFtvPLPu2kzM5OzRZ/zcyRedNeY0KV+FrVI1oMbmWijanHKrIZd3+
FHM4+yfczUNDSJ+5k1Tg5iz2fF1S/P3kGtG6gxRS2jVDpRhdosMvndvl7fZQ71L0y7FoEqCQQW0Z
aPdimshS5W3XJgW+A2F2r2kptPs8FdEXGHJF8SqGuvgeyJYU7iCsgm7dlI0SfJMaCsAPOgUJdQsE
sDBcAMrV397srLdWCxNlJ6NyMb7c/rHXvgvJL4V38iPu2Dlg/fNmTqup6aJElId+VMZXUQXHeKzb
J803/ZU4fXUkUl5SCJu32zLlRfG4sqU8KA+BJKu7yQwsBHF5xHlZGfTJ7va0ruw0Qg6z4uBDAFqi
lBwImoOvKeUBE3oAxYjb9cM9Th/Bp16qFVS0Oy17QY5AR6Zkyux+ZaNfmSuGDBT2KWjb5mVhX44n
CmlJeWiqLH5uw8z8LCbRf1fkXrv76EwZSCG/5QYDCLEEGEpF3elizLsDmTz6xw3OolIuGfekE+mT
JJnhE2X8t1YN1krNixchmE1gohwqBwYMzeElia3KO9nyEQ1FWtiOHrOW/ezOT/aVT3kRx6nvwuSj
bkY4ndUkzjdoY0dmpMp1e5isVPGGRlLRf6+nvSyN0qapa3E3BNXp9je9uKVn1i8dMBs6HEZuyw6J
yaPaKk2jPNQqwPCN3aSVV6DM+ioPOD0ia1ZYn4uyNlCR9gNkw5I6bf7c/glXpg38DCYXr8TZEm1x
jwhkNkMVjs89rRcLiey+xNJenaaH2O4xcCkoRblpm3cru+lyUU0KSRZsFIU8+IKYIOdJbPRogR0K
3O1DV+mk5IvWIDJ/e3aXFxN7h4SNOjMF55lYdL6qUlQCjcLY+xA6mNa89VATkPkCvFIc68lRBneM
4giVbidSpPvEVvNm16NeFri2neZFc1e2uPl+vf2jLld9tpia0ejAkR3UBs5/Uw12sVN7qTukLRU8
apUV1uJ6MtwTZXLN9Z0h+evHfu/hZFPeaw3mI7d/wOXH5wfM0JaZHupYyze61KLJ2xppf1DkQPuj
jZLWulKqTx8+UZSCAeLNpaMZ7D0nif+GfLOvR1Fa3aFD/PJ7qqVHijm2B9CyfIQ919/N4q6rmci8
Yc8uRTquAMvJQcC2UIFYrHhUNsjBmupwGNm1n7H3K8sNiyG3rlLNmpTgLPvXyGo0ZAmbwSRBVPxq
l2NGNm4R46C0ObBdo09GJIUACHmv8NJIB2OjGX1MapcIYW0zBZrlBk1UtBlhcvv4E+DorZN2CfxB
LauGKJfEgKWGrFEeGkXOfSw4B7vL3HDy02fYsGH5kthA9ugHjIC1ra5pXwPHzPlXoUJWviAqXKOn
SolTf9XNQmqfOVD2XR6NifJDwfnB+Tt1iuBRJ2nwhtqo683HmWimuFS3atPtFGrxvCZDyLCocTZs
MqloTmhxlEe/bJ3yUBmF9hOmioCkmeXVqLrEByXfohVgGpuywqqQvm6b7suhbPITOaf0N0fF2rmb
vTaRy+SzFC5MSOQVu2z4LywG51HPsVBz2XuNjca6NTn7DgSRvQkMpXt0hkit/4+zM+1x2/ba/icS
IFH7W3mZxTOZLJPYyRshbVPt+65Pf/84fzwPxrJhYQoURZsWoEmRhzznXIuHQ0n93Yin5DXpqeLj
Ye67WBL0DZBqH5nK8a7A2vdVgcXFemGvYHgzgvkYxeA1FR5nMfoCxJkRj3+SOAorStCUPtC2xBTg
wcBn6nfamAMa/7WtK89Ie/ffYhRjq5/0efvPPrbq/pYMshReb8/B/FLCBqg8XdT28FlACVE8KjzR
Nx9pumQTWH6a7IyqrJwHrWrxt6ziDBe8JhpCzFrMKKv/ZZGQHq7oauWbLnYo7GG+4Pzy07QrVl43
yyyU65CoIdHovDdgDZqLOsmMRK/F27J+dPRB/RE6WNp7kY9KqhdnIMgEEvbTRokzo30GQTIKf4PC
jtxgZae+pKYbYF3it92IQSlV2H3WMvuHOJxR4fEsUhgEpV29nNcCsXz3Lo6l/LUQhmmJgaNcXK+J
EwVUMKLm0UZQbGthP9t7mYgLRPS7DgSrPX5Fpq/AKavOPjXYZsJJEtpjm9TOL/B/8xoE7uLlxDK6
Dlc9FxAEGHdx7/WI4WStsGqU6XGCj30DGcpJGdCtCrRp5bJb1vLlN4N4xkUnLejAHSySAhjEMa/r
vHnkePOhuH/GAcVH0JN02PvPmYbsfO2QJNtpkX0Nxyrc+ylgqJW9c2XOSEIAxiDwk6MsU1WXRLHr
/QZbwWay7nCA6J+zuol2qV5oK0NdFABoXjCSTd+EdzjUifPYL0BC8+QYjMesFtWXNMnxPOiDiciQ
FmGlbfoyLE+3b7WLlwxUFPIKFhlwO/WA5XVT5nY7VKJ6NLTQ/FLEWfEAHFx5FkU2/1GUAOl8QLlr
+1rmWGf72jKkx59EyUqM+xKVFve5yN12Mg448lDaRQTe+gWlqEcL14Lhhyd8E+zNyGzqDY/b6a8h
Rl9mO82tEklvE3Xlzr1YdwthMhvMPbA/koIlMX5O24ZXlW0eGro0DzMJy75NDWWriU7ZiLFfQ93L
Y7uYPsV+Ct/UmKjtLat7c28BUqhD41D3prnjPhj+jlNRa/sZV8eCDkMTfwlCVKee8yxBwOmDnxxs
I6vOIZGvSfhH57vMmJpw1HDVOfgmh7hDSA2xgXo41KaJ+DoSu9lnwy0UdX972CuL7EgNSHRzSPIR
ADkf1qxG3ek7RxxwxnA3meZE9Y+Uh+LfaRjk6o/YQs/w9ogXT0YpbwEwD16DbEku4ZxTiKGu4vra
wY4m8cMpzXyvzZq4Q2VE/xsbSxcDH2x/EHY2xJ1Baa9cgWFf+c5wr2g6w9wkfi+5P8HQgJsSunao
oR6csrHTvyk1PAfc+ZT7JBvVh9QKqudSlWzm23O/iFoAyPi+aI9Ck6HGtjjXomsz/tDVDsnUTo2H
Rer8KmoXIfAARdeV/uNlqGY04EwoHjAeQNPF85GG5FDATdcOHFYpzasg6gAXXXghb9xtTly7hwiW
/6nQxf+GvaYYHkYxxh9e7vNfsZiz0YOkR8JDO1S1HxzNwiJklvas41Hjj/NPZImNTZkFQQ0jLQ+K
lfvq2ooj9wDqHek60MOLNZgypPfzkRUfO58OEvL+WM4IkIO0Mexo5fNe7iykMYEKAu+XSfAShR1k
VqZalSUOoTok+qFTHRxMiix4wO7QijCYMNq/fSWZo+fUL7p85XtfHmVqdKYAosPHpiUrD967HEWP
w6nAh9Q6KLOPK1SAVPq0nbpoerFLO9rSuDBX5ACujihxKzALJLliETwcc+jcglrpQc+zcpdigN54
qpprX0q3tna9IsTHvyb5PSUmbmQpQy7vzXdTNDpEFdCXtQ+VBv9Tnwc922Wgl1UMk9pqZbArXxNC
OVwGnngUbZZq55aimrjd2+KQwGp8GfXE+oYK/fwo+rnyEjUfkCM0k2hblL69kvpd7FrZXALXy7sG
j8KLAs7QI3RfZzNaZUVgNHs1GVVexslcFvA0UTBc2bcX35FKNzuWgIC4LkiNRfFVxYOKp41aMdOk
lDZK0QPCQMkhAir+kKJ+9NGVBddIGKTJC2OcZv5iPKuO0bvDhuxgmrGyLytOZulG7Sakl7nTikQ7
JkoYfdfSXv/ywQDMyLwkdJgS0rPZWGwgt1fM3hRTfWjjVnxRrVl/SYApbmJsLkrv9lgXjzjGAl1k
EnlBGoHRPt+sYUZkdyOjPnQGvklm0CaPNbc5jjo9oAWNXNATcbVWxb3yLcHZs38oGIMz0hejBhEU
nDwYxaHJWjPYNEOkvNaV6X7rsVfYIezUrWyey2sGNA16L/RKCAVw4Bchdg4jx1IA7BwU30i/4gnh
139bamxrbFkrp8znWZER//BNqfaTgTt6QCDID13qUlGxqnh4eXR0UiDkSchSaL0vfw2eUxyt0JkO
tSjsvZpJJ9Rg+ptn21q8vSzIQWimIUMtmbgrwejnH7hosy6sbW0+BNQQsgcxWyTnvepXd2LIqeyi
fO4M21FHGqJCsqZ+VWeeM5jIFMY0AT2Ky/j77S13EbL4RaiDwFKV2pdwGs9/UWmk4LCx7DqUYxug
MWRpTbrxI1KkAw5hSAii0+1EmyDMo/YuJ/N2Xm//gMs9T6AkatG2BDVzgdmeMmcKaJaNBwOHDsDy
QGI2dDFS636uImHsI1ymh19Qw/TVYsIiK+fSgyBHg51M7a17p5/PnYDVmuQLwUuHJO18SG0+gX1I
ugagvqfg1og8TDYUQfJ77PKk2wXBXMRI+KWJ+02LkT93t6VpthhaMDVbW4noy83CJ5H6FFKeElwG
upiL23mUQ6AiO7wE7eQazdOYKySO4Lzaxr53CgWVRVXPQoPS/BhY2m72KfCm3lzZVfGgtGELbo6Y
Ma8d38WWYbXYMjyQiBg8Gi6QmP6cu2h+uZh0UsibvIESdnMfAueot7WFAmE/mdOzqeHpui/7SWQf
TDrl+BQ337J4nuMX0msN3VSNdRFPlaOXdxmfweIyAGf8d5/bwZ0o+zHdu1OaJJmXakNePiDdpU4I
OPvjBuEbP12JZ/KMvEsD334Q2QnyAFyHgmN9vo/yNFH8UIn1pxQzuvsWosvkhfiMrV0P8oOfjwM1
iU4JhgBEkYtLN23dyWpSsDh2quBsiCPemHhIP9j2Js3xsN71WV5Ymzya28wD3QIOqxobcJK3T+wi
XjJdfobsXVBxuGKG3tHIrvRCcZ4SE7srL1P40V5dIYYAMRhm5cpwl9uN4ehdAL+kxQhN9Hx13dSE
iTpazlNniHHvJJNWPBiKj2lsESabKo3Gra1o1lZtEF9a+bLXxoZ2S3+TYg5qbPLqfPd6jLoqK8c+
dZ4UMn3kiChd0YfyB/EA5DlQ7mPyPtcLoyn/BqsTDafbK72IjXKlwRWguE4bgUfdsm0MFyzuJxLS
J6VBcs6AY7IlYpn7WcG1oJ4m5b4Jo7XnwJU5Q6JBAp0+J1fDUilBI+Cbidq6T6TjcbVN9Rg3ThpJ
09YyovgQNANmSOC/v+j1oImVw31txmS7ONWApKQyefEW6dHWotj0xDEtd3bvpvdT7OvPlqodmzzs
d1TQnf3tVX5jIJ2dK2iVgs4njwgp17nkpuIKFIzzPE3PahLo8XaKjcb5Cyih9lqYBsLcgdm7UoSv
763XXE2m4DTWJR1K+jDR58xJzW/4tabpV5BrxrhJzWAybW8a7Tw4tlbn16U3q7PWbVy1nO4wTJnX
mIvLEyk700QEKX7zRu+TAerdNq17RymcVtOfMNYrdpMba/FGd2v3uVOjSVk5j8tPRCGGVgvpDQQo
FmvZVFRFNoucktghwP1xpzUx9uxaMTxacT9jpxxrX7veXCuDXIQ+JsaLCaiHgZsOsJbzGY7hnJaG
Arats2Mt8ESpNfYrvVutUzd2jDDOa5uBLqMp5Y80u9IhRNZu00gW1gqmeHk8mLSkMcu+KjuGA3r+
Swp3xBmROv/zhA0hrt2uMs/bstCG3toryjTclZU9NPdTjsfZL9SGXQztbu/Xt8b4+/0qiWcIYPNq
I1OQBJDzn4DASY4tdKU+uWiLBls+chkguQrY2Yu7yla2fjAnh3hS1eCBuq32vR6g+9Ht1Rs4a0OB
O5y+QYZ/iD/VPiGgov9V2PMG+TXX99Hpj8buPvcrkb9g7GaNGwa0mtcyCENrl2o6HrzUj0L9S+YP
s3k3jv14MkutGx9sv1PVTdzUXX8XmFnR7wIj1MNNK9TgpeGJH+5BTrf8QeqijeHoM0hztNZ6oVY0
6DJni4lg3nrkD4qBCy1qifycZnwtyTjb0qOhmCRbBTw+xp09gONmZwxDqn0BRD0+1IEbjC+a3ghk
T6EsG9sBL0f7ZzzM86saglTztDCDoXP7e1wcCDh5xOm3FIpqrL24JHALtUOkWsMnxLFVbW+KvnoJ
Kl351GCjuDWzrCrueUyuVUUXaRunj1glt6ABjQwmv9yo7w69PgdD1pil++To1bwplKR5aHIJq8+n
0fqSYJj4wQ4KI/Lgo3IhA7CUP1ls/dxFWQRlK/epy01n66Mv/aVrzWHLixNz4tuLevH6ZTA0vLHJ
YXIISC7DTDLSHmvqMnwG5zZr94kZgV4DtK3q3kxrc6ImpxbOtoqnVrpj2rhs2+2kJtvIDMODPMXp
ysm/XHB+EUgn2shyDZYUoMZ3aH9DHnvOndr8a8La/jspOq32Rjp8aa291l64COtyCQh7cLVpGkL9
PP/CvPbGCCJh8FyYensQDLunpRk9WsNorty7F0Mh0QaZDD6iFNslWzkfqgt7nzzLEk81GMZPnYjG
T0pVRzioQnm5/WWXoRz1Mkpx9A1Ig2nGLV/L/VQHHYAm65C6UaXs2qZyd33rm5Y3WRxvTylb9wHp
XVSUjXD86eaT/fn2L5DrdhY/eVJJRWEqrhwda8mPGIe6K6s67Z7V0LaKbYrQfvoUVFM2/b490Jua
43IkFNtcdPdkTdBcfMEqgPmXYFNPOgS6fdPMuv00Djh8bMvM1z9PBeI1XjVpZUgSh/zHJhhEpuy5
d6mBe9CzLeVV60B8P2OmpJFbpN2Aj6NRYBDuxCY9esxkLfdHS76OpxaAlh9+4Oq9vfIQvdj6rBgK
rii6UfQD2byYh1bXHaVZmJtUR9rHrrG1F3SOtEcfAdR/u1pZw+hcGY/LTZJXiDQ0URfbUesbrdZw
THnu+rnYpIaf/eamEpOX6NnnrCyslRB+sf2pREN7kJAkeOM8fM+3f6PEZs9ztH12ZkQwm8jyuWus
ZP5NKtq93t4UF9eFHIvrAkQfZ5vO6flY4GDcGLmx9lmtavGsxaOyd53YP2hBJfZNZ47/inCcVj7g
xaC0o6EhAPUhbDPmIoka7MAZcGBGZdKeJesLvUBLDMmd1pXg64D42Js+KZJft6d6cdDkqLzaUEeh
tERz+nyq/lQI/L5b9bnUZhCFihlNP0EZhg+3h7n4eiCneBOxW6SJEQH6fJiSHpmBN4b2bNcODrYi
N7ID71frixhsbXd7rIudyVhyQ3KamRU1vPOxoN6NaoQx8fMYGfkjZ0Ds8YOZH80IpSY8gfLyx+0B
r01O1gyxCgFFRmJ2PmCpRtTB4h5fbCS4VI/di7L8DNDqAfmVYW2fvOGDzyIWKT03AVc8CwQicnHS
IdlCApzM5NPsB4azjWvKw9vRjTvavRp837mqdBe1aLP+UZRWcgIAhKpxgGCF6RUuRiGoBrsYlARj
+1UHqVRuMgtKlQr9fPCos9nKL4wI7AYqDBZQfzdjxlacajvtf/Fw87N8n3Yl/sx92mU/hmRwvtaj
zhtRzSbw/lhxR+URUKyCq8TtdX7TmjqfuTAlhl/yRljt5cPeR20DPEOgPVuJpTYuOUTtzHhUka5N
u0APnehgYkX0Qq0twBszCIzPsV5iQR8bvP3pkDZZ9wgRuxQPSTQ6lJpi0x69LEsaaOhog7mYYQiR
/CgG9OLyXU0XfXjKUrQqms2E1HANmzoSRfe1aFi+n7yEtWjrN+2orES7RTB4o/LwfOFFwaEh4onz
LdWjHYZCaV0erVRTTlOR9Z+QTcX9HSDSLvSb5L40/WxlfZdF//+NSgygognri4bn+aijSFACDM3i
SMsmfRh5IN/3OFcfpE7Ak6rn84+EQig+ZKr5OAZptokmDLVvf+QrM5eXCnQVUEdkTovY246ZWqhQ
II81iDoPWUr0EQcn/al35fhJ16d2y3Xkr/Q85UP83caSEydZ5i/KdtS3l4AJzUhJaiu9OfaFVe8G
ethQoIrpIQzF93Dq5gcTg0wvz6Z+JejL0HA+MANCh4QLBVmGeZ+vuIsndqc1xXBkcYeHttGDB6KX
shtL9XdWOs1KGL6cp6zOyS6KoJHiLvsoYN+JSvnYH90BeKttwXSpJmfcFnaobwM9jb80GB5/Gdxu
rUy3TBZYYt4mDM7xpUJAWfJ8phABtHSM2ulY+m7/2OEgTk3QcGnSpdp31VeTfZkmGcybimdmrDjT
toEkdT8qYi1vWYTr//0SHklIQVCNoep//kvCca6yYmjHoz9O4k/Lg+Pe1Ov42FSVufJ5l6/Lt7Gk
KgFJJzKjPCXOx0r6SLFSs5mObj+65OTRPMN17FFF3CSz7YReWoJypGmWR64XmeX8V9drmEq0PQ2O
h7Bww++8stxs0/lx9aKX6C5uo3LUlcckG7JfpommohcLLTc8PmkbbIbON7/fPpHX1gvVHjr0srAN
KP58Do4zVRQEzPHImtLZm0owJ9iyTuUdqlj1ynvk8kDYUgSfxEM2fijsng8W9lUxt9A0j7Yd+Yi9
1H6ym7MZD8vebrHKqYQzrBE45CE7P4SkOVwoPFHeUAiLQ2gGfQomtNOOGW6CG6Er/ZZUMZg8dVKd
Q1iH2l1eoZnZJmIOqIsk40q2c2XSAC2oYMsVRqxucaOnyNZZqNuK40BysYuFVTxl2aR6Q6la/0ZR
0X+9/UUvYyztTfIEVF/4oBcMJOHX1RyiHXJUWsffWXaSbRoG3Vla7e6VoAy2Tojc++1Br07yDR0A
8M+iYXD+ZUkVEEoGAnEsIafe+bmWPmRd1n4y57bc5WynlbN3uW0BQMiWJTsXM4GLi6R1lXSGsHsM
6DOdYB21jacHnfZlGntT+1jGzDlnw8oWqdy2Et+4mNw863WeNPrRzmsthJXhUgobkBqoPeI+dfKi
JY0MjCGudlgb2J+zSLE/7BHjUo3gdYSkIjgBTtH5j6BXWaIapFtHcB9a5BmouN9NwDE3ZlCok9c1
GRIO5qqEw8WlwrAOnCrK81IQZJlCZAoSpyYckWM+wzOwyIvpgGKSuI1jxTzaiF8d7EZMdw6+i/cf
3FOuHJXSOihHnsPLnIkTrSihPptH1KjjX5jbxY/u5NtfjFLkuyHCjug/jAd6B30+KuzUC85X2JlG
Z+ISN49GbOSEbZv2D3iPOPrk9EV4V2OnujLDi6PKDHmU8CCnfgiycfEcQk4H+gdn9TgqyvA9Lwv4
qHgF7BWtpvET5v33GhjaGpX8yqioHEgeJK4kVF/kWX5XuEyyeUiBASvHKbK/u2HgbwpN67aZTPCl
2dCfTG2bNajyxYElBJO30bXGdYJ4LP/7u0Ep06fYFgrlCB8i+122FvegXpXf+962v9/+jpdbVg5F
jVSW7AiEi1jkJKpB1jQoR9+K1EM5hOWdPobGqdZxkBoMg+Sm7UnikPpbw/VfHZrWMEg3qdqzJOkX
fdlpYxQGJx3twelrGjXGV9fM8JJNIeFUCMoo5l5zMygv+QDzZyVQXURhWQV/w40SrORtc77IUxVL
Xm0dnoy4LP518ql7HEe7+gLpVTV5fDlrviZXBwSvColQlsCXCpPG6CqDW4rwNIZBFnq9QP0Dts5P
xCxzT1FTc+XAXNlFUsqSkSggw+ZYvFbSttazOdDd41RGQcO7icfERulwf/MygxC0sp7XhsOeBP3I
N1DhslDZW9g2Trrt0/rUk51Z0b/0VOGr96Ie0uqjVyhmidTaqO9xOi9RDGnp4NHpzzQ30R/W7rux
N/Zti4joxkT7xNxaTVk93D4pV+bHkCRGPMUkDlac75cysUoesFFwKs0Ozrwe9sq3Oi3GEQRS9c/t
sa5sFVQooSvgWUctakn/CGl46zZyCKc6ccstTcTkBaRZctdObbwHY/3nPwzHOlI2NUg4l70SBXK/
ORG2T1U3xyhDxq3xKOK63QeaOSvw4ODA/JcRpZ0s0AzqRIvDh3BiV2txGp5SUSTtpg6yqH9s4twW
23rO4wSvlwRvnduDXvuC1GllusPqcluef8E+NJQ5oeV4VOJUUZ8r3DXzDX5fU7uH+WuuXclXrg6C
2xvqCIWDC2wCkM8mzNwsPGGeSxeR/oiS72u3U+7meKzKZxSXnhMcSVZ4JZezFJwKrmXO/puZ2fks
tayOyJ6z6OTUAq8BMK7mpqhHbmptWjuGV8cidoPjpex3UfoWhZbgOVRFpyAPxQMgZX0PHL17Rryi
WDnx14eCz6AyGMIEi2hWt44x6WXNtFDTLrZjoYodtgrWF1f1m4/HMtaQUP3/BpNX17sLWB1KR6lU
JzyV8TBUXmH3U+sFwoqVeyfO1wr6lxuF0egeSm8EHjdLPnutaJ2r6EytdHtj2nSBg+BPhpM3luVO
8WlGPOSQEy5eP3oc3mCURBkJ2Lng1WlVEMqWbXSiYhvda2nnnkA0wgQKlWLNIf3K16PgQaYFc57q
zvJyKC0IfEMoolPHtL67pQ70xLelDEORGh9Nd7gTqAUTPIksspZ//vEqMY1ZPczhacp04wkjKeU5
bQexGaZmLZO7Ni3QPzZphrTZWapio2CTohykhKc5HDPOWtMYmGN3QxNsuBjscCWAXV4LUnEL/gWC
s0jTLTdKzL7shJXEpxr9hc/WUHwfQkuB69Fpr9HQdV9vb5DLB9r5cIs3/mQVoYmWQXjKhxkEEYjC
jMtnGNxfTmNVL24Ah+i1GUq4XAk/aHd79JXJLjMaJcJVz22C+GT1UU89QPSez+vpszLUM+4GRray
ba6NR9jkhufkU7yV//3dmc99HxIk99/JrZ3hkLix8i1w7B63wcn8XVP6X6u+XR0Q2g6EPNkwWRIA
i1YUOddHdOon1/+mjiJ/Lqyg3LTOnD4Atu4+xlRC0wsyOLw0+k4okIAiP5+ga3R61QPJOxkUlHWv
gYeuPndTWA27vBP5fO92lWofhmic4w39uTXJ5GvzRWtHCjQDJgcYej5+r9ht4NOnPzmlMdC8LHk/
TXZ1zHK1+IfVWOscXDucKExJTLLGsEvCY5oqkR42fnRKy7r/mg4dtQ4dVOCDFcz5mtDs1cHwh2KN
qWJD+T6fHH3SHvKVGp4KxW+6l7rtqwdRlFP5aQSUuFKkvywhA2mGAQXNjkuDkthir+JxoA1AW+NT
Rl/Kp+eMHt9mHCMTMJI7tx76J+kvBzDPRoRDw59mQ+R1QkueRhKxlYfxletL0rKgn4GzvlSUyvM8
7fu05OBohWW+6IE70mQLfXc/+OxsFEO6MLqntAYM6naIuDRHYR0kSxpom5CKp/KrvDuzfptFetq1
ySnOhR9vK7+dvhuWX2+sJnENzyDu83dtorzcREV5zIcq5+3Qmu6nae7651aUa0B9+aHPSqj8JNCz
HFxeELLBcP6T9DKzYUz58SnPzGza9DFlMM/gYN/dnvuV04QpqE2Lh9ybUsFinGBEIcEEaXgSRjmS
oKsIx89zk6KHMsGi7qrG/nJ7xCvXAVGRxIOukIF82+LNLhKud/Tis1MaZP5hmmiVYsg6I/zgi/mf
qHKVr42vNRC5HHvFvPDKZCWIkODMWZZN+vNFTawwT8YZLU69z09Vo7bTRrOiCms/JUdCy1qNzVe+
ItKBlKGl/hU9vkWXvld7GqQAek8izrphV1QQST1EOKx2ZQtfmRkSZJQEEEEl4Vsm6WOqBaATy+xU
JoYaeAloxK1RRxLmaFa4iVrNGt//WvCAgE2JCQwJWMAl8a+LdbNG5Cs71ZEv9rVNP3hqZvGH6mLw
2Bp5dE/xrd3QSTbMjezLAb+c432sKdP32zvqSuRwqPHzfiKrBjCwOL59JYJ54tuewlq4CqXSON5E
6PKBHGjsU6TaeCbqibq7PepyyYHDQjkkcpLrqrBZFycHrfHOplo6HateKx+Gwqgf46gjdpZD/8dO
3OCjiutyQJQk6LERo3gILQac6567iJnSV9OdwxgH7UMxzPXo0W/pnrTRjT74spcDksnL/onMA5cK
HgDTggy/H3HUEdvO70NEGP4gI6Q02yaZ1zp78iO9D3hyMPp6vP4oQIN1lcv9LganVAZrDO7Uoz8n
abylkJo1XxXXDsKtXuXpvBKFrn096cok0zw6xssnt58XPKkcbT6GaeNoe4wSs/QJgQz9h925zjZI
9LHd3t4w8vssZ8hdS9EHCS2u9sX3q/pQc8cc5xMIfbMXWrQ1atXMD0NPirgpZlJ4dPiyn5Rt5rsu
ctG3vv0DludELjEiBpSf5cOJ98X5EldmWZZ9GWtH2B9m5olO6F8zk2acErjGX73SxZ97w02/3R51
GQP/Nyp5KXQS2UxZnM5g7sx+biftqFaVlntlTq7l4ZxirCzvlS9qoBkgs1DeMxeMpCmDwRCVkXqc
7cFo7sy2qftth3x6dBfFQn3txWB91GGCucnmhdTApGyBLsb5iipthlu0W4hjJjBa2GODSBvew+Qn
ih87nwqfR1muUH7eXtELWAnDsp4gDnDTZk31RV1BnxEv17tBP8bNXHwOVSPbqgg85cjKVgP/GIIQ
N2Dt9ZMR7upxgOcnamvl9XjlwNIcfyv3S6rOcjfFeqN1SdUZ1IXttN40juU/qCENLc9MrTXu9fLR
IGcM/NqhEQiOFhef84XGv2isMKrVj4k/ze6jqinVtoS+27pJjXaf6VK7aXS7eKpce63IeGUDEyA4
McA7QGcvhYOiMnNLGtXGsZ/0LtuCwI+NndsGa0pmVzYwdzc0wze1eFwIzueYp6Iie9ENwEJm7eJw
EId3eNL6xmmY5vgn/bHKvb+9k64uq6S20bom0i/x9HWi0AuPfKY2DMF01wQlKMwWWo3h+bquPLWz
m2rbfjT8UzrMaxCWKwERTSuJSaYSR3thEY8gIOV0HUbuF0RBf5fAtuq7Mc9EskfXf3gclSGfHpre
Hb6abUAyEJsI73z8FkcxlIyDqiMhcZlwQZ0pe5Ch2hE2RZwcJgWajYcaXOm+ZND9tadcOGgl3l72
qxOnVoc2A7pq8LjOv3QUwJdBmlQcyzoUySfFH7Nto2Jju9PTfrA3QRTN8gGcF+bW5H+WPJFQO93+
Ede2G42P//8jxPmPUARyZrNWimOlau0LiKrsZ0Z5ZGflZoMvQqavTPrK7UOU4P0iRRt4Mi7ugcpG
By/AdusoFJAY3Mppj+7cJF7jlibhbkqD6Z9sdC1/5V64Ni7XCa9javag/BeP/nZKW0frE/0YFnXz
O0Qc2X8OM1VR9hE4zGzvT7HzS0gO18fXl0ueXF4H+ccLcbG+QwNUvTT0IyXmZgdV1t37oBtTT1hz
tJvNcc1+6NpEbXaxzOjfDAnOB0QynQ5d3RhHp9Cap8Qd+ufCLmJYK1XiYJCc5yFge8pWa75vVwdG
xQGAoVRTXT7dEhyIc7su9KMyFNo+wnnSG4akfnbVAVZwGfkFPqKTCNP/8GUBKSAERe0C8ZHFMcqM
sdeMoNaPVqE3n8apG7/2WU+/R1QVSiA0ZUeEY9HmXaNzXLv6gMHIDJLoBaD0fKW1KiyiIVIBp+hA
Ore42zntnToazQBMuS6H/zJPqRwB1o8MR12cHLNNgwG0j3G0ujA9JqUyf4a56fheLuaSs1qH+q4I
aUPd3d7BV6dJYKZETGf7QiRiFklYgNPkdnBCWK/aNNN/iiI3R64hpYyzuT3ctW2EKgLPKG5y8Jsy
ar7PAHJjGs06M45qZHxSFAdva+DCe5a42af6PL8UujL9vD3mtSmSxVJ4QrKOZ/liTC1Qar/reUm5
6lh/15VqVvfg09I9hbhmjcV/fTDgSS4Zo2QJnE8QTUBcd3ubbVMp9h9co0S6mYcepKgxqe24vz01
+dMX6YbMb4CGUXoA/7c4HYGPSbhmNdYR4qp/EGVXZNtiLJ6ruj4pZZzeaURF5xHpX+Flvl+uDH/l
axKJQNZzw1EGXyodgx/CwMgurGMzjaN1p/S+FaCDaAzHOh/n+h6lD4hrRhZNa/bsVybOnsXtGCAe
gkvLJpEfD7YFf52RTWOQ0r/61o9F1Hpt6f/LI8OKvSAQVLiGscCTYiwiQ/34iZV6tFQxAUCSjSy2
VYzWfWFkqn0s4H/e9ZmGS6Ey0tsIXXNGLpZQsaeNuibKcOVKp1MlhSd5WdDbWQyrOTT6UPe0j9Wg
q9GuMvWk97TK/VeJg054pTXoK1/52lpL9JYM/PgSLDl0kz6rfObIPnbKEHTdJh3j8K+yi7Nwq/ad
r+z1fGqUO9eYC5yWa1u81vzJmkjEtXlTyZZAQQlMXF4EoxCTOiGXdIzrrPbmdrA8pRrD2jNj/yt+
yOEaHfna5n4/4OLthE1Oq6STbx3VTiniXQtm5Gs0ump/74M22TpImuaeFgdKtbt9qK+EEBJ4GoWg
DEHXuouCYi2acUzzii+ch2WJVXaDbl0H1GFjBG23Qv6UL5RFBAE8S0sZvKckiCzilS5G9KoN3zwG
SW34HvbSkeHlTj+u1CWuTYoEC+AYgpjARxaRCvFjZF9gch9x+qxmhBfQPvwSjiUuQNGoT/Xx42so
sRsoakkB/+VuMdQUzs2sm8diQon2MQodu9n4pUXjM65yZ0Vv7kqKJUstkCG41gBQLRbRNoJYJdSb
RyuHK8T1CapJDK36Lc8y+7vpdupLNtX5V3QFx5UodHVo0PbQtij4XIjGWHlKfWCwjOPInQuSXVeb
ByMx8vhBADiqHwUSW1DKwyn6R+HfP6jQ8GaVCMwdkVb+hr+0PETv7nM8JvomaVv7qIfIUod9H/9S
+8rYTJVdr+C9L88jYCrMN9g+XDc8Cc+HEphwDEakiaOvBvWwUYqm/Ac1Gmvap6ludjtHjeBKq1VO
N/b2ZroMPYLaDysMEY/Ldvl5HWXs2oFE4pjnVrBFFC7ItoiLGeKbtIe4n8027P+9PeTlcWFI9Ig4
lVKxZFm61PSsCgazB6NbZd1ToBhRtqnIYTeqEoVr3eXLGAACG/d1JF9BlVw8kFR3hhafRtZR9EX0
t2ZPWrMPUrdaE1i6to7IXKB+IvFqPHTPv+AoWs0KkHE/ms5c5/sksaN5G0+2Yt5ZemFvE8sf10RQ
ruwa4C4UQ4FwSk1oeX7ebVCns63GTGr3SMdVr/ZNVdCUiqvYkkidxj+UTu/8gfdbrZUqL29NsmDK
LaTD0j5mqXLFIk70dMGM+kVhuhu0zIN9RHcz2jtNoP/OGmfeToM2RxtFDTtji/pqslaDuLLg73/D
sjVViQZB7CCITrmpJi9B00bxLimxUN06HRrmBo99/8OhUCb/YNtl4R3vicU3dgan7XrUx05cOXN4
wAao1zdV5Ca6Z+FLjhZfXNZePGXtDz9uu5WwfxkN5ehIbRjIOVCAkAvy7mtHE5lzQYXjJHxTe50o
BPgbnhPWa90aYG7GPP7ME7VAhj/TVwLxlRPLaeWFRPGfVMpahCe9aqw0/T/Szqs3bmQN07+IAHO4
ZScFSy3ZGqvtG8IeexiKOZO/fp/SXqyb3WjCZ3EAnwsNUM2KX3iDaSvvI9WYR1OBb50JR/nSggc6
3L4cri2rNMUiQoDvfyEak0K8nPNRhCfUWWof3ZPwxUuCadvN6Rd99Ky328NdOUK2bChIWQ44tEtb
aXAwKj5TQnlP8winVhR/xmmXMfnxzsQDfQz9egKLFjqjvdLLvXIxSdY6wyKmSG68CMGaLkSl0Q6i
E3X2yd6LfgidQ+vE1v8woRR/kagkC6a8In/HH9umN8qkqCIrPmk43h54ZEZUKaFqpe7cN4fYUiix
357Ta0vIk0IvjO6qFLw5H7HO+thLRiM+tZAWh30MQCA/eFNtRXewCJz6PkMd+PX2mNfWkd4QATz9
XNKWxeHIRIAivQlSWG+RaxhmddxkCoYXVtF6r3Zn1bvGzNb8ha8dC2q/VMeYXfryi0GVGXqJXrnh
KYIFO/oJt+G9HhvZa1NDWbz9gVfHwtKdZB+AHXX280lNqM8poIpAzadD9aIKtdwEaMl426Ib1Hxl
z1zbm4RdrB6cD1Dzi/pQ7qCX6CApdBJ6m/1QNVGEhzaNq3z79x8FSoQYndmDfbB4wJporhtDZN57
Gjv9HgcwJ9gYbRsa99Y0N87b34/G1qBVgJktYfNiXxoWsgmaonqUgwYVsc5GuvGarZrHuyYxol+3
R7s2hySzNNj5NAAh8u9/nLsxKJ0oJdJ4t2jvP6PLBAQIUFQtdrfHufYs8BB/AK64NpeyG5K+5You
Dd7peljZnRc68RONEvdp1oCxIoHm5j1IKKQGf4RkePXK8NdCAaojpK1UbZF5X0yqqvYuxJhKeRez
52a+YmBdB8G+eCyaHmL66FV7pjg+YHciml2WN/k/t7//2smXYnvsU6k7clEzCCNRBgk3eNSVwVMA
r+1JkLN8yq05pflg0xWqM2PlNF7pYGIGAUwSUQmoHkgLna+umWs4rwax966FUy2eiqIO/AYjT+OA
kYuJf2AeZKHrI6+m64/0y7LnwMIk+pQjA/H79gRo8jSep7mUyEAVkz+QDlIGPP8tIWXXvvSK4D1L
sU/xa6b7DtJ8GSDIoLUPau+Fh1ATLRark3VQwARnG9JSbRfQNZs2qVOJbWXla7yba88AZk2cNlze
wGYtLpGw0a2ZHmAAparIzO3YpNVwXwo1huI9hd2dgiHs/e2puDokRxzraHYCLcHzmUCftwv1wnTe
x3ZGWE0xqvaJnze4O8McDUKzKLO+3h7yg4OymH1gOx/QO+Cr5FLnY5aIZOTZ0Nm4npeu9h6pHsbF
7AxF21NkrhsfjoVu+EWiZPUmivoQJVBD/SbmMXgNPBWFXlFE+b1XBWN+MpQOQ5fbv/DKBcHPksQ2
cnhigMUrFTuFFxhWGNDHKZPK96as8zYTefR72+tKMvilbmU7y0hd68UqG2Mti7+yKFJ8ixIMIgME
hIt9MM6TcBv8zE/T2FhPlN+7rV27+cZMSB0025rW4JCLD4b8SbVfxqpsALRulzcCojkNCAaUFCcR
VV/MxK5UXyiqdld5IF73aUWOfRc4UigZjog972/Pt7zx/tgQcnja7UjsIuuI2MwSQI03lRsS0wVP
CEEVWNHpXTBseunsQcMYw5Xbo11+LFee7LhLJKLshZ5vv0pzpBdPoT+VRZxvpi6Ndo4ZZXtPSeI7
yxXFvcetsIU1Va9kQ8s7kA/9KI4Q+hgMjZrP+dB2NzVhF836k92GyWM9VjF1mcjetIlnOD5Ijmxb
lq3+1FaqcWdPbuvjPtGsVWkW24tfIetS/A/wDHym5e2XR2pidklvfgow2Dg2HZIVQUy8F4hi2uiY
hq0xuxcPDjxRqrQSayqBUDochPPP7j2S62JqeWUzMf+u6uTbIF17xUg+lqWtuUnmxL27vcoXe0oe
IHCuxEoA9VB+Px8zbl0lBMOdPA2FEj+G3Wj/9Dr7e+x52UrN9GI6JYBDfhjkKaZ22VCajMBU60EV
T7MoEoyXtaCstkY+TDZCN2H3HVJou3Zgr32dIXkjRLfyEZN//yNU6sq+qWn3iKc0afP7OewULIAG
MGbYt4Vvfz+TkhcGMx12A7DA87H6yG2aKLHF0xggO+WGmvbDAKfx08jjfi00u/Zd0H0Q+6VIw9ot
zmbB6FloaoKzWaI+VFs0cly1uwdCmqxkk9eWjVgdzTpuH4l2PP8sM+p5A4Is5dIp5bbv1Kd4SJKD
lWC2sktCrV3zc748Btw23DiMSfVQW9oGG0ZCpNmwaDFl2q9WnLhf3cBtArzykpbTX8zIGwCtWlO7
urx22KEcQQD/lL8B3sip+GO3TGpKTdR1WEGvj37kljB3fdoAS8ZNr92X0+R8txVPizdZYs7f6TWM
X3Ucr3e399Ei7uUW4FeAuaFFR0UIINn5r+hSy+qnOWbCO3V8UZl5K6p+iXDs1fvaLWqf1Gk2thjg
hBuEUtcEny/WG9AcZXlZ9cMu/aKPMjuwqN10mI5mmxb9IwqrZrsDzJZUFpKxahpy4/dW4K7EEksv
P5lc05tEjY5RAaR8gKr/mPy2jSuzBqVxdERcubafV4r4YhgVAkmbqi77oifIivBraSkSftakT9tj
EVjQMmwls7XNFLjJL4wmi9bv+2LwLB/YpTM8OJmVTp+cINZNn3pJ9/P2ai1jZH73R4IE0xYkCzCp
RQVrcEpkovuqe45xEN0W09RhmxD1hU/sZbibosE30WmU4DHyNOVLLArvkHh62W4GDFPUjWoW0Vsb
tOHKLlpGj3C2NWq3tHEI0EAFuovNTHndCwql75/7eOrw7czTNNqkrWIfwzJu211vtvU/CJlFzeS7
I7afbWmbDcF07SYbUF7l+CosOJobNda95KiNiaKt3JgXO11WHeG0ALUCow6Z9nynx0VnFmqbiGd1
Gkt3Exk6YpedlTxnDUbS2yIZGnPvBZ2Lfbsb1M3BRjBsDbFycdvYxDhYSCJ9AWaftPr8R7hWMSBU
ULfPdgYkp4NC+dNKKrXZuV5OMbQQ/TY3nfn99ra5/HQKZyiB0mgDg3Dh5tBaXV33it0+g7zq9mMV
9Pf2lIy23yLi78T6prCyZKtMpfta2k6/cqdfGZ0WCdQZMLIEN0sCZxHYw9ipXvcceiqyte2gdnvL
sQb9QElNDX/AVG9fSAxLWmN9OkrlLHR1VwprFxfNB3QUdKxEJDgXPbgipAjPC9A+64od7F0lIoPQ
3OmX22jBptKV+tvtKb8ynnS3An2AIhBwt8WBqB0KvVS/kmNDKh/641Sb8cbLRfmiZWnx20YWSBxu
D3l5OfBC0/niDBJB8pWL+GNykwI1+S4/hoS5rj8VwRQqPkGlYqDx1gXYadtGVHPsysxUd9mo2N2e
0LcuC78D1/XV0qFlfjJEZ8SYqppVpI4rF4X8CWdJBe1yqhzgAEEQg+uXe+WPe3cqhsjTqyE+6s2U
Zc9jM4XAp+ou+CoQLVuDhV/uPKSLmGUeFvYf5cbz0Rg+scahKo+ek084TStDxL/00WFxfala9xsC
x4aP9IP9MFWxuiZQ8OFBv/haWktkbhw7GG3LpmSdZHUC+zQCMRUnR9GPhrGBdF7EL6MdVMAfR3Pq
vkYAOvKt04mkfI56YaZ+xeX+ranFFCBlZ7lfudDqcNPNgRdikUY6tk/VjAykmSYLWLBb0iorxwRb
Xcsp9PHgCr2g3WDlRKEzqAK/UQvDfM7Z508obCavmQdL3e/iOH+Fnqp7h8oaunrrjPE8bpsKGYNd
UBhpFoIBaHDNhBZN47wJlC9JEevJaxQ67c8A/4v5zTYSUMph6LFzZvQluEcqob+lihN8xUzLMx7s
eZySnZM6QfobbEpTPgoK98Y/eaxC/PKMtDa2VmSGwRbaUl89ZK2ZDnQeZeID1qEq9zDArfGhhPfp
PBhZkz+PRlPGG2t05uZewQnYuO+TZKqPbCGQj2M/UzAcCi8F4qOEjQNbVC0jZX/7vF3ZXaSrqFjS
VAdcehEWqzheRnkSH622HR6muhjfdBz8PgXUMTl9ZlP9VkRlTQiZanHGNkvXKsGXvwDKDDgbUjh+
AWi98/1N9bzjdBPFoFPafa6VNHqLoqzd1o4KjbRJsV6LFdV8NuMy2APNXYNXXY7PKQZTgcoBu8hb
crrT2pkRP9cDioLAHvdJ4YFh8xDNSje6KyQlyqtn2zwlblc9dQgypVuPnqpYedk/Kt7n54yEizuW
3yFpCcseamrZ01x4enyM83l2fHxJY/WLWxvNp2HoG9fX9Cz7xLvsnHLsXx8Q6UhP0HtD9/PM42+/
p0lZJm9aQEPnm5Uipv6YpI1irblXXL4JLsmaVHom6qQBubiOmgpdFsQZqqOGs9LDpCcwW6OMp8lX
qKcpCKqpxb+39+iSHUhg5tLypCVBSRsG2XLMOMOXyPP6/Ng3szbsFHXI32K3yetd0UsGbxpZGIv7
Qmvi5J858oxso+fK8DRoSYXppWKEwvp2+zd9PPhnyyXDROaAsrNk6C9rPdacI+IwZNpLXdSp91wG
Ude+TCTx+qdQTZph2zeRZ/tpbnrR62SNlvLkiHLCUkoteoknTqL0DcG9YtiobY/fiF4prdj19ZSL
r5heDOWhzabBexvLbgp3BeLqzzUyUONnFE+zcV8GRqiuBDkf+o2Lj6JtgFIc7xr/LB98o+qE2+Wm
8YI9+nyvTuH8r9sVufHF0YPwYLSVl7zHVcW59KIh9h48FAjSe7Pt2nfDrop0G2Fk+Mk2U9N8r9Oo
+uQMlCsOGNJ1yictF332j2fF8fQ5cyh3burcyd7TQI/7lRLNkoQtcV8wMDhQlIZ4IZekiMge8sTJ
0u6oNqjbQRY1CkRj1aIIP/dD48R+NitedJfF1oBFe9pVfgsE78scmqGxE7Qw+K9Huy1XUraLu4bf
guw1BowgbaTzxPldF0dJ3+VZPx7zrHC0O9Txwuc5roqHAGrFRuRp9q0KjBiirdOPb/Pgxiuhy8Xp
5QcwNgBsyrKXl0wfJIU+ON54NDssGX0cWMxfmV3H1mbQgCuobbSGN78sEdB1k8UyEHnANBAAOv9m
I6LbbGKIdFQhxv9Uh/5hmsNkL/1I/IS03PNHVyCtpjlB8dKQ6D5ROlmD8V7myvJXUPKWpUKaU95i
5sdRr4yWpOQI+Qpd3a6qzHar5KP+oEBLCje9kmvjvdojR12gO5U/GqObxLPfV5kxSikROIejMhvJ
k2W3vblVhgaut+al1OwHq4EnZk3amtnr5cXHr6aOCheWjJkLcBEMa7A+QLlMlFKbEpvQVO9/8n5k
867o9Pk5aOd/HX6kAB5bOzulURD+Sob8VSls5S/hwJwo0MdoHBF1A4lDifV8Gc3YDLtSyAksTWcf
Je4vE32MNxUD4WeRNqX3t7V0xvtQE4fwAn9zWdOZY0nmat3pyHVeo+jfzC9l45oHN9bDL1E3W/48
epwPp6ut0+27/SK/lSB+yW4FhUxV7WNH/xHfU7KvKWP39nFu+vZrH4gmRl881JxdQM/6xWjS/2IY
ml9vj3p5NMm0qPPSOmB0aGTnE4x55+iVjeUcXfhSvQ/8Tux7x56/ZW2TPHVV/N/t8S6yGMoHRPSS
ryfV+JdA2cbp62ZQIus4z4BBskof37q27jbSk/6vr73zoRafNtuiVtwisY52nuGp50Y1fi8qcJBt
VEXDHhHA+CC8LN2Nxpgc0QJYY3xeBldYz1ImpG4PQI8AZlGyCAvUqxM6fMcREUVxb2Zl2dzVQT0L
v/Oq+g6FZ6A3duJm/+btUFjEDPgE3KdtZT73dI5+GnOfvFZ4UXUbjFfjfS6iaa17crnvDIngQzWd
BBjHGrlD/th3CtT/kSBUP5bKgJC6OnZb1a6HNyRL0C/TlTk9BHRyi7/tMuBgJWX2pGgU9bhlD8X2
jLFOiNCPOB6rm8B1yk0Tmc5rQaX1jkJDeH97432QtM+iDCQHUKQFVYY1u+xDnn+n18SjWcJdOU7c
q9pBEFYYfiBSW/NLFbDLQ9SqSEq7qj3ea90A8LYNG0/hRYYGsulh8CubJLaC/oBNtHYkixqHT8bc
KZhZTab6u9Rjdzo4bd7edZo6BSDGikr4lTs6RbYJdDXZFrqRejswQ4N16FoN/y09Fr1GHcl0ha9n
+SR5LM4cbhtdscSr1VnmAU2BDuEpVRm+UBCs8+/gV/WvpjEr3AySi+T3cTncR20/BQ81gLNThrbL
a9w1XfBpIE0u/BqjcKSr86G1ft+e1cvjjO4AkCvKgzQeAPCcT6rVNEVX1JpzbOmXRdsgswJll0M3
p+vZdcEav+pDM3m5iMQylEGoQkuPpfPxwAUpEAZU66h1uLpujMIk+hO0JvxatdSDUznNfNCmuMt8
0v++2Bk91/U9ADjlLoodvf0+FGDVEVuboTfI3u+2A5ij+bGHWR0SIEKjrNdkxG23J+raLye4lfAM
rNl4WBYzlZVwhsJBtMcgBOXnVJkebfW5MY8OFVPrLTQ7ZQMIXNH/y0QndoL2lfuiVW1e+XaO8vYu
BmVyqEuKBUBqu6IXvgp8ovuheEWxgb6Xp1+Y8XBeay9fRo+SzI27IyIhWP4u1ddDEXd2ha/HkSOB
3FhcRL6aO8ZDUxSlX3uKt83H6rvXo9bPG/LXrVayUjaXA6oa8vrF7YT1kpuLoWuPEy/nq+YF0fcC
GCxCzrF5mKeu/lo3fb/Gl5fbaLHNQDQBIQATShC0fIuVNlVmFIaLYzNiurFF7i3YOqVr3JVjE2xH
t27ae67H7C4LC/zNbm+VyyeZFIKWAI8jBWd3OXhhFlbsWml9zODT36kV7K6N6gbErZQhT3moih+3
B7zyAkC35ZGy0CAFcrvYmsg4FXY2Jf2xgKfYb8egGDWpwx5iKxANm6gvQ1KFTPxze9grk0zdQ9IW
cReBYyd/1h8PTyuqeXajbji6JErpiR+Aaafj4P23HcKmbH7V1F2sp3y28uKLE0ztyt11dXz4Ojof
SINjGeZ2tZIThhXd0cVPQgAEwXK5Mybgt5NXByk7zoblrUxochwKxVLXOj/Xpl1CVFhhWpm8vuff
bwz4X6aa6I8JHisVMMQkdvem2wevRo7EHzqjCtXvUYlXChtX9pcMMqkicBlBV1gsN40ury8nj++e
gWPpQwyrMcJg5acexNymQ+CthRhXLj94Q0AKZM+UZ3gpoJLbwqjYvcNxdJ14fMhHI/+POz41tsKx
RfOI5r/4JWQL8aClXvDvUDu9sq2rsQ82utLb5qMx6EI5KHmt4JQa2qKkPubYmY+8agcy1XQTRM/7
2N7d3qMfUcH5TSAZTxSCqISTwC7rdIOe6EUx5fMx0eLhVYfwaGxLtMXo5RtB+WkMRfIShZSnNzNK
0tFOsQlwt3Pft/VjE0VxQTMUMTi/wMEFjB32ppU/efSENyhbld5dCV+h8QenLo3HXCt0cSo7Wwyb
Ih2d/9S51d6h2XP+YurQ3sEoBgRJhznEL/r2h15uCigyCIRIn0iJWVokWmPqaKXhKKgoGGpyV/Mo
/ROSfT5l0E63nIp+JRy7bHtSxuLwSZsASXC1F93zVsN+21Pr/qi5lUhnv8vHhFawXTW9b7hd1t1z
DZoCfzN3Nr9HXTw8cpYib2ehsJts9dzC4dSKK+Md7d0uftXs2f75t3MinaW4Dyn+Sazn4oAqGSr+
Y2POR92LNMPvMEXF/8qLH3ry4z2qzJj63R7x8kpgRKnlRKYLlmNZCavH0psHZZiPrVkn/mCm+kM4
Km+BW3JBFWqn/ptzEx1uD3q59BRKpGoLryul6CXLunD7zK2hfx4LvZi2eS5MX4wwe9xUvRtGp367
PdxlyHg+3OL6wZEGT8BgUI/9hPY7PJv2O8LMpyyZ9JUH5jJykXBY6i4ktmT1y+BUuOaopXWpHsts
avZOPwTOntqTlf5sGmnlIvQGdQWgbehCFrNwxSYexej9JTeULIdCAipLUvsAS9Blit3FmedMUWAd
HW2qZ59evQ4OMFR3DW5rK8fqylrKSJyrHWgeV66c/D/eVDNyqyJHwuLY9Ol8AFIxofpopXjz1o19
T86Tafvby3ltRB5QB2AAG4gk4HzEKKhNPJNH7ahVChRQR0QHbzTHdBNmXbidh2YtWrmyf2RpSmqt
AQECCXA+YB02WgNcSz/m/TzOOzOzevdFTU0Pbx5dD8yVPFVefOcPAGGg5LlJvRepznc+HPZuutfX
nnYsYi6YTEHo5YBzYq2vVMEvoxGJJqS7QSAiM5wFPEWJyhnQkNCPQ1t0G60xaQSl1rDPsInekFWp
98gfJVu8Vqkj//USckJIqKTlEVrfiyXsQ8MYK0qzR5FW4iFCTeneCECedJAzt4gZrcJG5bcs5xQG
Bsxaghg262IJ44riIo6FOn7LubkZo2Q8FF7TfcrTMPqkBYm38XAsfsXnRH9Ckt/bxHU37RAAW7Vq
uHLhSiUfqjSAWyC6yCvkj/NCkl3lBlZ2R57k9Mtca+JXTvR/Z3LtDn6uZea81RTdVVbO6bVNTHUa
rUdZd7uoM3ZDOcVSTO5I19c4eIPbx74ibyDbCJyVZ+zqWBbUDMScqdMuc2YKUKaAo6keraLqv1eJ
Un/B4xBAdK9Z4coDdnUsiaMg1wWbtix4F6g0RPrId5VGNv7qgxD7XHLa3vxRdC7m87c37rXVk1Kh
2OWpkkS32EdaYnpzTSX1iECOd4cqPqpxSd7svUadv9HshxNZz/E/twe99okgRMADfWzhZeGqKM2u
6+pZO8Yoxr9iSKE+ZHqF8SGNFzqo/8NgsouBdgEF0+X+bBu3nAIaHcdCzEn5qKI7uTNcBVXhWEmt
lem8cpVTmQEfh7cQOKuLxHNwO0SPEq5y20q8rUD8SSXR9vTvVTUo2w718b+0p5Jvo0W8yRVA+MES
Lq6eOcois1BS4+gobrWFqGDkMJfdZCuVJ3ytNpw9W1pbwa1fWUJgZFSueCBpLSwbYpNTd0M3m9w/
cal/49lOtR/UUpo7HjnT/Fv4FMAiLAVpAQGUBeogf8wfV4xLduDNk019Na7T+yHvf5cNDI82pULO
/hTGmpvQlVPBgFL2nyNBALs4FY6bl2NMTetoG6Xa/dtL+bk7apBWd2BPB5S/daxKty2K9vOKsPq1
oYk9HPx8Afgzs+ffGqdWgtxGYhwVRylfQG9l4uAYU+YeAK2J72RIAwzbbPhf4h4btRykGSmaUHFf
TLIdijaPuMOPs2KLbd04WbfT4jl4mkO3OqpdWtQrBb1re0iau0ktWylnsvjUECsn1WgM/UjZWHmJ
sftxtlXRJ2Iv7DkTKxN7pSdnO/JISrQGSI1lI2zUSmhjMJVfEOcKH9zIy+ytk7WUDXJlfiBAi/e9
JlAta7P2QTGcMH6OSiV8oJ6ifb59J12C5XDHIvAij5c8BMgI56vsGmkoYEanL3Fos9ZF3xqmH+dj
/Lmo5/GRV6W9b5KpRFLfHmCoWyMyeeVY/wI3Sc0ay5liA8F+TQv+MoKixkxhQ8o1ceaWrSWtBgzn
WG39EsAFEX4clIQVgLU+gQCiHqwPyhcBtsqPJzzjV969j7vxPKRh85HNSsoPp27pqAOKTUTYdrVs
+vI3+tAg8CPL+oTGjXOINJF9zuu837V6bPp2F9YPg5X0KxfN5eFzdUjs9Jwkq/xCfpjSODbGuTu+
ENAk3WaMwcCNlEde0aVIPN/V4UA2laqvWcRcPhvsR4qzwJloccE+ON8OedmmfeKVw8sUGP3v2fXa
ezhBjfIP8H2eYMsMnfCvXyoQplSvCMoxcLioWJpThk9SG7nHLNQOUS103W/apIDClrmfs7kKftze
8peHXaaRuJWhlscb8HE6/7jDozkeWoSdHdwM2uJ33/cW9VE7eB/wFf9ye6jL04WtMAAf4idpD8tW
Pp9OMwt5bHNRP2OuNd935pjfd1XhiJ03ZMGDmQbDsY86dRe1wqg3FXqX/1hGGxXIpGvxKTKm4t9Y
aEW7ssMv8iAYF2BPDbq2YFwArp3/LL0OqhbIS/2cdXr1GxrxCNeJXkZxd/v7L3aT9Icij0RJRaro
L8nMrRfnphZ00zOsDnc4mHnEiTFbUnSrCfPf4Wzb+/+/ERcTHiR2a06oxj53MDWajeKa6V0Qts2n
GDzMIY71w+3xlptJ+lTQAQJgAKicXbx4qyq7USA1xdlTmZvinmfZeCqM4KhF4q+pgR9DoTiMSAv/
UMY8X7S0yqY8LLPsKXYCelwmHsdA/NLiBIgW23K3tX9oCMhNG6Eh2nL7M5fXkRyb1glEewrcYD21
87G7xhr1oXPTp3GkJxWnlQ0NMHP90O60ElUs1/idIz797fao8u354x6W7NYPigJ3Oi1tIIPnozqN
1qr6qAbvHY4R2U8zL/sTaLfgrpoq1XtKsI3LPuM6aNkvGnpV3qaawzVNg8WXf/wGWdYn3JP6JRfV
bnpZfTDPyjta2kG0rXJPJROpAIj/GqhmlkCu7CoAuhPW5e725y/fof87NhRbzg9dblpY59+v0WbW
e1TvT8nY9zu3C5NNqQbWvogCxbtzLOH8VxG8PTdmXh/UvI2S3WzXysrPuDoDf/yKxb7rm2Zo+gYH
xMkomuEuNcoRdGtszPWrHcfj72E2E+Q5ktpc87KU37dcfxpZbHXZPLtgRaVBhq+WMJR3CF84h5eT
abw2JdkEzz62gbdnexFxfEw2sDpSM3gKsKLkNPzxLFixpVZ1OEQngMS1+lnVc13xRw272S0RSPho
Nq0rfhOzDoe8zJu1i2RxVf7f4Yk5pHQs+p9L/p0zWyVxbRWeghozRK/MkuOc59U34YHRJ8rK7ZWY
99rhgpbBK0Cz0OSgnX+voUxeOBROiF/G4A7bmeL+DkRbYmxbrjT6sabijNs+cadk0xYQrjZUk5Vq
JRa+tsT4CtGzkwginqLzXzFXZacVcxmeHBy47wbDC7bG1Fjbyga0fXuBrw8lAUvk2KQ18u9/LLBi
pYw/W+FJGwfxtdalUo7uwf7R2t5Zy9uuDcbbR2wNuY6C4+LCNDTY8XaLwS4+nuMThUYz3ZdpVeLu
rsWW/nc58MfmwbgdSDVvOenLYhZ5y4e5cavgPapqDZSLMKJpPyhNOO+g4g7O3z2yH8OBUiff/iCQ
LcXR9KYdw0KqLFkV+paDo4utKEv3ZYqG0A+D6e+Ffyn9E0RJ4w8UC5dsP4prYdqrpfJuEqf5pecg
npf2Yf7mmVG6ZiRz5Vy4ZNyelBvg85aNIrNGvFPBKPEd5Ei04TvnBw2w2X03l3fN1HtvuRE7e0Mo
g/DdAqvxlXN5ZecQKnIRyfyH/1usZUkHDABVE55abUrumm5qH7sIKAY8JJ7520dimYnKlWQwauG0
F4DxLZ2mLGoy5Jidwgtb1PmzEyrOr6jM63jLf1/tsiGp480sVCqa3TyrxaZyJcguB5vTb6um/Gu7
OvmDQIlCTpNtM+Ai54c0CMdsTFONrVVqwwFmBTWkLEKstRzb7kFjDtbgIdfWm7WmvAkBwLmY70zE
St1EVnYy9f6/0MnmbEuR1TM2DXffnTMr8TGAsrMLAsO9q4214a8tt5Tdk7UzSgIfGcQft1KoZ6aW
xgGWTFZifE/dATHtaDZ/5Fz8v26v9tWhqK7CzFel/qX8+x9D2U7YNYZXJ6cujpRgo6Lhk/vItA6l
P6pptZLWXXlPCfnpQWs83vSxFpmkqY/J2EJROKVzZ9Sfi9LK1Bc7scvhH+q4jreZvb7P/g00rTnU
FiWY19tfe+VBdXnHeVBlqZXO9PnXlgCfgzB1k1MZmhOgCISO/yPXNN8co7H6fWaP0RrA+eoESyCb
7IVQxF7EqyjgscBCSU5mbk/jxh4tJyVio3t3DJJR+377A6+NJotkNmVeCUhfjBa0Y22McSVwDhuD
jNJ8Fc7OMcvcTP8ZD4P5928Msj+kzir4LSnHcj6faZeBH1Kd5FSY2JX5A7dkvm2bYr6rnCJaQ5lc
/7j/N9oi6Ax0eNRaGCcno0WW43Wq5jp4BDJt/XLbaE374NpgH55ZkpJJqW/xaRYAeLNX8BbOSxG0
n8ckTdzN3GFO+6pD6LZWbt1rJ0PCiKECc+dcYMIo9BXKVE/xSVeMPvOtEskcPQe95GcGRbhDOLhe
YQAh7ZtfiAMP7f9wMmgNsmUkBg8njfOVLOnaF2HpiFPT1M6Pxpmcg5YMYlcojfEaA05de2auzi8y
l1LRD8uApZpFa9pdrAOaPg1arc5bT6Ad4OuIJw2bTK1WW6BXh6O2jwYJeHie0PPv68uob0t0qU92
ZMB0bWptFptGdbJN6w71iu2QnKxFjkLnQWb+MGwpKi0CvSlom7xNk/TkdYNbPapTPBuPA9SOlej1
ynXmwRSjswkdicVbXKeG44V9XRnZKchGO91rsWklox8P9bS3KmWeHwonNdcUT64OijAsso86IgvL
wGswIqfqpRFlNwY58mcjmB1f6cah2baFMOy9hjjumtXkleXDyZUOJzJoFOWXiUmIkKGlV6o4KVYd
oRqjUQA1a3LuoIwhyOZwb25fpFe/krcKshrIfnBt5/tl0usxnJtCnKxqGr55+Xg3hbpRbspKy1pK
3EO7luzJt2e5aWiXQdVkRQHqLN4mDTB6MiFQc5qzIv9szty2lHhnu9tYFbfsEx1zUO2q2jnZ37/K
qAujyIpYO0/jsqc7w0hzMVdIT5S2s2pvlQjJOKLJjKd0xkV+E426EXd+WAaqu6mVrHe/3p7sa6sL
PkGmD57U6Jd//yMIQTSuR87Ezk56Jopfbu8pT3Zv2MEGgvp4+PuxkAYiYZARCAjJ87E8BdneOKjx
1gwr61Os5fk/pEZB4Cdq++P2UNeuASlpQauObgfh5PlQitkSiiB8f8qDUBu32dQ64Q5O15q1wLXp
A+AFkorg2ODKOR+nqG19MFsnP4WRa/2kd+1iKtnlyHbkeOHe/qarY0mUODURKY+zeCcQv7Ix5vay
k9tY6R3qO8ULzs6Og2KEscauuzoWtycYbRouF/ly2KG5B200PVUC96t7IYbm0OZcEQcNcvnb7Q+7
dvx04jRiYY9tuKykogUQeYWFO6noExvnD9XyXVgjRzEgOuJ34/i7No3x/vagV78QWAqYS+J9dLHO
Vw42wlx0KRu/Fo35KW3T7tdk1f20tVrwyNvbg1270qjVIlRFngYtZ7l0ErSlqez8JM1T51DnRjb9
H87ObDduo4vWT0SA83DboyRKtmXHTic3hJPfYXGex6c/X+kc4KjZRBNyECRAAnh3sap27WHttXaR
VoPgUGc9RP47Z2b+dN/o2gpJ0ulbQTUrx0KuV+jBuaxEJgqsrloX0W70gLcWxuT6ZehswRtWbcl5
bkglqAmYC1uU/2w9mIPs4lkDbWib2bBjYQ3ISmmG2GoIrn3NNxZAlgbSdXm5I9OJXDu14XOkEJ6d
IB5KM6DAdX3Uslq4T+TEH+zDycScMXXAo//P5OK0uACsSyTZ8kvWwE7yHKVG/zeKVXW1dyu1+zpU
NI3u797qIiUPFE6Zbs0SMBJXbd8MaVtcbBVdLibPx0+BEmnxrkfP/XHS4vzbbxgkUcKJSdIkc9GE
suZmLjUvKy7CEdl5YDt3th2p+y6rG5/nad5wZ6sLfGdvcWQGK8xSM8yLy1Dx7LFCNpHSo/mL2Dv/
mWqlu1HblJds+cpTtqfaCDIGhOPCV08NxyVs6uLiqFmdHWp71JmLK9xqIzRcuwtECJJ0HJod/n19
78qx87qQAg56w131V6oZykMTZsVrO3kfw0++nUqJviWAQGSH9+7a0tzKKZe8Ly7oAsb6MQWn8bNK
xWYIuLZVkj9QUu0h93XThQ7zOEa/prjETh2+ZkUVfIvnpntgyu5rXtXGRlC0ZW6xUQMoXiCjcXGp
XanA12e5tytyTSmo/+thebCd5jdSTiahgBjI08/eLUIT4mZv7nQzv9QAEcyDEzvGyQ6yuvpm1Xqy
xfO2dhKpScCaxui6VF+53jeh5FUSiqGAnN5yvsRKF0FoV5XWxhO3ktgSmhNc0iDEkyzzvGHsk6CZ
rPzSQYEf+K4u1O6clnZ1LslcnlsLFYt9HYhCZRCo3CJxXtvF99YXb57qNDJccQmNZkN9DYskbE5Z
phXeLoGuQD14JQpM913Y2neVH1SCTWVzcOHC8tqGgCjW8svYZfFw1hVtqE55r24hB9ftkPkxuwdb
6bIRWLUZBX1ShQvksEr5rxdpQ/nFo/zzQWqWtwsumVlgPpbEqEtd29gZp2KOOm5CFWXKWWT1kzlC
s5TmzidRFEH+G48Oh1+GsqRBtFivD2ZdzoFCFlhczDHoq106BMVhCtP5oa7azt4Ly9uCeq2eUcAP
zBGAGaRdd20xr4ykrBqluCjKUD+5xdzsc3Ba/820Bc/c1uYVubD0cdR5+e4flrWo03pneXHl6zYf
jCFNysvcxO5RGYfpIVWabJc0uTjPCFb+6ZWBcvgNo0BAJeyd2vbSz0CqU4ZIihcXONDgIUJe0N2V
AwPKMaHMQcWNd3t3MLeepNUD6yAsjrIKyBdrkeCWyVDSKQ9xOC69k7PSJY57lJi3jadv9Zu+s7PY
TW9WqUjENkHLUB2ZbI3+RT5Qk6xTNOWPERzlL0nYts/3P+ragwstOe+TTfgJhO/6DEWwlYHgk/nD
nCnjOYZrTj1Vxlgaz7ClWtOGW101Z0CTKSv3pCyLwIWsoenG2ksucKDoyj+oWHXJi9pZpd3vZLc4
/uv+8tY2D0Yvlf4LExnApK6X15ojb69oc4aGagp1mpYSEFa1Z28pxK55bPoDciKLoisMgdeGbK2y
CsSr04uTFNE/baGH80PBCGF+KhmSYizPMrqH+2tbNSkzPxOqAsqDi7XN+mSok9dmFyS5MvHZs8C2
/9cXWts8hS1CEvsUFrV6I75YwsDe3CorBIvBkOytlCg99MpRI0dBEHAOrZ/NDGr3RDSVab80sy/m
Q2amqX7ueuhOP6dDqjmwgdatYcGBZw6i2zkFs1vnumpE9DwR7H2//1XWThh5KeBrKUhMEfx6I5rW
DrsK8t+LWYbzt5yZxn43xen0GGae9+2+rbUrS18IKBG7QL1kcZrJfts8MpT00jGLWR9UIcrhm96a
cbBTqcTvvST+23XnzN6wu3aqwaJxhVjgLcACSoWWKIRL29dd6v1giLlVor2GzuoW6m/tjMkQCCph
OWq6LHHlY90qcTlllwbmq+CgR8H0H0LLKrS+Qf631WjT+f4nXVua5HyhpgFB0k3B20kL0MNTxKFW
snZ8Fe1cp+e6cPNhf9/Q2jmRl8ewJUD2BjPCC2bNSU5W2iapIXa9Vkfdg6tOXXNqxDS4Gy/m6oeE
NpKrCkoFDOX1sczKHjl4G4Rb3o7jOYKqy3dnZNl2URs5zj4W4xj8zqdEF1w23yllLYWH6gRgmaor
+UWL0T47zkVAN8QEcv7r/pdcXRpqXjKg40wua2tJVsIN3JL82kob0f7pBOqrEeSow15vR2EfYvB0
W+J5MsJYJqTyY0qSfTkVsrh6WWIUyQSd2mV0kA+x1DjvdoE9Nwdndiemc+n/PQO3Cx6yOCm/UFct
/7m/6rW7TxpCMZZklUx1saGoKuHd6RhcVMTko13QqlrJ7G0bMslUArdSG7uCODNy7B/3Da99bhDG
LBxALm5uEXvFU8wzSfJ/cQtFPRKsw0tt961nH2gGN98bEGzzRpCwulYCLrQmJTPOMmZXy9LonVbJ
Lm3uDPEp8ZhWfVKUsqt/KvEsoDysWxSmdlDMJVtB7rptPIHEsuERFt+5SktrkFjQy2xQEQitOHN8
FEkkOsdN879GVzTGrjdA0m10w9YcBE0Fev4Mgt/OjKj21NiT0lBxj6GcRAU8aUbftXF8X5mbicVW
iXoNwAKii5kqgE9c2+VMVdlAt+wmMXX3etB+WKN4NAedqrvajeGzcOrk7zruxVOsOvUPPclRa7H0
7JvWTdbr/RN2+8l5P6me8dHp/PPAXPsqLRoLZwY0eFGCpkIfXHF8t81iwVQQ/Ja7EkwJiH1vbL7c
t3t7srH7RurMc8O0wiKg6UFfRL3jiovh9OVZT80gPnJxrXafRt0st7pMNuLRFVyqtMkMC41BOTOy
8CPqPEI0BZEjmXabOLvemdMHnaLo8N1TjLre0Vqynacx8pr0NAXJ/0gTGi/c6fFYbk0N3ro0fgoJ
AMreNA1u5iEdh1l3q3OiS1yR2cwMrvwqh2iOnrIKlZpjMNpje1aQqydDUDJ3b7WJ6Zzvb8HKIeRH
QH3AtAYl21tKdUoDuZXR0HdiIlhItIv239zorF2ZNPbRiZAVQF0T0BqHeLpE9sB/TEOoxslSmk2O
n9toQPJuShYWeCsBDcs7+q7DVupzC6HoKC7z6NoQVJillp2o5UEzeH/dq4Yk/F22TSkLLpxqMang
lrRQXCrBmC1Ew0k0nFInrbdwNRuGls9Grde2VcUVhgyveogoUsCjDKNEubGRa3cJ1A5MdhLqjkO5
/nJurapJ4o7RpUngeNtR6VLVswk313CqbAbvYSlUqy3VV5ksXj/KnBpmQhmgYcYOZs1roxWtWiUP
9egSwgcifEaIx388LQ0/jUU+pmdQFWLcGcPcn/OpspONPVw9uyyEgEAONdpLElo9sjrNqCrUHfuu
+OEYYnjuRRtapzGkPrRLGwFjdljE9nyMqdaaO23sBztn8sDVfuWl2laH+6fq9gnhexARGbLzyN/S
0b47vq2pxkHglfElHqz8R6rONb0WNOmOdsY9um9r7WBBwg6LKUUmXNriqoim1BptjpNLy0jQ+AI7
iw5VeF2P3lbxZ92SFKuQ6qS3QMsIDshWNKwqNO3pUIKcbf9DGKLc6qqsfT5iZep3QAv456I2Ead6
UzlKArhHTz+poyj+Uvr232menHDj6KwtSdIWE8NyEaiEXG9UGkBEl6HzfOFnDOkRltYOnnH6As0G
8mzNx0PyhygLDw6wkMVzk9ng4HM42S+REM701SuGNPoJn1QU7xBlLKNPiSv6gJlAterOvdKGn9vB
DrZIddYe+Pe/YvHAq0aPNENWxZe2bdSH3k0hCMwInA/tUJtPVmrpPsiKrt9IudbMSucgBYfAFS4B
GzFNXKsrRXxxxJAnhzAMzUfoctQ/wFmhRjd30Ek8M7w6b9G6rx0kKNXBHEm+nJueQdQNqMRXenyJ
wMf7gCmJX3QH4SjJN29vQcpXrVFHfytBAMddRKyemBhTH8b4Am9Yeqym0fvmReVECW+Mvt2/9GvH
Ce8OZkvi8+kvXZ/bos8r0yqTmLkpAbEjQgFlu2MINI73YRNa+r5xDEC4ZZKk0S5kDHWvasJ0v97/
FWsLhiREJiSkJOD2r39FrXXd3DMQd3EDSJD26hhp5WuRRYOzM/oC0dv75taeNiib6V2/jZIvXxmd
EbF2SHlCSwo9v3pL/TF0qCDEkCZ+B9Mdb5hbX93/Nyd9xzsnHlbmpM1ZhrytbST1ES05x3st5xl4
BclttPWKrV2St5KSRI3LmOfaXNa0rl5rRXixEbdJnzNdDRqoH9G5ic517Cl/O0E1WEeh1HZ5uv9h
V1dKiQJAB+/HTemMZ3AaGYsCrm/Zw1dEkKSiilKmBzeH8/G+rdVNZCqZ+T85nXBTmJ0GsLc1tkSl
DXvEziy/Kjt1B0xfHIQzOh9uYMtxCxXsNrO5sJssPLxiRhNsb0p4mU0zHw8is0PvoMxduOHg174h
wTvldAoTvCcLB+8MLXh7pYsvTVtFn+O6zmTRRUmyat/qeqdvLGvtM1J6AVkIAhfA1uLqeVmfBV1F
uD7Sf0KkaTatn8pUGEfXHeIf82hsvh2rC3wDNLo8yUTm1+fTSCiG2oBELnkW9qe0F165V5KihR4U
cp7D/VOyaozGsuyq8WAuB9mQEQgLiBfFRehGnR3hPSymnQ7FSAtxHeRR962tfkwgVAi3SV2jJVrT
btCtryNHXAZaFC9IKpQvGojNAyic2NpHakSs+HGLlB9BNkkOerLe64+pMZ0zxR35DZS8OZw77X9W
HSSvedUNR23oxcbnXFvgO3PLl6m2baUroHa+FIhWHfJ5JI2DouJIfhz9N1NN+PU7y5OzcBYQ7ZsG
ZTcyZ49QEdsHneL/AMK9WJON/F3e2dMuKK3+N1w17UGqxgSLUozy+nNWdhBVGo2FS2/n2rQvlWr6
o0nawDsT6RuP9xe3luxwBSw5FA+xx7JyoMMMNQxULC6pVqlHnZrfQwnM3reF6ik712gKiLVVbzcj
0fPzvum1faT4ySAxI+/ErYtjgzhdqqL+lVym1vgrVUY13tlhk/imNqJpGqrpn/ftrb1J1Dr5sHgY
aq0Le0mSNVaujIxnOHb1i9Jqmx+yIsmPvV0YD4Sz3oMX1Pp8vG927fZT8uIvSbV7MzMNWQqTbU4H
kLIb9cdxoBC1r22GmPK4VLKNu7FqjDRDajQzA7+kb2udImpCVaSg1PrmwgQ0N8Ry+u5YO2Y3nn5j
ZWBRyQQAzQAhvj6oqRrlbWylSNaEjEpAfJq9ukpKw6ixxO8EFG/4OyAzoPuXE47ZGGZzD4HYZVS6
an5wUPH5aZci/wLHkLVrJ1QMdnof6lsTz6uHFMIdwBeSd2vZER1Hx4lJiUlI46r+yyxc9xOB7Hye
IzhTHzIK687GeVlYlOBJ7jx1PG4FydUSapUQDHulIqhQtbPq64X7p2Y2AjGL+XnIymQj9l5civ9r
zSGmkAxtgLIXT28SKyBPrDZ7sdUB3dkQRmZ9N6HAExxLLaz3DcNaT3NlG93GSb01zHQdh4biLFeN
Mabrw1OJII0Sc8xe4kBMT2FcfO/Y2IYhm0B7iJKRsKNMx481m1ktlUn66MBG2FD4mK6NZsysBlYe
5i+h606ADVPDa05pZI68I1ZgoP43NMXG67i2UAB6UFNBtwH0d7HQvgoDPeaqvODttZORNt6DaiC7
FSK99qWZ7HQP+fyW0YUfeFsoXDFMk5NUES4ujIainxgbKvOXajKaYx/NmnkMw25+icGbbM1xm3y1
dwUz6rw0VAyTHjJXE7GDhR9oqigAzGJ5x1ADUSOJ0wPGgTN13Mr4l1cDQx5IbVoL1KK4i4tVVYYW
pH3WeEcRwNgSTKb5FS3yfidFvj63bltsvMSr9ogPJZGzRV66sDfEuqYMpeMd46J0Tk3OyczJBI/A
hsY9I+Qb5pab9rY8GWfI2gI1qcXp1PCgrlB075i6ZfV3pLTVsWzt6EyhemvKf2XLwMexLtRQCBOX
BVytsRjHrE3kErLCOhSh3u5zvf3gbAsHg9YsbU1ZxgTpuOypWtUQB0Y+escRAfNdaBb20RRIKuha
np1sBTavgjn5MyQ8+oYTvV0fluXLBFkFr/2SdBO1wkwP7N479rHhnWxt6NDwC7fmlLasLA6+Hnqg
NLrWO+LHNJ8On30SNkoD95/Z21Mo1yLPHzkmIAZ5bN6l7smgGWVu1N4RJlgptjiY1EigE3CttjtG
bePt7ttbW5VENVEHkQ28JbUMM3VVbSKZd2xmJz5FM/kz5UT9dN/K2qokotiiYYX4wNKKGqhl3Wah
e6xn135IGOUTu1rPHTr8xkQsD/rlo+tCAggQP+g3TardLXEuqjMH3dhqyWnu3eKltafqhanr+HB/
XTeXmNgEMQz4b3BVHPnFboWJZrdGghhWNevVXrV5Q8c6j48gjraYcG4U0aTiF+6W1wyGEpjRFudP
sUtFaXQ0hZqwir+n9GXPltcp8z7TdOdvM+vaL/j/6Gg0rhC7trCCz63d2L/CrOlQI4J61dw4q8vH
Tv4i5jHAjvGNIXVfrL6cU+QGgiE5eaLJHjOjyZ9GorQDDRc45e1Ze5rg+N4oH6x98vdG5VF7f0Gi
sKhLGGlOsNnWp1arg0OgMFDQx2h2f3x36RWQw0NaItnLr01ZNV9XEZgyRRHBeoPwKbrc7ZRTf47z
Lb6htYVZPHhSA4Z26pJrsguSTjG6FOmPJmKgm9zEtal9uo19AqZfbdEg3lxJNk8mgpKqng7Mkh+9
R3JkarM8OTEOHX1SYQpjNgnWlxi+h1MWOx8EL2nysAAjYmXQLvLESkf0bt9AQQS9qfMKTGalQ086
jEeYPPJDFRKV3d+3RZorTTG6wCgNIZiESy1uii5MPcy9PjiauRO633umdbMHKxFF/WimNJL3KdIj
eodYuoXwT18NaJHd/wUre0lKJgGqnB9amYtAW9VaI3TiTjnqwWD9L6jtWDuMmVF+CayoKDac0MpO
UrpjmSpwWCBvixKCGs7MI7UqkURSjEBq8gjJndaRePu4GwYPsrJ6LjdAlbffmItB5kkAA7SZMbfr
7czTBFYiVyIMhszZ69ncHspB704zwzhfOLPdoQ1rAXlJGW4sd2lZUrO83RLZp2SGfxGntYGNUhTI
Gj9D3GE+S1WJvyPPaD4xJcY8H7qXjbe39az240RAmvixnZUNd3I+mR0yKwn64nrddeyEToBUqK9m
rlvvEaGs/kXVxDj2NHI3/Kv8s96H2m+2gB2j0k67hKz02lYEgoMyhuj9sOl1cax7yEqgEp6qx9SI
9PbgVUkcf3XtcHhs4zx0ngkZvPB8f8FLJ8+PAD8FSg4HSKq6jFMNoaRJ4sWDz1xF8RB4evjqxZP7
NS4b7xUoSnuyMt37et/o8khjiTl78jd5uOSczvXKW37N7JSAl0QFQvQX0+GUj04ew1XtUYm1uf2Z
40bExwr81OCurcpf9c5FuYkwdJiaB3+o4zn5oc1Oah0G4JXWn6bNNPGetHr44/5Kl55C2gS0AlOC
7EuTqF7bVJXC6vUmnfxcaWb3CLtR3x/QRku0nRs1w5aAwsqHBSxDtPcmNEa2f22uL6mi5oM3+Wiw
2efeasPvicm73U+6KPfdFEdbIdLt+QF0TfMC4kSbaGzpjBVN9SpXRLOvzXiKnaW14MOqptUe1VBV
7Iee5+BTCxnBRldjCa2Qu0lABr6TpAdk1hJdgGZCbQXRNPhtqCnf3Troul2URY52qOf8i+5WDgNt
QBG/BE1gx6faFNr3QIEz5hGoYrslSXnrtYjc8Bwa1OoUXpdDC15vtkXei9Gv4i78i3Hk8Ckp1F/d
UCjfuFTOZ1iP4688V1s1rVsnIkNG2eOEOUZKxFzv+Bx3WVMp1eAHYz6e9MgIDyHI6R9g1LTnXIj4
daCb/mIGc/NZ0WwYxe4f8NWFA+iFXA9XBpvFtf2gB6ZsOWwDda3+GxzzXg11bg97Bowa9rwXYZT+
qIwq/QV6sfhx3/jK4aMxSJOCCB1k/ZJgS0CX2QUji0/FrBwRoEleam/UmTKf+vYwWG2DEKBab6T2
q1ZJ4iQ9kMTYL96IEVYkCCacwReFiI6T6Uy+gyDBQVeTsqbM3uZnfOaWBtgSFygPPHzdktvalE/U
TclbU4XVoqQIEALO/kkO3YHbioq9ZgvvSxaM0bEvxvBkJdZnRUZ+GlJ059/44KAVeLLIY0mMrneb
5hteE+57XxFB/9ODU0sIVVDrp6n4NRBR9bVVhHe6b1SGjtfvJAsHxi3zEKm8szAK6Us7a6078uDX
9lmB+qPcQccZ/O++mbVtJayk8QvxAZ93sa1Mwkvi6RRW7mas8V7OBAWdqqjlftQjJ9wbTaJ9ntAY
LjfigJU3QpYTXenPYAxeXmFzSscgiTJOsVOWpyBrgy9DVf+RN1m+cXLXLit2bNh7KNeCY7zePlJE
tdObfvRLFFT+aKpp+q4XifughKk+nBxn6j6Heu2RezGkvOGwV1bJW8+QHEx4uMrlLgYzGpfUbCdf
h5J9xwUafL2Pi/rJmDVtS198xStSncUhMEtBzcpZPPWGSN05jJrJ1+peJwcpjYMwW/2RFBsQU5T9
T1dd4z97jP8wjbj898MH6a0IDrE4xHdwnl5/ZZskfu41Z/bNPpiCEzElE2y7qKyCcD9OnSee8z7q
1IMDlHaLwWRlh+HyBXpDb0zKYy0iq86IGX9MRp5jVGqUHVJyYn425ykCL+1SW6hjhKfVVlGrXRz1
+daE65tq0uKu4hYZ/SSrRuV0+eE7MwmGtFbYZc/tsZR7lnIIDWaTX3I9mvP9oExpIfYVfZh8D6Va
qD7msxaXBwoQtg7RbSyqoynZ5/9W8zSq/CRKi0OnD47abzxdK37F1bl09GaZAr+JIGbJthgZ+uir
9TBdXDMw945axR/sqEu/TQeYSSWDe0ccuDgOvZW2liayyae0EDtHbVazo2nAKsB0SBbn59Hq1I3s
beX4M4Ii5eNpH5KYy1PyLtKF1LiMY32afY+yEMKMdd9/mmNH/ZTDa/25bbUwRw3BMarHRNjDz6hW
0RG5fwlWrjs9UqhKgIFQgVj2EUym/JXWilV+Qs/8kpp00R8BooAVXIF9mn6waiS/MZ6TuBfUF2p5
iyciZugQfHGm+qldTC+l0aEbPUkqzMc8zLItuNfKS0G+JnlR3qwtpcMQZYjSACo33zXC4Ry75vg1
gsX4h2p06sPojv2u85JpI3tZ21OoCAmxwSnSDF64NF7MsdAyofoxmhn7pvbMp6acxE4r9ewI2A6K
QqDOr4oblZ8Dowo3HuG1NUPqI7Wv3orXC/NicATQYU3zKUI6/2bd7DzTGRJPaalpxZ4IWxQHe5Ja
G/fPkfxzlw6FUIPLQzHittDrKroIk7rXfLs0hiCCOWJOu081LzX8A4GrtOZeL50o+O++2TU/CosW
rweOgZdycWlHQ80jXeFiCiUxDrDeGN/cSa33msL0GITm8bEe6S4a6ZhuDPmsxXm03ri0NBgp2C+7
uJZKtyMemtnvKV9F+05enYa6QK05f6Re0sW7uGcY/a8WVifxTLceCGXCRD38hoH2YQEyeYdpBNLy
QaMKzqNF9cnMTS5QX86+yGv0NBNUyBh1ErtJLYfDNNTtblD7+gwjpvfYxRCxBIWp7hpDbCGF1hI+
gICSWFHWo4HMXTs1uPfD2LX4JbnSVz+nzi5/jsmo7JsmjB6iaTQOjmIX4Fy6mir6HE3Fk9dSRtGG
kBt5/3is3AZwgiTawBigeFyiXAUvYOwOOnsEF9mDRWXuiLeZhwOck+UnPVGZys9zUW1cwpVTCegF
L/eGGrwFhQu7yOmuT/7kKY3KEHMx9fuEyk54LGw3t2ARbxA0dIOxPMSmRtVwY90rXp0aJD0emtHQ
Ci2zfUOhctdBwuiLSTVPZTBXu9plYtXNHO3jsapULqHdDSEbgpCLG2gWY93T+uMNQ9zXn5qYUTdu
ZLkbcHgveoOU6a6Z4iSDUsIwqvP9DV69hWAKuIYEcbS1Fk+okhdmo6gaO6z10b43J+uTpiVJsXOR
ln8alaI6MPpQfrYykxR7pLa+s6qCWbT7v2Ptg0tlVfI9UGRguq4PfaoWlWY18tCbGip7+RQdwnLS
EaiPlI0lr4RDlHIopkjicaIi/dqUgRJNxxyW6pNs6a+VnTZHPdK01/sLWnnGrqws/ElY1cAyWqy0
dqr92Y5pcMkd3T1ptQsbpNa535w8SB9BddUHA1GOP++bX15c5o45ovyBb7RROOrrRRIJRtbozpOf
1IH34jppdUmqMf5TnbIo5iXRvXwHj7O5EZ8sV43AFYI/dEZIK5DbWDZ/Mno+tQ7fpw9wcwYJD1LH
2xlRNZ2TrC27w2RHJYXWsvpWtW5fH9KE6tfGOM7yKMnfIMNPRjzIpm98lqcNjTclmuNPbtwzWEHP
1DxodQzKI00a54MgL2JPupkuNEWgBqjkL3PN1IOimqlBxw+J+L9nWVztsybIfHv2htcJZVdG99wt
evlltPBmlCov35pttpd+OXS7uDTz3PUT8Ed7r3Qn8GRt63wrzKT+BBOo0xw/eqAYtoZnGAw320uw
f32gqrJh60Tp+lPAkLfatd2rGNXatzqliQ610hTf0A/I542X4PYcY/ZtPJSSG+qgC7NJZxWWmQrX
D2PdetSMDlltYlDvtROdfsjyydlPgTNuuaOlj+D7SrCVbAtLPYQliKYwUhu2eo8zVNodNDeO8LxD
ZpuI5dz/rCuHFUO0BwDjo0uwzGPNugvaEIJxP3MowEDX3p2qwNIfMwadN1zCqinAETgF5EFuaKaa
ojIjb4hd35o78dLUls5EXFXuBz0sNg7LmineMxJjuocug53Xh6VhrMxh0tLzy86qXjQ1HU7AoKw/
h97ZknhbuQmsRfZ/JT6CBs+1KZJCD3L9zPM7Jew/17PD9YP22x+CUHxpytF7vL9haycD1hGw6lSX
JQrk2t6oFbDKObXmx1HSMmowJ/8Guug3PuDasQdGSdOXApRE4F5bYVIImAlRne86BZLiU9Y0IE2c
1nosGR8OzoYV5OfeiNwteIbcmfdpiDz4kvxP4k3eynTXhp2gAY/aJYZf6q027xBQnJ5MtM4eGkvR
gj0ARP2c2er03CHVrewDK9tEzS6Dv7efgFASk2pwB91AXoqcs+OFtu4PXWUym2Y6xaFOi/RUZ2MP
z5SdlkQJcZTuZj2lv3R/f9e+vCPJFimQArtejiMPuIPKNEPDd0SDTuBY1g99zgWJFFF/myLF3TUo
AW8kf2uHSnpWuWjm/5f3BeyNQjlLaL4BUf0hom33T9QW1V/3l3YT6/Fl0fyitGxJ1CxB3/Xmqnnh
CoD6up/nXvyU06Q52m2DoprS6kd67A7QNqX8VIWosKftNBeHJvK2qJtXPjBqiCafmDMGH5X0He9q
NroFUdqceZo/WmZvhkf0sxtzD2VKpu2z0RiT9tjTvwr1PTN23JH9/Y+wcrqQCKcuTPPbsm+GvCKj
73q7UU2/G8LwJcpc7Y+waJ2TgCCr3U/zmP0ynFw5uG63VZVecVXUFGRxH68oN+J65bwnRTMllelH
ESMKDxDkdda+YarnYjSjVYpj1Q6qHm64khVfDAENew42BrPuAv0ThJWnDjAj+SPEYMfAmpuvTFa4
jF4b9sP9b7viPMhjyGXkqKksvl8vEAKHsBzKUvcVI86LU1vrg33o67A0LQC2EGLuBQmF9XkwlTz6
VqEE/ZgPpVd+/DbBWMLm8qnZ6OV3RrqiJjrydLSRvdTbtZGZHl2nNOeNo7Syn1B0sJPInkJtv7xO
7jTobmNGht9GXvhfQUGq3s1W1RzDxh12nei3RphXro4cJ6DkSTuOBSwO0OzCyFToueH3gzr/TIeE
NmAzv0Z96Z5BFw/Pc+xlG+W4tUVyX1SecWl4iXcy9b5DFVgYftogqO0OvQneCEysZnXmkcR4CwS+
ao8GLyeIBJz6x/UZgseN6LWHnDWKzejgBObI+Fed76H+TM8EMN3j/TO74g8objCgjDkqyZ78Pe/c
UcJLEHdzaftp0OsQ6VAz9sa/hJjc7ojqtDaGD0Hj0eyF7l4o42mAq3ML5LnimKn6g6/ymOOV1Gly
49/9COhPilK0qe27lemW5V7LNFF+H7LOIcSoo0p9tuK47/Vj68V5/AfAEbgD941eTN0uDcZkK/y9
/SikTYiOkdxQ+b0h1Bw9dD2morL9nAp7egyLpntKYqvfh4aZvCbwPr26TeL9cI38N55/bAPvpqFE
ReR2eKWbGUricPlDOvfjnrcEnsmwKxJnr6hF2T8Pbhv1e8pvWrhrwLr/un8gbv0lhx36HV4m+t7w
hl3vxay3hRYpgemjbV6YuznPhnOfzXa8q1Qj3XBVtx5TGpPslgBhwVPIH/N+42Odl9DMLd/Jo+no
xiI/JZVwHoyh+UYAEvzw0HP6nBsiP89dH+cbHmzVPN+YciczPwzoXpuPuqi0kHMyfexNzyDS6KRl
VvB1EBrsElNQfhIdcNjD4KTluDMbMuCNcGv1a0OLLL8CnnqJbvHgKnOc2eE5trLsj0lNvzb6UDxG
47h10dcsMc5K5AN0heh9cdHruYgrW7imr1TiAe2I4N8wMtWT2Y/igxU98CESMQHlJXIn7OzChfHc
VjkMRhZQFa8pv8DzBHfXCdRANn7JRIc65AF9Yu8CnlMN/RnW3x8fP8JSFYjHDxHIGzGyyEji1Kps
y0/mwfDrtBm/qqLqdqJCSeq+qdvIVTb8QHTTM5FCd/L/vzvAyZQYXdF7lq+EsK7tmSwHuh3aRv7n
fTu3zwJUm1R0qIvzqt+86TPSGKVZVo5PvixOmju+wgLdi10SqMauCOatQtbaaaF2Bs0B7o8Kz+Ji
hiVvYdVhLzD7adw1jUE21A55/mD3eblxYG7fdRbHGLIsAvAILTunSlU6FWmO4xduav9gPH6ofQ8d
l+x/kzua9U99gCl9VwdtYW68fmufFQcD5aNspFPqv94+t+0GS00C269VWuY711LcfVlY1l7J0jjZ
aUXyz8f3kVAJ/0qrlDsiX55356U2Kt0tQtf2oUYq2wc3NdJ6Z7Zp+LmvM284Mi61VStb+7oAazg+
hN3AmRZb2Ve9a/STYhPxl9WXqs/7B+FU9mer7NKHOQrVZp+6Ub5VF1x7Q/FnxMMGUcWNRA1+M4F8
kRPk1Ga5b0FFkrDWSfocR2V80Kx2mo4D7Dffxk79oNQEzzYVEbCR6IQQuvGYXn9lvUATLBKR6+eB
0u3FnCrHKBPRaahUFPtQQ9w4Riu3hfEJFx4EycN7E/h3ulo0moo9irrWIwA99xkeqOzvwXC1jeru
yonl9EhOQvllb6q7zkgSa1YTlTm7NI6o4kHEGDASMqdaz3SRszVYtGqPyiPhGexmtKSuP2Xcp4Ht
BBQg87avmIRWvE+znZX/zOrUfMqSfgsWvvYpqSXDhWYwkcOo27W9yOnR5VYmG4Blnh+asf0/hH1H
j9y6uu0vEqAcpgoVOrvbbrc9EdqJoiSKQaQYfv1b9Wb3XOCeibEBe7vLKpFfWAnVeAbx02U++m/0
/v8FNaK9uxks3np7yOngsv0/f9i8MbGvDWnuYZtenDSj0VdWz4h73aQ/zYVSXR5lC27Zyh99AqdR
0lZjkXzHUjb7L7Sp/31c8FFuiN/NCwrwy39cDCVFjw0cpEG5gqEuxEfT980XyTEEqtdrmfjsPc8l
4Se4NGyf//el9J/Oyrc2F6IusPARSQGOafYfVSxVNUkRdNvcryGNIbHdtr21VbN/7jE91tbl7Ljm
DTNDNPLItAWvkF1YNDpfe58f9fcN6ULPVVT/t3OMa+o/3j94uqEZxmhyO1vArP5zHiJSiIWrCC6Y
SQqCEC+WJeuwHtO6mxbCsrZkY7z2h/fVF1Vg0G+18g7ooUEQH3ysrNr6ImrMN0QZF9lgJvAAuiYz
mKuylReqLxMYT41wECmGADOsrHMuRwQwDLBcD92JD+83nOeSiDWKOluMc+Y7+KCmTnfz3MAqp2N5
uiamc7CtIqa1gSVz6I79oOPTHOJt+Q60Sx2fJE4lPW0leoQL9CvztLdiLovxPTKp0mk7sqxyMKRZ
I0+Q+1MrZf8e/PaQL6U/bFTC6ZVZ+zXPFaGPDnnT5jQhcDr+gdUC98+C8o1eM5FHzUdhp6q+jLEH
iNjuKAHJ0TbyGPczhzYQcVdpIA27E2o9YIs9k5Jcy1jkSKw56jF5KWoJxusizCG6iRJXhraALkvA
ozDGEwrLEv4aGvvVtEkeZnH1KoV2q/G1ouedWMkefC2O/HkiiBC4R4pzTs9pvq81jKlT+H21kDqz
ixRNvF43KE7dN1AzHOu2ZFXjkDa+zGEfqPxyoTVWvUOGyA3fwl+iKE6R2sd6QJhDwjrAP0QiE4ak
+xdrkjT8gWVRmj1GtkBgNGTAK/K8msIz9RQ5SOvaowYe+WLKcgp/ikgt9FQjJGV61AZJDSe3RLH+
UpFtDeelhCN0Dyn/TU2VMIgI7sFuO4i7gv4amk6tq6s/kAHJ3V/A2i6Bx3uJyfBuLeE5/BuRDBsX
vdXW02Kw0FvnHZeIo93bJAtyXdt62sjEWrCzMpN2DhjbzZOZQ7P1LTUw0kMm9Bhp/tisXow9kso0
1e2acRLN8EaCl9ZDKDfAaxF32l5SiIbwx8JKuaAdEKFyoo9j0JV6pBEkaIhQLX22Jj2VWxIuDngW
Qp8V+KDRE8lugHuX6aUkUycsK+V3z12y3s2uzMfTlq0g/A3BRDO5FA72G3JAL63gp4I1a61tm3hp
JwuNcACzrmcKh5S12z6K8m5rKoiJA0ASfoXl/t68JIJmc9klBpG9T8dIyP6HjGGhHdxE5j0ZppKZ
fe8Qxg3ST97IcoG/8xjhYmqsxSPugEtMsHhO+AS8rjdFSLahmIMLwxaBkdo6EzXVZwT/oxs/MeGP
6vAzb8dk0U17kxux92WPnBm0EHDaaTDnYsHNlFjesZOpIxi2j1qcggS4l3ZZOpXpUwWIM/Tjsefp
gylKWVx9XWGU6lcOAsk59SOTP0cGkOBuY2Ud3ux6SDd1kd9N0s42LOSPoMqA1hMnI23Qz84yDnGX
RnG5nyG/38B6iiqOvJwQQjzirqoNEZc5lpW5Qho2r48u3lP/shd+3y3YrmRs7p0iRWgZn6v8z8JT
hJW38WyPuaVZE93oqEcVj3/GnEX+MxNcqHd4jTpxp2CkuLwSSuAgAykOgbsXtk459u4wHGtlE/Lm
ZVSxie8mKCrD/RyVe5peJ+6rUbQ7B3jQp0TD0+PEihJ8Cdgls/LnlMmI/KbmUAUYQoAuhyk1szkv
QsTylJojJXf4cpX4LWA1oR6R7hv5uC3zJcZZgOvSZH8Zsi3hBGlYPa9tYorjuBALQwqUmVonv7Hf
jwlpYS8Z+9doVPhDWU3H5aJSD0e9Bds68ix2aY6nZJLRcY3Fztw7XpCq7DLrpOlKle/ifJSJk5cp
PeLp4rW4ve6bcscvz+EfEu6VJoCeymNN5qvW3CI511Nx4JISEQChlCiafB4gMOzXuZabOTkdj+5z
EygoXQ0yEtxcS17fTDczom7W2FbU+/4eGp7DWHiUOZQbMZny+CdkoaK42ybvvT6tDvZWH3Cdgv2D
rVEUkhPKDjPnRpSN2BHvBUrnMEFwoatOhHnm3TxaKy6ogVJ+hTEG3z/AlIs9H0oDH+WfzuP1QbFw
+1ZhyAF/STynCUXExlKDgvZUlRN2m5Dfw7QcuK/bmg7mpSW/stjQ6IqfXZVvwXpLv00Ep/oaY0J1
FxGlFBTzouCetmve0IdDl6PGZLrX62dRRqW9N8BBbha9evHFOxCAZf3wq7BlivxanJkLK0BV4Cia
y56cF1l4Y1uPnXZ5NqD86FfsmHPeo2Pn2E0qUYhStKCpYVppJIiCLx577W3Y5hrEg5YVjNdIOuUU
8UwCXfSjnJFEPixHHWW6BWOZ0J5Bch11W1SXu2m1QxvaGhiL8MvkjUKxkKDvdvhuU1hwMJqXF4Ls
ktDeslea+2aL+TQs8DmbfhQlb/xdVjqV28FlrLJ3IL7XzQ+zHxF9JUeTGtit7kZlF6WqsWndrqEo
aldZilT2Mc4pwuKRTPHNxGAMP5iQj9H5CBul0wDGMK0EnClLGj6X3Yr1365kjE/IseluXhBEI8M7
n6d8mTuBiTl0PmfImutcrvGdIjWtcc9BN5k/IfkE6NKvLAqHzDvUSTe+jbAtOCF4RWrQy3Y3nTfo
EtMnQv3E74GdQeDaQ/MxwhkouT2RFQzKP7iVNjdoztYevgYQZfo0wKl6C2GVL7OM8FV5i6zEDvSa
uGgj0RT/1mmhb5VS04HKjQCmO2OOHf0ZceZ+cX78LekOFD5CTp8c/FRFokP6cfGjmOuaPgmx1ct5
3Wu1nc22oAGP4YEBnTNcg04QdiJI0IgxxT4Uka8NPqtJtierxqLCTwPd+ez5PiatOPTxh9YGbtJ1
TehPlY3kXWU+Bq2RVEdyosysb1lGxuLZrcHOA0ggBq46i455c4bYJV9OxlfSPLiFKXJJIgPmpqQo
o3ds3eyby7LRvUhZR82PcVsS2kIzXL7mWCBHrxHcK+1vyRDHkfDkyDq0feOLDwW+TpcdRXIfx8z8
WSCAW7o1F/nbrnn2gsjlkLfNljbyHq6FS+9vQqBrzGM4c4jK6blniS7RCcOLE60dIild54lP+Bm3
LSkuIt1djhjabH8TQAEoigIe01/Fc6m6KoGfbV+XoyE9z8X0Nh54Ibukitgb5VL8Wepaj+e0Mdz/
DKzK1j8+wFe089VS4m2eRBK7HoajyAiaLJDLn2gwTfMlWiS37zqFpx2Yu8SxS4BtDsw5WTSzB/RJ
ApvsfUEzo1DMJfr1UVZfUN5ofGcBTuZ9U/vctDAQruMTxesaWJuRufo3gruF4azBeHgm4K6Is5zR
LXfW83EBJ+DIzUuqACE+mERY+5FHgK1awY3dBgRekOaycIAGaKICIefZlCQresnSEq9Pkblq0PlU
IarLIxKoSXANPhyHiek5yUlUUrR3TclbcxTx67qs7u8cb+zoC3ySr0sWNXpACcvTtqyPwz+H0ScN
pqgcbQJy3oNvaB9gbiC6YpVy6Rd/wFEf8DKb+lkmSLqOalKJC4e+vPmB8smKYUaVis4A01wY2xDH
KuothyAMWHXNtvOS1fv4NKklI9+XSlXbYEW8Z+fZ5jHv/FQU6gTXGmofd68MECWx7fwTWxOzDlG1
oMSRDNfZDzkHnl5vHEAKkYJ1zYVkNuPfs/woz8iLVqD+sMwb1rLFLdPQ2JLaF0wWle3RM9YzqJoy
CddUQDiKaREmzct4H/N6JjjW2Vzd4QYB1bUtVK3Kbl6kORFQ+Y++tA0TeKKpBvadOjb2SPCxVQep
3STPAUIt3eY1Wdh3ruLsOLE4E6GvjDO+X2o+Il8HQTfx1SGrrhzSVcExdBYL5IjZUhD/NVhVxcjR
W7nvNg7v8RhHCC0WuWCu8k5/DdiigkgBhnZjQe3dE81MG80lWel9MboqkS/RkaHU2g75jEmKxXwJ
PGI96viu0muS96OUe+0wEk+kQgML2fmDDEcCPy5cRfAbzJ34S/WSSQgGU+8fSwYD/CfMzlv+a8I3
ynqDdAG8b0eiMcORHD9qbzbQTBNnyjc/gn3az8ZgCHKw3/qoQZLH2VNR9uHzjLprIscVYE062eya
EKPVnUgzgtS32i9bS+O9eYPHYvENQeP+Z4FeNm6dPGBjuRkvamhTEr8OOMWZ6pbSk/oTKXXx3EUG
mAsUqWuAe7lYsmsW1vwLw7yFRcmeNPLqtwihZDLZsrKFcYive6H4rlvqIhicjnXjWB857+qOC348
myUBTSiZHJgN6zym+n7hucd9AIlYO2M/Ofc+ydTU8luU8MXRhWTdxEX+gY1HQ0+c1jrrCBOb7CSs
dcQwBwEOV1ZPVY6Y3GXa2q1mpUeAIEOZCww62X3f4rLNU13/a46d/NgmGJi3VT6V/2LVkF9lqALr
7AwrqqxRIsFvjf6xiG7MhHgtjgo9RzNHg2hysrapIMWHBSD8b3IHO7oJuSC+K5uD/VyQG4/RieIa
6EEa55h+xLyN1zDHBmmzHAziNFtpAcYnNiq9zim6faTR50mbwWvhV+EiK9sFILNrJRwuvpYKw0lL
U1fOg1vWKgJDrlqXzkI9Cs2tNYvoo0jvEe7SynzZLFNNN2KL8RAdsNtrD2aSfZC5J/BiR5MZtdnu
b9biuR9Nx1PFaMuC2ZKOYjiZOstVU7VwdJyeNxd71ZawPgznAzPIc7lMN8r5WLjjBHE9grLRF+gH
5GtBfetyEz4gBMbcZ0cZsB2QDpbaBDYhX006c97ZKl9+YzzjUAlHyquLu529hwOZHkmXSEoRwHY0
UBI3fk9e6iwssEeIm+MlyvPF9NR7RLpvoEs9WLjRPEI2sYquwQUJm0Syi3/pPpfxMCKQSsBaKeJn
zXBH92BLzXtXIW0AxdLBz7VdCcbiNnINkNPQbHBx3UuV/osogp27ZIeNSoe3bFXdAVfZ1xyfLBnA
9SLToGPvQj9RD0u9BUuLql2oYV/Fljrb1k6gOkw7GvqelDT5zbLYHb3hSTL3MxaP+CxkLlGaQaR6
MZlDPtdWRtMnT/W2QNa7xFGLgRZs98KstkdHqckpYDh5BNUKW1AY6hYY6BwUDwPMq8oDvrALJCN1
pcvvlmPI1jVxBHNvqd+Bk29FmxUhS3E7h8zBKy8Gv9LOoAaObodVWbNrfMHzXqPBqcOEmSDJZjPi
Gd86uBSZBVPPdfmnim4SVZZ62qVLJZEJ4nFu4uR9mfb6NtkWvwSdk59uqW3fKA9bnXjc5idzYNmC
22Ssv0riFT2prETBncD4ka0E7wY7EB6yD9ijJiukFIXAWI7dwQXHbMtwUcqEtbvdXdbOmcyrfkuD
J/i7LRtgziSg8s/gVNeCuDTZPgmEr3g6KBPt7pJkhA6O5dD0br5ED1oh4+JGqC9tO8rlgA6VJIds
KzGnBAaCnLE+2er4qaS7jlGcY9hRgjLdpB0p5+ZPnnEKLRsuvg+aTgVty7GC52KlDv4F/Y+GQXaG
PNHWl0hBblN0A/YLyIsjCAIeH0vi5EpsVrIVvqXaR2h6hJC2q+jq8udyBKMXTyRJT1D3Y8OVsLgY
+4Ju9Bc6hhTKG2miP5bvSzG4VZVvG4oy67iZBObruJ7+xbPmesD6yf9kKTe8ZwZTW6snKNO6gLSV
/Q3EZcKep0q7/YnHmbyrjpK+0VnVpuVTMj8aFOntFGrQfO9WLfEhN1MlHOiCGcVANjYi2NPquZud
WAs09xmQxxx9/GXBMrHqYPEOHR4E4eXY4t0KvGNYSEwn0NlWfsqxd/In7A8xtHBEvbZIDg2o6/wY
py6HQbXuSAEN74DmQs33K/bMdIiBqDRf4yOM2GuWdsWgCONnbyNaDxJ+l5j5hWbLkJp4/lLSKI+v
KU6M7SCM3czvNYrBjOarys1DIrHiv44GGoTLSANiSRv0AqJHyK56E1mYsXaBSxNIFlsqsRXGlKw7
6fcKM7pI80cPND1p3QaPB3CtyyI9E7cjfcIfZsIf0VVOruhFXNzVLAqujTM4ZHQATIE1JRvimi7C
wSGuq2kBnY6ecvzuauwhkG9kPXuMorDp/shznOAUoVrxJZ5BAqRKlMsZ5uvzDBgEnKMOkse46TCR
H7QFwD7tZybNhvGrUbb4qIq5Ok7Vjn1Qt2ozsxbrUK1/C+oKAAoRZs9uJnXF+q0u4KHZhnqjNV6A
mCe3dfD/b5pM+Bow0yxf6pDad9DXqOiEKPGjNo3gjcdpxnb9vBETvWlseNNWKqYoEKiDV7w7QpRA
jMXH8l+eChS4De4vrJW0wQi8IVsb5x7UnmiwmIpcF9I9vYpGS3neQLt4J+Bcsu4gkHPLtODhNBZG
vaulWXTr8abN/Yp5j8F7BIDOgEqPlWHG96ka8opVzwwJMzjAk9XxaSlX3Ha47sVQNTRaOkAL/jWV
Uf0Rk6ie72oSTPKSSsnQ36Ro3gaok3fVoqrI7PG2tZWIHPQhXCsQsl4pNBt7b/cJlNGF4VCeknDA
4BxH2tiumTD7XiFCGV9krIkcjCiSV9TchvQji7eP3ZpCtuFm23JPkTmaD1suMfo0NsteV2xLaSuQ
SfxrqZDRgcQcXAIQUBuBdQQl+E0ipjTrTJnLKxIeg+lIzsw/fPfRX2OaTbQL+oF/8LvEcLPxOaxt
rHIHLEISevONAoZwauaVzINejoYM82Z53a3Vvv7mWRD7IOB4gvob/PHEdZH9ym+DT7sHjA9nDAOM
AChe+d1WY9bufT2lY2/FYX5QxsvPEnjgvzGh/JM0ERwBxzFSSRuHPHUDigu6qnlnWIbtDIYsDwsy
ngaEEu68X7APwL8ZU10risU/r8euWKdnX3zBd1t5HOZ8e89lxRc4nkw3Z9vpKN4Zhp2kq0UwOdrX
sjIdPhvjJ7JsB/aGe43yNcKkY2t5HiY3GNzQj7dT+Q0GWKPqaqjN2DACyginEoueN+mqm0tCYb8p
5Ba5ni4syItPnXkDj2Wb+lzp8CJ3VLih3rgJ9xRLYT9gzMLXRWHg0HTsiAAFpUjkI3jsRz53JZwQ
VKdHmdlOYEWyDQrpQbptDJhkbeHWCaMaLJHxnKetpF3QeXhi5kb3Yuh9Hb7UuZFYFey06isl635e
D5julDBgPGGXkJJTHu/ud4KaXg7EM3I9YBO29JsDOAJgbocnjh0nbD/mnE8nk294ght8a3nLJZ3e
DC+xU8e7u33wxDn0Sra0S8dg8ihabfj2EiSVsoeL+PwNUHtMO6Dc4e94YDDqybqqohMLrd8cl7I6
yyDHnw2P1jsbKW0eSJlPV1pMe4n2PrHf5sLqtJvBrHCAlvTme+iKkPet6TRflyCr5lSPsITuCiBH
ESY7Pd1h12J1WwC6vZM5OOJtqoKy3RHv0z1YSIvq1jIdRb+g0NxhGpZwHKhUpnu2I2WmUx6Ek04q
Md22bg2PoSHAXhMr1IMDyl3ILZZEBvJth1GTHArgTujH0InN/UIi/YZ+mh/tkSFBs7XTkkLwDcn5
v2ysIRFeUh4e8Q8P02NRRJO9o/7AqJ+ygnzW8GGKWnVgCd3dgoAfEZE94+5GSPcP4Wts0GvqELU2
y9V8BOWjsfWslmNnsJvwJwLx3HvsoPGMgcr9GKcy+paTePxEUsFeo+9ZsKv2oYFQF+vXpYVCmMd3
KiMcwZfJVNxn6EmPLsv99i0oMv5zuIF9iyF6ec6hI81a7P25aR2MVpOOxEn0Y3YRXNWXBiNgBxp1
mIcIeWzA9zLu0paNW712zEQ3gt6SYv20iAYeR0eJF7G3B1SEQ64DRavnRVG2pRFw5+ENqWgPCbnZ
+zqrASZiNMb5cLOyQEaiYmMtJE/y6K0qMAvEavLZXWFklHSH2bEhEvmxvVTI7YLi1mmkicFGjP2Z
XbOBkzQy91EdwpKTL5ro6LEvOsZrRNSWPkUgj64nUmLZi3JNqwcYY9sUKxxGPxIDD0M0viln2BZg
TkSig/THKcnXBNKuMkalFEeCs1FJL9F3eke/ZwKv36maJi1bHrbpby3rAPvyRFP8taSa8j4CXIr/
n6W2vlBMNPXJFBM2aC6h2bnJp3U6RyvAhbMSmzieNNSkVZtuFktA4B4H5mSFTnaAckjWHbrZmWJ+
wx19Au9rtJcx0UaiD0mTr7OrpnDG7hqN7M4mu/QVvGvcM4UgGCdnZVjb3l70VyidFLzyV6sSFAlk
mK848AiawyawCda2pCytOFO9pwObcqlPXBjEmHtTi6XFBqGJL2W+Ft9xp+LlRCzFgrdvtcS3WWmK
CAUeTQlk6crfi0VpbChtpH0bYWNFWw2UD3t6MrsZLoK6bjobl1R26Tyhf2wwLK/tuDUw3ePYTH9P
cVrH3qkUWRfcGYSH4dXDr5Ikyx2b9+Yt8AjHGZQ3bB+PLdwEXLmbPz0gHHQ1G2gLw0R8mlzmRPmA
rq4YPzPWwJQ2c6sJfVxF010F953veprAYk5qhTkB7JJmHebSaoG2HpQL8NxiGHAvx0GjDshC8Q5x
7nx0sC9YQm9Mmn9skjiY28isfoRBIxr3OLHqAfgFJ2eAhgm7q6tiXB4j5nfyFSozGV1ANkHJT0J+
APgXif/RUCOBiTFYLtwXks76O96IPW1VoWGcMaNzwG5+TO3cbXV5APDLWDYPdBIVrvuKHvWJ2BEg
V1Rkr40ap3Rwbovwp5eSxrCGJhwNegw16uONYOefLBYw7B3HcGJLOzY29Y/rlszszaLmv48kZf4N
9oF45LDEqtmQwevhV66ynZ3wsRAKilCEMXveNRR9PxaXaPk4gtZtzjad9qE+0N1f+MZQEkWAVUqb
q7z86XimYSPNcOguHI7r2SW2YovfctAXQu89y/dhr0uFSxm+MR7XoA5fYsqYR0ThAdyoDYmaivOG
xVXSyg2AzoMX2Dy0OVpWjbAnh18XbL4DhnLYPhXXFIh69bFWIKRAsdQc7kU4jS/UyTrV2JfOBX+b
9yliXTgyOd8jbK3JTgIZD81LOMojOumSH2KAiyLj91ON8Lw2SwGhXoqwxQeg5ozqjm+55Q8TXaF6
vT0ke781oSi/WljVu6cEbxhBLwMwr3gLxY64jgHURyXnIacYjNFMItnpcXHC/948Q906UHYuqk7H
d4u9E6RHhwMWBuS9rlpplDr6cSHqlzkA+w3AxpafAQShaUCC29r0R+k36I31tD4dRenZlUTGdFgH
HZ2Mpy8YqBXutOUZ9eZ9LOuxa0qlfq3WqCtutOIDYcE5Jkqkfv4M0NxFT4nNMezuUADgxNSfCIcV
75Utvi9w6YD12Cq+kaOmLV4R2WbM4OLq84VvZ6rI+p5ol5enWKwaq4LJ/axy1zSoVeto/qxZsjyV
MXLZwd7gpWlzKUN0Zxpa8w68HOxCZ6VgXKOPovkbjAZUATU5vRBZNMhQdFhcjSOpfsssJ/kJ1b/J
X3nlRXqa0K25ns1kgfVivJRtcdAyvSCNLJwBmmf32Hdhr5dz9pqCinrCfqPe2ohOx+88hbv5DmoE
7pt81oOqxXyc7Ma1O2W0ScPzzOAbNBWwCBmA+G9DXEywZIN8rOhrTCUAcqq5+Jy3CWuA2tyuF0L8
+AswtvisZ/8Monmz9UuFoIjWqGZD8Uwhr2v3aAPDLJJpNSiisRzdkXRu+mD1cUaicq66UsdMI5QW
NaqdkNIa93h1Gt7idlUrGkmMFtqFI8axzTEsIHDCfDlGu193CoUvhqZm+YkGgT2B6RpjBCtVcVF4
JzNMYyYDN1OQpT6tK53+wa2rxKob09yPDH5KCcaz2v/mBGqFzo6C/q0mfClFESb9BXrTqgV9bpkA
vpntaS5ctZ6Q3aWyD+nr7a8VbsGyOdbYTFd68t/hnEswHoTbAqhI4uhhYY1qPjwYQNnTnG3HxxSU
2bBpZC66jKtZZxBzVGNxrYC90oYislXPZITTX+sUeKECm/icjaEaTzKuqHqU0WpLwH1T8XeqefwH
lFiyt1Djx/GrR1cE+U5G7fzm1xjSSVYf9V8EMOLkjG5ehm1z+3QubAXkVaEJewClarkDxyqB3wkB
myPHdxUBx3D7oIuFi1e8ghgABXNLcop1vNuOlggdGSyaX9lDlMT1Xy0mc4CLk6LYRLj/k0sCHRNW
mhJLtj4DWnI8eOVkgh8nG9DHUaDJmc41wuExtegJPfpW7KcpKYjtQBDamq1bQQFZ+rFKkKmwNg4t
vAolPlU5YvpbK9DOTqbxOWZtzBziJqre9z5Mi4i6ZE7E93IFiaa1NDfwF5FhrtvDkBHkhibDdjSD
0UWD5iZHMaijqdpbBa4/yGC2XOgdUUnjWidE8TfSx7Y/+ehAc5cHuESCioLkoQW2pL8RRqZ5t+fK
aeSdEdBnbA3Sau83vUbt6Gdh7tYQfHq6TQZYfsV4i0qLjXuLqpuPg/aoXm3jKkTdERHkANgBzI9G
zw0oR7mhaBwjLFJuqU5gvMxgF2GQ9hJQhkDkqror+RTKSwXNn+51oYi/rmTJp4HiH1OcDpfXB0Cf
YpvacpuLx8nN6xcxOfUdA82IgTuKt1cyJsUVtUbHfROMxCQattuq3qzRVbFAWAulNZ+Hkart1QPG
/TU73zzlIhMWfYyi/zRaSiycgcDyjhgA+lh0hyO9VD5D7wV62/Mc++NvHNHlaB3Ic1nLZMPuZz7r
q8SiEQ4swLpunWmCWGi2pn8xtDMQD7OUfeUVW+ZeyQTQ27KTNWnB4oqrLqm1+7FOzF1R78M9IkVj
YJv5RNYet9MXEmL8F6ATC0l1lNT9Wq8eNsx2woOvxhh0tjLhtmgBf/hm0HWu7tJ5te85XOKLjo8j
dwO1fr1zQOb4HRxH1xyO3JEpIGqU80tK7HLcHwho/Ec30ChbqPLhTZsCAMsQp5yod5/y8rRD5QM2
AdJ66tOGjvpmdEVnjCaR3CusTJZxbXVo0IynjopvRf3/ODqv5cZ1JYp+EaoYwPSqLNmWs308Lyx7
AjMIkGD8+rt0n08djy2RQHfvtXeXzV/OQwCQKqvzJyd28v3tql938eDH6d8YJPAQxylCa+kGNbSI
SbuPlBQMxFgK45i0/TSod1WjOAu4yQkp9HIAIl6aWnKhzQt3xCy7aWBtA+5YYIxsOoww+/fJOnO/
MK2u+y1px2uxB/FANhbtaOuXqnTVl2yYUGwn6Tb+uXJqW99HbdaganmD1suuyL0cEQ2+co/2Y+tj
z98JcmqDoNkwbVIK/Z7HeB90eaF3dWgk+oJf0jTMKynYR0Mboa42GZzpnDIsQiRlXasxS/nSI5dX
e5tnZf1apxV+ppJfl9qh4U9kORECCGtPHXmyRWorvgjSLi/somntNlgryXxRQCnc9xmt0o77L3OP
K7FzdNvBJEAWGuUx7wtF7ZwqoHt6/4XEmq31iMvZ2LJWw66OrP0zV1WW8kvHrCBlzA+uO9D8/IRR
m3s7JOIg3ya18J1t7aTRdxDMhDHMCNe7OTOY7dsqyQ8Rq8/vazl1v/lUxV9HL1rvDU2oc/JVFCGd
gVCiTqUZRSjLnroBwrBs+x8Qazp2AHLvgU3y61vP69Rui1SMdwu1+Lx3Ven8kGs+3S/kbeXHSTjx
y4TZRG68uh66UzisVLNBYytvy4tS1ph2SSvc+s1IMJaFImWSZdKWQqElpokGIY0+1mBhbGO90U9O
Uqc6feprmRXnBaAj3EZynBpSqyJ/YGFhEXiHQmiHC2Bgf+nOrOTqoprXiXNcwhCNr3Pr/roSF2S2
lZv2LU8odH6wSZ1oQi7okmQ8ynSe09PkdRBPtmTldaBjCpKqjEv/TBOElW3gbQ+2nJWTwMjO+O+w
1qV/JTcUQMT1dOHunH5luMowdog2WTA7mlpczflnXhSx+LXSQGXHlqFYveUJbUeXZW9aTWcuyGDc
wagyz5tBj6Ida24hsiXZVNFhiJh5bqcpCKfTRN5Psw0rb+XKhpLLeKY110kbNs53AtT6twysV/Mr
pH1wdGlCotv/yd1cLryOr2ip5bDtRBrzf5qMkxrQxnkpsnACUMYCVW6kQFuZo775r0xhyx6Izc3y
gz+p+bOqbFdsp6IM/YOkN0OmYQvycByGbuYISKLKPfeC+/pYFSTu3rM1T4sD/VfELlvkrOhIjcUU
s2SI55zwsAixM9PY3fl2YKmDSjkH4rji4xXC/BnrMByOcWFTSQVSVCsHjpDdfTjz5W0bU4zPtoHm
ZC4UdP4m6W6YvUDWVYcgXcvsca19m+zCwZfDIeSOiP55kY4+sMSm82FGw4wuZRL3Pz7vNfOPxmMi
p0OWY20cBrbk5DUZtMraqWZL8dQ9uNop70q3l4dKjNNDonOXcAGuhGvLJoN3EMk+3K81lgagwLj3
HwB8kclE5/vPOpJrtu0M2aUX1r7Kt6AzyWMjzVLt0PobtkSOgXrFBOg3dxn4x8hsOXfQx+JUnIbE
MFYJ59Zz9hGSIz2NLD+WIbPre1O2YXVa+YuvWEIrgtxCgJijqDx9jx8I1MWMOCRunEhpuLZx6nKp
h1m4g/Kcso2crKTWXQMa48jvsZsLSTQHZKJsUJKS1DJFIwp1Syhq9o+EyGQ5RniOll2ZrN1vqFhY
4JzZtkXakOthwou9d4s8vRCHa/V+9OfifelDnrWbmvmyLBl9O6LqDR/Pcuts7VgUX7Ng7LsJuYcB
XdNfddNH9wjV8zMoyvIHT1SEz4AxNxMaIFfSS/Kqae/HQsK9qGmU+6EIyo9Bu4xhJm7CnQN0u2w0
ys4LnMzwex4hJ2kMyujJD2+ruVVORNltpq/vhmyOL33eJm8tkvGVzTD13z4Z6Kb6XNpLaargqfDG
8bHt3OE/R/sJRUcyTo+GX45Bvw7qz9JQ1K82GOaN1Z3826y8qWBbZL1VWdDcNWZ1qLuw4e1k4swP
pnGQErlLmiBij223NuH62x0YvOvxBufboPnPxnQ/S1lT19RIXl4WOlsTy3l/GxzviyE0h2pW+ri6
kfqr59o/2zQIz/3gqPfe7d27TPYCGVXSEgVK57ukReoLeu8BgHLY00dPz6Cnf3I1Znwe/DKqJJlI
1C6VBclMkCxNup7qPPnGf0fER3nTn7Q5OpG2j3Bw4fvthT5WHpKemPm1p1UWJ+Vn9hir+D7TDMA9
ucgNUb4IzIGpvwB5kyva7yFJ6mdVxx7yJnfttk3koRyX/i4j60E5wy8Ihb/NMIEiqOWuBVHc8F9Z
dOqH832v+/Yt7QjO3BYaEmd6L7SgvSLtc9jaWI/tDlIufI9vO7D2QdT7W0Wv+RDkYQQjrm33JwxX
LzxUbh09rH1tzlMf9hmj385Awsct8EgxXvGt83QzM4D2jtXQH9Z2bId9XlYLYTbajbZhXAX/WW8V
zysG0I8uxhSSt1n32AqV/ZngxSmtSHH4DhvpfA40FL9EJ+SbEo37iJrdPjl93VxMJqZ+5+SVf8i4
K+7ddmz2CYPoO1R9quRh8Zp/LZgloE0755tY6nA/QA6hv3vJdbHBjTQa7Z45a/3LrWCjNnXilpca
vfgYw0gjmJG2/hGqJf623PoXD7n0X9JAHEVXF53EwPIPzKypc8wBUmJ+ILVSvWeupYqPjbljVIZt
vclW/eql1vkOcJ7sKQMQb0fDvC5ZvS/RSVDRtfL2Q9/J95h35VRNY4GcMTLILKrXjHv7yY18fpTo
Iu+nSG6miznI4P2C5cKZW6MeeqoHdU8K94C4Fn0k2drcUyKzNJizK3pyK1l/cjlHSHepd3EEoZ9A
EEvaspOucI7zFNd3joLMBhwSCnnFbeYfX4r8eQ7x5dRFKa6RquaXtey8eeP3xjuM2it+iTH1v4qp
MzOGi245U6yJEeuITF/JDmi+ZuJ8gIZdWfzt8tTn52dpwWjEjN4vBgL2BUOShlZZQp65ua35OSUC
+RMEOEsEqLGz5Ow2UjCLTDAwcYwQWrPEGbaBceJ9y1r8MVo1xX5qjf8ATKnvLHjknQfAsbGRWh9n
csPyLXieK3bBpAAh45yjrqaP3DMqbJ8SXS0o+kwQ39OsL54rRG/QUkfMjJuzNvs1LKka8FuBENlV
tH/yoc92PWhcvAltkNA0BAVbKdwyXwzEoAweEsrIqxYWW1KI/+s3ugoEoi/j9b1VCZ7+BIcXxrHw
5sS6ZEJ4P5RXDRu2oEXtedUyvQkrq5ebE0WJK5996xTehW6MSdGaCDH8bRszORtmbM6Hn5s+BBvH
0f6VjsDwp8pkU/N7HGQ0HC3+w+pXVS+NQ8MXp92evmUNtvEgqjdIyKAGTqmU2+zhTFj7bPparzRT
KnRJIlp1hy1nXlUVtPxxU+VdsHtUy5lewwLy3bZy4vlh2ECCksGWpXHasqY2funMUtt3EebwdlsU
/GI9FJFJoyfLxnXvIWuAo/dBkMVnPDHrH+Kxi2abL82Qn3J6gfZJNRQNB7igeXYOeec28XptRWgi
fejpM8rs2EfM6opNbEY9YsZL9FK8GgOXO3Lv2TX+UkgP4T4oita+DX5zwz1qXy8LroUAbrk/+h1U
R4GLbmWTaLugPewBZWMwBrumBtewAKVw7usWipHNc0gydLetU3q9hvFGXDLbGdRuznb+FObuVaE0
xSev6W3K54mYY35zyHkMU6fVuKM9eykrOz6bfh3FERStsMMmHmF5fQr4dGBtlhP38dKzioye2TlE
cTFlb4OIuJjjgdjJK1hMNzDT6H2nYjkoFoL30K0HdR5x2kWIItTdFwkykNDSztO0lZmXkn9eA2bu
C6i/6j6XkU13/N1F76CiefH8H99IDoYfTvP3gOHWeVs6TspffeQ0M/0B27rpe7I+a5wvArI9kmdW
KtfqORys2101iq53xkrdekcSNDpIedkhzvAkVBpj1Fw3xTXUaHpAkb3j7yXSTXSs21TZf2Goqh6l
BgL5FVdDqj5bf3DRoSfPY0Liz4Z6dSy0W1znBhcsg3N2zHjbAiNSelzncEZlo0nj6vAdYSl8G+jT
XRYTd3TnQG6kK36P2C8OwvML/7/cFpF4QPFc+Hq7XvTLNUXiit9wtmAwcFTekne7tkn5VIMOR3CQ
yk9PuCmjdEO6/LKemwWD3mOfFH2K2h/59Ber4B/NN3xacXYS8bDMy7ZgVibVgWluWzyT1hOUj2zz
4EBeYwekQoU6YAbEBrOuexT5yChkkwlTZcnWolsEwZE/MIlOrhNVkMo4k4f6jJV9QD2OOqT0TTi1
WUawEx108J9Tx4P7LcswxSQyWTwre5zFOkXyxAx1iw5Ku2Q4thlF0F7zG3rurra9tEd/Ycemf+Zs
j6myh6JjVqQ87fu/tCN4RKK+Ep5gB3VE770ReLfMSHZWSv2KzyaY79ORye2Gk060u5SvMxqg/27D
kK0vlIbHYCSfuh+l0/rmKYAYKh9TN0YXNwwpun8wn012kTE/BrdSDrq98ZmhZBdtw2k8wjBO6TeJ
3FP3rzNt0J+Vx8B2D+Wbpzyz2WKOQzRMzT1JCyI5RjGDi1MWtSsrRFSapjs3AgjdJpP05S9cp7Lc
E6M/TU8lPJM49EwE8bQqbNibJYoZkeFGRsHOFU0508DMrHuReTrkIfVI3dk5VT55O7esefYPMRPv
7JOa0RqF/i1m37kEiSmG6cD14iEgdEVUiLtFNDCutnBEh7BdkbLO9REq+HaKnnmq6e3U0N1JOSYa
0bW3pdyZSIrFMi2xi/sqZuQHVCaa8tdwxScCfOv644OoFhUdgxpN6H2aGza2YWzgv9/kYbiCucP3
dTeBCY03LHkptywJNOYLt3E5nbPW9QNOOVytLcl0QYm5IdG23C98KMNySgNybF9b0yIveH4ry7s2
1Q6csJ85KAD7mKmwebRRWZa/tFtmvKr0+t5a79oIq2x6oABqPHsYSrfV+qywGTXdseYjWfRHaJnX
fzl4V7yFIS2v/VMbB30dvnupj795k7OcIdy5xRAXdFSZqeOL0pn6N3KSJFtRj2VyCDI7YmCGzXfW
Yzr71XRPRDlW2JWOanyK8JLibCWX5jmaRpeGyK+aeTvVxPrwZvS+1/+0JK+7uBUDRIbwULTsEHkc
krarmi0TUVHeR0El5Fe0tuwCZcnRoA5KByx02GiO4tzBro4F72xCmaT3TRS6zCRqVurJi8B7Xe99
zksOWrjG5G5BAGjPoAsDArbxVPtgPF1Vl4h7FjFnQuxoN2AEU8LDtE7uIVRMZk+1P7NpEX+M32Wf
vqiy9sSMMhHeaXQX7bvvHTvpl9955Lf5p6pI8vLhUXHQ2g2649pDM7G7Sm3Gvgqhg0oLIzSzoSHf
ByPzBY82curtpfcTBlX7iW1O+l5ZF8MNGUlV1G97MlKLZxUjVKtNHc8t0DGSYL1ZRFck3x2hgX3G
cF7kRU54IJnZB9mVcvL2BPaH/vgYB4NazzistfrBH4HgwV/hi2etmXreuzEwdb7TIqNfa6Z5SF8w
blsWDkxMLdINXmEA59ZjN/Ydz5dfIRmtWZBhFk3FfOyoYP8Ea2jsRdqUMAoxhgOKSWQS/bo6edL9
lwuwAsm5ViX6giBkBSNJBLK2w/0hU/qcis8p3+XxhNxJwWPC7ZzFVXWkWdfYIOqgqX/XBInlTyGh
F80/qEmT//On205PltkTTw7hDsy2UKcVjsG4ZQI8nHgI/Z3wsiZgHFuM2Qceh7o8D2Cq7WMIj5A/
1y6+q8Naykidp6W0FEIrCVD12S/agJY5wlWIxTNeAwcJGdTue1SWO4moPUvhM069bsZDra0o8Y7b
ZBmPeeC4WbsrR7SCEzZORPn0trXtzhmqUO1N07l/F1XX1TOYftCPMKq8e5cGnutSegxKKdWxA//X
Dkmc/oZSHyaxqQeI6p2BCoviXZjqSP84c5Wuy2nJsmj4CBR5FmqTewQ7bTJSS8h4QdNhkB+PWRUQ
5RvE9FuzN4fRzjTZOB400qv5ajqG7bgjHXf+BLkYFWYL7h/3zQex4WYSsmi7nZLgZ1ftLTGq1+I6
2dEhHAwaRupJMEtyq/TA5c/BOjI8R62KjUBiHC3q56H2yhs4hkTqI6g7s3d2vbkrjyn10nBqI8r9
kgqwrMTXyqgDsrUonORTDi0BDlvGk6mdN0Mky/oPJX4GuEv8LF1LgB6b3i++jQwpHQxbX5CABn9b
wm5TcKGhqqcMAGv5yGDAyKwQXNe7Nhah/M39YpzjhMeMqNW0YKA95gQCFBvfBKk5FEnhmSu2S1Hs
Y7to+SeNnGjst9Jp5HQoSe8qKUngl2d+wSzsvhlesTRYknxVbl0hmQhtcN7hxV2C2oPzzgpBnsAQ
o2gIZ7QEy/Vq1CyhTlUf3GrmTL+LaJyB7oOhKJuD7WyU/7MpxxnEaDbX0xv263g5csaTa04DNGcE
jlMfujcPGcZGYEH6Es/VvvpZVpVOzk7XI7XE0I28IKEal+iN3PupvAe2wdVdjjc+oIuGojkV7eDA
oLBrg7QG21f+8iZtMsqbVBHqO2zFtFQiKpdypobEx/WLbJGuO5oAH9rJJnPdWp5kLeZXIiZQ8A56
6RnMLMGIy+ioqHryHVtVPXc5iAnC+FjFGQ0vX/UUHJtgCKEpAZk8H19ZP6cA8u2SYbSbUq8O7vnc
1+U6zLmvD9KOY/KDJ5UTa+fE1rIbJSu85U2z/fYLGkx+aenO3GIauKi4L4eAYeAezJRkhsAb3PzO
9ZTAAMZzXnbwI5YZ1I7FRfV6b/PO6z+pPnvz6U3YsdkZzFU13deUD9mJQizqdsuAebw+87yrPt4t
VFW4aseIC1TQR402fnMqvBbx0YhqyKBH03JlMVWtyAyPdTL3B1P1i331/MZOE3DplCuJ+KChN9nZ
A2vUn3pcYqUltmgd2kc34s1WjPn7lUdYd2U+v8Lgi/xppX1eflUQKuI7IGlu/qkyFjaeWw7WYoU0
ddzkm4+1XY5LF8JDYZ6cy2znNNrO4HYmpqV2WICw/ia/DKsTxdooPd7UKIERRwzLC+FvAmsZAPAc
mlGYDRkYUiSoj1Da3N5cuKG5X4kw7rs948aoVfAN/Rj6O0luRFOe5Ojr8p3dCi1kObRDMP9J1qxb
fjMScOxvhLvQexlwsEb/8qGavL/ObPqx2iCKytp7qCGpp36fOmpUR+MUPe93PyVjFHNJZZMNdu7c
kiixjUyncbfUji3qY828n1gGD0/7CbW9kMd5zFT83GbkotwRcWrsS6V0HFw7I1L10iGxlv+ZFrTr
kE9roq8Oaly48YUs2cFDf198Bwz/03MAPs09wi3q7kaWaBdbJ5esZnSRgOT7yvw/fHEWalbST3x1
+wlo3PfzuMR+d0MoFxZ2dVwhCJ6tP8rmLs2ctf4MgjpIXvC04d+nTa48tXM1J/IpScvQPRkmXHIf
tZxAd5bnwhwJf/IhfbRDiHCcs59it8x4zi9LYZzpFjKw0oMExDLMHEqLkf4TXM4qT6FL5FPBh+IP
gz12cQI3g+w9rTh5giUqLiMPWBjuMBFEzRlZyngrOdSSyc6QrYXYN4g3geXOhSYzO7Z35OBfbRCL
7oe8mKYethPmSdL5FyNmeacnV81it6Jj/b9Tm7Ejw/uW+DBxA69BuWygNX3xd/IpRzS7JcN0PoJR
TsU1MFhvWHO9+vkhq/ssOFnJ6ConhoLe4tLPKyYvfOrtcMNTQ4zYD3xrzkJT7DYaJGDKjHfGia3k
Qa2isRQfzUoIQIuDLX6gBlPu04hrbun22PEJl/A4WYcHW5pQHXIzD4GGJEmc8JtSPSdXDBcwLVnf
hIo+E0YGvRrqSnzRQAQzTzTw0ryVErS934FeZqR3Fxg5xvI+mfNC0ZuryvpfglmVfDYVB9Y5n5E4
7hQsMCZB7qyRpJLKdXe9CuOcWWKZqfIyoJSWZBatHGYEsxhm3MTFmPyw8j8mz2MeLt2xJ/Kqf+sA
SG7nW+tH4Uez0L3/JTgh1u9DqGrMXKk3R9jvFBLqB4YahySTEJb2Y2wTvzsY2uf2C2RgSeHwSCsp
fk/aGfUz4KOgkMOiyGsMfeGNz2IhyRgdzc3XHbhl3TzHzXBDWFzjUv538YBjcgzrSUSbpDWpCe/z
tgau7zKwjsNqy3E4LsS8FHtJ6EVARkMHf3FfZREu4ETOc/PaSqmTR12tqI+THfhbp5jqzd2x1G2Y
/ptyPl5N7RNw9h6bkjHTpWY2Xu0DPvsk2VZzlshjFsXdV38LA8DjmSygJKPvTt/xYElzvDDrQ3Ci
lyPVhXqaJYL3kcYJ+CuNZcFsnh5PU/N76A7lx0o6wUTFBjxbUdiHEJ1waylGQlgJLb5qsk3tG9KU
Ve9oxuijm3bo8+kBEmFab/8wI9R2SnCeeMoy0S7cRC3do5t3WRXtl6R1GUKn1mdVCDgrnpZROT6e
duPZ5cq92SJKCYu/A9yyrfoxR2zPJT1BWQV9Az/sgxGUzLWKa5pII7YYQm33PS/9qk9w222xzYqQ
AISYcgfSqMgmAkHZPTMEQbxhKFAjtJgknrsHmft18j7rNoHqlTp25IbjKzf0Hx5ZPRtGY3OAFyY2
/MoxLtNdgQcufl8VTnuslkXKsbYv3JJNSl3QWuzkrYkEBrMgc9W6a520juU1cz0qj3MlDbubQ9N6
i36CwRny4IXGymd3NVtZI/lWJo4/neeuJoCaiS1D6KxZkog5U1n4B0LyHO+5blRhn4OFCfi7JTvB
/c+JEUEPKUEl9R1eYvJcR2ds43QT5kEaEq0Q6fg6DbZqLlXRt1hEs0Ky1eWYL3JimWLnk7xfgugu
OaRte9tYijbulQ2tfaDq0v5qk0HzYeSue5niRBSPOOI0rWDXUsrsFKYQdRSjRiDeACdi8tsRugQI
gHKXk1PQQGHkmDyqLqJtxVaQduseBZgZagzDTx8milB2ezKdxuSRyW5TnDhtUKSY9wkv/mo1Ve9/
S2c8poZ8enD/GBGZiOECduX7IBbK5Q02dtAu4hgZLiMJRQ6/Mq1XeR4xn8pdyT1lym2RKeaZEUuY
vJc6hVSy20iV2fplicIgGI4dUS28AtB3yqPlSzWM+8TAmAIG5qXr7QkLgpprnDHun1ZUKeb/QCsJ
CJoYyL2MlgzYnGSKujh5hbVN/nCLven2dbcukEw9bZh6rBgKOMV5uNVlBYUEpkC1G0bbwijBboZD
nF0YUtH7XfWUYFeAuA/s8I9OGLfkFtXnRl6psKzn125yiQQ7sJHdVXd0/Yvzd+1NYnxW+XW5Jw6e
nKuBhUFDyye6rmgQO/y66fJc69xpXgh4icPpHK2+1PUF14ktrxh0ykNL8139ZYo+xgyIKiA8iw2V
MBHPHd7cKRxoX7Wdfs8YxLgvs3V6YS4RR0enbYs/eQaPulnnYPAjpq5OL5rNyvHlH8SQrJ+Sl+JP
OhLZxAYh4sU2tJT+XSXnbvpHee8+ZVIVCJpDnri7YMCuhAHKeI9zz4zqUIs0r84i9tShqZfcx6k5
98+je8M6AJfH6JfLSLUlaWQiUgZyCLBywrBcvnYkDqprzi1c/Yz4Oh2XrjzJR4ZOXu9P75yzUexv
nLANl49uXKgwNrRKbn1oGc3dsFRvWK+9xp+IY3Htxq3buT2NjxxvHYFsA7Y34weCps0N8JI34zGH
uwabP/Rc8URjRFkfPXPxOD91nUOAY/rxL1MQ5e0R2pnGfCQazOMZbelot0Pl4YDP8YClDHsKpHW/
WVZvh2an/o6eIgM/ApN6A9zxAR2IQfX+65uYNRt1C3d2CgZtqksZK98l/TxpvL3q+3K4LyAZzXPA
SjT/EwDXys+skYP3mMYMM+4EO067uwLogJSYOmy87pMRpgzO5GPVF92bmXF7qJIE9oaY12OS5gTp
8seK6lzWaWqBUrM29H8g9VTnbLuSYLgzTE5UHnJ/xbsVuk4irn1Rjwy7m4WOZ4PkG68feRU00wMg
EaEQ0//T4snZzp8kqCiJE7VN1kvSiNB+CW7L2FIuMtRkqqJy/g3237gDyBt5WyMIClIdksJoMp5A
3pXnymHWulI72KJQDGGTJpr3fHFz0mCRgJpA3mvrJqm2gVwr8C/i2JiQgummavz0GZhK6LOY8b1b
9ULeUUaFzl0GizfcCexQEk60aqvhUwaBERcngdJn/B7MHhRc0o/dyWOGH3yLxBAHxwKFYDrbqsJ1
qpO2egQ6nRUVlx9VezfoKBioayZOlXhaQzJeCJGpYN7DhHOqcPnJdDUAymUzS72PazWHh7pMyNrx
CEHERFhicNU7OBH7TdM8T7uYLhxDaTktr7MoSyao3uQTtpSBSl49M63tzaQRPrGKfBz3dZNl075H
giyfpnRK/J3DjZ5fl3q5mRGm8leBX+eagSbiyHPBn/dhHSwvpoSxvvcFgVx3M0ckmlbVeZcaLxMl
MkUHo/I1wjL1zJAONyeJTY5/NB7OacBzJuZPnV+l55ojD2vSACX/yN1T9JuYgyw+3fAXuSFuQrs8
CTHGMTmEIQanqJjsI/Bs5f+eyJfIcI5K1v0IyNalw9Q1mh7omKi03BBULGvgkm6b0GMHzMQ0VS8L
SvqyW6Y923tZUJA5tPucjJMklHZbdo4dSbIQIqG+bt1/nKc1cJLBRNeoS1YAs8ojRrJ82LlMw9Z9
Py+ZZKzpNT/xvHi6386xab/I9MRIXERDE992HVqR8JAywcAthtFVAzbqfLywhLHmS089olOOa6Ci
kCT3NhftaZ2denkmxAM3Fb11v7wvOYgxyTSqlMtj21b+P+P77V88oU5wTII4u/opJea+LAaqKkfR
o9Aq0xKCh/dsWMYVVtj/AjDW8ZBRbJ2jrCBB2qaiJoBiLXx+N1IVbjPrJrTVIYVheQGLLzFv4SK+
J0KwxT0Os+0e+Dv8F6xe6tt1vao4lXw5zaHuuoCZAgmNyyaiSBEXfvh8KEW0Fq86mP9v6aIcu6QO
C2F3RB5ABNG08uIyVwoRK6b8t1+H41vECfdbeDJe7gtjo+5qW8e88xf18itrqn74CXJGQAy1baVO
bjF27TmvO4RR0+os3SMik4+SJT2+BHfBDI8q0lZ7TdoECHpeNMOzB9K+nASjaaJM3LrK7nm01A/r
kOvwsHZF+jIwCvR3WlJd7xvAqJGnAOsl44Igj3fEoYJWZ2wYgWbpesdR30tlg2zLw01VVNAamr3H
Oobqp1I1oVIMttK+xiCtAq/0do5AJtzECVwljjNTj+GJaOKMAI64pCzETaB5kZY9m8ZavUWJMc1u
HpmR/xKF1PPZM0SGPDlOli63lCgWrIJy6zoitMG4FJirAWjdlE6PArdJ8N2V+6EqBAQasXDBNXN6
+5d5nQj+DCSb/tf1blG+IgNDgkSozVf0QYJj43Xyzmhl3PKZcRZxYsoZ/2H0VF8SQWIXrgyZ672M
ougZRtyWh7CfCGfB/+mSvUw8cEOAAMukt3VHjB1BLZip4Wjxazz6uFwZA6amIHygWgUuvsBqbzsi
9Zt3vKPdMWXovVBiVcRrEFKonWtKbk55bpMAwDj1szW4mITXHxnejR8zZ1Tt1s7oKxcmhmNNRaWJ
6RtbF8xRc9HssHlaTRjBMl096Mxx2xIB5oJNxdHrRDumDx0PzD9BmOotiaBd6FFhU51DUqVNesz7
2Dk3ujbynpEl/sq+usW+0FrlbxUjHzL/6Ba8LSGs8XFBYGS8H9QuDnDBCsMHoyLz6LAgud6yDkz9
mXhw0GRHloiHTPFYHIG+Llha0iDcbtxCuSETEWCQXaWiij3GY9JHJyoBhNFxqhyQM+QjdltNa/fC
aQDMuxZ5P+/IMlphLRGe/eS4WLNeVRToJ5tOsj6GN0E8RLSJjuGsexJbE7wBxV3Lyi7pHxRfVHVC
Bslokum13L0RfRB1l1gzdnE/XC0C+z+OzmxJUhwLol+EGYhF8Bp7Rkbue71gWZVV7JtACPH1faLf
xtqmbSYjCKR73f34sCdcmGMFIGnS/DI68spLNRLfPXJrayYKWKP0x6Kw3abai/vjZEpodz7Bg88c
XzhCKTPzewTXg9GP6xMdGRHnhHNagApP33NNlObITXNtd1kZ8ipkLU8kPKsiwU+Mu3Nwm8ExdPcr
iy77DQoFTf+3HbqWKLWbNnkNcLBPXWpRieXGGR6JIb51+Tdl84ry1nPSyIFXBv4Q3uDFk6dtg5zp
5YWX4SXq8nSxFh9zljXv9Zisp270dPZZu2sKVlEASJoPhbKtImmBU3enTQSQYhSe52+EPyf3EHY1
atKAS+SADRfNyHEcsEKxx+8NF7aiTYnEaUVYmuNrxV6/TPqzAF+7QAnqlmrnAwxL9uj+UHuVEeBz
eELOLnFMdZrprryPbSGXnWzsTKFMPuvCe6aKZK5+lmEYUBDSuAfiA2zG8z8wUVGBsBeMRt2NUBLU
1NR2ydeA8pLsWcmxBS/qXuhT30zExOM002eCaGH8J7ZgHz55x9v8AnRC7ZYE3zhqil5uCj5KFiNN
DC8ae0bxI6qI4mlO0dCiPwzmgRl+aV9rmHP/Rk3+j1xyX4MfEOHKa3Jsx6rZDYXBU0xCyGaXACso
65zSgPwQDSadGwFUHu5J0dj6aKpkCQ+2U7V9KQSFoQipSdyfB7imOS4hkQ7HWDUhSduete6mXLHU
sguG/1qxkkTROPUmX/BjxcAlMqz05QG/DtOmNEv9FCGJ97tiElV/WHKhAaLUFWdnFidG3y192Z97
nnWyZnJ1jk1/LdPT7eA+pUPpxPvSD/VlHVYPH/jKL/u2xllKYrob9E3pE8XfZUJXBABsgS00TT0k
0A3dXz1Gw0mOl4UQOhPU6qhLmw1k6NqZC9urcjgZj2JmkNlIG5bhr2YicbWpWPj/cMRmj/FIAv9I
dKx8cowTwEG4ikXsndWicDShwTsbOB5oU8Zbwl8yuiZWeFaY3EkZQlsZSJrurDfkjwpAAf/+PGcf
I2VyZkeuwqt/sWfX/gZj4HoP1WjKtmyPJH5TNndwueoQC3kiRYCpdyJidPAIZPfb2M7Or2h0poUg
o8cIp0uQbsTup9+LnQlsXXENGJIiOtxokJvvYdkzK3u0BL4tnZyAgHg+VisoxuZXxGa1eKhLN9NE
lh3ghrwyGzU9dkoJQu/kjspj7kbcY7UzE0eg2KtFR1ipGlHLSIxgSQBJE7driqPq/F7fDdx09Wmo
TPZ7LnkJs1l1l9fMzsbfa7uCcypQ74YdCyHuNNC03WFb0whzAhw+s63PS/2aZEUYHRrfGH0wpRn+
5AkX7etQPD23pRMCqNaY8yDuRD5kHWy0hizxGnzUmPzrfVVZv9oseclDHNQc/BsmefOZZL1sd3Xb
+uUO6MOM1tWL+NiuXUEgsC8uTWbrtwnkBCbJtq1+YTTM6tseFu67J+Do3IIv8p/Q+et3EDsrap7I
xnMcz5qEOUYczG+rNYQp02X163vsafFfFNVM3gRg38wZk1033CdR2N7oscdTCjAieSN4DVR9rolV
Y7wqe3sfNBkR+6JCgsvnufT3iAp6j6/Qkg8bdM1KhxKo/ortSjH3AjJK/kbz3FhzCJjn50PZhygP
qYDHfegpLEi3QCiSc5ViZNmRU6zMqZr96AZA4nQEYTgRPjB5gnPbcDm5J1vZuPuisw6p7p4uC8Jw
mNIFdttj4ec050xY7Zj8Vlvx7qmkGx0Ak61vXloK5y7vEKuuCHRFJhFSAD/gFFy2mYov9FeXR9b2
cyLv66hMnWekKdSjeAnVdHajwR9vliGr1aHACO5sSidJfi1DCoqi5sYHfHcRxLGiccncE+lIpt+k
RRB5Hao4RHR3Fhl+EjYvY06PEcOEW0Ft3o1aemmHhdyWLIh8K9ENV9m2za5PIWsDHc8m/eWJhHFj
k4759DbTCcbu15vUTk+OLJ7rq1l4M7WJMzxUig6p41RTVnhDJNSxx6l0JZiwecC4sw4V8+w4srvY
rvjsGBzpu1IXPcdt+2eEePBgJqbuS6pAxmJBxafPIiYAE76ZxjJqL2z4AYvBuZsHXBMuL39jSUDu
unUtn6pA1n9S/saXsWTYIePPB8nScp5fwYNOioVjvaL/Sgt0H+Y58kAf4gf3+1ayCs/6qt0Vco37
U2TxbPFaqxLvrGQiz8to/fcwLpp76osB63hY2t5zV0DkCqSAVMoSc3mxXJ/gvxAwH+8wTaKZZwsG
TkLp2ut2Xu608ns1tGWcaR+M82MxMpMzZbIb3vXw6wgRO1ARwaLwuiknohlbEcB23UhwOG9ot3zB
pW1T3gv5vEwHbpd1vKvC2Qds3Dnl5xhG5g2MOTvEHuTbO16JtLpQbeeMX1EmKctz51wd2FnU7j0A
5vCu9ZEbUCqL8o91s/aSq1qVf0fhu4qOFtbSXPRjaKeUPCBacR8GXjnPdkLhMsE6fBqicURZGr63
E9b98m2iNKF6m6Z1uItRf5vvOAzC4RE/lPk3Qe0rt7W3er+4TfXtGUa1avBCmOp3HzrVYzO6FQa9
SECWs5WbYFz3JmvuROiSJWKiYXMyJa5ST0keIjZKvu2Lncvij/ZT1/ntEpUlsCiVlQcei5RZhvGr
3nlCkgtCIgxOy8gq4AbazRw8ocNJ97lZuYnw8m26cLmt3VzET5LcvL/D0b9UZ69rpp/ZS9z+qE1S
d7cURtZIOUWIPNkafGebIR6WmeWdHd2dERHbpc0UOuvwUvdBkzzivxUL/5Ot+7eriiQ4izAW7id5
Vv3cTXVqzmPRzJJIhOeN8F7x5j4ym9Tpa08+Id3O+NaXvQIP+7xgB+yQHPR4k5Ts3F86AL10bfg6
PFbtCA+c+z3EJeIJJc6IL2xqUXgXQ94tNnOM35NWMUoXTlWC85LkXZlUh9GNMYUlyDPbAE70Hug4
lZy6CBz/URlaBi+pFRPWq6HSyxYVjLViY5LlKbcZpV5c3ad5a/0i/KoW5XXZtsu8xmyaPm3wZ4dw
7/CoDDlJHy4FIBFV6v8NOlYGdy7Oqw+Ie6V7TBEmJBQhMT2HhkNqF+WdWCkX6cvpJwSOhtSXsJmB
TcuHvW/4njHXjIXHamUdu3BXlMjMl3xgsSfCRgefchq0/zvm9nkzUpDAGpCWmuqPH1h/3HLR6YgZ
8IvADpFOyZlVg8dYvzb9pZionNwRi0vhrHZMVdvcRc/aQM1TX23g5ej1nQpDksRy+J1ULZAItQaq
QJGaMP+D811/nNRnggALHfysDWmNu8xoi8gVVykaQMdIM4xaMKoxCncbGj24rkHixTUwq9pham1n
6HRgOCXPUh3U4wNdKyxsEG4zuQ0rYyGZjvQ8KsznClJSRc8IY1Z3hQ5ihjphh0hZimkcE14Bfw/p
qY/GLd217cAGxxNv3NgjSPx+C1msqiCz+HmoN4Jj6Z9nMZVDx1XdHwoDMkorGCl4Fafs6TbunE6P
pD41pzcHZA44MjavBpvJH5Dv0BqSYjaW0cGFD0buGadzaMPl5HE5XjbsYUh7DnCbnkbsq3gFaxgq
mwHHkL+DCam/8mqFKVqxuaJqJWii8q5YJegMSVIBW284d5/riOB+tRdJ4FKmea5Xq488MQB5YB44
TwOemZQLWzmc/SRxiVWGjoAWXOngn5+4rDUc368Pha2c39jrcXmFKikf9NLzkktBefVsf2v1jtMC
QKws6SJjFyrGbdVfd8YeYYdrXAR+6C7xF/Hei9x9GZu5a/cI0vivK90Ivol5Xn5YlDRvIUHAECQX
Us1GNL6mgYfNCdkJyHsNGLgoJKbarF9dNdS/10jk0EQRaSjLawJSbek0pWzuqihig85udeP5cfOc
G4kLqTYYbvnT5uiPhal64kuL7DaH4jGQgysK5+DmUU8/uL2abZsq7x+HphcZAc+ChQNWtynf+jYB
xEtj7FpvPcazV91GwyNHZw2gMOSNTp6xpdg+wnX93rgGz/ySd+uHbiJMgPwym3wr5yh+KLyZiwKT
tiYYKRxbb7QnMIlC2uzg7aSE7A4pyZd4S6dz4zEhlGzA8f737/Mo1m8YAqUksIl7OkMwBC4fzvm/
63wMsn51lxcpqxCcG2YrrnF83tzZMnaftqXmI+i0Q87NklN2adR4GIRcYO3C6403V7vlkdqZNiFj
qwi3l2xDim3J7/kGvl08nG2NHLzJ4VqQl81j/K2G3MuXEZXBBA8C9mmuBLpS3abxn5owLQyTiODv
QfZR/O7ZhsV5zR32mR0n/xEn67XAphj5YTqT7uV+7SSsjxHq3roXcVo/FZmXf/f6Sh4kceccWo6d
fKv6kacLGk56H3kNeWJuD4iFfBCcxjZNuEzLLFm67VJcR5Gmbbkl1SLqsn03+yNLv7IYMFPQHfaG
uxS1nSDMNYptE3Uze1hDdhNGg7/O6mR/aQJSAiU/Fjdp1KwfM+9BvU3GWn4ui6NyRKeieCMcbD7r
JhQxMbBAP8TAktxt5xvYe7PLqbUpGGVfktFLWeBGGnYQEjZDv19iWWcRgQ2RXFUVnks5dh+JZat1
Tvnw/mAjhCMCTI4Rf61yeZbYWItD3UFHwAQw6X2rU/kQhdbR+zFs8otoFl7J/pKWOayOsH+Yxzb+
Ywt+LgcCGYmzoUNJNHvgkQiMMzIFe2jUX+oIIubQtV8QnXS4GH8XhgrIKmKU9+Pl0sPRFyzheCr0
mD5VjQ8WY8bgn+8W2MXdtusmA5VKFW5Qb4wvBA+La4IziTPnO2H9lHAHX6p7Pkt065FKyBukL/4C
UkCZPrS0OTFjjUt/25Xsu3dx4lv+Cav+Fz9FTBs2SDwed0ZA/YTdCVKTT2EB1HgXP3dSQAo9zK2P
EneUPMQjsH6iQOxM1GOtsMZuaFTi19uuA9AJVOYsvs3CIv7tCoXp2+/U8M/MOA+oCOnMRPHnBNjz
z+pBRgk2jder+P5KB8CNxmPVYXpjRe3j5MfR0Yqjge2tP2syAIowMg0LC2QinEv0y6TFCW91zy4B
E8M80QTrctX9lKFlR3+wTJHhCVwqkiaKGvxhlGyOnCGPlxN6M6Grblb2VFKMwN1QVjnlXQmZ7DD3
h+9CRSrex7lXA1keovx3z4vpm8gElV3d1CU5E3bO2m5pJxKriv3kT5L00Zpum3yQU3dele/HNyyC
e/K2CbZaPn4VKh1cZg6i5i/1PJapdhpFe62EUtdRBoxbw0jRJzr5JT0MYzuWsllIyAxJ5ij6Nr/4
Dbbj7fUyB7G/XoijWUIAJDprNZbbtWDnoOvcI/Pvp+YbTTrAeuD17XKxAM4T0PGCbnk+3K4x2IZg
ts7Dc0jKYohI9ki6Pgqu7gSZM3Y0N3pV6q1yS/496ihs/1AsLEQ2snbi7ySFasWtjIzBpsVzXT2a
rBppZKnS6rdk5ZqctJziN0fFxuI3jIjT+E2n/w02ICPWQI/ki3FA89ISzVS/h9MXq2MyDt0rtkUV
bjTXXrAVrWzoysnUIt8mGg5fDexuzAR+MtqTt/hwrTNKdewxIVjd78OudZvdJCf/Hs1HT7wK2LvG
G/Ja1XBrPFVMvzNkVvevg19dcEqMNbwdgt9H4y/RY2bYuH70hUF2Ln23NzddFTcEwkGndfWWZVZR
f2v0zmnctTl5Y+4UNiOOu/FI/TkXhht+XLik5c+sJxCA/ClOfSna1U8As4whcnJaDuHtGGPBpFSp
SMvNFIQ91VJQnUbxEKfXa2BPAcAKkDOPcML5VVViATHGbpHdcuBcWEOaZd+7daqgdovKNw+8WvLm
b4jQrU4Bi1uKPzRb/Q0Uoax9Id/e2WevjOyzxcLKqmqZY37gXQS9kGe1MFDh11K8rGzfc47xZM7f
YDsny0c+lnN3cb1JiLucKnBed2UZAFMgL5Dearx81Bs1xOH2MiKeRPq4+l+AKtUDm4QS4lFfVmrX
U+XNVTVEYdmwa0/Hh1gra09D3albjneOGvJ2Zv5hJUa9UYj/CNOBTTGY6Vaot8yWrbwzVZiEO1fz
//ij1mUXfJIq9eSThO3Kp40lmbUrpCzMQzRj6Qde4h1X6x423R6tKHUPRuvsyG28kNvaCIR2Hj/d
bRqcvOM3nnAWoXCO8Dym1rC8A9oDRDKrl3l4Iy0FCCOLVarvkQS6cN9pduxfeuU3UvOdwfE94Gmo
iyd4YygkQaTrd0yTQ7SZBmse8tFAOGrXecUiCs9Vnvw67JdbRN1BvHdjv847J1TUQG7Qvcl0m9T1
yn+IBYt/o8hcTI8jBXj9e+dHPCbsUlh7hDiyeeh/DLoufiLZYMdYvVFCE9V47anJNNh1GEpa6hWA
0QdEZ5CP+lsmUsauBqdP8EQ7hYrffGBdJF+xYqRfsYhy9xm24Qz+iyn3DJRGyXuNA2W81Mi1R3Yf
bYsLH/PCDdESID6rx1byNzDOEDUH47NwborZicpXLowY5QHz18qdt01JkOU1lqoNXgmB+eAE2cMR
4cMI6WxHABYEBokku7DOYQi8FnghoiPXffeENaKOXxH/6OTy8FUWuz6y4tE0RW5PIfCDizGZ95om
FQFEh7TAvtJtcQ5bl90bmkUGXqVouCwlE4/+dvHn+rIM10RJpNHOnhoHLf08kb8h1UtchKzBbKHz
YCucnJsVT2ROitGFTfjgjxnNkf46GnuPjIRVk4bvwv9Veai2X/ymynCP0RPLB5NKyBGuazycv2iO
x3gpWSnQ5VZLNTeU1ls2FlxyJamIjQw4m8+CJddw13ao9yTD0uluSJwER6ALhE+SSEuIpyrkexII
YKXzBD14wix15/vJ8IrJqf1mhpXpd8Kf+a3lyEazEqJCSSnW9h85NxWzL6sFGtKyLHl+s3RZ/oQL
e812E/iDcavBvEIvQT64Y9urEOb4lop6O4jy+joKSXNtB6cRu7AMhuY5tf3oHYK1YU6dFryr4FPM
aun/cuVDGDdhfKiSlkVBGOcoEe28gPNImyHZBYhKPHVFYbrdzHnsvIesdKPPaXLeMhI3hCk65xhI
joqg5RPeUAwh4jsaXtaZ1Y3fcawrAkaCK2vSO+V9FywrIeOpKpAn1YCiFlu5XCZBTTXXNFDmlHAk
je5X4gtxd9fVrnqzg+qvOLfVcx9LtsXOnQKRHjxCzq+Co+bXro6x5Rf33gmuV5vJgzcHdC6Zq2M5
hclXnsfyb4yFmAvBmsw/VRM1lD2MugdJAND9RU1RQ/km3Tstdpx2eWeuxdNhi9m7BC1WKRq+TM5l
ZCCqdUrZYJK8pq4kv/H6ELgQDglipGtB+8KxIILxLTEu2Jcr48A+JJhOQZ0OiLr7xhZZsY1wFpbH
2h0Kqj6b4U+d1G7HnO30GCedxPinjMtatw8x+V+GBFl/x2bdNSwVe2FArJL2xudc1Q+zHUIUJEgp
7jtEHKh00KoZAWfZiPWyrCWwXs9Pen1qorEfDtZl6Y45ZxD1ltZXzzlVZLcZ0P0SRpeIcHhuqWZ0
2QhKUk67FBnsKeQeCVEU9vE4Yl7VBc+hdVr7EfzfNlMOS0HUVlD7dofFfrnhJhTkd0J0/SeTaTMe
hReFQBFGDaA9E/m4I6bVk8qBoHbwo9YcHElJyIYuXbscmjFRxU1T4HmHhOIlbDz50bDli4xcjin6
UnPvcUNYb8MwmsP9lEpx7fko5rI7iTAPHlM9B/1XWFAjTXmIHfURNVe+p5SIQWOr0TtJZcdA2QDL
U1dQCGcyjEtCwDiQ3KiCaIi4bid5FvVPgfXqmyCqCwfMrT+uB4/lWP8Yzev4N8H3ioRhbew1t2OX
2Z0WVxY226V1Nzss62/Z1iJvOB0Bh8cZPD/FNwQuHmsR98XB48JxbTLpyuBzwDRP+HwpnG/Pd8m3
ofQEzR43nvaL7Qx8oj4hP6zPq8iGZDkK4kgBF2wi+oKvw/go8/7qOLdYmvCHNE3KVTOLHHRYmHrE
PlVVHnidOI84GHtv201ErRPa/aqo2cdRIOdtmyMp4K5WPpOpbvUvO8bVbbhg1Nom7N6TY6T9aICe
BNsn4iopueFubRMpTnDiAPKGYdpb8PZHHASmBVeMJLKCHVjRM6M8wfvaRkvlfOR4EG+VruWyjeDl
2ANNghShDg6+AW6U3IQBG63Tx0ooqDlgxQORPGkQRfiHuydecO4LFSHp+qQGyQUPbbNruSstZM7q
/spgDsPGAYRQT58U12Hq8PAR4Yht07cUJ9wvxERR8h0uLDAwRwn/1DVx8+ANQffdtVd6yDrATB6S
xPqX0hk5/KdVLHCVys69bXrP6t+NWyT9k0uA8cCFuWemt2HUvnp9E2ZnidBdn10WZceg8BWWiqUV
7lOPfIjnw4vEd+Bdn5QiFobevy7s4KD4MTFPC/zQ7COqSVJuJtpj+e15Wb9b+wzKN0WRlAehIfj5
i13mNNg12CHkbuFbqPZXlmrAK54qzwMTlG056SdVPivrzu4x0BRwbuBgsGRBVwOkMQuXoA47c+2k
R8TkCOFwzFIZHtO511cxZPTX5yBXyw9NF9HfgSvRBSpkjkFB0F59HJWc1zfM5Nw2Qm9Jf5Tus+lO
eU76yAsHQhbG5QmsmA+6deNP3PJv/u8I+XSN5YDEA69S8WeSGd3P7kCgZA+pnDdn0+et8+2MJHuF
UFX8UOVF+E7Yo3O/EFfb+Nm0vCexUnIUuhQpr3249UJ3nb78ZXYdVKOr9WGX50Oc4gYhurwxTAA4
5Ju8VzcFYF75ikcnAI2FKOp8jWsQ3IK6sgqAYOkRl0oqDYVchz78dJd/AE41JKwDxao9G09mZhdw
5blg9RuzO76i+otIZ0XpxtjLmbqHbrzTI0hPGLf9PN9OXk6p3Cb3m4wfNF95+52xF4o+g34cBYND
W1HRxcoVrzozEV+L5vvlhgdSK+Dd09DDHTeTcyH8BzZmIsjyC9ZBEvMOcNP5Rql4aU+1xK97CCQv
3HPODS88uX6Y3tVMkutj0K+YPka5LhmFIbnIbpiCcWNvXITK9Dxcu7gf8RSs69Etwt590D4Q8gZY
GlYAr4FrpepBc0tt+WvJP1aJCJ9av1Lna0h23XdXgQBYhv8YAbL6Kyy7tN2MSwq3ML3iOxKA3plY
cIQI18VZNr5WsxnnP5PTjO2E8UtJ+9zFee3slVmuD7oQEaMDN6nXTFQ0Q28MD9I3ipwjvq4OB38P
DTH1Hz1T6OQm6RnW7ppGRueVaovwgruSrWDMT3z6YImp62NS+86yzcdkggZj1bgDnVJP+5GlBadp
fI3BbusoiJZvm6YjfGIe32Vat4lczZsDyNt/CMF6IT/TL826f9dbhxD8dWa7w9Wuhnt2idF46Bgq
cGHkNYM7hsZq+Z5sq1ksqt78KU2f2sdwXgbC29OcUJzD+5ZoW2jC+YlNiufhv7v6qzhy8nsYmLJh
A8dCDTGfUq2tCK1pnyjsHOtjPiMobg0dIme3mSL6LszEW7Qqyr7bge+TD9dILuMS/YzBJlq8xnls
6SSzm9AfqVqZBviLB9cQB4cARiH8zoRO9kIHiPDOOHwlf4bO5uagwAi8LgOA/S0EdUl/yjLnyG/L
LDN5aArPOdOkhGdFlFB59kih3Kb6KfaGbUm1JymcEmsTBR1l6TUWinDmqt0KRic6+GzdfrtJaVPk
iGS8Zx10NWdCo91lpLFXPo0FXh/BD24gJtfgwVhYNO2BBQwSO5TxK/lM0CO5lROscX/oF0UTjd+b
HUvd7jEryWNvh3RkUsDhruhFuDYEWw/g3DaenNlF1ZvCP7JvdPc2kfwWD0i+rtgOUeZh/QRYeIfv
sLpV0BbX7VoSLKMlrSnNmaK98q8HGig7ZKDPbn2pigzugT8sb205ONibp8S5LWlVii6F66/JuSjC
rgaYFSx/E9Hr4oNX2fzUJIXszmi1ZGU3EoHsqUy85Uoqdg2bxHjGQ+pTakmR+dIzXBgkUxZRHtcc
T08kaOmxnvZpl3efhBDX+oFvs23PZOgoarMFOLQbNERCBTzmvv0pufJwZuhobLbk+gRNBYIV9o6D
Bn3e6VNDTXdLJREX6rQOaR+p8LX35O/jjafJVsWAc11MtkV3roFJg/BhG3aSAxUUsARZZu00Xiga
0BFMn1ecgfKEShgtb/UkCaGMkBtOKlBVtsXKfu2gpAine54y/DtRYhrnJV6IVvJ6Q+x7ZH0QPDkd
e4HHjE+IuvQ8ZcUTEGA9SqfEpNqjeH13DZXDm94ojbdABsvRsU1xh24vgmPJG+Rs3MXkWEOAcd4n
QahpTuEFXPpkX8O4fSA46x4jWm1AVnatGg82x9D/glyZvVKk2vantoqdo2km2kjcIVbnKmbf+LQg
d5bfxOQ1nLs4WosfVToUosIF5cFHIPWHjxnLxlk6g0tn5kJqfR6crLmYlVTuZlGVD+dYEqzfxqSe
+7PV0LFRwZKwPkjtLJB2LPUN/BMDWcfj79w5dDywlZhR0+hVCbOHGQTecobkA5A9h/b5D/ihxsuE
rvfM95/z98WykPvKB0WAn2Cq9Uddpx15aolmKOgoZgOJ3tLuOQ5VcJw4dUjmUOzkbZStAZEStdCX
pkWrenQVKSh2F+SHaUQtur0ZSriDCCAr118wvrRamjFd96kxoHNDVjLyEkAzfcxnOuy2fZ5XH1MT
l/4hpna+oF19DR9s603pnpzSEJJWvEK4V6ScJ0w0CBzsdH3sEKWX/CKEBPAGkMg03HcsxeUGX03/
CyZdzuYpvZIOS65yCGMzCRonqksK+0pGvE1owSQ8JcbFSyjcsn/quJW5JwYF8RGO2kMeLmNzon+0
XR8XF3cWHjS82KSpV/cW1xHFY4vq4+Q5l02s9qsoFWvhSfxjI2oY73jyfrhSmzNGURzILu9i0Ciz
cv9dzc80UFKr6J+HqNdPMTyjcOs4BvsP7jRyo5birysde6CjSFf1jzcWONi33OziA8iWIH3V8Zif
PRCX9V/ySz78OeKvAidfMQ4ACQ2beQq7/cWdjxr+xPIeMMy6P6nnD8Upxu/EUpAAM8h8r32d0xD/
zBoUGfnfbKALdIdcNk+3ADFiyPLEifYrNH6iCm1gX0ZAINy0ktwmX3QBSgg7AjAgZJM2v6dkwfKT
tj7mo9yRogBbuRQ0MRZ4SW/TuCj/jTLCYxaBP5tYysSlR0jh2rVJeJ1LkZxV9rKodb4Yi1i87Sil
Tbfu1FgqEwmaPQjOmvE1bOO024zD1BbHdnYCkBDJkt0jqfGHC6Up12u9TtwmE0zAjUpXMgMGByvv
Kcwuv7lh64z/4YC9+0ZpOhBPsob2cdKjMxy7gJT+kZqC683QQWi/GZqhOi0Kh//W1nIl1Jd56haw
7PIbd09TUyDBTeveFjpId/nYxbCLNf73HTDEkDhqBOwAkz0VDidXxTajjiBI6ebzmir9x7qIVwas
EJ3smJidb3zRTI9554JyTINAN++VTVdkppDo+gtzPehURzIybnFI4B0TpRQnKvS0PURrF/VnU+dh
d+Gqt/BfFE74D8beBLFqFPKYJnFMwWHU4L/NiNMPN/QJkpqzsMZSVul8YO/xVPivYNdjFOKIXBVc
mkzA2ygxCq6kMNSJ7UY/fWZxL2V063NNtl/tuijnZqGK826MGqJIbBqD9wgTS7QtxoCqLRgGKyUM
xulGLIBR3mMKpAsTEICbqOjI7ycPjiapYPeVmHZeR0U92QkEeg6PTpVaXKsNAoiw7shCD6GOoV3M
FaOhl+jKIeyw6GtsyI33gRrsAyghEeCOTcbr3EWcei9KP50PMA7oicGBD5e7m91YbSiXhUnKgasv
1FlegVa4c5lN7OIAafLLdYeMoNUuMVZ9zIZOJ+4wGNL2bLBIH8RS6DdYuhO9k4wBX1p1iMk9ZmJe
65DWXIz81FZtUsaZhIrlcXoGaUU3BTOpQ2zNFf1ZjSZSF5dh+EpbnKQ5em473PMzzddbW83Br9Kp
mNpp6RjXS1Va93ukmKjfpmsv30ZTtUzlZPlpJuVNmm/JTzcWgZ9xYA/DMXpjOM7oUSh9Z6BhxE3u
l8qd4ruxNhzQYDO8t9wMyT2b6qrgzMtr9uStMZdWdJRDwU2ZD2oFjXZXmaJ4WDwTZ9uhU3TtOaVu
8zMHT/XQMLZSBenJJL5bWLMS1fYn/18JfePoSVvh14cheWAL4kRniJgLLwuR5o8cZq7ZIGRH3t6s
BR7MvAM2J3DC8DgNg/NJnF/8ieuBek2SysOROqD6by+c7nc7UZ6GCSllEc8kW5Yt1NnMewzpr4Qw
FAgHKyZ8PYZhYdlSbEdvwoeeeiOybupPNLd2bG8vM2VuYsuPGgrU1K/Y+TaSh9fustWGetsHUHt2
nnGqQ8ciz982feEHT6jold4vVDldJfhZpft1BfWNW9Vp+jsuDbT+bWYaDV94YFqaD9leMkX56fQe
VR1XMbekVorId4Jr1Jv5UezbGFP6DvoBSfGRlO/fQMzxW8W1lnbmJe9/Q5fELSIWY/VdbzoxfPgo
fnupah2yMnQQTmC4Tx9UegBoivAyPrh9jmudrmYcO6C1Phq6oJL/ODqv5bhxLYp+EatAEgDJ185B
yZIsS3phSZaHOQeA/Pq7+r5NTY3HUjcJnLD32lusF5AjMk57xaZqHi+qCq3YFZ7PgqQgx/lpkQy7
T0M+2vFshix8BmnA3EAytYj40ScShzM+c/KWwOlsCKigy6+jmAxFHKFpeAo7FSDl8XBdnokKR4wM
hMwj6o8IyTefHsL5RmMcw+UyfX9vlUmSX/4coKlmbveO0AfBj1LYKvdMnlKW7Ekp6+GPauJoPdOt
TTN80SYCrR7Gqzj1fNLMv0kDFDdqkiqfSeJYHpcpoE1JMZyd8bgl1aElMbN5YNUVXiHxKh46jWkH
5EIDd3olt6a8VqDZ3GPc/5/PbsMQPGkDDH8kI2sfrbHsj5kE6/GJSt97NJaicOcSiTFtvR5yF9XX
AmxjiwAkJazEmjYo+00LcaA44hOcMUIqx/W4vKRbkkPgr79mzw+Y/hZm+FXBb2NiPCo8XG9KkAvw
VYGo0NcIziwwsShIJrd9ClOJpnrH31YvDtd14TK6YObpswzlQjQwkMKS6OMVzgAPdjYz23cR17yA
VDDNwVgT/qKwlM1+XG19bYdSzDvlSrzrzUpB8k5blCZHtgYzo/DCGy6RDzVvR7HhR/ty1MPveplo
D9pUGKhDS6ZOTcDMee/1nv7BJDxxOE5cH5u2rr0/+eyFV9CT+XvYEHKxIaJlIi+v191X0ws66q4h
boEoXBQzG8WCjA7HHdUTYs6YtLygGcL92A91g+mxKc4+IpvptDSNlUfGMyQHUUKyuLUFSusjiQ3N
x0qGp/MuxELWugMVr6SfiecT6aX2KcLki8DC6Yrmy3GQ6W4jsAfUsLpBSkgIn8PoI+0r/xOW7Vqc
RwIF7gcAK3bjxcv4H1SLXO9W6WOXXTWO7hM5FEbvmZ411WU26826AIAJ2SopcBHrPYzsaN3U8Ddw
E/Wdth1W79AZyxV7HfHP6VzjlcClWqbntHadX7jbe0xpIZKLO/IZYnGlPo+RQi9eZ9SxIUQrORPS
W+6qKUausYV8FFenKAJIcjX+AoYGHgFCNslAe0tHU6VXNrfLrzjjIT1h51y4m3VK4mevuEKR9MHR
OVDZI49bA9OpF2xxxHZWyZT6e+xH2AgQqhoDGkOSxARZjc4lG5ifQ0T3pzTbB2OpSc+AU7TYWwuB
vwRMSb++R/Nk1NkR5ZD9LYoCi6JT9R7hK+D40fJtqB9XKnv+HJy9AxvWond3OYYOf09MFPl7upE0
tBXt3AoIAnsgyVH8j3cYq5DsA4gY91T70b8JGemI/LhjEdRI2oWNou1njtOXyZ/ErxlpPmrWMPEL
eXH4LIE0Rhg3eUkQwlyXcmj9f1Qha36YuaD+NWThfLQjIdrnKOygWRkWNCvCBo+tCU9gHV2wV/QX
UgmS+NJ2g/syRrritWRb4R5K/FTmQnaE/Y9UZvG3ZgpU3l6YMtxjvtEsQcewXXe9gNCNltAZHsC1
Gee3N2OFipeMKQPzxsKnUU4yJFtMx4rptQIwI+7jhFn2T1sQF3BckCTymYKxku88gJgvtgOkp/iU
8uV7370ehXteMtR8zLda65SnIPBFgXnVk//RRHcI+C1f0SW2miTZnePKEX2kZAr346icAjzk3SMs
IR56cYaAhaHYQcobn9yFh/IS43bF0uEhHuVE8qDRx0rINiDJFbn1VseMcqedZ6HFgk6Bc8ImzncU
19jkcwmJOHX0fQuYGd5oRNGzTyLg63uwG1o/u27H3hm7y5wdxMxP/IA6GnGWGVR/1o6j/fMaqJKZ
nNRYtWZIXT69jKO6Q9IF5QPPaUzC2cyUHuhxAYAmGCu9z6BjST5Slsn2IlJEeMyIVRj8rvA4AIor
+8BnQdxM7yJrva8O7Uz0OuBOBIzPgvASmWEibVfnwTPnvEPC2WIYtcImqO/mVhLE2a0VWn0INtFp
YElFrr07+tcJbLA9UmLSbLdOGDJdxNdS7VRopTogMQjKP37O6uOcGkry1ygFYbKZxiTV90RNIIKG
K60z1AV5pdMXRrKK5r1gUKCPYwfFm9FudQNTRAo+K+j0gN3Nbk0cetZN0JFq+oLASlYPK5yq7MAk
Lf6uGyCleBaRox2qkYzMbeUaFlK0SOT42aC178462/c0MNo5taoN5D0zNbx8SCmLXQ+k5KeeWomc
Uec+PNfBdZ1NhbfboC3UDJpWtArFZpkFnvl8mqzZVwTfRORaybY+jQ45lnvVh2S6CiAszrnRcz9d
uJnc+RT6dF/POGnmm7ewotUdE5jsWcSyfrPiNCCUTAridkIRq0+KB06UoaYSO3oLA4tNjKABaW1J
nNGxiiQx8xg8QZ16ozJPaK/D8nfA2O4WITx5V36BxedkRC6yK+IIwqbvw+iNynYpPyKM6guEgTab
nWc91MhcsgnICi5f9BpvAHs1KEGcOyjuDfIAve+nfMiuMZnOiHAdmRbXpTWy/lg1uX1f/FB9/NUq
rwvcr3pgd3rCjZ5Eh8Yf/IcxpH/B8p0mznYugFpcuG9W6JOUgPydrq6d5xxWFeOZte3W8cU0oilQ
f08QBy4TfDJ9mBQjsAubiWn5Sr1ifr+RTEHNmHVm7hjHYgemIZWMbNwqSc+4qAMHAnAboAIdk1lc
nV7ocGtJH2zvdDmTrBgxgmOAnMmkNoSfcXaCsYA8l27dog8fblsXVEt5VkGWnAB6bRD2BtfcixMy
xCHaIHsnPZyeGDEUgNdb99LMa5AfbVjlck/6DS+PHoC8QE7kQXhhzhzCFloiznbwJY7Z2gTNGlrX
SHKLNWMS/8XCMke/2p6b966wq+bz0fzZ6DHX0zK8koXX5780+pybOmdyY6oGcnJwL7PMPNdwr0Dx
QebDW58vmYZohSn5ENjIo12AXN8i68vi+NjoFFj/xrV8TlgoMiiq666yfu8REB7I+g+Nrv0ltF+7
gGgzfAgMyPRFsEhyaOIdiTA+KLwX0rdXsrpMCbhjj3WxCncexyqOmqxtjpPuuuC3jDK6SpaR6wEb
Ni6HDubPiOybTQ3bJ8MWPwu84DfHK2pwnMOa96kPJuIQIW19DnPg/aTg5NAVcVTCIY0YFyGzEOJP
yuCVSEoUg0STi1Z92qwgtZpShGR4ukyCJuOWIB7YJlyXT6iASPLy3dp/7BatSFSDNk692AwB59im
iyH4YDvv4T14RZSJ/YKs6RZ6opU4rgBaX1k0s0ep0VQXR81IAxlY8v9IZKB9uEKm3hMXab0ohz6v
CRHoKyoZFoQjCaVjb+UnKhRoJWzM8BguIXN5SKudKq9R1auDz5CCWJeu1HZH6ehxspJFh7Jc55al
2zQh9OL8aeGy445g+Mz1HG+haiT/slF0BC42M2jpaPV/powUvqSMs296ILAWaBB/oMeS7eDiET/7
FaOyDQHkufPNOYyUPx54CPcUiUR/lo4bICkroQ/eNY2ERyf9qatPmUUViwgOUPlDSrv9WTGryndB
H+SvopWPdrJR+djn1rsLgqmw26VXPhkxSwDGMVoc4Z86bSWoD9aBzMTBPmQcEWg1X+jTR31gt7qS
ZrBOlDllueRUotVAfQXlbzU19suK/hFKEQJACPZ18StovTm7n7y1+OuujXT3VYW1YeI3c2h7tvTv
63exoCE8Vqvf2i3qVKK3k4me8OIy+hu2deDm7cYpdIPkoa7En34uzJ/O7YLuUIXGjfZ97jr+tUmi
+J1nYu6OcExV8mcuAXJvA2dgQB4Ei76vFnqKXYjej5ho2ybEPHWxt3DDxt5rFBrC6dpoXOe3vjMg
OE2kxF1Dwkm1A1RCMiiDL9/uGlemb/UicF75BZgMrEbsF6OdjdDbbYUdhuoeb0lDRVvXqHYWdxFX
sSjCqlucp8AxwmQSqN3yitrvVeD8E88zFqzsSkBaW38yNh/hQvcpVqmFJ9HG5TOdb/IOfo/hGlYs
ZlpTECdyqxLh4EVMKtS+1W4gZgCRXaPhyG37tHHGu7UOpna70PdkL7Pqeg4xG6hoFyExw0g4M+YD
a4YnxSIz7ru4lBzqk8AbNzgTP+NNY4IphQErKCge8NkdkmPdDLhf27JqI5jpsJla1hhdkjM7y1v8
O11rGE7WmZ4Q+hondJGHY8OjqSgH323EMSXQxKz3uI5TFrKdg92+f/LarHMPdF5t87bUYiW5y/fb
MToUWTzgI9cpHuVB43F+rlo58cFClgM6gch4wm3JMjtaLv2KjPFgicup7ruw1vouz0bOx6ubyIZk
FZTa4QzOjnNOwj1o1XRkLT9N3+yhrHqP2ZDmb31aoWUmAgVWwtYdCLXd5X271neCYT1qsooJLpiw
MB7BRXUB7viZEXp5dGv++Eta4ncCscaqAqFuOynnkk/MqY+rqNLsqSvRam5o+Dv+o8qYFIhdQl4A
mve5vxtdW9qPPGk8AticRRLTIMp6G7VyuJJFI9cXAWfOv7RzCRzKcZc5OE80wnaTUYISH0oeBTOG
Wi+Uu7IDw3Q0rA/+0v8YvAFF4CIyo4hEScUlXUMBSsAG0UlBD730rFSnbTz53kp/DFJ750L4hISg
hal3Y4OGeBd5zlQ+i5zMv37TacJz7/uFiwu51wiw6Z71g56ec88f6nsKqWV4U4bul9lmkSQ75Vhc
gz5CXNgluhn/jspf0wdc895d7U79KzJvUZ38zoMOpjGDCAYGDXE2i08lWNYes6DGrQWboKwb73I7
wUEuTWzRmnTzjQjWAIr6qHPUsdiAivC74P0ye8CiuiSShZJzM6aAxJCiiggCOl+MDI5+F6HqzkDx
6tMSrQPrNhIzyy2KLcJQQTXjRoooAwmQDYD2sWo3pr23jUebXnfApInatWgHC0JXonMxyil8dxnb
/mlQ/qJ5QYRzn5Z5tj448yyqTxAjffZUY7iEtAMmZkUO3pdR8DLRp3U7WAvmqxkcSvZGUZmc0MPH
72iD2zO0MlT36OIELz3t1N1cdagYx1uhRqwjE6dXFg5dcAWoi69AIL50t6azrj1N6Aq8fVe5o35K
eXgxhJUQPh6ciUyHneXa+w575PRHT6spxQHJcHHTu6HOd27dltGFJ5p0Cgh/t3wG036wGSn7ndL0
ApBEhuVi+b7F1igGy3cdugJUG7Bnx2vftsk6ndS0utXPqsLFufA3BNVL5nb2ieRXK+4cT6g/VIay
Kklvtjm4TegMaEu2bT6E7h9bSbsUR76LImERjX1QMVkk4vSzTf0pPpR+kL9lrFKJWSt4+bDt3QDq
Lywso5T1d1SPv+M8SXos9l6PiRIUXukeFBVaec/6OY4/eXlXHxguC320C12aiB0d5s23P1aGuGT8
TX1QgQHw8vxrLAB23s5KOqBced6NdVKowNt5YclgbyrjAQ3llGWyezH8Y3kuFKcwZyiTZ/narKO9
pFEOgqHjbiHdJm+wKLcaZjyQYHV71Ipcf9GGyeFPhbH0whNmUNHPIc4sr9U0giSqSyi/CRDib3xY
Sp6CMCejPoVs3/4p2Zy0JE7xrWPmX1yEZh2IwYOHSvyPIi7+ASkDUYGwrgZzIGnMGxFZxK1lFBJU
IyOqUL6BiNREtpWz4/9Goy+bo0F45J6LGwGIcooMo2et8PNMZpzLUwn8PN3nym3xfSKOu5q0TSKi
lHBZ7H0X5x+lixOfRWvxGA1rXnzzkvefBps7NFkt/Hf2R+TSLVARo2OqPUKb2aK173UQu0TYzkPy
tnbV9ARmisl1g9sBeRvB0jg8GjnX31RlkflXOD73S6uIxdwlU5/ZC+aS6rmOpvC/FPyIIZPdMyFi
2BAyVp6OdbFFGm7Xt8BK7zwseCW3js/WcjsykW1Z4XAVHVmoxkiB6wlKSlYr+dKE/VLgtoJI1bvl
rWJq3cpncXGLVEdznlvGhcSMnsNxRlZTtXNVHbLR6n5nqMyIgoTITqIwQmPyfm3L2jiNkgaJTJ8x
uwRPiZiR2sztSSiZvMNETLmzL5RS917hTGg+Vj9/5HphEz9HngdLvg8Ui/vG6i7YZg6n04EUFRse
Yxvc2ODAtfPxT1zcaENlHyY9uh2BEXNIzPBVuBnYtRCAEIZf0hBm/AcDc1PPr15rhDm85xRycmMw
qkCNxR7tDc9mipADbNDar979jJX4vzUDFb7tjXSKbbUwy4GIQBZOBdUteXE9H2cVz/zyxmaPChoG
IN04c4gBPmnmNkh4A+P8G/Iuu8qqiYpLsyZtenJ0Ut/XBcHZmP66efY2Nlt9srslU53djKHsw+KQ
Sy6Zhsj3RuWQXyfR1/nNQhs194bkCPF3UR7JU/h0Y5A7jte/89jA5U4wKXRb5scKvJHOkzffxVxz
7CoPpeUZsHdlP2a8AchXrYrK48Tk7BlCYPgzI+NDhz9Xrvww8TjZe2J+iPJEHwuwGRZ/QwjYiAl/
E6Zey6bRrf/isgjvicpFwODj8ngJjEf+MJoJKR5Dh6FXd3ZXsbLfBMAyPdSuGsmNEX3lPqnVZv5R
cRtFSMEdWfTtYZqL0nSI0ElNmICHISCkgq9VKJZrROUXgCRzAzlvIEIXDs0KK3zWhZ0If3BFhZIf
gvznE3qcOSDuGGnupsoGxg/4GQ04HDEs2KUzdwBkXy8aipSkW8JxV+F2ofK0d1FLMvdBGhFeIEvE
33MAUnM3la7fvlNHzjmZ9pwVXx6QjDcwJhOxIEn9L+hnc6yl9d+wZAT/Um5koi5cOgI84iRzEXT+
EKEtMDuvg4WHMcU2/9Ffz8vJihxcX0sAyBuabA59DHXcxl0s2IQEnceUJjVaxVcwwesnqpT1C1um
/wnWmF/GC1nrMMHDUncIkBDdonQw3WWEuayndaJk2OInwboUUQq+ExHtrnzyUWRPJHFMN6cgzfkj
c+NcP6GeqgUyFyqu7l5lnl7voBU6yw63YICfnAgV2H/ujbvV13RJvNsBYMAeXVX13bXaDOcWQBNs
g8DPy2sMz8oByEwsyrMS/Kl8E6PKZBiM1p7jE2SEew/AtcBWOPfB89qOpGwg089IsJ7wtfE2kIic
cYX+9lvh/GCEd/1TAJ9M/LLpGHN7oyYgNAVfWrPr/arKH27q9t+8JeTJDHm5bMHg5B6r2KU4eW5X
gKwuYuK5/uJlQfw5xp48TcSisCDNpb3TUT7Ic04oJ0w2an5o9liOSFfJItb2zZtT5hWNWEbXTJYt
hvi9P1eE7chp9ka4a6lpP23v9cHO79xxPbK4LZZLyFyL3TvE5foHHXHEB5HzfjcflQYkeMRX4JvD
LRxoeVOFM4/bvLixP4FbkCbCWquLo2c/5z2ncpUazxj2fiBLIRiDvmhJq93kaFU2onHIzk0SyqmL
jqqhA8SL5jw+3K5zYDAlSVqeHG/qVt/1XmvWZSlb0GWotz5B6952JaBzfimp5NMDHC3x3CSgNzfi
9i0z2KzG7Ii9p4gYcTScqGUyGpREphJ3QoTVidhJsipokdbuBLgHoUBOaf+RLwFmhoiT9jSjcuX3
RX72BJBGx9+wxzK8M4nuKHninjxA1kvLPfsLkiviVDmwL2cFqSvkyP1tvAXR3SRd9qVW+z2kxtFZ
9sLzO/8pXeaV2wYnP2Ig9NOvY+otOBHXrLufBddz5LUmOqTSZTLFQrZeUfqWkrxbNB/9M/1Ej4kX
H9G/sOr87krGgCGrwGbTHe99FaDLFe0rwgyCv9Fz0L/0TmFigITLlO6nRqnHnD3hCj8Tw2jWd+t3
w/ue0F1NcI0ZyysX1yaLPkAoMG1jqAk4X4kqCE54btiBA5KBudfR/iG58iMvP/qcOvV5oAub9z2k
5Xo6sDzJvD3fq4vZPTUhu6Vy8td9x3wnGnZ9w6ZFH1F1jJyPIgNJ6T57RU6X1/XKcY5j4y/9UXkD
n4KXsUvgUUzQh+TOIn5PUpmSZstBidAKZk47kWVx8M/Cd4lJgSK1A6FZBzivhoONxsrYgVeMyWr5
jHBxWR7yFnsVzzIY22aaWy5TkhLuWYZODEQnTrcjgAT1xZLDQwhLXz0euxrk/BnJJAqrrICosFU4
NV5vRrCU+9npsEnU83CfOxS4ZDsu7HYc643MhpORqnEsPcR+hBwkOIXQM4wX43Bh7DDBcHSSt1Yn
F03+LbD6IUwemarDADL4dMw+COVqf8/5SGYKZUMKni4hlfI9LER5HyVwDEhkxjmDYRsp+OjLLcNS
jvPY6cJviaAEIl6Hhnc3MC9nxFCn0681GUg4YfIQXkjeIH2xLeLk6hZOGL11YppOJRkgxUaHM9II
ksAW1GSM5W/aANOvUtRHmJ2euWP7mgbPwI8g+DKlDx8qVxBU1eBN+7eScjnuEFAauRU3m8JJV6mF
aaQiunAH6apBV+XLU5suUFwnRdoABVAdhgfql8k8tqQi7Usa9GCfAOLw74Yw6rt9T5CJ3MwTOIJD
kXtUXDN5avnZgkX71yUWhR12RECb5AL+16/kx51SHYD1hthCosqJ5VO2nrvZACTMcgp23mRJsDqY
rD45jmxuWOkGHVf0Q4ueJPD5NoZ2PhXFMHwOuR0Viibynm8p3+AcuLf7acjaO7yzXTifNGl8w6UQ
Xumi4+E6fXe7FvdBZWAOIcnqKr4a41k2mx2exS1CdwCOPW3MVxe0xYziYOmWGWEmeJePWJTNEZxY
Jd4kYvDiGX5H3D9YQFgr5z61hbEwF/UtKDWLsdl5rJ6ZLa6QFtCr4RnedAza8hddBagPAnK1Qxb3
KRVxTu2OT6lIBv2AZ4IcIDYAN0bLSrjQsm28gS1DUczDzbdSFWTaZQUDRTdS+teSkTtwCtKQM2uj
S2bnJNmNRN2g0uX4ZzNeLqxm470sw5o2iqdSxvnBSwm5hM8ygRt+LirhRjcAizPY5wiJPjKLTrXV
uCmIsFySAw1GKbvdujTRp3LKIt11rrMOv1uS24pdiSL5AcuZfcmcODcb/K4MeixdfLgdIBff1wwk
n6ueQpnd5GAufuij0lQY958TJ8noZgwh7QdCM/NzgGh6ObaQauWHQ7eek9GC+iffzk6egPdbsxIu
5TAP68cqDULcLS93CUhXeKZFPQuH7HvMpuqWfxUZ3T34jLe4DxmAomEPVVHGrEuRlC7jpopb9Cwi
yOCxyZQR8cMUIC+5hlDk2AhWMfrIHXedkgcyup2QNAviyZsHDsBYIupMFPtHjPSAtbY9x5IkXzxI
IMsApoIGuqN/ayZv47FwhNyOji0r/4Y+KjROS85ldPhkbQFQK4huRJJIHZA6d05nveV+qhPV/jAM
tExvYldozOuNl7nHGvwRKr0SQzsGecjPazjukd8XyVfjhpG3lza1ydUDtTKRbOnaNF7fLdfVT4oa
zlJGDaL8RbgLfoRdi0LEUuwOpfuQZ9HNO0Xz+9ZX+PSe2Tv68r31RweIhydnN7trxNqrvbXgXPbI
hYvpn6SHkDFL1RQ2Rj9z+aoH9raqQsvYxHBsqXT89DEkHt1F0ZTlPWa7cpn7B9ycc7HnHCzrRwBR
Ei0hiLvkLlNIN556lwb7O7YD3Ke9O0gbszxG1pnilWdJo/8qygnvJv2Ny3efmw2Px8QU6xIJmMvv
C9Y8JPDV0IqMvVvDrsgYVnvtzsO0He0p8mHf8H8EN/wV2WnVyavE3sBSkRVLFhwbVsvz9yBDt8eZ
m7bOwTS9do9hN1Izr2ABU0hEARkbuwFFWET4VRgbgWm6osTaeg4ZKuy506C5QwUeJYSrZatk4YKq
ZU7Og9srAber02b5bogNDo6z1KxIIfLiTP4ocupmhJdemuxm2bQL4koTVXe26LyG3PSUDnqOYYB8
u0bBsTGMokaED1wC8SPMD24HPHsuq6woFVB363bGfjpkoCyDuQXqApg5bL3jmq+9fYBBG0gmbhBy
EPwIG/22jDzK/VBFS3Cc8NgMhxZtdm63lRorEu8h3YgXsoNI1mQ45fVn4bcDucKZLErOPCw9PgCT
Jp4ZPIOadAKSwy29GWaK1csACSIGQpMfUd9Aw4XHcIAq2NXFqQLyIBsMGByGpKfNgctbS3RQLjYL
u/H2oxjHUb/qDqEseUu9JpbIBKRebpvcpP6AlZyOlv0xk7Co3QU51hL+JduK73painqL224wG5vE
Qn4UYdrn6ZX3JvCxRRfo8hu8BCDzN8SFcEozEhZk+CWij6GWaRBxmzDvNBTMXpLXwDrMAniCV4S3
gI655ZfpubjfLbMP/459RSH+6RplPVJc64AvRiwtQ8IkCqahUItJM9cC2TzYxkCe/DaZfCSGCyuF
S6WZtJ6MDLOb21H4nOpEhZB5hXkGDd7IzH+rkHJ8ltRx8w/6BsZ+RBh54UQaSgclRUJoGbjyjHGe
R0Iw6Kqk4aGXbqe1xv/NXv0+AD0un0Ifgs4EUxegE07QJp2eJ8qvLrowzR4AxW1xfWbgd2rsvmX2
EEAMMvkDcMLGhIcGyFrX7fH9ehWIxVoEItyCzccnvZB9YFCvh/k6H4o6D8qPmDpgvoY8eePR1D3Z
FFUSZYY1ej1Ep9m6ozm2wiWBzxkkuCLGFhhdjbsspCvdKKNnxv3jjAw4RcfZD5UHHsyEIYnqCbSv
fTVpey7prVCD8iFVuwq9Gotk1AoMzPIye0Yp2zHnV3NBslFH27Bd8EG0u7qm5t85JhopjZhf0K2l
Nel0KKe9zeAvY3piYKOWU8DmT+xYaYlXjwcoOglClb855RkyVrmWd40/EmLr9eufrhTetBdVURts
4QPuLYlZhJmSilER4DZgLtradD4TERX/GxqfOOVWxeHwD3mIUl+0Nm7LV4ICbquRsagT4cqd+YV6
jtibyfrQFZp8qIIDcz0YyEU3ONuGaDXWff7szCzzOJGGXYunz2A0WUP5XYSmuaINyQHqFStdlEvV
TkFUKovJI/Ews4UgSTGMd0V2HYa+ia5AF+YGN3OJji0hxN7bs5qiVAuShMiSIM94sAKnyVFvNlat
HIqQG5Hyhum7MzbZeqpANg48224dXzkFkEmNczj+Tdk6vopSWFa+OM5QyrsN9XAtkX8wm6JOYChO
w7YJi7BRG4tdDqjEonkHHJCnxCtFOvp0gQSop8WnENlT3WgEKDQo6YV0mWB+RCqeZ+chUqO4BrZc
1J5kiPT3MMswRP1LD3gPv7x7y0PElV+6TpjK1Qqc1i5W7AUObeE6n0moyn8jjvKab8Mdfk/OumCp
IvOv2hqUXt/AYrD4k8PLCqGNb/mbsxbdM5bkyjuvJLf9LRPdNqCcIIyj52vXjMTAxHis+XJzHaBv
/htnNGDQSKNo/UVuVvrYQHxajnFVqW7LhvcWXtOIoNkHpDkTMtMH9QmVcSp3bttEHTNQRI6/Ro9d
02HsiaV6XEcm+y9sq0jh4PNJG45b4pE2LAzUkRYJWl46FG8gFPz/VJPlJyTVYO4xbmWvspuS7pJr
H/QFOTtw0XXoiIclmXH+Ei1aPc9Czs2h0osbkrAUSaL0QN12G6mz4aWrbcFwmsPokCNuro9h1iSP
oWS1fZp9pl3E7pQRttSZqMi9M3QaeJRMY7HxAwbQj2ldGQ1qfJKYG4YxZCCT5M5WuxkWBDIAZHBm
xmLPgePi9J5MIGkT6gRzDxnQ3QNcXuJ2HB3gOHURDxFSizWGGIpIO8e6j0nFKFAKFEyfZU9UT5+x
hyZY1HlqQguUEK5N7m8QpSWoMnE63U5rTG2HTvMaf8UJRrZdEDvqGd0R0PqpNsmvrhL5j3RycVcz
JmcQ939IlxMpZPvFut4ORLz3iBKrZYTBPuaM0sDx1ncKTAX6sHEQN520jSMykMCZFTdo4XiFNRAg
NxtWbhtdVOav61IDByQZQNkImuw8E0VwmzPh/kMKOEuyuZy1GndCt91yRduetHeI07BE2Dz9oOpb
NCFebfI64fVQF6NSEq9wNhR/amdsv3PC439yKJvu5Zbk/Or0SC63bBnrS8evlO1SrOSMa1zyNl4b
d4jeEs7RZ2WLtkT/xeEr0OD34rUCqdueSeOZD+z9+JTDOCCI0G+V2QaIzweKG8CxFvhz/M3YykfO
AaWsPAqV+95JdGH2dxVi/QlZLpG4OK35MYJgiyvPKUV4otRbWFNG/PYkVIsEqyqvTkSTK0ywqxB/
EO2VqOFuBCQo2Y7zpDA3aRTkTlkwMyOBab2YaQ7gbyG0v0dqNSZnvkEfaLOL9nlXC1Ww6GgjOjrr
FDGQ7rEc3OuIhzHbTL7FV8XNWz8sfWZm7AnGhUrkufXOX6Hr3K1r371NYTG943MEpxM5YVHsg4Q6
cjuN7q1DzJL2s2MYBPMkY8j2UTvz8NOvAuN9NBrCkBCL5Dq8ll6t52+cd4xngQ/r78QsvJSTJzu7
Ybkn/hF7uvxj01pPd90aI8fc6DpO/rpIeAo4devgn8KMpO9NA3CH0xQ1vHdARh7W91MXqvow0Nb5
Wz/oVP8iq5hFOLF20QF54ETGB1Gut5e2H19NAoVlzxr1hhJEREFAEnU7CWrwX+h28zr1cRwhdNua
UWKYSNLU+9Csg9XdQBqYfa1xTwO18dOK2F5ES5idnRmsjx877jmcopI4l6KnLNZjrOorsjIyQgFO
NH9zZ2UanVHYv4SNLN5xkiXfMRw8s68X7m7UHBGd6TgHONsz2T/GLVXiNklnqOnN2CcfoLWxH4Ft
0qzmmrhjGJSwxEP0qAD7oGucdirwycIiqKqstoXE5U/AfXALJZSOfEb8w8JRZwQxW+K5w6fK1f4P
wIAZ0Lns/a8yRU9ywm5BR+w3iH0I+1qCvSbOqH70sY0U3N+ZKB5cgVHvwWS9ulFQ4R9gogpxl+9K
Fa5nqOsWRGFlQSaKKmr9XWZd/C6tKQZJNd9NoDHRF46nbm4sYDNoGu7RjVAI8lNVhBeNoEh2KbZi
scHdEU6/zP9IO5PmuHF1Tf+VE2d9GU2ABAne6NuLHDVYsgZbmfKGIU+c55m/vh9WR0dbeTNSUdVn
UYvjKiMJgsCH93uHmivPStdIVW+KRsVXecct4XaqwgqD8BoEYDVzAVLb0Ohid8fePV1zpbAhAxPl
6hj3g40Mw70yfS49WwSmVn8AFg3Nz1lJH+E3shp02tvOLTEb3fWQqaPgjuYfIdJ7Gg1W025jF00p
9w/Zq5h5ToJnYzRVhBmT53f1p7xT1lc2cdfdqjCMm/XkpsFrg2Ki+TlP6KvtLVhuK9bOgHabwG7b
yt6qMHVuuxb5APISqAQZIVBwjDfJZHfVHUS8qdl1w1RAKIQSY4wbRSXms9qlgQqy8oHunujxoohQ
eOVWq2RKpYdHgyvrg4PPa7FHhVsW9xPKUAPZpI/f8xoLrjx8IPkrkiDfM6ANrJsJ8jCNU1wd0JeT
iIPrmJOuE8Oeh9uBjTG6mtmg4XkRGxigQYZkdA1/pOUyabv9EjTgeGwaSN7S9azM8Ws4e7WN2rfJ
6h20IpFtBYzEJxUgMtu4GflBwClG+jUmIUDe+aVD8QogAd0UZL+2v4LKdb88PmBqZa16IgFHh2MZ
7Y9j0g0kuHbNqlm2f7eosr1Tqt69KgXQMl0tLGyuaO7I4CfxXpAhsSu0nV1RhhC9XQS+4RUJOpNF
49yuzfxWhV3b/eSAl9EdphDMV4xgbzHRKexnudTrTzAhAv8Zl6mlozjNNuYE6cSy3i2K8XA3zFh9
ccYFWl7ZKoB0SRXbHdwpnKJ9ECD6X1XNiKiMGzmUde7yJsBKKLi8OJSMONM4qc7WsabmXecwlMST
4lJPbyEjSj3+HGoEqpwAWEglM87OFEW4PmLeoLXSGBOV0wNVjyQXQOMKdYe5o/rVYNAxfQLG0M2X
XpiEvoGJVxCIXMO9zhJMkh6HiNL3WKKYcK6sAHAIClU+ID0P5341BcroDmGodHFTDBBq1yCrpUm8
VVV7n61ibMwtQKXJ2UA8ZfFbClqCO+hrCo/TMA+BQC18PJ/ht/fpdR8OQGbgMR7UpwBqp/1oQUB9
7dCDWXc1qcXtTvgUGHgoSOQ+U8Lr2vUkty9uEfU4VGvEfSEJ2nUN6eQHCAm6b1IC7E+QAUeBWTxR
BtBSDb8Mv5SZnt6oK6b+sfIIcCaiaBBqDwNOIhkySltnK7jmeXkXBHkT35LW4Mb3ZUHzZ+NhYEjL
Gq1HDriDabeFYBMZIAb80sJdFQBc48MEH6usPKICUKs1nwqYL239OGbKj790SR/B7+e1sGlNMc14
jhnPNx4iR7h1/YWbxkD0aCCCjA6UMbcEUVS23zqHEoHKiIlFh2adP9GWd2i1NzU/Y49r9BVCqE5d
9VqJ6MCRJ4wHEPPBf7KDuGquKGNIFhxG10IzbgmOlEw1dv4wws0Ot0vPR1yZCs3b1olgbnGnpp1N
r8kkg8S3kZv7maI4pcxpiJnF6cKoIR3ZO7DpgQpbEmakb8oAwc3WUVGT/cCQAF+LMXSjY2UPwfVo
I2MBUJLkYkEa6b9KB6QD0lw1jNeij9GE2cHg/PDJW2/WNcA06UOJwSHqer28BwoniiSJWaub5QRz
FtTVOXgSayEAb3yiaAAW2NJAE8J8M29EfTX3Zre4VVUIqkwPuictmykpMRXQWJHWuZ5vfBcpE5jX
iGdk1WuzwiBwII+nARcK1kkLQaVO9fjNyKP0cQq9MEQ4FSoYm1CxcW7GE+8wlpyPSCLr4KsZ4vkC
Oj8YdwYiB5RKDR/UGkIe1TykNbtfInijF/jW7e9oKGEjGVDw6SiXkeI/wSEDQN2IsCynAPyJ8BoJ
soJN7NNDRuu3UX6HFBL6N9TkfJj1IXGSuNhU0O2P8Ppp7kXOOJAzi87wFU6NJDCILJVrRxFft+0B
xl/aeenxNDKb7msW6R2ehgCbaVLo7oCtaPo2z7JZLNUG31iHbmc9YhU0PA3Sb1/JrMx/y8ZOvvvk
zd5IOXSYOJYQ81cjhzkyN6hFb4CjMK/qqarLbY0Pg7H1sjQ+el2OBZ6A//waoVN7NuDGh9CboZ9s
BiSL91lIYNbKqwv4V5i41T+ahGqFPrtMHpHSWi+eacnfSRT9ldbUde561lkNO7tzKhPnS5EQDQj7
mO5dkIuNIyT74gj1NNnQRc5uNcxMnI+IOa5WMBjxVB6wK83Z9Cr0i5NdkV6EPJJGRuyzr5GKQuMo
0w4iIWnH7LdzPCGjqELIayvdmNwIuO0ZKYo+u/hd22XjrEnTrH9RZxXRVg65G1HA5Lh2xrl0b1tI
hyZKKptOuC5KnrUi3CbiWuF66Y1jpS3CIvarjrAoiKvahKMCXzH2+z2bQfZr6Cv7uzGw3y6G4Jlx
05VO9cOlxefB4ctykl89APltYOB8te1mu7pvLaGfOXMC54okPuIbJnizmGHkzNOqY1/l9mZEbn1d
A4Fi79cH6XNdNYRSSs5rEn0LmrZbQcvlt910xpcBRvDVXJXyM57Ki7sOtkwNPbMkhHDC0b4evFhm
+8gPEKFNYapv63T2vua4YHTrDh8H2I1FgWwkkhQpsECQ93p0BB8MSDPV9ZBp+dT3bfhY+YKzMLAJ
0MJ0IBjvRdPnGHNAJbdWIeZkt4j65u9mT3W+Di2yrlfOyC2cDqtAUWv34/gymBM+mVxG6XvSs65h
Z1s5mHDoZdcKslO/7mrVPtJWq77EwVTcxTnxWCs4MwBnqnGbxxTXR2CawB1/iySGO0InzNlbSZsW
u9Ykn3xnGCTQr+GdE2Cpq3H+hnyqetZ1H0AiMRdtcNuLPNtRN5Fozndf9GvToJza5iqah/UQaeyt
INOZKzC+5CFOzPA7sicXjGgoVLRBwxg/eVxsXapGP3vrLMP94cVtH29YCWRklVzJnjzcfvgZAh3P
liZCdestMoX1HGQGSNtcJl9rb4KnkhmD+hSUIpc7j8qpWrlNzAYa1ABJxAaxr648zMmO9Ti6iI8d
3j9Vg8/S4ECDIMTegDd7V0bigSxE9ikMucRbQJ+IRVV09r6Z2vSoOpkeMW7JX9vWglgpzMn+RMMh
/uLnDl7QbQ5cf91ncbZPR9z+NiN97VdoONyQfLeCyj/MkKCoHWLKXlcWOG9K2ObhFS4PNMcb5K39
tZ1zfdY+hG/snSb6XDUfI/ZMZUk5QLANJCvhmrgZc3ckTzKZ3R9kudcDNmaqPmbcNp8txyB0GQGI
Rg5UWY8TaqFxa6DE+paGYf950Ij0KK+lomjrM3teiFigYFjKpV8NE6bXCumoCScyCLxhA9rTxFsT
EhBEzgYceNV03mK/TrcFNKdwxYvm+6Wh7uQJ1uMDl91VUAdduwYc6kv64jABthAn8Hsm1zg5KIK/
zNWcDMSaJ3WjsZXrQ5IhqsbnChZgG2bvMrbKe+3OwS3EmHLc4H8fB69xE1q/I6hOzgoOVwO8nraI
MLKweIuwarg1o2Ex/x8E7sTcOgJNsMqUH/D9FdNnwNoa9w8YW3fhOMrsWsQjTiaYdmRYFckKZ8+Y
i0txldfxQrzEgwLfp6o2g62B9XJ/i1UlzUS7huEJWCHUfV9lxq8OMvZeLT8dv9ZgQDpHoukPZ8oE
7PduIbBbvVoor0mNJ6EXl9VzMmbud69uBk5R9kB0qniBbCdT2rgqAYV+sjsbm00uaFj1aEzT0j2p
h/jGcU5Ww6qWMhuJPsBADnooMkJ8dKp0T2JxgUKoCvzwSpUFTiN6oHrfhviPKTZ1Nfy2SDAKtoKr
UEsXuzEWUULZXCPlFEcM1unhjg4n0ToCr6afa2CDjhlp7+YAHqbyV5xotEYw+6L70EXae4KqxtGN
bC24oydMG8s0e+52phjyQ0o4boy7fuG/QNRH1ukHg7UvWxqXvBz05IJcwiUzc9SLvjrn7ibL7LVO
szy8pYCwP/P+K1jhZRx+R4JcfM10Bvxc+naQ3QQ4bADMGyYIQUQrqdnVvS6efRJyKJ+TQN3ZqJyw
3xmd4TUIWk5pehx2vQmFDNxt75BjvzJlVsLrAbHeDHS69KqPUUhC1G/qzxYXX7T5yqi+86WTh+E4
fvF7RPVDniwUC4iqdhe/aQ8FtdVxk9zlZogPFMq89tEjbgioMS7yawjsZQ/+5BI7thSdgB3uKA8p
JvP0Q+gVL1pmYmiwq9T5dRqEC/zfJPAFO0TC5BXQf+U0qkLYtpY1skoJmMnvRwy3fwT4FBF2M1dR
tQ7bJHhpoJOOfLh5e6+LbDRoYvCxrmTSoV5Jrbol4cDzf7HAgXNwGs4B12PzmZ0xew7mvM43qm2m
bwLpxSMNh1atgdcrrL7xw7r353ZZMWTWHVx3Gq5JqrXN9dx45uJH5WOeIYI+CTAmGeejgOp8hxoQ
YYXZYaTB9JnAbq7qS3j6hE0PuIqGeDwyGdz2p1Hg3WXSWKVoSQxVbFLPsO4EBRhZLVGmb0n/RqrE
65TFxqotWofTaFGMtQRMmmtjqCU9bKoTpEBi9oZtnRhOvYWkzeyzDbkvqR2B2YaQe8A9qtK6Yv3z
aGUmqoMjNde3bOzBMVoIz49TtkilKG71JsdeP16AHmSxFSUtuqHU5lrWIRq4qlHdENgS9f1XQg3z
Zy7e/fcxjBNkRQ0xOQZQQ7nOwSyzVUikuLkO5kzsZUvYIfXqIt6trTx5gbJevzQ478UcjouSITIm
OtYeZt74McQEell95P5mU9HuBu1JrLdD2g5vIa5Yh7mk/7pyLFDcLXFxkXNVaYRl+4Ca9XOjO65e
sMNjuF9DGr1YNuoFrDgJpr8JGyN/glcYwtVBII9Oy8/H17Ck1lqHOUjlBq9Gcc3OxYW+gYSSbgzo
AsMVUoLgHjEXXS0L5ANXxohjh2SyTMVrtIaOhwY/CjgDaHVjkh4Uw/cspeOzQxnVbAXRAXQJK8g2
wJ11bWzo4vfhE/hyQLlVFsZmRAlp3rdjLMaNl6fwzCZNm/a6JWH0C3re5grDQJP24AzdkXYtLVZa
2DLutnE3+1gvsCSsDU481mtntPhG1iRQttehRsy+W5aLYnr5irZ0s/Hc4AKKWyW8wZpMLsN1qp2B
7JkLFHHgE16CpI6PRUV5lWobbwhtE24ASYncVzqrjYkFolcMey2GqltTfHJ0IFOunlyyyoJdJZzx
WxONi+NLLREM03K1YTBA9yC2q+2KN7BWG9sCiQxlZUA3/hpjaINLjCBDb1XlkC83dpLgxWOaEeSQ
GkdtbOqiQry1JSbTa7Zw+XnGbwiajBrIjurhbBHE2toTzXxvsZVtwmSYr8UYR80uz5z0oKcpVKsS
ly0IGNQL6VXblB4p0ij5/D1ZXVxDQA+xKq252vyOuxgNpGxhc11nhtvgVkgpA/ZoD7Z/FQCVIG0f
yb/Gbyi9m6feNjhegj7/4rjEn2yQTfjefcz+/K0Lh5BeUVFpsalyf+D6Sp7vd4ABvEa6sSkBlejl
WY94w5T1Br1l/BAltTVAa+APNwiWZ74LpCRkbmuKnI2ljPA42xms7yCygoe0z612S7qTve9dk0yl
USXdHfXeGO0lV8poZXMQmXz9HW46jZGIHxg8xW+iw+tlXZdGXn/Bp10/ZmZHZ3GYZW3uVQczFN5y
zeWOHkKEfzcOVGA8sorfkJ3mvxCXi2Kdmj6aDaInxbw1bCc0UHSh7mBbjwwwFe4pOO1R3IWkXvYb
DsyaSgZnr2OfaIz66q513mxn1jXaGEtAxAzCJZ3a6forv1M2REgi7PKdpuL9ZQFABpsYHjkFJrKW
B+RCHLiqoG2HCKv9pYFoaiAJ6WKmhCrO3/cmqntsKVT2AmOI1l3ZtPYWQAVGCIgeF7kUp4Uv4G3l
pwpQDo1VWufDlwxDQ3cFIYduC9wcUpWhMUtgydiNF7t+okeDTEVXjakyl1WcTZjeA7d2P2eYVfG2
qaFYbAR8jWPC7v4zZzt6nrCgjda5cuat5sqJP34RqBeri/NbsyHJZGMXFl10SxXfMteCRoOHVPmA
sVn4eba0jdCgS6ffoLTjLxM5yyvlZHmjwVvjTYnFH65VdpttU9xGX0Je8BNNKphCSQe0H4UFxvWV
l9twyrMFafPKrhlp4mTETiHmSe75wvA0otbthxLLd6Kdu58UX2CofJRlnD5CmgkdOKq66CVQBNvz
RoRTxyZiStV7zx5atHzXhr3jrqSYhgS5TW26fr/KNH3obj2LcWo/RYks6C9DtGq+kQPANLkJPWYA
7iYyresAn/6O1k0xVTCPgJXps+ezBPFaCyOjAxyxPpcYjdaK9i1xgSO97snkS6lE4CU2px5c2OvF
psMi9b3CPqRNPGt8kNBm0FIodrDqwZeupHmDt4BD/lrspF3wIh1hZnrd8c5RgFaxwvgfjyxsLJ9j
QqExyR9Kt7slus6zd3Y3xWrvEGiY/0DTKl38ImTZDHgwloWzxdgBk8Qby8OZlfo/EB2m82EqHFS8
gJ5jexfqzm3yK+2RueTcotenAbGNQh0xIaNV4rizbRLUEfYWK8IRG5WQ3LqVCb5vLrcHbvho+kZK
Nc+YH1J8+rM9lG9ad1h4sklmdsuBzwnVuDcx+YHGehR5QeoEZCcCVxFaLV5gA0btMenjM4Y5JAOv
wxDJOpYLku0H9U94iD0cxlZxDS+VyiLKBRpaR1ncz6n1NjaRpfcKaj159zVUkbRhf1qhvza+1QBu
vx3brl/AcutmHWM1QEGVEdSybiNfHWhqk+DTFVLAwVOEnm+iAgHNxgx0aq373ql/L5RhMgAGO15s
T2qFDh8qO1nniYXlKAbkNtexcfqtHYTWBGFnIx0haP1UPkgaki06LPMKSqFUQBBlfVd2hppWuH17
3910mHY4vYPOE6nRwjzqWlA017ZgxQ1dG72OUPS/BQTlRdsxt3JwJy5rJI7RF1NX/A5675pLw3yF
YIoqH4NgirJyrLBwD2bV2fzT0Hd2VmL8zb3OhQQ0tygOR4dqdY0DqF9vcTwiIL5QpIpEfe4dQdah
ryCFzZwbhxY+lMomgQDptZnxZDo2+Iyy4up3CAg7rbNZqe5Wx7V8puaDuRV4FMar2SQ5dDvYcF5W
SmGsZJumFV+TfYKepMxpqKwRP8I+iqQmw92yDbe6aZclsomRzRh7cxjnCAcpAXnX92M3WBNgFmP5
IWb91eFGSzMVHoUkO6+XCMHgfpIlUiWkqQ8T/LCRNhY1nAT0KUsE4GwP5J9xCYbgjRtBTnBIF9ba
uWrqvL2J/SZwNlEvh36tlQ8Ygf0K/za+OmoV54X/HSZRc/BghVKkIrL4pURl/cQgrGeZOBMru5Qt
ZvEjvrWrqMW8dIO0zT54JujvLgelfoQwBr7EsyVXHRz7RyyWxu8qt8o76RBou4vo4fhbompsb9sQ
wsaJaS3WRlZN33pjS4THa1XxgslncOp0TaoGqBperp65wmkLzwLd+xPN0jj+mac52ax5kxv3mDql
eL+5Zn2TJzn+yq6jq30WEeB47SG5vzXbOjm6IRsyGaEYCW7wO4CDCLsZ/pJoHdtd+XOUHeB4CHR+
mHF9D6Nk+jHgYMz9GrZJs1JTEEUrgGHuPlyHMZ1lOjj5GzDRr04oh1c5t8WDr3hR4Is5QERu4FtP
hJiFXe40mG9xpnLa9F30lIgFYY0ya+oxWdesN5vMOeR3I6gNtz1EBBSvCALcYIjfzALTVpFEPZoF
AyMHdE9zdPAm4TqbEC6htytpUJcrCgI6BZgqK0R6gsMag/MhxCiCgC2Uv8jnSG5zhx9c/iZikqux
veU9IhuKhR8tty7QuFXHVoSZZSmVXjwV3Ffl2Yssec5wo+HulUOHI4/iM1eskRu7EanuCmSyrtad
I9QDNj7jG/rF+i3mxvKDXm7QceGbx2OKtviJ/md7xLa7fh7xKMdlKBTY6wjL4YkxgWQi/gPlG+xL
Kv1thT9peVWZboixRu31ZHB1JY2gmwheP/FUDjoCuf33v/7H//qfP8b/DH4VD0U60Wb/V95lD0WU
t81//dv+97/oKiz/7/XP//q3aynTtJXtwap0ATzhoPLnP96eojzgXxb/EZpR2NQNjebSytq7Hiv8
0g/7h8uDuO8HUVwQTM/2tJC28izH0e8HmXWkNGYRybEpzOmB3YjETqMKHmtf22trmuHv4wsT7i+P
uvytfzza/xnVsUhusWhBCetkVK7uve6wLT16rts+pip2ni0rN4wt2WARiq4J0p5OHXNP7YiS+vLg
zrnBXQtnZunyVuyTeYVUAgABm/QYN/X0adGX6UfKKv8Tzq1+fl3W9YCU6fKYZ6dZS64zOM27lrv8
pj/epcjI+XVaMz2SoYVUegb/+0lLNXrtZ4RpUyiGXT4I4m8uD3tmnoXJkCRPm55HPPv7YXuIZqWq
ouToVONT5gMs9zqBpUPFRwd/5E56SMRCQ4JOm3rry4OfrN/lJTO4pqmpEeoJS7wffJITbca8SY6p
rChECxQuN1Cw0+7q8jhn5laYtoM2xJU8qOO9H8epuW4yDA9pkHFjGCH7OgcSwMrQty8DDo/7nMiF
18ujKv7WkyUsoHxSrDmubaPEeD+qpts8+rkbH1nki+0oosyJ6IAyhnZYtGV4d3m4s5PJ58KStdFm
uMvP+WMBIXIgoMcokyPMIbqfIlaH0Arxvro8zJlvQ5ie6cA0147jqtMFI+ZmxNEiPfrFiN6TPJ2a
QHV6Zy7HDfypKpT+7vKQ516fMFmesPVh3Krlz/94MhLvLUW0anKMBltGT4NOqOYMRpq2wVDaxTdd
BWaPgyeX45vLQ5+bVFKW+EDYYl2YE++HDhqc6DHG5mnLCZw+xna3wuo26P/BCv1znJMVqvtk1iJS
KEQg3CHwroJnKG/VlvwzpAZhhL9uEUTf/8HDAXZJB4tlyQny/uFEqWfQYis9ul7R9p+TpJL9owOV
afNPxrE8B8aqZh5PJhEFnpuNCH+PI9cvjL8bcw6eihr+4wcL5ezbcgTdDW1hlHb6QPTmIRV1eXaE
gLyE3qsx2GJoSvzi5Qc6uyA9adIINYWr5cnbSlPlA7eF+dFBRfWVAiIUW8u0PHz44sblhqesRsCi
i6lWL4987utDTPN/R7bM96+MPQw9Bpy4I+bh5mfhpngrsvUIRCcYA39vWnCuyyOee1ZpSsx7YK9L
PoP3I2JoFZMh2eTHuIPU61Ny3LX1mD2aGBtj3FjQzAQySj4Y9dzeKVmSNP8dBzXwyahRZc/l0OT5
kUgVjwaLOZff8SAsjy65DT8uP+G5Of1zrJPlSWu3GBG58TYjq33xjHYx1apIJh4RED/26M2f/v8G
PFk+HlR60+rj/JjptObhDCfKt2iLymfRSPu1ylG0/oN1w+6FCTGABRfLk/kMyZCUJVF3x2JI7T2t
M9Xe6Zhgu/WcaoV7mhs71e3lxzz3NUotbI5dKZR9+pVADUf+WnfpkWZwU61rn3DZ7Ujz+oPpPLtC
/984p9+EyuNKxDpN8SUN3+jETsgcQusx0onSX4iAHaJrInzdjwq2s0v0j2FPds8Wr4+wd5v02ONV
JUBPMh9eUkXTb08mvR19sLedG47jT2vPFZJXebJowhZLjTmKMsh7pr9L0EldUxkGGExn0ZfLL+7c
hFqCr1052jEJAHn/yXMclgEyV8pfaY8/Fu3BTW5BPVilOthzW73int198BLPfYRsL8pU/E/CjXg/
ppMB4KuQA3CgG+SuMT8qr1E5ubdkdQUAiHlVf7r8lGLZK0/rM8tCqwiHRXpSy/dDTtgVto5hcyzp
Nnxz4R3UfX9t9AWkDJhUCzyEcBU8aKRraOiy3alhCda8/DPOvlcH0haemZ6r1fLnfxQ3s9fWKrN0
fDQCbDFW2Gd0t7jrIMXmxgHmenm0s69WUwwrQUuPd/t+NBUbBBJOYXz0oSZfIwouIdcjMn5yMhDA
Mq30YfRM+4Md9txOYOEoutRvtoXA+v2oNpZpCxq7VMKhiZhg6ptNA5I4bi4/3bm5pJChAtYoopQ4
WbgpKm94Jn1ytAkDuu1Gv+x2YzJXAmZC5X+wvZ0fTPE1aimXcvj9Q/XFQNyFN8VH3EztN2ygjRuz
CBysWs1ue/m5zn0ctuWY3PPpAHj2yVCtNcGxMizemjA1GfI0ftZjWE0P5H1Ap0cgWH3wxs6tE+As
W+FyoE3LPPkcq6wwMxd57rFra8yaw2Icvk+NA8zSWYiJCfCrx3oPHoMn8+VnPTetfA4o622u3qZ5
UuHoxq84EAXFPog9OZ9RKbZzrqxho3F7+GAwcXY0JYngJuSZFXrynJyIfj7B/DpCb63XJSD5Fylc
PD7cytobiKk2bAIdim9nGp5tTJRxgQwd/dAgErylb6hwPCJijdYWWO9LYlTO9eXpEMsvON2lqDMX
EAaAhxL6/TIjebVICTxNj+jnIWr7DtlpRj3/ShCow18TCaRdZT32HnmVuH+KlogS7n1yF5KGcfm3
nPuMuT57Lh+XAz528mraYTAFDubxMS2IccRQ0MSYpBjMJvwHZ92fA52+lViOTVIWXGUzs/k2l7i0
bGQvhLjuCpjnH3xdy+5zOsMuS9eFtCAVsvr3M2w2Co6mrkAh6AsVa4iyBtyj2nFp++D3BjhHrCck
7egeI6JmfXlOzw2OfdBy5C3XW7l8iH9s/44FQkLOlD64eEfBnI7Rpz+Q7mAbz1jrTvG+ouMZ3+G5
mrRfQhdS2/7yDzjzBVDes/7BnlDHiJOn78ohrBt+10FJHKpwnU0758puVf4ChSq0/v7jsv3T3Oek
AxY5vU+nPf4OQGgeWpyufsb0Eus1UeEwslMw/qONmzc43OTBUH8yath6/+D8ky41BoUGHVoA8vfT
LUcEhEllewcBy14viDVbKwB+5T1Ogswa34bF/KRI+cs/OJvObTW40UjbcWHx0OQ6+ZAXdlgV0/k4
OL1Dn63vpGCLCWbvocwgGe/AjIP8CfUQnEPtDcaB6hnJhElw3tbwPUy7rbYfxk8Bjj0kjZRTZ91N
I1qG4+UFcf6H6mX35TtntztZkhatQjSm0j94OC4VexA6sqlN1U8P+HmY2JtMNMVEr+mg6Xacu2vf
XKgfYRSNdM7LXvn7oOK4IsTaS9w9q0HvRWrGH9Rv5xYuaJDH6Sv5etXJfNYIEwe/NPVhMFBtknTf
fYqIoPiBgUo3//2ySVIK80b+2oNPsbUER8zAJEn7YPVYINMGm+kZltUgbo0+DyqcRZshtNdlJ7zo
8+XXsTzGye60fJ2KL9OyuQifPCZhDaOkAvEO8NlxVeha8iaGVHDjt3M4MJ+bWhW/Ufun35pSpE8j
vuPx1eWfcKYYABxSzDXiGgwNTrZjIukVAnHfO8Buo0eLZwza4rKwv3b+jCxG9rH+hm93oq4vj3um
7KEqxtJKWRYfzWmxSnJ2h8RP+Ae0MQNcE87cfLGQw/s6mJNoj1lwlH/wrMt2dzrdOA0LwVGg6Tyc
lFqzneD2Uvr+IcFWObope3pscVJIj8Q/5LCoGrua/hIaahzYwv718hOfW9PE6dEE8ECphToZHW+0
XKARMw5xZshpg8IuhVArdWXFV73d1tMHR59Y/sKTx8XGh1l2LIcNUZ9860PP6iFs3QcqbkQDk0C7
17OfFOIliEfzqa+K6Tlup8WuP6pg1Y0yvtJGjv1hRpgwU5MX5tbQvvkBmH2u7KHiAWI2hWX990OZ
pBJCp0rLOCg8N16Ceu7vEuaG1ir2jfGmb/oMi77WwZAwTxGZ0vb2HtIQ/yasjZbpuvxizixFDmLT
XS4vAnTm5NzwXWAqkiiNQ+rTMuBSqGL715xGcOVApeoNhfsoP1j+Z5Yit3Bh4TFDCwp56PuzKnMd
kwTGwDt0lWvdFMTGE21LyLXeeE6VQFMj6qrZA34EPsTPKPVfLj/zmXKPxwVHBfk2hW0vi/WP0kSk
JNdByHAPxpBkpJF6JZrjqYcvdXmcc3NL10JhVUVf3JIn24uAuVchjfAOaZTBm8onYX5yw55cjgZr
VKz/i75/vDzkmR3NYk8BvWFcsO+TRxtF7xUhiQYHuFTNbTxYQ7hvI5lAhyNwcA15ihZzEQzsOpcH
Pvusf/VOUPazuyzv/I85VR0UFm8YvEODyfRNVvoVtCiJY7Fruu7XXgRYD/yDEYHe2c4sIRx9sop6
2tcTnhb+Ae9j78aIZPCKjBYFDaAtXsSEnord5RHPbGKcVFzBl74Xh8bJ+6y7AtKu33qHhM10F2A6
fZvI6EtSj93XyyOdW6FUkuxcfJJS/VXJ/DGb9OerlgpOH6bajjYokcgVMYZplv/grSFTheNr0qn8
b7skNp7g7JmhD3bVtHuztatwjbbAebIMfFp3eWGIb5ef7Nwc8kFAivirKXt65Dqj6CLUA6yTxRkP
sQ89xLUBzQoFW0+g1N/HMiwlPKYRfHFBot4vyzEMo5hwbcAfSG2QKYsZJlE4YHBiaiQpl5/t3Fvj
RHfgY1BlUlC8HyzGrhkf7Mg7aBbjVtGkWchHmFH+g7f25zjy/ThWX41W2s/eATen4Sn1iLzbFRYC
FCx6Fv8ELdvs5+VHO/Palm6L9hTzKKjZ3g8pJt0TO2LpgyHlm+0n3mG25kOdVM7j5YHOgZeMpF1u
oZzcOOS/HynLR2w8sOk+eJooyaytzTvSnwIXX98632OOQtyr8hDaFkakD2qAVy+bMv11+Wec2c5s
0ACqFUUR6p6CNS1XObKeRtZNix29FTvi60Ca45rxsntB/ukHj31mfrkkA5SC1Jio+U42s4JY1Kjz
PeOAoz4F+KyDx8QPBXY20uv+/jJd6k6luICTy2eejOUllZ/l0vYPxpzjpE7810RibrQgpn97EhVx
dAKgjYITHOL9q8TEj/CxWBgHWzewb3GUh9NZZ8porojVy5uvIoZ+/cG14kxxwZaxfO4WbAFae+8H
RezjB3U7BzSECKh6DvNAb4UcySpRA471G2JLZHhXhkFEPvVYfbRwztV3jO/C+qApDBX4ZP2SuOnU
1egHRwQvot9JFpKHNqBfogjg+j0KFchrYIkILmZOGFAypvkrImhspZGFE/Hw998BP4XGsUehaNon
H64DO0TmrhEckZ2gGBT4x9JUzXGfSODOx2oWXy4PKM98OvBfYCpTDXBM2suf/3F2QX8rcZNyeQHa
wAkYXEQdMy5B1dU0iNDFdJBIyeABCqdFlnhZxvaxT/t+JjaNhKWdifdmfBWQpYIjgZ5FdI/DKSa0
A92weuc5NuZNIrMDnP1nTv/hMHKC3sW6McRn3SxyK04WM4G6mQ7QUv3SdrcllI7gE4Zgbf398tOe
W21AWSbIAU4XnNTvHzbA/qoZ7M44EEvuuwmMzMobP2diyr+Mfe4+ZsLNrsfUcT/1BCVtLw9+btPg
eoPPIb5+LLiTpVY1sM0jLw6O2MA3L36EeQ+RbnmzSkA5Pxhr+btO7lMwmVxKOxeEi8vL+wfFBAIV
v5r8AyYSXBFxWvBrrChwLsKAebgjrRCZu0Ie3GAOPpjDCjt4O/5gMZ+pbunwsmuxe0ng+BOc1pJN
V0/tcqnDpIwEV6Kugmc/D80nNvJ02HSI0u+mVo3Z778/05zpSwOGCQBOfP/0gZuhznFb/+Dj8rZ1
GgS0xLqiRTNDNe8vj3XuBFSuBxcJ4B7e8SkwUlUKejGqGWr4/03ame3GjUPr+okEaB5uVZPLUxLb
icu5Eeyko1miBmp6+v0pG+ccl1yognMa3QjQuWCRIhcX1/qHaEKqQeTBraoAnkRwJxm+aiVOUFvX
bXU0xiwoUZgUgluGJVkP4kIp6tQz2nKpkNByojn7ARRVYJSq4dTFu91241uJPdtXXXj2zh01nAkD
pXh0MGjAUsNG2SW3jB92hiVpUysTRw9tLT8ewtK7cK+c2gZ8DJuqAf1NEsnjryE9Cgayc4NnoecI
ZNsAntWrEtt21cdWQWi+ig4imjqO8w/7zzU9i4I8Oay5BG+EjldpAsPl5zhzoe85zSC/qNHs0RZS
vl9NCmirDc7T2Dif3xOnYqoLAs7CUdYCO7K4SaOot0L0Ab1nI0XZ0UWWyFdlFn8pEm2PvHp/4bOf
HA7FUfKwWb5n+fxQpxKWcxux3b06/24PFEB9kSj6anBQMLnm5ou7+/MzPBVfCKBkzjRxAW4tjjYq
C73wEsk37bBu9uPAxiUVZYj0XtCKg1FXmTlksFRm32uzKbZm1LqP53/CqXDKbNHNJVdBuXtO799d
XCWErKYebO85xvLhqiNJapEydX7LJOrKCyn8qXtjvi5IEKgPWMuyS5xSSbcHpmuhi3IFjQ9eDpfg
8DtXgbFo+F4r3+ypRZPaFaA8/yHE2BR9LJsaARhke/GCGJUSjXPJzdHXVHciLHEf7NA2k42J46C5
sdOes9OOwWE03G0YAYLfWiXYzv2nV5yCJJgPqpI2l9jiIDcaAIUaVfLndqaGDbpwqp3Vt6+dUlXx
hRU/8XV5daqUnKg/Uv5ZfN08nZDGwjbgMOV1vE/RwkFxEqvNrWWZfXUhQp04QHOXgcyDrhvV1vnv
320l2akDtjZxfOig3n+bIWj+GOTZXQczDmOv8lIf/cTp+dtIBW0Bu+YD4gM+XAIfs4oP0kgNiM5J
PKBIXbd1dmuH4181vdF+U/PJvIYFEEU3gyoxtP3815yLMXPNAo34D2hIfMNTPDjADShzax3wW/nU
A/g8mI1qXIhQf/tZi3zEfj/YYuu0HdQgOejxAVU971cMJlnd5Ykmd/WIbD6pNuoPPqkEAiIWb/DH
tuxQjvcHyF0wLeDlUH02LPvVVcpJX0HRHesLe+DUhqN/M19TgDY82zjeA0ZqAuuP+IWjag7ILNWR
a+5yo0U3nCI4KkrnV//klgPrrhJBaUMai+Hwx7MA2nkMV0ON3mY69lPbAUlqVCMB+kS3pi3fzg95
+iN4NuLcDg0UUv7jKQZRFIagUMJDoXsgq3zYYvYDpjgjugLIU5dXnYqMz75FZui2yD0baxzPSZ3I
l4i37lVyF8paVQoYCd8q8duVZq9dwDmf+grUYuaLk6IdhcLjn1gwf6xXwapHCC8kSHKZuDngOnCl
1IjzXPgGJweb+78gO2ck0mI9kHx28sZW4oOGP2f4pZmUtt1O2J22uwlJtz/nl3+OWMsjMDcQjDkT
BmK2SAqqzhodjAaSQ14VUba2GvCKD6jFTRevC/3USGxioCSWBm5mMRKodAtZlRylz0pBgzOl1P2K
aAP8MR3j42oF4gnVBx3QLMXmZNgHRiI24FlLDBmt6gpB+W57fu6ndrsF6Jqbk2oRz+3jz5q1QkZG
ryYH92cS1921VSjVvRZEcYBBhNlciuencnLuSkBs/zuetShvN2YTGuhUxAfTTLRuj9+WzLfSGGB9
q3Z0U1FlCb7ibxGubLvFH4gXEEz0PKrK6B+irA32lDI/SDe+//HM57uEDAqBMr3Iq9HHxjZZT0Vn
/LZooK4+v8pcmqZN6VQlF1zs56ntvQmiaAJ1x0L+vxmcHJ9ICazPV7sKwwJSM/VCbnIiM6KAyi1i
UDSaQ8vx/AZMuHStzONDztu2uPOCIW13GpKHd+ikhuk2rvpw3EmB6CV2KUOB9vz5SZ+6SznAVB/p
CnuYdx//AIECMCkBuZHStHO1Iu8E8kg0eFatoUAVVSN+9mag6PgdI5bYd5TC/AcILnw0Zk8dlCKo
MQead/mDotgyUDndB6NUuh+9GDFpzjzuqbzLD+eneypmUYIh37RIRbVlL7omuwdJ2ESHCD2w5NpG
hm+Dh4SxzYtSqlfnBztVHQMcwzsGBhrVhL/n7N3E+kFI6FeUBHFpwEmhzrXXmrqDsdPyklujMNTp
OmozhBUQWom9N0n2gg504rX8n4ZJXMgjTsUR9rcBKRhMHl4ixwsdG7JwymAMkftTnOtwIkuSlenE
GzEi/rGmD5N/Pb8E8/5dRm3KNZwmMl+GXmwva2jMJDG4M/OgRa1YD/TOvEZR0y43QrHCVaW4HdoI
KIyGFyLH6ZFpDv7vyH8Ld+/WXg1SFaNQlwzYdaWxobNrdQ8QmT0g7IPi3OVeDlDLIyEqNv8wZ9ex
SLvBSIFsOV5lE9cXhcslPIwQmb6BOAyu3Qb1zdeOv/I7cD/utTOp1X+fH/YvxnNOUHTHWXxcDeQi
hcg2Ap2rtdsONTA/JoxfRahg/OhEP7QIKyTp9A+zdWkRcp5g5enLtx1at5YcQkquJcr/jwEONo8N
DnvXlYou2jbN8T/yw0zBL+/8dE8VawgW3PJzyAbmNB/1dx8YNSOL2zdWniUyXeONi/D4HpEHpG1C
tXVwa4QMn7lx7dwAscXC2HHWSsVmWGm1nBAIUIX+vQVaHf5DDkYnh1Y4+17nxXn8uwxUjGZ8WHho
hwgmHd4R/U8kCNvfbtoGL+cX4dSBpjxoOKB55iCzGMtGwoVdbIaHMEMsblV2ztCtqxr2kNNpcp0h
uPQvn9tkX1M1gIRtz2nau1Wn6AVvSc3iw+yB8zBM2M+6sRj+6HnaIeJLVWGtKhd7jSfnaVKRBVw5
h+/F3kZXIUazOooOyRRPB/o5Uv3ae5UxPQTAmuq1iaTspY77vH+WoYvslnoQhQuuxsXaIjiEgLDV
xQckRpqXOmlmtcnJFSvHyF154Ro+Fa14OTOUSebJZXG8rKWeF3ENdRAKbdSg7YF9yjdeDfg8lINR
Z9vMSZH/qOMSKavPb6EZCkwliFIBpc/jkY0paXmwcflGyP28dmnk3qJP1SGmrkc/q5EmwoU069S6
UuzlRpxxqnzO4wEDJdMRUzCiA+YI4K51vGfU67SxRLtBNiaJL0CQTmRYNDTRz+eRSPdg2aFCQUzM
Aj08nXmmN7cNNlWCYBCOyJ3lUzPeS5liEOJks9ZRjB2q2J5f4BPzdYAczgRD2lK0xI/nayDWXE5Y
Zx1QINPXQhe8HVrL/T2Ccnw8P9SJY8LbiC00o7phwyxuHiyL0D4y8+QwmAUOsdNkauJaoRaEtaA7
AP/svWKsLmygE1uXyoLtzSRKytPLs2lLjESKxox5LnXa2vPqyEMiUXP+oPdm3dRhlu0CDZzrhW00
B5rF8eQpZLk8APiH2u3xsjrI7nQK1qvPAGtnJzI17sS3XFZwqc4v6sn5cfyZIe8hiKLHA412oNth
PYB1NjF4X2WZg+9ESjk5WLvoXGffmtKwmxX9etD954c+9T05lzO1iZKD5i6CrRnpGLyMGRCLsC9v
EQEzt10iWoT9TX3dasp4IQqdWlPgIzPrhscmh+Z4qvC0qgybLIAGHRK/e81KAck6Iusv4FROlVIQ
SABgQYvJ4Fm7eNah/VUoHlp4z+AR+32CPDryeUq/H51RWSHAkz7pOXJIu7AuETDuld+UehCbCe3W
Ri/PslH1mpy2wsPV6C7sq1PxAp6jAQ6CBPtD86HKJ/TlZeM+gxby1OsKg9DwSnfaXj4lODMofqWY
8gEghVHtTLpT4f7z35ysgWocRCv+XHxzp+ssZPdAy2LygvdL1IzrEcjedhxsa4XJyj8Qgx3gP6Ai
iRw6/Z7jb86bJDKwFwueG9jlb6ow9BIjLhsrhnUsJiX27Zbq8c0w4Yn97fxUT203MAtc6/PNA2zw
eOgAuWg6FLnyHDggslaGUskOuXun+fUP43DHQVybUSBLOG6AZVGOEij9pCkerlJRO9nKpEB3CQFy
KtLT50W0gTqVoy0LhCWCvmhsAEdEf7BdIYeV34DaxaRWlvH381M6PRSFSNJM3pfLnlWRtwrCywxl
KGl61eXqWxrU/XfRcJf+w0jgGoBBkc5Shjn+SDp6VTjtxsFzHkftOi1K/GlFp96yh4MLV/WpSVFx
oxIxf6oPQgZVanVTTrv5WYvRBh/zJsfaPcay1g+F11+4K0+FdbIQ0Kq8TKHHzj/mXSKLPnVjoEOs
PNtRiMNUrPZ4vjuimzBCwPt879F2nK49YyovfLr5QC0vLm+O555K+mwuKy5GRj3WAhB84GlSv3I+
xGPmqG9C6t6tlkQBAu32rI0fi+q2Tdv6QjpyYt6uSj6C6AeVgA/9diWAD9uGHc+T3CselSYfxtXY
eeJGt7rsp1158WPtIf94IayeuMp4rHGxzF1srtJFISBFnnAM3TQ6ZI5bvMz3NNDLBi1mW0nNB7KG
5EJwOTkgW3YO4byIl/u2Rau8E1ZCXotVzg80sIOvQxM+arlMNS6SLLwwwY/BDBwURcoZ6c6IS5h3
NQvrlghjPY8Iqj2gush9RRJmvJ4/jh8+H9QRvhx4EOqztFPnab/btkai5oWCY+2hQazs0Ss0t/W7
wRGR74xGi+Cc4caoZFqf1spYjLtIDVDpSAYNL4kD/G4uhcCxviFjWO7wve+xWIpVhN7H4LN34Two
9RtN8wgHIOiPJ5sNbMwIW5NDx9dc8/Qz12mN1C6OVvoDIpflZ2Md4/G8pEkMX3aO4cfjaXAgqZQi
T2HDYe/gSQhD9bF/FcqXGMBR9tmjOA831wUpjbncvIsUFrOMUnf6tEI43UWOJurLNU4/xVVaW/Wu
FKa9wsDXuXAuPm4gjj+vd+IzmE+QQsdzHIdS5KY1lIe5fLIfdO8mDWKUh+2eandeJVQeo76+AFP8
ENkNBuUVbfPsI9pai13bB2UdodxaHjRMnJx1RIXqIRsTdVxX7cVX0MnBAO3yKWF60Gw/nmEqrBG1
j0wcKvKdH7IsxTdH0OFH9lsdPpsxzxN7N9YiW+tit+71sRCHbMTGZYN2OTK8gA3RKj1/7j+Es3mg
GcBAojb3WRevSH0SCW2pHuUUIdxvfYoaK+7T6SpwQh0RUFdeSNFPbRNY6C41PR4DgKCPF3HgNqiB
LBaHFsr1vmVz7JF+H3sff1Hrxikb5VsVt5vzk/yQezPJ94MutolmxRhpGkl5yOtyumVnKBi+xgO2
3S52Lz9klYVvETaZfodd04XAemrXIDkEthGQoWE7iwXGFsYd0GsoARUUDXiuzO3WQ4eC9prW9vB8
fqIfLot5oqTbaPHNShlLTbHAzRwQ7G15QJa/+pZi1YwaelkUl4rgJxcUBj5MfAcW1vKw64rhKFMj
i8M00p70cqylQm/6r1aDt6F01BGNViuirSaK7ELo/pDl/J3h/xmZftrx/qmmTg+x1ysOqMu7P4RL
8cyeALzqMsRKQ3be02SIAQs7LLmCGSytPJ1f4lMHRnNYYJCiGpoAizhnSuTXBW6IB0ARN7ouzHsd
62ksDzAx7Aa9+Hl+uBPnBZwNUo7EVBqIyzKT8AjanH2UjkqzpRox5BhluhQlCR7pEzKh7m2PKcP2
/KgnJgmvjhcAY0OfXZYNU9RMCk+6xQG4vnMTq2Wwg1xXXEN6xPIwRRKk+myaA3yJixh0NagLhztk
8V1FXzdz5ngoRJtuhqjWq6sa7dv201fx8TiL+FOi0TIg7FocEKEOsOWBZ77rZKc7eEpT/Di/jCc2
K49tvhsfA2TxMleUeUxCEJf5oTFEpcHp9uRek3Xza0ZSH6o0gZqMbQCPMb+enV4eEiwkvd35H3Hy
W1rQoMg+uJ2XhdhaVlpM8ZdvibA6paV02oVt4F6RkEy7qQU3f368EwEPHJqrgchjzA/JjtQU2M6d
URxEihWI0hLl/Ia269U0eUVxYducnByYYhQNVQhsy0xOtypsVYOwJBDFEvOpcnqgp67u6ybS7nG/
DC8cx5OT44U149E4IUtRIM0J8ZqdmFyZdvXtIE2l8YXso2KtxINnXDiGpw4/2pOUB2n80FSeZ/8u
KbeF7tRZE5cHTgfOuAkOLFPgqN80V8qvXOrTJjAa58/nvx+qf6Bh0PKgeLPIHkNbLVJc2jkhpube
eUKD5oVy/s/CyS8phpz6enAq4M7TY1IJNMfz00qEqfsRh5+2Rd/8NjeSWLkucfMa78iRh+CnKhV6
ixf2zMlVhbUKvotiJP8dj4r0P+Vq2DuHRKjqE0gy19i16pC+aZXuPlVBeleqERLR55f1xJWpocZL
HP9bW1mWe53WBDJpNPlBDZr4u4cbqd9KXbhrt481HEkLy4v8aHT18irCwDq6kOednDRsMGQCZmGn
JVaVXk8ZaAqiXVmGDnoQBJHfeVXg+kpbaxsZTYhdZx3q1udnfeoLWxBn/tIiiT2LsI5wQRvhrksw
6OscRJM7rbgjxVVSzQLr4GX+YZozsQI4F+GOd+zxt4XRZhR4EyLWp+nZC7YV1bqGn/x1Uttub7Ug
SlepHooLsOtT35Y9PKs/0KegK3M8Ki5LgQFSFakwPUDXekQXiDQofNZUTBWHXiobaZjtr7SN0sfz
63vqs5JGu1TrbP5QF3sZbxh8IhtEyqqude6QLMfXDROC3BdCjGu9zsXas8QlbbQT9xrRZUYDMCpN
W+14vnWnIuARh8yXZO/KMuz+oceld12MMCrXcSMwYklxScbVywush6junLfz8573zVGxa1aXBRQA
VJMNTcfv+BdMaaepQcUvKPTJTa7jLo++0D9xh+35cU7Ee8aZ3yl0LbQPSBs9icy6cpAaqjAowQwt
G6Xc11Odlji24Utw9Q/DwWCknDzLGywBedRgdMrxdnJA9oKdVMLf0m/twAwmuGZlhqDf56MS+/b/
DbgI9lM/2byXUe+WRFoMfxxl8KXiNc+i5hGIlRt2b0NcvKVVP12A8JwIDQwNkIY26kwHWhxVpy71
NHXQVTJC7IJ8W2Iuv8W1Q/6ovN77naIwf2HTnDgsjDiDqlHSAzK/GBGV8qE1MTI91FUdfVGNyAGk
NeB+ik9T/Qe3eg8jLxt/m/Mf9dRpeT/sYo1lh7+fZirpwQvr11KUzk1htileMmVXvYqgvgFI9AVf
MXmNV2pZbc6PfnKZKUcDq0DIjETp+KQ0xQg4quULT50ID2APb6o8HF9b1Rx3Zuv0n8+veS4A2+GJ
xr/LHYxkd6okfZodbNm+NXWJN5QRagel06xLUtMnoi6wPgr6iI0hzbV8pGhSBoWnRmjAZ+p1UIn8
2qiDQfqNEspd3MYtxsBRMDsUfx4PPYefd0MvPilWgGmM/nJ20OoEWo1Tec7GU0zruSUNvLCip3Yt
9yTIcGAcRLzFFQoend5/aiaHMpcdpiiT3nbXepV1WPopjrdOFR0Ds67C8+nq/NY5FfwodNHGgw8B
jnSxdQoZem2mgPoG3TreDBZ0NBdiwC9TNvJCnnByKHJAXoF/IV+LoQJUwaUWKckBCHK9d6up2Xcl
zM8MNfGHf5gVbVSmBC2LG+z4QCjlaKUj3pwHTHGTnYs5oD+k0ryPHS6SfxgKL+VZI5Ei/pK84Exs
XG32RqinCrPELh3NrR2ZOENFmVMOF+LMqfOA6Mv/HW2xUdoxHZB/RBpRx6AOxzYBtOtOC3pzFWd4
BFS4HgU+EsLOTlhNcSEF+ojt5kgADkRIBHUD9stiWSfAl2rYMXouSQgxQ+8zVDx1vUdPAZqYA8Z6
0G8pw1mPOS7eWHSA8r/OcPu+xOE4tZcQJiPkwcziDbPIDfRKjpgyJvkh75t+20Wpc0Njvt7YFq7Q
/ue/MHh2JGJgL3NSFoEAQ2nYVpqScaVg+RDnMtFWIm4AVVctrefzg51aY3A45qxFid4nDYzjrZtZ
jVDGokwO9E3bEZyvlvabUZ3kpstqjHgNW5P9qsH/dbzWcFq79zBXE2tQX9W38z/lRFDifUjsxQAD
14QlQDD0kmhoMsTl4jJzbou4N7yVo/S+FfwK8nT+5rl+aX+fuMlofmMfiHbMjGVbrDWdMBv/WQBe
FZjTNwtonrZ18Mp1XvqkrhAGiN0i/fztSZcPhAxK1XOGv0gZWr1EdXUa4oMri+Q6mIYSn2mvH66g
mar3Yacqn5biBuEzP00thptVchaREEkHFRPPAMHfUXF8SMPuHiPO7CvUVXdlJ2F/acATqTSYGT4k
KQLSGcvmlNG3pep0DJhoib2SrT6Um1TrNfXCUp7aMihT8wDm0c2Ftti8jRbaQ6i5LGWnpN/0pMH7
Oy/NPrzpaXGGu0q41BYDNCaGz47MiaE1NePXKBOBajg+NnEMWkLXoPgUvcfDuqNuHiHfZIgMIG8a
okcCjrZeWV7h/P7kMZn3DdcaTzTEHRF0OB4Z8SEVqWFPHkKN9vjKwR5L0pm2IyjdsT0YK62Y2u3Y
aZdCxYcYyMBz1QhQChBFqivHAyeF68blkPcI4rf1XVl216FEhxgr+Lz/bElsTipnRV6aHBrNxsWG
xeUJq2kvcg6p2YzP+EUODzGmUiuvG53PRtt5KFrCRBwADpyS41lVdW8NnZY4B0nrs9+UCniAjRFZ
w01eYAN3/tt9CDfztKiCkTWDuwE3dTyYSAwyqsTMXlxY6puwCac/Zm+Pz1Gjlt/nfXYpn/1wQObJ
6RTVqPZDdVxKuE/CyJq6TYuXPrLyjVk3dYRzlpffZJ6YfiJCNuyR2vT+YZq844Gl4aIEJWrx+YKg
tYsBgvpL5dX2uihURfXhnoB89Oz8ChfcVvunES3sUvhKCJ0uWjiCk5jQDM9ecjH1/gDH9y53ZHgX
YXK4FaXbXxjvQ17EupI3u7Pixiyhu5jhaNiiVwY3fxngA21GGSubVrWG73Rb5Bbr1qjy83RIeDh4
wSctjLgweMXDsAWPTFz/8OTMiyTCOnlMHoVWY4M5rdpL5kVLMhApDjkXJQquRYiFJD3H+xQ5EUXa
jaG9akM1bstatC+U+qAGTCoEZSN6EUOjbFNYAt+pOzS3iWy+AYdqn84fl7+SQO9KMvwO4H5/9Qhn
gCPx9vh3FGULUkSdqp+WntmK8A0lG7obPJYlWuvSQ2jKL+EUxBu0MFR4EmkSGo3vYFPff5kyczKv
QumW8lfbosmxzlvP/eHgnPfmpAC74LdgC478flwCZADb6nX3dW83/4HVtZ4xMFYbXzPz7t4Qtox/
XZjaHFeOp4a1GcgYyHRzqFvGndZuexEHWvxz6IE734N0aH9ibItNNGkv2PrRUcNNikq0dRUblWls
KntQM2NTxEU23Yyq0LSvTqxEmT9FTh+txyIJR5ie8SR2ylimwb0GpLrcJyFFDwwr0djZi1zPtW9p
yl86dmdYF5ATi+jGXQ9wggM/E81nxcq5aPGutTAB6AscpxpfgRqXD7r0Yul7GtYKre6FW7voLlDE
IK8uFxHhUoATQP0okJI8LuNp3BdKBhPvp5XFwtopzchDzAcYX9nXUz444abqkLpeOcBitLtaQhzz
0DgaN1ZQagU22o6Zb+skdH+qUaRo68Ab88QH/tW5qyq2RYRTfVQXDzn2l6nfl1P4xZJwP24ttzWw
j2+9vthFbqUVz40ZBOFNjarRVH2ZhlZU7R22sPnONOixPEwJopJXaSkxh8SWQBE4/Jr10O3oxtTX
alLkDZa/gxZ/nbSwvyvsWnchMMrkzW4iTA9Ls56ezAINnnWjdJzJzMmqbTKOQ3eFK2ca7Mqk05vV
kIUl9nFZlSRbKbxBXg/uVFOB640xsO/LLs9+pZTFOt/Rg7raOAZOgq+jOSIo36SZk6yyPLVCf0CL
00y2dtYH8SM8kOzFG1mym4JGubOqrDxL7kSFXrekWGDSmvdbq7KUG6MKnJ8O6VG0MSov+1LVk2yR
WMCGfGchoRZuGm/MzP2A86tYtzq4yc3U1b3Y4DibtX6bDd4D8qq68NXearwdSL008EcLqvpqCBsD
I2FhjO0WTo+M97VCnQZlg0l5aLjMgqsS5YHcB341RE9e1Qt3U2h25K4bCbr1tlBVkSG5bedet0HZ
Q41XYHEH56YzS82heYC63KqqggR60Di4PwzKpPaNM+pe9cTryZT3VmkVJhiAKb3WJToCjyLizN7W
RT3cq1YtpZ9ZUeyhVTvV4b7q9MHjAqwra2MapZbvFOk5yZ2a6ql9L+LWBt2LtP501cRu4vmtG4Fi
z6cCgr45KDexpCG36tSkL36GKKPJ1cA1/+bajTOuKrsUXwmf86olZjhg7q1H442BtkR275T99Duc
2git7LZ0BObCyKgg/pCpdeDovuji3l1xZ9njLsQ8Jr+felXRMt9ICa5ireRICNyZJCbBE1Y3mtxX
Vehpd6ZaK8U+wJd6KFeGrIr8CS97JdwOaB9Gr1pnV8WXRnWytlw3bRbomz7QBVpUTh6ryY9AiWSk
+73WOKW+yvs4tx5VoIf2TV4Csdo7VRmWNI14Paw4erJ9Ul1FL8KtPhmGwKc+VpzO73PbDK773h5w
K6njMK1hd3eZm7Q+diLIPNaBnkZr3R4DKusYKx3EGIXq9yis1YeJ5mDo18SFZB8TmrUtkv/6fwGe
YTemhlLAGrY4vqN6V6vG0xQpY/+qGcIAjtKpMvnei866NxUjqm4tyd3kE6EQTnbdEH/VKui9YRVa
eluvO88GnNPrZa4+4Fuc/CeBulr3qsq7aKSyZ/uDkuTTCrdWazch86z5au3Yb/ZUGM8Vchga2zvC
OdseJ5yHA2H0GSRQp2n8EpWjcKVXIeakldOUDYpbLtISZi4GAEdTrCGbO8lfLsbY+apJlfxrA3DR
9SO7dIergmbL6HdNGGDN6xRlfl1hSdVs1aiN9pORGdq6bnEy972xHVuU8JREqhuSqjJfo1DrfumU
San8xrQLbW0GVhntDDPRTayOLVyItzWM0XTfwVxqwCJg4mi9IEyS/wo6k3OdyayJ1ojSduYX+Hit
vM5q9GhvUaRPunybqJNpX8d1ED1bWTI262wyrAixfh3PcKcKrSdo6Em/VqbRwSQW3ceuDP3K5R29
0tHN/hKaadAeMg/k0oo2kZ7gEKjOsytFp6zp7etiSxaASJeQhKhvZad3V2pf6Dzaargkq3yI8umm
6bNAfoF/jWBCBkP3UNM8+sP1Zobfw2Ict4OGutWv1rFDfWU1E1AvlP6zZmeJqfiqeqlnrUq7TqyN
MZhSbEdaTt1K2JU5bBWamyC4U5ww/TEF+XiV0SWJ1kVgOs+4s8bjTd/ObGM3s0y5l60326CWcen3
U9sWt3UK5msj7Hiw94XWs59haeu2Tx+xrB/MuIjFDixTZ28CtQCT3ghH0W67Dr0hbd0gWaW9jTky
VfcqNFOo9NaQZPptOBdSQQOErCcs8EGuAl4z4lkmvSjjHTx1PJrXmYimfHU+G1q0M2j8zX5IwFmo
eVGNWord0zwPpDem02sSWk13VYZt9lShMi2/BEbAGXe5RnC1ZorDtmxbQ/h5Id1PyuTMv4IKH3kL
1RKkWpZsP7wONMypbe01MDK8jAn6B6310gKKySUxyg+pEkPxdqcCDluTF7V5nCpBXkiisBX6K1Gx
ODRjG944UVz/bMU0djuhOeklg5PFi4XJ2dRIgQQjxMg7flk2SJHKSklsozcvMyPLVxzR32tdrt22
CjJpocBRwCkFDgpDq4kLn3dROZj7ulQXKVb8fRNaS4BdYfV0hmoleWtbMVSrdLTjl5yS1NoesuzS
m2FeuqPE2gUo/LcnB1AItvWipNfUoWvRn0pew6hVHhI4Ue0dd0dZrjX4DO7aCink7gqrs7wveQ79
e1OpbdVt6nAiKUuNBGYBnLJqHwDKfzJBA3eUeVuv+xP0kVuaa6j6Mv7RK5GqbuGZ5Oo+9urmd1XY
dkbcdPPyZgLk2F2R6xXGBazrh40DWR+JEZ5mHEYeu4u6U5cMdoOklPU6kS3X822uhV9TPapveqWr
2bSVLOsLta4Pn48xZ/r6zJychecWr7BaFu6oU/B9nW8t6cOP6ONrqVA68UsvlJdUcK3l04jFoTQy
1/1hwbJ1FnMMe+RGpyhWX4cEJ7StEFohvw5Kg1O5xUOm31i1NsHq4etZ60LP3J+gMzp9RXMGttSI
9MeQ+QmMzuwxqhDhs3cwSaf6XheF1K4wu7a9hwl3b4Ff+eyuXPjCMCLxXzyKwCI972AnDH6J0Ef8
XXCThZsAHY783nOzPF/pQBfTjS517QWNyV7zbbOqwE4Kumg8ckTSXJd5NEVPZi2s+mtY6KXES90Y
ZLkG5a2GKwU3b8VdIdcZJPvcBFTql3GgY3gMaVPZOHpqJd2qtTvN2aIGjAP5ajAbB+0cggUF8k3e
Wd1sLl62BU20IBFd82BOXGHPXhDmxZsT1VbzydoVsWomCvK8U6HFULtahCxUiJO4r/vxhX5BuImn
AseiKHbvncl4w+JRudDnWl4JNuw3HshwuSik6rS0jiNkW0eD1ket+qKUvBW29piG21FJ9a9qZmXh
TnWnbq27mZH4aYRoh9/YZWpe2PjLw8ZvQJmXEE0JhHbbUtW0D1UlzLxCfwnt0Fg5bpo+FX0Z+VTw
TVIOqGwXipEfCi9/R+Rgg55AP4DKwPGsU6FJq0oa/cUxySriFvJ+FtXxti+DwFd6e9qhzqGtirj9
ocRKcqNJM1y5VXZJUP/EzFl5Dj2CFRSa9EU9LbeinAOeGS9BG8d7FebVxuzq8RvAK/VGtrK/Op8A
/PWNfx+1mfhMYuWCmtVVuS2OJ16Pjuyt3jZfxsRrfjttZt97vHvsG+g0jurHMnG9ddumU7bD/kvh
iVsr9UbqnZjWQQ8+bQvWIrhQ0FhUT2mW8KPQlIXHQL3WXBILQix4JFQ38wUYULTS0VrauGUlVX/q
iv5nXqJFsJ1qI1CfL6zGvLzL1aCDCd2GW/OjnGmTjuDbiIwvUeQGP8CY1PkacU1xVUWt4W2iMhqn
dRok0UvqlfUz3dNkA/FW1T5528wLAPGPKAzQGCLHfDO8q+iYXlwmVj9YL7Lp3K9JrTurwIvsliSw
ckg63TKVu/NzX6w5nTGSIsj5iLRRfoSfdjyk7QzQplDnezYewyvnQX0c996FutEitHwYYnG/oGhp
CT1L9GemE91qra/ge/MrfGq/6w/nJ7NIuj6MNN9079avGvTIUWtG0r6k1+T61sa6i64BfZ0f5tKa
LaKG7iRJWfasWXBXrJO1+ggf/uv/3xCL84kNehsoQaw/26tqZa4DP9oo2/ND/MVKvdv1H1Zrsdti
gI5g2plG9VrdV7ttjNypL7/jAmv/jhU/Pnj7cK3seZBa4kLgXVYSP4w9B8R3XyqPUTtse+aXhLva
vGqC1Zh/VZvZhtVCVtfn1rm33E1o7DVD8RWr8kGEK+rN1Gz5zeueyGA/8QRszE82qD78svnjv/tl
KtCjJBvYQ5HzlvffmuJF1o/nV/7kgYCphYIg8HPC3vEQ/8PceTXXjZzr+q+45h6zkcOpbV8AK4uU
RIpi0A1KpCTk1EAj/frzgGN7i6AO11b55pTLqmEx9EKjwxfeoMdSH9jprJ/MvylO2hfvS7SJdtWZ
Q/6Xy/SnYVa7oZrSxIszhql+ZIfqabpXjtP+7Sc5N8RqJyh23RlFwRKS22i7LFMsGzb/2RCrnYDU
HNW/fBniVF9EJ/3YHLNzO2GZ8Fc74aeZWu0EEZu1I5DU4NwoPb+/KCYfbLd4rAVmqEH2TX38z55p
tfrbyFOVrmD1Vz/md8qtcSr3517+Wkfjr3X80zOt1rGTaXGt0Lq6C7/UF/q++mJ/HFJ/PPVi193G
n83Z7+7jMxCwc8thHURm1SjihDGnKYA932yUOvBu7M//2ewt2+unHVrWUU4didkbtuPhr0VnHN8e
YnkBrxcEkdHS36QysVrX4Pjmoq0y/c4Rp0r55JqfrGH2jeHhPxtmtbYxEw4RVWGYOt561j7NTnUd
JGdVS9fLG9ML2oKQz2wQDMjOrc6bzhFyFLk6P3itG5e+lozyKnR1Kh80MmJzV5UV9Q/i7eSgAAkq
NxkVoR9JJkwtiABcfP29p16QiKBiSKcJP1EFXp1L0zAKI+1C7cHNckDm6lh+EEqtbCxMwnzpzOOZ
+GOZxZ9fJuPBb6TOBJiCGsU6rCSf4+NkXvwlwnPc9MM0yeGOhs505lhfTomX41ArWLhihG9UmdZN
ccyoaf6ZevjQt7qLfxTAd6meZKXMrhY4ddX+Ji6YENlhKLrhVLZwNHy+ZH/aCHkUO0kk8vqL0RQW
rsV6qQauAmbWsWaIhmlXnytNrDf4AtNHlAeGBHpV2Nmutl6HHI86J0bytdWV5N0cZ8kHG+bEJW0T
9wNaVtVFXobemaj41ftbUMiLyxiUQlRo1kY2hZGro0J7hzqh7m6bEcdS4Ad68PaqfPX26L0TBDOj
OMVDA1ltEqV2aesWWvlVKPjgBTT6qk/eQtzcz8pQnLlxXj+SC/diwaNB5KHCsxrMrQE6AK8rvtZ2
KS8E5JCrEreLMxO3vI0XCxKDNs4vknkgx0T3q1MMS9kMgzbb/pzEVb+rFdu67J1EO6RRcTtQrT4o
gGNqX1G0PphlP/wmnpSqLlbmi00EaFI235pna6l51ihx5H5uYq4Fv8pGV3x1RlWal2UVS+rnrli8
WhrMbcob6l6oZ/s2StrK9yznx85M+nMNYzUf1L3J9AGa8x9rhVeuw5D2rxnddgodljQIs9Yp95ZE
fvSqmCPHeSe60tQ2luGKNohot3i+arL6Pgm08OrvMAXlhEMiOXrW+XZc0l3wvby121Oht1a9KR2t
64tgimiUHyazTc3fBFAypRTMHWg7yz9wJlcLp8k9wBNDZn6e0Jt6TxmF1kVP+fVOuAUmS7RfKphD
b++MV5seTNECj2ULqlAm12BcwQKOXbtwP1MtSQPwT6GPQrJzopNtHMPZbi5NzNTP3MCv1y57HjoW
T0tiSmGKtf3T2RbqQ5/PdRt+jtvYijYCLescvk5rWAc63K6zzwcEJY9J0avlDtPSMtzoQzXZZ06F
dUb5zGsEhoc3IDsSHdOXH6Nf0jDTiZTP9hy183vZqZHYwHO2jWOMwxHKI2Joqi1U05pEMC1C60yw
8+pYYipBJztYKz1DLlfzoKa1aSWqXt3OGXpo9CDTcdxZTbjIh0o7OncwvRqOuYYaz+KCL4U2zuqA
dyPhgOlxstsc31+wq22Jmr2S1qgDZMz7zdsr69Xs4sNF6Y0I6xno+Fyl+uklD9koIiuWymdArdNV
Lg2c7XOj3NdZNCCoacvNlKfjxixhzb498hqHDRwQPZ4Fobf8D4nU1UYaS9UKhZmLWyMWyntReN6F
2afe+2qSVsBDm++MrNCvtNCM35ta/EPXumL/9md4ta+40RY5OVTrocxjv/pybXlWkaFu3BCNc9mk
fpEY2bbWh+zbMFjlyWyihwQwzvbtQddTTgdxERNfoOc0NmAUvRzUMoclopDWrair8mMbyepqKAaz
v6JBOf8YULOzN4U1N+n7MJ7Dc1qmr0ZfmnAkvozPtGNE8HJ0+q9N1rvDeGtXjnsR5kkpH9ta9/Ig
MVKh+kC1x2I/md2wryZK77/71qmqcbMTeyIet1xOqykP+2i0EzuZbgeSIy2IU909lZkrs5PRA3Xz
qy6f3pegYT6lTWufyn5KHo0qHH/T9xpGzuIxCuAWztNCC1/tasXSBm+SjXrbtB32HAQJtdgPepeL
Y+dFUY6pUVGfqa4uf/Pn2w8BKmDM4LYgL4OCW/Nq5ViAJQEQcItRmrvpzN77MDfek1tkyqaH/Hrm
5Fyv7kXvauFbEgmjAcoB+vJVZxby9W1bi1t0ean79d1wObfJvFM8L9L9hoVOJ6Fov729vJcX+PIh
oVQsioHYcCymg6ttHWWWUTuEUrfomUtjM41WemeZk3HuTvzVOGweSugMRodmtZALOSAfnXgG52Sv
JKcZ6VonKHQhzon7rA9kY2F7L9q79AQ5J9dadC04LCPPpXYbZSN+dlpYbQfag36MivnvHg3LUET1
tAQM7ArXMjeeTEsTKKd2Sxu1ujBm5LHlYIZ+ZrFE1UxNNx3iDI95753DI7xemsB7F7Q7Bha8M2P1
1jRIq3krdfUWiLazK3PhoK5JxOH6eKLYN4YErPn2OvnFiLQnF4GdpU1OhPpydQ5ZqWZtr0a3Tpy1
u9B2up2nlR5iQjHYaaeZz7TXXu0GkO6LpClvEZ1f4uGX40Wl2hdTKefbtNJzrHkoK+F3FQcqe+QY
Faq9rSt5//YzvlqjiOqpyAii/e2A5l230zALK2NXlPNtVnnKhyw3zJ3RTtWZVfPLURBhgOyCoh7x
0ssnCyOwExJiwq2njd1mQhQVYGM8Ht9+Fj76emdTKGCBwvl71pxat+qsvpylA/b4c6gIpXsXigla
lG1UTfY42k3Sqn6cqWhs+gZsXS/1EaJAs2AWvVUsfWf4ZN+mMG2ngz0g/Y/Och7DpUOzom4DfNB1
75FWiDNlvjdiN3aPBhOeB4ES24PwfBPdV4UrerTtOTDmISw+tEYl0xAdv7az96KOJYWudFE+CoZJ
xFa2CaGPTWMwOk5dvIvqEHQCfrYGld99i6Aq8KcUWXybarsLMPEIfqyJWz+sLOSlAmj//QziLzfr
3jpIqIZAgaZKbzTbj4E+ZA6VSZlYfj8YorjwUnBw73MaymLYZEU6NtnWalo3e4dXY1zdJ6leVZ/K
BtBLegRGbqZlMNhqCHZzwmc4iv1a0wEL+rEURaP4iCLlQOAwrurJc5TOxsJlsJrmSGVDS+/mVIc5
78dhTebqz0Md25JMiXrFoVCtaf6AbXAncG8r3eyHahBy1IEZNb3yIbQmSdkTYkS6E8Bvk6cwscty
m4BJIzGFJeHwl0be4WngBgl3JN92+qMau0zdNXE+DIHVzL19a8yeaHzDyvRiNybVrH50I6zwLvQo
txKwckYts8jPjRjvOiApkJZ8x8Q0732nhTl8xVHCID3kWeIohygyuv7aFHlUPGCWDm3KG73c+pgJ
kGAPqkqhZQy0tNCaOVCd1DQEi6Ss8BTAwew7vTkkFqtGH5NtmBuDtbMicGR7zysVdTPp7dh+gr3Q
lvuJUDfe19Tlp2Ns1+gs1KMRppu+jKN247hKZAZDOKCpLCMDrzvAYN4QiMYA3GmGfS1OEFps91Pm
KtK9n8LJE3OQ9ggHbUclr6IgETK29kmjFjGgSNvtd8RjcxZYbguVL59d0fsTfzvZ9Jo6RlngJeCi
Et+Mq8GZfN0e3Eyw2AHqbvvGbqAAwKfopo9KrCjziY5U1H0YeqknD4CfTWs/hK7TfZ773ICTHuXj
4Bc54jpfoxQk/xbElSxKgrp2gYlTfGvVm9hsUttH+jm23a3poBRF0FWZxg4XQKe4VACKWmlg2r3q
Ylrb4uVU+mY+geDyccXC1chALEPc8BHc4TiSteYIkfS4TYIOHovrqlPm+ntDmp8B46tM6+Pkao2l
BgkoJQ106OAA2mH5Ae1rZnOqgjpzrKkM1FwTLd1wouICpfLSSMCbz0C03tdm7MDUzJOwD780fCTg
fwoA7tDa5Gibe49DU4bjV7MfRxRZIqQQJixjOAgu0ywsomOrIQVoB1WNTcGCVVVL7cYtYoCKpuuk
hEFJGaWz5QvHktysWhkp2qHvI1F+K00Lj9NDpqfMx0ZvyIi+zZp0k20ZO5H3+PYZ++pORGb5LxoR
2RjV0lVMw8OkAMlz5UbL29L1DbUwjSAXYry084QDRy3r5My1uI5u6PEvWpp0nyHYsXRXF/8kjGlo
hFI8pLHTdGjD657YSSUxxifoF9Y5XaR1+mEucaHBYEBHAR0+J4U/5ZuYhFInQ6aL4QbPC2RYi/h7
Nhql+y4TPWeOnqVOX/Li567dx7o1ag9vz/GrB362d0RjBrjNokC13HI/fQLLUWts4dL8rgYcfufF
RvwNxnd7pZsNpIHfHgvOEkVNMh11ARa8HMtooUtMnZPeyTx1DlWNddmGunTX+3HRYFb29miv5hbs
ELk0ZW+MFOCHrlaPbk4K+HCZ3WlDBSbbg1B4DQuu+wjovNhDe9AfCHMzbA6cvLp7e+znbP3nsH8h
A2BchOLKwoQBjvjyURPTUqBoFt3dFA/hTW2nlC92bTTWNSxNbKnkNo8g0AcwdfSnSkzRWMBGqTE1
DfTZHLWr3gmV8Uz59bmx8PJTIYAJ2nThjy2M4NWUtGjHge0V6m2yuGYk+9gqVQgPpUtk8pEzaxzz
XTdRYqCgk84OtcQ0Fu59hExXFTRtn7dV0IY4qjCdTelGBwqCpR1tAHpzxhj1oOa/ux/JianqQ/5C
ZduBDPpyHrE8mhZlT/1+bLXK3mOamOmHofaIhIiQ4nMZx6sqDLGpTuRIVIy4AmWQZVH9tB2ShpWY
TJZ6X6Szabyn/K6Pm9A12nqXjE2hFf4QcTzsdV3pUs13OIKij1FtDcZOWA4cl7fX0as1jKY+wTKq
aYunHB/p5ccZG1WPOkyv7ts2dLZano1QRKp+b6Vau9HxytiFs9UEo5KVZ3pUr84FGkcL8W/RGVzg
mKtSPS9fSWpuhXvSMuJNA2vS8F0deib8AoCCxW/WAhAwI4zmH140GgDr5LzohnYuCH3vndnJjpC+
kqPdeso1+Nr0aEs9/004C+Mtblsc98/4pjWkFfEcgSnf2ALwrkIAlXZf3KLaFopN11S68NvZEtAN
i9A804N4Pa+kQFT3KGUyr2zFl290oI27HPXjvZUAbzs1qaeUl3FSzunGKVP4ZW8voF8s6OVKW2Sb
NfSpwda9HK+kQVYM/SDuFeSL1JskbYnb28Ytq3fqFJnpiQoB2qrVaBFmFEXXjZsYrHMSuFWSnStS
rC90Uj8EHEmbKMBQRV6r5BVZ4cZZP8T3pIfaZrLs8Nga74VjBBE1rcPbj/56pskuEOOmckzcwogv
n3wMdbBz7eTdo8fbfK7qQfuY1rbMiazm6PrtsZ47Ry9OViD81NAQw0N0iiba8mF+OjdCu+w8Wwrl
vujKiLzKseDpJAFyFh6d0KrOi+mqIrYv8LyVqgLHTHr5bd3QzruoDSWKOpo/ult1vmuJIfysps24
kFuhpblolvatdonbT5yfCqBr070Eimx9jkd3+PT2g7yaNIvLiuo3sGv82wH7vnyOLoK35pSqdkcj
x4lPrI3mwSUpjN9pMNaUze+OBr4QIgRiQ8+9jNWsGYVQWzsu7DuUrKw7aHPAymzF2jZwV85shGWd
v3hBUDswraIegKzT4tXx8sEma4K5FtqoKQGWXbKxaJOgCHQo8mbGJL41/ZTXeuTaTbfRbP6mWjv6
FBTlgNKCcaUMiWbEy+GlBWooSxr3Dq9pUA2z9Mpsl0ddTCYeqd45YchXGw1eMScctXwQnBQFVxMr
DQXXJl1VnlxLYqXXz0aQyig6MQXttsnK9AzOZj0eqwbPH3rVNOEp5q4BZFkCcRa1dP2x1+2PrttH
J4Gp781QFXdkROd4v69GozWxVOxh/eKojbXAy8ms26HL6CmMT06n0nufhQrbzqm8ZK87dVJvJ/j+
5yqC62oPcBU0++jD06zlRF2LX+R9JwaZzeqT54XlR5SgyncyRej/7Q3xiyejOo1yEYcWFmDrdgCk
rqQ03Up9UmTY30JRQabda/NNNZlp7uvKOR/G9XbHjEXV0EvA9xNqF//xciYlrGRC0jB7gjCt+o0X
59seN0a/T5v5TEDx+tHosvDS2O6UjwnnXg5FIYq5FXn3VI622KvINOxJSi5rAsjLaSz738w1SKkQ
SKYrTRKgGlT+Xw5HEJs2E9o+j+MwZPjjut0uMqM8sCu7/M2LBpkm3jczuVT4iSpWyxGvMjANjj4+
tY6sYIMX8zFR9Ogihox5+5vrgxeFJBaECC5RMsZVeBrWUFqN2ZJPU+fl6Ae1JzfCdQZ2SRcfRGSf
udaW8PLnQxMtJrYXkB7q0Vyk60WPqQz4BC8ZnyKndu4xGsbrQRvVAfqsdMZyKyldQZcHenTOyOzV
wqS9TJMbeWJaQ5yZq7jfHGoVe9myePIqbjmfKC70Z7LgYOzhnp5ZK6+WJiPRXkCXGPnlZXG+XCvC
RiRgEtbEeWJ7hwgZ5h+OlPOdm9M9l1F17vx6BTa2FjdBa2HTLCZWr56OEleca2GoPKL5544w/PNy
PiKKhx5E4OYiLNvAmaes1rezaPPhWOMEXAdlk1TxcUKbulf9PmEx+rV0u2LT9Uladj5I/TLt3qXc
C7qvqYmqSL8sjbDQfIk5thPkaZ54CvwmIWmgmE1c9ze/tz4XLMji8kT8QPHEXFvdq61WFJNdRj+m
UJuu0SzID7k3NdtRt7MHS8OS4e3x1ssExiklCwJq+ohwR9dhvCprJdQbYXwJK0hS4EJGHzZ9tkcB
zjmXPK9vAMxPyOMRlsacAIzA2hWoStgDJqnwI1zl3v5eq+gtSz+aIqnkGxlRRNhFM36mOz21uA2D
PgEEOfpJw1WNclHXj2UeFEqSGummBdNlXsyeKaTP8evm55b0qwIEvjsLg4JEH9UUgBqrk52bM+7z
sM6fJL4sw3e9gc6Glm6fDbCBqeUqaBy1ava9jxSY7WiYdtFVBA+yDCK3TJrskNIBa6ozNZnVgbIw
M5fKwzKBMDM5m1/uNElmNCuK2l1j7Yy/gdF7O+ge1NlUF7GTNnH2bV0V27cXyToHeh4VwiseK6QB
qHatRi0ikYZ2bnXXWNuAzUmH+JBj3nGqdIofwhr6dwQQ/c7k1A5sNBc/QLY6B0xfnTHLZwCsROAJ
dJAdsqbASkQ4qtD0mut6yOo06NxQw9RTTu7eQaT/fRcl8TmP+F9MNlU9dO3gwC6d1FXIC453qMdK
a64zORkfSxy+90qfjZhMeR1yBRw5c2jq+7cn+5eDgoqk8waggTLKyzesIPJQd8Ugros0K49QZPO9
qjXJpZKUuO8u9X6lSoczb3h1DDxP7mJByKKCpAc06uWgjeXWVF+69rrKShHgPsMhZwBhNptCOXPZ
rzfWX2PhPc9tSK2ILfxyrDxVBF0OXVzHlWKXR0kBQfXLvDLDdzMKONGuNAsafGyDVLsWWmpOmzjU
ReqbCFl0vgZft/m9IhkaFRx+RAMLlhCE1BrWOBtpNNIVqa4HmRpHdl9+6DyVZko4Zmc28OoQ/Guo
JRhgROpj3ur1qjAy9UEtq+skT6JLxdP6razic8H2Kll7HmWxlmCyl1BHXY3SaQm5RlOX12M1xZey
ap/mQhk/gXWLN5GH7CbCI92+jtPmAITyy9sreL2YltmkbmxCVofkSjv+5QtOlchJ+8hMrpXZS6+4
pZXAq+b+ZCVEd28P9YvZXNCESyCwQL/MVeBBA2rMFauorpVeGjSXxu6DnnvZ17dH+cVsLqgQahMg
Xi3k7l4+EHo+odomSn2daS6t5VgVQRqG9sZAYG/bS7M59JNJm7pZ2NPQvM/ZcK+PPtStEOtnw7Bf
uJHWQUHeZIMBu5NDX10kssOaLrVqJGq+mQy9/lJaUXjurl42/E+BKwtogYeSc6N2ANBhjZIE1VFn
caPL635QlHeiRaFlo5dzQT+5p0CD2XihvS/DTj55TVecQLF0T9KLiyctacfHnOdI/opU/utp/D/R
9+rjX4O3//hvvn6q6gnRmbhbffmPD/X38lMnvn/vLr/W/7386r9/9OUv/uMyeRJVW/3o1j/14pf4
+/8cf/O1+/rii22JFvV0Jb+L6fp7K/PueQA+6fKT/9tv/u3781+5mervf//jCZZ6t/y1KKnKP/75
reO3v/+BRONP63H5+//85vuvBb938ZXwkxX719/69y98/9p2f/9Dd/8kpYYsgKQuUl4EaH/8bfj+
/B31z8XeDkScQwsFgSn2TlmJLv77H5b759Kbo2q0qOjDiOF4aCv5/C3rz8UqEl4FcTUxtur98a8H
f/GK/ueV/Q01lY9VUnbt3/8wnxsiP60jCrQcAehP8n8ipleBejY6U4mEs7OhWF7+wJLKeygLM5k3
FXLgOXW771mJFLsvo9F9COc8kwB25HipNm1j7jSkNm5t4lEg7ZoiHJgedpRuJ6Oe9+mMJFEgKCeO
gUUzU91qla6h7GPm8F1Cr6keQrx35BYBONs+IeTlaIHAVKjZFk7mJMECgpK+nNSKnroT6ug+ZfYQ
EN9lN8wabWyRz+PTiICFsi9wMe78uXZBpcAfV4dAGYYpD1wDIX4/BqCQbqsm0XZZbKoo7o5IHwSU
qtJ7I3ehutP+9lDymRpRb5FKMDgtesX4SiOoGUGc2Gblz0T76gG0qHICpjH5FnIN9JTC8keLhtIp
w7JoA4BlvHbyWVyFVuZEGxVE3rgrUIb8WmSVK+8mTZYZgBnVu+z0Ynpv6RMAmIFL9BalMytGg6iO
j56XJcUuEa72MKHjIQLcpokk6XrP92gv1vEm88r665i1wvY7tMwjZD1UtwOdg7MFR4CCPQliUc43
MWA5EaCSZQqfZrJ16Uhw1T4u4Sb1wVLIH2C9k9vIZJhtTrk0C8rWUZwgHUjhUN8YlEst9pz5lE4i
+jzVpjB8rxjmuz7JKxzDgD9gfuDS3NgkkUYtLu9a4P5qOkaBKCqv2YveVRuf1pEQfm1XQ3dC6jmk
aDcDl92WeUwVfso0tQ4wbHCOw1R2Moj6VPsmpWecjFoBizxoAvBE32fyPWaCsb5vdB6H12tYlW8O
4EV39dzL01Tosg5EKEOmJITUG2h60YebrnXAtJcCgs6hr6R273Vu4/mjI4zEV/QeqQls37Ya8AnV
n8ym8jYAxeSF7I2s3HBg8Bl6tJmGg7Sd6dFQrPLeFClgndatxkezVvPe18xuoeybZpxsOmmOIcKV
IUtJTAn1SR22xYVQlTDexEnbXCE1lN2l6HyUQZVbYJDDUumCOHHsz0WR2vE2c1O15lVFabbtB/Lf
gevvvuuzJPOp9Nh9MDnLq6/GvKCV40nU7pBaVu7MCRDfoc9l9EN1s2HalwPGwah+tUn2YQRXSN3d
08tmQz9q2sfNUHiBFuoGxSNdxLfhHHlI5ptpKPaRAHDkp50x39YiTRM/mfAfDrqpBWCkCDHEweIl
Ge8wjqXzUEBm6nzklLqLNs2HNABWTqxqN173ZZSNcRe6QoQbQ5vJGOuaYu2l4WZAsenNO8U+mzGw
QFzEKc1jFFVSHKGzFemuzVOTZEIfrW6fp12SfpgGRaqHwdFmhMDamXeuQalvA1OEDcIjuTdbwZQ4
0bARDQrHe4VShxPU9KWQv9PbeTyNWhzeOBMen746wy3HYDvpr1zhVtopUczcOoxiNIdPY61m2pek
NIDXOGB+wJfl2lhvEGxq7wULwfTB8vSjj1ERTBR9QlabRF2bUhctrDQjMK5bXtCHJIut8CoadPAw
cai0qHt0whsu5JQY2r7oS3DvmeElPzp7jEEMZB7WGiVyh7zbJDPafW/P6i1oB8/deqRYT1k7AqIc
lpR+4xiVET2aSm9+wa0x+tbLzvgm4kLNt3EpzeEikf1Myo4E6W3Z6eamQmyv3gpbU6w9isiACCrD
7hD4ApLvC9eO7hwYNs2FpM7ibMva6u7KIsynjTSFOfnJOOLmEuEKh7aWlbpZgDYfHnRGqNvRlT4V
sMWNutwWbTM/er0G1EIM9FiD0R6k3NSuNeu+AZ3lBnXTqA2kqqEek6sOqmvoPIpsr+dqeOpQZDR8
hm3vGjNvH40h68KtqJoWrFBYgZbC27cqgxYH7skXlnTdTTjiirB1EIJLdnJW442QuZZCZVecH3UL
mS1I0tDQ/LTnFD9i7+wZW1RuOK8SgHsOyymj/OSajbN1PUAEgVvXxeCDSPMS5sceuoOghn2fcAFo
e4V626NQcSTh8EhtdSN0pW9PIPm7+RDD6PTwZKi7p1Y0UqMM0cw3CpWxm5ZgluaM6z4olAp8szDT
eZ/HEbKeeIc/WrKK3kmYc4aftpTKfUvv8Yccqxthut3l0LbFD9lMnrtX43I6dErccX4yxFOdWvWP
EUu81s8hM3CZDDnSQZqNIJA/EBeOPs6d4xeObwdYGEv03upMbbhRUg0VT9fu7pD7BAfRQ1r9SMwr
hm02h8NdlpDYBqEpSbx4QdbeKXgvPtqd+XGewkYJJjWeqp1ogGz6pZPiKhJmk65vEB2zIcF2/Z56
mfWpkvkYbYo+q8JFTk+tfLxebKr/quo99HVB0G56Yfw1a+Xs+lWdqkjAIgPS7tyQjnfQg+EzfY4j
2BM5a+VdqGC2uZ/S3jUvwpLOIlqx8UAJAM3KDxDhUPOxMoR+gyjyapD+osSuptJCtQmStsy0wFLi
OAkAsvyLzfRbUfH/M9Z9ER+/GTv/fxgVP+OF/+tfweerqPh6+Fp+exEVP//CX1Gxof7JG6GOAf6E
rhpF6X9Hxe6foJrpnNPWAxH3c1SsaH/SVCdQpfXHbyxh67/DYkX/k592oHjABcb0eynL/Ouj/W/i
4mfW1f/ExQA1F4QcRaWle6QSiK+qi1Ufh3QgnE8dh3brJ17u+moUescGS7ZbXe9MVF7t/H1su9VV
OU/u5aBZ46NadlbQc7psnLjINpE02vf0tscHfQyHTxOJ3I1VGfVODu10tPI8vZ0njfMgmj9rxFvB
GLfRVZjL+Z2JcOk2nhQYMkYfTTu74WuEzLujgTxv4PRdfmEksXsquqVY3uWJESHlK6S6qXUr3C6g
s/vMbSbavnFcO8R6jvXFKrRRbiJz1u0gt432A6Bi913aWISRYdgWJ1sOXu6zgzvHX6Bc7q6gILUg
CrBUJc5qlc0UKckBqB2Cq6QunLqcHvVVYZR2fOxUKW9bWwPk3JiTeVUMmbPno7SX4EysoEFi+6NZ
T+glc+DQ87Pqoz0mioXvWYfWW6OOiY/K86artVMrq3IfGsl700aRKYUkWqj1+HFw7j1DfiQG8CeM
Pwktmh+N8cWKlYG7dTj1rfsosukC3+BtWLybq+Q09N1np1ADgAliO4zAKlXxSY3Db9B1+xMib/d1
FRZHWff6B07XwARf7ws8IjegQB91dXQv2q45MVUf3Nj8NHpNvTV7uSNwmrZTGEeP6Jvmm7h2nyw9
FUFsOeNXtei+2XabBXXhaQ+j1T5QJz8OunIqiGT9GB2C64EgYW81Y/WtVO1Pdil+mLP2mSPuU2ip
BwwOtpkQuzbkdsXgR+wIXMyNTAyz982EPz3j5L1La7c+TAU6tHCNru26uBHApi+AuX61jGmK/CQ8
NP3EnHLvDgIj0x6UKdmUTDN/rJIbpMRpW9CXi6AH0+LehoNQf1QD70tXSIycNAOUP8a6b8MUhB9S
7S2FaL9HMdfo0lsIK9NpdOwgi5Hr6+/7PAc0qyTyk4icTVQ+NFYHww+IBzyFAhZlNQGOBgIRu8Go
mCLehLFwZsIIEdIIUwxCioTU71R6CpJxI1T7/kJDM+yrojoQ6PrI3rqGjI5WrGskgbVGBtWNJbFp
Sqget8UtHL/G13vkiOKi85tIvkd3nK8c76OTEvYPU3sYzPYOY4GtMIprY5g2RaR/SpHWb/LJ3HR6
fSWjPNlZIwml5WXtO2ngPJGbyYM6oRqtW9J3qQv6qu2dAMHoW1nLi7KN40MtkwtDktS43TwREbsX
GaANv+2HZmeW6i4GYv2+yIR6mo3MXZwVqw19NMuvelwERmfmH3N2fDOrnT0x2IdGy1rdH5sQdefR
DNoiv1A65AaKUiB9ixsucWnpbRA0m9BAjj4ViNYdy2nUb5TCiq6QfwvBXDOV1OiQkHeGPPa9Tn6j
wHlXJOKo5D+wQdJucmydtkVjK7elbbZHrfEOcd3c1aWJ8G6B+8doaIescDbSduV+GJkPdJutbZvW
I5ElPIiwdWecxCiXzmjLwwlwpR3MhnkgF3J3Wkm8ZKAf9KjBYdnJeOgDUc/6wzR611FWHjBDIpqs
00Ncjo9RkV1V8YDHnWpv4nSTxlX3qe3pO01FBqiehgoA9zDdPwvEtelTyNRt2sJpN4gcPiEGeiQN
2uRxfBvV7ZM5yewxK9tDKkyEZgYdsyHkX6l1bEyKyMz/hwT161KzrhWlrQNV6UnZTHkYXfVeJfGf
VK86JP+XvfNajhvJ1vW7zD064M0tgEIZelEkRd4gKEqC9yYBPP3+wNaO6SrqsKLP9Y7p0Mx0t5QE
kGblv35DEkml8g0SMfnZGFZuSQewLEPjmnZSfcvjtN5ULcl1YWhAG0oa7nCUJHXD1g5QSKONGYqd
FSnWjkvio2wCtPSq+uwk0ORd3eJK0pdLdOgKJQ6wq+GGauKJO/Zh9JCH+VPa6NtexsFZM58pICFr
0qMod7WaaOGGzVZ/ijk/b3ED1R5qgd4/tKPvJBmzdrlwzbQu8Y9OKbEXi2IsiQyvyEf9TYyNz9Zj
Y/zXG9K+dpBraFOM2bk8ysNrnvUFztFk01WU75M7qYbxVqqwfH0r1IXmKwmJKq6dyY1fLI21TZRk
vK6SNrOvUMEoDwORhd6kpxJAjWxc5046XHPhIarDbEPtdmpJ4OzbFlPmbHaCSJrbvWiN9MJSwgFF
moZapoIlct2WIg5EaRaelImchdnJPnA2WWSjY7gk1kM8yox5O9m4DNcRBklFca2HFOxDtK0LvNPH
fKeoabnTlnwcYIEQKNhFIyW62Gm5+UtyquZCm2TZjyYu2CutYgiSRpd2di/SoMKpPUCr5nXOuFyg
21FuOwmFgSl4BTzDOJmPPXwMfqCk/rJ0huyG3eu4pEmAmMR6kDAzCBBddH4v9z0YWyd2yOzDTWg3
5mMkZ9WrpOXL18i2ks0UjsWVRt41RoiCtnhWSljtJ9FBpFV8yFRHupZyHAulxK6fk9mMJDemFOH0
nO1wn+mFyoHdm196/MwvVxfeR8Ktyu8xN4H7BBWML5tT5yNAlAO7sMNb8MvcN+FLo5+Yl7d3SPT/
6uD/gFF+hg5fveY/kvFnd4QPr7/l70rY0v5Cs7t2tih4sQxaA3P+xoct9S+Ei9zHaSlYcH3WRuNv
fNj6C72oxkKmq0KPDrrMfwth+S9arzB1MEOGWf7urfJvKuG1dfLfOhiqJ9xSRlkVquwnjn7SDEzm
aU7Mrpc57r84Ju3HCOEODENXyXMMQ9s2uVDOuReeNI2gl6JHRZtKf9VZH/CkrRs6U1xiuyvDVC4z
X8kdMspLtd/84zP8rvn/iX2/EwSOHm0dhnRIGVafCtrO+/0no1UJ60IrRCz7EJJcLH/ALnZd607d
hnOUc77KnrJ8V7PZ54dm2ZCVlnAsZD6H9EzwwQNqdsk6cAnASCmsvJ4tTHH5C/9bhFSl6i2ARJPX
UXVVHvKCXOGvTSG59qVyPVHDoyseL2ps6lvXVBBHeFHhpa/ZD+3VocRaPEna0NXpliAt/PltfmuE
2ws/jQIdeMhU/WS5sJzLMrpfJNR1YqPXfp1trHGX4Rjqff62PswDXhZpZ1jnEFO6ynmOX5Zokbgp
I/OgUamR5GzZQPKOLtJ0/JJhYu8ZSzR582LefT7sn6YCBqGrbYNlmrDnj4fNwZ1mnLFkX46rKSCz
T3FLp6vPUNbfc1tOp4KlotOHTopF+ynBbezUeWrwIfZjaz+2fmNhgLGNuyvhVFRlbwQZ1Jjsm+1r
UT5yDCnGTVGRFp0GNtN/9lb7YsJO9spX+CT2dNs6T5klvFK+sdSDYl0k7U0CQCiWcD+J51l7MAsA
8fGZupQA9fGcsuGPj2MTn6bz6lYvorVf+g+udjvHpFZaKYeYDe5zU63mW3kaxNEl0WoeJvtelvZb
g2gOa5wI3XZcQ9xyhSGMEKLKrrK3Q31TUKk2F/nyaiS/pHg/NrqfW5PXdg9mdJm33aYW+6zZxINv
pdeOjoUP17h28kV2Z3JmQsOyhv3ns+GEevG+MUAOlNHlMwmhPR4/F3Yw4SQyaqZ8BPXXmgXJik0d
ZoepGw4jq6XRz8z7UzbE+5iEg+KczyaNr9nJu9QMeqqlaizcmtUrJ6EjRLZQbOiXwsBMXWrM0KMo
3FUO2+FAziLZqJb/+WOvk/xkdkJvAtdYxSo898lGVREQYLWlOfkDuLi3qJda126KqXxDayafadj/
aSybgAJW+rrcT9UU9CQGuezYQGyuYD4InozyANytivne8hh8/mTryzt9MnAgOp1MVBmB3vEHJZey
WkAryFzvtcsqbVqwX8DlQsV9dMYpJrNoRGUdrSz7zJL/w8bC+Yn2kOObQ/bUjWCa0Gs3vcEjpvjz
4f2abvF3is6cMX8YhYMdq19CzAClTicsUKlakorDvtJHGFuWDUbrujafmR+n9K91jkLXWV2lZayE
4CEcv8Ys0aqSluLiO2NOe5YY23wgnWhQHHaZ3nbz9KZEf+BJmP+4Ui/ObNJ/OBsgIqzsBxoFlCvr
P//HdrMAMPf0Txc/KRY+lfza9M7ky/M4bWzyqg6RkfjM4DOj/mEzgNINVR16JKOeViYO4lkLn3Qu
UOWUoRxVFqrydCMnr2Y4KoR+hucsdP84Irsq/Xq0s5Bojp8zUzDKh2O2+Gk16C4IFpt4HNL0Xgry
a6UscWGbR2c+7h8WJH5FuJAQt+nwn/WH+sfLxcSg6kAQwSeUG6NdKjcyZ8MfnerXbGtnpusfx9L/
VlGxGE81nVzlYinLGCus60DMRP7hAlC5Jq18d5aUM0vwT6Oxw6Clo8ZdfTKPnwzfdRSiTBA/Gx4w
VBOuDlhH/2yM3EXRz7zGdQmc7DSI/XiPqyXnupEeD6bJ0aTOlsJOk2BooE4SrgZ5fM465uMjIYi1
4OmxXyOOPSWPDdGCo77DKGE26hsjf6Fh/X1Gv4jFYnLmZPqwd6JeMsDACdKBD8LpdPxEK+sWGJm0
NEfn+BOpTWt6AEMWmfw4d9joESGx77LIQ4B0ho536mW/ThHkv/bKO6JcYmc7Hjue53rQhLoWGMnb
0pYPXVrkXPBF7ncVFI0VB5iBxGJsHMeoa316pQ9NAuXg8/Pjw4rk5yC+AAcbXEapTE++ajhFZtmB
VvqEBv1QWR2bWta3cwg/Wm0ydMjLOY+lPz465SiFAAagZFifHMYpMUzFNAKza9mAKx+cY9E4d2bT
gxw6euxaiXoHj04Ajje2Ozj6r3J0NviSnCMqvh/7R1Oac2XtdHDHw7fvQyKoLOHLZFkJVzN84jYJ
ykY3Al6m/SU9NrZxg+QaAgcqxcCR86/TJKQNFg8Hw4mvJX2Mz6hfPhwCXDi5JIL8QE1jPz45BGSo
4smipIs/O6SYZXG87sZeU85+I+guzGp8KOr41+ff/12+c/wO3tmwyB+5HHDbPZmIamROap7Ys48P
jTsUv0YuCFH0rcI50tRdR0DjCYOw3EjxpjMDZ3kszGs9u5a7l3x8HIa9Kr3EznXS1K5eu3fJjXHI
xS4Sjl9kHkaVw4gV00+65fQOdXtv5feQN2ZlU6v7KnpM5+cx/lXYdyK7mrozcj6cyU+3LNIR1o0E
NjWhUbzX40W2SKaSTmSu+Gm70+UDamXPMn7M9m0hoqDtnpvSAnW9CeevVX4R2txav+I+I+qgiLnC
GCR9PhK0SDTYnT4QrNJ/M4dtb32jW1Byra22+IQAtjXN1thDbmmxRsk9qeAg8wiVNG8jsWn7PU1X
QwSkuOTaJTO7HO6k6IeaX400EOrXqrzSRfA8ZTtN3lgmwPAdyWrEfGnfpudcDYb+aYzvCetT+50x
4JnjmsDc3434G+Hg4+KZ0q8ovl/0vZZCTvecwSU8UhA3+2XGB3lxZbErZcIVjdu+vVAh2CBzdXYG
Uv3yq3hLU69IvpThJom2We5h66I+wK0o5dt4uaYcz2OeI+gWgiN8ywm4ZhvaRR3d2YbXlUFZEu8g
HqzwHhzYti4BRClfCA5fS1Fyhhrrwm7xiduNz9gITybeaaDmPmD9+KZcGqFnDjeyGhTAzDSjDbeQ
DpgZpvObqdzGYRYk/X4Zvxfxd2REswX56kpednobWHB1KnzBFdNxbe1VNq+wV7dd1eYytgmni6bf
KYYfEiCZ4Ftw5oT/uGEypyzWPNASsgn1hEdOgp9TlBZFU1xptqso6QUlIXpQqXgaCUiD6gBN98wa
/cM0hupM9Quk89GSNguVCkOTtcbnf3jFOOquncvnCNXvnMzjE57lQmVGHCRdYu4SJ1tBk0xGM0vW
7IvxJidbk9x39U7DLoqky7fO5Eu+1O3Xefgy6T80/WdHHNjY7ew6hXewjzufrhM5ckRYELsz2Bup
3vWk7jpbehYWzlHYEZj2t3RQg3JAQvgtviNqMvwiXRBrWhNvtInvuLToqjtQBl70+OZbVyCwsRnE
F+SkGv5qu8Mf3njO1rhqr5t71YLA6JkzWTd+YbrVHZBC5XiNso2ux/yyHnaFFjiFu8dKjwSn/G3s
v9rJfelo7vxrCSK4c41POqlU+Sz6mlv8jBGtSOjWGk/18tZXOyO86AxPGX17vk66vdQFTvStba/r
eKcqG0fzp/EeRMCGTJNt+mk7LP4orpDvLFBqoE3SsLIPXfcMl6q/C5enKn8o8EfAr8EdlRe70F2U
EIdeWdyxSYhof9XtnV7faLBHerOEenU7QucadpZ2l80/Pp9XH2ot7owYtIJxsEWu/328PfYYR1oN
XWYftyoiRZPxzcA7muAK/WIJ5/BMpfGn0RRyvvHQRHACHnA8mmqWOv1L2oSlQGmsg+KJhrhvqwsV
v7TTM6N9vNEB+YJF4V8no+jBQfN4uDbrJE2L5tlfSN2kbzOWPh6xbQBB7kofmHnYkU2B3WRe2CmY
Zuvnko7Xt3dysFImrwJrfByQGp/8ACnm6fEAddCfFtKFszxJySGDFfj5N/zTKBBBwJcplj+an7Ry
t6APbCbfqOwfiZgh0TnjuUv4Hz4dfzi2n6vtBl/u5BxFbzBqehdxg7KMAGqu5Q1j2YDUQhG17EU9
8+0+FkLrWIBFOEEYABsnIFUKdbTAD2/228psdql0cGRgNG47bm/Aey4NjnGbyM3P3+TpQ9qInEHM
gf1B/Vct1PGEsetwaQyko75Wiue6Eq0n03tbvjfoIs484OnFg6EYBtchihL0Mc7JUkiR+dHwqoC1
FWe44nitM1tbKZ4POIy5angYE8TqWjIHnz/i6dm1wvWrzIveAHpkforjR1QkAgGnOuz8NGSnbYoB
d0Alg8JG+qJnCbjWknVmyA/rEGDFIiCe2w5lNlf/k2WgxdAS7dECWDdqk0TA9koeE98SszcPUrZZ
SgxCU1XdDkOzn2S4qJ8/8sevSrAkA4PrUN1y0Tt+5CSXokqC+eY7eQPMOhvuUFE2tTNYQ784Xz4f
7XTm8rCsRQ7p1V+Vm/LJCwZeMsMc52lfnm46UdEg1EuCSRWsCnsYvnArX/ry1+djfvio7xIkBNB8
T3UVmB8/YW2O/UIhW/qyPbUQTsi5s4jb9RupRzxQD7+yokrOTOB3aOifmxsOGZQ+gA5cAhBhGScP
CnFTUlCLFn5l3y5J4GTORg4v7fbBarSbAb6yXFMxriJwxJTO7NX1Xi5IwA5G6XYRL1mGR+IOsssi
v8TjQ6rUgVQFiQwfob4cqit+nat0IxyuvKSQo4Dl33Xq20F54M8gjJY/AAaNS22dZ+tvlYrCVcLL
pXr4/OV+mD48p4USlcILZA6y6PHLtcdKN2Yb/vpct/ewenBlqXUMvydo64ZZa2dm64eNAQyHmbO2
URyCI5z1W/8DqppEPcNcLuC+K1wDB0z7Yrg2UoHKO8/zX4sWY64lJ7cwnW8/f9A/joxej6oPKxDg
suORCTMwUSk2iT+n2c81VnFjCQP+0hhLW+zXA6dbPFveqItzZuCPb5hHBhAEMac40E/zQPBEzDqt
SRO6lPJ2lqMB3NzisgV3EOLXuZPsQzOCNJX1veIOAvYC5nqyWnJD5DUenZNf5R2Nqs5vW9PcFd20
N4Q5X1doTUpnLK9plEW+iZmZb0fnMJd3aPx49dAWph8K2szPQjPm+GVrtWVMRTtNsPgjzCf3jSwR
HP6gwCHBNAwlfrKRxUOxk5Xo6yjRPaXDmuwJWt+W+Z4Jv1RDEMrZRS9t5uy1qC4lh3DRCN1sjGSE
i9l9TGcKOwvZvHWaPRd77qFFFuDF4NVV4/dpEDavNF/Ujr1//ZVFqIyV1wJw1NF+yR9FEmDxRE1M
2nvNYJeQ9DyCbA/Vv+4P8UmwEAR2f9dr0Us4fhvIVOyIDIIRGPo6gUSOvVHRX+RcRFxYjJ4osVgf
KsPHdv+u6uFEqUYcn9nQPmzca7McGgFAKgJhTEiOfwY5NBJ45VwFlDGX3CUhydyW3Hp8tCZrtSid
N0t0Lsvu48xftTVY07z3hdlHj8fMbXhEPZx2H9MKfxgG9FEpSqNIBxbRz6aGvldNR5MOPS7Hw0qR
YFhOqePhRDm0i5DgdMt32lv1hb1FfjQ0bk+bDMas5Yfzhv8rvZXYedLObP1quBwBfToXcpeKP4ru
yg/LRbSfSl/BByy8aYwf/DpMT4Nzk89e2mxtJVgFzFaLB532Og3X1hrh4qkGEOsew9nEcPN2U6pf
qvl50ndZPLuRA0TOxPOgl3Ix4teauFzTMxs3HVwdolABcc0ntaIxQB82huphqWOXvgWxrPc7x8+0
nZRsO6CMOMilXWNsQxI/MCak6g6Rz7jlrXaz3PaCLrObf7WeFNIcV+dlYoB3SrnT062jb/XoR2kH
6N/Bnpdrhyvd6NH/ANRS77EvrMxdW3u5c10bATzSFnl+66byvu6CXtmWkNuW63rx+hkMk/zVLX9T
hylYbhd1O/f7rMRg1zNFkL506Y0WHZRnkoVlpD+X6vX0TfwqLswXdStdlj8bcJbM2ETGTYRoa76s
VjnQGGTaQzi/tc1Dnb0lxV0hecAAym0dbSLlIDu+lPim7Dk/4qvlzA794WhYJw46SaKfKFvpwh1P
HClXZr0IFyZOB020c2rbQ2G/G7UODsukxYelyHUvsVTEenRz958fTB8LyPfh4ZesTQ7INCe3gcQg
21dFQu9jQrup0ALNgJVizQHrUpuvZdDLGTMZrRq8OjEW56whPixTxjehAoD5YM4FWH/8+Pi8I0pp
I6aaRGROHCMRbIZ7MsFBRcrpzCXkwz60moFi+8LZJK/b0cmegMmm1Vud1vup3ka7bg6vQOiDejZg
t8z5a9QzGdK5OeeE9B5HdbI5MO5qW8K5iD/AyeZQ4DuGEo3QVhKxw60yqit/A85jiWxsC7WkuICf
uHIgFA/+wHRD9q6xkcZE8eiRLj6GmOOmyuOLRYADlYP6s1hK+0DdpkJkNcY46BMJfDHpEfSFpfi3
uzeqWwBzblLEC2Eau87gf5RNC93GUXJE449Sc9Eaw44WnAfjj4Zxl8NHEtWTSM+gy+uXOH5jjKka
oPVrN8w5dcEzC4SyDqR2yrRm2S7GtDXN4TA26gWNHIlttThHt/o4EeFQgGUTu7Ia7536X45h7wCh
QIkC+OgPufQ9R7xli0G6FnPz9fNV93Eerr2g9644blzOqQtsUlVjZyVt5UucRdtGBo2zJjojjrRJ
rcEvI8c5UBaXwefDfnypzD0ZGzUYRCZQ58nF2ElwSBRlVVIGjXCflW4D3Ube5qE6b5BifcvS4Zzf
5MeKEKkMiBQ9OGwAcPw8ATdKo1OMJs4qX5lGzaUHhJh4BNM0lyHcQ9FFqmnm4pDVxej2g9oEpY1k
c1Syf73NEpi+srS4qzo62WPHk3ioM83MGq3w5Qyqem+oIDl4/uhJgSoNanPDFJ7M2J+M5e7zt/5x
Yh2PfPLWU0FIQW+vI1u+NdnhZnQSxzM7w9pE59JsPh4mx2OtP8s/lmoN/myxnRX4i0ovs819Px40
aJCwpfvrpb/U1bRBrE4b8PNnXN/e8XJlXLZVtgJQMhifx+MWSWk49RADAkbIboe5G7xUKqMz97c/
vUnKeq4Yq/oKN9XjUaLFSCNEtKWPTKj0Emj3sybcro2QQBrxObLBH6aug7EVzEtuqfTmT4+mdO7I
MKzwAkin/C0xs1+V1HmIXsIrwclRhc2moqaOc8va03mM6IqcO53fDYJO3is/gsEGqJGZB7Px5Ilb
mpUcjqVfjS91vMLppRXTt0/LS0w8KnroY3JRSSJ3ESy94rctoTft0BQsZLT0irhsATY8hkD1PaAI
aVNqThtbPC+WSqKS4/Jfn7C8szWFkvOCW+fp3WvQDPIIoMUiiJBuajyilUivA7NF52DiTx2v1gYJ
PPrPp9+HibG6uK8um3wtyMWnpla2FBawUNLMJ5ViDBBkvkgCg2w49lqR2f8/g+GIg6cvN3kwmuNv
UoW2jlQoznwnaSNOb4Q0IlOeh7redvRt/+2TrY4t4OsmQDdqn5PyDN6SLNqYhscUtd/bpkNKYTvb
AY1LqTT/0iYG7eK6fKlBQU1XZP/kycJuiHspt9E7Gc3ONs2tgc+aq1KfIhcwf33+ZB8Oo3UwugjU
Y5y32PEdv0aUg5DaFFpLqKcAnVJSTxrHfkX56iqFNe6LWJhndinl3Jgnh5FU0KzBqS/xbUT47mhm
26pGU56Vg/xt6JQNyAVt7AYTDsUk3iNud1GsOoeM0t0r86dl4XJmIgm7sEI7d0sCDz9/Jx/qAt4J
Uk5wGhpGJiZIx+9kmoeQ/Q/FD7cAyR9yLb9R+++oErdmNcy+k8W3di7qM3eA9bMebTKQe/QVl2fY
9Q57MioJNq0WqXkK2iiF+1xavivOWfz/xJ/ZBg3CWhymPnj1OpFP2VQ23KNIJV/ez/K4DuSkgtgb
A0/La6I6f+t72Zt3ThYpu1maU39wlB9dNnyb9eUijmfI5mKp92ocv7Lx1nshT5VLYMJ9R3DwmT3s
+BD9+ydFpkuRAFzHND+5kQ3YqAiCb1JQSfNKc4rrvgkxmOmidF9zx3W05ziJLhNz1s98/pOAbkZW
gdBB1OkBrdaip3B6XEY6RusOa4KIj3QyIxd5w65t8jyYq1bdyrCiOwNGcahEyWae4g1Zn0W1L422
fYnE8vj5dDy5HL7/PNhI4lvHUoU7eWqVPqWSsOQ2S/0EnzlfazRIJj7uXO3G6YqNiCqsf3vnG8wb
2S0y8OXPxz9err+HBzTC/geJs3zKoEzCQR5RQJGG08FqwH7mK1nUiAnk26ZzMFEckdd+PuLxAvzf
Ebml4f+rY9l1shTqaTBnmgoshRKXCdlYrNtE85bKLnwjnjV0qtZeCy3j7xn3f+Kj/ygr9///LcK/
/Pn9lQvHkfZo/R2/VfjmX+hU/1dvpBl/rQokru2syTUyjRPjt95I05EiMUtl6gBm6TvP7rcflab9
BeaOrxXbGwzVtUP2L3T32Hcfb5Y0TrlD0XLD+xprM/oIx1s0Ynm7QvnJRd1M+naTjln0I3c0/BoK
0tKvZAmE1Ur77LmwqnkLytqyl82Z9GLZpOZu8jSqfgxpoghcIvL8IelF+D1bWxZ+y8Z5G4ZWpntl
KaH1KMqifIky+EVq3rLdyZmUXXJLB+2KWhAAt+iUYYH4ukyAZbgYlfyZaZgj91METTInFL/yxjEe
SvSMX9OxzL6GHK+jW9KIvK8socP4GPX6siC78Gsx98k1Lngz6MjI/jageTSDvM1hlGkmNEIsUuTW
HY25/dZrOIR4vdM6nIfGEF3H3WLRNjY782EYocD4SPrKabvUVEUXyjiFG2IrZggbQ15lINBDbWI6
JLLnKKl/5Ii+U78hhm49otpNI5Fi4o4FAlpPbxxsldRIyC/6MmtXljlVT1qsEGxWYkYl6Sk3gQwX
j8DWBmxgmqGPAhUlri/ZfaPizKKS2AEeBMRDr2k0vQ7x5IGgrVILNLWIX/D3gIRW5gh3YUsqveSW
XaNJyJ1sKFpKhKGvz99tXktdQj0TrT5/Xqzk4n5M7fS6Q0N5o8lSiriRew/M9spBj673ONT58azI
4dbqhPEFH4/5BQ/lwtlihQcUS5ZqivTbKcWmyCstRtdlTjfp0K6qFwUTfBdpR4ZsRc+HJz00I67t
QmjPKEzo+HFDqiSvsopmNyiD+pZXY7aVFydsgtlRsl8FCMAPDE3T5rBgYKx4iDPNn7yuhnvoIs2F
p9cZTBxrLvZ0rSVy6AjL+d7OXS0FpgyheqNPjjOjIYqcImgTfVU4m1QgHm5P7V3SLVil9WGiGX4k
2+FXWVuaX5VW6aWnj1Yv4Y6WdV/1einuc7Q9OVCHig0ynjsYFSyG/W2ahaFvo26Q2937FvJ/u+l/
gG4+3027irzNo910/R2/nf6cv+ADg7VSh0EQft8/fzv9odcEbqNrsWY2/t28+L2zSvgDYsCpwt7F
8Q8d6HpL/r21SrikAGKt2yDqDqo6419trer75fC/hehqZoKKHdNkqp+/LXqP99bOmu1GnqwQIAii
SJOiCBlKmI6RsGlDDPJ1XbRfFL3d6DP8s1xGctlXw0HWmhcuETgljbsG/1fXkONha2RjoLYywmw1
GrzGmmIP723qSucu6an5nSeadFVYe2vwExZmhxnnnXwwn8gZYDXo/fUoJ19nK+lvpK4JrF5LPcf6
YTfa21ioMgr9PAiL/rZN8v3Ypy+R7ix+FtLty/VhwsOKpHhbM1pP09rHUGARYCEnJ6YBu75R3Ghl
DJNS0/1Yry7LPNmaUncLaUp4ZqyMXtkse6767M+Qe2s9405WKSlbTPfT0JaXVbqSpcjh0fkHjTT+
wjVKBHlee0W0fE+z/MbMeCyJI4bUaMB9K33hTB3w34PgGZe/pCWtvIp80bYtboe5KD0HP6bQcN6M
5FI3on0SP05SM77gON944FeNOxgUv7WIVC+f+THHnswyDItq6WtJMkKJfhDzKIHg3/piZ2bi1V3a
ePVS1h7xjN/MvPf7fCLBEC5FrgGHod+/0AAhMRvsbspE3OnYm2jYmyxq75E1dZU5FgyaqnxeWiWH
nzAduB5gzSKXV0aFb7SCuJeUw6re2JkqB5LAa2Gxirs4rTd5lm9Hm0ZZtNzpYX6ltcW1hFlf18aD
a0n1fTukXyJSOT0pguBg9pkn0Ja9SVN4K1kmdiF2R3Ip/zKnQAt6NjdbKdcLhC2aU7pkCEmI/7F1
RwToLma1w/TimmByTyFl8rZstXvJTqT7rHVokIWRDJOXbpVK2qukRxd6Vt1jz4YCoGm+J/mE9QvW
Fb8k0gXcYTbFbqQG8TptDh8TW8EWUIujoEoSba/O4jCk6bLJpzjEGwGru7mFQpkaU+NnkQ5M3t3i
YPerUbQrc6ifSvyYYXrpwp2M7CZJGtR5ehyoI6o5Z+7mQAqNieaic0UbdjcnDpVubx3iojXcfh6Q
knZtIMk5sUyIXtDgi1c96ZegyS3JVSrEvlUTf8sq3pFqR7ObJZxtUmxcZkP7DZu7B1nKr6w8nhFr
YnubJ+p0TXj7PidDAXA/fRaDQjBq26CO1OrHbPUladTqWtTC8iQ9JDIyJ3A7Ha6UChgztcx0k2jy
zkmvch0UO0x0se/BBbHyhuJZ6ELBVmCqLiSOOq/rzHlLlCVuMApMVWvCBJFz/U2sDkAlCLyb9xLU
13S4UNrkwXSi0e9FsSsQkGMdGPtWBC6BU9gbaTGXYz/Qy8f6Jqg72q5tcbCmxpUkyPdYWHwvR3Wr
4mDoNQOgIdntBWMZO9IbWiREtNsjvO7ym0TNm03NAon7uzKUAsd5SRWsz5omfYvEJT7Ejq8l7W2s
YzOZp7DKsTgrMXqcobMOqRXdazjH7DTkXpemZHYe0GuxofvcBSr2zHslzvdtOI4vuVmLgBgO5Ztw
2ntjmC/naA5pA8O218lIuq57B+IsuVNv1YBHBfHYeDAWWrrXpWlB0o79jiPGjV1Q5pVWdaMt01WG
+Uej2NNO75rsMCrlholQ3wpHupjr8aLLnR9Yd3xNU/GYk7vUFnHlF5P0MzFRmSSFHG6wqbqJTNJf
F/Wgj/NFR8wVtPt58Ewz9fDe0RioknYd+a4w64XYdpVWXKkzOLZkD14C3Ftgh1FJ421sD9cpluOe
Ikf5bhAJaZuRuBgMWMGZRLCgU5q7xZEvh0L61pi96qrNKP9M4SO5ts3+VWMSjuuKWhyw1Ia/D2sE
n/jpUs5L1BVF1LudRUMt7fDv1BormMfy3rDy56ylya7tSiGpbpRCLsj1fNOPVJJLls9fQxznqpb9
e0CT/jibanclReqBfOfNMpSHeBa49gDNdtCBp8WlEhLBkGCxk4SF5Qllqd/kjO1zzszsKjPjG6me
Im/EutSVhxipa96jNreiG1G8qgRXw08dUs/K5mvMgczXcah/JBF5la0Sc2fvjV3rKDvs0gOBVL0i
qgHLR8T6sXkQ0UK5SeWfJI+LkZibGEY0F419YrD5Gm1N16/j+5Bjas/9z9kCfSDW9cIM8fCAddy4
U4S8vBxrLxvLTSlzxjTDVdLbD63JaTCEF2YmfshK4+HaSVXYY35qx1d1JP+kMH2g0l02IC5GELdM
JqKOi8CEIeUSiDhg6oBQYe5DWv009LsOV8QGW5xdHDtJoGHG6/WD+KKP8vNEjnxllcQ8VO1rJmNU
CkBaeELLUFhIeXblOJxA4yKeEwv1IMRoRdlCPjVdubeZ6HbYBjOFKR5lw7wpOxMn3VJavk3L8mST
WeZqol/5c7DpCZKaNhip1bvJqEYPL6D0kFdx+j1JIzIMFhofODnFBt0eGLxNmFVebCbDd2xxCowI
RbaTYn14SnR1fjTmuXqenbK4k2ElOPNo+a1xY0QBjfcGX6fJq0f5XpP0p6Kknk7lEZ6F9bTaXe4B
wvQg7oFoI5Hj0VqxyUqZ1dMf6HO3E+GLg4mja9U1sbmyKHzyRoLOqQ7cgPAFan6KztQuSUEQ/iIZ
tHdn4zVNne2IE9u+UCT5von6J3U2OcusL6GFOkeM2pMeoYI0WukK0LBE0dWUB6H0JZwQePx1x2mZ
Z3W/12w5mCXaw1wZwiq66cv0EDvyfphUt0KPitcyAcBls+vZ41V5xKAm9jKruixS4cLUIeLXeLSS
5hKjdMwqsG6FqxeKzglINoGYOALMdKuzGMZQhYP98YBXhtvgHVxzRbrpNXWLqJn1CL2kLiw3mxtP
BjJPU6yb5+pS/h/2zms5juzatl+UHenNa9ryKHiALxkkSKb3Pr/+jmLrqKE6BBG6zyf0IrWarKo0
e6+91pxjDoI3Y0csYUHWVgg5bbiPZOXLUkm2tczsrTB+EtFPVPWxy2cHJOyAxEVwrYXpZbpUtjWS
uG3lXs5xVMpIegkvnk2BYxI2ElX+IXd5UMkwsUw34SS1YNbSsmijaueoTN5yud6vne7W+lDA5aFe
ingRjMI1hCgowmETJvWOCOkAC6pD2eUT3bET+h5RhtVyyzFM+8kCwCxU17us1E8Ec1d2VkxNEM3r
Y4Xqgm8CJE0hi33TDNMTRG/ZVRc2tH7Rb4aS362J3yJD30si+1m3rD9H3BVJU6V4qlabEJxNLkVb
JZFveKgp+QAzrOsvWq4/VbqXF+pm7MJjMjCb6O4EcbqvVd3NutCtlfuqyoFlRs9lJQV1b/qj1W5X
IT8UkbA1GvHUMKachRQlFMYed55my67FxJ85fYOqXX5Wmfmi5WxVrA2Z3rxWRvtDFcO9NgHdDqtD
l+TBJA+BkKhBzFBXS+og06bv41R4iQ5oTx1f12ZjiVFQNThWxNZXCuugZCcLjSyG3kMXHUT1LtLX
22q29gPx5qoKwzNO7TZuDzpQ6CYcQeFJLGTV3O5bldpmiYbjkGHiptbN5qxwWuvSHazLb3Ijb3QA
hHV27Nc6dMSoQZllZvyukr9mEfWfZcaDTTWtHhbdoKKyjk1T3VRKezsKms/6cdRp+hqZeUbC6K3t
nQK+iRb5TPx7fpMj24ToIB/FBFxeKyvuJLCZNGLlqCw4WwvZ1yj6JK08J0l+VClUGb/v0Uo+cX5/
hJOG9SdKIm8BBZWjW8yT4QyL/BXOVu6OlTKwJQybZVBujOVtVGLXTFN7nbFAl+j12tnaDqX11OsU
L00Py7oV/Zl8+YC0u9tRkR6b+sWY9cOsW288SbiG+uwOelzJqCUObQ4jkTfF07cyXi3PrDNfzlX1
WEJZCErgV+ssn9JUPE/6CpYXDl/b6SHcDNLDCuOHnmiJ3Q7LUyJYlxNFTD7mymvAYzlarzO1UspW
JpbCIcd3uM6PeK0DTO8xq2jSObo63pXJ6C4ivLoZ85487DP2wFgg3Eod2QKGWduGzE0lXX8dxxsr
r09L1B4Vwby3aH9lrfICqcuWWPbYM9rWGeT6cVi/ZfrXVBN+rMoeUORZ1D29iarLsne7LNqmW4dj
1QzKbVul36EZHitReyrQKDmaijZQ7Z2Jbwdu+aRNCUTtfiero7ck9U9Lqm7nCOFP/SKnxo9Ygcab
lvsoEedTJGk2NNibujHQjI3Kjk2b09pqy30Cex1FXzaHfiINWykx7GTVv5dNlTlxV22FSpGdKTdk
JirdMa+FIJFXL2pIL2OIQI78c1uDSlzS2ddEXFdmKyeEJGtf82LaClN00lpK0lVgsVE4pttJN0lO
GgMKRHnkCWKLLnAa4STG9U+BDlcthy23SbzLBNP0AKbpdgL0wTX6SdlKk9nyPysHyP1DWMevNVTS
tBuHQyTJp7ppnsY1L+D6ldOuLkCZhIv2pBZgC4cMnoOipN/6Wr2vBKUKyj77GqN3thWzagIq08dx
xNcoh81WKOAAY454GcPmtcjKnPJHwHgezwXGjPSt4NDqtOss7sKqMvx1MAebgPZv0VTdiV2puZgs
ztDFEceGRAksFWBScTiukX7KVJCAaSrp9to2vFHE1nphqOhQkS28F030KugsA0KnFhtsNVOQXkYp
CKHXQDSX3E/GqrOnGt5ObM2TY+lpucs7MeWSJ+GzhEQ5bhARcz6eL3/bcJOxEuO4okAGhe5zc0a7
FTTyPGT0lOaAIFNRB/w8VPBCG91CI0dTJt+VZo3Xz/LCpKttdNoeILkfiiGd83b1w7ySnMUIczog
UVb7zL/KI0ZxDhNNCivWbASceEvvw6xGukIQ130yqrHHJZ1ZH7aLXHCGjKhW5mo+9yHuj0gfwwOJ
Ax2p2rUg71Xg8n5d1OhOrQnxhlFLW6LVqZRA/X8JzbnY6kKCYJqoO4F3W0z9hUgAchleKsE8ECKC
SF7e6Vrx02SvVZbiS0xm1aZaqox1OkXCM8vjlyKZnsK03AqqztE9UnZrx9ZGzBdJAcoB2VO8mUt5
T2ma2zprldsWBDnUo10L6kHXWOEMqXoYpFq0vCW/QHwm2EJsLYVgcPKQQnxEaIdMAi4xSkjJVymf
JW/OxjywOFsHUU8PZo6HyYnHOg63SZobhSeuY+605trbIm8fq0e4T6PwuHSKYrfNqjtRLrTUdfLT
EMbfBguo2CztR6M8qTyJZhd/jXjUSkN4SEyorxIUrTBFL4sYPS5Bpkyr5Glxb7f4CunCsC2nRaWi
2cxaRwsHj7RzWx6iDXOBfQRq0G6txa9p6JMqkLROpZV7SVJOKaVaIZe7dkp+qFbmJeq4sxJlMxbx
Xm2+5Xr4OHfmeQSLiXYPv428u5hHRrj63aCmdjJ2X0LrkrlLJzmbTg2SxXx5jYzBqcrlVlGjm3nJ
XoSyPtRZs9Eo2vQKwqOV7BDQ3JrQu3FlIegRYrcUpoNapWcEHHSShnM0PjdzegdMljiFdfUInHqh
q6BuDUpiCsaqY4sVVFoEOqBhcl0lP0+X5CDElKdhcxpCFF9rvqD4xH4rW7e8lm6s06IGdMty9oOc
X3tVhucpbgZe42qflMldNsvWaZxT/akZWpGgJQCeawWyNodwKbSvjBFsMSQOUa6kg5CKsFbYp+xJ
t/Zplz4yt6Sd1UzzrouT2/ASiKWJOIiysjn1o5zYzG/u19ywHJJNnWwWnvtSuiFKigz6CvvtsNJO
L9vmJcouoFxZuhOsDsxxmz/JFQ7BtaEFkdeU74PlZ6NsMz7HfBvFP7usrbahOFnH0kIQZvepMvhp
RpJxkp2B1rAtmhx2B7+rzCcVvLNssXKOWbHsw5UZZxQfaQxZ+O1jpNkteBJOiSnxriJFjlynxKxo
UbSN15gDomrcR+V8nyb5y9hQUv9fO79f/o7hYYT5h+Fo8u1Hex3cw5/4u50vGH/RyIcoDmACSLmp
XiwHf/fzBUn6iwg2TljMyxDYWBehwb8a+rTz4UqZ/CkRTwi2K/7Uv/r56l8XDR+yEyRUgEMYEfw3
/Xzll8Pin3Y+ajV0RBe6FC19ia967cBgd1OZp+EG7BSj8g1Bx56b5aYuoLhM5t7u2UMrW55KzlEC
+TmclVM5OzN0rTVbjRvGj6YytRC+w7DwQ6ISkIiWEeZiQHWAVbO1jmfXWDMRxmBMIaRXxnAXy4VO
sQ3pOPItRCeCI9BNC0DhJpx+64SSMhcy4lNGc2zhz0am8GNm7IofaoiKfRW39DKHfJ124jTMok3X
B83qkEvIgY1urDnbyYK1n4gUe86VXngu+iaWcJVH6YMZ5sUPvayMrSmUBrAIQfSKCV7wrOTz4iEw
xvTf9ys+sDpM71uxBhORUIvwMprTa5/l8m7M6oRdJh0YR1ShMX6JEnVgEMrKOQRhgg7OC5fyMqLo
Kutn2Cnj42wImravmkkF3N4uK/RcPSFFopJZLFptobfXi515b9Bqw/NWEszuCoXS3i2ZqHwtkeBv
gcWn4u7SjfjKmiesTpHl2CUmODqXskF+nvMhKYOky82K3BKJsk0xIpUlKlXGfdS0Jr6nQR5eU2a1
+6wBB+cIUmyubo87FVNinZcc+9eJM7QxpEFaGxPxI53kKoSm3uF/MPfRavSv9K3rxiEpgZZ/ZyYJ
I1zzMn1oKGJLSglNPnKIlk6NlRBary3WgosEFNuNTniH5k6p0u9pjWYvhgz52KUVYlS7kR9336vF
jH+kV8ggG5Y6wtIY5xJgC7XuZnecuvkm568AxKB16g99tr6Wi5KCa4FFWDLb1vBbpmWu30y1hYcw
lNruYTat9fsoLvMtHGB1CIpKsxDzR3VfB/KEv043o8ZR6jZh/Fywa9xhhSp/lN1SfY8BnYXbEdBd
UIdjTIisvqQ3gk6wldcuFHdOl6qzvGGUoWxCrAKwe7oQRRJT9XK71EILwCiPdBb8SVuerWSEIG7W
yQIAVSrK58WM5MqRGyxDTMTl6LHrY7w1FNbGQ9HPZuXX2twquC2F5VXC9MbpieJPsDOxrU+KXCWc
eouK+y2WUnUDyhqiflQ2RUetsZpfOEmJbBClkZG/weBxPC7SSERPmRgtY4xMouYem6ExXeSfeewb
61TSAZ1w25gpf7FnNNaaOzEBH7ODFguIfCKPMZSIlFRM+pxGkrtNBiGKA7ARPsyKWPyUxFRmcG8o
SwPHdBBe+t7CrDPNVZHbTdcbEE4HTa5oPU3WSyVn9Mzjhca2LUqTxHPYEFHZLtKxLS3jNZQhlwHs
tBBNiFkr4PsL6/lnGzViByg6p2DT5EI4d42YkBUiwans1UijH1OWDUlhAl2Wy1xkjRwkAsLXNFYQ
bzQyZihCjCz2fi3Xj2ZjzszvCFqyNnVG/e4siIY1EgiGzRpPBFO1ql7h0Z3W6sFaoGp5i9rV3U4h
vPKn3rXhTUoehUoHjFRUh4igXLyz5Cj+aoYyq4+trVpXMWsQITvqMJc43pDB1N2NfTZgNKyAppz7
WFZPzcI6fUuGFkWf1eL0cQg/W0xvBPHs9yv1lp0ZbSMiDEZi7DRm174UhLfu9G5aeHeqcrrBkCGe
krZsW89kzsMszDKTb+FQ96/jTInOgZ3bz12rJjfTSQyzB30S38wR9gnhBovV3IH7zlpsZ+L6lOej
+FKkF6/FGA4WYzEpQ/zGi0aA0M009cpyUwh9vvj51OSJG8lGMTCvMaSV0KW1gNDf59ZNG5LdTKur
gqTulZf83FtFqDiGM+LiQLx2Br3+vBvT5bCCc6Tf27X1se5K3cQROMtfGKxnkEr6VKt2hiDWT2TD
leSxNFo9+oqgdFyZqjGH2FHGHlvpwkySLCVc0oJbdAZhzhJhR+KWQKdB9as271zG2X22ra2sem2t
WCQ2Y0nEfZkQSeTGXdLysoam/EAqjF5sUtat47J00XouV3NqA+si6IjmqCTcqi7Z80SI/GCVqmy+
06FDdmCERhmxUVxOoUn5rsvzjdH3obgVjTmxCOPpyvpGW9d28uO8VEWgMVl3FriRQF3IYHSWOk3D
S9TXQBNNqsb/k2EQ6Ph33UbR9Me6bfn6nyIM/v1/iTAQseG/USjJVIow/uv/FG3WX/xDKia0xJDr
4JTxZ/5H3qb8RdMJeNnFRwNdAkncv0o2CU0HcTNExOMR+PX//jclG9KQ90JgmQkthRo4bQgyCDCu
le3dohRdTFgitHr6EVbfzYQplkJyNqSovTdaff7ElMMX/48PpNZERI+7i5+Arvk6yVejtZLpY8x4
YkZ+3Eqq4HayAHC4Df13d+D8d9X5HqZ9LS4xsL+jI9UuUfb8OLIkr6wUMJny1OyhnBD7KEeSl9fM
tMT72uLtRg6lNGNZOrFxqac9OhlIoGh/FuwKueQXrc4JnvyOuM8w5YVSGm0WvcdaYUhT953IiNmp
CmHlhF1WonEguqY+GQSjOyEdswTmoJbdD72pCX5uzvgPhYGokoM1J3mzjXP4pCjK6gGvrlBI1dss
tSXdt2oyokA3Vp07QshL1WzKpGM0VKZSlwOAy8LezVXSLjHxgjo6MaEpunNFd1b2eqFesmNaR/Pb
UCfdvk3W2vhapHOlHs01Ms4wT8MjSTcMIhiKQ/LSJDLENLmrF+TFhrWqNAHTqOs1Fvgsr27yVMT0
ss6ZYtGxyzrTjqlk68XVw1Zj1D1J9EQOWkFgoSN0Sk7iQCzoMQOYmYbo5vJ4v0XRKOWvJVlgikPw
Y5E2ezTvoENmEchcRVzyUkh7M26I/SMCs7qEZaqZtJK9Fcl6Bw1XTBl3KB5REKU6B3lVZGlt94mZ
wf9pBrgyL02cTs1RixAgPphTteAiKCtNGy07bcRRfDImUikXBr/K3KF/S0LFohk9MfDo4RBqFSMr
JP4EMdpLKBC0yQm5mUhgy8SuXdVdWghxbdz0faMX3W0iFI2RA1/RRGp0cQoL5CC4DJa6dypidtaz
0TcSkPiEA7hR3GAFG8S7sKOKeo5SK107byEskgnVSjf2a14KFVMuqzcXYhNKgEaSW6fdoKFxLNSO
3D6tji+07EaMkabSENCW5s5Qhq44F2QC3oSkY3R+R7oFsxV1bZ+baOEhasZuKfy6lSuB4F2yzhAY
DJbGmK2NR1enLs2wyetpsRkzygJnZiob+ZNRtG9rWkPQ6eshHYNVrJXoaSA1E3EIfxvqbHtBFBHd
IA3FWz/KIcw+gWtdYVRKoZU1Bh1JmkwWzAm9nGC1qkKEgSW0tGSjTJdQTvohIxqZgrG/kY00JxFa
ccFKJqbKd0Krpno3dYVWnSQdVuQhH+cm3yfLGCs07USKCkdU15jug9J33SZsmsu/ms8K2DTeCvmk
C5lIm3HGTqJ5CL85+zBUz8RNil6hshPmX/UPscrVDG7fsET7TmcTdzpZar+xM2o5hMVk3ib0mdGN
CkykL/1TlBbrrkXo0Q9eBw2rldjNrZXaNpx7QS/8Sps13emzsRgDDbE/qRdhXEtB14noYPuhLmck
pku9kZdOV+1FrzPSWRMOa3Ysx1i1hloo0fxqTZf5BTxPZ2pTrdxwUNRFH0sY8q46mSzRU4Q+s86Z
VVsd0T7F9JBJkRwdQ15kk/AmzN330azy+HpCnqvpU1WFs75R+rlGEqeQq9qkr3MpCNhqawu5wlE3
S9Sn4rySo7V0zDbcQSUlxRZ1LHeOksZCfSgZ1MRb1IM5+alTGH8nflJfnXjViksMEzUcJX0cXSYo
tMrmSiTSQ8pxKoN1ESCRmmWzz1bg6JzlJ5Jdx2IAUSGzIRRuJiXDfM9TORnuEmux+ojKgvmgLfV5
RJcKYSqL9StWT6YFQVtbJBMyQ5dV6S6MpdWkd2jOS/UlLhnyya8S83igghBoeZs7cv1qYmXRCCHD
ZYZZ9as5TN+jpkT2a+L6D8Oq+zY2GtLWyFGWUVCn77Mcd0Xz+H99rb/rI/yS73bn/5W89/A1IXvv
fYH06w/8XSDhDfoL8COaffzy2MIuRKu/u1oYxf6yiJsm74N/H4grH/KvAknW/wILZSk4AOB+me+b
WrL410XSqov4kGFzYfH+byokiU9/V7EIMiwd/sNmxT9/Z6wdI8kUxFmUDvVBupkPME438pmhs77v
Hz8jl/yn7eXfn3Ftb1WjVpxjehsH/XY4xU/25Auv767zb6qgK0PPP381teX7r28Q1yxQnkgH5YCS
4zA+V4fKZ/b/U/2EmY0j4/dX6Lq+mibN6AmTFg9sKdm5N5bQM6IUh8TASbE3tB4dmNXO8GuFzSJ3
3ZZY2XCDDmr2c3kgvC0lOqoYZnqBU4pePWdU1GhMOxDQJKwMiulaRaFtlqbVHS1uJNfEQeH3HI29
SZU7d5XRfQ7kMDuRlYqBJcaTC5XX8PSa2Lah7RoX6VQcSPgwnmkvab7cm9GbJPbVz8nKdMeoNXWD
g6CA9nFRW4lFgdjj0kxMy4Z+eV63lGPFsYxLEWPAXY8bE4pPDdjF0p0UpP2mhBZoZ3AStiD9LeJn
i/ws5uIbpV9FUGo8pPdy0mi+OVjmfdQqajAOzGbQzfbfxWogERB0Y1CkKcWEJVcvDUq1fde2dJOq
viQk1MxOYYfGBKFIFXSZTLduEgJUIYk79p10HGO9fFjaRfVInZr2udXWh2ysiJAOI8WJlo4JYNrD
jykK883IiLTFXyBCPW0mB7h6tM3Q5wao+pu9HKNnkcNpwfEWRk6RRpKNUgFtLeni21RhkkqdcUxl
wfRKqWiCT55VOtu/e9WuwwLQX41hOzfSwWCkoh4TY98SVEteHrMnVzD2un47JVvT2kaQTP/8mZfX
4J+O9T+vx5UvlIh0DXEcFXmhAF+PYuJoCZxLnXaomSeh6wjCYR6BNINM+P/7xMtR7N16Mqi0qik2
pAM/cKO72KKVgMLkMy7RlYH8n190OXm9+/sNqr5mubzwLdlEha0f08GbzwU/Rxh21uimd3G5V+0E
kY8N7yRypZag3F0JnWm8+/NPvKKf/PMdLjf43XewdLPRLMFaD2aTeFbUPVBQeitIobhJjyoUrrKw
TmWliLaIdZsojVeGEqnHCbTCIkKQSBEkmsHB4jlm7togLAD+F9M/rl4nod6zonxy+y/erd/d/sui
/+6L0jXRc7Xs1kPe0PYbbyeUJiTH0Sfm5KR9H+TNJ1fkg13kF0Tq3QfRDFZ0qv31QDHdtg/jhD/J
ltfBfjHgGOi+oq52ZnpVvDd2nAkTRMZkDz8awrkfNm1xX39Gxfjggb8Ojen6rhJWfLYHNahMd5hQ
mB/0+huSE8+atn/+tb8YlL+5rPrVpkNLimjd/BJ1avdutr8ZfeEAx8rVTtlx3Go+sbUOqaZu5Uye
6CH4s5ETOafGtQLrtvHvUWhvF+++dczTLvdoKe8/22l/5QD87qtdtuB3N8IU0TqnHV9NIp9a9DhK
SfqxGEpn6tzqpwIrTHeQnAC0suncN9/+fEU+qiKu4wAoSssRiMV6QMIMaoUWcjdz6C8UdFqn6hHe
+brXzc9YOr+s9L/7lVeLQDcIRd8NNS9gEG0gRNtISKA7yy5Rj/5n1/Kjpea6azSiHYtNi0/RgzAY
nspte+icyqk34b31WG7GnemT/O3Fx9ATtunfw2GCp6Mf1e8qmv/sWf17cbmEz72/g3R6GGPq/Xog
CMVeta9JepMqXmv62HL6+DRNyKG1h9hCUcA4j1S0gfxHpPTyJ0/3L5rs7y7u1eqmG0lVhmO1HrDp
oELOn0wRDaai+ibCaeQrTmpsR2vfVl+6yHIrDAVlpvq5dskb1nVS0nIv4b5o0xZX99e8RZHeg4Qp
sn1WvlpK6wL29DmEHerly2pynAJ3AnMDmTQN6bH3mm5rDlshPXTVnVk+yMZIMuy+WUl5qnZC/dSJ
d0PKK6TcJtoz4Qc4YZ4mDJyieSvzDSsYlBkgPsaud9Jyo0ypLeiZuyRvBv3hLkQK9zKYQZ7Jeymv
zsS27pY+3cdCSF+g95Qm4ODkmvgWlfgcqf127qZLhrMvJduoO/bo7mdtBA51R7kzzcdJh+tJc1qr
Em6Uujiafq/P0nNvDV+Iq0DcjTZe6bWTMsVvsTQcG3Js/vzayR8su798Z+/eduYTHNNXll0zSPao
d8Rjvicodj/Q9jpLm95bv5pv4mF+1J/743SPMPSTBf+jdUa7egOTYRmHIuaTI+Esw6/DaIoGs92G
uac/YUxzushbi93lSi3NUVS+zPLtn3/0pW38u01Nu4J5SEZvmX3Rrgcmt8dVsZxVVD0rvww/UaG1
5nheU21rTbRkxqeynlwLGQvx5Y5mBurwEHXNS2fdrfO+bLsvcUZyb7J6s/GgIYoa0tBH0Y+ghCgc
EcXOAMQKOTDa65YHcgxpPo1BDf0b1YyNatwzo9gnVODImrtL8T21Qu1IeeIZ2WmNDlK4i9rWDrPX
i/WCyIjBQ0Aco9Eqqs2iNp4eDwdcrgYnLiZon2z7Hy3HytUakjRhPI6NIB0spoYP872xGZ+FH8Qe
SMdMYNf5852QPliqrtHXRBaVE/096RA9VV+nu3U7/ZwPxka/F9+qByHo/PUJ4t2PP3+a8p9Uj38v
jMpVMROTcqJLNZ8G75Cbd1w7W3vLh30fA9nELJw601k4jdsZksWK2cBeN+Mdgq4CoJItP0nbLH9V
Kpe1QDyHTALJobBRfZrTeejtqv/s2n/weCpXB+piCEVBUUPpMO0Wkg4qmRwMHXzUyzR4Ck7HSnkb
xnOildtK3+e/QnbPwxaoKok91f7P1+qKu/HvayVfCsJ3C4M0VXOXyFyreAyAPKrzrVxutHtNyXE7
Uo3dJIe52Rui19HdzD6rAi4v/+92jqs7JJpIjkd654eBGIJGGoOZgSAmuAuKtSuOUoEQZMMLalv6
zmRMaGgM4pFDCMUnkTgffYGrax9OhGpjaVgPnY76biYy4KBIwid3Vv7gcb+GhoDOserOwmeYMEn+
QnzdumnRneCOKkMwBWBvjTHUfHTnidOmMxrCWJF2uZTBvGsnxc7UFcd/zlpprlniIxg2Nl2IeaJW
rRaXBPL/piYHphsrWL2WPnhTL3V3yKHod6p4pN6yEZX5Jz/no19zVcSuhaCbPYaKA3XyMm5MarWY
7PNsfvvkGfzoA65K0dnMh1JtWaeX3XSy/MqB/OgITsu2JHk/he+JH+/Kz6qmDxaH66gBZOWSOnX5
coijAFzxF0ZlnljccuQPW3anu5KhANpshiVqu6/Sm/azsJWPfqX8n29aEk9SnS8U3E2J1h8FFjHl
ws2FavHny/hrMf3NS6VdvVT4FKucYflyKLzmi+iZr2/ddnK3EAeefESS+9RHFWET+Lcp7TPubUd2
3ySnDwiL/5Z9o1j8/ucv8mvt+N0XuXq59BFXpRgayyGTjur0tlS+VG0aYre+FE/d7Zj4emDsAXXb
RBoFwq4Y/eQhPQpi0NL+El2EENLP4nUET0o4y274ZKmTP7jz/wtvGbWRMKroH1LUC1aK0P8JTnWx
MtX5mSETniKAac2bcmqmQKt3K967OJARfYQQ0kncJgKj262xtxhHNFnFZ3EeH3Um1av3q4lEvL0p
922FCeUIXwd/9ApXftY5LHxyRz766VdvGLDPdS1GnYf+0Hn9Ybrrjk1AvVvuyQzZWEf9pTmnm9ID
XGjLQfGkuYod+dL5k4+/fMxvHogLkOH9JkPfWizzhRVkyZ+tOOjl2a4yop6A+s40l4K1FCiFXIVs
CsN04/ot36ThEwx10tHUrRnaXXOrJq+WAaNbt7tvZgP+9DBs/vz1PqoXriFLmr7GxWxqCz470dOE
Y3/Ta7Ail33b4ax5zE22Yk8hlCQe/X7cMZFuPW2x4zoQk5OCvy/2zcyfy6eSOB8M9rorlIqdl+I2
H4+dtpsQcCf9uYOU2BJKiQvlky9+WTp+d10vt/vd5k0mgyUoly/e+ph2PSKe7dHVbCCbNqpDd3Q7
Gw2iHbq9XTjRFr3/VncDjK3O6tQ7jqQ2Jqjgz19G/ugmX5WSo8RwOpdKqu0kxl0wB4b5WqxbwbhN
gFdPojMop5YEpHJKvZoMsaU9YD61UxzJwBoZT/Z+lH5ZCbdCrbbRcKjEzBk1nYPs6K7K7XSZc47M
pv/8fa+IeP+ufNSr9TgTDPg/7eW1o/ZwOGlKdGcilzyWE7wiZn0KqcU2oH7jMUqh1GBI+Ax2dlkI
f3ffrlbqXghzbHsUXcpN+Fi7w1eIb68VMOTTZyC3X/qR333E1RoctsYkWxkfsSAcOCVPit/c1W63
K4NlU7vYEP3ia36W9rrdPwlH/VwFyePsjE/WLrTjE6WeO/nRkZP6tro3P3teP3hEfoViv3teYwUE
z6zzpap5ozdB2eyqEBa8z6iC+BZqa05X3iL8lM+ir2WOMLpJ5OL+0AJV8tpjOvrW+FOUz1Pm6qqX
WLcMT9H/1zW2RupDinTcexsc62Zhr6+fPCeXSvg3V/Iaa68UtMZHjS89OGQT3TSB5NM38IbHyHtm
Fw3mQPVFX9p1+88OMB/1k66zMowWhFY78pFwCHJ7PlT7PJj9cau43THBx+P3WKUcYxdtlzMyHpy6
3/78Yz/6rVcL9QgtZS0vH6zvtAONOHf20s16ND6puj/a6q7VTjKua7G6HDchuwutqzvWXf0ECEXy
0uNnETIfHWl+LfPvnjKoMwuqWj7Euhcq2+CsfkLIg9rT1l+w/m+jc3bz2d7xq4Hym6fjOlOzzpPY
TNtIPojWaUAknzqhCbfHYWY0w9FKWOqOdYXawZd5aG+s9ihU2DvthrLiSZ7uSSdg7oBnp3waal++
xZdJxVE3SIN9HF8u0oek8NX0FWdd1CH+gYl1XmnkWZu528zoCHSc7YwPfmDvAX/A+I/QBbfALtQz
O7uJ7qrGM9EarZ+sm79+2e9+8eXlfnd5TSRqOjgL6TC6mVfsLF/2qiD3a790zWB1dVe347tl2+9V
tzn0TnzsA3GvnZfgS+7Vj39+Tn/1J373Ja4eVB3dJ3pxLjumfVAG08sibNvCX4Lhp1xjVPfou3kz
AuN7Uhas16+0Vsyb9pGthhQH2R6fMPWesBfAY4GqMB9UWDPoYLOHP3+/j7peF73i+4uUMJA3EoWL
RJsbtzmw2ql9AnVxnDfD6slbA+vznlMhupfPELYf3piraqBYh9jQJD5zHoLYXxDFFd7Y+akB+4ji
v1adBuP6/Wo+ZgGfq83PtMNrZ/oBHEreTNtKYUO+rfQbAQ7JqfysTfzRueTXcOzdA3MZGRrgKAjk
ZJqBSDt4knzaMB5iFwfegRP/P86uazlyHEh+ESPozSs92WyrVsu8MCSNRBL03nz9JXVOwxWbdxux
sQ8zuw0CKBQKVVmZJmpi6ieDkketg8lILazSaPTHwYBWhlY7ofpwf1e+XfZvVrO48tMiKel2TkOB
DadF8yiio8lloTGVqQqgjk6Ouq+qaP6tfooP6CC08AoEqUGK83UMDG6008kkz8wuaIzhYTTEB8hk
fPnAV50K8gQiJ2Prpvymu/3tSxcRQgBCpFiZHWXovxeyOdV7ZA7QVqiDGAohJvrSE7ehHkIrwXUQ
qWhVmyxFv79Maw70+1r6sWE0h2aMYb7xchXMfIfYzTVHOBusnhgP0taTZF7zX2b4TZb7Y5ApiauY
n60V/Rh257VGa012YYDCD5UwX1egvxmd+GfwJe1DS7RkLTI3preS+1lSDKdcxwB2jpFli9MnPbAl
M0JViHNhD0fA7ly0KG4s5VoB+Dv4/DFLHiAHks2RXnRoHN4V9ORaeLKbIr0BuqZrpkYWr+IiP8VO
cC00aqfo0sbYK3f5dy72x9BsT7dACs3TPDP6FYqgR7R9bVvoSgz77fl+/nxQiR0ArIhhzdimjU/J
6gzFopytpVuLz7+t88cAPVrjkno2kMYs1flmqS1Rl69gCVFpHaz+eOZQ5p/QuG8Vazk7ZvF8Cfx6
lCsew0Fh1xLd62XSMlQLLzz+NemMeYw18RhoaJbSoS1g3ALd1/5/0r//8xRZEoEThZUnpcLYQPYZ
qYaY3NhKvXPzjfjbOVt4kgbwRVmc96lB54TKW5MpI/FDq6VROamRXiAHrwVmbQBRZHMmowKuhJv8
BHLSN1bPTXTVH4X9sENdGo92nd4wzu+Q/7fPWrxPeC6aGvKfUQREcs3Ba2+d2rloQPYKJ7JTlRi8
Bc6h2KhvjIrb/Cv3IAVlpt5gNJaN/IvD6pLFmiOMurdDJzC3XNOa86XnE/XD8ooyImC2wpIxx8nr
DdHiteIIgjN9UFmn1gOtd6RzeSr2ZH/f+NbqI/QiBRRTA5X684hgwFFp6Ugod1JPnG+FNeBIelC/
MQgvQZKjgY2CB2JpYxtWp7oI5qQO1HLMIDPe9EE9T1cUtvAcr/4gWngDJJk/Fqkegl/X4R56h38v
nzbmO8/rl92nF+EbmK6LpprnW+npBUrJegHXH85Wx2jAqOGEEWSiAr3aWuAVn08v4jGSovEPKsWY
J6pOnz730JZnNIDDwM4g4UPYgbyv2lQ6DyGw68Yk18bk/zYjtktqkkBU0xvPyhFxalqb4Z8OXBRq
O+uvqNxrhVA/li6juI+iDfWgtUEXbqynuMofagGoquGVEW5gZEDIO27E/mvlQnoRQDUUQXNch2UE
lzD0sNl9cClMyB0/0M9A5jO3+yu3Zh0LlzUMPXR5ExHxx5hAJmqgQBIZ0s8FOng1RQaXUYFms2Ig
G8OtuX564YtAZo4Qj2C88iaB9eTQHvxbuSfHGPeO3l4ru/YmN3JAxfFV26xduKyJ2oHePIZ42dyf
8ooH+AepNhcR0Eq1MJb+C8ryezz7uWdyIugttEBtXXxxbnGpDuFZvPzLARcuRxnQlxkpGDA4KB+K
f21Bj4kAiFN7aPN9sk/sQ9RCwkQT/wR+oTMv94ddCYjQuv/3oQgzKZkicOx6x+4hvzTzGtePybHX
wQv3pbjBQ2Z1MKxdbsSTKiJdVR6Lx9y+P/rvh+MfQpCNz/Ctn/DAVUIYr+8uYXlra2HjcKxkbYSl
6DJaZMpmyGFGosW6jRMZkFJV5wzshOxr+Pb2RtvgPjTm66rY8N/fIij/dKQztPuvqyrJxGDsBswI
a+mFxOOBE/XVFAm/YMee0tcSFCgOLqwj/eQ/SW4ja1lxixzh0oNhFc3kMsCOaKLAR0b74Yu7JbVa
uPJ7gTbyJxGs67vwnG6Y+NriLzxTTqZgGCV8KgAoRnyNNu6S38NcQVm4JKoFnXFb42dF4dkvzER6
HZpL8EL7OrqpmdG6bzkrNa1/qL0HUpZS/bfn+4gu7IFxOJNF95BDgB81sivHquJV2MtHNPI9ijoa
9+d8Zngo5zxEs4d+MApdZCt/PB+W33Z94bAmBeyJZQ1LGw1AZ2FfoUZriQldSlXUP0EKeIQshllu
nJoV8BCYNv42MtAw1fJQYDjwaBlQjjUmMzRFgPNF/VSonNYZAFLootvpWIp9sGHbK2UZYSmZmow1
D/EA7Gzrzhk0Fh2AdgSqogP4+6Odcul2rcXs2Bf2Su2jE6Xz5+qj3oWvxRmxId7EoikIJv3cuOm+
Og6Gv+P/f+oc/x2vC/LCifF1JzZZ1OAabJ7B5gEoOZhpALcjNI0SxZaymLiyzUsFwFaphICAthzN
lIDIhXGnTTK1rymQpEkfPkgbJSLvaQgLA7kOen6DAMkMpgio975U3UPDUgYLiKU8I1lam45grAAQ
N/G7lIIIq0sA52/QtH+IQEtNHgukQ0CtdKYAZuJAZTaF7zxtphAVzZDX9AdQkZajAOW03iayqfAv
XWz0mQyGHfYtQTUs6dAEYJPgpkiqCBAvoIfD+FqRa8W4vkjfsp4BRyE4wtquUBXWjRnfIslTXB5j
CP9yNJ4aYqVTfIe0vxBp94/t9+vtl5Oy1PsrxJBm2r5GKP/B8yokw6l3sF5UD+CYA1XFB+1rU2/k
TxujrW3YwhunoEiheWpCWEu9g/E4oYaZxg7yFCAErY0hO4mDDcI5UaVQ8CmdlgLFMv4KBW/Cmve/
YY6gf5vwwsvSTSWBGRyfAAoCbYhxJ5ggP7ShR7YxwELN6H+Nf+FwoXWZJvWIJa1McAkasU0QATZ2
904ZvPNBLnPCLrHYHXUFfuX+pFbSqYK8iAh58JpWWdAiqrVGoz4MO2ZHHgI31BlXNBsLvSLjLrPu
D7bq7hbeNQkT6CxJ6L7o2fEqjD6ooIbrCBH6fgSZJZkz6+RQhpAtlQsNihzG4IPGivsDsUGwpHN2
AYYXaOWBnvKVBzg0ElFDQ/vKxtetXKPLFqk040GaMXLIFSC42HMvks09dEeC3K7Opa9i7klI+mp+
6OWA1gtG+wBILtq3wQD36ANuDkhVr6YbBj/b9S/GJi1iyDJrwILlY1vk8a2Sry2Iz+7PcuVSX3ZS
RXKek8EvEJGPaDV3QUuiMdmtE0DS8yhEuZFWxv2B5i/9bQbzMfrx1AftRlw1A2YANgo1DGm152YB
0l0zJlYS7uvh6/44a45Imrfzx0ATOmKJn8OoUJQ65m+l2z8GZ8lI3uTn6da9xhs7ws6n8LcJLVwQ
ENh1mQpYOd6qD5WXONB80GV90hRc0yIAAXhSdCq4YHbFY2ID4fi0dV+vHVJp4Xo6lHZTJsTQ1Qkc
MKBimxM7wat0yezBZT+4N7lRfX4b/762dwtHBLb6gQjzVHuNOuKJaEz6YEOhG2kaUPtZkf4iaYE2
GFuFxbXxFk5IaaOx90eMx6GOoahXSNd4W91KK5VRyNX/bR+8TKHPmsaPN0hJj4cAbRfgzDJYBFb3
LVD63TCW/S5h3jFo5YIBJskr1/8RzqXT03rYbeQd1rzmstUl4vOmD2YXDfVJd7CrY+qWLgRzTCBt
d92uMXK9P8o2mptciCn2OzCJ3p/YN172F5P/Dp9+HC2hq3tQC8AjYleeE7OjweGgTj6YkFVGsKfC
phhtrprbkAYVkOhJjLpQg5egV0EzNe44A22RZQNcxJjotKRJenTkTve/be1Zv2x3AbNqWfg9Vr0E
2NsUNcRLf9C/TV3Q9rVTzqze7TsL7EfNxi6vZM2h2fq3HZVVAR4yKMd6+W3y4ldOB91HYkr7yfIf
UO9UHFSLxENjRS/pVkAwm+hv679wOSMC9ZiZhywN/xzb825HqKag4eFfOrVlp0sZswNkZTBC4iBj
158bJ3W5J5RS9dhDZ60NCnQdNJ9u8pbhcU1b0nUzF7w2uYWTkSKp78s5nhI48MVecwtMchmoH3Zg
vA934caLbl6q35Zw4VroGEQbSomsCJjnQErEaUlv37fAtQyBuHAsZAL5GYnwisoTnbyAHzq+cIxW
HX3uJR0tcJeSXG87w580AXyE1UPAXxTmjBBfeuz6K2v7uyw5tEe0J7acRs5MY028EXzVnyE0OiGL
6JuoIbuQ0qltATzd1cP9715ziEsMNThJg3GcvW1pIEWkBhYxWQeIRUu+/MsRZj//w2+khCsKiI/N
2aAPH9IAXKGCOh5UKZABUNE1BozNbbund8X/CvOf/xgtKfsklvMe+4AGUKN7lo54A10aJzNjZzqH
N/+hOQAOV7zlG+dy5bpatvyMQhePkDGbkwSly4AH3QCRx/C5mUCcbfMXm1029vBUN4Hvppt79WFS
TyFKRcWe1uHU1D8bO7S2ZgvPQqBsA8k5ePYOJDA46sSou1RNRCvDgxMCC5HisQ9gRmR7F7ezyZ+q
MQZwxq42juXa+IuIhu5AbV0yAWqCILT9Sh46Fyx53VZNYo4xf1vAhWthAnoMi5Kivek4HP23zulz
LTmJj/0lcPteZawBpEe5SiZNfL+/oCthtbBwM1DQG2g5xohdC5EQMImi4pY7TaTlpy2U9crzRFi6
G7AKgBwFS4b37nuyA7HV/U9fWawleFsehSr1K/yuD1mGpgOvInUIwdAV6/d/f+2mXqKwwXZdQF9L
BnkDJJQOIE46B0h7eMq503yPcSkrM9IjdfW3WqJWXD6/8Ad1G7DRCFllDxTbej2cS67Ue9FoxANE
QFhfnwDwAoGzcMivoXDN2vP9ea6Y9BKKzbBTFwnzOqJs/4gDsy83H84r1SHI+P7t4igZTJGDjyUE
6c2NnPIbh7oeN2rTW3zcev+uBTj8wicklcKABCgBMsbhDTSG76TnwYldtgAtOfKu4OCGqtwR96cc
qMg03V+1FV/KLxwBWDymlqaxao2DgkX+yFiQWnqXtn5+bVMWnmD0OzLQPeIbSUFuihY0dBzw7620
8fVrj8/v9vQfd09NdfUgxuNciRwrMG5rs4QOCDF2ijpNFx9KZmbL6G2zkelfARAJ37HIj/FyYSrL
GBQmnkTtmXdh36Nznajgyj77KdrpkD70AMHcGG3F4yxBxWOTSR1d4x6an3/oJdwInFb2ZAn7lWnw
YzKUD+8sQuVzvFEFUYWbIIB8dAMN+92P+MsFsIT55mlXKX0s4XpxC2DgBHTpRG5zzU7SDihjVzhn
enGsgQeBzrcG5i1NNCM9BEgEmNybvKsN6Pg5WxiUlSqo8A0g+bFpKM/IvULmdDuwIJlJu6wVI6Pn
X4td66GWoY1GaDZueBDt3m5tSkf8p/MAZgkv9w/ZiotfgoMjX5AbpscLshpPItoFIpToRoPCmbj/
+yuHeIkLLnpSRyX4aj1F5TzqAAIVlTr5l/s/vsI0AP3Ov51fm3cNLhD8+pS8Rl7Y7AbI3r525Q1s
ayHS48B1tKG6VY9aS7YsO2pHSqQqhRrwJEKnwmTIZwIWwIpxIAqD4l2E8DKWIXOro8HjFm6VONcc
ybcl/7ARqhHpuJ7LjWX//gYdzZ41O9EsHVLoLJgF7LZ68l/xvL+/pt8H4bcDsggmRLYRkiLDcER2
JsUR2C8WuhmZwcdQSdNoiN8keIv1UCOIS5C48C472TQIZyEa2qtV4lJAMYFMrfIigL+FmEPe3c17
UL5B2YlIWszqJbrw2hKWTXloMCLNC8+9pUgxox8XSj73p7HSeCYse2wbMLtzuYS9It4EGBZUnvIL
pCeBcqx2vTmoxRVFUSToxNPwFbwMb9GxBvHOrT7dH38tY7/EqA/BIJEAtFAeBPNu7a09BC53QKlS
F4zcIy4Sxx8isLbZhdaTfxncsovwRqwVBSSCOMwz1hfM7K5kxudiF6FE2WjUC71rzo3lG/dnuIYq
+PZpP+ySBY+2XHS4Axjz1pl4kuyba2mRS7QX3gfPd3IvtHMHOHrUfqxAI4f/A1R3NsZfjHQJ9Vbq
npv4CAEJYKU208GenClzwEA9QfRuNFIQC5Xjv3uQfFvYj3ky/syHmSBohKbhEBndg5+8DMqNfbq/
jit33vfy/vj5omx9qYaYEYJsHWWyUQGrxwXNT2BkvD/A2iXznbb+MQLYl8CQVgnYKJ1/nBz2kYay
leWfuKc5yEYiDAjSEehOgK9xLlwyb5b1muEF1G58wkrc/Z2//PEFlCCWHWly3mN50qlsFuyhm7Jx
o68lW5bI6dQXoG0kYHpyHoK02smuNGviacc7UDRtFLOTH/3yJJa3PoNiiUYVRnkBBXlWPuXlTZ7A
VZI+y8QZJLf1oRYJ6ToUbLLJ7ZC2waNQ8DroY/LOYPWKGkD+CDVEKd0VFTRwVDBCbljZykX57Ud+
LFEuZpDcTRAuTscmeOSaywhuEohNgh+FbOzC2lthCcKeKTA5JooYj76FV85ukMsb8LpXkz3CG+2+
ta29Fb7//OdEarGV6rbBW6GVzi3HfzDhI4tyvWCnijaMX1D4gVJXaKAu81JH6QX6zmoMrnsW/aVC
foQm4uX+l3xneX5xEt+vzh9f0mYyxInmDCYd74QRrW202eXXsr2U41H0WcgFD5r0xB9Z0DtEBCRk
FkQszPwgFhYHAEMIGqyp1rNkJqppcDLRPwH61mPKfxYkMUHVRyCXRaMTaDAV2UhzWg0BWqOeWnD+
8lbEAOrY6AqmBb1q3hDZTxpNDUxEIDG5JxLSf30E0Sw3i/ZVOejtNxsvJCmPgdxAIPD1/iqspB++
Y5kfiwBhMEUoIHjh0Vr1ILqfnZu5nUWs+7++crCXePERso4K41fww8IH3bz4wcahXglLv2OhH18N
JsGgTANs3ZQeUU/IQ1vJRyjebhRO1hKdS/D3JBJWgCoK7fXEEXw9fexczmUMPDygIr0VAsxR6G/2
t8j8tCAXp6QOuc7OBPmEGquFw9ipQ0zfRNJROSUbR27lMfY9yR+LJebQu6nAV+1NHPDyycss+N61
zv0dXituLoHZSh7UNKwIBoRX7JEBayRY6hBGpXblAJW0QxXAgMVXdnYDbtltbpUVXzdRVytucQnS
ZuWqgVJ9iAyuOgvy4Yl+y3ayF6Gheq6vKFpkTUZoAFasvEgbb6K1tBS9iKNyCBnCd8CqEwfEylZt
dR65RrvUkHXBkk1wosgfoyf9SztZArPHkUZyKMMR7d3hKLvxHpAi/kRdEpXR6CflNG44xJXDusRj
Q2GoI6kMo+cTqPUBMkWE630jWXP69DzkDxMcmhqs9AGcPtO2+5irkRAOgX/xj1BMMWlhMLha0nLo
uEGnEsJzEC/jdIFCy2QKicy88QqeM/jua+NrVg4ePf/5j6/xwbkqTATPwkbvjfrS7tP9JxQ00YIh
290+3Ai310yT/XuUOCyLvGaxbRUTezTbafWQG1057dIhhrRK6mT1sHEI1x669MKV9DzNziiDuX2K
d9G/5wL3o3qUlaNbRNgY5Dt4/sVf0XOw/WPZIP3GKNKMsMsc1qiteZDAiPfsC68DcWihDbbaoYvS
Ch4SizxKJ8qZVXPwpFA2vmDFLUNi4u8vAAIIeI15moCeoEWm1CLgJtA8rG355PmH/jlFXpn38scU
R5lAj5dBkiyuzDLF1W3XsV6bDDogG7cNN27FlVwcvwRcQ887lqUBKwk5edX/3jL0kbjorAEJxKjH
xy3c1Np85vvzx3wmakoUjoVzbmoD8JMCDbaRE52q8xba6PfXCZQs/h5AgARaEEsYQHRrFdHxedhv
AcPXfnrhM5oubgWS46c56ZHjb51vcjHoGI5FuJF2//2A8srCDZSc1ErUgAFGxmovkLJSFWQpSrRm
a5B03fA1azuw8ALDlBEK7yssPuTEA5AgvoWJJiPV63IZxL8PDB4YNXhfAmhYoe24/GIVHWzIkQJ+
HvP+N6zkOnhl4R1YJMamnsE3xCgo81qTHqXEA+xRAt8dVOvom6zn1A3CWjoZrLZ5lkdbBMNDuoc6
NlADePsUe8oDC9Cf+x+04q54ZeFJRj8K0gLqoN700OnULj+wRnS2GEsQVPRTbCQgVlIsEK/52zar
EMqtdI8nUzM+CblTjTs6B8U0+AQn8bWURxVCV1EIyXl0NqEMG7JuLtsjtZOGK/2W9RB53cJKrrQh
8EvYNNTIpICFxo4n9OypDSozeokyaGZJot1BYJvr94TbR9x51nBHUEFuoFlLGYdu8JTYpzSoBXZ+
9l8KlqskpSsHa4mUhhxJqPglPoaCJlvboN2JBc25hIZqUHGGGyH07xE6v8RJ47WadlIIF1dI9gSl
GF+4lCFyPc59E/o9poU+xt97204x6L4LzCFr0Y3ElCqkltVQ2CoE/h4h8PLC92RlRzXKfNGgB9Mq
vEntdtyh09BwaQCtg/TH/VmsOAd54YEoBdnUVMYwndm+gVlandsTaG+rLrcSm/Pywvkgn9rxzPy4
Y8GMdAoeRi05xq6oS8/pW/fEPktgYADPTrBntETRwHkR6wE4BrdqXGs2sPA7EQN1xbabpwd0Swyx
km6vQFCwIBtVphUHvlQ/SAhH9dAJw/TQHFweEA5okOFttlz3yjlZonrrKaDEhkKYDxV2CAH0t8yU
H0CKDlketdUnt9Gk64gUpnBO7Pv2sNL6yS/Bu+0UTtBBwZBsr8twDDZj5xQ0olWWqANKTaxdEV2E
ULIVn6jZWY4bI69ABdF2+feBYrOGhjAnRh4+0G+XVDoDTBqK3kZg8cfEpDRyA28IZqrs4yuEtPFP
Z2yFKSudPLy0iFOUKFDGGJ3lqLoFrzl2czJ5iKprykNg+/r4Elvjvt0DI6ujeSe7UOepUsGCvSc7
0cztVgNwMfzc2IPZOn+JAZeo4CBU+JDl4Ll6LdMzs9tN59qEHqVVu1uUPqv7vPAvFcPHcigAgpge
lOesw2pqnYejePP1UgNdsuebUAUyfcAmAeLaOC4rPnOJBWazCQLuw8R5csR+UQ2wh/IIquEi+7i/
civHXVp4mxEZ/zAXsXDKMUQzZu1tITbXAhhp4UhiaAwNBErYXuaxb0iC42Q8NR+ciXxZ4XWnch89
wkSNyAJ3t8dWdhJpiSu8sN64sXRrEcsSCiyVYAn+xjVXIO95A1swZCvQfQCJXKjKaMMnZMeCrYT8
Sn4BsnB/n8WxnsqwElA56YAFVkkHQVrN/0OfpFqd3Al5rg8wZddPvdu74mZedja9X8x+iRWGWC/t
j7NJNs/prUQbB8LRD1HndN9pDHoXm5tttXOU99tIC1fTFRwzlQOAG+2FAl+DKlkDbtZsX8LNbby9
1yaz8CetPHbMFDUoKctpa8tsP2k11H83ru21d+gS0CuXIihEGNhj8AYGMMroNNAaBdojswU+WXPH
4sJBQO1lDFtImnrQML+gikyu/Rd/AyIJMgVRhNZr9BIyp9HN9r2eJOqoZ/tNzZz5vP62P4uoJObJ
f8G6JjwC3MqcpGNqKUYGIoLYlIhR6eXGsVrxGOLCY9TMQJKJb4G3QjJ8omvojR3kllGpbIvQeSXC
mnUtfz6AJSJVwcjOCADfBGl3RUG6C0SjKRBJELytwBNEzve936pRLB81EBOaGgnuT+ofBggxV2+t
xGsSCPDb4IV6pobnaItkciXw+QcOFzp1CR8Ah5tFOodO08Jp0j+tYg6SCfVA/f6EVjbnm8H9R+6A
TxlZoP2S83wmZN5EUqRaMhDQklR92KpFqnTq/YHW/N0ShtuFrB9AZ3LyQo30gBXHBAonz4mvt4BE
pjo4mHUOzE55qeaZw096171kVahzW6dt7TpewnIlWa4TiXST1/lun+/akVYhcFtkBo1GQbCv+hVa
JK3SheBe6jvjB9x+G3ymiVek9Ib5fOO+fjl1S+iu30ipAl5+8IZWV/QJqkxB9H56oSUj5DwyGJMP
wjx5OrTFIW5ex9JH0MBrTP6cRqZf5lqXlI/9kGk8jc7NMtMgonkhic2BIlcZAqNqSyPlSi31Z9Fu
sGgmeJJZUOdVmXTHFoWRkrcelaiMBWUjbbDRtZb+jK35L7d44c8imovKIcYKUzvfZb+yK9AVrqRB
P/lQ2cw5v2ax+kAeN0ZbOfVLPulI6TMm66D90WqBTYPBqTdQ9zWDmccHZIPhG3K94FoGvbC6cVhW
CNV4YeHKcsaXGQhQga8W3d/sta6RScqyIxuA4Cl5rEW0mgQnXgDHz3TNiGCFIrrTs9hIosyDmOqx
LK+gJYFQAY4AmGFF0Qg4oBVCFeKoGvjf2lEv+FztmAyKCIMqhQbfHsZG3DiD367jN/NbOEpZiptJ
4npoAPkN6CZQTpl4cxLsmEjIRFxldPDUNc4lUjQtO1ps+CemDkVe/QFLsxokH1P81uaMNQafcvKU
MUhoOT1PqRVvN+SJIscWNM0g71Ue/NiKkdWPwGQhkH6X4pSLIFmuAQDzIazOPIko5NBCduRzq4Ds
O0WfufATLCdaEYJqLaTUNHseqmTfUVaiGDWEMkb8HBhxFC7bS1A3lypDRAtvn2+USFcQVtikvy8R
KpLKuBHASksjF8Do1IWxMx0J2xtUcoG7ozaKmitefQmnJuIotqXAj54MQD0PRmA1gAxGkKM1e7wq
3cv9w7EC4ILe89+ziWBQSS+AoLjT+z10UxQz/qosYFAFm7Vw99Yq6oNQstVai3jSc8cYULQSJJXV
8r5QWS9G8tK8ULP0UW13IQS9kcwEj0Z3aMAYIm8Y5NqlsMRitwzDg6QfBwoOOc7ewYm944+TQc9U
RPGzpDUNGuHRK6MxRN96aKy0rfFLJLbgiw0dDIRGShj6rn195icUF9CyKB6jp0LWg+I4Mde++Ghr
kz6XvjbK6iA/88yg1k3+xKLFEh1sH60/6RyqVnRkdj3007UQwshI+gl7EoobL/a1J8kS2U1Y9ENT
HEJEpnbLYDIVgjUBURpoFhijDl6gtU4B8F290OVWSmTNQhdefCqaYohpDAlqsEtiBo5o16et5+na
K28J6CZjVsfZ3KYA/Vti4fXNHoQCK+x07/wVaXKwkYNTcTfuhKtyzr66S5Vo04kBB7SV77aqXGtZ
4yUF9ShySp7U82E/iy55gdaQRfaMw+ix2+2SY7pH5oMCLWb6h8en3D+TAvttYb/433/AwWUesI6G
BRt8Sq48rZzp8bmg4vesa885JzYSUCEhozIxUEUTOAqY9pljLpEQuFVU61Wd7fMy0Fl4wew8+ic5
MvPq3OUPRIBUYBZrJcoOkE5UOag+BcNw8kE9GqXjn9Bv3SYYD5WQ2nKO6jwpoP5DID3CQnAmrhEA
VXhsKr6WlpChjKrdBH3vsuuNIAmMHpyXSWhwPlp96eZCMcqoVooI+pHcVFhGLwdeB5G7KrNOlnpJ
W+575aFEsydHO8C0GU0mh2jdOzK+0QyyRrFvuPIgSdybrZy/tZFDC53GYLqC/EIID0gOyP9p1W/f
0xxyHEkCgd1Cy6SvoFZseai1eGJLHddN3JjF8ESnJtUgp57LFdGSALQIcRep7HgK+SRVOaY4BGkI
Xr+xB84p6gtzamKjaQcXwZJcOZDLcnlBfPWDZAfdzqeOJLoSZ49COFgFz7+ESqINdfoeDv2xGUKH
Uay2ABNok9F20ygqGh7YmnhFVIFIiccpHFmSgUGJj7JWhfg6HBcnGtkEYn1QXLEvcWylrEuCP3nd
6jwYgGiZV0Miw/tmqtShVZfv0JHSFnRzLnvxtZa5g1IpxKqkVkwNKRXJR5ey5XublyloWUpQ9WfK
gBUEmxZEnagh0wMISDpUAGmFtKwlFas4ql0l4b/sWNEY+U4VODgvNPobmQJ9G6p6DsUqeBby7Imk
r03SdJ4QCxYzCHrexbKd8OMrU4+JnXNC/RyG4AhX+Oxryktr6msQJxukefDDY98+VuIxDGuNgqZB
YY5goig7G6TuiOilLDyFlRb7isEFVsxoxHfHLAVXfwqJRVlpUaFxqhCCree4HNFq9sfnVTY6cWgn
DnckcFJiN4U7VMcaoXAY+xrXFtCtNlDwAWde2Kt0o4OtFaYbwg+LekpZA0jem8jjW48etZY/Q1on
4W08REEAJ1OXbvDCGpAW0RIqDQlsyYCSL6f58Y2e9hA7SHugJCtarxjVp8ZdQpd7H6QhKeoooEI7
yVN4gZq4OqIhJS8OffxQwG6l55GGxFgJfcsHQW69vPpMy88BZ46voO7AvhUDjITrLnUTWnLMP6Fc
hw4xCU8SatAjngDuR4fgr241vNK1EGecKa4Zf5r8a96zuSNl9BFkI8ekYvYVWxklVL6csQmeWkY2
AxH5xOkSM4cUjW1D/zrF+Q7TGHvUJikQ99Q3v5y0Tml2Ix0Af624PecrTpOxD9zIX6Bpy11lv6/t
FFK4VKhT3JDsBIKkBA5vkWZQzslAZAXT4FHAqsD1RNQipzU+eeLKUB9GcgX7dj9iz0NI05aSmZeH
bppKTZZoR+KMtEuNIYbiRWWmw/TUlWhQh9Rbp1CIRdUhOLQvyShiUdNj10NDlwKfFKTiZSECvBwa
HVSAQlZjUDAVIYlMPM/QNApFk/46MMSspEnPBU7LpRqbRJcOU+oZa9BzrxdYX3IvgyY3iLn3lKR3
yKrQINU2IN+jz7/DQxVy8DIBJNGsYpFIUMySrnObC4FoV8TipSz4U8GOvpcGD31/bMvPhlQqlIeb
0YrLq4xdFyNkixodfQc4HamYaxIE1GtuJ1J2BHVzPWsPE7jJ5aj0qDBxUiT7AzpOtSpSrj7EhfUO
tyFHiQ9sU4NCm4pdLHBvlckemSclMNpGrTwJnu1II3UtnboG9M7oXAqTM92pVPIKZL6sPED6gu7e
RcUXVApwjddEsejRhgQEuo0J1OETjXnH/1lODmm0AsoQssr0GgMoIwoCnNpBk0qMDj2EZHKPntQg
veTMKQLnVWY0eMAEpSkzu8Y/U9NXmKJFL/tgUtB3QLxBAgt73AaPXRXaFEkcMUweG1KCaT3OWatO
3RCFjrJOLbkLJZNDF56g/AdJ57XcOLIE0S9CBEzDvRKOnpQo/4KgRhK89/j6e7j3aSNmx4gguqsq
MyuTBODZCDrq1aCphA9kTje0s5NhQ4stp05J07kFH1aOh0h74SZPFnJtFiyLvnSohEg/2MxXopyw
oDBrR9e3sbz2TlnV/AtR35+a0ky+lVub+LPuhTm7foajPuhZ0tGKQDPNgGUwDG5n01GMZMPL40Wd
cKQKBUrCHlJ0nXTVXc1+I1lEKZqnjqQYK+ISXXfFX77i7cLax3NNdluGufeuNzKnr8ioS8vpU3TD
Ze5xS8eQHOhj8cr8SJRcpmJXRpLd6A3KvtY8KfYaDc4YV5uef9eynXhKelYseGr3JDt3OHVnjEUT
O5inct1pGbOk+NVknAaEu1TnVH4tVmlTgQT0e9PwlA6KpX3FOirQu2Mk3ChmL7AZnvTqXI9eh2WX
AAggGLUgn6i/rU8jAp+0f2YVswxbkvNKD5duy/SGhLQH8bos3Efl7Busnnfq4PTLTGC1O8hfVvpj
kmTXM8b4ye9gcUmwSVtxTyF4QTSLQbyyq2zNUVVfUTy7fWmjV73aa4+rYmOMp6o8wEZFxdlYvBbf
XxBqsalMp6655z6l+VasLxVDixjcMdyp7LQNQdlvbZI/wfg+1ugA/yg4HGt8JwbJt1T7aBvNiS6P
3N4JJN9Uem9oCu6hdHmuF30X8Y3WkXwRTKF5nfTHlNyZsm2ho6DnHNGsnr3O+xTzES+SO0rMkl3I
Z9+USuylhnG3vuLWS8qVlzZ1NEPdRl1+wIpqPz4ePoiuNWX+QEJos+L0XvkjF33NdwFy08/zHt8O
R2kGt1zOOSz92JjXtnfsfp/HvavOTbAMY+k0bXPUwQEMkrSF1lya/qhKt1DLD516J1q5XEK28/vx
qiXSlZUTp8EgFJfJl8EEU5L2hkT8aYPF5DwpGzE7qZWeprnRuJ5Kg4zOqj0Mqlk59rrQWSlbNfoY
TCCjQZg0VXJHs0dTFqumvxRz8b2OFPzU1Ny08BEv4xNvV4GIDH8RAy5MnTus2mYA/Qe0lE9mzfnN
dhQBU7BEXq17sVi+WjJWqkYQN9Nlnj7gizeN6BwZ78C2mFyVDMalEk6sH+1cR5ddLgd7bYgnxlKE
wpYYt3rqfBYryY8kTRYswJYK4pPl+KMMzUAK7zKQAWjbZrX3tvlEymlgRyrBp4+XmUWgsBQb66lt
A70I97Vt/S1apLljKl2LchfW8l1JCRJK+Kr1sQnUeuKJgcy/9tBOa2DdEJLrurWxzQOC74YuZG2/
lmUO7Babp/GtsL9U+a1f38RCW+fV+dNKHIDS+wtBKlhNh7sYz0paAUc10udJ1X5H9rscmShAfN8G
VGnFpUnqUzXa6kYrpZ1R88ZK7dYcfbUK5CL9J8zGi+0eC90HrVithMcTztqWhjflRrphe34m8Cc6
NGUxHSejI9Wt7ONdvMz7kWSVDcu8z2OlnIx+ibeaPH5W1PAtu5d2ULV3ZU29MrV/55mM1Sp1RuMt
NWjfkeyDsydXot0J5VSK7yxlMBkL0tsmHF/Gxu1y5FvLsKeb3TWhdCiVdBvXYUDM6Bv2fQchpGCZ
aHHGMvnTbKJnIsLSdELtTetLXkyaNF47g3xybktUElV5pjgfNNTFXXtc06/E/pR1roqzmdnxJuPA
lyOhnpj2Z14NyNTpnSc1XCXjjM0OdPehW2finVnF2iT2EB/n3tq2oXapzfaoQ7pFdXFYZ5sVNoaB
NvTzKHUrpeTx1fJW9BVE+boc56jwkzVx9OVdFsZXPTOmKeWhUDhQIK6p/pt2nzEdUl/UJMazCeA1
uu6tQ3dRk96RNT9Wvzu4Xksrb5LyXGOe0k6vZKIeC5Ff5z5i08DibyIY9DzwL6jdQoxJvtC0ae9d
W30umr2tuuytjKc3FXxmVq/NcJzL+JdkEMIbie4i5GlcQuoi/E0hsUy3CeuXiGhHhTfw1hMwxFnI
vKw+c8NWlad2hwwSWvEXOyjym804QK/xOLui3ve2ulVKwreo/s3EW0KC+Is5NLsm4dptdHeRUIYq
90l+MRZ3SNkcEsqvmg8f+vTDS+gyj3F/OGFReG2cumE2u2HzzzCJG9d+q9Fbzea40Mh1U3JUNHkj
9b+GJW0UUqnLV816KhK3MHHhBuqusKGYwVK18lPT06sdKkR6SNluYZ2kMRbuOCjUqXJV42ON8/1i
Va9NgnqgK7aq7BQyhtYs0eS6a9p7kz5R+5dGLndrn30Jk4fkJKxhpDy5YVsnnkheQrZry49Ycy0M
PGTpaMnb4huCsdWdiNjS8nPSPnRrR5ewzkHWgWQo+2Qi26OL96bt6w2VmjHloM/DdZ2sU4RhBvtG
cle6EnRv39PSYpg6Gs6Im1Wf4ZlKT9T/zCsZsMRdaB/hEqT4xresiydF5KnpWTR3g/Ula0xJ9mO0
G33ZOGUgt5hgEpjVZ35j7o3qzO3ZUmHG9Kixqyk/qRhLzpyfunctmSASwvaE5drWV4SlTksytrrT
4SDD+/IaI0xoHv7Dheqb69vMSl+XOz2gEykAyq7mQDXnUPP18GTZBEY5TDo1HV8vuYN57rWCu+iQ
97jdrvbZogsWWeMp+EEBCA9t5irZQJIUVzZddldEu4iJS7MzL2JaUDOOtQyn9ryUgL69Wy/RCaO7
oOuZKOZ+L/Wxbyt4ZiYPICEhJrXxov43JBYzyRe/GSvuuGqTtMEYBa2e4wT52go8doJC8cw85EO0
hzSP3CrV6I0T15Dny1SZOz2CbxfajxxhRlW0W0r7VZqEL+V+iMPi/BGyv9GW+W6RPc3YV8WfydUz
l4wdngJcGqY7FWXlxmJtGyZnNzRfptiNiOur5d7VV8HWR7mBX+qJ/+IGyDd039no5cum/CXCaNNU
xlvR7dT43EsfpHsH0kRIhYVJAGZyPH2rdwkiteyTktMZhQebUjtWLKmldQVOVunJz8MakmnZNIen
uJqmT72R508RNh1QpTWIvSRVvjbNQVr2HvhE48Rx5hukQ4c9k6/Kynda/VmctahsMWSfxD5v5/0U
JYFqk4lkrNdVUdmYyvx+GXel0v6shpGcaIFfbDkqt0hNHBybXnqtfm6K6S+KGNwEdgphGJtBH5fP
tcX+VGjZz/JiG5vZiJlelpAYVumpUhenI46az+XKy/Bt5WMcRKHyJ1mKVw3hzzI9Z8157Zz6S2v+
wREOrH4w8wyuljv5PwODsXRsvWV4NHBmf6jeJZWcCtzosKizggfZYjGRiVOdsODnmRLpZa4ybZbS
U2a/r+5Vwk+/EcqL6DZ57cTisZ6w48SKykvyvaX4ehc5YeuTKQTEsBQf+FPSCJZIft1ePiggdnVD
GPyOzGPbvhYV69J/xrdyEW/ap7T4hHsrgTK4iuHWnZ8ntyE9DXrnwBzr155irUcuYAWbrPhix3GQ
VeeWX835eDNo26bLT0O6K7HeHJ0yDRocL+2LlgYG4dmIikvTa4gZYgqO9hKNTvVqYCoVPo+N6g3F
Zsz+JYYfojpXduKkoUSsVtwWv8002+QhlOdbw9Zat021Q1HUu9QICIFn1XXqv+PBVZNdmP5K8T1c
X6L+35itu1rxW9yoapfRrwQmjFpMgjdEqnaNZ9eXyly5TpGzRWBg2Z5Gbq0rP7Xu9piecx1PYYPf
xvHQCTqoCXwVpTOnvBrZLrtpdcQE+tykHrVkSV21xAIrjU+oiYOmi4/COhoXvT6yRW5hpINspnbt
f9LYMGV7kflWgEyUl27cKSuJ8BlUPbZhjcEcfmjTPW2CxNq+TM4BS5X2a2Hvav0jVlhAzKdnQ/wz
MehNAZgIqZ+4zMoP0RJOKBmeaI5F6cbyT6di91t+2+jnir96vOqw/xq75ZWH0aeiA3Cc1OITnKmP
L2G9a/RbmZ1a/VixPY8EvGB7HnGTLHkUvaXdKeqOhmCtfsrQy8ktzwvXBLTrPexQNypYVTr3jzVE
HOHj0XDjP0pSSEbcLF7LTnDN+oME0EKI7nCiHanZMvtHj+c29VbBku29qDbWN0Wle6t+9caPmpfc
2Al28sm5J+GjZ7MDS+Nes8dLWFRPRHButJqHSVC9/GyHAQmMsfXKZzGrp/Im4rdovuA1LK2vrUZn
EydOmpTnumeOZ6g24gIp0xAYMh9uPYXvpbSyMk14i74TeMVlNcjNIbfzwCxTTjwWgbarxFdpL/CQ
LnEOPxZN9WZQJXOaMDVmmM3f9OoaLZuqeAp7XvmTwThTCr4BJIGywP6Z4MjFiazrkt3sdaXtO8Gs
j+0FudrGNI9LdS211yY86zS0FSxY7muhO6rbIj8k7FkPGuBh5oNbpeWue664BzFn7lReWeaaW136
pvE1rPtCAuMNmq8u204s/pp3jew3maLJ2uD8xecy42CSiTlT/pViC7i5yau9nviYsBCDbpv+8Msp
k2yvF1sY0IkOZL0m5mtd/g753Wi6J/B2VAhad6x7R2R8dx/8rGX6OWvtpmmhDM1nxKI2X19ny9sY
LKKunubic0nOKw4h0UdXRptCe0rDoGQejzam/SpmF9jNPqctOJgWaOUOdZZjclONDGKAQDkZ7Oa7
0hwMZEdZfBhpZblHDKfteN+PKXV/MBjnFe6UVXKBhmgp2nJHB8SwnHAeSdXjXQhnNqo3OLODetks
stl+SK2L7qL6N+UfXesIdoowobEvZVU6WPQaYCXKoavAUYwLIoaxJK0vMNMrs1OpUjaNfGNqbxZt
RehUqyOjiO2eGrwkC4rHX6Zftepa5I4RBZH2o9u5qxsvWeTk6S5ug0FsITkow6PpTMQ51K/4Bqc5
tmXSaSlvHWHQ9XlIr3H3rpcAuIdOmryRnYE0/5rtnSb/0dE1UuQYdCkqfUx8yFZW2DJXmtHgOE1D
Ksam5J2ne5HpRzZxa+2mUNz6KoI/4fNh1EK+mb7pfqZqy0mpYzdtAyvdti3Ny0tHMFwX/YbGwQj3
KyLY2DXzYPxpUlo1HJxY09e9+G0mSHZ21e7C3jC9YMeAp77YIO5HjRxfixEFcEnmLCeUwMAAJZHS
XRPlbt6+ZQZx3gWExyEdaBrNndTdV8t0jGRf4HdIDLxsbkskziRtqJTTwDxnsyfUt/VXS95VMsEl
ht/3kDV57mWjdOSCb59gRDcqXZMbqzghJZH0nw649WURFtj2psA0vuUezUl27X2JhUniOmEE5p9Z
eP0BN/JFQQIEvPhCBTJDHOzUrWr8y+aP9lpRWOJtgm8LbVr4a+TvE0pgoKycq1Y4Wh+6aHRGg/Yc
2BH8YzN1uwW1pG5+RtqpEzjmZP4U85DmV3U68CbkDRiho7GO17h2d5Z7pJ2Ava4q3hPAB/M6zi7u
TxpzpPImwXcLkGSpMdxxBhJDjGFuzOa3Cs8TttL2Tnwa4DkxbfN2sS4VgZHDxrDwHXibpMpF97hZ
l58HHviJ7NeUj/L8NCMpYvSvq2DpvDr15cmpJDfsvK7fYVstJ1/WuMvS0p0nmDB5eNLGcLOaVhBF
+Mx3T+XMCWP81Ek2QKV3SevnaPTaettM+/a1IZQVh/k/Zs8QKaR4j1ArWl54GxCUf5p/Q+bGilPJ
ONRvVXvDlo81bcd9D38weCo1+ldL98pvIXDux0wwCoU3RF9W/zErT+JFw4ZAHZ+6D20JKn4izVuX
FajyuYyULT0IUZwOU3yYfK2a7GhItjBP0EtzR0kGl2Fa4DkE2QOy4+q9RPpdSbgpvb44ANbb6m8c
uXn3neQBSCsRz9b8qkiHrnWzeRvKAQOf8Scy02k/U/FTD3dAXjKPN+mXSkt9y0qLl6x+aBq0KihA
3vNzODe71jjBY28InBdUXWkAhfVrDXxwvunafcABwHqS/6rqmVEiN7YiqjbNfNAryvTM3Lozs3+N
8qPpzw/8HyMobja1uP4HLD1eObFJj0m8xTrGdvRqCz+AiksGGIrXbyPdyUQayq85X/nEH15ZkM5u
4M0buFYzvMk3eJOOkENjDpr5Vc9vKe9UXGMmjlXt9Cx2fX2utcBc3HD2QUsQhBEGgAl3gbqRWYbT
hb9R0Mq7RvF538z5a6AsRMde98zQGaIgrEuXiN5quq0xlgcHu7kBFU//hqhxqg8hbnztcufmOJUb
wdj6QNUTKw/fq3FIQ2INDLCEwWloaqSGb21506FnkrdO+l0JsOfFMRd4j8MjiEA8dGyOHRWOVnu2
UrlD8YPbgxl56XVt3zUBvqJQCbHe/8ArTsq2dNH14o3opSTKP/HzSAAI6mu/iRO29UOuB2m2zRXH
pnclIsfCXawPLIs72s8ZfbmFyP2Wim02BBxNo/BBuCVSDIGTcl+23+L70jOpF3BTqjPGW908K8j8
1FPfbG3138QvrrvR3NXZppTew/q1vpdquA/TV5iTx9BjD4j0W2y+uo/uJID021lztPypNQ7KSDFX
WFt+tcP3OUYUUjl8CfRqCo32qrsplBg3cUfnbMCQjxt5fBggJW5Woe3mv/ZKR1W/iLk4zAZDm/An
3q2MNdSN9GKw7FD8Ck35rBR2b3OwvBkig+2qVtWoHIeldHujPpn/L+8kNlQkQC3T5MSkNFXVXZB/
wOaK8WQ26ocEALGR9OHBYVeF07Ww9pQhC+RZLzJQItJqou6l1Zp9t8Q7tawcY6i3bR3+yWn9ZY/W
t6QmQQO1vMmMxBHd1sgyv5iEZ1qeaowUlk0Z+YJp9oqQCQHpxlLcKv5R428VNYJ6CK2AEZwU3Vbb
KfXhAcPFrmz8QdkXP8SobxMN02129qpLcxuayBuWv2HUXBQoHYULzHkr+JtlzVNWbQjmvokd7Nv8
UfdaxV8tv4Rq0Yfkbzb2KtTJbA2fpfAYxpvOEdZ0yho8mPvxsPQc4gJMTGW9BpBaTc7Vs919Rrrs
pxO2bk3mR2b2BATgZ8Mjvkt9HsfHYA9QO5NoXLePPlnG3p8SNLezFzVcr/V6AlML1/FTsW6Jlj5V
4S7ld+u69CykG96ibUaZwOj+Gscn6ua0+KtNj3XU/6Lpd0JpHYEAbGjwsaAwXUUcJqSLGm5ZEY5a
Dlfto+mFGe4f6MMC8N1fp2hbjvsFJBayCipBi57sEv4CnmenK4fVAHJXvTrjFlz31QJMtFtX2LgT
VTgZHMvwxXwr8dtuN6HhVSxohqSYBKPc7arlXP2YaK4yc7wCLoNSjONVGvbS89ofibNgh3I0P3Ur
4um6uRoU5tauI7QNvwZWKdVFvc3arsjw7tsRcrfJyOfm1hsHn4FbtC/Cfkbtgp00cgJJvam8+vTJ
fEeTcOfokNJlyDQI+LVYWKlBGEUYSZWbaeQ3Al5337n5OUxbU90tOBUR1zX/jGgCCwi8y8hdLga6
tcLLoInDGb9xLd5246VI32zjtEznDJYVoFffix69HeBu47awzo2fDwlo/wfWOLAnN5o8WhQFf8bX
cbk0yq3/s3/yxNgMiWeE/+oZACtJbrMxfCpUhoU/PMTvVX3PUYLZ02H8L/d3SnxIUa13Jda7+tGx
js2o0Ep8ZnSPtJG5D36nzRt7a5NUFV7yLMjLmz0e29GT8osMtzxkB4KLLc16Xz4aUM9fmVkb3DOo
f6rwV7eczGboR6ucyQ7PXdbP6+zqPO/ZwTnXcBZB4+qUb8lEWpJSeHHyWTcn+dvi9wyZNxc/YfU2
4OgqsisjICQk7JEQp7VK3V5QP9kY7JR9VHUH0cIB4kgExVjIu3VkkgA5BurzOcs9vdPJyN+yFTod
OcuAOCDvfMHjzd+xvpnFcmjo41TDtfvjqlzyxpknTJ8DjDZ8cQjNR3a38Jbmc5bh+R2h/S4POQWK
Gttj+tCQrTQ0G4/5JlNpLFCR5E4F4kfLgNLHZtE3/exeFEaT2um17bx62rN9Hdu35j21Hd4HQFDA
CiWC3JL+8vILV7K68O3PkkZT+WiBWaJ0K5e2u5SbCIVs4Wrmpo5lV70mJXS4++jdPpfFD8Mtm0Cy
9d0QJH4BPWfFGqboYlMOKoWHPgWi39cDE41N9od6aIZvVnKPJp7fYvUlaMz1OxxRS5Qv06f0cILp
jxIqjbYmULP3Ey4NeTczKlUrRn+nSEMV+6gzsApq7YXDaY3O2fLZJB9R7NnylwxFl4h3I7MD/TjL
3mzAPR5yEHgb+ofgDjkxXm1F/h4K6RA1VJoQo8c3C2xfqj+MlGvWjYe7ggn6eMcyP85cZo0SlaF1
XHQsrgy+HIT64ncO90UqBTL8dRzu5IkHlN6GsfHtIgsaEw4H4m691GjpIghQhNjjsQ65JyLX4GjX
1b80Picg01HktIhIonZrtYWzkM7GwBC337r0ohUT4qAJTT7rnpyQyKR5R/pYxn66lvQQ4NoGVaox
PDObvEVHj5NHAA9adunzaVMr5mmA0cffWXI09WmIbkRMwnVHNgKpDf32aLaM99lzXOMIMOZ6iwYK
xEStt5lBuI3FFF7kfsysCPMMYtK/W/XdUgLeS4ZxIEVpOrXVPbd5JxIAF7pTK67OiqU6pfUkde7j
UY9Por8U/INRfudvM1NkjNZTLn7CGrfs91RGnq8wgKsvEvnxse7Pa4/NEcMufXKIKpyrotgqfyqg
vR37ICPNsiKHDFXhlsa7RN66fai5Ctd7ZX93UfT4Iwfe/xRVjBExJpyESd+dOKp4nuYY5VfxScm2
FOBE09iMSLQLM/vqDCDUfMbT5h0chDUdBGQQAx9ydyzjvw4efmHaHf9W0bn/CVUuq34eoNYjZrSG
O1G2rI+KlihpP8Y822sWmqw43av84JFlHojFPBSzchvwJJj2pXgJs6tAyxiFb3I3de5qK5ehH0Ov
VR/dZvUZ52lQHKT501bArxG6OQMfZXhL7GdVHf0533crPFX4VEYgStpTH+0rFebwWZG2uuWtduga
429beTHsimHuROHQ7erlLpFeE3Wk0/5nVN8CiCnpd7qAbtmkLYmTJch7hiNs8dxP/Tkt1OdcgFUT
XxYXex0bxeKfaJFL9IsM60ycfbnep45CGts3bKw5c3P7bczJq2TDtder7pfKCP+E8lFrq10zcML7
QedeM/8NPUgJFViZJGs7ZNY9jJc9OX0v0bCf1VcTWXHFCkHSvOtS9NQBarcMGIkpjacEdh84zZKd
MoHYzWhafF2TY79W9WfTiJKbJhAINRE9fblWO2FHt8okvEcgHK3+qVHmqbq2kxrUjMX6vsoPCIgr
J5JJXVfPeQyTixBKhA9lIHOjsNv3wiZKT7LGvZhGdgHwVduIUt0Odhw6TWpmziA3YxD34jtqzciH
CUW1sMQnK0RAIrSR7FCF7r68hJLf51uh2Oy3uewdTNr0JlHfQ/26jC+Mn216sC12J5rELVEkld+6
IVyTIIR1o7eMUxlm+habME4b/SXSs0ZIEUMoqzK2Nj0R0QQJpyBsyBR2zOZeIyawqZ5zSzo0ijQ5
lqR5Or4cKgfVdq3+NuiJq5TbRbvrFvyXGuQ9b4N6b2dG/AI1RV3ClcBZWg+CDhfiSnNMjIzWujm3
cf1uGMotom5GveohZhf7VNEvI8abwAQLXawFhEWmO23wNjHgCrRPEeNRGcfjru2K4zgNAlYrhO3C
YDi2gqaR+TJZmHNMqwidUOrEpm2E4sURz9u0oUkGNV1cCJ5TV7bXQrUdi1tEmuuz1n3ZKSHnGI00
41CR4KS7s40OVdfqH106mlWxS6KB3bghAd8vAjm86KOfkoJis5alEUm9SBfNwtAWp4DynGo0zg5d
pKlsCaHQqBZzdGJPKaHrXIrXxdhLra/a+0oPovk2WgdBminrAZy2vu6feK0jvyewAzpLrGD1qQQe
qaEBU5BmKV46a+D+ivnKqjplvsSkKVm/urndg68wjVa9U7QvNakZEdPNBXpbMg8ifjZ0r8NqonPt
BJwJojehsgxMFvm6ZQKwWZBipdWyvIGNBs1D/uBXGNgOi+lqER+33kWNtRuW2B9QIAwqg2XzFk9e
MwzbJtd2jegF3BstU4rmENEz9+9b81wBpw7WP5N7m+a3H+95b2NYo33W7Q/AWdiW5z5Kzkq1zdXp
uNq/wgLsLphQWnW/6J2/GDyHWtpZ8bcmCG2RXNbPcIva50pXO3Yp32U7IPLRbWvkL3Yb3tuyIUAn
DRGRoMabFeFKlXFPTGWl8yEYsBvee0Xeqml8W8LMCRuLtDvh6GGCEqKS0OGO3RJ0rYnd51wN9s/Y
1rI3yIvlSkqUeIoe/ioVelQOtTZ0BErWPbLhVCZvodC1iv8BfRDXVPK1kJF0diSCmZF9QIKtuTCA
nI5uKPwsTbdDYx/ieYbJI/wGFdMEIV/NEdhYrc9O3FU+UFtVCSRnI/CNNZbpIZ0bcKn42rDU1gCP
DFl5kiDjtFHZrigR56H6nBTbT6zsgjz3nCXpU/hYUNTAnQba+5W9lQLVjWEYsicP5eAb9UMhdp71
gyxS63lF2llNhu2XD9EuOndnirHJD+OdMW5Wq9jaSP11GirBdJKym1ShUtBuPUe+gV4Ki5aWrZc9
Y7yP65dotipzp4acrEVpE9OesKMnuZHx3Knn2bTpdWqXZOtQ1Tdqz4/419VY/4XGMUOB0NIolyZd
unHPpIYJRjLcuXgv6+xVsRbjskBzgyXkjOYP9baSaW4+Xsz6asRvUgtKvZfL6nHgygTfycL4rg1e
NO0DTYs/ZKyjySiIY635q5HyZ85ofSRRFGgJZEUDCpfJwnaW3toRG0Ty0l+HJ0w30+PYNyQc7XgZ
y58s/I5H4E6OsLX8IjKY6LCLlH38HpRikRWvNfx18Du2I+TrKAIzfAqVsxb28TVjc1NDhXjT5/Un
qcdpn3ZvVh70ufGrFwkxK2OgIxcjy89HKV9pF2MiN2DMIVbcvnay/iUxVMfAH9acnBw1bqb12/6h
vMPvGm3IbKP5tbykz4EYrlVzWmIET6hXLbWA5S9cI263RowS28PezlxIcuDt2kyYSz2a2hJ+QobZ
k7Z2LrE8+UHxRXaChKtFBSIzdddfCc5+hcL1Kry2nM7rtEvCg2pdOj11Iq6YbHwb22dIJ6jlqYBI
9e0S5A3Rqc1ariMpuj/KlDUYmnjMvkYpvmR046I9zNLXMNk+l/ZTIhpfml6FJrBendhN0Nwyk/Qn
nV6vyJEzjB03bf4UGZa+7dsVDxDaf68KB3hT5Ym/f1RjBxETDTKHtsr6Y8IkVhTrKVJw6gan0ACB
+jGFVl0uVm48VExKUMjbvLqvC44fs3DaVXUU5bMPq70953wOtmCzu2mineIPdg84EB5S+SsGBLBq
tzHB5Ht2NSotT1zA8HUxWDkF6cjXvU1+tbq6RR1DkGDkXVjRhK6AsTeVfgvLQEGKuhGhfZIGceTX
+MNUANhZsh3rxWK+2zXWeJ3lhe2WsUtqTFUhtMsc4lr0jJ8NhihGt4A5aP44/sWNaT2jDGg2Y1wO
1yEG0efan+G1olhZXFlmz8MGqEqP8pA2zliLNxMZCgselaFf61ILEvZc9i1bySyuSOXWKohzlGi8
h8XiwK6IKGc1jN2Ho9NHXeP7+z/OzmO3cWxbw09EgJmbU4nKVnIse0LYrirmnPn092PdiY+OZQFn
1A2jW0w7rP2nNYwv0dhKiDfWSi2nbICgI2VQr1Rv39PJKbd0MSvU8JhKixiBSJMRMKdpHBctCWZB
Frge43KtthKS1h4MkELs3Ejeg9fGztBr4q7uh/deAjfUDLl0hIp6OLPs+0KhdZrd34O4RuVLOZ2U
K9X7m9mkzAfKSaMQ1fMumme2dVIrWOX4qLqPqNTjRRS+FTQc6V+akk0zLx5ccdYIsEZP2Mh0EhDP
ffTpcvgqixe/e1VY3HzxWJsvvQGqqzzJgIbhpAh6CXXIYo3rOAybg93hHXD9orizBkgm14iVtRX4
6ruLWzWBOPVGOLnMdR2b4kpul9p0uGsgzt2xsEFSrU1XRvp7PRaLTi0wNLuPfdCuNddykqhXHmXx
222kOduCUQTBMxIp+jKYCDJKLbdQBHfSRyl7OFDC96pK/nijD0r2ko/VpgjdZwl4QW4egx5I1jcR
3FRGHK19q1eZPqh6M9lJGH4z1iFhWApGAO9ON9ex/Dn4NBkUGrpi7TMJxB7wohmFDJ1MbYItB+kb
67iRsWBaqzT9q6UmBGNNJFGvNDu59xXCgj+z7sVs8AmByeu6zX4XraohWZugeF7znpGS3viPOLGQ
u6NCbHndLA/dU9MhDdXllNNK6BggKuoIO2TpwbqmjAZBB5vqpqcJy2VanKFlY07ytnitLPneS+23
JE8ooMEvzSGR0BZM4Q6IHldJUj7XJuUdgFtotnsCiUNpiW7cq/uVhSEKBbMOISKcsuS0U4aTTJ0W
GTNfgt6A0E40VC+Gifw7Dw33F8AvC1jxx1Tzj5Yvi45D8ZGOErYXnQgyBiaR7qXmIGhLM684XzhD
8UKuI2oWzZsnHSgnackNti6lYZ3kMJdkxjnhn0o0Luq23jQyIpBR7OhyOsNW3CuIWkoxj+tgFbgD
fYyBZ6SXweOLFco+t+6AIPdlC/AtzJPiZWvk04nXlb96+simTYZ/CLUaCc9Wzb+nsB8clodxRTzT
piqZWAbRhvnfzgXIy3r7VxOVUM8+p24Jh3Ni6uAyer7EnNCTcXpA1l5sqtgW69EugF99/S4NQfuo
hWTHy+xirzUozYRSIjaWt65KMRxWThganOo8RmElt9SlOFEqA226b8MW6u7Z7EwAJMs4SJZ4sKJi
rriHbCjvTCp6TfjLSgAWiznL2C6yqVcgwLzqpYgQp3T9OtO1I00Boe6e4CEHPBarrvujFtYuCe0F
AWj3BfwX13sE3S2Tbu21xSbgtpQKDX/7lCnd0gjfWPjXQ5bsAttau9WKw7Hf7I0nF81OntPbG9VK
lSlzF2x3tNo5Muyt7766JasjAwVxjR+Md7lnLGvYbb3vgWLFU05EXNbRlcY8mUi9sVtDPcvzYvyj
o9Sq3WZTpG82vZiIf5gqpw5tXPrbbl4k/aGxfqMD84N3T4ZIQcfWOIH03pHTrZs2jwqiUdI6Ihqc
Lm8xkYWox+HcgPgj/aSFr253ojzNajCsnFmM6EKylnItPahZubZ9bVkSHz8fJi5G670Np/SVJlDA
D9m6lV66IlqZJNnawU7tn3PMSGpLXzddnougmmgOU4nLedxKgJHTpO9Y2EMCW5pP2+j8ta66m8iw
3nz627ZFvOotnbbiGN5SjDcJgjw1MlGZIUwwlV1AHaRj3nQrb1+1D10XrPIB65+ZbzUsBJgCFwQq
Tj74RudNSS1kJ7IrS59xRm6xz2egZRyTPKPfRqg9DFC6xH8ozQ8peJBNB38R8rXXQf1Q808LXl4p
SHVtXrN0xAMadp9Dn+Gtz9NXJQtPeUCIbaXVJ6W3nvxRJr8gGee5PeykeJfbRMxVdLcTGwVULORU
Ob0Hz+c2LSyIJd8JQ4vs+b8RJbEf78COmVusnpkVrbwM+XkElblv8pPvPnCY8TNI4V3iTbbJZdGE
i9oIPw2A0+5hkJ6o94PCPbUG1FVPAIDsdYit3ZrzBpA85/9tHaEDN7ruLCNJHVHa2kO7rjmcCBHE
M1WkB7UYnNFItoNvqPf0y0ITq9V4JoO6X4gGBa6ieKzdsbLKjeFTFdZHqr5b8WkUzTwuJQQuaoUk
K7G9gzD6dxTsWWQvWhcRudvLoMrZVB1lbvKklKD5HIEdL6wbxkU6MeFTugOVTZ8PnHWJ3dBSqKyB
M3HuWWtZLJWSJosB6tL0QL+cZa2Wc4vZTDa+LrRdlEAu18Ld9pH2oIf+MjI0x7N7jBirPFwpEspS
pO2N7qjlKg0PknDvMUPUwWfXWWdv+GV4v7H6QuVzCjUNyVH9e8U4h5J2qsDZSys/SL08N3WxzEzZ
vLf6CCWUb2lLDnEEOCXdEiviW9DhuupIaEtEqL9bbkTabFvQDDTu/r9cl2JEpUrE8UQUEsRZgRW4
afhORr8cfTRHGCb79EWId5R/o/aZQxZoSB5ap5eoYVhQ8mdhjo+cmTYmu06qwI3YnnxoMUFJ9Uc/
Rgcr3g0FTIeXOUEaY62wEA0N66gfVr7wDhJag6IP90aYb1XPwCPTG8smV1UH/88iNgpQJ3lbuKAG
Qe4/l5G8IL+XV4DvJEAxnFXLOukOXuXOPeiVbBzQ5Y+hownLibMODV1VKO/5aJs+0AoRr9JLZZXz
xmZFXdPBAeB6oyJu6+gGYOJWc2IPkPaoda8svI3yIoaN7vLR5tgsKfbvR5/4FlTr9xTYuffA+NDt
M3puUW1sjsyueMxTEzbmYTSXfXZXU0koBaCBXq864T4wv1KZOD3pT4ZIXuujeak3zJI4R5ho50il
wlxyFE3U88CreMFKmmzjqiOLDpA3DJ2Sk7sXOAV8TdF1Wys372m+lTuVkZ2r6mHwV5rm6IG2y0GI
Fe2pLjJKaI+DwCKLXW1WFFjSsqUM66qJfh5P6UucVrT0GPYNxvEXLG0bW05XnhKpq1EZP3vzvqM2
y8eTLf1O+hfocI7okyOUpjgE8xpinLtZuISujQcD3abYFigfRLWWfeWjrXJExsm2B4hR061of3va
iPw8+LTUGCxcYu+zyQV7rrNg3xMCTkM68eGPHNZcbdzpMPgjtUTTH/G7gKIMi4GNfDhKTOxWNrAi
KLOg6X9hGart34H2VzHXY1WdEuMIkwlNPOA3loqDX6aOhiM/NMp9PJ5KPV7R83VRwh1pyblMX63w
eSjZB/Gai13coWUvkYtrh5JsqqgUgJQTX7HMLKxTgRNPKkT4WYOiFRVaNVr7UvqrEZkb4xs2S2ww
k0ipCXK8+WKBg8gnl66q1/QZmieBv4DiHeiYqOK4XSJ+Vk0x99rWycaDbqb8xzByLoRIwN4qFUCL
CFGxJKbxesjvEvVOpb6RV/W4JTMWYH82koNk9Rhax+eJ+PIWWb7BoRuAShobACNdX9XtsWjmCTCX
96B7iyKlyEadrf8ppt5YACMiepJQd6CTQKnk3yEmn0Xah+D8DJuAvkpqIV5LHLrSofGRotD+NkKM
Z3MoVzW+EexAcITRlAy2V5QVhZvMgypddkN3l1eQG/ug2VXD66A7oWnM1WhXh+eq35sIRtXgmMsS
Q9OPXvNE31hC8PY+7fxUSunWtGB5SxtVJtZI6YOyY8OxHLgPozY40qKKfWesxTazbdoCYtziiJvV
8Nq98Szrf40kRddlbgNvfAqLd1tpEnwrWB2KTnFwpzqDWiN/iFZSiEBW7LzpiZoPjul8efRSoNNY
/xrdXaR1/iS3zV0AHdNYBEeXO6n1sIlJC7/0Hr1wGhXB2bCDbcGbVl1lCesy18pmU2t7IQ8GiaiU
sKFX0e0vWst1dcBsTHH3KLzsF0YNBAAQAkvasC1CdeNGBCW3BqKSYUydof0wDA24qAEe8PIVuVjg
qSUn/64hqdyaq/awUeRhcIpOJ5IzvcvCmGQWnyosbWvQFbP1+qUranqtFRx7i75ZjXQI06ISdyfI
U9NXT0GZMdsrT6bDnUHGil6r6smTFPNpyu2THZPzveO1RrOxFYADzwZL0G10m6JHJooFCkuKNLwU
4xFpZ6T8ispsPlYkFaCHL+CeXy229t57KCCBDIwTdrl0w/Jdr0+liVliwA/W9cmftMLsPFQuNWqD
sl8pni1aDpdJQ/nV1Z++pt6VhbIVUxZEnpxysovMTATrrD2XAMdwaqMSzTxAMAFxbClsi1hmesNY
FuZvmhuRcxT2G7f742FRtn0OcL57tlvKpFQM+TEtEanhr285edJ/1sDb1ylHdzo95lAhmvwaK8Yv
oo+krNkkcfiqefhx02S4t+gl8ABquqb0rHUwr/bUxQifFFwNi4q5Vjb3grgeZPuB/znUGzWQFrK6
EFazgV1Z5QQ95XHy4JOXRd00IlUjW5ASnc4MqPsG/c2LjknieMizUYUGA+qG4RSQaj6jziY/AOmv
L1mnZBznWufOw2rhV9WnWucr5pLTVv6u4eSkRdLcgH20Yqjrwl2pIEN+/6APFGbmgwB1dSp3GOdW
ElNik44lJe3fZBpwwZK2ZSvNvEOwU7gPnU5TRlGs8qm8AHUr8jcsv023FAFuNvpTmWDkPCvWg0Jd
IiISGSw1eUaZdZTR8IWcL5SIMGcT/7Fb9j2lBJY3/It+EDtjmrKPj9XB6qTJE3kG3cnCx6JYYrzF
i38KIEMHTm9P6EXJD5B56t5T8Y0BMiy95FE0C3e4V8hkkTZMSyytub0spbeuRlgTLhtj3pdv6L49
+vvK95W79bvHQdm07jryJKcPTm54F6M9tZ1efYiL5dD9TpOFnb4HsPLmW2BATj3XsKjBq89a0T3L
8cKiCVW3VwE4pZR4mpTz7Fhxvk9OfQJiLpRJ5BnceRaFzTFi0bDbs2k4aX9Q2+dUfxCteZQ84y1n
74zFgRrYkdsD1GQlN0+Fv23sF41iOQcHj1s3W1S26R5F083Vio8W4PFoVExgHFZo+ad3jXW0C8IO
K1T2WWzpO20y1RaFIPITWnxeknGeKBWVaHWwDaQ9Y8gSNSZgjIl2rEvUWFo2rBtJwERl1da1MpaF
ZlBXLQKseYHtSkleCvkzDodVgZdkyOnSW44jAThtwH9k7AbN3ShhuSnzYh1LuKViaaVgAhAkwiR3
/tQPpl/4429fzIUbHuWstoGYzW2uyJw8FNTToJobG9K/AtbLu1c/opF9qlLAmHAbykqzrYc2o4pH
DrwrDQqiATtekbyRO3fnyxyiMzzBoX9urZTld1gJMnL6ZFWbR009qtpGAAnBQMrWXcxRvRr2wlBm
RlGUW93yXSf0jV9wEwSOQHOXPhFSEIs+X7xV9E9PFesQj1c0wmhHKPBhOfxWY4prM1PFk0VAlhx+
JALVqw81M6j6Cvg21ylqxbgttWifaNVDoCP5leInyQt2LtoMQ/IORhVoM5FjQqvDtS38tTpiiCBh
rc8Gh6iNFgIwPZP9M9PK5zzEz9AtMunObYiMHhJjnk/2owiW+NwwVFsWV21yKpsRC11RmKi7TU3j
Oet70G2o+Wzmclr01R6zQFAls6aQf0mF+yqF0MIwU6ZJ2oFv/DbZrMt4oSDMt6tNHyzNgHLFH/56
YbhLbRTsGBWooIwMkG6YlJ3pqrGbhYWMzVfShWuefS/Y12hzDBmUYqrPYxy4qWlvlZJQp0fVIkbO
QgsUAezCrNWFE+KJp4e5gbuwkp49tXRsmIE69hFsnD3uCFl3aBTOOMLtpsPvwkYGIkHJEPrSDhii
RHJngRqWCEybAEkRqsCZBh+YxOmi0ot7N0uPZuyfaP+86RNxypt92BGq1DR/ENKE0lpIRy8yHCI3
fimuv3MTU55HPuYEqnxoSHsGhrWPXDROYY+g+Oc4KmVKev0ujOoi8C7y0jGx7A67zUyef4wvGJ5n
U2TiuZvhGbwRmXgljvqyR3Aeha0hqwYKPn3pS495fV+7zzceYEot/OYBLhsFF7ovD7GmKjtZ7vJJ
IKqW+0H1Q6SIBuyQMuTFaxN1WGON0qCi9+Fc/zSegFbSRx/1wY37uJKhql1EHUe1mpatjTpn7A9T
fG6Mnx0KcDk66LvwKamLIp7TLx3O05X2IXiDfOPS1rVXMN3Sl/jWstbM0bTYGXqdYF2yu0zPlTHk
9QuwPNTSDxHtOeFusNcmTbxrtU2nbMzmva8JOqgYYFKxqm28irhBgvpXEauLULJ/s4tV/pr5CzCX
8jbNWQH2oFdn1Rjm6kClZvNQxb0/vKQsw9W7VijrAP2HbGMyDz3z3e+e2EMxP2HJnAscZm7e03qi
WYeGtI31Cnk9ye9jQ0WLcZ6BreHFT2am90hHEqsk4axgZr/LLbbKdF005VqJ6m3qS2iRdJq0UhX+
jjkfqMVW5W99jPNOg8X9+ZP++3TfDa1pOH95r20exVmSyiONGP27o5Ns3VO2CmYfznO1juqZvEJa
Is9epDnWOrSys203e2gcMQOcnnurv978Ew/SXkYLvfj5jpTvvzTw43/eUWp2rtHoSrIfzqzHWAjN
P0m+VFmdJrpwDqRDRfzztb6fswSS/uelLNfPm1TiUlnoKxuRllg9ScfoJ4j85yt8H92qmRdLTy2V
qWcFAW/or76QDiZK6HyP6vJGdPeUVPjfX08zpst++Xo68hJPARfaD8hD4vEjrm4tOd+vmdplXLJr
V5kZV1m8N9RZdmBnp8DC6tuwX/4dHnV2dMNxX7wb7VWuvCbjYmGRMuK7goHniKgdnstH6R4Idgom
zG5cQDWvrV3TK/zyqnwhqZVkedqdp7Zrks9klENS8YvGBb9KS53ltgbo7S0AhCdqFa00WuQg7PC9
aZz2CAWFE4trav5tAwnacqBZF7RR+Airl4ATX0JOrnEq/JOtxGsL/0DjkeU/wF12xOLKhnpAPH3q
PuX8KTZ2/V9jmC5gEQM3rpP0PtSeJbI38wUaKe8o+2ShTaKTg9oJbHMvLarP1NziotabBSLaM33M
F9YDXMfoPw3GUiZ0JSKEdi9RJjeOxcECXQML1dZ7rRV8BojMsLwuRh0n/zLtIFJWxF7eTyZd0P+/
nYWCCkPrnH5B8l77JNgwP3XNu8ZuT0XEkpNEuxgaccyPMPl9TnqEtEXmW4p+1hGN185cEsZSUDWw
yu7ZekEUYGh3GsURp5CmXUOIYaOsuo1JGlUTHabst0R77IloRpyo/q5yllaQFReRCt3sRlQ43Yeh
o3L3m2WQjAeMr9Qtvq/OZNlk+fROcenhNNOfY1U/BeHey1Ba2ccEUSsxFyHAY7Woh02l6qiDH4R6
aNw/tEiq+6PWFwuj+BjTHUY19A/PJc4+k3YxOcs+8Vx4rRTwUfUhYqFWiodSDxry3MWDmrenskk/
1MhybE7SCoVkkoIckH5I4siwiwx7zvk0KBc9+RNAGJwLZiL8UN2UWI986cPc00E999aJ+17Jh5Tj
GWBQrgsSkQlUU8nIQSy3jmL2Mu1AZTTC+WgIulPuKupWaJYRe44h6Tg5Rw+N1nvay4DFBB9gWD2V
w7ZJdyq6lRIFPcrMIiRMIAjZlY3mryAK0JUx0erdnEbn5gjGRPtFnDFWf2r0fZKcyRZSvI1tErwU
LDiAdNauqHA3RvgtvddKDX4J33+O0nUqz+38KarPeao6SuvdS5wmkrbFSE+DuVTM/Qa/UqX5qz6L
Zkjqc4S1TZI9/Lyu/mtf8t8rHyah/5zODJFW2EOOUJiMH8xP5IFK7XtQcXpCA9sijzbhkX2OAWOs
nCX9mChkCZBHirqi88sZ0qlew88agaTF7r4rrL+Sjmo+qSeLz3sOcCoDVnA6bAnx98/I2Ynd2PnI
5HHsRA2yWLOcow4uLGpkpke0UaoKEnDfSds63kti2yZb21QQ7TzG8Lgxkqu4OufDegirUwvMGNsQ
QHlTr2LogJnh+2cjsD8z15hn4nfl7lxEZDKmkaR+gGlY5HV/jvruQ3Pbtd4Pc41Uhj4mhFr1Dvr4
1qcbrd5b4/i/7VzGRcHVi7JLdaJA9oiiRiSEB/NVfUSqP74bN6Kbr9TlmnFRe0SFpAgt5BLee/+Z
fkZ/9b/VWbrnoFUrK/FZ75VbV5pqh/8eLZpxsfjz7S1VQwC/7/7SNI7VH4YTWfW9qpNYPi+3/p/m
Ro7xtR152k+/bDOhJJuycOVoL6Us1tbC1qQbH0S59tPTw335ab9z1SG2xmjvS0jxMo/IuMpo8BFW
MamIlQyJHBCSkSajsegA8R2ptuj0aFbNoa4yfZXFdbZV0tG9Ual9Xz3p2sWjNuTqxvTkUu/ciNkS
SOyiLNxoszLiGn+e5uL7Z9b/5dN/eeZUttHvx1J/B1GHX4woxpKIPsTJBAYbXjgTlY5PPF6iN9qn
qGjy6E4KPl3y6SV3RNDXO0l7GNGKS3+iAiYiiDZeBf1XSkuRbv2IZVaBH8hxIVTgvknrGIntaMin
g8nvUaQrFxKYkzhJi1El7v34U1Ee/LB1QE7nbKqlsq8IjNMq4PIoeG3SQ4aIn0QVO2bPUN5KOqU2
/dKWnnP/U4nkczlC/oaJ0/qoNBXyuO0Q0kZq6Gb4XOjnlp7rdXJActPntMLo3/KA8Hq6YjQQaIO9
lWzUXpx57rr0sx+f1BLizk8OZY+NCSwArjyEtgzi3Jr//Amu1OO6dlHCyjWQjGFWkEz1ypeIOMSV
/UvSvSfdw8q0dRMSh4lDaG+cSL4vBXV1+vvXL56m3YC4Rt7VXm4+WGVUHWEqMZQkWWaTw5+mhMjE
loP8LiJAT1jG6caDXqkQ1YskeVkaZdaIQdtJVQnLO7rpMhrMB6mhbklRDaZW72GlPBpyDUb6Jynk
RStV6H07YJUGFDwDXLXlQNwY/Oq1G7qoijs/qVrPL7Sd31USLt24djW6DaTSa5DJpH0FsMK/OxUl
v95aUICmKqODMVgM9Dom/MXS+88yiidhVZxvTBL5yU9Nq3RXd1gmi0gtz71F5aJmbvXY2WaIOrpT
0FdMk46YiACxZjyS/dOIyr2xiv0bNv+9FOv/HvbL920UNQxlkmn3ZmOS1miByGXLjNBNbHTzxrWg
ZyHx5PxNQvtsiIyjDRlPw9HTgomtQ9VTBX/SJnnI42GlI1hPkEb69CIVdJT0UB2XZbPuSsg8fMpd
mUPdEO1pBYvEM7c/jxQxDf3vnuFi4+p125XVyM6IBusgMVFczeV395088hCSiJAcoeENFWtDA1Z0
EM3mKPn/GA/5OWjfuyeJMwRs70d3YFoR57QadxJiNh4f5wEPRFMaYpQ+zJJQlrUVvoNmEz+szuyX
+m8U32E/YBz+ibODCezGKemlpMkLx8tPak4JPc7AkRnBmVQtom1FxATed7oVrvAY1CkRerPiDct7
Kc+SEymmQl9E1ZkYm9H3UJDuIFvSG50m/nX4+u49Tav6l2+tDkqRjcR+3RHnv9TW0RYC6w7N7cyn
z7g0exQ0idPn5pZuu3N/aSOXnUl0qcuXJg27TFCGyHFnVKRrENjp/3KSOfZYhyCduQ6G964tsD+u
4jk+1COGl0O8oki+IxcbGfUK2ngTr5p1s/MXYonp7n8dwRf7nik8tzQznop+23PCGVbqSj5jWiYZ
nL7wnUPA1sLc8Jpn/Ux3SLWd/3l98pxoydl2Rx5AcaPUUKZ14LvXe1EQBGMT9az6Kq394KcdfEbz
6RWZM4CSOREQs2DpP/085JXpN7+71kW9XbI8RNF0LXcvPaQbGlichk+i2Ofp4n9EUNWLjcaukQyV
6mDduTZ2giI6CBXdZtpH6o0vd2U9/dcj4ctwrOW2EH3UWXeKNJlkG3oiFWFGkr60tOPiZnOgK6vD
v7ZMXy6TanZJMP8IpAYvnneNow9PnA8QqFjLzqS/RbUTQDX2rSLpyo75b3h8uV6TdW3hxtgj2oZm
A2SYSsU2AaInfpCYnc7JVXrTpDcGwpWi719/ky8X0+Dg9TiGW2XjWI3yu0YigHnr1V2p9pSLddXT
zXyIdI22Sp51bgvMm8Ro/jyArwGd/6rqLzduWYnITL8Buy4zsq2iEu1F5NtmPcdpQyB6b1I2yxbG
6hwd1lHp0QQEBnFktHnwF4nhU3PS+Zc4dI10iaaoQTwy25v1o9ygJFeJjxmQzdLViBB9WQp2ZqXK
m1j48q4hW8Tpa4xOLZ5/YslS8aqrpHnSk9lFjhiMtnUnEoUkWNclLC2W7d8NccTzOO8xecR6RsIF
oYU/v4lrs+Bi+YInL0eUqHQEqQhLIoWdNWRO3sRMNW6s+1cOdvq/ReTLuw5Kw8SCxSV8LQpWJVpK
ctt9Y9FaSBMNxZIXXW9Ve7XN3WPgl802TvAgEsEbYn7LRydkYbuxV18brxfrlj8kCBMss+e7FZy8
g61A8jYExY3q+NrLvFizJFMzQ7n3hjup2NPvQu2Xwibb51Yjle8XXfmiFq5aV896jdYNQVzCKZDW
W+1bVV78TwNBvqx36yCJC1TLd6Yg40eX7beKAFu16j7iNrwx2K61EZQvaljMwP6ojjIXGYAymhBN
f5K12zDRqej8nbDH46gN1oxMekfVkQv9/GxXVhJ5+l5fRmBB9k9RuGqPN/GpSV6z8AaOPL2bb7ZB
+WKFEhbceFnwu56yjdIp5BDNvIIH1l+Y4426/9q9T3//cu9mUDdFmk33LqEcEMsgSm9sgNd++WLq
lySFWGXCL08pdnX00Mk3en1dmQbyRSXS0N01cSWFH44dAqAHxUH3Tabhzx/zyhyWL+ZwWXWeJ6n8
umH5M5qRuCqx/auff/vaB72YwEimei+c7tzGgSvj45oyA9J7oc+RtP58ie9fjmZfzGI/cb2xjREa
6So2fA1S3yQI4xPs8Off/37/1+yLeRyk3egRSJztTYT7njy6M8Wy1I3eEnZIp0LBQGXttWO0DplK
KuvPV/2++EQf8p+j1I+RwY16mu2boPnIIs0AEdeSVRQTdpFFDQ4UEo5/vtSVRUSzL2az2TQZPqgx
3OOKig7y05hgFJ9L5/5Jm92i0q59pYuZnQeByOkJG+5rLaNIT4uARN9CfIQWytycLINb/ZC/H3Ga
fTG94z6wFc2tCMXFYoDrKQ6erX4nDVgEq1+tn9/AUb6f65p9MdeLRIp1HfXtvpVF8FTw4Xeunbnr
nz/J91NSsy8mvO+Fnu3lZbjXvWUbPIbtUc5vzMhrP30x2+H1a8nV43AvkZiaWD3pxYuivLGjXpsr
F9O9s6jolJa3kjyTWZ/ibyN3TiHgcT4Sm3trnb1yFXEx4w0tbBHLTu8eeqtdlb/hPkJ6Z7iznsiT
Pz9/gmuzQlzM+0EodTvEXCUkcax0wpYGFWRZzPAlNtLWxchR3FjBrj3PxVyPgjqiSTRXQmaNTwHA
Ei+zqBYk8Jc0zLjxQFc+vLiY5TY9gN0oI2VzsF/a+DWOK8JIPn9+Wdd+e/r7lz21Tgzb7YMkIUji
1OI9JqXcr4Mbr+fKjP4HXn/5cexwlaYi8t/reyLzG+x+IM0nuVjo2Y0V8MpkFheTWa+btm1TrtDU
z6TC4Za8cevX3svFfBjSXOR+J2EgGXtyjj8r/LP1jRXoyqixLmZBKpVdiPoo2oeqQx6ITEIH0XqT
bcMpyBu81e74yruxLqaBHudDKiZaJCO/TlKPWrz5ecxc2RGsi1GPzE4vzaCJ8FwmDBegOksHfUdM
a6Tq88/XuHJU0qyLQa8pYB4iDKJ954XEqptpOxwVKW3QQbMcKT543uhNkdZ2Fi5QJXYLe0y1NRXL
R1QLaa14bXdjbbz2Ii/miG24fpOaebyv+qOk39Hv6cYgu0IhaNZ0xS8TpPKHWBRxEu9zIjVsqFBc
EgQJzJpP91eFn5gmbbfkQ9ce4mKm5KPS+CIp4n2IAL+wnuvqxgpybTSo//kMDcTZ6Jt2tBejtNKJ
yymB/QMaHli39tRpXP332UL7J3378paaWC+lPOUKjUT3hJocmpMr/a1Lkme10Pl5vF17isv57gUg
/AZ6pBAreqM/RC5SAVQO2XirRf2VD/APC/7yFJGZDabS+zDgavIcVzVqaun155u/8oLMi5nuh5pk
l2MU78fP9lH5yP+6v7AG//zb1277YrLXWt3G+N3jfT2YBnl46kupSzcwiGv3fTHHa+Jy/l8E1iAC
oz3ms7n0zz/f9rWfvpizvYwkswg9ZhbtPeAHEX+qOqk9Y2jS/o4kaDe2/8c3NL25Lx/WyhOz8Wre
EE4kmpc1hGf8/AxXtk/zYsqmBX3pSARkxNQIaXbpUj7Z6S5/v7UPXfv9i5lrN5WRCo8xT39T5RHe
f2o4XuK+nqHg+PkRrnHz5kXR2uZZ4MuTzq8xZsmhes9P0j0bhvamzb1XsZ67C+TSP1/ryuMYF5fS
zSqrtVyJ9gV9ZJFH/fKejEm7NMNn8PMVrlWWxsUqUckdznWaGe7TT7zeiN1iMYtf1E/r7P6iTv75
Kldm3GV/cLvILJmWCvHe8sEeAUOzsrzxANd++nKhyOUOzTv3L4PVJhYtTUP3xl1fKZj0i3VCTrSh
xP/DYBpRd6QSzn6tzXuSIrvC+fnFXLvExXKRyRbxEGMb7VvSvPDJE+lhAgzfOpxc+/mLJSNp0oF+
umzGSQLLshuCVeffQCKurEb6xRKRyFpNS0l+ujsT2U1DndLp35OHn1/LtSpC1/5zAeqLwJBEh9CD
no39Y3tCcTF1gz7Wb9Wxfas+blxmGuTfbMO6+p+X+T/qzmu5ciNrs6/SoXvoz4THxN99cRy9LRaL
1A2iDAnvE/bpZ6GkmabQBM9MXUzERCikKLF48gCZuXPnNutLqwj8RcJDoO+Gdsw4a0dswJjJk4ic
CqLNxpFVurKRzcVGHiLf8yPKJq+oLYDBZSlggye9v4m+l8dOtbWdbC528ixebUK748gMkbdFcIWO
H+zf3qkPpPRh/LvHslAre27Z/1C1WYPsMq+tUhCmtNMWS/jxjKws2GX3QyzkMPkVUfBOA+WGrLL2
XADK+vjD1772Yj8bvdZOHh3Qlwrym+BY8OX9z0/+r+/D/wheits/l0zzr//mz98LsGpREKrFH//1
UGT889/z7/zvv/P33/jXVfS9LpriVS3/1t9+iQ/+a+DdV/X1b3+gezZS4137Uo/3L02bqp8D8BXn
v/l/+sN/vPz8lIexfPnnb9+LNqc97f4liIr8t79+dPbjn79Jk7n5r7ef/9cPr79m/N5l9PI9VLSY
qpfoP3/v5Wuj/vmb97tNw4rrOZawHUkHJC++f/nzJzAQXQl5Wec+JXSDqcqLWoX//M10ftcdqveA
t9mubktH/+0fTdH+9SNhWa7l2lKnxM7CMP+v7/e3Kfr3lP2DIpHbIspV88/ffpYe/nvzO0La0hbC
NT2XcUzTWtiaVpDvFnVlo9aR1UjCjM3FpMybIomTXe+r9hDQqX4dWjX4R7Ma9lyWIC7mYwKPq7Uf
HGhuuyo3ge0VjXkCTGurq+CbZlI/m0Fy1a3MBGpn3ZBV73eJXyJFm1x2E3szAnyV2FQS1Sky80nJ
PdmNS852EMc9HasW7WdVhNwZ8krFa2il5c4suga4HrpvEav5s5YV4IwTHeh/TCeV7XB85IGbQwdJ
zZuxokbWBYi7iwVaRFpBtYroCVjInqJ2I45OVA59GJhVeOLDO7036TTe/b/dEn/bRicvxbzsmv8f
9o2H/V3fN7dfk6hRX/++ZeZf+XPLONbvdMNIyMq6JTzHnkty/9wytvjddU1dsIs86Xn6XNnw15Yx
7N894cxlcD9/Q2fj/rVjdON3h04x2/Ms1rktCET/X+wYKcx375Rc7hd7JfDcSQRdYSOYCqPjMmjs
RqEoG+ug2lUbOJuozux7aKxJuJV2gYRIXhhDUZ7oHXEtOCDj5CBE4tfxKPl/Azyi2JThWdQ64+sY
5UQMvMFOdkHgtWddQY/XIbS0ZJZNBCcJVmaCoWoULTRqq9fybaZB4AP2X2aPBfcg6oD6aMh2uFRw
Q/U2979Z3YhmSJQk/edBlNxnRiWdFsm+ih73ceza+37sJudVTzI/PNCeToN/XmT9zSgK27yOw8S1
LwOVTMHlZNnKvUi0PAxufQ9owCMZNqe/QPm1oC2Ey7byaWao63LYwhUVyE8Oip6BfSqVC0wgbtG7
MFQhxT4zUh8qtujJmdMrG1RfmlGHuD6ObqojUFX7wedOdysk9xDVvZlci5aLxLDz6NwDAEo3QVxT
2gweLMoutSLM+lsLecwBqpVIKlylQhbeXHhm8zq2aZIa3WVbe0P0Ry91CSl2TGxYDb2w6+hOM4w+
vQz1qfXSjWwFimgtqJXyKvOkRUJSb/tO3tWtyJuzTJhgczKASs1jXKfQqiyjjbGAVu2nzd4Mg8L6
Q+WwdCDPxK2ejrtGOA2MisBIGhQvnDZLvO99WSGE6BDkqh4MR+XqskytPicW5WjeBRw8L7tp3alj
AtwumWlpEV1ztA37NrBwvqRjZtnWccIofOji1ipugtgC3UMbdz8NJXX0slCXyZDb7iO1jwhBt00y
+eFpjE7jiReYUXBww8kvSvp7M+8+aC3Z36gsg4jn0KUCTzXr8+YHdZ4+YkKqQlH6D4NGiwtTb1xl
QAPkeBIbTxu6T7kfo6WCL5lKyv/BLezKIgA6B4Ao3mlTBlxhPujQY8jNIkR5llgpNcGZoqFAr66D
jm5mrHbmPfuwdYNzm9QzQffGD+qJB0Jtfuv7lYmIiZvNL6c8KXgLcmfIHikzlVjRFzEVRUNnd6ad
Z0lda3u7DjOxH+vSvJVVJs+U2yHDm2cFfXZyzFrnUBgBTaSeqQl9Q8QOcptnWn4BJTNVNQ1mtvsM
VQximRu4gQSBBqguaQQ6X36hH+CKOs9NMSIAUVLmTGePovnH9HuQHdLNACiUiMn29VyH2lglaPgh
iNx+56sYz7e0ECaNVKc95ZSqUvnrFcUJvSuIhVkOmkWnRVVC6O3qCT2CzvIeDEDDu9yz++HQBLYV
Xg+Bpx00F7NwJsOqea4qGZxHbRh+1RPJt0oSDfpY2tu9cQbPOCruSy1K0TGCaNLtpjSrPIgLmVff
VaOb3KXFzJmve1/eDj59YrsmxmXY2akbf/XRD0TkfSrv/FLz5eloaRQwqLy5T5vKPh2dwClpMHH6
mgb9fCwPhPHGfq/03pr5mBNeXJAb4kqECVwRM1dVfBFk8G7Qg/Db/iyPE4QRfC3NTw0KkVFfLeha
v4pldZa7ff1C4ThvJ0PAuYGgQkuLrIyzpJAK0WSTv544I9jZuIOHleUJ2kM1iG5B9XycxaeB7L1v
WWxJqomHInwFdVvEj7UnsvPErjIkqhT95VFPa/e1Rc9OuPONQL8wGstDYidJxm/DmF2LaAJVSESa
tKzddcNF2VnIKUksikVHvAkghY678CWuLe/a0ZLrohqKDAp5J2+auqBDrcmsFl5I0z1WsWY+14qI
m2FkAiwBRrXbOWMwuy6R78DKyWOoygPbuIJWTTF+fGFlRozSUaSQFal6V5X7BpQqrJCG+vAtWztw
qFITcnpkiUzNt3io0wQ9cs26VJpGs5mft3myGd0gVy/NVKv21FOhh8yT1TtfI9kWOXTJGpaQGTbK
vWtzK/DOhkbJL4E9DsHOFCO/Uzi2Z9L5q1N9K+qQDryS3YDD12cchlaN/prjSFgCVkvjEUJyuqTw
f5hkgOBNaZQ7ZfkaivGJYwBihpBi7Uq3SPp7HDe94NiiPclILWi+g4rqeCeV0yrwszQV3ZQmX2dX
ZLopH3Xwr+OBJUd1cJ8B+4OxNyH4okGc6S4zjwXx4oYld3I0aoFOQTiEA2cQLex3lowbam0DYN6a
PWnFadUkgBhxBGsUFdPI7OFeC8R2eG4U9zhtdhTs2G60URqNECexFWqHWkQjuvFJ/qg0D7hYGJaA
e5AFQIOvT3TogyUw9hZqgF+iXE5f+k0+OK04a8oyNZ7MAklJWqL6p3j0R+yKyGGSKDS4M7TIO6DX
dV8ASnFccrYqbUtUGcFHy40ILJRGorJQNH/pRhLfjX5U32T0WCGyoMZouJgvDT4lCRVdWlaTlKdF
WQYot6VRnj/EVdDeDU1YeAcB2I+2DluK5hwITKJO/CFrYB+bsSf32mAL7U6JNrNIr4ZWsO2Gsmmv
UFv2YY0hSwHdpgo1+2DAjdBRhMh1vQXWYgU9YKHcQT5TZcgADvo0JIfStVV1bXRh226VyowAZcJE
K8kRe6FzrhzOPhgTZde+jnpqeQipMOX7Lm2YsMaHjrqrqmBuA5CcU+SKBlF/cUMw+qC9XQSDi8Ae
0GaAUfogkqKMtlM4GXRsZhb0WcvvfvStm2uHwvQFoshJXbUXtlPNataYnBMwVEBD06KxxgevrpGy
LXS9R4ghUGNGo2tnPJVWSTTVHGH47LGngLZcGfUI75h6Ee2aRh/g3GiDIw+Gj/zp2aAHKc01aC8H
90Fd4bFknjURts5aGiJzqem8gUxXc+Gvn+3Cvve9bZl68kvraAMzjSoRrYdaKwDw5BE+Em2NUWZc
p46PFCLOdUy76tAkN51O69MmNNGC2dgTXKdTC0ZRelGFrnwobQPcEv5ifuJwRYXcNgoFU6uMmvtJ
1v0931t8M1x/JC+i53l0JqYGECUFL273fepGVwezF4IdGDLonUg7RI3zGNQN+pM2sz/r9znSC1Cg
UY5CSq7UQGUMufdAO8MAwdsJWcxaaDYR/bbwlQ8I17so/2KBAE72BSABEwkE+o3bGPY2tlBcRkE+
dHha9HpdZFM0fDHi1kU9qGwRKKjoDQRo75TDV0/PB4R0g6jvc2AvaaifNqnKgdzUCf2MfNcOjqPD
ht3HWUsLcmtU6C+FepcMn4p2GPOLaQw12InDmGRnw8B9c1c7aROgzycnF/OjmzRVShsGQ9Tr8CJr
CN3NhafUqE7lNGOI+ljvgkfm3LAuTPzh+qXM804/Qd9iqr4mup0CRrZRJ7odrXCUdwb9TyDRVOy7
EPxEdrBNRz5RrKSuQ66kKALJinBSLzIVQmnlfrRLzcpHUTEvWlqRmyFGv96McxhFIT0ldzg9BlKT
rhXVn91sKsurJMRl2MguH6h7DVV9EHzyde5PODNZFhrp55hLeXsZ55bjPWmpZRZPnZ4Jm0pg1bvQ
5lzjoTOQl2Cdpeg+d7UVndYqAi6EC4fwFBxPL98jP08jrELbwnsxDDFDwyM59XvHHFvtUnNsX52b
ZRNBpkor9LddWUIQq2LLg7fjmFXqnLPqaYLWhaVpN5Hwfe12sL0O/oGvsYOY7Di0033uMU+gbMRI
54MZUPchbdUCIQ9n5TE49Cw6O5yG4rksWninXoFR+K4SX04/vI6V27zqOhsVzmrmpOD9Is8FR9im
nCOb0aHudN9UDhYtihD5ArnP0ZNCap+AulGnsQ0iFX01M9t+Goa6QYxBK4OZeeY47IBZ6yQ44Do0
+kg3Hf/14UklbT9c+GZfFeOt7JQGBsijU7cD8kcsImdSW9fQtzEOegFZtvnZ8j3CBo3aBiXhPOZU
2hlRQte1ZuS6gBRYBSVWgRpZVNdy/7FLvADWX9OZfubsdCMWiCbYqK6WkphHOppPtB8Zzi72kRzc
kiGIgptO9kbwgpmt8l3vsZYOYQtzHeG0roR4aXlD7T17Ya03923IbfQ+LxyAQgTl8wCPNmijXZYa
GD8HO+rvLciqc+nYqIzpimm1o4spRHZAz22A8LIzEM/SGgPXqcPCxOe0CyJcaaSxAjTZhuZdGSUd
OmncS8VLaxnooXCNtzKggjQVbGvcu+5TMzaC42sijI9MXu+jR9NI40sBsPxVVzWli30RDF+F5shP
bhu01JhrZQM6KGiNGQjWmsgTwtx9yRGmb8pNo2dZh7tYJKxC2QwIH/apmOnrlrvp5o7JDJ8EOonV
PoUiRS7H6Fr3VLcn9zUWDlcjW6TI1HPiQsSm6NshkcqslMSVKujwGcmprJjTkr3BTLSTdRu7c9cl
JYTQUpjeXd8okxJgq9JvbY+s5oVBG7+xURnHG7JSOTkuwMOtjnAWhfXbuAg846BXog32Xsmp/32Q
ASzDSR8aaPqI+cxiMXQq4OfUVD4qTSDLMlipdaN7ymluLWD8xdZIaUDeTlzI0l00KeBu0xCBWZhk
CvrAoEkgQm8WDvaZMSq0lNuWplMdmB0qhya+IWKshYGWa2OW9hcrbdwfxqAJ9Szo8hhuQjSMrEMT
m8gK6IXl8wgDiraplQR9uLU7073jIypwZ67m0viVSdnyyrW8w7HKqplwaPdQqauW3gVgE5klH6Ug
yoFkwmh9SqRDBKC2WN7bdADfd8Z5o8Iz0wqNswJ0qX2StYkBkqCxgUkKraqjq37EzO2Tuhv8Df0W
wtxVPrS4TUuBvH9RU+YAol/ipW65Trj3fVhRqCG83s23pdtESJKhJAX/r9a3gZ65n/3WjUFBll74
UKFd8CUBjE6rhEiir6Wvpk+ukyM8xi0q28GuBvHUhYZ3a3do6DqiTeWO1G9+xiDjrTFCjsawJncJ
MGFuAWroM6rm3ObECgYlzrJ4zELw3iwNOn2tal6yLmozE25AcEBXAHJnA6AB6q2PyUSypy9CRAc0
p/ijTErcHL0xCvNVq9wg/JSZDbrKk+SUIjbguvY28gnqoJuo0stmtMQ+bjXkhSNeR7Wvaepx7820
Qs/Y0XSsrs+pNcOcI93yd3WLzAkdX+CXCNto1OtbAxGL7TTQxblNuYmTrAUQ7hXXuuWMn3s9aU+D
FKYlja5FXlN5JXwOi0wh8aWNTTbQU+hG6BRu4tgw0YvgNgZbqaIa1XQMTbs1KkSnlBEijhWoEtVL
d9D8uVPVMXdF4gfR5yyY+vbWdyMTOdhJopPYIpKCpoaObIXXtBl4tM4YIYf5cDOHyhFnRtWTEkR2
DeG4LofmZPkcpMrzquQ2N033m8xSJDESB89kU8Ar+GTYbnIe+AbpE7PtarzMLhoeuQHl/UbT6hF+
2hQX6kKrHbqyh7ofv4ii7898rQZbnnp+fF12RfaaUrRcQccAqJxhPdMpu8i6KR0uutr1kAWmsIf2
1GRAONrKU01HhJw5QyYWBRHYxLkV+Z8cKyjdCy3WovMUsFHPrTcZNLRSW2AdXEPIWbgVUmEWKQWH
5mtzrE7MNjOeW3cYui1+HP0oeq9fgiG5a9sQhKscelSKMJvTVWNEpX6Z5mb+kja2c0fmwHsewTQm
4Jpk6p/WMhXWCYFTpMknA62pjar66N6yDOPOVGhIIDXnjM8iHZwnPe/z80QZ+V7k3WEMuddb+ffe
YEsgPdT0T4KoGk3pBt4abb9YzkJcB8DlbgxirZR6Qq3kMoD79BjKaTirODvv3FE12llmzxRryOv9
nQldFCFRhzqB0ffSc6in38upR7AU3AkkrX4HNtvbz1ilOeoYyjj4pKMv+IRGT3gVuWRPtoNptSfU
1gGYqSOCR1vIsExFbEfG9Rik+rUdTONXn4DS58zy6dYuPSVPvVw+emLcjH39agXdw5SmSC7WAOvO
Y2uiWsGtrPDCqsLwjImhQ7ax0cNJofRyuWtqYL28flD82jR0OxvnGei0lkYJtOIwfDWmDvqBlxjE
O2Oz8e49gc4m+g/ujWbMkg5JNQbNRrJs2afNmN7Foh+6A/dtE/3BaCTG1wmzejbIJemc3IZBJDjT
7qSnqTNpCFS2a58We9Oaxhd37MCGQ2W1Ko6EzH0F21L8MK0OyWXHrjrUqLC7JG5paw6JeoVovQYE
Q/el17fPFaKv+qbPgbaRw6kR1EW9JK434Lr9AedwHC7bYYhi0ELt9ECo3hgOQ6flwc3QNv0fhKPK
/NDZlfvCxtJR1piuc83IruEGJFfGVHdQBUujvalsL7jCXDvfksxBhelNJuKvDNnbjNhcrPnvhBjd
FaaDWXGW2fBeujkHX1Hux0zugQPTwpNuSgeVuPFpBOdZPzl5tP14rHcT4oy1SIjDYRGSuFq5T/QJ
JfsJ/DJkMiZeTndcvraktAjG196RR3s3r8xwi9x4ii1qEwlzycmTy7KCeCouM3+4+/hh3q/sNJxl
QjwKew4TxcejB8a1FIVUHLgbz3DOqkgD2+8Hu0zCz/MzFxyN0160kf8Y2RZM2yPlGCsPuEych44S
WtFMqKg6DcIzPr1XRFrNvYFo+pGHfDd9zkMu0ueNg+RgUpaAjszZm0t95KgiUXNXVqgH9kUN6783
kbRCaQzQduBBtAx+tCEvIAQ1sIk8oz5J9NIY9h9/o5U1ZCyKZ/zRi/JGr8o98ZbXTNmfuIsSRfKK
z1Fonmupxp1jPDLFa+93/v9vKuLGabSknjCWw+IcOAYSoR+4pRxpo1zJq8158LcfP3W9jIaqKVH5
hMBUipNwwI107su6OVLh/H55CNO3SN0VXtyYiVWX+64keFNXJ/1sDfEIepsjd9QQ5y622WRuuc4c
Kbh4v4yHMcnhv32sXnVOAsxh2HfNOaJLJ4RsT0sLZHjwqDWvYxUeRMaMgX4HMv/xoljdiwvLkrsl
N8Wuoe5FImWKclyDxNqoX/kD8mqIvpMb59KaWI9leSLCb5k6skLWpnBhYiSeW+kl6KdXicouQn1E
4TLq54BNPN23enF0H84f+I6ZXlJT7HrUdPYhA4UaEkLJjgcx506K/F5rOhiz47aUCKCoPzP5f6tt
eXssrDzYkpXSTTIyZFcM+5zNPiEepHT7DIjfBv/zyBArJ4++MC2pmRjcreGqgBM6FVG4oVmbmooD
hmWfz5WtzWueHWnrfB+lYDhLKglQ2lKTUTbsbU2eM8g85uB3eyeqH1OFMGwiNlN1sOP4lv+I+oa1
QqBp/j6aX1xM3rHSxbWnXtgUJBycxgn4IlEBDNzsr8jR7RhML/7gUp6Wxda0jpx/a0Mt7IuZD7Zq
mnTY67PGJ5m8XP/WEU0sqA/zsQGTITbEL49swbUVszA1IfcE0erJsB+1L57Qzkrbni3ACNpk5O7L
3ZSw4ZXXvJbTsIX6vBvCaa+NX6PwGcbgx19i5XDQF6aHmFHmJhWrljj7PiIomltPGmWQgf7Jtr9z
5zxyCP3cdu9tx4W9iWXd+UhmYOMgCxBJvUi4B1m5gmFS9N8h03pG+tyJA+PPK9shqtiyecygRoSh
PMn6agvXnBA6BUEsr6Ims8FLqnrUqMl2aaF1Dv2ORqx6q4ofWo18XnqsRW7NQC85HKlvTVUN2hm6
ERJGundnZYC2rejSkEiPkMu12QyswqG2d/NG/Hhu9HnZvfPOlnSOwPW4Ds8mrJ66z4497SeD5eEO
Z4Xp7XXpw6l/dPpyF/AWlbrq4/yLCTBnNnQW2nwx6PIEWj8i50N1Usv4VIZqYxZ/COHsGuf542/5
k3Px3recl9abM99rhZGGLsLA8zLGACj/mwP6fVYWYCXPa5YtU0zGVhE5G8fHISKuo+5QAz+6it9n
sdAnsrCMoV6FfSXYSlNzlVZUwBDYb4prjz3L82KfQuMPQgKbehIHR8uPLOrVYeed/ebR02oKa6L5
w17LyIACM5+fv8RKFe4tFlGxMHkVdU5lKYm7pP9x5JXPm+a9V74wiTEqKZVmIFw1yOiuyb7ImdxB
gBI8mFFfhSgsJ9SnE8BFgkUdWY0/YS3vDbowjnWa6WWEXjAULe1QxddmpNA6oVgJmHsjx9Pa/orj
YI0onhDVIryZI6JKgtO5jFpxbnU21RtpsT1+HK5tj4X9dIRCGsjnYFCh8PZoDROm0/Lo9shLXjHP
S2RHKuqoApP+5wEYGN8KH6W12rke4yuWFp3dV0Z/1fcntjoYidyz5dxeXnMwjXV/+vF3WPsKC6Np
j0ibpcJHyEB/MbPkzp6yUx85BjvcfTzAvGDem9OFN0bdaFhR+wSpjdAfzWHea1GUpyyljz9+zctc
4jrCTtdyUeGxsBIc8dqh7EuFEGe4QwUl27Kn3Mf2f57gvcchdwzksXKsLUEeYTLm1tAGSNEiJLOt
7PFB+cFXyDOfyxEtl7H6SpHtsV7glVlaAj10O2tHEh3jnqw5dXguuF8oOMpwbwj0HjmnV9a6mMd+
Y2li8taZ21gYuML6LOz4/qgbsuLzLPkdY1nkjnK5CGSGcVkmSMWMwXmm4svZfx3b7mAHySeM9ZEV
seKWi4UVaWLXQKaS4UynuK5HqlXUY1acx9grLCZLwprar7/8cAsToYQN0KXHUM63nA5/Ipbuwcex
8pPXP+82R9f62pJbeFJ6rKfUYfBgPdo0JIH3uhHdYBuCIT64af0Dv/jjVzifae/s2SX7I0ipcM5z
nqmy42+z5Z/NUP2UBOZFJ48stxW7IBZ2oWmkKjqbMXoxngbI0zgTCMWmOXL7fH81U2/799Uckoau
42Ea9iIrngvdv+WG+fHLef+L20vyRycawzbHkStSNH4HyvWMPM2T0zU/Pv7497e6vUR8+A7VA51u
UN3epz/sMbj23OqM9DZZCopWPx5j7REWW50g8jg4kY3N1IaWhBQdGE1W3anh7OPPf3/D29487htT
IhO6nQoHmYihI/UkUFMrL4LpTi+qk2r2EaO7o37Z2utabHaKa2Jpxpj/OLHPUU39XHKGTiL4TLT4
SIv2im9ue4stnviDq7WotuxtVFnnS8XAtQC9XBhE+abBA6O8dYtBqcuTo2ZlxfGzl7CPyjAS01Xk
jBy/Pp2tPBc13O75bdZPlgXngAuBGB+t8RqT9vG8ra2LhTNAtMZ0LS9BFLR2XuNBSSposumAg/nx
579vV+y5yv7tuujQTFEWJ+ee+Pa98MVDDU4dwddzSp3ONPnpl0ZZgkAyKtNJWvTjPuHiXqERs6HW
9Xo+Z8xqOvWQhf21cRa3krqwkC3p23FPHyVViKE8b8PiD13AUUS66Fdfmju/zDebKTOpAPJiHqeW
NAAX7XVd+QfXzG5GLbrq+l+bmiUHhORPQS1fNwKxrvDOkoNXtKdZXXwpteYxMH4pumq7C8Pgu6Xf
+MTN9rbttn/epJGnbkMKXOK4OzLI+8ekvSSDxEHt2wDDRmoIEjrvaNDR9fnGymnsUqwts2j/awtg
YRcCLelMTbIAwqQ75LK/KlzVboRv4osOIWUOye3HA6090eLgDwurcahcG/e50yFRnbnACbj3JKRK
VRDudNXtbQSCPh5sxaK6CyPgUTxDLQqOrTcmN97YkEMfqtParb5ROnnkza2czj8Zv2/W9IAcLuVV
3DrcAHn7NEHvV2BLP36AFSu2RKCYfQq4mX6AvQiBe/hT/pmCQuozjryflfi9vWSf9KlNht8LsZLp
p3Z8cgk9wFvMDxRjIf/Msh7k5+oYmGnFZC55KEDEqKUumI2BhCBvqvmDW7JHAwLpY4CSCfd+aRx5
spVje4lFaRRFxuScMc/q4LjGwUVhiEeba5Uqk6oE1WyPeukrS/qnxMSbFaASox8MTlaUJYeDKMud
g6zozwiza6FRB5zkmGVbna+Fi1CMmqNKD62+zNJOiNLI4DGLM1TuL7kOjPkdtO7NUX9k7R0ubAL8
UTdCmpL4rprNpl50pxaFl6w+3uQ0B9Rt79fOH2dhFQLqEp1yKjA/Zf9gBe5pnhK6NBOgQl3SjBsH
ut7HO2rNGXEWNkE3+xxMOyvDyAwSp1ylxElFp/zWAeW36ykR2wRhOlBkNal73Xe8ZxRmQzi80r+X
YaMd+R5rL3fhP7QFqo/RGOMTkTjKbOe2mQgFUXHVSgeVx+Ghqb/0x3JmKzZqyVRpseMBmqbjPg2b
Fw91vW06UeT08RtdMbJLqopt+V4baChDBzMVqy4FEpL6pxbx+d4wj2znlS02N/u+dRw0PSaxIBiD
yu192Ym9UP23sSo2Gjdhm+i3jI7BAles1E/9pze7mbJSzbc6hponhAxillJgiH+XahyDx9JfK+FB
2154Dw4Ni9IMcw72OPyj8uqncRYBjZNmQ4PgTuvj875rLrvB2c+XgMxK9pXRf6Px4nJ2yqQXfcqJ
avP3L6YgP/14ItdWycK4BHaLJA7dT/tAtDcBezvNq6ePP3rtpS5MiZlZfanmNWIVJq2d3sG3m307
oO0NNedyjhV+PM7KeWkv7IiR6r4d5ozTp/7l2Nl04k3Z/S9e9NE1/fsyHEZESZ1gdl5s+d3t3Muk
MC/Mzv768bdfsQlLsTdq5Ds3dfD2pt7owSKikmWYDTaKAumrMC+o6DPmnoWiazcyraxfM75LETiK
ixW633NJn6mKrRfmV/hm57B8CZYQOtkYMvxFf2apCqfXY6o1BRcAh/xVD1cc1PNDjan/+AWumIml
DNygBTn0KKbf06he99hFwime4wQnQxbnrQKzUp792lCzNXxjJsJJSa+2BCV08f2cRismxAPKExJ3
5ySWp/pYYnk+D/4zfmVbC0NBcWQ+lfaE5YtT41vUUdIE0Guuq0/8K0UVAuJPGSWhtr0ZGmhZHz/d
yj5a6h1RHF2Z5aCP+7GIrlypn5qWfTMeoxGunBjWwhrQj4L+SMany1x/iszhUxN2D36EnvGxiNyK
KbMWdiA2I5z9iLdWRjTAFFaM7S6O3MnWPnthBBzRDKNj8tlwPO7ncIlWeEfM5NprXzgFvYirMUOf
fa+Lclt57XmO7t/RL77y2pfAJF/pCfLcvHaB2Fki2stZTnyil+pouGJthHlfvtkUTli5nVNqGDBf
7ci0mTlS5uaZVqZHTNWaA7zEJ41TPAhvoo2NHqyrMX3E7a2zL/yba36FfiyjHb3hrwXLfgIL3jzO
GNVlJEweJzPKB88Id72azqSaLmIRnM75dk2YFHB2/Tbt6MacpPPl4+239h6Xm97m4I9zyTlDY6KX
x4fS8rdFhZpOeMR8rY0wL+43j6bVhQc60uIuRhH8MFfOVtlla1N36+dHPNyVfbLEOgwh5RpVbXAF
MwZFE4j9ejzBs2Lol1WlThJrRhlX075I3YzbgW4DQdGSu9xp1GVbVl9FaU0736dO/OMZWRtwsemb
mrr9emJAg+Zkl9tIKBGeoYQioBTZRwD96B1vbaSFDZgoR/YdI+DREHE8tfsUabRwDLd+brk74Fvx
hR7p9V6zSNx//Gwra2FZaFrTzdKESTzLlZbDLk7H4Qz4UnSQk5SnAc0yv3aoLMtJTVrlm7EFiTVQ
o9c5Jjws7VS48shjrPiYy1LSIhVuT9fTtI9r4y4YmkuhkosaJ2BDpejeNJNfAhkaKDT8fe/EvTM2
ncUMWW51QRfQF1m6Jx9PxdozLDa+GyMHoSq2pU8N+nzpjV1yo+hB2Bz4R6G9a6MsNj/xKq0KHRff
hcJQ145PRJ1fDNCZAT8ejfqvrarFIR+WRo2vRz0L0j+HJo++oZl3HQbWSSW6I6fB2hCLU16BdZfB
GE37KksehUcilliI7Wn7qqGd8eMZWRtjsfGZBzIxkseIkVWgFDtM0OhsY9rwp/DMbfsji3dtmMWu
r8pi8OqQR+nNobzu+kg/82LtjIse/dzyiBFbcS/+o8gz7fQo6tjoCEOE20KMqIxqajfp4ZH00ort
WlZ1JqIe7YQmQiYg3gzadGrZj3PBV0z2Ik/zw9FQ4trRvCzuNGh4HCEmTnu4iVs5XJtkkUgm5bS/
N7QCk1oCUUhhERKrR13xtdc3z92bMxORu6h1R9A786f/TF8RiaeobEpfYprhcso88+B5DoyRMJHE
ARMtQfr49eOF+D85+7LlunEs21/pyHdWgwTA4UZnPfAcnkmzLEuWXxiyLXMC55lffxd163bLKOGg
Q1EVUZVWmhCmjT2svZZqbSXTIIjJCgssKQGq5GnxvHQTCGDAfgE11zL9lqF95Pw4CuPwBq97N8sI
D1CWkcoKMqQYIUCNCiG5m2NkA/rn3tKFNesV/SCssSTrkMQeyyzeWEHu7KqlAcMFOU2TAQqJmxSs
EPZa5eLTLoOWa7385rq8yxsG8aNxJZPB8sp28ZJbAZSTQKPAgpASNMjv8HxX1RFUMwE4oa6BUyLi
EeBKBjWsHOn3uRWn1IuvzArXn4MDKNSnWRVX35IsjGM1fe12qLTEICgOCOnQEB5n+xlaKxcs77tZ
s7EKf0yGZQL2zLLUyzmwV0XvT+gG9z1QX2leLsXxlNGXwxCDIUpEHM1RaD61O9C8sroO0PUufHQ4
3achfAuIN+oO0Lo6H2ykLJIW09hIzTmBJhQkuBsEMow9TfVOxNm2na/K4jkxvk7hfa9LoSp2ScZM
LqzxlpFAB8Uc7dPEm30LydSKIAOZ6gR6VUOsf/7u5i1oAYazlfIgpR26CxzaXaLldzxGSdRcTAj3
z19whRkzJUMCxrApbMKSB5FZ/EpFfYn37ci9X+e/rorQZJ008J8UYrFaHtSW2HfMOE4AJLOCgAMl
O7iL9YJGxoDz5ohWttfzY3qKsyAZk0wYCGbWkx2afJN0CASnjQn2rA7iMnGFl+dIDZ0Yj6p+IAMd
2yi2B3fqORqF1+xlfeDNVZTwPQYbyusWQ6buLpt2i5Hu9PlixeV9ewffnY1yXJo2rzCqCVAguHse
hvDOYlA6m3YN/4axpxli69112j6uDXauHUPFT2M4VMsr+SaeN6LPTRg8yKv2YkzBaYmG7W7c58X4
bVi6vUvzZNODCeb8biqugYyCBFud7cYIFwPeHNB7/5hPfBNCeT2pnU+OsNqwd4sZjyArCntMqCH1
xYTmMzFlL66XIJen8UwV1lAGOdIKLdoDlNiDYYGibM6AoybGhbWgX3bJT008eX4f3p1fL8V9lsGO
M829AaR/LCjALAuWimGfk+EZChnnP684eTLi0Si6pQbGigVoXv46cvYrCV3dMqmMhYxvXMYRvFTr
20cjEBB5P/ryPssvx/GLsLLtjOik6sfALjSWT3WyJDthQk0ks5fCRkeQ5cL/jcCcHD1VtAVHwCc3
Q/IvbFv0sNQYwjTyR3CIfxVZs9PW8VQTkFyFiBk1W6bcDkAjMID4DH03TQ0AvWmN30eQWWm2XHWi
pAtPh9ZAzyUmEVad2EROeWQGlLPSOg/On6mPB+AyohEcMglYisD46doTOMi8i4TWIG1aNL7Ix8vE
ZVijGYLY0TJcHlhimbdkRgE5ctAbuDKW+dYoqOY8KaIQMKT+aUgYtwZSpRjIhjIbH7zdeozj8ZdT
YUSGnk4A6tIB5E3Gsm10iMSPbQsIYP4ctKNmn04R1KeY0e1Av3eaFrEjgO606CAtF3YNN+j8Nimu
J5fBjxYo2hqgqYYgEr/RsGC74UNUMX/EGzSCGApgPZDDbS2Qh50fULVxqw16Z5jnuCrA5JYP6Fj9
UdX2nQP+N1J/GQvN7XzrBP93r5HL8MfciBKzzrwhAA3oYUZU3xmgV7gE52XgJamfIj3hlgZkVu8X
5KjCGDxKJrUOCOIQ863py7WjaiqL+yaKtpHTH3l+ZUfNEf1ESWx+9fB366xY4VmDXTx7gO1XvA2K
8oQ/YUOXr30nPDG+E/T7AVXh4oupWC68tA8cnaSHIsYBv9afq0iJG9tdBUgst7No8T1QfaOZxEy8
E2Gs/TIwQa6cZQLdrTlv7FmMVyYYdZ7AujZeQPiyrcFrBzKF3TBR1u+noaiuRmtsb8B1gPC66Uh4
RLtHfDePaA/X+POKnZeBjp4zZtUSIzdYQ0ptHNyt4MNpKp5SbTr647iWy2pnxpAUdjghmU9i45GB
OSHj5v24MgOMA/hIxi/nj7BqGMkkhA03SvRcs4CBngydreFtkYnbOS624DQ75YZFdZdzNfofnGUZ
5ghqWLvLbbz7q/Hp4v4KdApeuxcTVN/tAzzQOh18J5l8MI+en5vCbMuQxyVbAMtBLT9YSHMJJPFL
bM8XC2Gawppq6eTbH1XcLdwM1jSHvjytI+hkAaUM3eVdYSx6qR7VNCQ3IHLYNDhgMUTCCIJlQ3F0
U3DWCJ2emOrz0vVj4Eqeu6ZAJMzRDNsly9U8ooqju96qVZJ8gJrROsvcVWuaZ7exNT2U0/JFjO0I
XkzQtGhdWNU0JCcgRYhognAJ4/TR0emcKzfNkcjTaal/HFSAE+9PI+WArLpJWkxDOAB6ib0D4jDb
yYA5eeRiv3iQzC5Pnzq2MsixTMLFSXvMxIuH26FH7ca2L12IZnzu89KNjw3wRy8Agwce+V0B1LWf
B7aLzFmnSKbYCBnK2PXczqNk4AGYHS/DxQiiMLnWehOqr69//u7JBX2qlY0Dfnt3rtgdIKxiZ83J
fAKVdPXt/AIp+tpAtvznGHbVzzOjIweW6Xs87syYgBWb+SCVMjZxdWrKEDbM2MBvyYtnJFk03oTq
iEn33ElAagimS+RTipsle+nN+LCaxJw89jXELYXjax1zhU8m4xe7CGKTMcNQ7UmQLTCnYcpvraUF
te691eQa90Xlb8rYRdBJg+NyPWoz63Z8IiIAAmXf1k2wcr0O7nAdVyDsdeenZBav2tkpzognmZyy
69rJNNdKrkOfyviVNM0lr3SwM6WXKVka9CJXdUdQ9HLLwdlGS+fty5z+zkGfuK2hB/driK3+mDVu
d5HYa8t0riMnUkzMkUYOx9aNhYOr1UxA+RlEPNR2fGyqTuPVrAf8gydaxl26EGIcpgxZGxDGXeWz
9zBqsySKRnIuwy5NlL+TTjQ4CyF7KSmZNk5vX4Av8C6fsssl5MeZWt+ssjHfIhNiFQEQXXuwrYPG
A55vVjSXIBLU3HHFBZABmmBdazOaIWRsafqjZqBgm8IZtKT5SqGGCn3jfNX2Dip8RRmhabaOM7EQ
0WPsgRcxjrxX0dHnavmaWYB3n7dZqjEkswiy1xmYKosHjhM+94u1dcpmUyX0UfuOq1ZMMopDbYGb
t0IYZwnrakA4X9vmxoRrKvZ2ZGy177jCCsrqeFE2iX4oMZNsMS7iiD2HPd8AwA0Hkc0hgHgghtYl
yVVXWcZf8iXKIjt04PvADlETRGRolCYhqB6gtYUAC0yMdgEiXt2ACmdIBmRiDcnAIowHrpVHUk1X
U0w3iyWuq7ndjjq8mnJakp1gi2NbeYs4H2qIGwbWzbLoDgRXLEsh1psU10BAb3qa7qzSbrbnT6DK
2MuwTCNBypCCMy6Ys+o4Rv22gSjFbvQ8c2t5IEZdnBHE1cl9Rkzwr9veBRNIBpwfXLGuMk4zAwsq
cFzQgATg9SYrvANcqP0IuHIIui3t7inML5c8J8gJVdPMhB0sYK+uhLUnc30haic4PwnFDVvlbt67
NsiRddBlqOwgQg+BvyRfvZEUG5JYX4qhe3QcKLWAxfD8WKoFk+xFktgDoQlsEukBgrfc8vrNC0QA
wPMUNOy6bKziNsvATFikCbzOqK6M5X2KrIE7Q0IB5CFFK/ywLH0IbB4W43h+Um81mw/eLxmoyd2O
jN76fpno29rmA70CB9wD0j+53xjlLVCc/S7JyNfW6Z8GEkEZs4q3Mel+lDwHPzFEbjW/yHrRPvpF
pJhqMkwHuiC4C8x4LPMbxLhmGR7j7mlanqnxyIvih7adR/Foy/qYxBZD4i54WB1mlweLtsmuASPM
+Zmo9k+yJEPpTIZVra920l2awnzmJnmdongPFtz5p1nV2dYerfgQs/jX+REVBSsuw5WMprCcxMBD
YwCuBhjbJqR3SU62BVkjLZRJO5CnIezKyH4JNf0aimlS6To0pRi6qbR5QJM49QUd90AvPs62e7SL
9Og6+XNRWCfmLrFmXRWbJmNbx9lN0zYd7aB3zChYKYA7YenQxCr7z1YL8y5IGpFqQZvy8maojlHE
lsvWS36J0n2A8lm9MZh5A9zutinT351ZmRp3X2EeZaxrTDjItXrMyYy/mzOzkMmON3NpVJpbpfBx
ZHgrGalbgrbbDvK+3AMLsRmb9ArKUMFnDfyq+vd+3fKoSEynS+yAcuNmQCY06dCSkWZRq5mCwuzK
gqHlZHVWC1ntwFzijUuyB6uNQcjn7tFOuBe6AqhqoaRAEqXkugwLvFPWwtClWhsgP46OdW85W61+
tOLGyIhW0AT3HuIROxjd62R56VC3rsGSOkEGyXDo6rCBc1azaoqHUeZJbWtSwk3vsWqofcIGrObU
uR6sKFjNgxbm/4Yo+MBqywSpEzMc5InxfPRhu2UIGnsWgek9Lk2/GEVygNRSCOUSUe5dKzs4BhSI
6sy5H5MZoKBiFlsHMhwbJ9fROCqMhAx0HSdobHggQUfLNrqQGBRWUEjR4aYUh0RGt3JjznM0H8EV
jSgKQZPV31VLAdeXGcmuHAZXs3mqSaxX4Z0tikuIJcQMxeuqip0Np21+C6x4qLGjCpsjc4ZW4MtF
ZwsMd9bwE27rgzVlxxycFOcfI8V9lflCw35gI/IwqO3HEMXpZ8dP6yeoAQhEihCC0fGSqtZIcheq
0pziCNotgZnOfBeCF/imz0r+4/wkVDstpUPCeQKRao9JZGX4kznLzZTEJwMnW2twVI4XldyECqox
ZRLB/wbSfTs4zo+pKCAMx6IDmeCUGyhhc/7Ta6EpFEMPBMmfriSXWEToLGicP4WR+DewaJrlSC9g
lvWqwgDl9n3TRlep6J8A5G38PLSmzZSamoBDsaYyctSCjsiyVNixPjLvIJxUQJUP7PFRLsqgnCEX
cn7rFMdbho3WFauxsJkN9oF8W5n1Nga7UUdaDf5VYcRlFlAxJsZIBW4P54L5WVzu5xjyrFUNWQkc
FRNSqR76BqrZrDQXSjWh9c/fWYPUEMgHFgDL2Mx4SLvmTiSQv+RVmWoCG8VVkuGgzlQ5EaPrjQVH
2GbVYAG37/J8fjtUuy49rFkeOXPD8XE6QBbTTEV0atti2YDxetk6HKph58dRTUKyB1BxGT2R4TpR
lz8PxbKvivZTHNlcRm8ysYRZATGNAPqPkDiyzBfA9W+pd3/+N1etkGQI0gkSPPaE7A13IPs1WMB/
lUCzQR5bl0JRjCADN8UExZsQikhBM3RXplGhoylOfrqh/dp7peaUqsaQ/OfYgGDCWzjQezn4bp37
JDMgPcWutAGHagTpVXQh8AopNoJ3qw+vkeE3kKhBPWFCxHF+IxRH6C0N++6i1RGFPKGg2Aj0gHlJ
PPkmK3+f/7biVZQRmZNVRzak3lA9YEiOWZnTnexmeRwiyHY59VMU80Fzm1XBoIzOjOvMosaCdXKJ
E6BgDL8P3h+ETLarj9Za16y5Wv3NCHbR4p9cO+maE1ZlRQ9OtMBo5+wELUV3BwlYHXWNKlEmIzJN
B00NiYPlmweIJIp9T9INSFlua/MVSU6UxJF5BnTBb6z+kxsmeQAx6ERBJo1VROLqaNXsW5N6dyEU
Uktz0JddFC/wWzT67sjNU1iHVuuxAHBwxLQLKExsEMz1CzkkDriVy8W9ZpPQ9fwqhpNxl1XSRxEU
SVgQZZQ6fsGs9mflmahlFU12qiAZdUXjpApo15k6p1nxfMnMk5PRQOAF2p3BMM5fYkgPQUoUEC3d
wVMF7jIOs4lMEM+bQKUL69Us7Y1bz7vVmzWX1If23KY0utNsL/BmNJAw1SKu9undnhGLDUbJMCFo
lV3GXnjZjeYmFtFtZ4snG/6bowNaq5ZOevkpC4tocGwWuC6kfiAsuXLwD/q1U1hUGZppmgwgsxHH
oWEUDnrPtwYAuCMaUg2Qkmn8MYXlI5JlQG9VPDQNZwEpTbHJ4zgH1IAuJ8dZ2j2BhPN9RcdMY4ZU
dWgiuQEQ1RsgKYUl68TEtn2erJIrCXo/2tYPK+s5GtKHHiQwXQQ1QNu5strsV7NAoA/sdYfzpl61
qpLlMCagrDIPEx7H6rEXA3RYqy9u2H2ZnEGTNlKtqeQy4EwQ23Eog3qM/YNDg3NNu0EG8BYe0EnL
i/jxRJgM4RxMwZAuwihgj/AAduy3EMDLt9xLn7Rh0MdvLpNxnMKlPY1KhsWKnHskSHZt0ujAAR+v
Eki6/ryo/TAgD9GiASjuSRwQ5App7W7sIrN80rrHCjiF8zvu4YP/ngRhMlyzGaI+N4F/ACCs7h5i
1xHXojagmNHEVQASIJT6CLNO5Ui9uxRqrZqDpngVmYzdbD0DFM+MMOSq9g2ElAxubvF/8+IRSuB+
PtTQvSXQ5ARD+yfNLfPWjXxn/YwhMztIJTJIg9JNnQKNVF5PwHP0+B+039K48c2aoU9B486oDohk
PjoraSJrxniLDfhQhvCnnTpNRKr6tmQsiojnHLwbHOJWsziWFnocUBdoNdujOhWSHSjLFPq1Flyi
Lm9+2cZ4w2oHvURgMoKWWYA2zROU+14ji9+eP4Wq6yoZBS8NWW6tcYQx0VMf0acoA+aVQoAOkonD
y/lBPn6SmAziHFnslkmHQWIXZOcdhQSjc9HqunxUX1+f3HeHqy7BezYXwNiEALAGeYGGwVgUgSk8
zdutMAkyOyVnRlWDhB9u+LT44Ci5hnNcevUJCGStSVPsgwzatMzIbRnDGMYwXSWivk/7+qn32u+d
+Tn0PlhO/1ynFFqf1WQDbeXV1s6hkBlu666GQIb7KVQLk0kpGQuNPBowAN7Mxi9r65i6Xqu50qpd
lq60cCpU9ENcjBAkR97sneyqPhLTez5/RFXrL93qRbQL6Qg+b0Nec1lFg4HgblL07GrRAqoZSFc7
hZnvxhJD9GV51ZnFDepFj3z4HEUAk/kmkaBlJW9wDYBgvI9AErOdwXsCBcYnk8SHIos1iQ3FbZAB
msSlEH9FojwAX+J2aOstXo5SGHdAHmrtt8I/ZzI0M/aGYbJ7eBERJ5tV4gwR6CoAMX/rBdRW7+0I
ksf19vzeK0eT3vyFeyjkUjwXUCndz2N3om38sq7eYrAayFnxikirhLeXHtpE2z6nOHIyfpO5fVZ0
CVw+O6ubuzSj4gECfnXij0Zp+GknmMbGK14smYeSxHFDXQp3KenS2a8gfjvTMv+Upw4xvz+tCheh
RZoeaPOhywYCmSb0twsrzv28ANi9nmi3c2lT/zi/VYrn0ZGsQOnOYIzrG+yUga4FpAUzaIt2KWjy
Mvpj9vjBTixcWZ0foTrrklXooDjdgYieBdyK2cYgNP+dzWTZJtFSbafKLirf6+I4OD85xWgypdcE
ue/CMNM1DAEPqkmz5mDOq+TWbINxjdAbPg6fI9ZkMmI07hs080ctzgRLbsDn1wMlkgU9AsVB0Mhf
CqKp+Kv8TRlLCQHdBooROAtl6+29Jb6ibg5pdNRG/NyddkbeJKe8nYYDrQTOfs5L5PpHTeJdEdox
GWmZt+2Q18jEAEPabFzwv4D/DYZkLZuiKyI2IU/8tGrScTvdthDC1R4dhbWXYZgO8fJ6KQW6L4v0
2p6ytEfPxdxcGvbkff3UeZGxlfXQRl3YZMgDAQTGpunemaAKQsQ+tesUKXkQj58fSGGpZGBlVk9Z
47kYqMjbrUcYCO36r1NZwuPqNMGp4mLLvJcGGfMqy2MW9H0PRubM3LQhMNmrscLuHVKD/BDZYu6B
ICl0Zn+9xR9EYLZkuso599rENWhQAnMygs0BGiovg1NsoHLy1RmbbVP0ezzWOxvoen8ATFwLvlSt
qGTHujwc0nqAZGbe5pdJyV4goncRh/HtUugCPdUQku0q27yvl7rDpmXQlpsfe3vYxmBJHefH86dC
Ya5kjCXtG8E8CDQHUztCPjevv6zPpm1AOiwiwwbH/vw4qqMhhShw+wxIEuNo8JTc1KGxnXIvYCAK
3bhudEQIvVsAtTxqo1XFcynjK0EVNYUepJGDem6OQ4Vyd2hqojuFUZDhkzQhUWYk+LSDPvw2chff
hT+l781R7DmXHBky5D2Hh0IDOx3AD0T7nyCGAa6r+5ZwTTCkGmL983fRllV11hhFGMJZM6Zmup1j
enKyqvURS5zfcNUGSPfStg1PuDOGML0UmohG/tItsy6zrHL2ZOxiD8hRMxj4+lQaB9FAR69YsAe2
XU0buLTXdcQg+mWAehaqcQfIBuvqEWs8+oG5kbknBwRbVTzjzodei6JAd4RuqL0lDpIfzDa/TtVw
NIHZ1eyT4tbIaMUSTMIkb1CXQq/nC0lx1Ng0Z8Ec/3RSjFpa3+tCeP5UUOdzrwSX7mmW5YDdCwQg
jsO/GM4uhCcGDvl93iya66PaOxnNZ8b15IYFQig84XlLD0B9guXCrQa/jMJNOEXbgk0HbZFVsWMy
vM8o2rHOQgTlFCgyWs3zRgDXnafpdhzFa1J3n0XEMRnTZ9ikyKDfDi6NrL6HrjuwkM7hs9kFGdHn
RajuJSOgnuCR2ayTSQtQZOb5kxbTpTALMqIvs8mwpGup0oWenWG2Dz1xTjSlBSA8GrOg3H3JLhRs
EI3ZYIyx/AVtH2g8k8PKON9lOxwEFPhY9px/sgTFZJrKoTaJR6YG4brtXHeG+2VGCKidjOpoSa+z
2bAlQ1wEIhAn9JEyPyJkunbH5NLt2E6E7Iu2OVc1kpR2sI0SJWoHhqCxwn00v3U4br0OjAdsdC6h
n/095fPrecutMDoysE+kIfxeih2a+KEwWn+obgRjKBp/YxG5CLtX53h+IMVxkxF79kSmYXTAD7IA
SQ9Ise813k3WD0eth6bwbmTYXs1jnN4cdQC7+Qlmwh2aVZi3qqujemd8OT8LhTsgM1POkV17k+ug
1sDGGBFecpG4Gbpeq09+X3qrCWBauSdw7efWRjYoRLND7W5ZZutgA4qXWoZzI2cfu1lmIhdui8hv
TfuXNn5SxY0y4hAHtMvMHkmZLpzvxMCPgMh3wGSFF64TX5Gy/22XAmEyVi2K5uech7oeLwU+lf0b
GrFyC5RikH0Cx8HlMOYni+S7HMGcb3jD02K5QVzEpyXvfhAuntjkboH0uZhRagVVxh4uhU5XWHVA
JCtRln3m2T1SRFVHLrLaekET5Eq0oLGoqjMumYYoaj17SRd41gklAfir+A/O++jZA1v5hbcSaC6A
fT+cP+wKOyRDF4u85jQsUHcSqC1dFlUTPvBmGBc03LaG8D1hOZfCYeZv5FWorpqnWEAZrGiO7uTx
tbJros65LqAZgX5R10CusEIyONGLvIJ0Ne5v2s0bPEFulV4V2U9kxrfn10xxv2RYoqCFbfDRhZkL
h24zhcCvCFJr/DWFsZZBiQ2Ysoc4gYUDLwV5yBu05gSp5zajP079nAT1OHHDL5qlLTdh6DAgI6jR
fuo0ULlMjIzkYI0MKQWz6LekCTccVDiUWnsrzC4hP7g1el1i/ONdonK1OEqqpB5SpNUW6PKtMZFt
JUGTt8csNn6e3yfVEFLc5ZhwTEq6DrGQBLRevesDQL4KxoBstC+q588Mw6z1lL+LvUgCjg0If8Mc
WPbTNHTIhJf5HW17QCRE+nR+EIVRkIGdbVbFGTEQpmTG9AiIIfhf+m1buTduMqxs6udHUQDOmEz0
SVr0U80DonqERK+DxQ9JAV2Jxu62vVVBqTf6vaAzuXE5ZD/rx6Yf9p8NYS3Jqtok98qpxW7ZHKlO
cxm+TFXWbbsa4FJv1iS0Pj4STMZ/Wl1czvjPyvRmdj7J3OOIvWq4e2jmb+fXUGFRZeLOygZrZxHW
eN4hCe4NuyiefbQEQRI0QAnf5xnVvBMKKypDQecyJIYxpagcImoNW5r5UO+81e6HYh4yZWe7mpUk
EjwoBvcAHfRr+FpWmwZ21ZxWYhFifa4QInN1NlNkFKxGvw4AUdbJ7kOyMVk+a+ypYsdlJOhigwYn
j9HqOYVuENnTT9FHWwqmKm1mSjWCdP/hX6VJ0gKlPlnxpdN5/WY9V0WZHdIi1iVIFPdfRoKSeF4K
J0PDERE1u4LsVbpPnQjUTn2xAAKTpEExj7FmzRQxHZVRMIKAtMHKitXLo37mzNspvEN5PaUoSFDz
KqvRyhrfC8vQmFDFo/dWJ3hnQrNcRGZuAVnO7OJXQsIfoVuEvjlN+2n2QJgMKH5MgWUEaOmTl0ey
NtVgGiNY9IHEX1n5YvMxSvLSD+dFU+JQHQrJicvrMcuiEX0/eQqtRNGNSP276V3kJUUgump33tao
TICU3FmKKa1Eh55AuDrWzuXs1lk610+mpNHgalQvgowzLQS2PzIJOt0M55GGyV1XgYgry2/Saf4+
FHVAx+K2G0iG7izArPOWe+Bn1LUSKyYoI05Nq0VmcDLRAWJ1jU+S4bqxqttKl8RW7JIMOK0n6P7V
NXo2yRy+CDtuA2MeDmGJjunQcH9/apNkxk+vMvKsATopGFdxbtLxA/hTboDN1WyRao0k+zOV5iwy
4gHrHtf9D1PQFAXfsoP+SFeJ+cv5SSjsj4wv5dCD5naIZv+ep/vWCRFXlsYFt51V5Qox3mdTVjLG
dPHajjihcAJa5dYD2h7L4+iWyzVPugmyfsj7fc4CyPBS0pZTKFzMCLx/3ES2x/AukzZtSt81R/NT
DjWomf/0DSFQ7YL8oXWDCSwARZC4pvuVZCW6Q4YuAVc4SnekBlWhmKvN1Oduo6nOKCw4k0XO0f7c
tRVPAMasneuxtHufLib1q2W8WV+nemqfGpF8gZWaNlqX4ePAiMogxhxkrU3d52tZNzP2KbKySdi3
Glun+vj65+/eiKRNBE8nfDw2iu88N++aSKfbq/o0/fPTIKBOEvSjANcShT+qMX82G1dXz/zYjaIy
vWNfOCKkMb7tFslmQX+w7aJzw102iVttvfBR64Z8bAaoTPtE2ZxFVouByj73SWXG1ybyIxVdao2d
+dhYUllDG/Si1HDB5RMMk7lZ6vQQJhm0wZ2TtqtacWqpDEmc55RkY4zUR8VafxbPADEhgRxVP0j8
i8PUQHnT/+xplSkmO9aWTomkbiAWOvouUADmrGssUJwoGZxYLoTkJAUc3+jaByiz3pSOkWgMl+JE
yaDEemBJ2ULTLJgmYm2cCuIPPeelX1fLdjaTF6uADqsQx/OGX7HrMj6x6+vUK6FyGeTuF7sLLxEF
lHXzVYtM/9j1ozI8sZ8WEiY2gCjm2gmZeyeAr334mqMd+TV3wIZl6g/Yx68Y4FV/XnSo3PRjDhXI
YEDZvbPzrT2nmxVeM5femkQ+v2SqUSTf0u3KujKQhQ1ILvKrtElKn/cD7GwWM/TRDR14sudCEz0p
74z0xPRQ/sspB2IddcUU8Kei3mTD8m31l3u3+hYtCbSJCrLhmbkzLaHL9atOuOR6zlCbMsYaieDU
MX5AdqfbmpFgh/MrqDh0MprRpOUch87KLVo3eRcQ2qd3DoW4EgiNmsBqkdXRvCqK4ydDGmlXx55Y
6T+Jgxbg5JVmfJtUbLtaatPhvnCsazQEBZ+b13pi3r1h/Ur8tMQxOA5dvLtFYT6PtXGE25Bs8pFp
3n6FfZARjMBwOQNz0NRk2qGfr6EaXp62Nf24fYRjtZ87zUCKF0dGMA72UoeOi3Yt10x2Y5F+99zh
1kCB6fxiKU6YjGEcoil0FgD74Ql6j0NNL73U0RUTFFdURiw26Li2+Ur/0IzRa0Tb6z6q011i0oOZ
GifXHXVepuoky7ZgNgEiD0FiAaK4pqAJpNubbQn+m72WMFVBP0Bl1OCSdF2aDAzdtHnj5oc+IqOD
mkhsMMght+K2ICGwfaUHCMfGjRPnq4HugmFrcsah9pJncb/tgUBf/77Ird1YhZaOFk21h5KVgBMx
095A6dFeC498tKnf6zoMVJZPRhHykRC0dVY4f8Ci8QhCNs4YQciS+QVPT315FaKcCkoWfbFbcWxk
+CAHvTvoMJDbE2NfVn5EQx6eGoJ8r0+rwrMvQpZm1SG3TYAe3m7Bf/6c/k/0Wt7+PyhK+8//wj//
LKu5gfpDJ/3jPx/KHP/9r/Xv/Pe/8+ff+Of+tbx+yV9b+V/64+/gu/8ad/vSvfzxDwHAzd181782
8/0rUtTd2/fxG67/5v/2h//x+vaVh7l6/fuvn2VfQDXs/jVKyuKvf/3o+Ovvv8yVyeY/33//Xz9c
J/D3X5cJWLBfiuTl3/7O60vb/f2XZf/DpZw5ngNRPwuqtjBL4+vbT8g/PFAUW9gM0yJo7MVPirLp
4r//4vY/GBqdTAcNkRZ33DXT1Jb924/oP1zPdlyPc4If4HP//1f7Y3P+Z7P+o+jz2zIpuha/zPrq
/g+cyEGLAwc4wbaAuSf4FeTsKQu5EGDIrrZgpKy8bVWg/9wn6NJ9Mdyoy8A0O8xPooKSbjNN3wVp
ww1ZEifbLckizGA2Y6fdZrzLL4Y2zatgaXMYP1pCAi6whqgrQGRYD95tEaVzezFNpjFvm9aeHt8t
+b/m9X4e9M3Kvp8IY5iCZ7k2BWsit2Qv2W1d6izAZoHobIm9wxLVcb8HExhbTvXYIFPvZCL5BY1L
78LJSf2aVJ5rA1swttEGNZ5I+I2TUOZD4bOOt4NVRV/RRJXc2mhxAvlj2YuLyTLhuXRT1N2TCNh7
9Op7dnKc+OxCJhblfqjjgH0wOhiOPdWH1urm2sflNyI/Beot9iEtL76F/UhOYz40CXgrxxSV+yYd
rVsvGvNHNieT43stau+beKmb2o/KTvys3BjqBWhXnMQ2FnMYbkZS2rHfJB0a7tLJAgJtiWyk2IvR
zYWfzEMWQ2GMmug/sNEutWEZEkYb9LVVtzHtRrHx0Dzf+K0zuNWujcKx9lG5GS4np3PvbFckEbQt
6DgEKQj+R3SPtWACRLLVbA82mB3GXe+OzWXR17N74rwIoVjXWmA+sh1R/XJBL3CqF49fpLDzmyxN
i+YI5v3mOXXSBhxJaUSxSEaNNJMbm4Wz8ai3HOoGxWO+jN3tEHe034nJStDJ6oJ/2F2c3vRJX4zx
1jIWENWYwiGRX+UhmqqMOeoj3w7N9CZPBrQVD16x/Ar/L3Vfshw5ri35RSgjABIEtiRj1DyncgOT
lCmC4EyA49c/j3vr9R3MXvetXT8ry1pkKiQqAsM57n7cPaKgktrM/LuHANnhl6jmZwrbUpJW3DCM
wfUIcDblUOz8SuwtNd6yu3Zp2DWgtjlM4BKDHTDjiWueD0HaxRbD8lEwb88lz/n8GIvcb0nh6pXv
lz5yd0FdKJ/QeYP7eAuOkme8L6Jr6SKKeW3dyjaT9Vjneyh4otemZfKrmPUqUkGMKVLrGkiX2wbr
M6VDM+HpctVViSjp0uPTA9m1U82AEaPGzBBKNUh2zjY7yfCaEKnUYansNFz1g92+5w45C4nSEs4w
Qalat8dKRBJn5cZNJuE0m4+5qw3wK9xO76vAJDmwJZSTSTPBgQgxXh0uqdlG4RPz04Fh/LdJSLky
mNYuiG5KuK4w4r4B8W/3gCV7khawhz5h/a0umYcyOpBwDMq0Kgji7mBoMr/JMBxmkKdyvFc9BTFM
Ju/ftKXykfJlm585iJsftmpjkRRymX+G/QQHZUNItyRdM4wshScjvJRXsgQuUW3XfZN+pF8j/Iq6
dDPNeqy7VspDvsnqu4lWf1PHZfss2JSWbtSYT8AZwoFzL/lVgBS0z9rk4hzVod0OuWwRtyjlu48l
JjI3s+rn1ff4sA3B6pvbzn9VXdCpkxpXt2F/k8mdWWdFkMH+WA+QLjb0cx3tRA/E9fKHGsfJHw1y
mYpEdV09J0pNHEVuvsQ77y4TL1abNk5ppGdYvcLDhO/KCZ7Yp3XoOE161y84pCiJv3EHUnuCXYPJ
EMTRFvuRxJ7uXDRKCQp8aDGLi7O7SU3AgHM60PJxsqnc6d0QVu6TRaV7i5q84QmvAn3OgYmXyHSK
MZGEUSnfZlMFSUeKG4k9ewKv1mQV8zhmzZZD8mdmQxak3MTrZ6lZ2+z0UoHvZ2H+0HK4NO8ofl6Z
krmhDXD92ba7KRxChHQSLJpsk4N/K3G0qrRkBZyBjR4vGeeRicXOF9PMr4K4rneuWNQZtvSzTozQ
JQzHZ7LuxVJNPFmWvo7Qklb5o1HeTikdC3gUUIe8kysUcF2fmMhrm4S90kWyFFrDkpjzkYEYXpCw
IgQt6H2uaZjvTV30TRJQWkOgX3Z2yxq4iMV7qIbqYg/VR35bDBDAH8kQarxD8RzL61qVBbQmQzV/
MDaYZ8mRW4EguFL8YqMKl10wVdN0LXCg179EYWA5hD0uEongchCRlId5Ug1MbWdCisokzooaWS6s
Wa9y+EbU2SyD5aOUJb0pFt+NKQ7m8CsKGSsQOip9smqFI6sthAsgjvXsSRXCX819tb6YlVfIX4fR
0UPrWnkXm5I9ML2470G27HOemmXYlyWPeHIJXvOpdi6uEqdKprDDOLa/h4vBAJRJRSMuLIPMzDrG
VdHOCMxIBFZXUvY6p9ey8+4D+p4y3jUYMgUQzdeCp0PXQchS+Ni/FGFsoQ5GEAMW+xRH61ET+MPg
WxVjv5fr5H/2JsBQyzpYeErBVrFYdnqOyi8TRdGSgcodbdK3mOLIZF+Fz4Ve8dVV7Sd59uPK8zTE
/rgXvF5AVeeYtEp6uHWuKWF+5AkqmskkOZZYFs+z82k1IhUimdBJlNcMKeX38+D981IHxmeNn/X9
OvTUJiU3FUtp3wx/xiz8pbL4pvga8N5/+38vev+lTr7rfjdPfvj92998dP/+lf9flsfoOv4v5fG4
/K4/23HI/7U+xov+Xh+LP1Cthag+L3UulKQXGeDf6+PoD/hJRDCBUDiT40uB/I/6OPiDShTIMSrh
iKGExrf7sz4OFUpnge+lYhUqRlEJ/oUCmf/Nz/mfC0sa4hngb4vaPQ4k/XeGYu0ik/MxR7CE8z7h
47Jiuh6BXKqtoO3sOjhCAYo/Gguof1W6SyOI/3Y2sHVmaG3TqdxwrmmUe8Ug2UFQJV8Vqz4jh5DD
jc5zxrucJyr3H0UtPrpYv7ZD+I5AttT0PAZbWnxzJp6DtZkTgdl0qDQ6n7ABU/2+ufYmUmdQn48x
kb/CsBgTF2K2edn6OOmMiTMhcYUwVpGrRq1D0hv92S9qfvd0QJTYZoqnBdaYaZdjg215EGO4GGS6
EGsDXSLqnalmIxqutsTv6UCgNW7bSzCtmWnr8C7QAWy8xbxcq2F2aW4cJuF8c4j5+gJu/GdeT/5c
svLBaA6RJ64bmapo6g+QDZfnkagcaFYsUgyD/ESr9MCMXQ64mr5is1Rn5ZFTX7t2t1AIN80yJDrn
ct+09WdUzPxQeNR1zZD3e8uUTmB0uu2DjfsUH04PoHlyqNzzMW1rmBELIT9mL1iCHGyfWQGLw2Wp
c1gJyJ+dG/J0iQf22QYgbzI9xNExZPVwZezmkgoTD0k+xy9NUCEhj9TrTbUiZqRDsGpqOSthsT8M
YAK2Uy3J9Vw4uq9QvoPRWmnmpUWPsa5zpljzeAn0SBz4QzRbok5YwW6qyFk86EBR0RuRgPSq0wgZ
lXxlcYKQSon/+RGK9f6F27VKwhzDBMEYvYqxfQ4mLVMZLVtWmekVZ7Dfl3S9iWZHUxSB4y3TRQ/Z
5ypTvNNdUpmVJgVZj4XO8yTUdZ4YOr1huBziXtY/OdrrBFH0Nz6EG1wLy8hdMNRYvd0K+1S+jy5P
YGX1oTuNK4NeRxgTSyyuzbTvze026Spzmn0GEChjJNTi3evafRcG76PgW1IyktDa1BlOgqvKl1sC
/a1PGkU/hwltR9VsdyRvXjYp9uWlyWEL8YmL4P9C9N5rsewhWOp3fmIubbtlSAeGWesaA2XPcxcc
JTdxMujwV47oQtTS85twEJHbNiAn4xYwDtI6SJHGdzSFz51Z9FNE+ukIX0y+48Ygd1RB7gzvFObk
kXKJqld34tT2MYB//JZ0X7Roa1UVon/qFncKGqoSWQzvuE+RYiclxbUW6yPCgSDZ8NM5wAj6cfL8
hEEaeVQrP3RRYw8T1tdb4IdPL4Iyo007Zu3lQ8gNn/eCwFOqmORP5CR9yal/mdBfJovI10xW8Jt3
eKakVps6UCQepibGc1YTEgrUYtItxBvduviqHKk6oZfdruFc2p1dw1DnKKEyG7UwTlkMRl9ogbtY
o8KT+FzNwoKMivJtkEO1L8KSZrGbn3hk34ti3vkN3I1kEz8QPlSZNgiunkDrn3A2ssOFqErbCJwh
plcNOnEq5B5R8LcRsttXCStovwEbl03Hj1ExFog7R7hkHgcoSTAf+rjGLnpGHJ7MIEmpshEAw5Rs
OP0zStermvuTs2zAVhPFzlZmg6edA74wFQ8B41esmXGqkAJx6R/hvC2PfV6dNO9YSqp4yHS95Yna
AsTzMH+r8vVz0HN5IIiUlmmk9S+TFxxHBv4AeVTIzruAA1h+ufZJMW4vYEg/J11fV1OJLdrmImlt
z/da928V7Owz9KbwSVD5ru6Dzy3Hp1zFok8dxhqQ24PdOWDQoCXjegUmIsIM0KSwffA8FM0IOMr4
dzmMQRJUZY+CarpZ2PKrRaOTWNScfHYwaMyLeBfrWf4duP5Ltcl/ANn9Z+XL/yJgj11yDv7nygXw
XvH5r7De317xJ6wX/cEEhSEeVWGgKOC9/y5bKEXdImIWBIixCOGFBOzuT1iPUPGHEuBJsCClgN3B
Zez1z7qFMIl/U7A9i1AQRQJlx18pXFAb/ROwJynqKPwn4PyKxj+Q/05N4WZSdGUeuMg00IuB0U9H
MRwvSsn+H5SU+JtU9B8lEn4WnL9URBnnIsQ2/vdRaCRF0XXIccsAt5IJGeceYAN+tK3qhaBI0bjx
IoTJYUJyFLdokswOQZLzU1zr5qPzvLlF0jBo1BFGbUjQK4/oxKDTYmADKgA1iogQmc3LW9Eqfnaj
I/fFyHyGeX12X4IZf+drLp+ArtwaSlQSLZFCYzz9XoepTeYm518FAQAjdf5Dqw0lhegACIqwLnMk
6WmgdEiiLUSKYNLpztUAoFjvf2uuSzhLRfGnjIw7FApcf+FAD4SLPVfTylPd9lObbnGt0mGEz4Nu
xubXKmuRCBgupMD4kDW1rkX/hDzd1WYdMF94w6w6domoff4bwTbbkvElL/YGbGGG9swHDNPQPCeD
f6qJIiXdxXVOquBJGUw2UHls66LVIuOY7KhgI6QI2/x+WtoVWRXxIsn8Y2UVUsQRSJ1PiZpRc98N
QNju4aM1flVLHo/4jOqwSHGR8A+39HTZ5cEYngIZor0MW7/icHOevCtgUw9brdtf0DcVj3RclUw7
DRInm6jDUIGd1+gnopyFOlWwQFeJMgzvOZ1blZ8xBBX/WNtGkWTxdkPhNAcLar5BXAAwoY+YS3Av
rp1hzjgPohDncHOIqqB9AKeR0Awbyk3lZZWsmNN5Y62z/kwcPDSSHGkaAEf7OlbntgtCkaAfKMtk
qEYYw+d1GQJxwQ9us2aI+h7QJY9QhPS5OcdjR7aUrFbPSbkNUG6IdvV7/A7+2QbwJkxCtaK/LoJR
fMtFtkAvcLPip/kZZCiVBmOJAIVnB/F3DOoyDGD4lvA1MHnaljF/c3YybapogQzlsW7I70m7AcYR
RcV+ya4k20HFTr15HgMZRvtt4M9hMReWTkoS3MhmUOdtLjQsLuIQcwB8KiKXVuSyclvO2i+0GtVd
GECml0GzBUNaoBM1ary5pZev9v2vrQQBlGA6sGx3pIl7kc1lNQ4ZGwCp7adBrT5/cH5ecS7gUFo7
h9tHhiYLvJnfw4qwBpovspw7BuOEHRdG4VZyggFfIhXtdw08vsy5j9ahPcbe1x/C8vLHOhiUBRUi
mvx+pdOF11U86HeydDlqJF0Gc4Lbe9HZoOP8AWWF/MKaKMJT5zSyxiguV5wisUWZEFUL7mhDIPL3
rGTV3oYNoNpylDhNsHzq93ILyBOzcSmzGVMzdxsFfo4tyiuZhtCxswMUIQ6DJ2s+P9RTcRHlFAKl
LBzIA5sgPNC/2nYcXxxiQ+ITWhwPIh1DAw7AOPDyZJmj4tiIuQWaC8DxdyNoVyRrUaAhagACHj1y
LuCB1YYR9KXBxOx9MC0IauZuWFLTTiWArrbR5QXCJPc57YsfwaLH/Ae3iv9aaDR+0cpXj4M2NUf1
F242jZEpuyUdxIU0Kac6D/cYfQL4BnWEqTZWWzgLCHevu3kTKEBH0+9oVBfbsR3z4ZGCIrFJRxWO
kVJ1+XfJEfMI5zwSdudt6LsFlrx2KneDBwgO5cfSjndBuMLoTtWLj5OpubCRkhej2Q+mGNodm4HV
AL2eYnZWcKDqTnA7wqLA+A+nR+Wjts+otQzmSpLxdGZqOuRLuAYp6ZvLRmJhkF+v/VrQJFbzirwT
DD4hxZYFPXlmfMi/fKlnkAdSGpnA4WS6Kova6x1mT+cfsuhZdaTlMGEsBkhamRaMoHOZa2Rnvbky
Wus0EFJcR2OLc8DgYQds3mp6RWMINCcPKGDgSkV1/rOF+aj/LWHUVH/3cOxePlvN0KiXrO8jllQU
kc2Pyi7I4nItZoqilEXQPK6JmcDx7ZDmGsxPsEDMi9sVISQT1lasUVdCHsmsTyJtmqlLLxzVpUaE
8pQfxmG10DLWYL4uvWEL45pATF2cwElg00dTkHK8wuxFiF9pCatqQseHmpN/W1J29dFzIWCO7vxE
ZJu0gNLiPUJvgLMmdm0gmKiBTW99lnuCnA9snd69zABDHUR8GOGXrzHEag6Hc277x64PZ3iQAsPf
js0ateEB4xhxtZt5P+Eo8RpQYNiXdQEIlnbiGFUsjO+Jt1WPdDXW4g7FRTv+qCkMrQ5Bw0J+0KMF
Z4HwUEx4rT0GeFPR2rHBHBPq8fCxdNgdqIuHMT6Rqla0TWr4s9hffKa9esNoqQ92zaAidI1dC/fC
r23yzD93MBxhN4i/WeqbKOrgqQ9J5Yoee5nb2Fx3Dh/oQU8ggKBTZdt0MZaZzIGhsanx9A4dR0nq
+W6eV45IPzBaBsZ4bJ5/ezgeI/2gzOvoYS4DjtYI5+vVvPVIbHal4QzvkFiax1Ip+Pgao8VXB8h4
zUh7SdQuXNUgLXJzZrwHEsk+I4oYte9h7bX5AEtZjzfhWPX5dStszE5l0NQQOrcBrJ4Qb656VPxr
s/bigKWy2GkHgyjk4aYmzLfwHGzrrwV0BMButFbKFvWtIATlAqoUZF8Na6cAiKgtOo4gZcfU1q4K
odMobMr4Jaxrsag4dJQfo3B5tgxx4XPZ9xAk1VG3A2VbIOfVVLeoGZbvqEXU54pG2iZYnW4fwgUO
O1nCX2lYmrsBjjp7NvasS2FSjjMXLu67aZr7UyhEdVgCDl0wBoiy2K/daZra7RVmMRdTJJDWSCvt
TYq2sEzWyBcNvFwjctPQRR4GtjSJAK2YKRndSgkLjQ52BRyevNeUunk/ufhXt5bT0Xgv0jjASVLm
utv3Y5/vrV9+bSPxB4GEw2TUpalAzYxvvV2ae7WUc2pjQ4+DCO0PtGT6fYHaBDGBbWBENslG4UOu
mAKStDFccmxFkUmqCDnHcdzvwaEewypnuzAWfoVGY2RY0F3AgwTspMh0qKp9AKL5S2nxiWXi7peQ
kpT7GETsEI43A6R76cIIczitqmFn+Ljdr20FInEV3bkXfXSgkSdfeRheA9LyWU/KOqs3Tu60AIXc
9X15tkgweJoA7wA4ikcS4BQb7EE68z02GKhDNdfinmxCm2FSI7r1y0BSFlav5VABBluIBBY2B4+d
JlMWwy/i1A95m1jT1E+dXtYbTWV/AznOcGqqCMVPHYjMrnmwNwHo3kCgfPKt7s6rw4rhQTgAEayC
4pqCc1g8mlzami7j8JBPNemaXe/AVZdLk//A5h2yOB/9e8Cg5ivIwm7gg9B9NwjceNArWKmOhyyJ
KL83qnlhCIdJDFiiY+X1d7hG9XFWxZSgMs7wnQtQxEM7HuIiWF8x+7v1e6PCn8jRrJJpFMupaXiO
+j3A6EomN2zqDG4L4gOxR/E94nLiU6xcdCNwcR46Or/Gy1C/w9Ed90c58nO1xCWOqr791StwhNz5
9sw2iFIbUz2Bo1xBfOHBM6/NkGz13Oww1q/i1BUhmYGqihcFI48CQ/emhRV4I+yOWzF8M8eKUxsy
nbERUEsmc4QEJg7wAA55XmQYtvAjkJQAI5FhY/3vDaRo1jSO7PoJ5akU9Ictoxg9TgWL7LKMTpFX
cNX1fA52zK/jtwXEkqd/a3D/EhLwn7X5/9tYCnaZ0/yfe/0nCJn+RcDzt6//e6cfsj8gN0EzGUcg
AAKIbv670+cXhoKzII4DJtDyX0Yb/+z0efwHp5TCZwVHfhhAkvJ/Gn2O70ehyVQqBN+B3kT9lT6f
BvyizftH+40IAtAneASBYxW3XHh5in9Wa7oRxp3WE5YWHBaq6cYBqnqjA/4btcuMtgvQoUXMrGP1
B61RkqWhQ+YndKq23VcRhtoR7YLmJkXl18qEe1kvyElfkGle1ri+0jbHA1zNJbnouE0nv+RSNnqP
+NUZLdo4eknOaiQwiEwRKlFEJw5j8BfUDqXKlmkIZnCLm+xwexfCXKQRYyAAsivfoyKGhsj3zZeo
G4h7kg52f0jzoF75prmlaIDGpyL2C6oLufrFY+3j8onRjLV5/c3rYZ54qnpV7vqR++VYV/HoHpFx
4KuktiZC1vOAC6eG02K5RN+cjhMG6UASLuXNqJYhuJeE6k8bBxHEMjhWeLgk4A2tf+2remyQLLj0
DFrUS5I8tZqytFLTIBHPN6IYlUmNTvJnni/rc2WFu+vHMAlHTVOGXLAj9ADmyxHx2mp+69GNQywa
XbPKH9YA3P/Cf4+FeeirOQZP2oAfgaIGAgyYxySrV3UqbXtDWD2/bMaBupFuuEZQK99FrSlRBpBr
PNabLkO8p0XX37gyPE82v8q9/1jm27XL901jrspaZGUfY95T6vVUdNAcDaGJH4WPrlXepILJ67Ba
d5sPj3ELKZMTUDyV3eu69Tcd3mF2Q+q2P8+Du9tgpTYB04CSJJ7Nw5w3dp9Xm+VJ60fwKe520yza
uzhEkxyN4+7iG/UD5rLLLWSs4e040evAj6rBwtDxejRl9DTjIRM65q/CGH5Ey1c+QPcJY7N1Auui
9DGfh+FQL1C/LEDXcdGFL54MMLWGniiB7Eofpo6AAfb6XFk74IWO3SChWCiQHDy4jvPmCV7s6H7r
V8xq55lSIP9Rk4KeFuPS9ancOvMyDaw9CzGohK69NAnQgqtA/YYWD85QYByRJYYKKoXF9fVM+jTf
4pQHhGFe7gxr0dscp3+0g+AgfG5zRfJdB7+2IaMz2gSFhZDIujsW0fCIjLghgd6uQSO+3EJMJyD5
akCqbO3txIMuxWefGavSdjDtESNtj1OPLrsDazVv4NYAIr7Qat4DFoLASdfz/TDILmlrSH0g+8Ra
KDBmQSI+nKKymxCYXa/jTSVFgL9cz6YatyvdCL53YGT2sYsjnbRC3EN/Yskp6OktbzQIzjW3aMmL
7pM2PmNNX3wOSxl2qTL2V9yNJfjHcPtwLuLIo0BjySGBPBfQSFzFogtvRDEHSVgux07zHrKJsYfn
HnQlSJvUYZds3TzsXTOCrqj5jYXkPBGW6Bs3hioF9Bdl+K3UPSvycNopS0WLQBmoI2j1a+a02Xe+
preAI6vmGLZkvW6njh5shRmpdDV4dY+qEig7bFVmQnJ2jnOgoYdNQGdF6hD9TONPlvkZGgZIn/eM
W/hGzE1/WOspwmZrkNmQjJLB82YDZ4MMjDKfxuuZW1vf1T35pmS8c6b7FijbXMoLIjgKPf8MN1KZ
QfTzXGLmBSKVLUEd+xJA+5dKnLXXAbS4+RD+WDFOh5EE3sPpTMgEMo2TpQBIComZnITqhn855aHG
nBt5i0wTdQN16S3sHqFTKBR4SN2S+1CY81B0t0Xjwiuc58nYVeFdBceKpJRkxImmqiSYwNAREJtp
LkbcBJx+NxZViahkCbyo/z3Mtf4eTPyzUmTHJwXYkCNffQs6uUdgzJue1hu4y5HT4uvtBXxbmQRa
9Sc78dsWUHQJsCNseeq6uvxoNYE7dQP12AWXyIawOZaNvedkusXo18CStpQALGNC9+hdsbLGVqYe
8FPSFajLmIoAYERD1pXzFbXbjQsnvsN+wj/BuemN9n2RhsoZ8kDzPrqicYi+By8cO9s+xV6jDIQ6
pnPHMorKVBGoxqWZ09kFBx520W2Jy/KExA6XCWHkfOx6HBliJt9L1Kc4c6Jsc7gwcnhggrWNnzAW
9w591o84auPrVb36pj+2EilQUw+dVeWuNwgyV7udRrjt/KitDgBzjKdmuI6206JaeOL2d2W/4jad
XZ/yCGu/7V+hKPRXuV5kCppMwbOiu1ocAMax+MJJBwWOyaObBQqrR76E+S8+/a66agfMH+8gca68
L3A4rGX1oPyMano5eHifxDEDhtf1d8UGtLqqRfAzcv3jqprryvBHMOCdj6brPMAEjhuOw6bv+t5d
/JDcEVGTGs17X+1DBDN/qny86+LoPBt6U3t6Xm31ULJTQBC/DqvdXp9pDlcZ3qAOaBHPPN+QYrzO
VzqmDSUviFW+FR25672p0xwC0Jrlv3H4zvkp1qIBsGLuiiKs9oOy15J8I992bHGpOPRXYnmbFExT
rbDQEmu1g1pVwQC3PIR1URUZfPW+IMQD/Qv46FPONoEVSDLYX2OHrOqlvUNtsA8WNDLDjYYyaQEu
1DX5cxHi5gM9q0BsW5Jfhk1SYoqj8LcDAdo+vPXjqWAWownYAU5n+fZbYhhh6KpUxCQbAbVWdj7W
zXgrNhw+PzfgLCNOlFhcpIVIFZW3LA5vsGXvUU+mVY2SZ5BHWKkm8wj5X4PDuLBZ6boDVG5nx5aj
p/1BxF/VEMEjBT1R3e5KZIbUaCBj1aG+eI/Idc3DDbqkACSGHbNtUjf1eDkV38oKCo+aZpXasfDX
EDCcU6y4HyF/iov8vLSdTQdEDA+awyTHIeSxv1YISIeQYp6ANXvVPlwsekITnhlloCFQfyzqrpM6
dSWGNMR974yNsB2A0hvLbsBTRxBbKayVgHUPVpWoRVAjy3SOhjkVVg4ZKCmOJPv6tPFDtMJoBoyx
qVxGO6yWav3q2nw6I0ikzGK9HKiM7ubF+ET0VHt82B2u4XxzD1tP2ClCDuW5JUBi8xV1qURYfe/c
TWs99n7jfzjguCfbtbD0E5jDKSEELoYHNheP9QAVnG2PUw34CHa2d0y6KwpzKuZ38DRfMxa3wZSU
NXRwQVvCOLHuXheupiOm7aGWiCeIeyziZ9rwO17LeyRFnHK8JJlDlQF+fMpRiaQrTK+OU7MWKYQV
e4zQXw0qEMncrdcyME891JZZhPsO++9UVYfWW+hTwrnb4Q+G3ZofIWCKM1RqWN2hzguIFVH22GAJ
U8nMh2HiFMf2rc0NysOZP+nV7EyhDlAWJ2DMTxiOeUZayR7g+ABwPThYJl+hA4IZjTcAWW/hstyz
y4rngNhGvi8guMZdnNWkSKFPuaZorfH54o1JytaeTEwsboy07uSxKFr44+Z+p1Ecr0WUKnDswO+P
FTSvBvYbyYISb66bzGjM8JLgBy9Qay4002v3VIftLdwXAPnH/MUFw9vlVWKAd+RSPhWW/FRReRNP
/pHQ4NuTCcBlb+GvPRrolqfU9+UlF1mRu21unrpV7/vK7uulvwkqeia8Pscg+1cDHXiwsCcaupcl
aDLefroK2yuGPoPY+iqoBFaA+End8q7G+V0O8U0+BjuxQQoLuemesPzQFB0sqfVtOAJZA7e/t8gU
RDOCgbvcB/xljqMtFYLoXSSjFa/tceYGS0KmoEgjU0IBgRn2GIrPgACRhwBRrFmdA1O2UFtHW75H
UwCBzLIcoHf76acCyiKGIQE9UCSGwi14XncVbLNGD2kLrx5yfVYNf5d6uSqxViAR2NUa2iBhAjws
24lqUHvbynPe1AmpwWwlajlGcGherXmHeGZNomZ1x6YLPljAM2jpQSxBPILT0UIHDQfkzLhv48Mz
posRwqU+YkeegZo8g1s7iBZhynUVpZNYPqPySpMLNNwhJ4lRkzVG3cEjeMlqBakU366sAiW3RdGZ
zKW9wvBDk4RRd1Sc/Rd7Z7bbOLJl7VfpB2gWOA+3IjVbkufphnA608EhOE9BPn1/qjp9/sw6ONWo
uwb+vikUEpmWbVERe6/9rbU5hVj7tyDlobGjeb/qk74N6nltmgVjq9o7JNW08bz5PvXSvdHZZyju
m7ile6BS4ZRBWqreIWzXNTf7pGdrE8OJN44gT/Kmjp1DslwqvV559qtu62ur/xKVth6W8g4XBM6O
YVVVLcVfHyl+R3aJFD+gTcM7O1TG8URVJfS7xUTtdkYiYdUmF8ywSXRCJn6H8Ttprvbc9RevVA/k
Op46QbMiPibqyYjUl41w3VMO7ZL103M1Ws11LxvYSq7lj/Xscz9Y7UIeuThnHQPCONW+XEutTb8t
wrFdNnFH+B8+LIe5WUJfRfPSyM9cBPZwE3sOZR45DHQ4cdvNdEOWn714Q+5xENqKWnxY2BYsmSLI
Fcq8Wu6TKpBXy2Yd2EB4bA6NlmLWf3igM5/G1Iv7FpM/P7iRuh9J3RbvgY4TLbRkX3y1ccmx3mQZ
10thBfODPUvPYqPTPDfXFe7Z3uqxhEWamMucaaXTdJz8WqbR2uTGZaSH05B7jc4NM9dqK0bFffuh
0yNS5aHBWyGBHLa2yuO4Y1MnM/RrqyXExJ1VJO/SrwqaErvVDxiFRxfEbXC5raWZqxXUFjIoNtFe
sH5m8NjtFquN57bAUDlbZJO1mRhn11XVi7XM1mkwE/3dagivDYdCp+eX5mLIldLmuV0TqLJOWork
yEps5DuggwrLwSArjHiEVZU4S9qYISc7Go4lv1yqq9HU/UiDH30S3eJxdJN1SNoHknI0WAQEcv3N
7atdDG4dFsiwOFWsoQNig2q7WfwJpTdmedWZb2x6FNpQ30ymRhhW1izeQ+F5PDTpWOaPGcr/Y94E
ztPC6vYvFmxNdbTobSBp7so8DaFLcBLI7tpZTAoslFGpk5Ub4qcp4MzKXqjcbREvUdN4iPBidIoh
8jgw8AGx0vLaKLfufSxr59FnLM/JMrOlZGXUzqTdZF1QyLBXnuNuOrckx37SlyInxLgkqdJxU6Ry
z7Wsi21Db0XxMHgXEG2FzFRXTLJg3MxwMbyhCnPFZRnacGXXc3xy+hVjpezB6J2AAQePD2POtFqW
VeeP4iPNC+3ZaOUsAKfyVH+YmL5eTz3IQZZ7Gk7IjK2do0lbPqvUkTyATKqclW3opRbO02y0/6eG
4pn83dKI5RAV89/roeerDfE/Th+fP75Xf7Y2/vFv/0FBWb/pFohTEKB0BjgZ0R7/aW68UtMMmhEs
r/ExvN4/tNHfBVVCMzxAJ5tB9DWc9b/hbf03nz/0fN2E/bawav8NdtsLIK1+UUZt8yqyAm6DYZmu
a8Jo/ayM6rNLc90rGWpeRTqcPifGTTabmP/OiZhfMwElk3VzuDg+9UH9miTa3nUn92PRtHlbJu13
RxT1CjcCjTYT5FXnOtXOKhjhOW2MBeMNUMek6DO2fmzcGXMH1trc4gZ9rZ3avlRTn3w5GG1WbduQ
GEk34NR0Jt25kl+WRQxVLTHoSD1IH/reqy5LctDzPftsi4c8QbxBw3QoIYqQHGYWtc/5PaEW66Qz
o9wvtkwYL4JzJYC3IIWsMjezry2nZE6DU1qUdP72iJFQL4nXL59k1T43xXLq8/xkYO/YLmA+aalt
MtqxIvVmFuqV1pqaMo9Yz+FeHCcxT56YmfTm+yKgJOzjPXsbnthkGWw7G8E5tT+tnl9g3AIvi0Jk
F4xHP4JAeGDbSzjGbagZfX3TN8NN4VXfk9T43vjarnbkQo1bvHgjS9f81HhsmsXaDAIdayrtB8vQ
SoRlbpOi1XACTi9tYzF8Xh6bvP4BDjHeaLJ8JKHobSk8DFxKbKzM/F5CzWeGlXAza3dlGh+hj+A4
WsGospZkmxUyOAN62kx0UC6Hmmay/hG3OLjqr0pvN9hXuh+FoekR41wYha45wXKuDFkkj9Bv7sqy
O33tDVR2fdtEjjLL7951wOiSMHOfmPIxaQmc4w9ilmdBlzXqISWlGdW4e/RM66PnRpd2tmF/wMTE
kG+1MPplcx31hlaFnO74c73S0vbctSZVh73AWjGk3abFaFCHuzXfqoDoH8QO2IbZdsbhXPUeW2ix
ctVXGA36wdiqSZuZ6zJqoxNt1tzTlDVlhekJpZwxevJOQY8fXBvlqp68WwfFUonRP2Ld9ddI8hQb
1+hbEyeYaVHqjz5mpaKCZa/q4hvqw34yFlSWuoVe9c/evFwGXyMUxRxZj4OmKIZ4B4NGX6a8MEtZ
udGScIg0g3pkVt8qD9LX7lk10S6lH47cuPxYY+y+0ae9eQmsBB2wQMkyRTtsY3WHVe4u67qXSVoE
n+FHIrz0OMfWlsc8avXGDPEdPbo23HyUy+ZbNqWAYdXiRsLR7DctobPxSFVRjfZgZIBSK9QhZa6C
vB+xYfEOaFpx61QXydy4kqxvDeqDX26y5WXIzShgV1NAU2tkgxl1mpecnWS5YwCPvck34kvW7pgE
lWEwLHvwkLUeXKmvovqBh0wiOGrz2uvq0LKCd6DnUOeTazhsFErTN6YmHFICEx9vSktnTbZtwPAi
780mzNDQd64315So3nRrFY63rVQtoqJr5NYajQdZgtpTg6sEBlm5OsS+92Uv1ikwK3HOs+XDATo8
JzWhd3F19nNxdbfypV3RRvYkNioLDvF4kwqTvj3TGXMWhXE/0ICvVKbVq7Ky85sux5bXOnzEAhXA
aFtMOEcbO8Xw2Ui5Gmwt39Stgz7dVGFp8v4gSfv8X/05mwngydD1WCl+YH0+DElym/Bt7PK5qkJT
fYBHkDtG6SHMUb/4UBjM1Y8xwl2fMr0JkDKrlo+MKDHhaBgsA/VuNFR0PigDJmp26TYoeVSSZIhl
EknS7qYX6pubbGqI0V2Yv86Ld2A09Ar4vtUXBKAlQ1vPaaiDXNu5ZWas+NP0iGlv6wOoYujonFDm
2o0vrx6EZoq0wFve9Vw79Jb3PhfFUenAQG1RZmvPKSaWpM1vgH+R06sbIbUxnG31GZCnmtvVRgTG
yreXE2ZfdtrK2gvbytmJvoNnnVKeZg76ehgfdRq0qVnC2n0XtVGukrpxTp67hTt4VQl71BOFXRo0
PNG7D7/xt30zPir0GX9WL1Aq41pv1Ns8jKcsbaBZ5KpKBU7hRAtOwpuGs2RV2EHz+2hJM0UpVpbk
107pGndt+VmNhkZjxHC5LaaPdBFJ6AfLndd1c+QZI05P48sYrf4YN6UZVZ75ia0CPkA8T2LOTpae
q/cUigiYwn1hbmIAz8W37vioOcI+DCYoJZ6W9ICDAYeqbPpbf0oe7CJxN3oaiGhmJoVu6vEuJh3E
vAjWpc1V6LrNxW7p59Q3mIUhykTx5gWqYZTyRr8zbhE93I2/rPteHxkhdF6k6ekZkukWuuWYVu6X
qBuMM+5IcxvYhzTjeWZ2mEZ5NtokVI2fdYoUQjRAz7q25EngsN02rvs5d327CQgvetB11dwJmxt1
MGZKA6Nni1Des36WdEHtSfZptx7QP9d4kx1sFh5h0dcnLbCT+pmwh/7Uxflw6+iAngtbj864XNt7
BQBxFlSz+2rs9Dsx+clXbPbypseGddvImCleooluGwS995oYKmFp+7DYN0aHG6tI5uSlxl63D8jW
Cptlsb6hXsY3kmuEkiLXwm5WPK0Eoxstw1h8ysOL8EX10TaafWisa5ttuMOhS5TO9oU8v/fHqo/E
ldML9VIWmJ0zeZ8z27v4eFfBn/0ow7caOuiWuyElKTRI9Ra1lvXHX4FfBTRvWUnxH+cfoDgqaszO
OdgwexdiFczjYs0fWhD33/MACFtlRfPI/he2Tpq857EiutfFL9WU2XSn4z9eT3oRfw5qiq/dgm3s
kdM9Wu4G8cchTQ7FNamP7Lzr1rCY+kVfZHIQfKo514kBuGUQgWzUuXTGUm6c4cPxVRiLgMupLHq5
bqrkwiBxuKjMd4AjwXTSyGnb9m5SgXboanz+ajBBd8i0HxGm7ekcZDiOtTzuwmBBaiX0GsY1S0GL
qixWhLQyhSNGJ3VfUW/UJcmbjx7/d4RzbPo2OfigqB2rbS9mh9avtKYskm7p3iN6LwfTi5v7dKCk
YzDvvBE+T+wrpyKMVwpALJKKKVuiu2FZnUmgOsZ+t7HiyOUOC7qP0VD6duiLT3mlMOcr/eseQYrC
oDRhW/qxf0qlOkMHRI4/vWeFPGqzxUUtWSXSTtllGABpvB74dBA1h5Lz+y+2ByPTtzHgVdS3+k2V
eIpDxTwAD5RXyz9BBxnpAH1157F84FjLhTih7p7BfGiNjrGGXypWkltiSYZpO2Xyu6sYqA/Kk09z
PD538TKEFtkK4AJJsR6KZGeVpdhUVXCsBDO/pjarixZUp6rwdxgsnpo8HwJqqwYT44R13r0LkuNk
8iFcmELRo9vslCz1s92hnRVBvWFp4G3T9NfJgEHyMS1vHDUpH2Sa/CrsLK16cq64VWWEtjnvB/yU
oLibWtbpNtbS+4mthysy39QGoufArvfnZUFL8uqeccXsokmqwYVMqoI79uoVa5e1KXaur7EQPFtu
29x4E2dlnRiw3EM5v9JUvHJJHzMWSEUDmaum/9W4TnDxGDfuVdXx6PN3P7QSOEKV3BLp1EWtIkXF
7T9FYyyHIXhUObjhpG0Ky8Xbprpp12v6ykrZmTwoHeQSMXOxGAl2LyookzClFpRdENHX3ZpqKdG6
KNir5hL7eAh6D3GzidMfwWQH1EDZqemvl0v/zAol7cby81PpsN5hmAgayMTJ6Z6sDjoVbOuk9/nN
TOaKtQwllkYGRQDkD4GjJWHQHwBEZyownKVGcJAGa5FDvQcU/yEZjhgTCTN526RbW1+OhtRWVGN1
OPk8RkMfEOfeJvkmLxhtKKc82CO1N3eXhhOr4UOMpeTqz2gVFwNfQlOIPa2LG6x0z53k5e3l0i1+
Qcgc32bQb4Rjpy95mlk3sJsMmv4+SvWXkNQvpu9/C139LzR8m9e0/X8vHTzgnl1+tPKj/P6z4/v3
f/WHaGDov9mBQcNscWABBdiEkP2345tAJBsyimZdd0ysRP9PNPB+83XH0hEZHJfIg58d385vvum4
gY904BDV5Vp/RzXw/6wa6AYsl67zXbAvxOfL/TkMLO34XKUmbY+9JK+5HeShbmY8Zgb2GObxjc6R
j3UkHCEKGD2yStggdfq24KLeE9ujr+uEYtw2RHcmJrh+SCz1XndDte/jwbiA3AfHXJPiJph5FAU5
jDIi+KQ6oTRyEC2ufRqDdk2xb+5rwZIVIlm68aDSxd9TundrV6vxL5ijMR0dlq1vB8CtQ0aiwcbo
quVNeZkBXuP43b4KqvkoRotRWaYeyqBKT4p/vbW81gr4shNZCZ1oX/vYUeuUCKmNWdd3LP0B/1Al
ICd5Fj68BGqBN0/ZWnYWTYk9YElsZ6pZHALOtkHoBKLkRrnL8OIgD7pBKAIs073d2Azds5pDpZ+2
kvSRTWF64+ck1bBpLftH2zHM0KuUbIjAtkIzD7KDK2FyJ032a1ym48noGBYaksZ/VcLV7eGRvGI9
JT6do2FdZ9CyS171cta+kQ1ET1UHuFILOYSOkc4HhbzdrzxDaW9La5jfiiHzdn1vZQxE2KD0Jow+
B6FgXtUNFtUne8J2Y5fLLyVMAbkwbhQrEENw73k3YofeJxX7TGA1rS2XYLmD6qmfQKOWcGgdcRLW
wnb6xIGYt/Nu3FUJJRoub+kcGbQY4VC3y17mgXZmn2MarNyiwqbCPH6uMniN1CpKFuhqNK6NvPpO
sOZEg+N8VaJxj2PLObnE1XK3kKN3B4jBnV0X/r4aUGT8RmupELvuOC4Io4OVuwc3H+VGjqrceVPh
Mxwv2ydTalMUd0a+IfTP3GLSINRZ+Bm1QAw3Q3f1CNLIJc+2g5VZYMp2nSVe1YpMxjZhloEWfJ6K
egvd7X2bPManZlU5/OoYdXrKewnMAgdg7yIBe6yNIqXIO9hisk9lRySLrsNCSS8tGP4ihuS0szgj
lmKfFOSt1Ff8w52CbTGO+rNlWP6j7cb9ZgoI8gwDPU7WEm5l3WMQWCdVZr9Wckh2ba+BATvCLI8x
NxwTzG4ewqLyyceEdjReEwzD2zkbx08x2ghWwmIe5U/EGWHiNvZENLGBUi/TZCtky6ozWoz1VFK+
m4sFl5ACSYX4pLDimrnFEnY4m9XMe0kmK+lqDOgm+k48S+9mS9BJ1yfqW2kmzuO4TO+5hjYtSTw/
X6fPjIeKkLbI2FqI+5fAZtLQyVnbTi4pX1Wd6JsSh8WKvHzj1DTK4QqDHMMXk7Ccuu0cRStKssOq
nuXwzCR+QWxiOLGGt3vV3B5AB+NhFI/2tOmqKwihqus+Nfg3jRQr18hfKx8Ra7K9+IWP6nBDAra8
KxL17MWBtxsc8itc8/o0LmS1XmAv72UqAfl7lW60NM9vUf1jNoH1PtA3637OwNP2sA4qjEVIBU3+
7JqKTYr+NFx6a/R+NCoxjrM/2GFhuJ0Vwl0xF2tiNkFQqfY3ha0rOC3q4ROT6mJcFQJUJlJuUJ6p
m7MjDTOCkp6328qOYfeH5Zs2tfMpqavle0M8Mgh24c7buu6SK+6hNh1GSAx6MvhhxFKLAr7eliSi
/kA3Mx3NHCKKAoTCLn/KNYaVUTplrbdycEZOB39Ix+DC8NvCKdgM+QsTE/1cefo17kErl7tKK0++
aOn6fAETw4LveMU4N2YFdFfxhII/PirSiOu9zvhrm8QQHzRMTO0CHT6v0CjwxYRKmbKUzLn6XJsR
a306mpIdiNqzHHr3uORF9mjS0xbB5N8AQWorr62ovU0eXYaC2Va5cRRXseiikSSNvWUnEDgj9IHA
arpl26odBfn4aTU9N9aQFXsLB+fGMMxhpWaeoIReL5SYEenjUEdTgsNOKZPd9ZiiLhcdSUg2aG7e
vsmugKQfXz0pzzZYg6ulhFolhIZs6FlYo2cagD/grfWuz+uPMbbmkzZX4sbBabDKLavd6amkN7Z6
ckuEEsauXjgpSdc4z8FgvWqxIdYk8xaHxC9Nsgni+pG8ihkpofDXlNbsV81ZVdQMIyqSvVRvCAmv
wTif8ym4+D0HVDu23xFl201vDkPFwbjmtJg2GdPS86KBagjeVoLoumMPJoUy499Z8or+adO3ctLi
l76rk8jKy5TOd1m4tgOCFiZ4ndQPrvOsBI9snHE3akw37gU+rYv00ZKHMffvpEz9VTfkN0MuZBM6
XMB0bBrRMDarJh/q0cs/iqVCzpS+8EKi3OP9eOUNu9RRnHaDfJnjXB0AlBbUp7kJWZfCWlLfq17h
mko7ygyirGqvcveGWVvfYqOuN4YLurBaUKOOztw53ysCjC6BLPS7tk6gY1lV619skc8QTISV+dl8
YHJNxMyonAxNpJG3Ko6ZDE/y0MZcYm6l7oRnWA+aZXpbBm/IVl0P8ePV6At5isuid5I3BBwnuMYl
aG+5Jup96cTMVPXS2XsNtwvnss9/HGfLg6lHWeWoo2Mq94J5d55CIY36TqjF+6AfvR0N9n9uKKsW
sn8LmnneYjK3eg/tY1rm4dnK9Zeu4hOl/Gta4yih1BeFv3wQclO1NXaUYrCezFirdqIZnSQsKT09
NDe9gf+miFjVgSavkpv7Wqc+92BttcdYb+ITNiKGQW023reiUxAIeRMlGuLbXCDEkx+WcXsHSvvk
e2SOaejK514Zfe8smtjAuedrG9IkkAftHqitNdeWKOKbBbM2yJNmERxHB6QwYxYJ2E2M1D8kxMPV
5a4ai9PkZwabayR2aUzv10S8RDfoJPF25oOdr70euqoa2zwGMx7s9953YDZNH/EPuTKHKHW976XZ
qh3WpvmMZyfZLsJfDqo12keiAQeuEIIAiOlA8ZgMvbkdG63ud4RTOJHiw+4QXeSCLaQyNt6ZpeFZ
Fb6BuUUr/C26IeP22NcYR6GyXo3n2qqf3Pp5abPmrSWAQL+R/hT/kBZBfA9JXOLOTWpv2VSS2NmQ
rND3Nh0XxsvYfM1NKVLUKK8ptw6k2JONWtRa2lfVu9YDtIdPPiJtXMK1T9JiXxcfgVX3eqTLrNkS
MxqcWxuQvbNwNi7uouGp73Xt4JkGFFkiqUiS6sG2u3br0TJsGsKX7tnGQLaAj6m2n8YwG5DydHLH
fGotQcBNYRaR7WBY7nnDL47mvtjUkhvl6PGmEF6yXpTKfvjF4kU+/tY92X+Eorh5vtOHpAaog+JR
47I8lWrp12Px3pDouoLuzrGu8d6ALd6QuXJwC8y9SiIhIVsyx4eMSW9sZ3kQdPIr9IPxA6TtnOV9
e9tJmn/qlLvWhjh06zOt7w+zCtb+XN43MOmlXO5TxfAtN7dapXu7qVrMG4diafInMDPvlvG+sVaz
QRJUcQ1WZ+jSNfDiduLuW+Fy9yBKrTkI87C9DhomPZI2BkoyjL4pUgk5NqeZEo2kvWwDedTdzwQF
kPWUVlO9z4aq0O4qr3e8Oy1PPxn0Z3fgDP2jZ9hsX0p6N1uV5izuUC0bfhFyClGKZbQoq3iIC7SI
JSCyaGh6/5B3BJdPy7RckFhngpqCdqTMTWP36C+uxginFSIi5W26m4jDmTesMdSihJi9ezHwVzDy
By2RR/pUa7uOSdrOr7EvrBLJ7crCu2SvIcWzcqgi6qUaeshN4gN+4GoTtFyMHxi5EB0RCwxgXurc
2ibh7eD2BSSksegcxpa7HahyVKq27JvEjulJWMpkaApM9kObrC1bcgoXdbJjRsLmJCzWKIu8wU7K
+cPdazXHjN3nxAcIBU4LNjilr25l84voSqXtyxnjnlm425ZgxNAaiK2kw8qM23rmcgXpu5eg/4QU
vpZYfLhMhgc839dJ5FLsXCtuNz4KjBCOd0ALmQ6JZfXbqZXjXdKYN9Jubt1mWNYdZOOLrrXWfZMT
ezGYWReVaK4nt0FktaemDD1SO7YtS7v2SJTxFuMq4T2U4Bcv9c0T2rO5aQrX3jqSJVdz5jV3WcHj
veCt3Q8dZIqa1Wl00jvPweth95O2n+pFnojZYN+HXgasZkvmIt8Q+1jcL9g5h6wydtOgT6yFQBFd
zfgKqbgHrbxx+NhNK6IKnTBNVPrkmayIrYQI7o15yl8GJXOT5V8jCwdB/btHHAMp7UMRwISn/BJv
BFGENyJPxV0am6UKFUTPem6DhXA2TgRtMcjXTAqm5Hb5Kiw7OBsaVuxoFIyYnTJlCYqotde28rN1
wZrEVRdL/eAb1XJYxoWGVVq73K8R6cfWo43MxO0yQSxzwhX3jkMyR9LqaPIuw56iBKZrR2NBuNZ4
7Ga9br4TC1q9OD3xKCtcTtT2SLsru0or3MJObD2rxje2pMDnD2Mz6xEgorPpl1bulbfkpzSzH3kY
KH6GftYPC7GjxbqtSaWslNbse6DDNQbaivs54/1Nmo4URQ6W68+SEGyl1KWYe/+hFTU1Ibqp/1rw
YBy7ye/RO+r6NFiMKq12nh99rP+hNyjtW7yQP9aVXfpl9K7/6mKBwufcqcf/rJyCjT6BbwI6GMn1
09WFCf6PnRNMRph6+ofhZ9PxPwcvY3Wsazsr/crb6k3AdE4E6kya6jlLhxiiOhBUC+kdbSfZvMqY
/1hE8be8jv8/ph4ZV+Xs38t3d+Sntz8Ld7///T+EO8f8zTboCH3bcUhCBGP5p3Cn/+Y5aGaeaeq2
A+wD0vMP2of8c4OYcjQ9PQDs8q4Qzj9oH9P+zeYOtGl6jKt98u9FNfISP8M+lmf/jhl5jk/Vwetc
bZI/La3w7EKbjDpmaxEfgJPhFdkh1c27n34Zt3+4Kn8OGv+XF3GIaQ8MMpwc2nrr9/VzP73IUM25
5uPBiCapOQenNdiS1szx/q9fBZnz1x+FV3F1ygnCo3B1/nktT+aTmkCGVMtUNtaPyk0fE6cV5MFp
1Lu6Zuz++uWuGNQfP+oVBvPArHg5XwfI8n1b9/+MScVstiRnUxGS1ucfw5X/EW0AdOjPxkpLHCz1
BvPav37Nqyn1X18Ttyp0v+MR7fHru1URfTbXls5rEq5zkzUi2OMBggtGMMDgQIgQBjZSDOx5nzkQ
Rn/96r+mY/3xE3u8dEAal0s9dgXHfnobx9nIQYF49YCIzRVZbEU01si6id+L/+EH/deXMvCu2X8Y
hK9Pz68vlbLJV44d7m7RzFVY6YIgg6BrQ6ef5+ivfyqMQf/yWyWIyzXID7vakok9+fXFCsJmui4F
ScXiYU9hw46tQ4rU8JBiDCzXWly2776OuLJKG4ttLjMSDR3xULzLBo6G1gkzTSYz59TMI0u/XD+p
SJ3I0y+fTpcBVOm9qiavIrtW+iY2faQcX+FxsRCk6yqmx1nqrnudFyle7DEe3zUjSR9j17Pwn+TL
YLAMmvl8ZMrOxmESJ+zcSGxCPTbIKQvykK3fJESe4i4hNPmmmPAKYahtgPnZeLI8MzQwPuOlHYii
CBAU+FOkJkR4M/hSVUqIktt0RG3haqK4T0o3PqKGe1RMgX8KMkt8xEOLh6sz4y8PF4oMCdIov09D
3Rj7Kesc4jp7WTylZO3IyDdKqq+W9L8URPBxhgB4StrKkgRfuBg0KJ9p1IRha2+Zb8yf5jwaaVQ4
U2bsKqvIzim+MuI0Mo/5GXYMWa6Fq4kBpXVMHL4IfQdSB0P2cum6HmrE9WDz3YVrWsda8NF5y6BH
MdQ/4ubkasch8Is2KuseE41bih86+d2nMc+aYau3DTK4k6WPOgGkBMy0jvuIMjBhgMs8SSz/BADA
WEY/TZnWnE26TBoAXeB1S1E6Fjb+XNo+YKxZI+etbDKLkPlbHxzaAo7Pw4mOy0X86MnomAfErhnz
H5QfVO7AIGLXFNI9G1bXATYGWfAdkri7S3U9rbe6mYAYg9M30C+EzpLgtZQDtcGSPccDy4jX/EzU
TRO7Aq7B2ECpdZ3D2xUIoMfc6tt4Y8x4ycO5rNXF7EavW4/s313rQEv4C1y7igSLH0lpmYd816Nc
fJ+LrIT+mxfkr8GQMxsYJld9jSRKPMspmz+6oh1fNL29pt6XC0wfZzLtijLQCXynMefV2FYjMSve
aL54dSZDqwYFvCaAuvsRrzqD+HT8Nvi9dd/qKPXgzONX3zMGFxNmhqhJSv3OHIyu/B92dv2+4frX
85NkPw5sw3GQ0PQ/r6CrAf+t3gY4ndEqsg4tZva3U/BUCni2QbFplYaPAAmNcfSAfab5nKxjJ4uw
Cc5OcKOKy8TyAEB5P37s8Z6Y2kZ1cvv7gfS3aqx/O9r8ZQD6l6PS/4VDUDIPfzqbr0tnflkKc/qQ
H1P6Sxl1/Qd/lFHERvDeOS4Ki3etf667Q/+YfxINQXCky/tqkTfgEWL9zzJKC36jrPmdZ+a++jXy
WjO836iwHDaW8I8ci5vt70xATcP99dJyXCas+GZBu4G7ibH887qxIs6ybAGsYwroe2CzxM0sNx2R
l5s4j6tnnuppWvEzTEQr2S2ePt/ZEy4DyBYMblT6ZnHszFY+un3qb1SutQcyDcieBWe76YJr0oIr
kAEx2hKnODb9QShZ7WuOtcgNspDoqGPrMt10C/OHGcxvRCnCNcX3/VLiCMjQ5eC5WfVCCoyu6me7
12e+E9WszMY+SF695qbpp+litYrBFMvm9lqAxV5IcpQJ1go20zwe9RaTs2toX7ibXgaSD8QyrDst
MfazAWijuCaH2tZYikpyTz1N6BpZWq2XoGXs2/nRnLcx4PLHPLN9WqWAUGYGGGK7vH5jPBBDuAms
6tzbmr1Z9OJRudclkZjlwPfquNn1+GKCdt5VJO6G7MoI1uPUdUR0J5eS6cVVj40SYnOH1D0BVz7F
2rrrSCEAYr4YMn1JWK/RWMh6hPRUuR0Jt36PXbTIoicFgFzqH3rXJW+6cCE8elL48eZoUVEbzCob
ae1T4ZGpFpNgHvhrdlIVO/pyTHFlkt9zDB9pQz9b3SqOOcGEa21gtlI2WBnJqQX7Ji2wd74ntXtI
dO2uLh5pMSOn2Iz5cMK3HhVymj5aZxq2DosP7n2jPTd5Byz0UuaHeCYyN+vy61peBn7mBE3cG1xf
U0lRgkUz6O9Ls/wv9s5jSXJc27L/0nM+owDV1LUMrSe0kNQkQAGKr+/llW1tmXnfu9d63pMSWVHh
7nQSwDln77VPJOlOWNRte1v03s1cTd+NH2Lbaat9qEe9c1EDxsO0yzv6tuAOD0OPCa+Zyy8ofTCW
3OvZ415qaJqWJsbxLDWiZTkNPy73Fsraas9gaeOUw7RoTRToteiz3VgUK8N3s3WDfREInwlMj/iR
7DpjmLPAHFwcinY+2ZUvttUwECrnRHeNV4AzIKA3cxA4kjm6Y0O4YnzATlqoTyb/n6hoV/007Z28
h/DEwSYKGVw1lsVEi17nEkjbTZ/n30wEbq1m/rFp+S6wro1rKM3fQJg2IQxqGGHMa2Q4LajAHwPR
PeZZexVL814Y/ER5kbggqlkxJeIEMzogg5N9TbwqJ8CPtke44xMW9K5F8yG0ftFY/WG7Z9Z1M6TQ
oZuHsCa3JgB3AhcL2Ly9zNDpxR3tbd/goffuU/BgNyqm0+I4FfkNZm/tstj+vMDTDonRBCssxJfz
oIQqZRQHlbvv9uCQ/DJz7yCynfYhjmid3szx0Y2xT7e0oRifTNYuwundhNaXN7kHO4q3sj/0ejNb
nPFGN14R0kYPj4Gsh9vVK0ts9ogZjGU5E1fHGWEamzfL4Z4ZAkvxRXeLodCrEQhIVTw77X09+qum
pMMuLuh13juP/BJl3iC2LfkZvnzWgfeVFAX90lr7Jj/kgapQSxGDqWYK5Mu3oRsssmSbqjbo3cMR
Q5uaNxnz56J2e/r1k5NMd4E5GdMBix+dQYeADPfTzbQI041g1cmYkxppIPZhNJrJm5lBmQT3Mvl5
dWsCLK+ufUuW6rWmC2kBCRRRegiJqEAE2Pql9HfRZNOD6TsYtce5mECItIONI9E0BcNBUHgJbwqf
xkeDPODaDCE5rizD0LcdQyxYYTiS92NWV1DAZ3gXy45UdNDcXRYk20QJ57nIyV8CnWnKZtsqx/uM
zRiva1Nls7OGcKpZnTMCUhD+wt8Pl0aTCW9dVAWUDy92MjBrejJK5vQGrt2Z/cZdtXZPjo+ScYT2
pKP4WwinqG9mpKtrEKkBAxMRvzJ2JOC+4IEPEAtYCeAHT+jqjAMS4QSei6nLX4rZLd7b2bqqsuJa
BJlxrtvKeYCzQ3e0jjKbg+6EjUSKBW2M7rW+JCUz6XpyQjIZ0qH/CjGw7TrJQcjqNI8O5yUwZUid
xx3zlAOal/Cg5s0Etrgb82PnDmeRggVIL/G+Em4Mi6hud5gI13GuufD1zeC0C00MU+7wvRuwBWSE
ipF0ll08HyyAI8gONpVvlOh7RigAsnsg0JlRgI5eWzIXSY/wT4PmD/r2exbFzg8ggQxessOesxvQ
PiuaBasxS7tmSQZbj4ZFOaKGDTugVpB9dDASsOzNsHV67b4BrnEYSyPsHF0PyhtP0d6Lezg79bLR
el6K9NDOEnUoyH9mGJftM7nz0ugcgA6adXEfma7JyDFwHuIpKU+0dml5mgZi7/G2qI1yD7HyiP0F
RLoYqdlclOt6wK3KBOaikUCj0H5HRfET5My5nMZKd4me5MoK82LnxEwlW99fNwV9zxFTsBx59uaB
GThA1JuhnDaWxpbaGycRd9vII2qOOXyQvJIi3W5iNLBlK2+6ysVUkSxzBg+QELd9fF0VqEN0ED4l
xniScr7zCsKdOF9oqDI00NGALzuZbws573yz+TGn7sZ3yuK64oVXo5i3rUUGDKKhk3b7K78BbdXk
IeLwHhDyA1k/79FwHeV5snAzI9wOpbVJLtrb+dQQ19tXeqU5LrGVBvqrdrsnkWXpUgLj3HejlayN
0qYzPELfSapqLSf12PnjYU70fBUZNPTNJj55zrRxU/umc3EcVyGqCGMsb8Bj51stsoc5ea90ty7T
foPGBKjGYK0ms19EUh7AQL6WyFAmB/FWTdBbpPpwb3XZMagFLpTLCMFP74h6Zz2GPsG6PJqIvIML
b1B64dHIkx/fmdekzX8UIH6DmhuJgdJAAp2sp2UXqnKJeLxkHNbn2zydnqStNgz8V/BWd7FfvsZR
c5Z1slMRD8gFemlU3xmmAsAJ60JzFhO8alrnz47b7Tzc4jiyrvOi5TE044DYk7HaO0zGHdhHUztu
YGd+oDdaifSmjU4JU29IiWS/wY4OWIzDh3aUp3k0Od88ahGtI9PbdsOzctodPsDiqZcmu+A1EQBo
i7p6ryJjZyPCHo1w6ZTtkibVs6nedQnbMU/Y+k91pM3vtKxRi+AsaiPA4t2qiMJtnxqPpVUSkgbh
c1thxXuSQ/hsDWZxzzPJePkSV0d34Vy7JlIi7wc68trsONKocGD1BQLLVknVj1ksTVoFadKl7e/K
Z0MFtIYitNLTwIwUtQtn6Ip+HEshYE5OfNGiNa7KzOEjv3nx2s6PbXqLdWCdXaiGbUpYV41p42aQ
zBUC/MYZ6RJuJ7bcanDTEhsoY9QfNf391qzfMZEfZRdchTmAWpVKCKv4mHI/8Gagk1gAFxMr2Lpo
2k2ZtfPLgEmZnfZNFiEFt0K0ERIT2PtbdITpUiO17hBe43QLdpGtokc8Frsw3clqfJlL77YAw0CJ
Ll5D9QEXZ4UbGlXd1K3xJ90ycxtWpmOyMrT43gUE7C7vWwyKCO6SYWBQN0F25v5hoO3V3hUq020c
ztTdronkAtP2Iwo98HAQLOdPiQ0BJ7c/6ZMz6oxh40h0DVO4lWUb+bmtCJlQUjw0jBcXlnRv6nIa
X2e7nX/SlN+J1o6+dXLOuIfWDZl1HSC2SXGyJnFnVvTNUClcEikaBvEThgEImien8DdaepumQluv
ujWQdswkpW/cYrfEcFYm+gkp2kNpc8IypqPqhnZdRQ0hNUkBHsB6Nph7XvJDnFLvG2CaRUAbBtD5
KRiTE/6CRRJmV+jBn/ty/JRtdpVUt2HvfkRpetlcXhT4jQTNDCIt8pvZnoao8R5cqzJ2s+emCBUK
BqIN1JsaVeh8RtpqsfoPfI4IS2dfrbVr3luefV0C8h+jajXTNF6MFK4L21TNTjL+WrTUd8sLcGpw
/RsZGNtEIDaauk9d1t6O6iFBBCcZfMW7lnQbKWpiJCUXr3U9BpW4rnYoEh4ds6eYKwOxQDn+ELLJ
JmW+bexoT9/qkYMg+bhEtEUt1Csa7YeUQDLTelYBsn8zce1ruFefbmocMIjsoqr8CCtG9n0RbWdo
Gp17y7by4PI/NaLHIODYHR0tAQ0Lz8Wgo/5AQs5z7tA2TPurWVrZkp7+z9Ck3zENzj7OnnoEcj0e
2kVlpS+iHc9igpsTh7uJrwWIfVcQnlS/Rf6GwLiTLTjeMq5jfzXXXWFb9M69fF0U1TPN2PApm/ru
5IhgJ0AbL1XRA1syr2fclEzH1LSQGTUh2OtnTzpvVSGQGoTpVdEZ72rGSlSVj4kaJ7i/IWQ26wtd
PGGWyCtbfU27ahn5zU41CnOhoXC2ipvAT5p7JfAwkloHDYbTqfRR+KpgM8w+RI50+Ilpp556Uv1Y
ItASYjlUC5Ne6TqEMaRG+93EsgS22flCB4C7xU3cZTOWOwPg66Zxc6xPHSqwWuPCo/hwfF0erbHl
lCjehV+xjoQBFb473Qc4k+KmfqC8p3VnLH3S5qNw0/X9pkTgC37Z34g6vqMdu3Ej+w736Bq175qG
6hqJ61fVNrtgGO+9SL5IDu5oKjkqUSNVCMOCY1iIDVzzx6g+VW15S6tc3UX0wFKtdw0iYI44WC8+
CJbZpsMzGkb/3AD+xm3iZW95HjRrYV2cO0ai7mJP91QKN70fJp90+SDiIOJNCOHu53MmsgjqTF1Z
e+4oo153IK+fFQcSeO+Ds080rcyJeflDi1TrxkRFcMpz7j0VKUHsQto/l9VFoCwCc48SBzcH2JZV
NM9ncq4V3XUisVq3JlkT+QIVNTdwasfWyvOHdjvPPRnV0twA+v6IBO4v5uqxtc9LK1wqV4075afE
eOvozbCT6tEyGuMfoeJHMRbqufUtf5s0pUa35KdbwlvJAxWIxUXe1zeUsNZtBGB8F0Weu4uUTrj2
JUk3SRI4j05SMQ8y6EfnCzAg9h3KYCzqnH4pc4g/cR8itrKDrPwQFTO+vUUY2yzzhSaSMQLWzqYB
ZRQCmZurLVPgYjVc2hxt3vWoORPrmpb9cCirIEW5OuTTF7RDfJKTGpl42/U+bpNpr+vYOKCHoPZA
SlET3kXDIMX+bob92sSW9JyHCIrd3B5fWumj/5l1zQbA27zzxnH4iThPrVLMCNvK0RHSxGG8HqNy
+srdkKLXLKc1wRWFZModByGaCKqgmk9Wn/IsTqAfy3nbJfG4RJoSbA3uh/cY2McWAUv+wUJ+0Dkh
J2rWBFKZQTdi0RfjN5NT+dJpjQvXzj3nYfA6ItggOp9gAcCwqSMR7XRQpwzEhb1C4MEzhIe4dTV+
1rnC8ovkBGiHF5WLJCVYCJa/ewbpWi3N2IAGY/UmTSRf08q+9BclSwnCKpowYPPz2b3y7M7/GG10
pWaZc708x862oSmNjbTN6IFU2PpYZ9I5EaSb40w3MSqkuVrMHp5gxxD8GqKHu1tfSPMtdpP+NSEI
hzW163CIpvBN0FSXxUecMikiALI2Vjan252vOlIFssnZKTFSxJZu6n5dwtSmyyAKGTBToXyvXLBI
Td7mB5fM2FPG8eilQ4aE3AgHg5GmMdzMKITIVtt2dHB41cUMaFxsYBu4HNch4z9TP9ULabDJEK60
T9MKfci8JxH9lvybjDyQ8G7s63c7araqiQ5D3sTbxLL1wgssHzVu3gYlRo2uK0lB6+kAINsPAlBu
7nSUac4yQhICpdLoEA1HwCe6+xRyPIW8fvCMAUh74Jiou6jrq5XX+S61B7DcEEfWklAEuQWb4Tvk
z/nRXT1UOJG5KkyWcCryDGzzqIvJvsp7ip0YUSpJW0m2ge9pYfeGobYI/OEdy8iz1qF1Y4AJ4xxQ
HQtnOEvDB2ieF90KdH12a6GvPRvCv6tFie+tup3GVm87Z+76Xa2UjrfN0Pvn0e9AnDXkAt/HlXzL
K+vypA5Jty/TrBVLx55IKzBkkx4VGY7FurtwqYtgbrbMGD/cqIPwZdF8PcduFY54pkvvxAnZWuPI
oNtaOjZQtlR36mDJGs0Ro9+t14BqZ5hSyS+4PPQ8SVIBecVTAACxwnVpctS2bWopDiO9fk1kCedm
7ouZ1S/qIRlc1Nar1DLFciau8xHhi8Raxu89RHGTrVPDL06zL/Qus+N9F/o+OFezPw+2DNaOpe0H
iHqXo8cc6P0gsNitHD+aDh2NCrbXXLbnMRLtprcEwF4Z2eC/tRVunIEKkWdrtmiqdN2epgyudcrA
CqSYjntz2/i6/7BUn67agWo48zy56FS9Dj29MRICIdRwqnt7uLO7kuq+d8zx0y9qYkwLziEUzMTk
Ul8HyTJjE99TXqlvN22TzYy7suBdxHgJUjc5jyj2j7PHvBfTe6LVUkIuO3hTfeMGruTwU8bNbQGD
6w2lasaAqFcV0uVR8LQBCXYsVuwsb/Q18+EnRqyPeX0RghMMY2mrW1aG7a0U9gmnpqC/uI25vNmw
qC2iLH3nnsC3mQg1MoKM+lQ4dNoKvzjYrLWUNukbBI9kNxTNq1dmN/BJHnRk/bCMkA/SEB+YUYcb
V2imQJxMOIWEwO1rti+0wPiRKcKRZBVQzgKEqFnGvUQwHpnnSwOusMuRzS3imbuUPDblv9q1uKeT
ZAHJUmReF87NMGI0NId6i7kEjmFt7NLBfWpVkcB0FN0tfaabtBrBfTApMx+c2fJPtZt/jKx/Fukw
IDZdoU59Zahbw6CZ3rpGup4nvshFx+EEP9YWI/TC8unXJdMANzGy36IJxw6bgbccZu0/po2H5dVY
5r35MNGfX0Avvh5bTg5uiDVX2FemqLHeEBsFohSfCtGKG+ma9afLvSJZlVdOX1ybuUZrqKJ1QEbM
4A/3hSdIDjUread7bB+2GE8qt5+rGWBs57132WMb+Uszqgl8ALxY+M91wQSiH0nTzbsLYiGXE+iJ
9/niLSN57nEww/M0ot0DM8NeiytT2PMC3CTNFAIc8feuanpjblzfaLp8upW7Uco1H3XjsiIg5ViX
nbmhbn4aJ599vRR6Ce3qEA7g6WAMlDRcxR2iOFT6VfMw9P11hA56QQF9GoBEpib1Avkc5poM8e+k
1WD/O/9Omyrb5ZzTTvQbgK7G6Tm3OOQFgbNxjCq6cbDkLayw+XY8DqRzXVc3NIjvSM+YFp6mVo4G
994DTDdJmtsk+4XrDn11mw47Zjripa81VYF8KrxkQ12kVl1QfqP4x6tGyOqKnSkzr9OsMh4dO6j2
KJS9cut4xiudg2NP3N/CCoanwO6Xs4/jxdTtLSqPL9n35K9EA0e0uvxp4SjTX/kZK+s5UH22qp0W
FJ3IsH3HbroFeY4aknDPIaVrbsYABkyZH2g/g4pII7UpcR1voHshv/P8fqVa51Rj6PfIKQhjiytH
N2wxlPUD3Xhj0ZbmIfLSbtuMeB5aIlbOgmHG/hKUU4uWXFg7crFQ956DO8SDdhtsTSdCZG0prly0
rDVEYq6zSy9nfJncHPy1Dk95P9tno0XogQRquB17/FidSRWbhNNmmuGqUBmAnOm7nE+IV9GlGyZV
cRshuQctYz/4wJQRbGT2W4/QZGcOpgdqOsaEH4ZTBlIQPovGmwnHIm+WY/cVNK27n428vZ9mnb+y
kY/Huk4+ZiNKXwU696uojXZVz+1CBjTlibqMRyDUAHo4UBVFCt18GgUpGGbo6ljLeSaCdjp5oAE2
oP1XoqhPUV9t+1mukQu9I7fUX7Q9wIG4DMZCbCydi4Z/HL5t1mVV5C8Jc5ia8dBSj/lupovDihaB
l6vNdZL07tn2eE7xlK1bkX/ZWbKpJj41x7yFP0QbyCSPqkE+gAViKVCvLCz8ZCCq+ZLAKhvUcZHz
mAKhW/QJuoUg7H6yVr3MeZicQh+fIO4MAlrYVDhhLJx4zrZ2amG1zA6VMvctirSOzXoBiX+RWrN+
I4+4WRNBho62Ch7nwfnUfno0suxg4YTMinwbknPn52TS1e0uGRDe55E6pRjqrgbTipakVjDMsVmq
sd/NK0YaE8qauF7iX2RRy/iQ9K5qeUJhTBJoUHBq7d2dFZ4qQZwHnLj8kBMAHi+kcElTyR+mqHw2
nPGHKRYfd74mVwzrg7icEBI8PRD1+gKeeNlw1B9MWKHp49gYzlJWyV4o6DpjBMHcOruNt80YYi2Y
+h1TMRzYGFt6wFYGC+dSWLoOtitM7LPPdCPLiUVNzfBYWDYw6dl9bueOO2cYggWhYtaBcciDEcJl
7CVZhYZ6jZhur7QfiXPOJ9nUAI2XskTajp2fZ+apzl7b4Ue1DDsMbv3EmjNOKan73cXeW0PGVeOL
HVBDiwFWRcNXOOFj7UIudSUPrB1fOXp+qNP0HfTUqzleyIGRXPfI3Yb4SumCr1V5E5CURGyyOAhW
GHgXIXgWHLcwWjieXdLPrXXNy7qtdatVVi5KrkOWDpsoRuuLa1GZ5hGSQ7mTHavDjKJrmdcmBQSs
JiJ/1q61GS5Bpdm8C8schbOE2peYEbzCvL8qxwtd2LWYdKXjYXQcsU1KETz6pK+xzUEDNXK/vRae
89kz7dCtsb2MOLWR5EvgBwkSGKvCYzm/uVl9m2UnQvTWJT5hUvUEBUxRPyiuwmnOLRZwy3uwct4f
mVXrBOjhKrdIvedCc9+52vzxzM9MN8NHx/xw4/o5L35jeoa/aOsovPL94BYP7pIQvutM0gcaZPmU
25FDpB+ia0/fY0mzdzNEBIBC7w33F26scHhyaMhmKqBJ3Xm3JrbfmSQ0fmxLT5WhRiKYkLO1j6zj
pnVneukSgUa+wAPzqGaCdVBW/RA9XbV84oVQNWmwSfxiN9lmKAImi3ZMiiLDxnG0Diqe7yKOILjo
mDszIiHHIvaKJR1tzLzmPGzdnmMrW821YpH3ZbV1Amy5eL/qcIyXVRYd46E8Oqqk/Jw90I5wmrPK
2YeSvRoddvHJhhLD5xRyg+8TEw/d9RYMKvnTaPCpTjgclNU1j1a+6uv5jloIuC1DOZzFkNEapFQ1
SWQL2x8e6ADT7urlLkKwZllfHPx3ZUKUk6S2v8jK4nY4Q6N9FiFW38kJlzq5YSIE+02uc4sFuYar
H0/qVHEoLMnK7fdWxCDFCeipeX36RJjhxpmneJWSPH4X5BKlUnHXIkQMTM8kbKqj+ZgeYYDjgItf
cp8JvrTkT4lEnhIj3nZsIUsSIi+jsommvxtPmOPTc5lYH33u1XhKgfUhxzqacd8TT4iWQcN8qobp
zTPL5jmd4asNBs0//2Js5cy46ybjdcR/VSWKFp07rNCBDEv8kcxf84Mov4j1veoqjScYHq4eH8jv
WgWkw9VWvW7s7odeJ/NMMhoROU6P2LzSt15XNxPF6oDP1JQaXAnAtj5Qx6Drjrbsb6r5NcYsIIMS
7YAFdA7cWQPhKxFY/NP1RRljcy9GTrMdLZp3tT+xOrfBxoHbUmDL2zoIwkg6vOoIy8NAzb8E3VVL
blddI3HzBVz4ZC8zC/yc82ko1v246c6VNk8Na3wI7qtvb7Xdcs5E0lGBgHcqtdLOU9nHi5jBXyju
K78+XMwGSXI5CoghWrJnUwGaq6BiRwyMF0OVzJUtfWz9AfXPtLWckZNSe8pqVHwBcUi6bzExEs2M
9j8oOURy76VwrKYE1tJE9pSku1YzbMEFyRpXxP5DSy8/r6Ni2wt3IyRbepjf2a16TrBKdnkMCC9Y
IGAlC8+3kh9ceAc3dmocH/meGh8QG8GDM5KmuIv3jTedWyvlybKHhcpjPDH6kFu0VspbjpuYRpkS
jxkMkjJ7d6ERx8J46Mp2bYJLlcS7GDN1g0Nt0ViMDewj8a976UEfmA1i0WR58QO6sA4a6OGtmSwB
vO0q6H7OKBZBO2+tqD2UGcoq9KNRUb67hXjW/kQEGCDgkd6+V+H2V7sqZPNyVXJrtFVkMP+ZxrVv
TvTpMzl92xGlUzSJnzGplgWxB4Ur78wwv59d8NHdairs+7TSVwNDExb2hopKtusxTLt1lkN5dOot
o0Z8fdqgjg64syf2xzXAyiunUPNjy/GUBRK7LyzDSIDvgua+Dnpob7M1f7YcnNImvw+L+T4AOpP2
AXPyMjwDvVYnBQHqCkkSfGY9HscLR9CKvn5T1d380jv+Lse3LiyOX398ka7/I1RDhn/pkzqhjQry
L8GzDDWJkBW3RlT77vWUR57aiqrP8d01xbMaBxqpaTX5p1FLzQkwmToCW+AHFuv/8E5Ibv7jnfgX
5d3FGhGYRCuH5t8675SDdtlBa0O+176HZJXhFqUnWBDDUOV3qjSML9r2wUPR1+09itFhw+AS0a8x
e/n3P2/m/+su/xf2k9++l3/VXX6P6Wf9h+7y8j/80l2S+/ZfPneLh9vAdmxhX5KyfgkviX8OSPm6
3EeQF3AkXKwt/8fAgijTvxg+fL7hwL8AYf6vgcUS/+Vy4iFn2mQSKGzf/3/RXf4p3ndNHxrOhTzj
eZawuZkv3pPfTAkNJEfapsk/qG0QgqoG63+dC2r7T4PRnAc6y/HFsfNt19hERDzPT79dq//uafrr
Hja5AL4jfN/jLg7pDPNJf38H6cCEI++kPtWtUvbK1o0X3ovYsfr95IaJPIyTY7s30F7HFt5VNnqo
LUunq4n4sJp4HhZeW5KX8oulhAA4/q7/u/d1sWP89pSbCEz4UAH+IhNq0L+8LwD2bmcNhXXC/keM
RFB7qHCaNMDPm2fE8qDLnBswT6NDyy4vIWWsAqckDLhodZrdqCnPh6UQiQEqtm576z89+5dn+/f3
F4aosHEeEAKL+YKb5c/rljs0c6TjylPqpXNPo4pszKMjjeDGQFchf8Zczt2RQs9tN9puUkySDMaC
jwmkQEOEI6FQYW4jeySjqJzJZMPbcDNURKn9Mr39z1fyr/US01DIwIGbFlyKx1//+oatesKsMNrW
cTbHYtzrqpPRXnGoY19UI2tjQhDbNzV2f5vnTT6tskG1eJzE2KXHf3+3XV7qt4tmmc5FvB4EqJ25
8fiHPy8aqJWIiC4YRnZECMQScVtbnAe6QS70/D6Tr6mnmLH8h+/qT9+Re3lVn4/tIbvGwRX8k2X/
20NWzTVQ92zqjrVpuXrVz40iMd7LTeDyHTvtw+w2VI+MrjD71nbJn09GFui7f//hL3fEnx+e78FF
RW6BRrHCv+X7DiSZJFGyPNpNneco+WQtGLvig0zGXyL8//E7/+vm5BOHrkAa7rC4OML9++YsKwE+
6qKoNsfMNg5UW16/FyUB2QslMZr+B2fCn2YyPhLrIc9AQNA0ywlL459fq4piL4iFPR7yzJj6lfx1
CbEfOcfSb43ykSG2oITvalfs/v1F/ZeXFkLg6xd8SCxd/O3PlzY8UThkt6uDx1l+xLddDis7l7Z3
jSKG62pkUwT8P+5piPz7V/77GuND83x2AI+6D2XE38gww5zitnEqebigw8yl6kqe9F/LUeIN3En/
/uUs9y//B44yku4sK+S/eDDULetyLX67j9tUjuR/Sb1lxjbV69hopx9mO5NGPBMKd81zXVfLLCxR
Q4eZt84KLY6kI0buOpJqunZ8Wh8auNl+giO08pXAa5PWwTFqIHINdkW1042XQMZOH8CyOM8q9Iad
Mg3vbgipgMemstZO312NxF7fE+aH3ICzYqRCY6PSkUnZwTTmsTO+NZ55Dsqq/wm7qPmQfas3sWEV
+8RhJMntAJNLGlvXzLuzNcoA3KQJqtKOrF0BsM9FlWgHzAWtbhvMHKCM0Q2A82BZKuOaBpSs/Y3J
hOjUjESRp4Y5U81XRc5FIa+eTfXR8azmjkkl0lyNKJ8EIyhjVU3uS1Q+DjKfb/UAnMebqZG11Ufb
Lmy9XQzK51323Y+PQOCS+pMrAnAI14zIIFiVXkfnLMQFptxGh1sug7OoEiGvuoArYRkZDCcprR2o
MdKfXFM+RdZQrm1vzEl7Q0/+3uS9vaUW9jfgU+qHWLXBejYR3LA9Wx/BYF8cSwpTJLq66Szc/KbF
RnvrBozVOq+zboOLUl8TYvSjM3ckG8oNq0PoO8Ein1DS3zr0xxfk+Vh6YcUT/ka38mga9vTP3xCZ
0cLzzFCd7Bqx9QjjdOkmUbd1Jw+Nmyfvs7JyDnXioT8XitiHWkXLJOHHqr4lp8YzQsc42sRhQJAq
+4coyJPXDGlftGJ5yK7zbvLurSByro0Y1VMprJkMGh0S1ZkbR+WRBDKmAWL2KRRI4OH8WFutFOrI
AoHeoslN4a0g/GSfRHcebSwZrbcKMKxl4QbbW+aW9yo2uLmuRjG6/aGOpk8XHRclX3vR4U/t3qji
8UgjxH/Rg5ECTG7KbJcYBtVsR6zojr7bE/kvxZeDNWIvKWK2yPcJuvIKfaV8I13IISPwmdiN3lTn
fhoh/kH2rR6BXKYrggEBQIjZ3xR2ai9LV+YkB4FusDGoLZthms8iqssVWwDcZGbWZAq5yb3fEEPA
KHU5gcT3FMrUQcZ7S07lveUmz5hT6eMEWbeB0geEGkQWTOkAd2bpLLu4lyfy4RgmpwxRmF9s7Xoe
106RY1yIR71ObfT8lgFvgVs2wKoH/XhJCOV8NXR+uLXtTO7sUtY3Fd2Ce2yW5VWqUuZhUTydsthR
60aN/dGQngFpBS0BYaBojwHyhBbPpbQ1NbDrl3C4/KmQDHoIO/x2ZGq70DUYiaTWWJytpMvyI8F7
RfGS5CC4XlNNwBy/JBhc0Gm0spOzDGWVfVlRZv0ovjn7aa6c5q6aKhdkbaW67iogw9x7Dv0G0moj
2c4ZJwGtTg/aM+38J6g19jzDpva69zhnfDXBJXMtyfpmZlQFbIPmeNCaRFW3tJl+HcyIdenRn3pB
p8V+TATvCsuosx7ph9EbM8ZBpMuAGVS6gVBKQCWp5pzq2h7cBKD+2k72Q1tE+BCmkt+gHSMhampK
83NixYhV9Ch7eF2kqTN+GasUOcPEJaiWdT7WzWlkgqXpVUZsKoCHwZsyP29YV57wDoz4VCIb1UFl
9uFMLE8J71GwjnrwU+pBnFxZkJqlLoasG2EqdljwVXP0PV8sS+cSz+S73XBwPKC8hkkTcovFaNAa
jseeF7Mr+SqNXEy8FtcGwS+6ptYoOvgdtQR/6ER0xNyFnB3d1uXFO1nM+GOsztd3ZaniHHI7JT2a
6zHwHkovqIu15YRDiJipBPK7UEOAnogvFnMwj7SYq++K/nW5UrZwkdK2aZPszVDjdVmWBtIJD2sU
31Cy9ivYySQwYIw5e91gO/RTlXPnEAeepXQTKigkS6NQ9Lj/N3Pn0SM3lmbRv9KYPRv0fASmexEk
w2akd8oNkUpD7x/tr59DqVAjqWu6phYDzKacKk1EkI+fuffcs5aviJwTxmX4ol4zouzyLE55FQ8F
Cdl8uH3ZlFsTJgEjChWqNvf+gDAjKAU5mP4AOLjG2BEvnV76RFs6mFXxPhSst2cnhUg9MAEMnBSf
6c6KyESskjhi+2IOqKRgFxnsDFBmiOrCyrUsOroTGSSPuOXG9qNgsNj7imDG1xHqBF6JoDX+QvYX
P1w0QVTJJMU+VGb9Cya1NeS8qdQ1jBPTdWV+mIUqawNnRmhJlCJ0RdEn1Udb3zBxVpcDh6TZwR/j
wIQNSNkOZbKOkoda6p19OXTzwjsVa40RfinbueTICntQxbeNrqkzRGS7yU1c7zRVbNOxxTbpZ0LZ
wpgLh/LQ4KYJGWJLJlezTlE6l1Of3hMRFj85Ebt4dpITEDO3GXYkVjaHiLQjDLZNaF5KFNsvFpjH
B8y6LjKwmF04BHZf5Jr9SFn+hC87OfDyyi05H+hVXGO08QVnJ9sMx3zb9OqMUL+o5DUu1tdmIMMu
b03gyyIVZ0WScDQiwKQmqLuDPYXKHTlQ5Q4PDs+WyWSOvVK0qLjUm5pzxXc717lKnAEGT+LavtbH
lh9DxGIzI2wLA5bTrzKtapsplnucdaUPajcC7GJPHCyimjJgBKrMby2BLId0FcbwCq0oQHM3zWHV
kWq16a2mOjtWlGf4mkz1oC9oylCFaHtDY9Cc4mLfJvH4CDE+cTaATaDxlXaDzMy0TsPUzkcztZqT
XmCq5DPJT0PJVW1J3uu4BlqEObm2vupRzSw4Da0N8FTm0Gs6tSxFc1MtuKOEUc2HdoF8XXbpBxlQ
7W2DIGfTaWyMKzQzkBar+BZpKpQ6LXIe4Pes4QymqC/AmJKFN4PtukrHFg1IabBF6eGxeW4rtcGD
ijiwOazbgoCDChDYMDBJW2lJqFxbOWqfqEAE0Tqm8aiHNMObvCTutquVRmVpmCbbPukkxHurRS8T
x6H1mGn6bG0dNyrEF7Nlw3g5jGx9kI+ZCV2nhfANknnMcN1aeYB1KZhTzkzyE9ZhBazONO/ru4SH
9ZEFsv7ViKoQn/ioH3SspAPbj2jYGUiVXZZ1+oxBMJoVv63clHiIoe2PU4Q7oJJthcGipaDi1Ytb
9B0az3zbye7LIq0mtq2D/pSgZn9InHQ6xm1X3UpCpQ+Q8ovaN9FUkZgMxxFZcYdCJBvQNSWJZZJi
Wtd2MA+jDD1IbuG7hL34CJKWaEm7B1u26ckiS5igr/CbFoxYCaUMF0Dep3LPNxZQy2AA5H4nzd6b
0Glp277to2Phwu6tDYPn1pDObowwtU16z+zr/mJO2vZlEEl2p+XYnRjp98uTYQAvLlUCcLZONbnG
pUCMBjpBLZrRw96Rnq2M2/4oxNw9SBr+Gw50+EAa2LWrdgrzvewJIZsmNZ+33TiQFBEhiocuCLtj
FbXZPb5DsE+oDaNun7po9Xl/sX/hH84sNpWEx56ggSmBFi/TazFg+pnaRLtjD8DCCJ6sF2dWtO1w
60LAiqptFxbJfVbmr1DazT0v0BpWnafxxFvb4OiFMuHrVaI5voqKZYvOdcaL35Wnhr4JhUYfAbJ1
cGJObR4Ply714XWTqOODnThYTMc0HB/IrpVHkTYZ0oasONdlcVbIFXgbCRJnpdWIK32I5VadZouI
aZQfG2N02t0M7J9BNHpdkZGB5GZpe7GoKZdYp5PSzmlBvpFN+KhVLcqroFGZMGgtyxs3K6w51bDL
Lzm84VeL5M+d2Yt3jKRZwsvpRR8oi2H2lCsjzRVyEOCRtGNFK9Bza0n00SD+JGWR+6ItE/KuOxRx
QCda+quyOxMZ0QaaVX9FgzFivCbLwEfprt3ZdMH+UADUpyevUeZZH9akxL7WFafI6aNtA7TqRgUj
e88aKTyqVLGe3rrjpRyjdTWw7hlYbwQJmevPVhd2l0o6cOooMgbJmpHziGb5YKlDvSvMzgq0IgEo
hzZzXetfrIAgqh/QCkzk8dNV2FhFZudHpGXcI02pfTHHVN3WuCwPeWmqhL7kuElEt6qQDaoxoliR
/FhUVAu/0BZ1cEgoXvbWGg5CuVxB9Tooa/aTnPcoiHN/tnvaUYW9UOFGsmFhZoxv82g+1PgvQc7Z
0ZGFNKnR7moOM5xPeqzqbqCPvEzpPLpgtuesDEYInqxrKZB90fU14Am1dM4zO8sJDWIkTnExqQmC
uFZYOMstFAeIqGYbdZml3AP5ccVOoH1O2dA6CH5qIcMXah8NjKa7RMCDi1vVUPXnuW3WTW2NR0RE
GU2ZpmWPYsoNHzYYe3BYIbdqZqHhz9z8kFT6l34c6tsxnqijmnC4LutmPM6LS9ZI62in1QeOBMvs
8PAJsIcVIa3JpFHSWYZ4auxWQFHMFcRN+mMqNX0PlI0hoJrH+Pfd/NyDf9qKVjqnBtmCL4e6eOMo
63AQKdMTC2F4IObo5Iel5LyeJVWQBwhWCXIxTJdT68wX3NvgkvG8XkxNbB/TMPtKa5zeZLQhHngy
/aY0yXExeELtp1K3t1hMKcq4Ttjc6012KKopDWY9T+5Stx4uTcr/ej+s2y9VOMWLCcjyGRNYA5FW
GN5qmN3nSaPgi+MTgTlXbrmiHVaScMG3jKyX2YNJqX22I6zOBW51ACY3gtZrmUHntjh9taw1Nhw5
IP7qmpMxMCt2vDIhwxoV4VMs2+wahW17a9tr6LkB7zhW5tUcgqGIBJTloJZjt6/r4T0xs1Z6Q9PZ
1a4rE0IfnKx+WZwUqwt6TiJoeG5z/U19E1ANv1p82zVwHC1PqmrXkNyrY7g+a9VG706G2YjzNOjm
JbM+46Yb9FVpUjj6fojDE8xws0HLmjseXU0MqCfVwJMnyjgFbOzkHbvR8qqH+MNiClGRBB34GTPQ
oLInPQR5E9JyBnXhnalKQMckEOsQahsNBQ9GxTapB9XTgOEca0TVQbe4446N6GFY19SwFdVtVHdr
PJ7UkInSosuPnln52k0OfjkN1S4nlpJUytR+6TJVf12YxUBRJAXKp97nDROds20pWdH/JR+56T7V
UYZysjDdW3PR0GaNDnHHMJv22thongZJYDc2bXqIzLbxomia5k3baTOxcDpaFSpE60nVG3kzoYZn
JAKJNq+cEy2t9aC08/SKbrbcMgEuiAMjoZUuyqm/gJ2er0WzBrKQPYEp1e2WxfIZN+IslVn+AhRo
7L6QbU4q6qK5w1YrM15Y2Vbmm1tE0wcPS1Jn+WAvugE6qVG5WKescTbvejMxhg3Jh6hlFWfkxNT7
gTQwAQc6qTD9nhgZhdFFaIsQOwSTo6/qGGH1xopPfidtl/WkWzzBkAm3hLLTvLgK/u1UsyVKVS7s
Xj5NtjaMDbF+5qATEO1JTQAWIP4XAfE0URpO43nWYu0pHQj0VWvzqeVJe15BGB/MSig5asCH5nUm
UW5Uoa+LKkOiaqPmTY/Dtx6mjZkMXJZZQy8ZDzI3VySmJJl4IbPp2XIok06NnvCnel3X5bnBV4OB
YA75L3MHIFahbrQWomNr1WkJn2sr1b1ceieBD9IM5nAfudI8Y3kq7XM9tqr90pdA18/LiC44CNEE
O76TqLLclVjjuAOXRvBVc5MzRIxJnnJRi/KB3866MbGZKgny5TPhF6NHSOpVTVF/a585uMPpTYmJ
f0PUHxJ58tBmdmdsCeTjlxVjhBg0cTu53DqLmjPUqxeweF5m13O7W/oCRIZYEOCdIhO977WhSDxx
pCwlDPQrqJr8zdSamRYKR2vDYTgVKlxNMSdAJhwWI5e5ZdDHL6kVJi8LQjFGmsAV+bRno3Og/+ud
I44yRe1+pRsdjX/mELd5amptyjhb8xgjMTaFivFE3URYO4UbGjinFxIitpVjdkxBMmrpQ9Pnc3ES
SsToW3VHZGk9Jw27jSGMpicrSkthetpQdlXAViI0d0KTutxRmjIsiLJJhYmSCBoGtkLSRb2KmvQI
zJPf1XRcMzuP5VSlnwRO1TRBAxX6geSyBuFbjz4L+eCcy/lz0cTKWnIiAqo/geCkFSqLvuN60rR4
XZkRI0COkdLy19Ad7OHWUglTLJl2Lmz2bBT5yUWO+Sg9FZrBzy4dSttnDuNUv6YWSlsqZK250atc
e4VGYVvNpqBba+nhjZaEi4jWmDunZiGDMHRIVXsOmkQinnfH1urDjeEq9mfTKdpwP2auwUdH1JXK
3xzLXi8WCGCWvUESWlE8FQ5WiaUOIWjFISXmfaeFqyx9mgWB1MuYHvUudvCkhSmHlNbKxbjpI1TK
2yas9XJLmTyngUmOjYWZikDya7A7vM64qwilw62XxiWSxkh7DlNHztOmi0Yrpo5jS+bZXBp7HoGj
e7FQ6irBuvgiYmHpzDVgzVz0m9hElrgZk5YFaVjAG+lm4W6JTCrkFto2r5phh3vS2n7CApaTwLhB
OMaHCYhIKwOcHQsSeQM0BcuxtCR/m9AIuKRNTW3FwTc1x3Iw+SrTGRzsNwU7tyPo0EUcLUS18YGK
B8xA8H0ran77WFsDMvWdnpOv7jWDYzeHsLXUxoOriApQ6TDuw2TGqL+d+0LogbsMI2kTXdPlfjr1
yomLS3Eve0Rqh4Wf2N6acLDrV7fTFMWfATPvGGSTOEKrqc8nFmO9g/lR2OU+1/tCvY2zakaQOI3W
4ruKOqSXDbZYl7EClK7zZJaub3VFHW4Xin1qWNjNWG/ZKmFtItquINxF4TC0pJ4w3DXd9mlwC3Tt
qmNz1TKmwZKZgU3v3sw0M3NfM4fm69xbw3VU8BHtZ11ru3fXNcyMohRBNi7Ttph9w7BgjBHhbD2T
HUczpS9R/W7wUb8yI8qMvXSnat4SAyEqH3RJaPgzB0MYrHcYR7Sgqd/n4GgWYB75/PX7zSnb1c4j
iI9u9qpEBou9Xu/GZV8OANGAKOOxuSwQAQKHTwHX4aQCU7uVLZNElkJ1qQfQZdKTNkTlmk5iYEaP
1WiaMZrobXRlYDMAbayUuUqaAHBtZqmkctBXykQTg+aX48L80a5I0ki5cJ2tI92sJ2BLSU/D7DbR
wVER8zkdCW6fRoWzhsmzHtopb5zJZKdRdMM5shQpimfS/7jnE2zlbZC1RcbgNKpyVnPeYvDirnV9
4COoHRNNs74U0Q5lth75XT5IsZApkRGXaUmnmo907KyHNzonbvqZMtvJjjwG7OxsDSKtZt9SuUy3
rH+ZrCsWpL1tnbrzYzOX84U+ZyzFWUS0nJ8uiBH7ckKCxKtsxwbxqesQA2YtqdpspZkouKNkXenh
Y+KQCrNzFUuABql6Km3O6QKMRG4yE7tyJ0zAW5G6XBG6lImxm/KBfVaM3aXvPMAICq+hLhSYVVmC
PvPYFUJx/FEVKTJ0F/yUFucyPdBuuA+mWZkxVCGWe34kVMn9mlYtYbMk2n5Vh4S2W3aJZhEG0cfP
bSPCkUCPNNe978+I76tSLEY57s8k1e6sxK6iM2+SVd3AkAgZWbBMlY/1HEv78vuJ6TR6pj0A6avI
t0WQaXkznQWia8U0hhjofc8H5zqCxa8ZY7XlBFbLeA9nbEkPOh/loR5iM/Xm3pDdu93qaJAHnnic
PihM7R1JK/1DZraIsgkl7L7UmqOC+ZjFihJ0qnrUJdGYvU2lzIcMC2OOmlTZl47kstDmkJpY0fqq
vh5N1hdMPuWkEG6cTO4V3BTu4aSKevGS45/Kz+aU2W+MGZr5olMk5vaUx+JwT0VkDbeEbDAED/XB
GO6dqAfgQKkxHMxUsYeLvETFedsSQYAjEGlRzxiEKyk5hEobm2+wfmZV2xLSW8iTsUAU+OB5kmc8
UNSEFKUN8+tFueyQD9Q7QvJUdW+ZeOlpLHvdtFyfFjqcRi8eosZ+C4s2IpvNBBt9IVoLUex6TMGY
VlRRLbFfTVC8VYArLBTGU9kQKDRsLFEBvGoKEAOBjdlLf8EOjMg1JNmOm4rlgMuKAH/sgGyTsTn1
cAs+YrhDQjjUNzQTc7JjH2uJCyfvR9PD01EgMA+L9EvWzhoq9KwX7TrDnthy7MuiEdol86eiCej0
pHGMWJoybG9T1h6/1UiW2htUXXNkm/suyUoeXagyHDDmfO/lMsIH9U6gEyeAYmuxIj1BUVm/tJZO
zMmijkN+jlKlnu5EXSeoiaOe66wUJR+amrpWdWB0Udd7qJarg86asv5uUalp9mpO17MfFkd5ZNHU
7ccRNK1nyrRML8LBGsC24gafJ6Q7SvThOOw+X+lZFYDhmF+/OoqeNm/qjCaQFMQptnGRjk08UQOw
s4TYsZGFHn11h26Mn0cCS8NXi9DiAad0HLufLFhIEAAOGoJ7mNPENzC8YLvDiqtREZWZAaoiopAP
wsHu1LuZeRai8fWN3RtdosiLsmCCchmixai3SyH1DHccKDQWqPmaQYJByO6QWAsTlBxIqJQY7jix
UQhXYSVIkJwbVop52tFRdeCWeF+La6NB8sR+cnEJc+ZXJniQPKl0ualD1tKnKpF297Uo+5Y0D6Kd
EjQ7bKH6U1vrdbVv0dhp65IlQdjfSl2/rJmUYz4kT2yeN9VIexZuFqWS83Nl5U3CdKS0xjMBUKV5
i8/SMPdFq3E2N3To2Tl1QY8ehyFHVh/UqhSwE5Rs7pJD0oWVe52GjulcikWGOqsWKhaboUitrXe9
NIBs0DMAwyD4bZZPDk4+N2AMXPRdkKeV2pFAOVots8Kc5A686pLRS8vktLKjPCjQVCj1laEMUnPP
SoVVIN0ka7JqT8akYybln4jdflEBru27pVP7m4Tc4W03f9GS4aGdW3top91QFTY2S3N2u6cyNevs
dYotlnYuuXL0DDmf0LObuzx+volL/g/Eo7uP6vK1+Oj+8ydA5z//E2nSW0UPlESx/OcfM9Z/+oru
n9++A2LAVdD5078EpUzkfNN/tPPtR9fn8tt3/+3//N/+4W9ozvu5/vjHf7xVfSnX7xYlVfmjUtRQ
gVz/oMP5F3EpUmn5t/Prays//ugLfxOZ2sbfUY6ZloMSykCZqP1O91T4I81wbNfVdAesOpvr30Wm
yE/JLRQWanZdfPuy/xaZ8keqhcQUEojGqMH6KxpT7RelksVWy3FdFA+mQe67Jn4RAEqkfekcMtEb
i4jeW6PcBpPxiM4bL+qjjBTCxIjaIZsUz0PK7Dcj+wtrccGa3U6fZNJzwzMr9H94J6+/K99+FHIb
v2i31t9LaPYq9CTikX/65fca82YiPWjAOZexBZPdUO6tVj3Rtn6Nm1oJ1ByahZQkBOXLdV2311np
rGTF6nFe1Png5Dsnt1jw1OIBniJqnXrckCtyZpmXXzgR5anRszorC3GNg7zzHWaXwbr28NrWSLd+
RK3uuQKJvpNBVOuICNdxItiCckuplzkwTfVUL+DV/q/utqvhgz1U+8ElWHd/2/bl+6vkEv715vt/
eGdpJHL+m8gBYLny9cc78dv///12WhXW0OENDkJHJTJecBx+l2zzJ+htqXe4WhDd0Tr9fjMZ9t+h
2HM/O7ruqugf0Tl3BLvE//gP2LtIvHUQ/gh26YcN8VfuJn4UMrv/1nHy/RngGwZLZYGHlrv0Fxke
E7pCYVIpNxaUvUQ4gT7C+MR1V9r9DaHkDHRfpWFca/nrEl+L/qEn8VknomSOb/BHsM/FAJ5eFDIL
uu4OTAd2qX2rPiI23xN7RVScFkQNuL4Urt+yF9rNQpFrW89LfbaT1Ft/9Fjf69NOMoAf6J3emEy4
LNqADj7Y043KjdFyRmMLciiOWRlHUH9gjTDSJDrOr6r9Qltk1zs7jLw8bo9YhfYOSY52chAFZAi8
kgxcYLx/5AW2fSvbqN0149mNRKlQXdtk4CRNezeUK9HwcxnXrfrzXBcbrWi+YvW6ktyfCsx0E7bs
GFEcGOdMBaKtwBornkX21bHwsyBTcZjAU+PC9mRTjw95dIN2NjzWPIwS8effMc7fxcMrvpVHerZg
CsetNS8de7lqX4SPOEe3GuRCiuBThI6M4dCW5JCDUg28iWRIasO2ioxAKkS+OzWhSdjgp89pLHaE
CtfOzZywVDgM8cRh+KWPTjFNvwX0lOBBb24vCRH3DDcKgJV4Y/jG6I2l58bS97n6gR1GLLhHX6n3
PdkaTEPAm89fLWwvMkqu3TC+70UcZA7nWhS0UPxUfJ6T86wmqGGVxuvrMVDQxPWWPIcDHR88A7IE
45TDSPOhF8NLBv2HJ2sqecsZ+Otg8TKDTFGwEjMnWW33QYuxzJnqS4NitNMhnVUcnWCaiVUfFZ38
IfbvzWuZR56ScukkpqeexiE+gqHbpQs6Tfzpw5ycalUnv/lu3aCm76gEvAZbdenQJcrDJEzW3S/q
tC4tc6+0yC9kXc/Als+XvrXj+gYLUDoRk2PQGHwr9FcHu1uzqnwSqHdsji7sYjg5ACrL0MTYm+wW
cVVLSI5OECGQJxjuGNmPw/Cl5kwu8nPesUenOgX4iSZg3kTWi9ZDTSsp9cov2Uwu6cSVahxS4qim
Maih0g/GGjyPkbA2vKjBugxydGEEMgM6s0xli75oayYMQ2KYye7Ibx95iClwIk5+abwVGaYtzPfk
HswMgiJPxvMWvBr5pBNjT90jZ8tueeHqBTvWOiNMJ/yT56KzyqX/5YCxVF1nzEFx4PyiaTbQO7sx
T11ytD+h4zld8ZDBpYZ8sSXEa9GvIwMuraL5SysuzCY9zITjrqqTmtmdEo67Kg+3OIu3Ay7kAR1A
ZF4XxHvZrsaXEYygfS2nW/LZFuHLj1hf4ai7CnYuHePGRBmsVluaUJoJF1PlCQkJzttqJe6uEYpC
25hjtnGMF5QMjNvpPR9deFg6d7M9xGxwucfJWV0ubPMdeDa6XOVkd6emwNzXHdL4FSlDt4oos50y
3iP3BR6O6Z3ZjG1fdfFtASEJCOQPj5c/KDbWEuzfvqm/FBu9MxdZhX4SKckD3LlrEzBQDPF3WeV3
5ctco6tSn208wGKnzS0b6uJPPlfjjx4cpqHbAga8joJ7NWr8oN8uBwWIQpf1gBacwMBSPqMznPyo
u4ZRktpfF2MDlHKJgZ8xsReepd+a9qEE7+ccpjDIqiuOClV/VJML7nplPiCRBUWVu35GZIVq72vm
H0p/9e/fufWN+eVqdFVd5Vpcf3Oh/+LZ0LhiEs3N+03rojGAU6Qye3Mu5mz5k/fn5y7o23OVH2SQ
C4JPy9R+9an0UZ/36liAdtPJ2EI+xvjOE9MuESQ8/tnPcv7lZa0mCXX1YqhYnzTd/PnDGIU6MUmN
4esqF6K0b51Qo7Mc91FR7dlC+KXJbspFEJMaz2NNlKZl7DTrkFWBBcInG885fCFZLjhU5/QBNSOL
5HzLUmWlIT2B5vIjnvOxAgNLLRjSVndpVPij8UhMG2ewfFfaMuD899y8OTAU89T1NF/xuRGj7zcN
/Zu05utF8zsxkuDdHqcrU71p0IsY4HSi+YbdKRnXlu/anywnvRYfdsSNqTjMhlJEKTOG2gWeBQOT
oTAOlTpdTDlpgBpHCUtizJJ7PQKDIjhjm0PdRr4SK3v633T5LJTrCHB7G+/Y0npcFZs0nFAEXCIr
1ysUAYUOiUmjVtE3omk9Gd6rSBSYf1hyDyCnMlapWL0llWSjsVlveRucL3CMtmP9pFiP62PYaTN0
508xLgSjgWNYACOISVg372pnRlAFV4rYkmnNrX3XgOmJxreZVMXKPSMTOIrvs2AfVQR2CuulJ1Xa
/RTau8NbgOZTYRM6lq89Ku7Ygax9mxZXg9z36iGTt2QBcVThhVGevnGcm29PgKJ6kr3rN98Q1Inf
A1fr9AsQu0aaeQq4lQKWAlOFzYjwaDGILYiZwXO3mhRta6ZhNPkd+jG1mjeKTcvUXTQYmfHTQRuc
Ns1iHOQCyi2XuzgSPD8TC23p6JMcvJ9M2FEAh1PAt7x4gyhDjP/Qr3ouqTcdk7aaY+AC+6CtssZ9
3MKYXSntGiHtbykO6JSCx+A+qTANEnXq9TBlo4s8cn2mwoFJbcaPQ5sZuNiW0wGZWPuYOctxtNlY
gcTbEWCOPoFW0H5kpRUMPQg3+1qy9hGLs18fqQb+/AKIdU0ho5Sk+0J9zXPbc+1LK3kP+/BmyoJw
Bcincselt1Uz7NDPhNtudIsv66M9XuhdZAlvQAQJEIqVF5Ic92AVaFMF+afkAsQLwjpmzWV3u+jW
XW48MI87o5Bi5WQfmY+G0YOIV+GcwXLM8FCOkGXtZ+SiF+FtxisRynWMX1vrb5r+bZyIlGoBkeJc
N9XjMFMSsB5hKzGK7ti5ITVMihDisx9t6hHwTZV+W5ptkNfjAeCvp9eflQo59bZmp5bSRHNvhQZ8
GLaKACSBHT4nZFfO5LnnrrKpKv0Qu9eUf6P4WAgcEDF1HTzBhUek9ojCrLc031r28OFPYEL8pXB5
UCMcSp766R5h0EERfDpjfJfl+sr+8uCIeK1+Faqok+t233dvzKR2nfk8kq4dY3yc0d6RZXm3lpQE
GgW9S2QGOF0zHrZx/VZ2T3WGAYBac87AdqjQN7+oSfzAvNtfOtWzmyigvgObrITnzg0i8TjQaS8t
gKboU68pNaHwqonjscZYQycpumcK0hlFY8W+1SiQ/E4Ol+p1nnG/TFwr8y24qo3onxz9HHHMdsNT
qNkbM+G61BhKmkuAtcorBYJL/blSj50S1MgvZhicMeGFpPiEitwa+rW2xzLpI5zX48dGiY9Rxxlb
ZY8rhHgkkUgAQl5bCeJ+rhwnCuxm3hrlsmsKsDalDIy53Ay96bPY8BXCF6YcTljYXTWstiN7QrtY
bHL7YLTULQj+bJvbuH2JWkJHi+bAp0UqyGOfPmjlZ0mtpCAVt+zcd1WSoWdqp/Sxc9RgqTQ/vcun
d4u2B+7rfipqfvStooCnmJdjXNgbK6wh2LYY+8niXA4hIALQtRu7NWHR7pMFSrGtb6JebvQSBIxB
dniJPs1jRLvJZX6vjqeYnciSHwZxQvQEX/7bryIRbmvKNchQVBKrNGYO7JbftGopq0hbsd7G0fKE
xm0LX8XgapXIAKYaY5K+aXAWcyERWgncVyu9nudQRmcrQAdEFqpr5wmMa2GWqOFyb8mqYyrekUus
R15PHDIP9l2UQLdGDETs61eCiAd3P5qWl1lnTM+nkLQKdd+P+WZod9mAmuvLCBkpkxcNKvjaKQ+W
eaVYu0n3svEGbmky7CN1V4dHU0JxvgP33YSEF7On0i4cYu4xzHqu6u67RvU75aObnkN6L2ofF5BC
l+mcBac6s+DwoRd6WcrHev05RX5ZtOmLAsB5sJoXG8YnC2svfWwq7MVYvKjutwRatk50wcrBH7ho
XRV5XKpv2O54/XQFy9QnEobIiMiDkHip0H+jnd3iKdi0Q/Uikn026D663pMEX5svQCsuKkxp6nSv
VQfo1RCtBudF0/MHrbVRinyusbjzwqqx8mdEXPnEdbrAXWVUrtKYxLq/vEwk4WTLFjcJ6CugMQd4
tAR5BgRXbfASh2bhs9rczA4HeMZJVCOxv1n4wNIl8Wz0spPJU5tLFd0FCoM9kdjoof1J4yGjc4+2
SAPCCjJvRELqETuNbyHplMZ+0B4W10RaYQUTcEIorrusHdCYokV2laeGo36s2NrTXsX13dRd9D2q
CXfY5GF9oeV3HU9lSaqNGEGvOM8095eGYE7SPITTh6LMl51RHBRC63TdRNKSfbI/3DSSWN34ULor
wIQP5osC41+6ICoSbrx8AkBWnl12eeHEQZwRrBbSzt+PhvQKbCxT0QedQb/CZV0z6URe7K2vX8z0
RzHQb/wPtiq9qol2fZneJ/ApZyyFYsmOZKz6EL/BqIRBOikBDkCl1H18r96ETIf3R13CoOViTwvO
Ed5dg1e4BiA0S3nW9ZqY2zjIecSwhYHrxfO8JgEN7myp7mPCKaVqblYQXxYnwZxTyVXo/nn4EueA
5Jnq15vZoBbqdKlwL8fMVWT42UyF3+n5PkaNYTnXEx4LG1aeAWEz47UYHo6bVZrnO4x8Mt3asUbZ
sLJEK7hcGHT8Sph+DCrwMvY/WVHvWqPem6yHClVcohe5gHV+lSbTgwGhKTH3WBZQbcEmRY5rq/XZ
jGADhWyTw8rP+keYuV7fkegLNWcB3qYYvp1Ol3lG2blKquUVgUIeSqlgWrvWqXxlV4Z4IzroRJpv
ihhW6UAh0b93HJkDiuB+0A6RHW2FiXONRd3UXK8k765IwcAvJNB3bOpp6KOANfs76t/twLGPgpih
y0s3TVt9wjzH51jBrwsxmKDV9TKd6pP3SFjAvZQth7FUTwaBVBOYtUghk8X+Uoi7HpjwEPH4K5+5
mskn1GZ1ZxKfncrYzxTbz6IYJs1Lp1GZENNgzrTK1eKP1WOrg38y+Lyrh6V8oCnQ626rLpBq8oUz
bNvWr1EObXg4F4vyHCFB7k3t1KTP0Zq4S0k5QiCaz2yRAXx1+ZUytpej0R0WpMuJjsePy90EK0zp
VJTJdzP6X9r4/PGa5qdNzv8uye1/Wgr9f5xLu9AB/uco3PNr28Wvef63Q5e/lu/dTyPq9Ut/G1E7
2t9JNKaPp0ZZ8SC/L3w0W/27a8IacE33W84bQ4DfoCJMr1fMB85/W7CYxUDy+4h6nXjjnXcd1kQM
lG3L/isj6p9bW8HSaDXjI3OymFTbFslwP80ZRq3IixFdwW07Yd7UGtRvqrgbRttArwOi6oc36A8m
Kz+37d9/GrYKF0QHRGXH/GWwYqcRCSFKXdw6SUe9f4OG6WrkqUZW4blCGIlNwEn2f/lnsjSzbZu3
2GLJvv5OP0xSCsLqEXZNGKFn5wrRQrWf/ouy82puG82i7S9CFXJ4JUAwUwzKLyjLlpBzxq+/C5pb
dS1qrlXTPdU9Y3kMEsCXztl77WZYFbhxxC43GD3xLrQk+98X/S+3VRWRZFE2kGXz222lKEAWlJQk
F3li+46+aNMM1lMjmLsk1H/mi3zFdnBfaQqCFeCC832VlRuoAmWSzEQJol+sO61zTc1R8CPEf9iR
SJwM6+hPqLPeZ8+tf5WIKWtx+EDuWlOrB00pou1G7y79siZO7iiJ/5j+HzN/GGBntSex2zTdh6Ju
SDhvG6cJ3CS6V+s7PdglVH3ZTnc2Hosq5fT/MuElJMRvMVS2fN9Wmzpw1H10pkxNOsCY36vdNciO
SXA3GS+6sJqKlWmucC4oBiCIs6heTA512M8WpUy4VHFuRGGF8KU11iFbvjU+cXyThq1cTAIgVsZW
KcAJoxMx7qzH6ZeOfklr7CHZQv98it/kgv7HadJ+J0QqhYjgIOiVxDDVoa2m76b4MppXzfxVRt58
klhkxVku38qInAFYfIX8DiC/QYeAiNpv3VoBK58tIgQ4SvnsTWd8+FCXRc65EKj5xhrn/meDUqik
PAnhrhq2OvjchOq0Je1EAgIJ3DxloAG9xUwop5TsWy7vgl84VbxTPVqOLy1BExx62dbmGyP74Z28
gWH95y2xaGtpWCZUid7U15FAhb7yU+AMlz5My5noB+CxHj02hGjBKs/D0FGHyh4WCFp6obzPGzC9
/+O4YDCQSSDp4GXgpd/yuEajacCZ6OqlMX81iFrYEtdoVYnHWcgWTPv//WpkCjCtWfTOpc86719D
XxPkBulipV+Qkz54xAeAqAbqnXXRfqjYW/z7at8mN+qd9PloTn+SvpiXv0w0Xm90QqsMyf1A7xFl
EzkNjfFgANBp4DHqVvgwEo/2gxzkE+Tx/0quPFSuij1KEVWIJjqZFV+vOnoYydUYQ2I1ai+Nwdax
Mx8AadAbNONyKRHKs6hmRkMd92sImLzLRXAfpt1Z7zO8nhgxNrQX8+UQdo4+RP/ZO7DwI7L4LzO+
wer2V0mYz2epokq+NW+cIc0R7F8/H65/gSgB37pmxcFoVzxtA0qBudZkx8KUg65AXI/xGuTgRqQr
48FT5YCwFN6JORvxILScwBbqtVlHgh256aHawcjcaFuDBJf5RBOgzT7oVJzpJmi0nRA/LiRg4SAt
bCD/HLCFre6KAKYBVi+EP8K+3uZrjfi7Y/3mX4OtvKte6SW5wcpblkvZgGzOOZa6lONdtJd/vyKf
E/GXp/V5NwwDqYaK/uN2AfQL0dRGLAhX86GndPfbL0nIXuQMAbTVoBs/jF3+QOFVPuHyNTigkFLg
FJULhKgFefFIEBt1m/JaHPpd9J6/8T3g7rJF/vfntL4tKDef86ZvXfkiQuEusK7Rptirc1yiHWxQ
vO7yNYJJptEPMn6U5/jIUfPcPRPLsR+37dLAJ3GMgZbAkD8EG2vtUxO7KBsOLWNILPKa/I2cykqJ
790pAmeK95FK3f6BDTQW455uIq3yucHjzOePZQBVZG3svE1/ks7DZRQWjcHpnN/oDNoihB7brhJK
wtOdCutewxZ6sPLT6P0S85emIU7LVlCfPydHb5G76rpYRefikN/JsZ1fq0O0Etwf7tvXts1/3nZN
VZRZiWOhobnZTuFa5rQJSeAaPopb6U7aTHfRvj6mRyBSa+FJfaQyfObgi1mZM5BPd5iIiho3sku1
LKJt/JoOpCTiLKdduan6U1WtEsHm+FLNFnq87qvWXBohiYnkMBKK7UDAD1uk3itK0V5BlrNdqtho
bWiaO+yd2SvrDuJ7amFlwaBzk9fyKmzbjfkUvepP0qE7pq5wYuGhlRudo8FOTRSmi/Dawg5Wr1a3
wRLPeCBmTVEdIXeFaNUjje+WEHSI9qC9Hx3+fReVuZ9yO0o0JrOZuKegR7pZqMaIPU7KnufqHbxD
+Nhu8VM/QHV1kn0Z2CKaa2qJOT4IW89sKnLpQd+0brLLduGqdKxzvhmWsovHmryLpzl54JD/sKlE
l3XzGTVFBs1lMqUZhiVryK6+zPYEVg0kDpfjOTFXYUpLdBtx7qxcnfFIuZ35fxcXqN2tZepvfH9b
hCT5nPXuHGXwLbZ6v6uLF9V6MJttXS8N/zBXTdHse+u5YfG7MF24dQ0o1Y/xLvAcxBDKOSNJhaMj
TdU/cbmwfvmn4kPWl23+4I/PZnUnDUt+riBfHRcR7dfepgNEwgGKqVxyqxxt/HXKnZpg736bR0cl
JVvR8UJo9m7orxuOwwo3WGLYWcpdkm878cHgfDxGxyk+FOUKscE8G9fYQml+ZkQXA74xLEfOHnTl
aFkOA7Nr3/nwZbOi0Bld5rLTWy0tFP0at7tIdvP43AkrfXwb2SviusCQ4kAzXZSGsoxB/lewXsm1
osJGfzmndlGxEwSEisyKOVLRbF5RsEaU2qZ1Y3LsdXRo+bPhrTL26XAxglPXHmozdDsTTf29nJE2
H3G3+v9xK4MSU2eDz1BXkKaZ6s1Q91JgGtMUiDQAQGX1Q7TBU6ssS0+mL1saP6wctweKmR9oIXRi
WECGw0T09XXDo6aSLBlXF980/9QVWzdieUkDKKkJB4X8A6RNuh2BXM60cPrK8/EQ5dL88792Tk1I
yqymiP410lMgxBLiCNiTv1E6zfv8bRCpxAQamwzQw94vSyfufQfgfrW2CmNb5Yr3w83+Lx9I4SzF
QZUjlapKCsfrvz+Q0EcqIRCDeAEY9YS/UXPZOC4CQ9/7hGAsAh8oFxSGXkjPsPshFsHB0iHUUI09
G6P6f5Pr/7/bmtu9Hjs8tjUaQmMFbZdhzbuev+4Pc9Pgp6IMqpswVXVCyqP2zUIvS9eayNCG5k0c
JHvhH9blr+pMiIAaHERAo9IsDoUGL3+97BAqjWHiDbm0IaBeMaYf0yH3tcmzUJb/noS/f0NwOBK7
FPw13Hjj5vUW/EQN/DxtYV40dKq8ZTPQm9UmLLlm/KooEeUuSf1h/WSrzDf4e+onV5txxd98Ty77
uTT8dWOHig5SVRTyJSbhwsRWtgnUP0S2wKQ/TsAkonULyN3/lZF3qmA/AOxJC/doigfNIrsuf9HK
e7W5eMVjJp6GYZfREygex/qtbHhLhmuQ7PvmLdR39AvYLcfZLkY2BxSgPIykrhPZoi4jREkSWb2h
mtrPqeE0KQb5jVGuYzln8uOEZ95NFekp6wpme3HGu1R6p6w9aPo6FV/mHPFSFfCNUQE8xMIHbnib
9iQdYpKTBNdg6VWfdf/SWhcjfywNTkL0wXexCQjNlZXfiFa1cZkPx9p3en3NGtcZ50TcWNoOXjSt
JeBY7AdIqbiDycx+iFbVSiR8uCN4nF6QsKTgbkYP8nSUgwsnbEN3ZupqyF0UtrL67oEo6kBnHDPl
HJb3CcdbvdlG0ioA49GRp8W9ElhoK8cQ9iEefEKilxW+Y0U7jLnb/g5ywTazXxL5eoH2Wgehjeez
0FeJZAc1EsVzNnLYWVehnWtg05ayuuH8rBv3XXsf8FvDmARE5ToL3MzH1nIlZSkra2oUocfBeZ6r
axpi0a7Xtv9+q7+t2mzLZMTNpq6gxmQ8fR1AZZj1vqF56iUI/YQDOz3XAuYCzWw0j6MmVHYoEWf1
74t+201rmoHeGyHPrN9GkXpz1WDy+3bIROUy6X/oVabVhBl/KZYkaue7uPwgsRUbiDqwmPpnhSxE
ZYu1TfIOavnYpC4TSj28CKabGIcU4x9ANhlZiXY2OQpo51F6RZqpYj+mnsCmsdr2dOMo7ejbMTqR
jIkogTuLqy13O8vptrKxzxap8sCuDpMSsczW2ermYDyYTw6YlU5xZc8RBbs2t1NHRKq4zcTtUL/7
ILNARybL/I+nr0Tunbi1zl18OE7kzfZ3QfQMKpDGC8CqEIFnu5/Uc2Hg6K0eDUw9yF2ru0RxjWGR
/YSLlecK683UYbAQKzqYZNGk4ndzZjGJ+PJHrOCXUNki5WC3gNdqA454mdj9R4dv9DDR43lWDThP
NhnwxLpGo0669lmctrAhFy7oHCSXhyLYJ+rb/D98NGlh+ujpdHSQ+OHmdWQFkpRtsWO/jsd82kbG
IcgOdzm1ttgWaVbiaNrglaOt/Q4mbBkrz6Q3QUfkX/t82KRS4Sqo6pNXK/w1RgeLmg/txRxwzJVW
jzyshbcCvsPBEBzJ3/nIi/RHMgK6trNNxLny+MtXz0pBM6k+0M0R9LvZSMU+QJRSO0XSUlR34/jL
bPcWsWHEJAko2cR23zl5aXvNBWlA2JGn0m4BzixKRGXaopscmsU0FVP/nhhDwmHfJOSEEXJ/rboX
LYSwrT1yHmzjNWggrSLGJifc1rEIpfDtMh4WuuGMj9K+lQ+lsqJbrYtHNbxUv3rHl04EVBZTCw/m
QDoVKOE7zTt6EWSDbqVVf9AxWAExDMMar7VNJtM+q0619ij53jr2OY4Xd0TlgsAAlN++5YO2b5sQ
PCh/IOrBYniLSL8z3kWCuMq0WNRT4Er5KqvoYJau0fyWQhtDH/O6qxj5fBQi3G+cZBrfzJkxChz1
PiUVG5FcjPKEul7bopscF6n+ViQ06e9lWra0aldaTLgze+Z1NNsmWQvY5ru5uXjgYa6y10f5TSjc
YFqlniuKTnQRHlq8dX/8yDU5vJSu0i+tHCTQshoOMQ4Cot3PEFInjsBuxyh3WGiSVbAZI9czVjk5
gXm6BGGFzrJ4aOIdZVV3husvh5lrSrrPRnT2YL969Dt2xqivD2G7DAxXX1tOvWR+CF5if5G/+jvL
zY/xL+FExG4qLbrLsGw3/RrQZX3XUkvVN0jUgkvw6meLAQXRuiRWh083wi9V7XBT7KInyCSejZZM
ddSn7Iczn/R9g2ug4EcZJ4mGzAn6pk6Us5dPYyuTL1EVmcsuLIjoKUGLqSxcuoLkqZUsMhUy2qsG
dS0/aUm7IatHp7ATljrNSemhFox9LcY/rBnf9sLUD01DVlRMARhj5Jutp1VWaSh47XCJAjJZfU2m
tQlCZvXvReLbfouvjsdOMqCrGzqM+a8rkwI1DHjTKF6ikF1FobWPYiCeVAysWYHFW5xOfWT9gNiW
zHnD+GW7Ra2SoiVGsvnO00O4uao+uxOjUbqkCeBMWzSclO4zD3z2Q7tlRsN8MShLXVpn8jGCn8F7
Oj0mzLFU4YuN+S6FzhvTT4HdMrfbZId6jtRn8D0vRlnaQ3cMNeaM3Ri8t/pp6t+l9Nmod2Ly1gHc
ik559Jh1HxN57gpVLBgIaJ+Q2i3oNMQEsmo2e06JKvzCKFFiO59pWSTQ2RbMWXZS0TasNhmihd4h
Y40eNCMGKyJDl85DkMDhWsiuZkMI21HQWLMROddLDpM29UKH0tVKckcbvo5bL/2jefZe8w/vIf4o
nlFuOvmOPgq/j66RC8122b3ET+mb9EI48UZ+Hc8C/9ZO5JuQLGOiyeQUmtPrdTLygSQ3ni6dsB4J
qSdcoj9nK1NZF+lbF/8e08Mg70TiHruDGN01/YbwDmyYrDTgi7RrVO7F/BkdQLlngE+yGxJ8Fe8s
ijj+JkFyrpCktxpQm6CdR9Le2fyzu4j35QtSwPQFuTSMQ4N6p8TMxhSIUgRBZfj27xeWg+73lwdD
FkCRuQLy/TQyNoDkzaSdLgE6rnI96Gvym1QVTwV0jiWbSn4dRK+MszmQF2Jh82Krr1bpVOqyK+4z
463Nj9TizekAz5cqowrgFzITpobJxXEGN4N6uY+08pK8CM8F+XTH2mZzTYUAhOe18ZYoLsl7R+92
HZ8JSYpHlyAb7aw+d4/SR3DJHtFeKGd/X6z5QFuiE1zwe7b1mvQOihCy3e5a11jyGTcof35pj90K
1CNGVARJV6b7D22G2GIBW0g6GlanLRYzOmod3MFSQDL7K8MpttYRxGKVu9fvdLfYBq+ElSXAxZb1
pvmgEsjCSaTgi3YgeFY7KAdtadnCMl3FK92pXX+vL1hMbNHF+44i9xfqnpoBFdnKK7UW8ert0cv2
1Duo+oh/5I2/iqjxRNCcF+Uh3/ZHtDdr/Q+mim6Zu/Kb/BTtUNtr54zS5z1cZkYcCKICqa4Tx8t+
3GrUUKXllK3ReQjdn9nY0m1G5RqQWqwNeytwo9rmZyFwaBYFguku4kv2BPfjpe0XLY/kkD6U0OgR
8BTIDJeV5+gk4uW4+m0CuWroorGNK6nncv3aqnedsDO7Q94DREif63HbU8Nkfn/r1sbKTG0EYnG4
7INVqDgd/C9beuj/aO8dwDq6GBCA7J68InqU8ZIKEqFA6KFwqHikYMarWlvJzTFODqLpGioIR0hy
cCsXwXuADqVc4PVFh2qOjti6nrb1LKeKdpgdyDWD0yhJrplvg/4cU2L113r7oYbsp64KLeJuHZZI
Jw+5Z6N66TmaRMumcfjF1kBigrbDaXqmOriVdowfCb37IkNTZdG+oxP5wyniewkETs3c6UFBrbLF
vfWSqTjiTQPl8yVtDYTvQHoIRRqSRdzR7whiY9vEF6naA0E4ZfkSLQvqMv5CIkQ2nYBN/N/j/9uC
zcdh2VB0Oon0125beRXAnLxvA+kiPVuYkpeiVtBhBRzAme6HdYpW37epRtdkdgYkadDK+1aNwN0J
S00qpsvgpOty2x6Hff8oLyPXWvYnhkYIQkqy02CLLLaIUcCi8VvkD/JJRQC+ME9UyaPuhDY7omIu
cB7hJOyGeEsy6JgrEyjC7+lhFBe29itNbSIm9Ab3ziLJHWqZNe/2iZj5tLmDVI+S1EjnBaqNlkPu
VBzLmoV4gpHLQL8bX9purUT3vnocZ5E1PxlPxU5+qdb+Jt03y2nrr8KVdUFfuWx240l1EModiid+
3x3T+2P2q98XR9ntmZeUo6osyuho8EoC/YqWREx6FSFMqwbeVXMa4kOKnRDs8AnMHxVfFW13ugT9
UnZLwThLLDmSrRo8G7s/CQ/z3HgQT3x8/xUZm/8gnuivic/Kh8AcmeyoExvAgF8mlE/NggMRc4x+
Ui66ozu5LS00l8RON3DVBeutI7vTR5UsRGshPGRvhI+RisjnjR96xh1w53du9DzVrKet/hxcanLw
7vN7jkLCtjgnJQO0m3PJF9Yf69QLCBxROS349foN0Skib8yO9Mbaj3wJJewufKZssjWP7dZa65fo
3Wd97rfVPrnXfo9b+RC/WUgimbFOFIX5tzBsowfsE7LlqC1H6EUj7TRlHqqTvk+6c+3tzPrYW47g
IlNNuvWI5aE7t80pVA8gJENYUbqDYK2AxWEy6TA9OImwsuqVpThCu57CVRi4PRlfYLwQ979SsNah
lqHAAqQf8bYs4idMUrOyQFiAsWxORYvwbz22rjxeZEIjaxv+cc33zvZCC9LsTgAGixLWCh8LfwtM
0fihrvtfxiydCkRIiiwbunjrKjJbxSCIHGDZNKXFnaCEpIil0IG9boA1jofkf54jZvstXvbZxGQy
eL9uL6NcH6O+F+KLR0EZ5A9ooqYqt7kYY8gQ9J+KxN8qABR32HPIBGxJIvPETc3SIpm+awMzvkS1
VzjTmL5pctaeFGP2Zza/Sfb1yA9egiUgbxvhg4Hh1U6yjCUVzL4Nh2NG+tGqH4VV04WBXVht48Jj
/v2/TZ3ceapBc3Vd1ME4yDfVdfD5YtQgC70Uk5XT2ml5TXW9cTjs2FMvt5t/X066PVvM18OGTE9y
lkFgCfz6GOKCmI+iTsKLiW58l4CsGSLPdAFp1k4YTr9LnRMViHuEpsA9KP2ZBuAfFSK9mlRzzhz1
UEMFYh+p3lq34P4T92zsibv/YY379G39fR5B8/Zp81dZVbg32s2dqVOh9GBsTlf5teV6Eni1RXIv
3Kkr7eqtzG26zM/0S4Orv83fFawKc1M0fE1QSGJawXYaunqEX89N2YABL0cAQUYpBZfQRcZJph1b
Eg1uIaUfKWT9v7bqkTRN65JC6ZN2mWdr5Y5dXpmAa1ogrFc018KCMi01E0paspEat63YRLi0PnGE
CqpTpodMpnh7FrxLz3afcPlySU2Ajci4478S2h6+5cvxTLZmaSyAszBLUMnoFEokdsh2ib0c69ET
YmJoSoB18W0HOKnZBGp20f9wiz9FL7e3mIgP2jr8RbX9prkaI/Km/JqI16mo9lmbxo5ioHtOAhbK
guynBaP2V5exfs7eHdKi70AxfURWnG9oipz+/WrejlgdCobGum7yahNZI97U7DgKBzpDNrvKcgi7
wU/uVBWpqxf+lmSE69nD2OXrqB+sH6aK2zrw53VVLIq8xsj/P482f7UZMqVILb0OcUwQR9NIiLqK
gfDOUEd0TFQHxSy9Xv77q97OvfMlLTwZHJjocEif5cu/LimoUlNLpLJeoRp2y8rYjQqy6KxkNx8R
OvM/X2weSCojyKLY/Yn5+OtiBH1oYaFp3NeofA6DjA22Yr7nUvswYiX74ZW63Zzxx1NEQNrAdnBe
Vm5KN0qJmVwESX31ppiSW1az15Zp2fz7K30uFl9fXE2zqKPTGhKRxX7K2/76TpGqDLVU6t0VfhfF
rHxaEKsaLXod6yLDn02fjTEJWJCZnLSacPIldCMcOQiu23CTZ7souAjWXTHsCm0Zeavc0mwtIU1t
CXa7aJbt4PTlUanuYYcnviPVq0FwLGBTsdOErubtGmlpcFC04HkuR3VZ4UH0lpZGi9qRPjhO0rUe
2CrBXwAvdZ/eS49wiEQdULddHNl78fPkMe4W5AtDH8BD7bP77OwWgwEtw+SYgx4I8QIdIwxnn4d4
2HimYHdIb0q3VJa+sYp2Demv3iruV92BXPIfbvK3lYI1gr8hIDE9kFR5M/+qopAGYSK2VzGe8Op1
d/T4FpNFinnXVM+tlt8FlPP//WC/6RJ1Sbdw1Uq8RvPL+rn5/+vBYmvqswQW9pXmYMQxEJdXSjqz
omlou7oamptCtGzbDetMaHwyUYqf2svfv7bBsUpBog35AyDpPHb/+gSiP/kYKIbsmgjqYwJlza7U
wLOjMiuXTSTLOCY/WiNPfvjm36cEpmD0mFBIFMTXovL1snU7xlXYFdV11Kt625grAS2eFuDqkHzh
h/rif7nLxDbBA2AKQlqDzuzrxYRGbL2+yrlYb15LUVrXWRLREgD0fMqFrGC1bfFsWbSQkiL/YSP4
X66O8nROaUQFyNH1NtAuZ70PIIFXVyETLXoWOCsz/6C0WuloYXgY930ZRTQB/Uc6c8//fsG+32YL
lBFueuhI4PPnWM+/n66shoXfmVl1rVPQArXMuUYEL1q1+mKw6h/nKf60r9MUV6MspqKoR3J+W8i2
erFC4qfVV6QVzZpCVg8RQ4Dl3sr6oyIH5DFkxUiDGT/ov7/nNy0oEnC+JY+YQi6qFEX++kUDvo0h
FHTA0nRE5FaJ9wF66Ky9to2wyyqFUSzTkh4amCUWC4KNQtRcquFGt3wkmEWC23MSXaNXdfxY1n/A
Yf9fzcTnff5yZyjvm6rCak9jH7zhzWKPv0lAjOuLl7FssFMO40fQlWB786JeyDHdfTYDBtJ1WplW
TJZS0nCILgOgUjLNLjVV3cZs8yWwx9gulAsJWfBMiDmxi+iHj/rtjUGuSlqVLrFYg1q7/aRdNvX6
kOnF1ZrpIlNNx8Qq4Ip7cvw7IAPihwf3bQGdNdlETvKCSpCK5Jt5wKrbWsp8I7+OxqAgKUe3knht
8sMY1G5FndhPVCQ01G1oBKDEvZncZ4hdjjksvJaI1XBAW/KLIg2XOpg2kGxyGByzn3ecaAKrZbHT
NT6HJSTKAWYmjmLfOuWeFbvehLxnMLRtp8f9sdBCZQekAjPs9KyaKa3dKtLvrGAOL59aCM/yb0Lc
OFR4bxbhABs+BtVSisJyMhytUqPanVkqOSO4/Mnmw+upClsh9vIL3FwnUhoewDQB5TbE+txSHfUa
sztPxjLxZOuCrGDUmvxklM14bMIftqffT07cMmSI+GNYnlicbp5MHaqm2QKOvk4Nid8+qbh2J5a5
YyRSbosTJb8warxt28YnJvN70FKzX9Z6B5N/iIHvKtgJn1TZsqeKOkAlW5WrIg3+YdWWbyvx85Pl
WIechn0YfLibgV/KRLFbZhZetV4gtbzvlDupyYWl3zXwvxtep9bLURPg9qRBjvS0aXHEBrzQagM8
ikLAyc9e0iJJt5MV7lOjazax2q7CpK73quDvGo8IiH/PVt/WXF5BnADwsZBjaIy1r5OV0maVEGh9
Nyu6rNXsqN7TWyNFHum6afUE3ZhD6/zv12SCnPcbcPaYJL9es5c1FLpmV13kqPk9JfU7Pu+nxCNK
wvRYBOl7CWLg/vua0qeH6uu8x36fi81aOmueUb5eNVaUStaTZrhk0DsJL1OvhtXizHnMCI6v2oUv
PWvpAR9SU25THc0O2kw81R5wVXKM+5LUA+ysPn6eMbVFPBlE1mGclyHjoCvwpoU/IcWQ3wCLttmb
PuT4qXYVBT+8P3J315FrmaggNPE6XuThCJSfo93aG08QWoxxmcWcNTkIPdZJaXfFQyq99eWShGe7
1Taq5VrBB7LfJKAyqK88Kuqp+qDna/Mpm1P4nhVl12O0kXDC2vVJM5ftSCcMwQ9tUn0J7cqKokU7
fAgFwAUKeyWJD5vYOKj6nVE9eNTv9Cc1UZdmfOfzgavLbMHPXWzT1UAl9jgWzkiY2guzLg2vUNt4
QKJnmSl/1DIGWIZnWEQIucKi/O8n930VsDiAmhhlKLuzR7uZLxNxJKhNl5khFQXlxEBx0wuPPrJa
CKXxD68mczCvwe1rMo8Ei9XA4so3r0mopakYlmp/wWDfy+dcX3jTXV3z8MTS1uqlllAo0J4N85dV
HDweYu5dg+Y5aLe18qKo75L6PvSUuIqTX7wnwgFfeAk4IX6a2hWatzbfeSI9mAfJfICSu1CjJ7+T
bTAmC8vT4biffSECzkJHA1FFh2akjzdee+mDQ45r33xuLSRSxR+5ruBpU7/gCdVtaEvAiZqy4H1+
srztGFQLDTdPr4OHBftgUkkZ6gZoGgR6kpVGm2zEhdoDH8LLPTYUluPGGTvkEfTSrBw/Q5QvZpi9
h/+ZKOZFm/pE6b1L2p9QKBaZdLKeBw5TFb4vASF/RrXAfy5zGG189JnqXPFTGQtT74nUVx9RxSzE
EIxDzWoS0+DuXrRXrAM9tfhqET12iJUSWzbPVXGJ4j8qzeOY8Iti2JhBArHj3vLPYfWS6xcRxUzw
nKPd0XelxUkXQxFCtzS6eHwYonKtfNUWL8inkDEPTqKgnuCNbVeC5gCkQR4NPc6E0/GYs+aRi7mw
LJs6C3209kH+kK5D4NABlwDBxPFexqmg2gYfOID9cxbOdAW7N2U3pDb1+XBFfC/kkZ4ZAU4PMg7q
NajXZCdHycciKTqx+dbLj0Qf5YQcyfwxDgCZFsKAYpeBo7crI4I1tLI4G3vbEBlj/2rVlCQ3srEB
i0FYQj+78UZQF8I++vzlAVpfhQgdf1w9PInBSD/upc1fBvq4qHD7wDEe+z+T4dDOa02iumwatJV8
b8VbXNiZvPUbHM2bZHo1ul8TbyYQoM5kuzH3qlvod8xjvCd0Ra1VjuXddMxhhx6eqZD/ZN2+Eq4x
yqh4w5lskLdQlExlj4s/Ko6fKLn6LZ77ycMirjeZdFb58ELxp5POXXL1hmtEs5H0KcwiZrXRWdHz
+CELDpl3VCQ81Ksg3ar+yotI/NoS31e28/FemSC6bLPpTsp2OsR61U21y9g/YeRTuocWb/ymze9G
czWobhHeVzHWwIvUnloa/96TzPCYho0GU9jcI2RPtbWcrS1apMigtjoNyfyHQpM6r/Y3E4mBCo4z
3ozExPj6db3psrwBwDx2FyjfQoi2NMHYb2TN6I6SeI2ipN9Mpd7fqU1J2mPq77NBDh0PBOEqEKmi
lK1MXTgeLAYCirkyZvtrdDATsNSjY4BzM+mL1uruzSi7b7D4N6SDEpMkon6YhWAksy6bNBhW5eBT
genIGulqlqnEEmObAFurUSRYHsQxpYgXFI4getnYYaKj95xysB9Is/49k38/frInwnE4nwNhqWmf
6qO/DvhCodXkLQvJVfbE/qQHHfFvmSOr4BimTmIx7jCzmP4b1It6IYp++9Pp+9sz4QPM/sDZ+zif
vm+qrlordcakacmVw5u694sT1YDRLRr1I4QDtWiatsXcQ3GY8KHezuLpD6Zxek4FL/q/78X89L+8
HfMngSIt0/4h6/mzPvzXrehJW7USshauUyK++NrE2j1y4srZ6q50+ahZzOv/vuL37el8SV3B+o7k
luPfzQE8S5WknmSV0mfdN46ZEx7exMZvhZyVU6r6GCdaeaNXWYoetibDR63uqkG+V1gMt6UJm6zW
0wdfhszUmGPFFmgO3apiiCTvxsCihft5+OEufaq6vt4mXAbk9Cls+tGk3W6pw8kjpoe0IGRwvB+d
lAWrboBU2Xtt50hA2ZZFAhZMJgzU0VHrQgbyTw0SC592I/nBnav6lrQaRbFdyYCxtLLO7bj1Jdf3
at3VstxamcbsgUnJ8Zzqpl7VZEWsxxzVFQD232Nm1PtRSuE+yOIP30799g6oEpZMHgkk6vlA/nWG
qMeCdHh1iq8ypopFb9b3IKnWPzz1b/sZ5etFbp6652uxLMceQpqaiIZwMmC6SiB5Pv+hmjj+DF92
dT2hFJvo4VKvreeyvcuGpHAjQ6zcZE7y6uU7ooQh53dIvug62SJSBmeKIP0UqHy9Ae9SqhMiUAjm
moBAbAmFYLiWw9NVftrKfx/FczFdpoplKrMb42YUF6GpB1owCRe9QdiUG8G0LMWO4gApXZug4NCi
sy9o/b02zOVd3wdswv8HgVZv/vAIP0v4Ny8onQsdseTcwuCU+vUZNpbqjRyThEv7GVuidKuy4S4K
k7rJNRmTglyMLsmMthprtiyNyp0VwuAq8EnAamITpqV0WiLjJyHjf/1gEBlnOCN1TSAVXz9YVvQw
WKtKuJTWSNiM31+UCWpum5C6OPSYf7PmpWs9Z/B4hmkg7ETqCLYxopLqhKG2ycu+5unw/MPr+O2M
TNuFozEjmefGYf7m7Fe1XRiNfuFfiebOjtMcaai0Ky8x+92UeRvdsypodaZvD+pAevoc4K0TPbXT
NGn5f9g7jyXJcW3L/kvPUUYtpq7C3SMiQ0eKCS1SUYAaIEjw63t5Vl27lXnfq+rq2WvrWZlVergg
CRycs/falbheuhufKWngtHAPlW6oFaLvQB8hvtrW2S74In584H9EXfk/Q6rc9d/aJz1++6ZBf/8P
4H1f2uv/PVblanr7+q3GE/Ptz0CVy2v+RdB3Ad4zbQKUT3+VO4w7/3fmN8EeP/DdbGtcZuB0l1HC
v4gq0W8hzS/6sjR3MTVdrLl/QL9doN+XtimAAZejHqPI/3uiCiMM+KDc++x16BAuaqWfb/+ox8Fn
0SHslsZ9nwH+2XSBLnfzcskY98TfnFF//Ll/LwO/vx1oA3op4BQAnFyW+j9t52MAagmDvd7hCYwA
aoWJxm6Tzp/yxk7ndVYoAMukQuQR5nHxtZtAfh370XdPjHhYDyL3sgWU8YREyavrY9lm4pFgIQ7x
lWsBerWT52PODmm6Vnzlq9D641Wch86hRrHsIb0qz6vNSSKrPY+Gc4MMbCHkqkwN8r2lcU6WnDCs
umGGk8iGKHnzyNJNaFbbp7CWjXwgsDYBxZma6uFPt87977/Dn3MDfkyzf/15ouSyDF2qL6rin38e
kWWL266Xnwd26qeW3KqXiLOpu4+E42+9IWHwQZY3Qy3bik/8V4AFi4cfElarWctldUloWSt+gpgE
Auj/UdXuUtXlLxWuKLT8ZUlgZl2OGK/aFfZzOEgkCZWZGlwVxt27zD6+KmOq6jBNaXRm0GFP9UCi
N0jY6Lg4GhheHFXJtVMqoOPWFzedaabDGq/8pXj2Lr4TJkIPfl7ID1WL/h85zfh3+8nPo/gfNxLD
CrTgHBo8HqpfTg0rQLOexpnaOcuabAhTQe+V5PQOBZZTsyG1p7+hiBFXLhNX7U4ww6Z8rwvC35jd
e9etuyxPenbCK3KrESQrzLyOdF4JpMqvGrXUf1fT/7yg//jAWOypZBPvMj/81RJa5/HcS6/Wu7bN
8OGtSXY0S/qhHImfjwNYhqGLmthfHCqNctWHZk1J+ZSj+Zu++uUJ++UWY+DjxRhUmWz8hylT1+Fa
kk6td6vW/j4UmY9fX8V/d31+rj3++LpUHyx7ly7vr6SmqhqGpJYVwvicZA4V0mFIyMpjVB2AZdf+
ciQ5JtrzhxKOrHlGiHEFxpyUmq1b/+0h8xe/xuXjIAhHz4BgB+4QTeufH6ywydrY68Ah1oEdbuC8
96fc7zxyp0JkhFkxNw+On4Xevm10/1Z569m6oXc9ybG9i4mO9A2xXIeKv04Batrsdp5G/B5//fj/
fNb58SG9IER6hs4lBpv1yz296CH2xsxRO+Y5HsjV8nZ127OOZuc8JXd61X8cNP/Rpv2X2zHTsn9n
3/xPjuyg9P3v9/Dbt2ksoc6rP2/h4M7+tYdHPpsxpmIWHMe/DIR5pn7fwkO26QSvu0NqBqP4H7S0
P3Zw4Tq/McDGbJCmvDT1LgroP7Zw4Tm/oWxkks4TwuSV/fCf7OG/tuzp9pLWwSAVpTVvhO/n57t7
rYa6lRL5Ritj9yyGeHmJhoqAvHa69N/0DBBKDdGuGjQrpO7W6m125vj7MBT29Kdf7r/Ywn45Rl0+
ikvDgm/FWDfAQ/rzR0FarWBelXYLNF9B8GB0HuPoO8Z9TYBCExT6gao1+zIsJA3/9VtTY/1pZUNm
jpkSd7t3uRAMTaiLfqotQP2KWfkQI1JRvCaEN2+ydvlWLclhzAf/b97s52X0x5sh7+HCBRczCcv6
z29GXlQUCnnxyYmAxPBievN7Ia/++hv912+SsGPwtZjE/PImhWnHnBwgXJxNeQn+AG26srA//fW7
/LyV8lUu+HuuFC0aSq3k135Hr4zuWvfiYTLdQyhW+J/58JzG67fcXT/KFeOUae7rMf2bLfHXzt/l
jalufdgNLMiIYX+pdrooHUWuo2lXh51I0UaWrT3IORneZ4kM9CEjS5GjeOe8+dm63i6iS5+LIJOo
zE2XNUjJiXAh6fgH5Gy+zAkEE0+0cst70qnJRw48BmQb0biXsMnBM8EujVa8X2rxn7VK+GsjPqZ5
MiTUjQRmZqehtes7u7A4n1D0AUbxPIWNvhsF9mMzMVI9pWrEoeKPAX6vFK/da1v5ryM/GQxwRBpy
4+opdvdhFaKi8HsFkM1GoV7+6Q3IhXYpJRj8X3Qqv26wNBc6IclPgaCp5K1wMtQFZfp3ZvD/eKZQ
GrGBe7D6KFnSX58pXS6oCbSrd7OjmQnokXmAky3bYDG0SVfv76hvP2+Bl3vxongJEf/SdWQP/GUL
jESDl7AYgT7H2BwEWdnMZoZgl/cIDwfZhTvXDn+nRPkvviSeTBp+iM0piH7tk6RpAcgxIp4zltO9
IvP5qAtFnIyf3hMNWW//+nH7j4f6so3QVwxc9JxsHZdP86cj0MrNYUY3mdBzV9O2GZk5TCl6vL9+
lx+N0X/XefySKQdKrh1rMIqQHyFUf34b7fZeObNw7eZQtp+ShC9PGklP8MnQlclzYnpU/Ohbdmvu
MciwAw2vtiSUFpyYFz9H1oR3pcLd8vvX/0c1x/+bjQIKwj9do/8I3Lvt6q+defupxri84vc+ge/8
xjUiLg6JMwE5l/3k9xLDi36jig5YJzkyXzZ5/s8fJUaQ/Ibuh3Rv1FNYFtyEzfiPCiMIf0M25ybU
+PD2APGk/6jA+P1g/u/bKWYIEbLg4Pall4EK8FfV4wLUBGE9plYnMtdmFs28h8aoHyo5CENJ7A7i
Cr7lvaC8xf3HAlhKEADxHOk7GQAEOnZl5KjDOGGr2Mqk0N6R4FBUBpE9+1FdHURivvpjCBFbV8PB
UVCT0jhPdrlaQsaiQDq7EWtSbyEOw4W8smlWPQJ8CHZxGwAzESnHpVydHUWQxdiI714/L7duZJ9o
jH3NvIBJZ+ksSNRbSNjzxoXhzfx5GNbgjIoPCHLgTS9r1+TvgjDDKZn7s3Mflp1sIRuYUu4qErvw
/g6z0F86QyPiWa4uDV2Y79FRDpZxkb80z2szf/K6PmFO4rVYRWneuc0uHTKLT8GkzpHU3oXZsMWZ
4OUhmINytel2jDp7a7zhVdtGjFeeZ7PHvlP5ujcLAeQErmChI963PLliCsByVoi+Qznkd5XSL15T
eO+TfApulkiRMT+nbEEy52ib+21Kf1UNAPB9TrmtxNg6m7daWlyrY+eY/TS08R2J6ZAw4iWL9lIu
GXlFTf85kSMiiIAslKUnyVZzXrzLQUOb85in4UvYEK5+FPHQCHz82fJMdlP4oAKQ/htNK/KLExJB
EVkuziYQgzpnGtNIO0oPhryTwgycpnl6IySjvimUQKQVgPtm+oCTtU6Daj8kvflShKM8VVOXbspx
bD/JDOgWIdcw/cIxhnURCTI3tAyvi2oUd1r2EbCANCOQa25CHNF+8JJdPvwU4erJFUucsjRHR8+L
Hi0ysbzL7aZvoY1IHVafPEDK25rhJynVOLXMYjF090N5oyrySUDW01qSpKDYNeCKC3LDgpYIhDzJ
o6Phcdx4DsDt4RKHlKkyPehxIalgIu5cNROd2eR9HmkSo2xOprPTgRBs54OYy+kQAivIB3sbSetv
SvTr+y6udnM/hyRtZ9lOcoolnADoY0yGVVQdAkvQUqI4xw4iesgy7yFa8hhuR79DxYPDTMbVXq6Y
FboElAuCNUDr7foxX1ZSbjruhmK19qoP/HA3BOawRsBsED9HcMjXZreuYbBbegegQl5BIsrOKd2v
ug1PNsMfQkr5tPFVyMaSaX1OhoCICn8SZ+3B9SjhRoaFHa9ocdI8murLkXbRx3CpX13AGYGm2Yg3
Cj4Lsbj7mThp4CXCboxWfb5bIsC6fQ1WLuZLcJHttUi6O2XLO7vgMu4yIn+Nng8OcK+cHIEQjyD6
vxeCi8uXuavL0wxMBrvpS2xldGMGxjJt0vFAjAg06xitaeGX39cKOdKYzJ/XPo4OtRlfvNGFoAGS
y8bFhzwlibkbNHcIrqQRAyXIjmlZHrAfF/ftYO0JEgSRTtY5lGCdP2tTwaz3mxQdyAh7shf6OAiS
xGLi2bcTycAvY+LCg8qZDuF3KLeKx+17mLWYC5sIQ3IzGejBTe508y6SVbudQ+ZzvYKBP6PowQxX
kCdhQxyHRbUQgZNYU7/YtUc55U2qR+JvpL5rE39HjOJN3ZnsJrIzw2PVhPscutjiNxLAv/ewGrE+
iFUk5KTl36a5x1tIR+Qo3BI8kkPXcWO9qD/2eWzf4TuZqcRd5CTdgKG8Rhscg0uavG7qbst5hSPb
csO/EjG/1tBYavmk4xJ5jmBKRjSeJMGwauJhw6jU3aNuqx64UTwUk9r7GDg2OcHViPfLPAQPjVIY
i2jGJGddj/1rL+jfbsvCweJEpwy8QNOjE0g8LJieIIlms6BydPbzSNgwU2NEYzwb+OsL91QTjsbU
n9nbprDw7rq6w2uhVfSW50V2WHv0XOi9w2PcpcTMJytFbtwR1BMIcuH2KnQnZ1s38JR1ljZXDhr4
fW2WjM0PIgmZ7iRCDyn1VEPjuNCwFHIjgpsp9TFcOCxyvZlz0jK8cZdzbOgxqgn/sSxiTKYLoYXh
Tpu4/BTZNb7DbYdbK2zkLQPJbBvj2594DG+VHD/M9mQ4Km3CaDz6brsvuqi87aPovpuGbj86/NuM
Ke+1FF59l8y4ysWYkX3id5Biarlm2wEi3i5BJYanrIr0oeVe1dhBR6hp79ssF+fCUd19nbvhwSVZ
935VrGel3+6B/e28SQPyi7qbcgi5V5v2rjE0SscAd+bUDwcJFMZHteMwO0sHIXZ0QPK9LYxP5pxc
bjJvqA7tRCamU6mBxB19Jss7f8yAH2H+eiqX/HOZWH9bGmAUKk5HDP4KuO0amgapQZXWBF1496nP
rWcLRDRJfI/1vD/7NUGO0yKCp6oGUCXd78Z1u5temO6LXWHkxO5AtgPe5GQproZORseQO+9xEHzp
DWfep9b4xAIturjJ2xZWh8L6mkZVcxP7nXPfMvY+J+EyneqaH95rYAJVbdPfi9rhs3NG+uwmQ7Tp
Wlz+DoquIa2C2zJOn9PWdh89dyiOkQq4HyfvdRQrR9OuZ/9ixocuMqC57hfZcZJAAqelHx4GQiWe
6rXKX+2ivk8lG403z8DCuzl7V/ZyOBQpQ9OhgXCgo+jRLJfTLuv5EZ1NeRXpxt+TlAa3xMeS2C9i
PA80u7dDoNRtGxY3fnNh5Do9VN+ieCvE2D85jqmepJyRUrudz3Pfrienp1Bq3Wq+9cPpkkfWQDJM
o491yXPARYIm0lqXJXvxkpss6Ml4cxYMs3F1g1sHKyFjsVMkG3Pq7Fp/UbOHdEPiXM/c+aXv4tcK
SFc9+vPZuKPLk5a297HJln2pQR/poo1f5jmd71oK47uiblEDcthHAr0rglUR/xEFj8JmwPFznHed
k3bXRLpWT0mSQ9jtCYwiPmnp0MthcdjMa1x+HPyAfEnN0xFelbbsr0WaMa/UQuxDK0PCULArXPdu
Sagjqo35mgep7ndR1NVvMnSKcteN6ds6pt0HlyiC28Rbk/mkybHfEwu7vqFmxipRWTV9alQePkbL
ysOnl+6VDJfg3qJ83jCWV2cwbC9Wi/Dos5tfw/SBs7sUzkM6uIhHe1UUzxODp48z+p/vcsnbfa/V
umvGxoUilQpoxhOipDVZ5u+925pHVB8xfLaqvMoEhIOC//21iafhzLyp+L7m0beqmciomaPpOE5N
dMgtSUVOPkeP2g/1Pmblx37fE2Bn5gazlw0I6qk7gQk8MLh+1xAili4i/F9RHcbPVX254NXMIuj4
NTOpoIWErICNtQowxF6HFy9uJipgoyHSuEWH/jlWxbulnMZjlLAyipSkNb/T5AQZ6b9bx8H7IqM+
5BN1zXOrV/WdZwSSbLAidYaTWRUUlmlwjsbl/dLF+F4r+U2HrM1d7UevejDjNfdffz8n+nNF8M8J
d2F2U8Wd2gooYLtBdGTYynB66dOuPgRJ+ZHIZgi8bjodEmN2eZG85AY0S+CcQs85h5HBetLF2VXh
qf6qn6ddCwm6mTxGg9ZRzy05BQPC9KgrbtnvNrqq7h01wQMQ63Za1bukBiPgFjq+yunfMg8roqul
Ba+fONNxiNe3LoEBWissvLpL0UYT0go+I9sF1JTb2XGAyHgucbqK+hqygwqYIjXjFSVIeWqVuR0r
H1i0MurUFYE8cx83d+3sz8fBCCSv/PtroXnq8rF2D8K67W5CZfOAgbXd2wxPKXE36GYLoodsmaqD
Xdv0WEam2pWXBhnyEBa5YnkNZzTglDpkyEpzIxJKumJ1v8gFflxmvAdbhcSzDXbaL4u/q6N675Nd
OzihPThUG60j4fbFhWTYk31nQnceijw9ZRwigBv6zVOxDtnJzm6C0ykfd40EEaklmmI9Z+l56uf8
IKtS7LoCfea6toxuvQxgXjyXx9DFh7Fwf/syu4CJ1vYm70RORFhottIZP7uFDeCkM1mWvtqPYWt2
3jrLm2HyL/qsqtlYnmeQCBYJjNXzG7KM6rYRArbwWr1v9TA+tVWYwW9BKLSxsj7HNjiuK8GI/CM2
9JoWmaE8vuk56m3GVDfnPEca79QIxePlfqLleOzm4LkuPJDBa3oc03jX+RPAmOUEUavYZWMFvkmm
r5r1JPVFdOOO4HGawJCxdhlUjnk+7fuw8E8jBtPDvAoW0A6oRlgIiKBp+1kMkeZXJhU6XtrkhqFB
dpck9iOjK7yYLM9xBoCFTGe2fFEUkJxHdaTTQ6J0c6Evk0d9xXAe1SQJQKFw18MYOPCSKPkRx6bj
sbb9S+Cv9K4GceHl6EOSFsVLLSRcufy2pPVOKFk0J7yTMdettPNOR8rbZlUBpyTNHtnjydYKhht3
5g8r4IDWy45pziVxDRl8sdgPE9h7t30Jh4otLi9JAR2GYxdTqjmMM5YxPczgwHhsm6vah6Q0Sv+1
riqXxw8leD7M07WY9MyJM4R0IT02RSqMGMindNV5iauDJ7FtxmvVHvJivUQm189tLqB1U+ZnTXYc
kYGSm6SrnWoJ23Pz/lySQbgTMzliDpFPu8F69UGIqbhaK/zfuGc6ghtD5L4FKj/dngE2Qit0yvCI
z/gSPj0SLOy297bux6OkFUgAgiYYEwIEPNFUs3KLce/ZjnozplZe9ypvIZwuEEjLqkR2KqqvS+Hf
K2S9CnYAwobqOA9NcZRKfxh7FzJ6438a+G672pVYHlgabtLmbjLfZs6qaNNDmD+ee0orZze4Gbtv
/0FGZtlGzSdZ9QSoe91xrvFjeIZMvzb62unmk4g9w0s4CXvN9EIilbdFx7GV2F1tyDA0fYdw7L2/
JJ+zPAXMoFRNVz+61rKSoNKW25lezzYtEHZE6KjAuIWcuMf15Pc8laIncJsdPUVK6CChdhd9MDUz
G8dL+q0lrJBW8AR7PifuLAg7u7VmhFI7ITflXNtcF45jd1OoH3QE9K66pLmu+mPsWehZw/y0ZG0A
EkGQDBcFtJVgBbYOShPZoYYITfLA1VEHfoUcHJK7nwqZ7+tkPa1RuJcBpurY1Zr+wThs8SEFlBOF
eyy6Dpp8bMFB0RP7wBPxDkortM3pqD2YobNHQs269EwkqFNp1+hhnxm0oBW+zlq/JimAB2PUfO/R
t2LFW8dd4HbXdRZGSN7TaucMljD1rhGbwWu6a7dZ4L8UgnJGjRxUogqvd5unwYNlpW4ddXYZukPG
kCNRYMO9KdRd0893wAc59bFvJtgMuqSZt1kWz2fWm5wUl+VHu+7a1ASXpVO0L3OW3yj1n0vfw5RB
xR+FhFQKen6b1ZJmqws32bu2C45JE/ZYwpvHFn4FzwkpALO5CfoZd2aY3aUpTslCJf3n3qvgHpu+
fLf0VXEUAvxQzCF28vv+NKxk5qQhYpRO8N0WdFEb37JkttiwNs3SfjI4ru+aip+uvLjtXOFE58ZX
yPCV+OIyWtquAf76uCsM5LAANmDnXRj31tuWIazXInLh6PmKEwBZ6HfZ6qS7dMZYy6FD3lLGX06k
/hN37gP+uYOVmb6N11XQ+sjNPhMDP81S9VvmMc8EpNzOdbTPuvBLNqirsBKPDSfy46DLx3BWtB6d
+pG4Fv/aq+3JNvkDCmIilJvmbPV4yMP81Yucrw4pJge37vzduBJmGTQtDiFvJKTXYzn0pkSi8XsY
47qhSl2oohryp9qRT8MqEaYDhgLhXCFEgn2vIatXyW0w1fu5BLG89u1j5TXP+RhB5Uj4KHMH+bDm
jCCn4Co1y3uTDogrp6jcLS1AzxHF5yaGjF7ENWbIMtqZAalRGWA67pfgzi+qM+rflxgN5irwlERt
TrS3r0/BChYkcdPvLRnBppB7I4nsnRzzkW7tcczmu9WB9peLmDSGb7KZ31Q8WbpTJU937pBeaMDu
l8VTtSafAxU7V01nsdUmvj2WTGsOk8nfar8GMcCv4AXDeRz9q77CS2MC49G/kxxkippYBSd/UPgA
DkMiPpqk/hRF6T3NaSBrcV3uGJUdGATizsoJLCka0k71g9DmlbbEvIEGhnGkBQMcRDlP9SVtyLOW
7WqV4Atse6cNaYvxe9t138dsYC2KCWvBSXOfRsQkUdjV94gAxcF3a5IHfkj1vXxHlxhklVVXXV+S
ca8uIUpENDegtsICEVYuRoRU+naq8dC5cvi2ePo1H9Vhqbw3ct2xGmf4xbIAcVpYxkesebT2aIQR
z4w3TdXNujU2uavL5RNDgM9FRwiLL6kYC119MXEfc+uCAZ5zg0aM0SWNL/qXJEHAYfQ02rY62dgq
Oc1LbNjyp4c6R+JSQHvedz43PmaMp5pWyxbYKVgYG2GF0hV3qDNM28WlMZz5FTC6TKAmrocXMTuf
ZEAxlYF/f679/pVjW7rjVov5XNW7oRNP3Rp80rr9ErfQfN2UcCffwCO2MMHJJCQ5AxnMxvjxVwSV
2OU0ESpuUR3GubmLLC7AJee+pWVdgr9uHwQv3Npwxs8xeqfMac9taGiRRrbfGt5u27aVxeK35HsH
1e7eH1EYR510tv4qGH/ZpNwokXHfDOJrkHXxxsPctkWkTxyq3/K1OgCDpr1A+jz9XnoEluQ+B3Mw
1l5PtyHi3TCu4HyryXPnoduIS6RrPpO2MaYen5TI1zp4yrAa7/o0xXBVZXqrKhA21gKYnHvxPa7M
SQzyW9JDyozc+2yRpzGe3ojTJkR09V9L9Etb8LJ3FmskXtTjtOhrpHHNZp2TdVtrfkea29Od7Lrs
GCYOMI+2cg6NmZpd3KD8LZwEWw8drG2MkAS9JJtpvMhHehYbh9CzWriQgsfoFXLste2dz5yu56vS
uTGLuSrS8b7Mg5cF+8W1MfmlfZydFwpsVX+zLgScvjoXoSG0jas1vJVe+j5ppk8mIHW70aR5xPEa
n8my3eddQMjUQDpHoDCWFXaCKefgmxjQuu5U3B7dZL1adPSKVuqz1u6rrFRxZMa049dKjitebdaS
hDqrx/OW+7XceaP9pEfFflF5HzhKolFcGHiKAXEgTS6YKHkLrZWabY78s4r6Lz1b485h4nuuIW5d
SZThp2CYie/I0vAYufPdTKPvrbo0fYdmfLCToD9fPyez/5D04kOIFgVNvyD72tEMKnrKoTBcvxYM
ym8zI7gO06ek68BgG8JpnOSSQ1tkpASVIYY7YO4HRIDAHUQwXtNev17q9Drw05sWVA5pFevHboUw
53VFSmIcu2MTN7A+QU59i9d5saD1isMYhXeoLPC3ZfJhmTSzGbAt7pQ/E2t630wX0h4LtSuXvSF9
IUzm9dg24Z3ufHBFIRxC5fS42U1kN+UMqyWh5ACcpcjtLC8i3Bkv2nTB6wLs9mc4T1OpoOxSNmGD
J7alT+WuULEPSgZotpOo9LGgX0Gfe+7u6kF9/jEx/f/D4/+Fjvuvh8dtzsjil+kxL/kjtdNNf0NI
4zk0JC5qsotc/PfxcRL/BhECsbWPTvaPPM8/xseh9xteDEI5XYLYKEGRav1reuwia3MoroE8I8MM
g/ifTI+xjl9UX3+aHvPuDiUj1Ga0ykibnV9kHZmm6YKOpbktAsq+PA50gglh9BrCbskFmWlvNxU4
1agfmnl6XQgzWnboVNnONirxRP9SdaBKvkXUnsld1EfGbidmGp+9wW3iN5lmBNnLqgmiN9krbMXd
4Jv1UOVqXc+qtf10X1foIA4yDcad8kbWDaGx8jgArYAX2ULj26UGcN17K3340NJfI5JK6J881yr0
twig5+ZZKd1jyGOu29yINKgfjTaRc8JZU5f7vJXqQTd18Cph1YizTcOqex+gxm5yxK+TovDNQoaa
kuk5vpvm4ncDwaqa8tbNRxad6IfqaUnxOw/1Ei0OHcGpyp9WFcRUJbMekq8RzqEbr3I5sc21T1cu
M5Ph0ICEleOFW1OAclptbykN8FAvJuz8kf6JQ2rdOjPgv24K11n3Y9U1+gP8fS9+lxdpWZBhHHbq
mKMbUV9lyiz/VIiqgS5MvvmnfO01u3Mp5juawyUlX1fE5csaQ5eA2Ho5ByS9/cKGoa6mUC1XbkOL
dbtWXvA8OxoVfdIQFOkEdX2i6RPSUcvDviQPc5FA0qtsFoQSh0wgvpVlbyw4vIDqoGUgqyErq7UF
+D17ECGiEk4aN8U4pIdVVeu7XE+4NRvmAP5NZObKlNulwCaw71Vol3JDgONEbERpI5IzQboYguHa
tcPRo/ikD7R7f+Sxm9rs5OCJY7xAdPfnLn7kThbrQdb5oJ850ckA7GDL8P2paRJpryZ0jqncRLPt
RkgCfd6902GDg+1yAO1DIsd9VmDsVnmz4ixVCXbCd3XSuPI9TeiW2PohSzEYgilLjgnLJtKALJhI
TDJ5JgNG2BWjZ3qS5GpvDEr7mpmMm5F+ImjU7ExKk+qx0Ym+WV0zBx9d7gT//dw7stijHKRBeTAL
LWIS59ySxlxrpOe/BPMEc77DExTt0iyG7hWiZ25O+SLm4j52Gx+FnJSjmPfo+kOs8m3uLp+oPBBk
rf0yT096ahyaFm1i1D6N8izfZSag0Tg76xJDGStpB7ZLALtyCT06asSal+UxYzQ5b81SGdI+/HUU
7ocxmVq1yZjskyzo8s3tbqlVn3LJvTqobp14XJdmDxkisc3Oi9y+OEdONQsk/X0VkMoXhMEyxru8
7Ss0fLWcFCVEEC0sBZuiY57wPjVOOi/M2WRpv9HE7MLPOg7mkTWiCyWQzWqUFZkSzmDogZdV14ev
fbJCEKYnmSaSuYqMMlIzCAhlTkr7ygP30CBx0Ody8qi2zpPAalxupnppwqdoLZPlarHz6H/qfbsw
qqNFlmzhwfjRc0bznjGMqyO8Zg2z5RfTx224SVufiN+6z+iQJavOHjMnvEQ2eFnQcA5y8P5nfkAT
IPUuM4oC6YY8D76I0/u8s0TEzlXSf80XlewdbQNBO4hM7+3UV2BCFP3q4RJ0TnCEaBnoqbak61WW
TrhsbEyK6oco6SwLY1iO4KIt5MMPjHkETAzjBAMlUQ+wvBRTiUm6dIbnobMc0qT0yV6jUxd8aDpT
74bFXcgSoVS8zmQz3ahFVbfWV3K9mWlubcZqmGtupzIPr6LOuJoUGdehmkvdEvs3MR8fhjxf3/ld
CWE+HdLrsA7MnUq7kVHZKmE7NiWQuUIx0imRwkTbCWcIiWJ9d1i7UnzMV6E/SjX4p7JEz8hMYIz9
4zxHCQduib2+47WcxxIgxKlqybVzzSlB+rFJ3D67G1aSp5mSm/w1sXG+k6p2I9AjCqYJY5yH2Z2b
bzLJ1g+ZWzIvZKBj+8MkyPg4TSsaUJJIwJrdKQ7x/TYoljygwp8dkqGmMbwNqqL7LIV0PqCvacLt
pIb81ispqZ88MRELSDgWoorB9ifbVnDjeQgce5sxS6DfLUuT6FMyq6I9k9UnottMOFj5I11OT53L
PPDUzcrhT4X+o/WHAv3sbC/NrHHZYxzCDE8vCeGNI+ro3lnrZyknfhIr4mcn13R9ZNY43H5FTghd
hX4dd8QoFFZmgewzGmAHvbfDLF/z0IzTnu/ggDqoyVbI86C/HXrXfmxaO5xmIi/ucgzquyyfQ6IZ
3OJx0bU41yVm06HzWH9olV4PQTtmT0EAb93mK09kJPhB8nAs0bM0pj7NcHwwGgtEZhvZhuu1g93o
oyPb8WaagvQ+c6forGqd3M5zYc+jxHtUwD+6a1zuyUTDH980dhivE+WsfAOlXv43e+exHDlyreFX
uaE9FAAykQC25Q2Lns0mNwi2S3hv8+nvVzMK3Z6eGzOhvRZShDSGzSog85zfjssABNku1iUwlEa5
Ey4PJfunTrbofKnXHjfFErBp5B2kDaRpuYWssnmWNbV56LC/Kas+JCnhHqbTGQhNB2s6pfahQo9w
lMKiY2ZoU3ql7Cj4rIc5f3OXRuHXp8U566qE5pZav9mmI7pjMNOtO+fLOZoAWwtryo8y5wKZfJ2c
Av+aEischPJ4qoGc/XyoNkuCIitIRv+RPr+BvhPVjJvJJ+OgawebIhZEyqtMzumHTANZwwqzxdtF
iwIrqbFAReiunmwsAHdo4Qjln0VwnlLTHIaSWs6iN9lLAm1OhSExKyhvwlsmex7LwXU+opSNYQrd
5ilCfQp+OmbhZ5QE9G3G2rllEcmOTcb0JHt85mElwltIjeADB933LM9jCnN7/6HXUu4HJxnOdeGC
oyKKfGjt8Bq77MVAeZ6dr0YX2mWEA7zNE2iRuszvm4TOBSZZWiediAAIhqlV7YzlaSj98ADsRCdZ
BTUp9IL5HfZuB1+CGT+KFxBlT9CGXTTBOaxiRFz+6D/T3F3ADHXqZpaF/2ClUfGKA7w8hTyWHJdY
9yuT3cvSqbd14Rmi36R81aYn5sUuaMTuBlKH8Kc9V9VVNC4prkiNyDdVGZCbRJ0RkLHZpyTVUTgh
37weKVu02HutRLQj5iI9dA6ZFk07OKvM1l/7sU+fg9YZyXpX+oC6Pee8XdxtVwtesrg55T3reA2M
iLakuF/MlBw7CNVVnSBtEMVVaQQ3jres3nf+VN3IgSxVPkALcKlpdHLPMyEq2ipEmO99pDyCTpOs
vZVDpL+TNJm+C7Q8jz4inW1HLsdhVPFyk0YzVXNYUOaZwy64qrHgCr/hH2w/NRK4C99+yIdv0yrH
i7xP5+4pcBOQF06aTU8EiQpMTA5oUq+yIi83hSGIvCjD4l0YMWFNp7CGYtheQmgE1/aNuZf9Q81M
eCMi5Z0rMyw7LmvkQy1Vdl6TX/vLY5pr13Xchmf0IIakUwztU6lemHvT+75LyJTBxh0fxAwWteoa
uZyLenC3bj+SLrYYjA4pTywObiLoEIKO4rbv5wgxQxKtdEWjuZ4Ik7JUvzfC4d4B0fGeerCIGtLA
sj4GxLLnKO+G21ZUlJg0ph523K+URqus+noFNtaI34p13rTNC491QEhUoJhIEzrcFifcFD1wl/aR
fYC/ubcwOt3WzFeOmyySS+Uxu3mMQ/sqlfq7G7MDoKpLYQFdBdHJ1gIHzFjGPsRU6JFmp+Mr1xgP
iFLjJDh3hA68QjHQJ0Bgyq5SoqTNxTmQV/GbbLY7widEZIYviCk6AWxnG2/edPCtbCAsFjA1ynvX
YxPtJjcbzovkjJnH0X2D/B2PpBRxd6iy2ACAlj/i3r7NUrnsFBfLpShxO8Z+u5xdORToZrv57Jjm
rpeO84jMPz1I9InHIjTBZxV3RNs0qGujAdokzuN5ZQI7gq4vbypGL+x6Zb6z7bAkCbct18qKJHxx
EO9JRh6fHNl8HjJaLGCvos3QteiJCyJ66hn9aVW2tGTFM16CrmgftU7zg9fE7RrnBMtCnna3TVNc
SxemaMF669HgMYfl0SXldUsZ+HjqakgYsmPmz8PUvzchAJmXJeoU60Lxkpdv/Uy6fl0Yex/mlcpX
gZjMtBEzKTO9MCREICK46fFYn+MkeexRJ1FUV0Xq6GQ8xG7qPmVhQMlMIglZq2X2meP3vfS9Zq+T
AruFYraxnGDTNO20Vj1ZEYPqPnjAloPNdLhVi6wel6qGTs75rFsRlbtZRdm9ExbxehjLAnoglhRv
oAez5voJAyLSaiHpV+mJQrPb6/5bSPkjF9pGsjzHqAB8YJ4F3LMYOwKPLK5xAkw+j8zDK7y5MEa6
8dJzmefWoU8JHsI5vWyJ6/BYOVx4pqwuottpKsd87RRptAuMN5wcJGrpqjXQHPkCNLEa/DZfe73+
sP25vgTQR4ga1LQVedg8seU7a82YcX2sp4LVSCCai5cHkdb6QaOceALMkrASYXju7S7nbxZwKRZn
6TqPWlq24vAjRNr4AGDJECAnVuSQytN1QIPiW0/f+y7FmwYS1sdPtR9l67nIhyfU7V87GWoguDob
gRKaaiB2RhV0Dk5UGNWtnd3lLQXB/E3zY4589MDhmh5NXJQvLLvj2xIsNo2FjXfOZC22paULVNUq
PS0VQ0g+CGABuyj2XTkPt/5UVmeRzq+SveA1rJL4HXEjbqLZQfEhUh+cn9oDjWLuZISRD1U1PFdO
/+C0GQ0XcKzn0J6bD1hMc+KaGQ4O0N5bguJ0i1yrvkMhNX+qeVle61GErBwtU10cD8OZ4eBTUzlI
9gnauBQpx27LHv2hYgaCYEk3Oreay+hL+oYWpc/KzNWhtFm0ywAxBybIZbsU3gMkmdzNIcTWXLgL
yTE5HeeiUp/ZUObLPDqU8IkOP37POXyq7WBBTdQ+m7DXa+O5nJ0akDKZIRLDPj7PChFlH7X6OGQ1
aEc1BJuIpNFNrUW0CUvndnTI34l981KLa/RxSUDL5AInJG1/x4E9fSfAtWeV0HW5T7QIYJtRgtYS
PbzEwHj05/5e5oOzBxAfPyVxUmyd+nqpqHDegNEjHwuGZh8VZfVcheohFT2VoaWrj+7CjBy3XbCG
qSIppnbDbZ1FziV02mZVTez1Flk6963vNwiBUlKD1xNE9jp2WoUaWjftMSBjBBeDuPUrKm9aUfMa
O/ZHY0f6oAMy4CK+iZWbjjRVtUl7MH6GqKaRwWGgCeLIfT6cq7lbHkzoJw9Y5tpzYxl2T0e0DBqx
d+KXL09FVwcrT9QNg6f77NWdQJQ6nBIn81ddZQ/PYV/m62BKrGfTdcUjEpGB0lzy+DzdyPcpIxal
rPOGSuXIOlvSRZEZ2Co5NIHWd10ejfvWr7+1xonPkVUuW4fcG/ihTnzPsJRsIqfKcCsAEJ5y3E50
JDG0XdNoNAIXNwQFZ61FzTcxbQ7ysxuY+iM3jR/uApDGDbhNt19ovKBcnuRcjl26MUs/s8AYEqkP
vs7oyAht9cUmsmqdz5a3Lb1SMd7040YlEzlNzdKOJ5shGvK6gldfqLBkdSUEAp3Wa5GiJRDMIfdd
3Di0wpbt3qZ29RNXcoSoT2UfqYi6bWSmAiieonA7qNKzHczOYbQjYsuQvKya4MoV2UMcr5iAWRi9
Ek9DYo9nOSl7D5rlIFgw1mlCVYTogaa8XkGStwaFpZvAtto6N989dSXvkojPtzMzfQ2DfgNL0bvO
kMOfO781ZvZhcY8RxCFuMB5Ih+9Io1XC+2jj2rkJpjDZNXPNDl0ZAVUf8t4mhIN/XojIuNg1pZhu
S1/qiB34nhhx8qyXkjd1JujKlAutqXVM0lrkje8kAhKG61Q+pgbCrO5m37ivvUimXenG1bNMWBOv
hHd7yQkJXUek9d81i1j2XCAuPMRYfFO5IHquLwpqfjqTvZWBRURlGnyLfNdQgW6mIynTpIDWgUvI
X6GDXYLCaOsGibe6rvcX1TYBzE9IBV2J7UhpK4CrnaYGgXZUBjD7lvUAZgoO5qrpwUuv1aQjmA+o
s7e3e2luUZKqBOGFbTa1gvqYO20/TK1BF0ec5mM8mPkmRHeI6kag3Ggox6lD+GXSJDJ/15fchmFK
bqhib9/N9RjiR6Azm6xQ9d72c0/bkd8iKDI0fESN4OZzRXstjHcy9tORKmLXGfZZ0JNnmWTcHloI
C+o0IFioHeLoQVms6lYfm2xVhVeYMyPSgDsJqvdbZXH+XbFdsAkAHXXE6ylJhIxAXZehGhB428Le
jJ7jbdXM1QUMPzeHLpgTOgIyYLggtXMCA1lrjVv0R53GmuUoRmlUQO7sFn/svqhCXefneXA+rK6P
n5HpSLIAhZle4o51VroViWvLnJ8bx2byw3+armQ7M0XTcpBvIoQbTApXqhgLy8ekc/d2mJg3kZEy
UVrB/BQMdr4tpMm/VxDv3+yERm5wJOddJ5R289aMD1LV4c3ISwzftbTOPkAq+wkdX0xflBR3duOP
lzmd9VEpC3h8kADGjt1ZNJoZsU+xju50h5y8pNU5yCt/J3k62VO9eSXQZ65U5L4XKqLiIGHoGLVd
vnbjPK+SbqjQs83Bum/MDYY19hOB1LivxbcsTacDo+33IBlu4MbqNajR16AdbhO+cPJN/Na5N6KW
q1QhzXWzycDwZjZddBCPoM4kPyrT7hTPI4Q/UbApQa3riA8jGYJPcuZAn7lcmVnqB5lUpxp19TrO
rQe3xufD8Po8qnJTLvMXra23rhJMTngC3oq0+UbISgZYEThMIGlNGIxb3C0OJrdJ8okzRjQIDQWY
xCL6J6sjNXEVVgEVwxHepslK9c6qEKqFKmOvUkX9o8+d/NWkycH1ODQV+vFNPADqjFQtrK0qSVj7
S9H6q8VzPtADlTsWc2/Psf00S/AIoWC5AdNo/GqYA+3Oto5zlz0k5G+z+fQBT7L9uUUu8qlBQLJp
bVxZAObxWrUgHYjjk/t2imvilb3oogKhto0jH8HQXxpN/11tWS/e4nm3UdBcvKkmww5EkWbfObi3
iKWplD3fAttgEJHsovMwXjK/y7/2kgNx8Ot566cgCp4uWYMiqjZqVLAbd8HqIudp3PZzXjwGaRa8
O87MYIVVc1uSHELb7ty9i9G9uixcl1WbhKKj6MonkbXqbBYyPO22mXaSZe8QGYQHUbFQh2lN4b3S
Tn5WPvpah+o75OzhhDJv7B5tb7DIwE2nx4oCe+ScAb0yUvefojTLSK00+euUXQ9ZmU3ZukAvSSJ5
4Yh1lOiMCk6Ll7jBo34gbJlUmTqa9mndweEOGjFbEsv3wAFgpeeaH9hTNNY4pfWlAxJ4QD3ZbqaC
B3hA94Vov+7utSzMvtP0PAeRNz0jzrD2gy3UbReJBBRtUWJnIdK9nufxQeNyQGcdD7SHoWdMWY+f
IaIq5DlZc+qFnxz6UNET1HkeRdKAwVGV3UyoYPYzWf4bRFvF2rGL6KbNJ3MakA+dSn6t7ybwf0De
xKs0j3w0ZH5CNK+jw+2MdOxxrujcmNJBUZI0RS/FUoLUpk3HdxDntDGadnpG+uc3a2l54bnLRc8u
MfImjIszr7va4TyOpHfBTIMououmgZRoMvo22ezYayZkZFMyrRWzndUSzivkBRIM0KUog9s8u5pa
6oTaSF11bz5C9QcuEmJq5yBXq4BbhcRWUCQb2+ZedYN/b4uAw4EMhnKFxgypXllfqHsGi7OHW+lm
T5FXRfdeFzlnAInIBzmDis9QJ96C68ZrvxmS575e+l2b+4ZDzEoy0mZpzfMH0PWVKJPnZOyfhigv
7qokpF9ydpiPOofm6D6f0T9reoA5UfOKW3+p9uQlY5br8+oy1rV3yNyCDR6e6kLSQ3kf9oH8cGML
xBPIgyZhiQJgRD5ILOs0HqwhIiu29ak2pKINZDaMv1jL8FFmTYa0SsTtJ4CpVK9DoeI7Uv7Gjed2
46mm1Is0YiL4EV4uJfrXAjmSqcONsQntal0sGjng7yp3pvShjcYqW2kmIUQJ5EvXzvS1KcqJokIE
637efg5dlpGV7ZE4Drf0xcT+dGS9WwAjsR/6Yf7QKHjf2qsuLl7Uo8n88Z5H/aoQFWZB8m/iaXoY
+UGAN21btMnWpBMqVAANly5xmgPq+gFSuXhMG838H2ZSPLPYK3lTFpV6XVI/QlDcaEJs1x3XprNu
ErqM1q5r+v5r0ZNQAYIywcEEXurjr/TD3vtcNqTJr/qllc0hTXI6+LRskSh6Q+J+deiVhqTt3Wi8
l1g66lUcuY+tDHCPDYWPBH6unKnezd5ItkuYeKSiQWVM6JmJzQejcsVj1zd5RRFkX71UGK4NSGXV
bOZ5Ke9h4spdNSt9sqDB9DFpSmTF8dypa4pJHLwPmN5CRLoT/7scJh4YxTB9/aJfh157l9ZYwQl0
bHjgyARfcEgvIWLDbdAbNfmTtXTxV98LH8jf8L8skENY6yYEYmVw3/IgrZwyQT7dwXU8JoWiYjyy
o+XGqUwNF+504tly3bLbmQiyo85bOdx45EF9r0o5Pdijx1s/srFNRyvyvYeW/FIKoyYq2Ye0Th9S
FtgM0Af7J2q0IA62VNaNt3IaY3OyAZjC50wGLahOzNnwgRWI+tZpiLpuK8MSSTv93OE95y/raz7j
adkNIGgxV7fM6tsu7i0QKVw0T35jPEXup7THlxhZnXWk/kPHX3tLDixp1rWJvioWVpSu+uGOWqYH
JflcjbhG3C862WcRo9nBGbvybeHy2qksS9miey/f42ZBDVhOQ1JBuScjyKk1PifYnHd8YO65t+x2
k8XI4FXufpMTB/r1SPTacNqx9zWHwGq8WwIzs+PcT8MXRt5sbUR7ZZnRZcuJDHOXu4GlO2t3Heze
vjKTfSgbaS5Vksp160qSukex/Ai5CJ4KZP8uOrpevQQkETxkDNVfbWXks5mm4NVuCOwKrcRXqymD
yUVtHd8MripONXz118qr+x2qtZGTaxDTfmmgaqHeCZKDYGtuyLEIQL0akF9qBICA/HES38auKQ5j
AzmVTd0r/iMOU9GcsMujuqYap3nuZ+xHxK/OP0A97U3XXceryXXfqmr+0Phlz4lynB9W6vXHOAvG
+yWKwXkSzbTLCW2vs5hhk24FIOF2Uic7GoN9U/LKTiNTb8FTtA5aMnGWBT9ubKnq0uiZR9iaF4fY
lb7cKAfZgstkcEl4K4+F77zmc+y+N/QrfEkVzw8Csfh5Hhd1G7YyxKABl9KUEQJbuUQH3AfZs0+E
9BFu5omx20WBjp1ljyaBrzgxqHrxp1HgisjzLBIRHHj6/aeh7O0XpaEkg2pQr1W5cM0mpag2g4Uv
d6VHNAxJUwVrjij7FtUM1eBwtK9B3WXoguP5YrvzuJFXKFwo8cKJ5D73TUklbQE/e426t/du1vhw
hqJEMk+YIqRMPyHYAJ42tK28ZOFwsifff7JyonCW0TxGjf1tXjT2pT4BdHBAW0+lbQg8R5sKvZiQ
SVDRZGmAKAjcwfsXFABxuBVQIDr2uQMWJQjeDw6dreJjlns2G7do1M5weK1nDt1P2RSZHe7Ar+SW
cGRwOGo0xIqO956SEyWBahYMgjs9j7jTGW2uL12WIzxFDKBUXB9tLXi9tGDY15NQ8C+4YFqncbcA
S19aoRVjaFo56zyg00Ej/D0Oi4TWKbzuwOvlUqaKGJjASnqdeRDvBiyAjwsNGNu47h60VOIhE8OA
8jVPfvTV7ARr5EjtN4TX7qWvm+rL3BjxNHEE4McIneex7Mcf6BTmH01Y+YfCSt0rxfcoxdCca/J2
biyX1yzU7qN2nfvUH7yXhDY3bgWb8U/kxywKv+gqpoDNpQsHoaZK9iWuTlzgZbOxPPQngiTiVTQZ
9zFF5Xk/5/PXJYs/Rl8AuuVuWB5Mnj0rSTH2KLrmHtxynHY1HvbnqHNudGAgfWWtonM4z9fSSVmJ
3RWFXVk+FGvC/Yk8uUSNPfodbPAMFzCTDk7IOAarTFTxOdPp5yCOaXJBItJ/yqoc5Flm3jOPxsK9
LTOCHRRZGpoTo0GCfjCj8W8G9GOAfp67C0ojt6hfwq1NnQ0i4UI4vE8hfg1k8+GFiCtx3xTpPui7
drMIe/rgqaeujgmNJkNi0/sQxUk88c8GcTQdvIrxg+wr+THDGZCx2zFfjTMBAD6U+ZO2svgJqmh6
9sDoj0kXLY9tT1CEajKKHzxZ4U4ak9J9raASDmkefra7SGF8CuW5rUasLSiavzMtg8fGhUVtN5dQ
CblSTR7xprLANhklBWa1AKUsRcntEd9C6t8YPow75LWmu0GFg1czqZZs1yVjho8eZzxa4XrDUwZd
1Znmiacleuv7yuKX62Nx1w6qB86TLsS9JWIC8CGPD6GhLMFpND4AS6oDvWbUIIu0v1EqGRJkukt8
so2mZyVovX1W627bhS4t8H3fXkpnxPzWQrcslIrbpXPK/IxEGAbqSTerNJNjBOIE/7MZXZtCY9Og
3NjBkJQHpXxzk7spEQeONbcjxV1KJG+pDZodc2bNybTvy8TpfxQBKR3Yg1E3raaF4NEHXDluf1Fd
4z37yFbVRuJsdfiWWGrsT3IKouDB8RctbizFpXiIIXfHZBsWdsYv6vbhgiNZz571PInECy5Dhuro
LAsRjSjpczfYthkurC/94krrDi1Zrh+gcqdp2zdS9l8Xku0zZGCJZRWf0R5HeFkI3ikRPIFxpqSs
juSt+DE9J7aT/YityYq2kL7wsHjuDx4T7GnwGoO/sAbWkGNTbJTVmdvSxXlhB+lMxFmonsBjzLh2
kBae87Zcbm3e+UMcdG1M2kaBTLx3UM/MYa23TlP4u2jw8A8leFkGW0ZPmBIPpZrAFNHheOQ+pFDl
P8CS2ndfLeLDs7zcBzxzFaahdCEYD831N1NPzqknlehjdETvn6aiqvP7amHZ2pXWmMrTXDU8c0vn
ud/qJLboTA/trY8yCsom6hFzRhlGlMKblh8KH/lqlpJIhXkpWgpAojH0tjP0kbeaAyrs+4CdqNBD
TTJgP83bomo9rsIBuuGxJ13nRzCr8dg6GevPHCLtSUmqjYAoEGISpCOB2R68Gpv+WSvXp60HUsJb
7mgPrfSGzqvUdW9iIhXcz0Pj5JmFQyGbk2+IPmPQNFel7TA+WxlebqILHBtPdSkWf2jua2MtRPOn
ucxRcuVBM/j0c81+dqKlIQt3up7w/u2CoB8epVvb9ObWne3lCyExgQbyj4cIVdzWj5Nqv+g5f/Vb
tws2fT3MRAlhubwF0p46ytzxGy2PsWgp3oz0O0TC+FZW5przoiOUBSIERVrIP4sgmrfVIgv9yuGY
Z69dx/KFrb7LD+G8tMUG23OEV28MHXCF0vJ7ZBp5pbkzsaPqfjsGVTvepVPeZs9oiK4+obRGmn7/
j2tY5n9F2f8gLOG3j4IYVP29+n8Svcr+e/ldt9XPoV6//UO/y7KJ+RSEfArbpsxDhf410fV3WbZD
dBeZodeAa/4adWj8lX/JsiVpo9ccOtKpuRlD9KI/67IDj0gcUsDIBEMx/R+levH3/1GWTWKYoOnC
9/EAI4BR18TTnzPiLM9yvQH7xDoXmFRhg1r0X8PYS26ReJ4xrPY10s8+YURmAsVnoNMRkGOG2deH
3HFTta2XuduORe3a21IH6qbrSCnYpslCirghFedZuiYDzVWt/40SxylcdwVW25vrAbCZcg/koSHE
BcmQbL/7cnbnPSOvvyuWnh4i9muKvaI4N6tGT+OdLAFmVniRESZLEkpecmBnbtDGRCvUOCZmU5XB
rhpNZ9ZyqsVLUVhjwx42zB4VeIZ2LzSZ76T7qosUGvFEhYLmRcgmTPCjEPS49iMZcU6TrwiDXJgc
iMEpYJThtYg70JZ9gHEQD7DO8rti0bbWjmyrk2ys670cVwnBSUESoAkgV/NqzyPiKUp9v96UIAFs
F8ilb0LaZU6BXdfDbb70brBHSY1Upc0RcYQGmf9BLq5+zo3QJzxkBh18nvvZGg6wuAVOVhhm+bjf
rLz3OBmE26+WYanOvmHZwNnHDrTuqZhvtsQcbB2k08uaKG+0WbUNd8Fn4473dlA33qqSzfhCfhRp
l7G+esy1F80+NVsdSpPBx764quWS/cgGT15mb6b5bJTii1cONBIghUahzRYSIuNB0t5eFl04JzcZ
XU40NvVDWDjXgSKcHxD9BcO2RNJ7dDOHuKdxihUhIVZLFkKFAYth3eF7jrMbXDHJa+PU4Sfl9ra3
HSJbnPxhUBSlJ6HF75L3REUxCT5CBeafeMBZe4ZRkR0SkIuZb62oDCFQIEnCDTkebcs0Wrb3pm8N
IXKkZgAZV+TeSx6+4Gj5tfOpcHOHx99zcP+iGdUUTzRNuqUBRddrbSFQUBFOewuDwQuKjPGDy1ea
TceSne5ydkPW9VH2pAcADeNvXkJAuLj22zemVbBX0w/zRWcW8WJkqLVMYbSJPWa6x1KaLjY/IwSk
vpLqaCfcKsmPRalyarL8VIXcMCQ/rayA8sYuLP16HeDv76Bia4q30Ff5FJu5rYQohy9pV7HV8RM8
i6MEY6lStwE3RMroIPs7mY7ULQKTjHibZjv5HgOFVUdj1+MltDp98jiBDr5rpcAo0AMFtWdcOKg2
RX3sKrqQdoDQJFOFJbIcINwRO7cZxGWJsOH10LoPKV0IoOdpRNrakkjUrkXc2Q9FYtvlsRbWfFOI
dOIhLu0rXtaEjnzuC78naML1R/V7GuZ/r6h/eH+ZOXlbtX38vS3/5/LRJh/lx/8cu/yj/Nb9fF9d
/w3/chFJ9U9bESlpk1J3TY8kT/Jf15WU/+T/Ai4JBZcVBOK/ryvuOA+vG3cc1xHh6u7/hVA68p+O
47pI5fGVSCoC5X9iI7p6hP7PQ4Qdib5Q+lACOmcJFZTyl5Brx8o4IyJvvs+sVmxsy3lHZizXaWkj
Py1Lg1gZh/dP9/n/k2b9S1YrP9Pn1QjBMCFP1W8Bnz9fkHUX+KUoneneoIXbJXZpNnFTFH+Tmf3L
PXz91fxrcRPOdoEji//88R7GOplPSGHH+9aJy5s4LQ4mTqnkM5Iub2seETW7+gIDdCTR40nltd7/
9e/5py5m2yWMlror36FLwaNp6Y9/ggqPIoJIYIGg6seDJCZ2N9WetyOjEb1Z52Un6h7dTRTrBJp0
dI8W9MRKVGF+4CT3VkSSLechFtmFtGB91tQtfhGKKvi//nNeH6Y/PgQE5BCRj6SIiYWmjF9y/G0T
S8ZjWd6nogSWLbnOPUI79qg8yNhwzdhxe3YS6qG5TSwaCm1TvzkxXlN45299AkSL7VncplB1pyLK
ZyIO0vCQu/6w6yeBs1wH1zE/rA8S+c4EDv7ZEV2wCjwW0rhzQDKws7yrdH7661/tzw8BjzYfvwuS
j/UO/fQfv4KyWKxlFDK/p/JInhoKKtYIWpIbe9LdOmxzez3IdrqVERqIuCRukFjPefPXf4g/f7wU
2iuasJTr4rH7NQq8QnZH3n2a3U9l757z3HtNtVvihlLEIvh3odHOleCN/+7x++MgygvgYU0kyBYq
8dr05f7ytbKAQrqVVJJNPoGWkKCveTzM6zj1rA17EGFEaPP8iILHQmcksLTj3zXTuJx6f3yyPDRC
/OLM3rzxgfzlHSydENRdleEdjZ4djTEW2pvG+I+6TKZtEPn53lmepE7vOnchQQVddUd3x84B/NvA
slfn7Gq5CMZ8echA2tGS7d3SKjd573zuc5pLJRlA5u9ayv90QHk4N6VvUx/Ed+bZ10PzpzBp2qfr
abbc8K4l+/sJlhcCe2miv0lqd66f/x/OXv7tlMRfj3APn+bVq/rzj3GpMIXyCcxdkhYEag0WIjMe
0qDAxph56c4h4/QDBcSXZCB3xuAmLnDH/c1h/NtT8Mufgh8d+NfvR3ATXJ/en35ZK2vjcqyMe1eK
yL716vEGw1n+NvYU8/VRLalGFZlz4xYp3UKpPX7xEFADL9V+wINDevib513iDp04hX52OGwDj8SA
0mvxoPmpHBF5NNe7RLbvZmjF979+t/58xipC3BDRs3Zdbbr+L8Hf2N6V12ahfRcXHtWgiX7rUFJt
IZHksm6dBcJ+HML0ApVdXfxE+tFqnsfo6I+eLXYyzlABLLHz7sGgX7BoRT0hCYumD9Q2f/dC/hKJ
zsLqCs8h9llwt5Nwc31bfvqo3XDOiq4c+zs04c2j63n9fmrg4tfE7u4si9iK1UjaHM7a+QXIiA8Q
yw0e8jHgqG1QNqwziScPSXHa31m+ILCwLMNx9dtH+t+xDuThp4frz8DD8lEWH+3PU9z1H/jXFGc7
RIlzOfpMLMShOny3v09xIYZvH6UZle3SllwxjFD/Ah3c4J+4vAMMCw7/xQ0k/g064Cz3eO1xvkky
EELevv9kirv+9J+OEiqHlIcdHd85AnOfyeqXay72sOtIWalDeS3+2Ri4ALRfsGj+8PvT8TsYc//7
wfBzm5bLxfXLD+OHYF+Hk6SkGoGpuvrSf3qMJZWZTKelu5+1acabzmVE2BFshcG6MG1xx8IpnB3R
xIs6OYHTs/hZ4NObIDbTeaJukkpjHaFZrWTtPi6YGV7JQisX7BSj99WeZPsZp2edvxhk0ng62nBB
uVXWXbdq4XPsnV/8JnwklAg0hBnLoesp9sn9djrGOieBXsFvSRQu4Sh17Gw4r/TnuPIJmKkM3+FK
zCPwQVxIh2Cc/+XozJZbRbYg+kVEUMy8SkKj59l+Iez2MWNBQTHW19+l+9rREce2RFE7d+ZK9jE4
riBY9djlkUHwcDXHGmsU3Qg0dIa7QBVM61VVpzdk6+JvCeGYmbFXk00L+Gr94yeeLVJvdfdcD838
r1BUQ26iUkWnq3mGbktjixtovUG/T1cv+xb4R/YRAGV8j4M/uAeNy2bcmdgh9QVwqSBaW+X2vMWa
QhtHiwXsPzXl8WeHtEQzNDpDv61tdPvNCOycplTlOQcTQr9kLA0xL0aKOFyOO9u/Fs55ztbLevZz
uizY52Fbxa8OqoqwhpMHL72dY+WrydJhfkoz7P22o98ccN5/+VLjHemNi/HHrRfMuK3t8yPlnjBP
eTrh7myIlsOJChcfA7Ktlh9rDEm+sAogANQyc9S7eZQtHhpQMhsR9jJAr8dgv8G5DKjSCUR1CSqF
nrX4FSpEjpjyiz+I+oaCt7sA86HVR1CJ5oVFNeH8aom6bBtEZXnLW7HI7qewH7Htlqk1wjC3/d+1
J2kGgiccf3Tf2R++rboHOugqLHyNWvKtrnU37q1yGf+4Pvpik9VzbHY1JOwT/gg9n3GRBlckN1P1
P79jhNg0JnL+lqmEfVwErTpqR9TWdvBDOu362Vn/GXYrE6+bjuyAP5AUOcsJF1sKNaHF/l42Ilkh
kskjv6ZdbsBiXYnk00IDtkpLrK8woq5VeYP+T2PsQiYQKQqiTOMc4HmOCLhF7UGqszI1WdcobATx
WlbuPSa+DgwO0dWnIBrLD8iLjjzjRy7fgyWorvbAgup6X+rI2YYq54avcsIj26yo+HfpTa7r7ZpW
QPeczLODBwIPYJJwApb1FvzEqG5NKAko+Jk97Ru0rWBTDBHUu6pQyxNZXtVuQhFWNAlTEP3IfTzg
YYvr8L+wJMyXhKQj7P1oWxG/ZW3jyJ3bCcdxtfSlvSV27vmbnp2bw7/Zxk1SLhIE/ODK+cfl9vfZ
LRLOnhR0zbEj7jH0hY49009fAOfa0IJj/7auk9+GkV6+V/Q+b4dRoIBNiQg1IaJlUOfqfiVNGNvC
4AsH/mTdWQE5syAPCYgTjKKBXqf00G7wInFsKDqhpi1rROiUrrt+IllDoKw75FNMcDbowTqmB68N
ZPuV6nY+tUCHa1ry7PDChBS9V1LhdqXDFyf73Pusey3POyvLHV5iCa1j5zYpPqIUkRMBrPGt12EG
FYxYhxl3u3SEfRGLzXSHKz6vExRN/avZVZFk5nhTm6yyzUeKxYXHb20KOgmX2XrtagzVhzjP1QKJ
CioHxpOgNUydNqD4nm/kgoO/nt75Z/mbWmT8FbkKQl8jHyYxMzumnqV1RsfaRTjv2L3PjvU65e1I
/rbLNDEdoRuZRHPN9CLiEtRZ2+ELCNAtiTeH6fjoM3khPysDinlVwot2ko3sdLXWcwMLG5/zdrWn
BlJgMIYN6QEVwI+r/OIV2RNDSaXV8BPntsT+rywK1NEzvXDrjVhQtov21W2eh+qHRTff6wFb0pTk
shU1g7SGDrZeA7WbcYAOgbyuRH0id8MhnTuT/wV9LBXJ4I6QSMOFZ9D2g/JQzop4a1dMcX1yVKDo
2YiE+Q8eQ0tjjQxVYuWsNjmT5cR6jTPN7CNXBRlu1DLHt9QT3GWUIg1/qgyGkk2QkVsjI+kod+MO
hXksg3quj9KZCSQZjwlfUBT6iRoCcrHEzqG3vc13YeOmLPY2mmQX8w03DzheE98M4AtT2wDXcjDT
YivOdpJjF4FZl1izVCbKYOMsfv7Fmk9/FLJZGrIZwRWEza7vHgcq8POKjeC3KTIMPzUqc3CIh9hh
J1gCRPb8a+51Zp9ILGAY5Snwvdo9F1mh4kvDZxfvMF5omfj1kt0QESsBcTgZsMZAobJulr72QjKT
PvE2+h9qVpoWx5XxBPHDaIw8QJPX/fk+NQGgfkLf8JvSlh0pXnbjzZRsyvo5rSCNJIED1GuLId43
Z+yD/ORmdOwn+pkGvmltxkuuWezqhrw14UQ2giPo7nRNAWBx7At04SZ4REuhTUl7s/y88nG+26Zz
gKcy/I/HWeG05J5Ud0Cgl4xjzZpR8nl47CKBMVW+2Su9gRjOuZuQGCMicQ+wY17PBNYaagZw5ZIX
zVLrJ1uaId+R75SwLGat1iRo+nZMeDX0ydo70Q8zflclcGXze5+bkX1yw6awN7VT9EESOmPAX0aX
6R+eAdfZAG6cj17Vx3x+9dg9B43JJigZenLopIi58GiCHMOZuAb0CNPOKDT0PcKYDs2M2utqZwSD
t6ykCSOucgBPnWi6dPAIfiamQN7Lcd0DN3blGV9ZCK2rKoihWiVrl7lkF687s/6zGmd9bSuOY7tV
P9j1Luyibwft+KBTgs7ut2sb9Z/sXjHQs0hPwlAmhe7PuYfWrvzy6jai93ss+n2zusveayE5z81y
iOI+PkYKi03kDWeIiSCt2cdcOc9S2OR18B+l19M25ybChJYyKCPsB563c9ys+jPsq7djDVtx9rFw
O6a2dnWT+lWCnj9dk+6CX921Rv9GKOPXx5xMIW7h0iaiYwZDhfikglfW1Ec5xg/UkXCfSskEjjbw
SLeT95YK7a3Ihj3oPvdB2j5bZpu13rIZyWMbbh84y1XvdqAdyFkgsrNNCBoEf5kTd24Eu2buj07w
5BlRvamwWjF48V3YCuSgrer7ZcPsEG4MbRHJQkh2p2jB2Dogwn6InfnbUqnFTUyKarYCHyPtFQaf
kQSsG1hJKtnDbci0dBBX1j1frg65sBP8eUiGr6zF/c0cio60bM5iJHbepcUKT2Nz8aF+2OnH7JRF
soThiS3QtBwBPdJgA4vd+xezS7qjdqQ4CmsCw0cS4/rR8r7dyWVJb8O5Ih0zQinRhScmWOTueGvy
jM1IvCCVB1kWfw3rcO5Cy938f7fZU7HRYQnGHxSndz5Z+i2szgP1DyEAY9sj2jZV43FMI+sAn6rf
xbPFH6kAYR5q1TyaarCObVbsdV8/WNJ8xdQZPRPjqi7j5BKcNbXeFkX3VJoBMtNYVtOnXsNq17ch
jMOeoF2eNh1ccMW/pXzTvree4UG7Ily6RrOM09J5Y7lzNV8UI+zIqLBubczXL6Tpbzo1Ikh1oTyP
o8UsYOPNFGP3lsKWoFRcPkJx9+J93wTtabVL60DaeAfL0OxG1kY7d7CW7eQHIHyJTXkNXyjD3WSZ
OHhdo0F6FjRQGOn/lSP0zn4c1qdZiy8u8NCcbOGsR2aTCWgH+Ig5a/jTN6Mcdr6Z7B3X7fF1sWX9
yFKS212l4Hu6ZXocLA6BUXTqz2etd+v1TraHnzHt9Ixz+WhLrhALaY1N0EV9MrWT3g+ZzBLXIn/O
EQzRMmxyUsU2BqBWdkkZyZ++0ZwvkEdJVLsH24DdKxAOce1wcy9NMWD25HgocwFpBRtKmZv7aCzU
loiGR7zPfyri/lGUMNjl4JKIYxNwF1DOdJhSIqOjeCdXQ2Ch/9VFnWCgzQg0NyopROAd8M7svXWs
z2u+vlQ8VgsolYsIa57NYE1Yfn3GnXPC0PTte87PKjTh2LwCK7LaPJRuJxgKSD/tYhVyUen8Pxer
7XZdQNVLf6XEmW/g7WrxL0fePO+dNEifyM0xfIRYTFMlFrMZyFKStCQKN7Ef3Na80uPNRKveDbc7
56QC0jtz3YqNM1f7yZNvslbzaQItSjp5hVNk3DXp++FW6In+lsyQIaDAiUnAzbwDiZ5la1nmx1tn
ChdzoN9h1d9zJH3l4fQSjGLAPpmXWgMtacDlpPC9buOmWgAYEwTHQc9sWtek2IyHEyqcX7qmekau
exgK8dj0C38rxhSdjB05cuzFD3QKW/vBKblqcRZcawecfwaAOV0DNE0ewrj5whp8CW3N37ri8YoL
+93VeP0BxYNlgNFxsQQRfoSQX+o5+sOIYbS+biG/uTrc8Oyk7Oezz8iyjgT/H9qAGq9MDzcNMx8x
lr1Fnc6ld3wM/JgXGMam7D30RvMMoe0jziqmpy51j5FTzvtCWPH36FYarEJRjngKJ6A2taYTh/mA
QMZYBSG/VzO8Sx3TmCEYgd1o703VP8PLhOQHO61d0FqnUXnnyTgdjZPRAxe+jILvfturFkZpODB4
ifDAk6l3PWGVICaHkRbeqcbDcKZ+9l8RosUVFf/JlzAN+jJqk35sP0wlua/yF7CxMfqp+HREHr76
UXTu5va0sNZLatx53B24J0H4gMttaj/euW7Kht0eqiSbUoYvAsQ6TIPDQBhy68f5gcX+R6FnGty6
S6OCSxvLzxQ18yYLA0zy1rmz5984CNdLp4b7yJknynVmIvyWJR4x4Ja3EGqJhI3LnnkBAn10FOC2
twB6whsgQ8Wdk7mHvovpAjWgC/ocLiD3bc10z9W2HKwPp+GXgl3TJ1Fhci6T9RNMJ4g4TuV9uFzO
uOzVwJ3sFzhuj2ZtIQvDSZGwzRfgmqwWWw2P3in/MjPfVIKlm2MP6cqrTJEfw+8Wimw5FmtNwgn3
K5FQbzkKmG877ZUlTlw135AhoIvdiPd1gEbBfU1wf7XSXm1iWesjLUeAJFo8rLQIz19OSBePDkYb
xC3zjt+O0yl3gcNvpz4jaImaFO1i08X3srabGwkQ4QMDbvaV5dO6k46uPvk2jR+jDkGkLsVD1Lig
OLW8MvTiO0Mt7+QpsfNolZs4xE1/t5brh1XaEh7/0JaP7Fa5Vq9RZz/SaPIrpL+TMeykFvdY0kMv
5C+a7zo3u3Pd4UeZYDzMwrpVzUCkwMraD5X7j8Q+qze+wDf0XlgvcRNkNypYwm0bV+ajaEk5O8bl
K6GpG0FNePRyiwgLQWMk5Y7sfxXR3FQurv2vwvBxmmvB44sUvTCGRmA18lFEn8auQiwKDrCQMtac
/91e0Jv+EWNs9pkigu7cxurTFy1m4KCks2oiWDrcViaD4QLB2KTyax4Vu5ygJ/Mmf9K+ecA0fkOr
0zvQn/bB87T/EdCwhcNSvsN1fnFtDM2Yt/OdZAbp5qC4BeO8p3ht3owBjTyyGP/lqT2cLfQWYdF5
ECgS395HZQ2Hifbvgw/2Saa0kdSCvBMVUHRvakclJS0a9/MYWa+xye8sCZ4vQmKi+qH393Bp+ViI
YK3bSLbuU+MKRuMlG3hzWfLMgoDadJc5I3cqucuL9JM7N7UZefHozgAInDF/t8VI3UlrR5t+qG67
CF5WNNL0pQgAKkKtE01IQ14Od7B4vqh2+IdKC7uabMsmmrmuNSndN5bEXbQGUcFbbmp+YBJ1+2Cs
but83V27XJidFWqDxf4wgc/Xv+honinSCWa6RJiksIRGfxULGIMPG36TVeSYTWTOo0lwC04EiPpe
xPs1Vt0Nc+g3r00IIdr64n3XbH3NP81v4zn01uSA4xoVJq2w7wePVFlKFQBskLqgqkYh6uDIv2vi
bj34o7kYfEhM6TFk6tU+xkQ695CGrsdBn+WXOQh4q1lksPpixwXrpQqLmu7ULJyyKx6LSq/aPQGZ
yqfNMmIV893lXxgQ97QifjW2qndpD3xq8IaT4y8vIh1S5yq8hjtx7R+R7VFiCksMfsEn1L3mMMEz
24X/5yHk3cPsjK61mXqw/n3YAaG0vDBpiD9uORhcqie9ytmHLQOTGrLrj98Y6r/cRGaAfCaR+i/K
cEAtORE0Ly7cI0kEs4uKzMZvt5qW2H9x0/nT87WMg8AzdPxx17pwuWKGlC3JE1yjkBCjK51ZkRVZ
7OsvxY/voy/TreY6CQfC3nIznxvWjNK1m5HXkQPJJRe7aWrLr5VwaZP00vC6WvielTNJWGskpJc6
hH8gR4y7DtMs+qS0iRZnZ3rlGMtz82fTciEcREP49Gs84Gjr1C39ldarAVks5v5t8qb/WpucUcpJ
eh0bOZWAjoBnESNSKp9JYnT60vvRE9uNqNqnolsQ9qaMDph4xhClxq8pWlHVLIIHfE88pPcspt+J
Pfpm8K5O/JaO8qAc0wOqkbe36bfSdF3uCif4jpfIXNpm/msrtW+uEWqvXdYTdU5UOdb4RIWCFztX
L7QKHaalfTfEIpeJFvJ5UEeSnuZ7dbhOQZvgvS2qR7A3mjIeZbABhq+yK099uUL2o7BgVkBMYO6Q
3kestHJY/VFWNC9EfxsQBddj00OZrz44HNDrMvHBJ7kmTijuJS/gemXQXNwMAIQiEIDSRWVFXR6c
QV9Ibgws6EpWdoOLPpXVgNCj1kwMZo0BL5m752qUXACa/g88KUQNTDkfMFCvh1429TfFxKIVhNUX
U5qd4AqdNviTb0DafpD5X3fxRDvPps6jR1mp+bbhrdLPM3tVhJl4ZXjgt8/3ZmKB4czBvUE2eG6v
7hHMKeSMo3xX1mK8T5V8djt2nFHXQnvE8J+NvMuhTj/ZnKl5B8OQXWqhc6bEYmkOcST8N4Cmf2PZ
HEt/2a6rfb/GaG5UI8K3gf7BAexs/XF8d1UMpiCW72E0hScyXuD4aSNgRdEeyl6XyRxXHyvdUASZ
5GMMSyuZMsAJAR+HG7fzazhdSyNYv21MRa9kFusjYYUX7KAOUzb4egu/0hOdr/qFQaLbNcqIowCz
te8797GbvOgSjXN3j+3wPHZl/SrJkvzq3mWjzv4aw2peQYHrWmbDivbPPPjm9QwEoMTpB5dulXtg
T3rb6fLeG+dh33Y2dY8+p6BUOPY2tR0i5foAXO+tlAsVcIr4lyaiiSnVOvpLlN3Ndi+QTeM4kexP
trIuyn0sTEvPlRFJJ9hTpFYmEoOB9RyWS3dAnHyDqTgns+kMnR0xufto/l3bJb4JFocUmMS9CVFr
+JKqg/ZKeTFkm2GcDjQ+TQdkAoB8a3oOw/ofpb9vzTof47j/WWiZByOh9Vs327hcrYgpJvGVg8/D
01EHrDx17SRnv09ZjAF+xhcSyDtli+s7IwRImEDyF+sy7pq+tVC8ZUFrlduCwNcOJZJZj1f6z2pT
VLYp2/WZJj1D8rNbn+dxMGYrfN+7ILAgzcW1aj68gJk7VXb3nwnm7LUk0cILBl5Osrpc/2ZGK5xG
wEt6hl2+RXBAU+pVrzf9irXdkM7zE+8/aENzXx0KIZ9pYI1xq+XfAKbXDJrjgh/fgzmgKEsc3QKs
l06CumpuiVxgXe0Ub+Y+j2vi0bRImaoxN4RUGaY0l80eFv0fubOPEr/ctk3daANd5neYYOw5iwve
RpP5DAb54kwMgdLWxTEvqWUmUTScvTymm4Luml9y7/6hz5H5wtAfnjJlhp1piFkvngW8dMGwuwwU
cW3CNNv3UBPeG6YQLYqfOIuoQ7X1IYMc1ar1GoS0gju/7MWxwxVyoB6wOQkZ6Q08f0a0lXgvCitE
j/0EPeVZVRpocV//y+fimxD/YzWKOBkK7BiNzo79tWdesiK9eGhklyWkq1V60J/S+b8gbX9sh++r
nUXP1Di0OxXSvJxpEhWpyF9YD977WflYl3XwWpl1vNZfDolfdm8sCfkgLXiBrXtPfSXnwETLMCZz
QlyN+47wpsG5pP8Zk3JLN/oQdIyNUBSj77yksrcLkDARElmcLaA1qQfm/UgNDMJagP1tZusncoOK
041fQbN0CbUxP7IS4z9bKR83u5f7p2YW31GRVjy8LZeJYuV/n9UhCBpGpzgnbedCjoGJ/k569qjL
8qlnC7jDAOMwhzvWwRTkfEPHI8UKsJmSinSkBmMIrDtcGzSi2c1lTb09VfT7akQJlfbewzk8roP7
EC4UT0HSrfbh4p7tgN6YxZ7PFh2mR83f6MTF7zTp4J7eg2o79NbQEVgrlrd5GGmDCynfbmJgybKj
kqKJOjTalcKwqlcAy3ml7/0UFBV5g41bun/kRZ8sYk07Im37sgAnzDfniUn+2lPLhc3VQb6nSSS6
iBZfUeyeCJdfuipr0y2QP3WOMVqV21FNL2OFydseilMGtqzayNqwsF+8x0LmFxjsRyLghJ+L66rG
uMt5manBZK8TJhUVE8pL2eXFneU+wXmBvzfN8/pVs5C+8+Ax2iy0IF717p27VD+SKzXbhRmUO0et
3Rbu7+y7LLniUNP9MqrobIdghnFiP+T+dAqwep/LoHU+llqUO8p8CbLaEe0TpbKvhR0xggLOix7I
VZB/upnKb5ER56dG9Ux/KXc0xFzH8Q8Nj/cTP+v4G7DNPOd95+/dPHSKbR/p5icaCotkrXu9yATs
CpskcwpW7NE6XINgimsJOaNrtmjtqFWrDTiJztj9P7Jp8J2m/jrDFxb6ZF6lbNIV0euhcfoDT+hy
Xte2vqOcq7zlbYwspz2KnVpPb8MCLxvEW+39+YrTC9Hh22F22xXCs+9MpWlSoQwjJEOsbEJOqXAP
dFaGjwvEW94jlJ/+0PnjZaz/QvlfrNvpyJoNBUfyADYerP2xDa0tTDEQho13o7zFugxF898A1GvW
JEiLsQ0YPQCtk42V3bNxyvfYd1jC1/S4OZR2sAjk7elmXFhtKZ9JI1RcX5driQ3Df1o26jVD2/+0
NEk+nPKfZoY4U7gSvEg8Ov65oeKZBl+PdmxKy9Zr90vp5yAPVHtFQ2E72HhXOve2qq3JBrgQpp/t
oqc3vVp4c9O4/+jkMgEDo+6HtYuVdaw8PO+J+gNEGofFNHCPfJpyVjplhIG5kCxyKWYis8zkhMyK
mk4QkGutUIWZty22yM8OyCrDQVoGzKn5Ssi57f8Lr4cPuRDQXuBhNAVQX3bnUfbNvhBSKD1uS4by
6PH92TFrWPCD67j4ze2liDjWAoCy6XLn69FKBl9cK4m0OoO/9d7ZOUEf0Os7jBJ5byBy8zPOBSei
695MZYYT1WojPqV6cMlX1v6HT7Ojnwi6ZQe9mBeVwcvqQpvIYu6z+YaiUX/GBe0IaTlmD2PQv6Vp
w1HSswSm6i+oiltYMANYhmr2j7bIYWW5JHwIpEP6dCaBxy3OBIFQvYAMWe38ZHPoc5NvIfwEc3px
V4sbzEyFmsMcdtuBYCL1xmDjxN7Ji/j2lTDwQTtX1Q3giw4BtkpfsJF4T3m1Qo8tg667FZhTzgEV
Up4mqw9ShZBR7oNCqgzf3EyMr/Qxg3FDHtn5vN2SNrB+SjIu/Wz/lRloQtfKHvPJ7hH0lpGVUB5N
FORZ6osiB67qa3DVJmTIrFnTGhppniBuKPWGpmT7uRLxNRFuTfoTbMC1A0FfVLE6dw5P6D8XJvAH
d32awWoIGfwFcrqotWPdYNSbDtkccRv1ZaHtQwrK6zVgE7FrCDCf8KGeUKksIK00TodDFLNnl+zg
zZrdwe07SIeFmT/QaWGxFvM4i7G8jqb95w4jiU/U32PXwT0SNeqk2/njhfGcrGoNSLFJ2XUHQ77X
TrW+VqJGUORgpUIRrvWOhtJ53ztefh+F0fxfCZbn6API3PfUBDCwp5B2LTX+kEpJNyZ35/eoDNw/
C1bsFtB+/pFN9fKOKl/+jg6wpJuSvtStzsXygjvGP5eVxqYxUl/6lnKeHel1rHj6lugAaq99jQrq
NwBjAAjDvwMUZojtbssP0MVbutSB+4fIBQ9j1Vgoq6CQVMm4iOZAT9gcfzEg94SdxWo/LZ2o8CUU
fw0sz6tTIg+gGgAUdd0eT/RC3VIGyX07UgL81ygxfk8r7GEQ+esmpGflroT7t01X3Eve8GLJIbwN
nYqMJmrELixwTG4oHVApdiVKH7gkRxVQMoqFjPCvCAPhW3cj7oSXGOfOK+koFq4WXIqr/33hXWAE
vqXUG+6WccklS+bUecvTosSC5dhU5TmTU91T677y3GOAuHC5MTZXu4X1Z2EMryv6zVMmTvLLZ9ub
/c/A0F++IZHmMjtAZlpSA5gw5/jYWhqP72bKIfFAijHsByunzi+DHNRzr1tGrmiJoShkNuZWNsfE
94OQ7ATYS/owxFIgjzoGA7/PnB5AfT/jTaBUBDgot9dA/wD1mO/zViyva8oj0QxZfGO5bZkEJb4p
Ctui/0RJt2jM+hle31izYp1JzuWe8xUrByG6a9CKnezdntfhtk9RI7IxesBDEY+c4ZKKbiqYBHjV
sfH4fUycZPDQbwCSULKEGYPVQ9l22zKg9SyaFyCFbaZPjtQfjGzAexgf6Dum3CLtg7MCmsNR6Jhz
2a/3lDw9lQUELAdlCMtY0CDaefeYiHYr0AtkKSvwdhVeHvgwYftk26h3xLJTBlnAfdwxTDQfLToW
eP9c+9fR/lxqXhinBFouKJ0xTnDkelCsBDXqef2lFU4T0v3YWxjZ3lhB6AOu4OgvJcmABajFnEfT
VEPbB2yu7Dtn8kFEiWrvRkf5S0lobdPEbFTg6GFjuOo9Pr26KWo3DWXsR+gzubBmlccRyazE1xEu
uyKHBc3dkzsgNhO6Fkwht37Xpu9LvHC/mhf3mhHBgfZipXo5l7LHOjBcnUKUVD/gNs8P/TrKb6AX
xXsQdNY7SRjCbEFs4k/2veWdDcfielbY8RsaLuOQ0093+ZCB6YrqlElYAJPO0cjwdRTp7J51VIv3
fHHyJ79poS94NtRGgX74i8TZXzJRBff1Ev/SlvlaFJgfRC7+VQ1uoxkX3K6bGph/NhVupdBvYQvK
i0UZmJdRqb1go4Xtw61+ZtaYAEr5ogTuE/PoBdDTDT3zrGXbhhxevGoG1UCuOz/Sv5kXPytk85OR
MRewIr8D139BavoF0zx9jaP+dcUQPxSEbfERToQSbbx7LMmaZMrLxEvL9QDx5YPLWfhkYOJ8xTk4
yQUWMeiBo4zC9cZqjL2PyvRFgeFK6A3Jjo02zCiEVxI1UhC6zpovqUvEcsWcTU1k6Zc/FRTC8zxZ
n0a6f5IX16mabYofSYty5XtZ3Xi8V6AuLmr2z9GC6S0NxQmMtqArwc0xylJNOfp31MB37+HqXyyX
O+EIcWFaETFW6umoEcYkh+043QZGsUvuWUYyBzrKuWEYXa8kmBXFBCkZIWDxprM/C/aeHFtHP2Yx
EavqZi0DPDuLfKIL87nJzbIb2vhg10PobzPNfpWKxGIGi0eJ8PfizeahKsa7yK7ueac3vxUotE8O
Fvwz2l7KpxnJ9FRm0L18VfETOxI2MXo7YPE4mjiDgCEgJFVuET7g6CjlAU3duVAwwWsHXc0CV1fh
u2cE4anYkJho3kbfhTfR11b+ym2hPqdt/6dbn5RSKoELBnbtlpuWuHi+6UJnvS/CVpMc0fkHpp3m
PqC0yNvYc99HyYj8CcKvcAjxphZDLw+57d8OXQyyk5veHVzN6qVzCs31iFAB68ROYhOmzIGit1IN
KApWdylyvSvwp1rth6uubRa+shLQwbtKMUPQbPcwqPmuAcRrKHPUasQSqNxlvVW29M/ZHPbqFnPz
0u6IZ8IdJwaSI0TMhav3WXR9nwGPXwcEgBK8sR7qcDlwqLK+yqAC/0f+ioErope9+FHo84a3x6Q4
4Q2lmvJPWXUhTwXTBTPdZOzpwc/DAepR6qrXLu6Wx5LD0/9ylWyf47kYXgE+0T6XwfJy97Jy+Bym
NYyiJBJT3yUwv5pHPXmjdcVPNs0v/dt5fT1yg+JSTLZXkDouQJcWFT6IvT0Ik54afQ2ux+3KVMEM
Rq2YVy4rJNm+nQQUoCWMk1WpAWQH3s4G4mDguPusjuP2ttGeoDNnqALnBIsNoENuqIm8dZcGEaye
BjTLhURf9IYxLPhF67d41YPN4SPp+vUFyyArjRwUChy3vNLDP8mbifelxdoNOYwep3AfTkYgcgYO
7aFr60S7HvZQdAHuBYbJmqJw+iLqbje3ioKNZ4Lk43NR9az5YRcxeNEEAdjNY+oWl6AuUiCzS++4
L3m/+LSwgtI17LOqId6uGRuj45SVIn5EohiYKVDpg51LkajgUyTSx7J+aPwdObbW3zdOo4pjEWWV
81u4lv+GFbPmJdhcPZKQsG3qDlP8nfD0I0n/bVqtK0s9j6kFwrxDmWo2xp8B1p7itsoYafiJPflL
yWB3G2qR25hdLW/ej1mL8D7m3AppzJgtXBVR9dDaiKM8psaFFjTTirHLzEqcQKEX1WfQ5v9XDKio
wdK5+ky81ciwufrYxPZrgUfpWNgqGzYBpj/7KPM+XPcRYlJ/JYbY3f3SSfHu01vFlngpI/pbW4nB
ACtLbR28Wq01QfEiLq8nhY4OtU12GcSawlTqFkLZOzmvjrZ2TdFid4hHOeJIKoIs2KnZDMWf6nsk
onAA07EnGD0HL2Vbdsikwi1uagU8jeg27aqkrZXrb9g0Gfzg7tpAl4abOF4KA5Fup5jcAhhPdmhR
AWtWfaQGyKhkZl+qOGzaDqLZDGHpiOF1qZstyFVdHmdSvClHAw5ixD5aQDZl18XvgzuF3R1UARd0
Wpd1vJlxH3oJeDEKDzCOzvRFEivh2s2F92Nl141CV4oQdyB7LQdFoK68g1vAXz+BU/azgxc22GqN
P1niN5bEykfGHziAt6Xus/7dNYzZn4Oyr4jkoc9u0ipbihP2RrM8cwFouY2XUJJhnRST5OYW4geH
ligD/3/snUmTpEiWrf9KSq+bFEZVWPTi2eyD+TyE+wbxKZhBQZl/fX9EZleFe1VFdsnbvMUTqUWF
ZISBYaBcvfec7+w1SrdxZ/DOtPc9lyy9EE7acfMapGud9KFo1XklJ/9VDR3c2Baxk7sZksaAm1Qh
iXtE8lpER1Ex4uH1ihBtTXWKBUSBx4JQOIXRU0zGmo0Akqn4PbfZcB2GOWkuQDOzeQ22OpYXaUrg
xblggzqwnGbRM40T8gfA5CTVGvaD/N77gGQf/aaRZKkFACOu4zrOypPMbMylp40k8zLGhsHuTWDI
OqKZRc0HvDVyrGnl0WYn2Sl1a/cWiWJr7D0tnWld1koj26zMqVxjESEapMf0szDV0cte5jFrA03i
yuseVU642IZmiz2eNrnIpxvloOTjDcv0keJwRL1La4cxxLdJTH14r5C+DYd07EkDALiBWoUgPS/Z
dagwPX4D9K/7sRC2v0JjDQjI8iP97omgh/Ns1kzISZLrgYokvnZOoka5w4Z29XCNOHpstmmcBBcQ
EfV4QZO6i1AM2wHavBKl1Uc/QFE4s6As3yHlZnjGtaSAMUxhUiFAAw2ugfONhNfMHmpL4VGKrPsk
xpJKOymbtq0JiWdN/BVbKST47cvY+WwRPLGIUBPygpD8oJ/yT5soRFQW1C1xbxRJ0WE0jVbQKJcm
HDfdSHfb49joD55SvMaEtnhJ22j4iU/Pq44bhFfuQi5upqcYjWu9nmMzc5A+pj0J3RCkup1XNbF7
mo5N5O76sM2pPgwvnNY2ngNaHAyLP9ifooIqO0gr8DqUVWwdM5rfBMJdAhEVobAbtx39+8AIumNl
W0gp87y26oupA+5ywn2cJbtWV+LF9Qon31pprltqvdzqD7DCnTcu00jKLNSr12pykjeXXCDkwuAv
sViZLs8yx5ovg0Tr/RAMADlzwgryyyTXxbSl9d11R0ROuUQkOLIHQS1pOzdU5Kyq//H/OULTyft/
/Ye1eD1BKv0LjtDFxwJp+Acww49/9YenT/5uY3ynw2MyBP0R4/o/nj7nd0fYnodjHG8KFBUPi9uf
nj5vAQnxX/iHqOFNjP1/8/R55u/ScwKeK8cHAuQF/xaZ4Yt3WpK647r4DQNQryYfZ35FM/izHic0
4CutauNuYYV1q7YlcpTkwBr8VdYyI81c3W61jON96popqY6SutUbbGoGc+y2eB7sU1+EwdOcjuVj
PY75AGLM8PMdnYJMIOIMwjsXkcsJoDXSyyde2T9d9X9iGFxO8+/+4h9fw+Ni4HHkFUez/Ys10aSy
qB2/wexPjNeORRL5vslCRcHShkvWen1ToQY6DEaQ0X5DLv7r4zufbfB/noBv2tgObMc2zS8268mt
KxIyJgIawzw9x26UHdshgZve1swKwxAl80qjuDtVmY9GhPSfTRwZt7mgNVEi5e/nRq6dYD5wlvpy
7onhw8nLc41Qbq9AyZ04rmvxQteAxrApojUyHWOdLNaOtGO7eHQbnBlr5Mjzzhva8PSPS10Apvv1
V/1ihv7xVUVAgKojPddxET59dmaWkTR7+B307pJM3WSanDk9Il3fzQChxS6u5vFi8ANsIljofAKl
FWNI9q2hA5YziIn1HPIX2YSiWZkjCZuwZKMBglHkdTADMAZwx/3FKZvLOX2+PwSaF0vgh7V5Dr3F
2vqTm3Rw3D632hITT1fnF5Y1frTINbYGX3AbwDA9K6ohPG2D8dYe3fkgi8Ek6aX1XqeiL0izA5tF
17wqNtYYkyrT0EwmQiDoztzMGu7nOPHfIhwZ7baaG6R6EHfqe3cuDeYXwXA6kTi5c0RpXvlTtUsx
QxAclNY7eokCfYF29iNNp9dsbJsjGJfmkQyK6XvlBMZNbRX5qUyCDqWasi8QhWDJq1wDrxstS/yN
9JlHLS/9CWx+1Q3lrfT64J28pHskQfND1dXlY4WD+8GQJLp11tLdiHJ2mJEOgG/X05WOS2B4CfZT
vcqK8ZS5srhQk9LHinHyZWPXmLvC3nl0Gjs896yZqpjIP7Y3+iJskyFDp1yoHVuX4dZxSHzcsLc8
qUcUL4tQMV3JfhqOUhrnsGFQYug5uRhTfdnnJMg03rwO6NAHnflkqzom3B5S3yYdSY5dlYa9aNEC
85ru51ACL+vFfhzJ5y1GPz1GcaTY3NF9DIkGPAzYJSGR4sFY+Zl69CcjYFrdt1e11Nk2IzgH/4K1
a8ai2v7F/fV1+bGgnEsBCMYl4T1wxZflZ2mBjpU3kSvo9+iVxKiCtYcGtd6jOG2+d6NtHqbWMjYG
dDXS6bPmOAn52BpIADdN1jcTjTVDWBsL5+UGeRW9LDprBzbHwd6WBcoBssDP/+KsP6MhpMlZC0e4
2Mwxdbim84VAUfo9sJYKrS7WGnOTKoQIAdU7i/oUHOgZ38si6T/IJh72eWQ5WxMRzIbU0PDp1yey
HOfnh3M5D1h5UCSDgJ7q17VzdAAtzxLNdD/29R1c9GiTyjpZwiusnd3U4g7la/tXv9k/HpWXhcSw
blourKCv4BLTAqhJNgDD/8mO8fX1Q/3NlU30Ru8IxbsoonLYe+lc3sPLCejJeoiiUBB24VOPkxvB
ZeA+1fR7iBMnGVA5ln8m6pHZcRHPf7GAgWv6eo0s3m6LhZ9pEoC5rwSKZgBqC20NQ2zQI6bs5CUn
/xpPysGpbMvFiulvCLDCZ6iweezbXpz1MKlpLgNTX2udWGucVi8KaeiVl+Qw1RjobEVjJ3vwokwP
3LB5LR3jkJAUctr3bC9yr3x0ptpcu1aN1x/V562gm3Ei6sLcy9y9b4xoIJjGD6e9C1WWzFjl3zZh
jIGPaRchBgNDwLiVSzuPP2A7EnizteHugyg/h7bd0uYtJFBAH99S3XeP2nb6bYjG5QqYCdpwrAKM
mULh72aGZs+QUjDGQWXcs+dutjqIwl0WZc28jnwaG8ZQi1s9kd5p1HG4h4OBOCwRDalZIAt0HZPk
GUPvXc85Hz6nlvg2VgaYwLrCqwwobzgvDcOFIyj0KWbr5srzaoLhjbJ/p1lo7VjOsgtT2VG4CV3C
2gpQNzM6AZsc68oYN0x2nWPskXmg02GvbAdTR4gumqBtqO66S8g5cexTaKFwZin+TkZ0otuRBObV
SLYu+vYiPtWimZfdXr8vnCC6LFSvWbPNSKF/HSqTRp/0qoOAS/Wqa4HFFI2YvzK6yEEl4/SA78lK
25fKGVaN7zhrNgz6wE5xQk2fJSEZFo16sSL8uK1DZrA5pyeAw7uLKSHPE2XLeJ62/okvEvoboffN
NkPnzKnjBxGhlLEbaOK6T47+RKVYF4i4zaHUF7nhVefYLtt95s3Ba8HbZl9i+alWfV61OYJnVW0c
MAp0FCr/2PrN/Tzl4ZGoUv/S72fa61mZw48vMQRZih6BNK+w+zzHOsH63eBfYWfJQEmRYIniJhdb
JrANt7y9T7FaL7qfbxGo6uslMvoyF/SwCTOe78N6sh4oozHsRKlzZkbZiePM/t4ignMd+9l0V9QI
vqNcqZt2GrMzOF0TXnHxSCsDWzqNrKtGqOmKiVlyapS+e2AYEN7lZCqFObsq1bU+ke5+h2O57+iu
k21acocFepMm5bCJgAw+8xsOt7nXPocqT06DdrSvIB1753jlq1Nec/JbnaHQp21aMVUrQvSauLWd
Lv+YoNvCj+gQ4QcjXZ5VWuY2gOZA033C3kFIEdP4Ov6o3NZegnJlshszZpWqt+5C7BbrBIDGsTOp
TncEJRvXLQ/M9WDN2WtZRUe6+yM08qZ6oxYjv6wPljvIF/4poeX2DUP0hql50z1gar3FseCeYlYw
caU7hbXGTBNu56SCIWiruN0UnTcdcn6Ai9KI0bmy6D8aKNkOFWvPvU9/C6eHXX2jVI0RVKfTuUbD
TGWM/iTdQ+ZihDPkBDeXOomHnVdLOJY0MZkxEFUSfmObT7JxmiYfjURwiUihKI+JJmuPZvRwkkc2
DSUij16NsX6TNURzv7EZesoJ2m8ciL2VRdOZjKL2LKHpBhCq8c6kNyLSlfOjk4jvFU88kZ96z6sR
drBpE3OTplcEdOASCcaAGENL7LtAui99Ig44XO21SSPrQDWTyQcZxMjg+6AMKNAYoD/guq2dzRh4
+YbGglUj4Mnay6GuIhDumHcdl6GC0gPjtrnsZ2TNaH8aAmW2gWrDQ5BO9O0pBS7iWJg8edlgXAzM
um7jFIEAjmid7HNqB+prMyK7qEOVJdJi1VsocFZIjV4nUqWx6lTl0Ug80Al+7qfbFvnceyIUMotm
Lh59Mp2ABwj3tSN+8jbuDBb+yd2G2vBfgt4djogsGiDVtXWRBSrYDgQOwzzypCE22lelOO1HprFE
rnWLKIhu2CoBrRHu5ZAzN+X9Xz3BPyFgg7iD5tRiHUvhx6OA8Irl2VcKVbOdJyOBGWZBByMj7ZwW
KWD+PnTsiRB3mNv3CYSanTJLXImj1zG4b7EZvw/oHazLPtWLgHI5Ujqk4khOGxnu4fIYTL4fnRb1
ZJLCBn+c3pGcBvu6SYSo3ruAhPaKM77o0WIWa2bg8DUiYc7nFOrTpuNZ22rd+gDpvGW8mPbJXtH2
gbQ2kSJZ04QhN3kmRNtX/mZuTOck9Vh8u4LOLXG01njFrNhmIQ6b2NvCTGkUFtPRdXYD0UYD6h5q
lLMq6UgZ9okQ3VIgJvshKRN6db5/zns8eODgeX3DYCFNX0PGFM6VK2q7W7sUI0SV9ZhBdlDNTDhP
lq/IOwWM/t6rxUhVaOtCgeM+/DjVLIjcE9W0yX6yB+uOgVFzwAVmXRQdt7HVkAbOWBv/l8XLmM1b
w+wbLuhJyFvm3CrId11Vy7dPxgH5sZuB1Q8WsI1vV2TWzDNiW5scb+QVVT9etR5XC9mO6G9Go7Au
YtK1kJhHlvuS1hW3hjVi7VrR0wotJIYZtwEMgmSvw+WDzDJvDgiHgnPP09EGFVP+pMKA8+hJ2FhJ
s1FPAeqcGjaEr25shWkNbUvU+uugT7lhq9g96ZKOL6LLmV9Dq1QudicpBv4/Gbf8nFCAmYuMV3nD
jqjLjSHaTvFAIgIW9MuKOhHh/pLFy4szqM7y0SRCRHpG8BBEFZduXMgYqoGa4VYyeJjmKSZaHBAe
ABp6ry84vs1HK+g1JhlrHNUO6Gt/ldIS+T77Rnp0CXXbEUwFk0eR7UpA6MYHq6KahZzTxV5wVQaz
QTCm9DaDdIdqm4k23wUEiG11z2QmNstrs5ndF0yN9hFL5clgAIHRsy6vmcXFp5FBVn3cxb210cyk
1vkowzvY0c24dVPvrcJ5gnGB3dSpk+fTAWBhdimJh7iGIeAe58BsiSYu+Xet05zSnkzQ2AfLTk0H
tDipJHbAnuWrpeuc1UcN1aFGGHdmgeXfyDDJ3zEYbnh9YLo2g/TcmXwqFdUVB+zr5fcSDfqxCFvz
ThFpmzGJW2IeRdtYyY5OefeEzWApVRQzuaGyeIOEP+zlRW0xnnDKaY8u/0BXBTSELZWG2FDN+QFd
E4nQDursM7vmNS3byjoBEs/oXyAD4WpbuKVWCvrNwRwBoiGEHD9cP9UbN7etkwbD2ClKFesmdRtb
oJse4wN27ujoYrIgPqSfHkLbRS0W3co4ukaITchejVJBTyZRpF174zqyZ4o/7Wj+NGR8OMDrCIxd
xdzxl2qkkJq8wrg2hokq3U+a/TQb1/GA7yeI2Usawpu22gk7jsWLvsWcdEmkCcmxVVpd6mIeD3QR
/GeG9PZV0QbV2hyg9KSRX27dprC21h/RtU10RBoTXoix09dkWKT3veE8qsp0D472qwsyl1+MPqwe
Gk8lgnm1ClYJs70NdOvkAEuaFMdaPHWjgSEJwtM7YlCQWLOvuQ9aAPqzGFC6NL67tw21wyvl8s5s
22uiO01oWhVC9Jg00H2FAoVf33lPSu8+sCdyBmNQT1hD/jMBUjiksMxWnvYv2LxE22pw8y2V6H1J
2ZlgCDGzflyVIzs2x2petWhv/M57A0f9SD7RMnRVN/jMb4mXvYtjwBRZQhKaef9jr/pvcevuqoL/
/aDsv9FSaECPtj86xH//0zF5ayryodpf/q39R3XxUnzor39pOZu/fZb+G89/gcl9+gM5s0k7XXcf
zXTzobv8j7P4k3f/v/2Pv338+JS7SX3813+8VahRlk8jlKT8BKmz2JH+6z747UtStr8dPvKP8uU/
f/s/+u2DCq0qf4NY/Ntdg9rtpfzt/eU3HKvxyz987B+NcgNO8WLVgFaHNsiBYmz/T6fcAEfsSVIh
6OABTIT2ST/8z1a5IX+ndwH6GCC/R+cX6O/feuVohH73fPAxyPTo+dnev4W/+9ziZePte7ZLg8LC
V0OX+WurHF7FmBQVMStZ3Oc7LSvTzjEIh2TdNCSsFPeuB0jmNcpcwhyBeDtN/+pY+JK2qU3v3PmL
noDF5fipbUKLwHOX+QFf2rU94FlLz/OnnqYtYKf5Qdli2JI8GH7dNbiNU1U0zlo4U5W8IUf1kXdW
XtFjbdCzh9dp1DN8oQ0SlrA0tiNeGTJbmkD+e80l+gAuMwqThATXNvEKfe0S49DKA3hcFCJtuqSl
qKKrSVNtUW3up3YCZYBRqnFhToaSJvMM4ozsjit2N2Ow86RjyGsrinzzr87rMyeX9jw3FwjDwDdB
EC+k3C9Xzamd0hDJaVN6eTVtZ7NzyWiilSv0th5yA1hKI+zZdFedmZX1w7j0jk/Q9yaScWmf0otY
O4MxzWBjghJzrSsmnd5BypePVCVENm6yJl0i2preQ9SuQjSo+R89+H9rFfrfLTH/N2vV/4PLECOq
Xy1DFx/Db88fL8s87udV5se/+nOVYTT3+/LkSJ+BiWRew3LxJyldeL9DeaUw85foDovl4m+LjB38
Dgwd4x0PmmQhsH5aZDz7d4Z7zOpYm5BCszr9W8vM58cagovlOkjbHT6LkZa9kD4/PdbmWE19mbZP
aLIoDKNoehwsCjTF0IeaoLW/Cd3SbAOm1x/DMJE33PLxy9B6eB4BUHd/0Z1dlpG/d2eX82GlMTG4
CJMlmSHh5/MBwBBaAwyeJ6vo/bMB/s3p7LT5esxsb/PTj3X1x4f+jP383EbnUJBrpQlFm6QULqO5
NEF/WtEQRk8mOt/0WYV7v0B0yTxP4DXqauxs27GpECb8+Sj9S9ToPz0mUpuAAy89sy/rQQscvITM
kj7rFeC5fbKe1+RGbIzdr7/a8rr8fBmX7/bTcbiPf/5uHgCRoQOO9tzuxg14pdNoW5+8mCvi0f5Y
HP7lN1ruxV8e6sssspYWgsWEQ8mVwZcSa/BHK3OTrN/qzWFYIXTY/tUvJ79+PV6LsJ2llD6rPg/Q
l8uY244IG0KcXjtmnxqzpG8TVt64DGhKgap72arhPcKctaW9Z6hl20zwU48CKVhDF/U1TDQy09bK
IYsEtXCpeJmx344RWiu25YFGorGObGj7u1BDQSVWXLYR79ksu4RzBolzHioflxXoIqbZjIlWzsR+
dQOGjhzlRnniKUTtfJiZX2JQAXFImrxJU0gnc89OlweItlaIYwQppO5wzY/SelOVxvWeOrp9xw8l
6HEQ7NJsmT+F5LkNYXqHYR6/WzfkaPk168vdOAlLrZjFTe6hnJPMR0cPSG/lDF4S7JPQoeNRqFCh
42UXFBBG3AE+8QOtM4QvZappt1qqRW5lpeeaEjtat4bb+Zu+QKOznstIeatCJPREEeHaxyFFOrtK
Rtg6Z3MR2jDnXRcdVNS1qG4FYTt/cYctN9DPSwI/9rJCuks+ksSb8qXyAMXAkKZo5tfYmtt9Y2Fv
petm7H/9yHxdeIRlM5nxfaq9ZcrsfnliJkcyo6Ud9KqkQikUAylNJJSeoKn16teH+oen88exWOP8
pVJx0Fd8fjoLxGlUsbn1ag6sgRxMUbn0vVWaK0iPeb5tGXrcJmOc3Ik2CD9I/gUzC0EgewY1yVz+
1+fzT7664BL7LIOgoE3vy+nopolYkie+ehmJnWcZA0wEWATNJOfTXx/q8/rHg8qiTjFLNgMRBrZp
frnKsR+SE9CVxROrY05UHvPlLvUzLPhkibohpEMJRwU/SBWca3pz978+/Odvuhx+OTDBWC4vZdvy
viz55FZ02rIK5wl+Jr6DwG9WUCRRx2XIr399qM937Y9DkXFCLUDrdmHvf/mmPuqMmFYyQ7ukc64G
jGEw/1FP//oonxffP46y3LK8vlAcIAf7fCfpiG6lbJV4qmpq20SK5mhDFFljwZnwXrnG46+P97me
5XiUHPCtURct81w2QJ+Pp4KWBuYgl8lCjBHdpr/TuWLYga4j8cT34m8OMI2XZoGz/sWR/c8jVI7N
HeNYATsz5E3LHuzzsVvlQymtPIdWeIrx1pr9iGFiTD8saZu+PEd0AZoWz0znr8oSjt529lP4GJGf
0GMoMY3V+wLwQkIzRhbNrh9k9WoDjCV/0G8ZEVSeFWcnnd3OvDXRTbyOMrCyDQ5MuuRFSivBy5tJ
QEsr6XK4oRFjcHApGyKLtXqvqy59n6OaFkrqRjXqVMmubB9PnjVtp77loiWpEx18mo9qa0kXctPs
DOODQsRT75MglrRPGyO84PKF2T5F/Mkk0pV5cFf00j3adY76GdgJQviZCEccbEyzB7V1g856J6q8
VBQyhexPSgZzmAix8F4OVfqj7z54aj+YJGHuAgbdwUZSGD6MrvLvSYPlL6edTeh7BjOxX4OvyA89
fUDic3LHGg+ejIgsW5Jr3WOFRYeWTRQJ6xBXtpzhCoZzenBK6surWM1RdsgtFOG7MPH6Sx6CPodu
RMrioSZe8XQssCHzdsKKt0+gdXo8fTTw1r4FRHntKLMJN6OJjWRPrGgYLDDWgp/Mpid4FRDP1qO6
qsmrB6I4gJVzRgvQceRmwPf4XaBbQbmLtrH0o+/smun5ysDkfe8CytuipI8ClhiBHQqWVT2siZ+g
+2wj/Wg3DCwYCUXAms+xt0YPs8B/nmUFUFyaXtiRPKaeRNuxytzNXjQ8FIhq8zWANe+6jIKm2Kbg
y/IVka0LKIad5iOqlcrbODrAVpMCkl+ZeZei5x4tK9rkTVfvnLpv8mugYfhbSkFywgmjo7TfzDIv
h5XvBEW3R/kZP3RYHR6beY7esimInNPaSeuzYXSzcJvluvK3PfKC934c8aXVDhSIrUlc6P3c2PH3
sUjxB4VQMSLmepikV4Wh6IZhUoofVAv5HEZBR1NYFnZ2ZYCV7dadaUK8L2Kj3XZJLfYRkbcPwm1h
CFhtV7FcQw4s1wq8wq5rnQQxrYt0iFGAEHqX9XrsT3JO9XoItX06ombr10pWA31L5qPgy6bBulIl
veSt41F+acFEaOdUc53e5THNmWeKOD95z6i5aNLlUXwZdaVx72lt8bZENMj83MaCfk4ozMiIzRuG
ceXrCftXOQXmGdkTZbGSoz1muyKQJJ7gyFbpumRafheJ3Ey3jEbdI+orZLOhDp6UkVI40fzIvlVM
nhkDOjXeOnsOkUaBwqNsak0Ur5NlwVUsS/86tQbvYyEefycd13rURZiiVfSayD5pjJl/4I1A0g94
bomvzYwgvZkJq8afhlJkIUYC9aqictx2RFbhCMhrhu+cPDAIz5ZkMQeDqwBUNProjhHDaiUhgFAU
5vU7cpnBg1/p5Xcw0oMJPkIvtqxm/bWDkuGJmHSsBkXY2NeePyUPfV10d9ADqhFbUdTfGNpPn+N2
gNCMuISxrhRVfAulz2a+mfukzPkm8eOel6GunjrZH33c6SG244FZydRDAocb2zcNaENXv/XDWBUr
TFGmWGHylq8qg3GJ8Hsy3BXRwzkU8VDr75LQ9k0NjoWp82zkx1oY7W3i9m68VvCIrkKrREjJmoHw
K/NKqAldDAExSyW/BIMjDQB5gv8qwfuCJWBM5aLc6qP3yctJWh6dUgYkfAHSJZE7MsFosIRd1VB7
+s0gDPNbZGZsXbNghL1ZZETDjpnp5gxsx2K6kBE4m4MF/4Sk1CIA/lOEkX3wBirO86AYNcWxbaXD
JsskUjuWLBtsn3Qq4IEOT/06rFOltniRO4/ucSUeMXK3cGtBKl/WlB/JtnCKTq2NjPE0qPcyf8oy
271n3hLjVzaYhuzq3JrmTZ2UwVPLQENvA43Zd430EaZaO4gOt3nkB7DI4dewNEY4eqEuGViz9BgN
6ygNMdJgzGgReuQlXKreSNtxE1mYsHBzaNiwclYSAliXBhAPxxgOLu/yAb/GpMrtoOz0fkr5XGJv
pfGeWxU1hTaGAl5EV9jFao6GjvsIx027gTpvId+JcWCu+0p0gBFgqME4L8jaWvei65wtZhvz3FFt
/TSWxjxBcJ6Kk6GbkKKFTtPYO7qKREs4VdGzaAZpDGdjtLipS5oP7cpVEhjMSM9WIfvxSVvAJY+p
JjVEgCihn0ASE6D9Bh6czRa1SXtmpyq5ASGa3AEAjolMTMLmnHaKgpvQdUv1NxdNtEspynBaA03p
0eVnSHhsIw2vu97Tl6TBVwmPlSW/0yaZoRm4oXy2yWWstj3xkC+YE6D5DsU03qZe1N/7Y6+A4BkN
HBll19El4TzivaSMWKTBloMpC7vQdRZr8abncP5eOBF2IjCP8zaHK6CQ8PuYNcGPs4eMYn+8Mwu0
Tcucnu2epwOif/SAWHJr2wggT6LamEgz6/3nqSJJeuWa2XCXJ3VibvkWnrlmFWF/3IT5fOUOyn2L
PCFgOIclu0yc/hoowaQv2/IHYbVP8hh3XB++jvU4ccng1iDHkmXPMHKq23WCF+cdrU373hb83RU7
t+w7tfN0FuWpu22r69LNaT9WdeiXO83m51EPRsP7ldhib9/acszXwKFBpKaVkEcgBHG89fwIQh9K
6uq8831GssbcRQZrxIIucTJPvKKFnfCR+tBoMo3ECdS3y4CzTMbomfig5H6IhyLbFHLSNxrFXw0D
w6zaDW/M+Jm5UPaU1gs21yTI4YViKX0rwBSzcCF0sdclptwr5JS12tbSxGiOEJXtFqjM4NFKzfYK
99IYI0N3U3ed4JwEh62H89lOHgJczJdVGSUPuvRxZQ5VOzfg94j4wMjmuM91Xmb9uo6qIN6BGe1u
EM7KeIOEwghXxQj+kL8HfJc1VKDZthjZIlOtm7ZdOwhPjqCyABES6jIUWCwyIkKilmUqsQgLX/mW
k1+I3tD1qatrZAvFHI30eMDHI6C34EYdYsO0D8WUAoV3RUi0iGXGKx6N9tYGER3zevJYBRMw9VFI
HAj0gPQZanLHS9paAidUwTBw1WLPe3R5TrO1Y+Pb5tlkBbbTifEqetlbkEmWv4kEyvy18nIgOTVM
EXMjRoz8WN2jfBeShGGt6zYvwku7yooXZVbINnhi0IHCrvLtlTmHXIIYJ8D4irmevPBVMWAlJRq3
S8puDyqm6Ld2J1OHigE/1yonBusxLuvqClI1xE4ridq1S7oBetbM6O3nKCJaG+usEOelC9++y02y
18LRHoY7dHzKXhsV6b1wp5r80nCpL1b0PtLDsq6A/+oU3kmvrYZyH6Z5dpf2aGFWbdY21b6za5YP
c5gh0uSq8XD7xBY0EdOY5GtJDvdVyzSYJYpX+4mR+D0rCXuqazGPWNzNpvfvwxAC9slUF1qh+ygT
98wenBAzTaTSBZmjZFejBzTLTGNqcN1oZxgEwKM0rFincPiEb9gViZenJeBcFhj92rXdYL462K3U
l3BN7PbEtVk2VxF6HWiKtQItZhEYPG8no4njDePvsYTNMukrmmKgamRoZmeNnqxvRVUEb6ZiOYAZ
X5nFtnGsDA65SQ2ClVoGYNHyglQk6ZYdptgk69FIe7wWQp2UfKiYk8s6wD9uhHM57MayTqnUm0ZN
G4HECxpwURmXbUs22w7fsDB5k/j9u58OcU4BwAaMXlVrdAzX02EVBmgUMS/oDC4U/U3w5pNbPltN
F7+EkalOPPZwYlf3dXrjRx0yy2xOWC5b9i9Xdd8jWkx6fE1rGUzyI2hDF4NUWaaP7PzCS8oYhGGT
rZqDm5YQ+TusWKucFYt1OHLM16CKpsOkmuym5lHbeqNFncPUR9xwU/ivwLTPIW1tzPLGJbXBRFcu
/Ht2sWjdw6HphzNext2LXdpw47wp7C99MN/ofsPYYPSt8urBZkkLj1OL3oCA6R439yqMhyja2GYb
PUSQ1JrzXhUJMPN++WKjyHV8WnSdfemHsazOJg/1C4D5tH8yaPQFq5AdMliP2VtEGYKbjAUIBVJT
sPgrdLvgV/shgfTAAAA24xgFIRw5r39EOGG92nhwKZ/Zw2Ll6zrvNEni6ZEbAZQIfnfH3fd2Vd4x
i7TKDcGZWDzj1OGqErwYXhcgCe8EbL9w4/qBPEM8m4P3bBu48omZ37IrLZ5NF4gfzKfceISDxXO4
iAUf2JzHD0alymevdrvXwcyHB0xxDkhTdsfnWEdVdYUCEq8Zdj2jqenr2t2lY4n5zgUU9jrx4ICp
noT3hO+7a3dBGGP/ANMzgpLxg0iTbqHLtymUQXhKkyM0z0zDdvCskcYASylIs2+cREPAQC9u05E4
IC+aWIgAt/XnGQpyqnQJfpTEIcG4QIZTdV1oBxPBWMTQ7mzkJOIklgluwyoy2Nu0eJx8cKjjiiTo
6a3qk1cTI3WEws9Jzzq63NQGpQ9cP2U1Yb6asJmBwQaRBcC+d99AHA/WCBeCXUsYD2Il3iPBOjRt
XNTkHkGZJCsD1GmZDRF7/NjR3zTNIeYLxDy7R5HEwtq3mR235y7sLLXN0oye2wCC4zGVTmfc25ok
huPE1VtMrbMuzmJbKLGtOVEJ5qfpb+TYEG2OIGXQJ33h9PZjNMcWRm1UC2IFuKcUW/Bh/fek7B0g
bmZVwg8zJEKPKdZzulY+3aITj+B0un20dXHOm9W96zODuvpvzs5st22l29YvdAiQLLa3at07jePY
uiEUJ2HfF8kin35/9MLBtiRDQvbNAta//qTEYrFq1pxzfCNk0q4AB1YIt+bPazlWnv8LVFPn3mox
2tx11DTFjV1WgJT0ogTDxsnbp5uodhDSTpj+VkRKHi4sXJo5/ARsdXtTmgmSVGOylLwJlZhgdtZC
QMjEaqW4ATTjp7tJK2h/SnJrtFeaEzbxdezVqrsOcyOvb/0kCNLvJCAK6zkebfLxTIg7XfFe3GED
x4E3HuDAwfmWmNEXKUUK4RWygrFUet4/VWi/X7gfAe2o7Sl7jqixE+Tpklg/qLji+AmBz7Knc85Y
pYBE7mn7smj6nto637r4lRkrPxwpV2REfXNkUZbfU+T2P3uWFcQ7pKQUXlIb54ceY7f2KrboalsG
DRr5hVF3Vo1ePB5/FLZB6l+RlvmaULIsFrpW1fCqrS5Eq8qiuHV9f75fijS3bzGDqajjp4X94lkN
TLiht8unHKoWbYVdjun9/yPbb9rU2sVrR3Pjn8oHcr6IdSB455N/J8lUFysEB88y09LnBPKcBv1Q
qpsmVY9yGv3XOHPQnY4h6qPMuDDISS71fRAyxB5aR3a4o4xtmjkkaMjlvqrObWmxFsFVaSM9dE2M
D5IuURfS7ie5VMYjQjbJdng0khznbuFUSumBS3ud/BZwOvE5l7tYR5PlFpugB8vkxeMGNkZyof5w
+qAmwjSS/USz75Kcw9lEzG3FjkyLne/KYhvTKHoL84prQj4FKzvt5Nd/fHucdabQsQOnYOcy8OF4
dm1AFCcXu4OPC4Yt9bCqSdv6wnSe5PYPRhH6kSqKVrdhpAuXnEaulbdmyXnnRLNsPdKq2399INdi
hRCO6AYyrGMpk9ZLgm43LHay7H2C1Kx+hBjRPZ0f5fSBMIFF20mbEqPgBXs4beR/ZKCmrNjpGp9q
xCWR62H0qyMNe6GKcPJ50YjwcaSjz0upmhYWvSh2mge8WJC0Wwm/+nv+cU5W3dztoDtzEY/KgXCP
3k890CIT90Oxy4Yw3dCnVzyGoVnTqN0KFJyTdn1+POOTp6JGjKEdlR4K/PZcT/iwabRIBBs51e1u
HErtFXpcARIr1ezveRNnKzBR1VWhwqcgkwrtRwgiohE1ucOycb4CxAWsESDSUpbULxTBPnmxlE9w
VZ15bqb1Xh788MOMMWx66EvtzmbX3NLqSfdPa2vXU9W9nZ+DT6bAhdxqueiXuNodN201FC04LlW9
kwMoYNrC0xVJ/eDCfvLZ8yAV4ws35iYSNOIHE41xdVUNVi53SeabJH/y33hXYW9KTfrCSEddaO/1
J2ou7JWsIcvhAzwcSnFlc4ewbXdwNYN13pXmFbl1eAsO2GytDoarOpui+1ZLewC+YKsdOeDzSHP5
HxvA+4V9wDwpZ87lMGtuRaA4xc52VA6DAjl1HmzqHYz4xKC3rOfS4kfwNzOCA2B6XH/MdWDW7lVc
U4VYQa7GyijhO/sy9KWFXkvWJiIAvOUXQ+8jb/e58uMm6PvjdWHSDIz5JOAVkjWgaKpa5PeaW4S/
0cNoj549VBjjigLOn4A0v/BpCy5hWkzW157t/1EDrzP9614xn5K0oc/vwCNwOfqqgjyFPzM53muc
x8ZdmSjjJyW/dHN+4X6ypFBLmjoemQZ1BvNos3Dh0dhOZHRzu3G9I8as73vHyDdWjXXNPw/lz4Va
itE0XYEQOVxSroBiCQxV7jI7FwtNJ1bN3eJnUjfFhYc6KWDSXTAvFAMSAyPqR4u30uyQxtFi2g2N
u540Bw+FGjkUmu4/ThInV6CHLnwvJ9MI19bwbUFQQxsZh/3hs8Ud3NrSE3IXSq5uCC+/E9vCXs6i
9vs/ziIj8SF488PRRfHesfNhT+s9UyuyOux3XkdaB8IKQKbRMjC3oRv//FCnmwBjzcGgSzDILuod
7Tf4/ODxUXndzgpw4tJkGXwxWjj+GfrAJQ4F0Rq6xBzxy1fF5fJFyzr8S+LIXumxcp4v/Jp5Dv+3
PYUtiV/j0kksuGDiEe3P596HJx+zHJAxfsG7hOsdYizXuVLI2jbULSnWKsMDKDwGCFwaBxV7pePW
0dvPTQ5ou/b9bYK+7fX8T/rsrc99MsJx5xjvWOGsuS0Ev0HMxEA9vrPyFHhQZ4OZDGELnx/qiOjx
/vQAm3j1SNLnfzvqqCicaujxJFE7RC5jiO0aOTmaB7EioVvIHR9pbuba43Wmevb8jhu7wBZqC2+I
Mnwm8+FhpntMi9YcSee7fUYHlu62xV8L3CppRG7yN2TUuGLi/tv+wtCqeDZgAT9nSaQ/nX+Wedkc
vUjWlWsQOtIPTuRw+CJN1QcTljBqNwAi2I6Y/K0aLygunBnGJ29n7vnRaWfisnuyC2TUR40RZ6pd
YUTNWqtd52GqpmpTw6/7Fgkafmugrzh5o35z0VF9mTqLGRuVXCMACzeuhOpFk5sFcChXV+fnYF6s
x3Mg3Fmmb1JMMY8/LcNsUsx0knGnoMkuiFPymTv1Wgd8Y1GPHc/54T6bcssFIsZMYCAxe9N//HZg
CTVzMR+6uk45ATEwMrwQ0dL5UT55KNpjSDPRuYLA9HjfbYTE/tSspp2GzI7EZ9xuSyAZixI29L3Z
4h5+frxPnooYBZCZxcbL+XG0I5gdsusQVOBucHTtRkOpRoLZTNf/h1GI7shP+ey64ij2wCo3zrWw
GXf1OPFysl77Ba3WvPAsxkmIQ6MxSnlX0BXBWN7RoaVsc/BqPzF2QeI2N12NZ5EHgpbEqkUxJyd3
tpUNtrpGjVkobtHBriR3uXBakd3FdlGTc6I/aCRldS+8WCw1Lybk9o3bLqXoWAx4sPzrvBCKulA/
DR2OGR2Dh2vKAYlYBJph7GCsxZsK0TjULCu68BmffsWMwn5nWT6dtsI+ClAazROdg+XyLgGHu016
PQcgGdQrXw7iwgOdLl+a5mxW03zM8EnOP+XDAZPoQvqJWdk7zybPPqJfWPZu49z7Vq1uqIqL1fkJ
PAlTWLMMpTt8MGwF7/eqD+ONUNVpKtL9Hc+NfWVqwwswEwd3JlCEuLF28bityA29nB/2Pb9yuPe4
fDA8JVoS9qDjrkjTzkgoN1Lb0RRlXrErYGZe1XgX35as7getT8P7ckyr7qtHmywYbDuyXwITQyT8
SzR/hyVyp5aIeMmCnv9ppx/0/MvmdMmMfKIz//ANRIPjY7psBzvgB9l3Pu3oB8L39MIon8w7Gj1S
Ctg1kBJ/D3s+zDuUOTPQZKLt0sFI13pm1isnNGpKc3g7PMROHG8FUNkLH/gno7K0eJMc37QpHve9
GrUIwqKmiMI9QrsODcP6g/u6+ZpkMtoCvbbXqZ+lF3Qxp0uapkjHoY2PkJunPZrQdqwnP/OnfN8Q
/F77iaKXOWvIk7cl1C997J7/+QX6wMfo/Jyb/XmRhy+wNjW9T2pV7FljhIica/dwMd0Le8LpMsE6
ir5WFontcrSLw1Eo+tVmI51q79jTbz+x2pXegio6/yjHGw+3bIerJh8naUpfP35f1I7Mim4me18F
kOGF7cyGJmIRQXDcnh/p+HGEgWKF+wNBPUE2bLijxxHc7Sri1H0uvfrWpqd3qcIweDw/ijnPysfP
fh6G1TeDgdC6oFs4HMY1NFrDOtYCAIOcvkhc7ofryuwTfOhczb4bIYHcUyHwe4xUBUzxyqOBBVOp
3sY9izw8nfjShP1mYIzHFQfslqKFbqt8I6m2OJK3IDIHWudXWmn0X2Gm+8+NrqHvRYsOCMxv9OKS
KOJ4fb8/E+uar8Uw4E4c3SnzHtgC12embjDWgD3K9ZgP9Y2coLvLKbywcXz2orgO/f/RrKPVTWOk
HxTAc/edNLKVkNKGkRWkFzaKk4U3v6f5GCLmsNgqjlY3sYY0csuF9ZqkGhbBogOEVTebbOj/nF8S
pyMRec794bPGiez4UWQzsz6naayjfQiicjFoDhe6WSs8ITZY/fNQFgRKgcSAEIzXdbj4ciR1GSq6
eF/oyrzNyoE6Ui1tGGiABM8PdXJtJRBEw4ByhZOcre94exgSbt19YaX7QmJJ0lQWQnd6+mnxhWsL
ryPGSgCog76wxiL404tCrUQjhrtojMp+gSFSeiGwOF03hz/o6OG1sHVSwDfpnv4ainJGjpVxBhD+
woN/Now171WkftHFuvMJ9OFcawwv75tKpPu4CXUozzlgOjGUv85P73GcyuwivZ0P6Dl44O57NEqJ
ZLgYZLnXe0gddqZ3d2RF1C0t8QCLc0T+rfDBwOCjuO6CKLlQ4zj94gmPSQKwUeoemuKjqNO16JSl
Pa/cUwFz70qzdK8T4MNLDEnwkEwjoqfzz/vJrB4MeLTFBGZU03znlXsJIGDrhEO97by+v7BEToIy
ppXMJoJDnokdZpY7f3x5tqPobQ/Kah+lVfRSakFAdxpobht8+7rKaIaKDIuyOmu024aOBujWsX0Q
8hgELif2fDJqtr8+/+yfTDZUUk6n/9SRtnn4oxLME8IO/549BDX7LtNc+9mjKY/2wcy472RoX9j6
PhnPczl4USWyuGAiHo6XZh3GK1wb9/QiTo+KPv0vdY0KGvaBfl9hsbI5/3zvNLjDMxFKqkXNh1OR
0r97NKCo6tIVNIPuA7cx7E2S57a5QPdOU5LsvehNSwfv2Z907bdMFY5XNE1fRW2bIcEbgvwBZrsl
VjVn5rVNeAzGzRl8fVWj08K6skztnL8sczdNVQzlwlKe+9eRtGVcmLZPlqjnEgY5fP2oLI+T9ZbC
TMqQbbv3MwwxUhAOt2AwgguTdToKd1Na3WDqoeM/0fR08UChIZrkHrqVWodarF+VNa4u51/Jp6PM
sAA8YUkQeUefWwxmSlp01O2dqc0AWafpik7jSyr7k1FQCJsoX8Hz+ha6hKP3jq0nileRTvucq95G
j6dgTdtqfOHzOdkqgQPO5x0b5nzLmzXJH7/pWU/R6JHf7Smi4GQcRRZKEpElxjoIYYLOzPZrGuWG
DCoG2WJavbILkfLJB8UvoA8TddQcH7HAD39BPo3cc4Te7yXo/tuxH3AaUXjVm7mirWLuLz//9g4v
OZy5VGkE0GGTyzFL8nglGkXXtSlofEqB1U9aLctq4WCJtkgyW1zZNj0hUTyWl8RZxhx4/e9n/N+w
7BmkYVEUnmbTaEiRHVipaSdHUX7L3RIftHAA2LZJAcjiD+a68Y3rhhpdtgI3sGsHETYRHFiCS/Kp
w5jq/afYLtvJXAu0DP99x/lwCJs43+KeRw5MTridOn2Bk2lMIgwwTPdP5c33oXhWrvGoWXUKGkd5
VEm7bFY0DvoNdCzbEr0J/TgRdLHMu3QxP9oo38fidsBq5jYJztGeP6gPjyUwPcGYMdN3fhWHLm6O
I5YPSUA/K2F5DzrIDJunHnwjzqYFVW6affsQNlaa1Xe6mAJrVdJjdkUPH6oRzBZ1cavJon4sbD/Q
vvhhGt7QPaQ9wQyRaINZXU+eVbc/zi/Pww/yv6dgX0GFL8ga+u85uA9PMcZOoyibsDwdo3URUUjj
0TJa/JfVMH6b1KDfoVypf+Wi6O/HxC0u3ME+WRxzg8acH2X3od52OIvx2GoZGKRp1xsOnqYaTWYx
wRL6i6a8sFt/OhSHG83ubNYnsT3cNimxCdV3WI3Q9erhrwoRjY4vcNWr87M6h1xHXx+H6KxYnHPZ
zvGsCjymRaG7xi6nuXMV0+v0pw1Sc9nqXgNlnKSGrDX/Bu+95J/SG/+9zxnQ65N+ZIM1jzbYEuxX
XyLr2Kmsbt4STo41/29rzoJi7pS1+Hyef9TPZpWshpivFSS4T0oXZRHZ2aTxyaFyXCEU8m7aAURr
ZBvNha/7cOuen22W7XKoe6AaKPscr5XesPiwarGzcrZUQICY6wq/rl8QnSNeiqMi+nn+4Y7k0v8N
CTmDxMoM13HE0ZAoPWXQx5O+85Kmdze9Z1X1GsVT9G3w22FXqIreZmCj6dfeEtUde25x5+Lqu6z5
Gy/M9OmiMjmusDuA/8MV7viEpqOyJ96b8740UsTkIhICs2lE4mh6uFN2XpI9xVjFrtOiMt/OT8Rh
dPA+D3O6jLNzpmSctB3hUziFjhRiF3phf4NjK1adPl3B50c5XUv0y1DQIxHJZ6q/s+c/bEbAN6YI
gaG/M7XaW+rKB4Da9PtwlOmFpXQ6Eu0vrFl2b8J5qoiH246p2kGy1yV7qrzAqBMr39iN1q08LZaX
7jGnc0fIqxsuslbHmrWth2NFVOXrzpfpvgr94jVVlNRomDTXYUjDb9OH5b2B8myNkNZ61gYHMw5b
QvrOC1o7EZcs3Y7231irL0VCn8yBRV8UJG9U3NCV5v/+YbYnGG6e1rnZfvAwrMHBuFuWYxtuzZiq
6PkX+9kUUEGY/QLoOmS/ORyK9mIV2XaY74tWYQg6FeUaYKFxfX6U01DLhpzl+1CPyBnSeHQ4igxa
4Aa4Ze1hfoq7hhwPdV19QBVjx7T/K/eVNge5Oj/oJ4/mckHjkiZsC7LL/NV+mMVKmplCe1MRN/fm
UlpWcT0Wyb/HUCQ59RlhwPfPP48ezY10TakxqbkDZAEeZRjm6ppmboo0SC4EyO+F1sPDy+a2DSWd
u4YAhnA0lkM7VddMHRlr3Q2ROvnSefNCLboVQaoeWenYPxLfY7idGJhjLjOacGIIrK7rLAcvcq64
BjsYu2MzBxBk6AXl9mpC9Un0i0amcDNccsXUPpkqajAsTRzjxo51kcAgHiCbGihIxAIOMKuSRLD+
t0Dm4OGsl9k/FCmHmYBH+XahzfehhQTg+FPS/vtSBnn3mlfAAwXtEN2yMVz/iUbX/jdG3ORqRYq7
Mo5ClB2uadHUfk16jkN6XlXWRtf7EKCmpXqUwl5dAb3TecyYHqB8Qaf3MC2iRpq3rYtqnKpBkPx2
+9pEFlMI+KhDQe6sxNUXpGVrIIyUeDWB8U8aG4dotEH6Mi9THce1SgepnaAohsWZSvMtJDf3DWck
BZAXgTO1lwCJu3Kzem9PHgiBRuoeuPIuQ+0Ny+7eKTxlLHKZ5uTEXZkUqz6DsL0sptmNeFST7SxN
BAoo3+gKwQDdmwkfyO685141APbPL/+j1CJNS5yKBHAmmVmiDr6po/Wf0ipchLL47WkwPcO/ee5t
0MVO3lOB66aPGZheYA31K42/Geh5Lox+/PUdj350mzOKCpaV2xW/B3txP6LjfSu/W/fyxflqB5gC
L+NuW7kruT0/7HHQfDzq0TdfCA88tMaomaAGMtlv6AVvNK3BSg8Fsr12RmvZtf2F7e34/D8edf5V
H3aaFB86O5ADz4rqxXWZ32cajeGRs9rWQ2Bd2LM/ueCwneGXwBHIPylqH46XKbPngy+avYOiEXYz
PTS3WAX/ifOw+lL5s2gc+8QrnOrosjFxo60RNj01lt1toJtEq9qQ6Wbs7PLa4mS/ntrIW7cF2aRQ
l+qGqz3i1yozryFbWBeO9+NlQccyhQLdfEdRucT8hz89QtWpzHhs9sXQVFy1G5rqndJYn18Gnxyg
PhER3TQk1eH2HL2QPqsHZ1RttgdIaG5Gf/BX2DOivAhH+/8wFLGRcOGsUNQ5dkUILTGg/xec1f7k
XuWzSZ+RSf8attR44Zv65BQFyuZRbqG1YD7ZDucuEMgxezvL91pkoh2maEVcEDbFLX5sdbRoZOB/
k5Uav/37ZL7fo+mAItd1fI7CIQE0hS3dvrMbcyWEKKle4aQzxV50Icw8vUeQquciwfKgx4D+nMMn
NESR+Mrxi30JZhk5OtI1bPLSqwFfzoUYmmRz/tE+ScaALDdIZNOWQ+O1dfQlYR6ewXjNKBBQu13X
NXWONBniVWv2pEN1N/ipZWm0xlBiuLEsEa8t+gsufM7HexYXXuBSNLVaHtk3qtGHDy26UQVkKHmt
CaowSa3yXtgyeMgx3H7EhiPY5PzEBTKadI25hrpwTpysKhIyzAAXbxYwbQZHwaYF3x4+S25QIzHa
FxbxHwODjg06qeS6olHvyh/a8sJ7Pn1kohgobRSSuTmRpz185GIq/IQIx9zjxFPe1Ai36wUUcHhh
Rdl+SbMBUkHb5fdu3bRr/MEudRKf7EI8M1EhE8/oc9/d4fiDk0XINYS5x3EEvzsb/mYy2ZfuF++d
9B/jNW4vNIBSrmQxo9c4/nIGyh+cz7m9J8feGosQ+xS4QGHr35ZVmHUzlwQOqkXz44vVIiAEwBKC
qdFJvJTLqEzlQ6R5zqv0NeAQmHuhBMuhqpqotXobRv8w6N+guni3XSm6+74IgrVExtMuzQx5b0kd
fFZqBX9dOP9vAR7P95XT5snKYLWBI6/HJFoBQjKukLxXzoI2TeRGoeinV80czAjtfoCuXtXR9Cbg
AdEInZkYXTpg3n54QYMIJTD97AommXdtjH2rbw2nBxVUEGqFC731x36hB6UBUhl5WU0nGKr+tcTQ
4U7EYT8D3pvqEXNUE1/notAftM7m16tEiZvQtvI3lcYWbDkW7jIvMDpBz5fXcoGQqd+16Pu2mCAA
agxUrl2yc3uHSh6+PHRYbLMmvcQctTMK+OOhrkLk27VS1n5qcDIHGNXjIJaWlkOIbWARWpu0peIi
EH8J2tTvr5HlIuOtNcL3pWyiPF6NoRl/FZrmPlcm2XUszV3r2zjE/YPBnHQ3ReZrFz4sesf5WQc/
20K1Q0rXxk1Jp4p2dMCCZDCGtEJWLNCsI6fuUP42RYq9npt6ySopSHyhMJ7REabAEnrZAYd/iqak
3GNenHkLSqVlsHLcMLC2mazaOxm28lcWJdp3v9Ps5gYbBBgchugaLOf9Rt1KTckJ5Lkeu9u+64HE
ZIGXvKG2d/ChrpHbLIpZtdnLwfzlZMiVFw0wk2AxBa4KNlj1pbQ2DT26eohBgPZKs0Bs5wN6snF0
m5IYoH5bvUFN0nB4LrX8yRl6NW5pbrcMCOCBg+G4Vtn4QehB6n+Hv1aMJPPgESPAl9l3qHHKXsbN
ALQ87sL7hPb+bmG05fTqB2q8NT3sbJdR1Yb3XSohwfijhgBHb9Lpqxt3qbYKcb2+6vD3wiI7zTH+
0jsVrCIfo3gYFIBbVkba+S9O2RnfYwnsfA022/uVheV0nyP4NDfgyLR20VM92ReNpT8qW46vZJ7B
N/S6zY6Xjr37B7I7wkI24OBrkeZY1/XgqvxbmZXhDq9ZLjOJOUFYAnHC7SmNBgAyokkWjiWbb3aZ
4/qlt01JJ2YGmTwdJkzyiqq0qzXiXQ0IVBwnT3VWl/p9LuFTrBLfVMm28nN/Wg11URqrLMgH7XnU
aBhfRboR1quklvh6Z/UES2Cix2avKqDkD74N6Pwr4u8g2TlVYGv0BdbdgCLZiLX2m9CDzIMZkYRl
ctVNOGtFC3QxTnY/RDr9LvTcas6VSwOAtiybsPyRIKqEVpxqqbVKwnQGt1fkmxZlnnVbWjFgmXDT
C+A8jU71x3Wk/IltD3/EsKMRg+PMbJ8CAWcKU5FGbKYgaO9yDfNz9M8JxjSK8vgN13T83tuwCwBY
jjjgLPPa9JOHMVBWtoA0YgzbUqY1RLAu6a4G0VZyOaRNhSmU5kX5Uu+0Mb3NPT37QwLJuRsxMMAP
MTBtAEKD4dyTH23eLNFa9ZJSj3MLvi5BxakCLl2qgucCdAmEGX1HsQKcpOfhssOPVW3nfl7+F1p1
orWgMDBdU48t9JvOSkZtTQLOvHNbFVmrXKvh8lodnb3XUKfqb6HqteK6kDlm970T+fFjMwgXXQep
qmujw+AHZXBRx8sEq6m3KArcBy/wHCZbDFqFvEiEzcKocvee5xTTRhsL9qugd+oHWKja305WdNuP
sSYgYak8mF1sk+B+9oYeb1QJJfuKBnH/yoiIkZYs+qxd6lKU5ioVQ2du1KDi4sGqMBFftkbQ5huj
7KFOUF+G4pCUXu5e11gviCsaDkG9BXqIsHnCtn1Eu9GCtHj3yCo9Vb25EDLoOjWp6W5MXvSLj2Qb
E6kw68HqmXH4rcdPu17UpL5faRgI7LWhKcx90ygIriXwFncBsid7640a4QU+zBOG22PDtjWkZrE2
fX7HqvLD+BbXeQh3GoiLeBG5dfQm2tgW2zkzUNOLXzlfwxRe3A3c0/KWMhFchsZLUXsBQOHaq2Ua
FlCZNbnzRmlmP9yAbMqiBQX2NHHM/q27tMFFXJghbfUwh3z4cGO8C1oPghwKbb+CJTCpeOt1RvhT
TQ0NI2bvtQ77kzTMpQgyMjtFJi3MleCSLvAFj61VTRKqmsFrkU2qRTj6xulGqpsSvG28gCbG7SGA
chaSgjCnJ1q3sGGug1o+j1ZZ/fXaQuzYy2GClfjX/EwT3IyqWhKeOVqcMLPCjcrt2FTunpc7VctK
unhDyTJKn7QqNvIV8UVngt6LMS3LUtdYRTwkUbw0jLWIGyC3VhypamFHsYsnuTthd8PRYsSroh9I
nhtgLJZTkpX6WqLTHBdu5+PRwDGP6n0aPLEtQ+5ky7rRgx9m6bR4kyst+YG63v4xOrIuyT61sbmW
IKFeyaeG3spUfvo44LzIsH5t3DVCk3eQ8czvSVE4e1xC+FMAXLo7zylkuDRKLf7FxmFh2eLDclhg
5hOxxQWT9aDlA4SJYByBaRFJkjaTXgUyku51n9wU1CZSVkHpXjkjBaeVFegJZ57QIw1amSO9xdDF
1ibNKm7pGMToBkbzuf5qxZn/TLE/j6Bo1p1NAJa4V1JENqdDZZh/o6R1smWDN89bGSssTbEZym4t
mU0dHCoMjRaJKgcTu+5MvTZtHw3E0WWdbDBhTyGopvC9AIhgCMCWGIuvhHYA2yrfCV/wusm6G3wH
cSiycObGGaTxM2tRTVpfrdlpyOEQ4vBhYWMD8U0XUberCy1/q2NtCq9Ar+nbZIxBZgIDGG9Ej2M9
LEGASQszz+SzbYVyV0GH+eIPRlRfdVZn4bJI69aTVeCcQ9Nb9aXII1qoWb5EhBnX7k0RmKWO0baW
Pjqe9ubUQhbUl3J21EFpOD1BFup524nyjLUyfBzwwtLw1TU1hglkBhjlWyITvPacuI9/g0PEMwyX
BBFug87EyNZLKkv8YPe2EuhokwnpgwIRl08pii8u1QgBzGGcsEsdU0pZQ9YNbBdOLP4UqczMxywU
wX0s9YGSj6WAELaIBX+wq3PKqDaxgDbK1Pg2erkf05ma2D/IfOjubex5Rbo14MJkC+qVgfe9YKsd
lqBfhvF1IO7H7F5BKtl2LSymDWn6tqOSRrV3qyaLI38YoZgMoEHlloCDr6mEGDPe+MmkBzuL3OJ0
nUYGdhCF7kA41Kd66jadFzr7BtOfceGoKfomrNqEDjW0dnbVcQP8SU0dlLRCu6DdOABknyNMFMij
Yn6x0KOxd1aWp8qdHxsZCDlwcMMagIiJNqr0+BMRF6EllcAk/6oMPIwesqCp7L+8v05/TQP600CY
xrp+U7PNhGvpN2Z2F7FpgOOercHzuhnyK81O8gYrIBWFm6FKpfNcQeS9A0vvPMWG1YkNbR3GX4Ab
Y7PCJlOmK8lSbFf5gHJs03aiS1cqK62K8mBXYwSP/e0t7We+iZ8LoUbPrrwDdFN1K52MVLxCmylL
ZAylRVLN1+rX3phMRR+r3qt708gm98to9analpPZ4LIYe0OIj9nsWkodUiVsXObYLYVMhz9dMroa
TspeucuNQKuux7whiGgcmnIXVPEE4hMrz9+EdEbOirFO0401YlJ2B/Ekvk8K8tQrI+AmB30B2tXG
7cmYL4OuRBFGmlr/Qgs2fjeUPtrnXkZDfc01BlQST5z/rirdxTu317SNBvpgXLSNdIdlXxixubTZ
iL7YNpjPLZjA3l23oXTEAvvt9g83Zf0JMpLcs0Vr5abUkcr41pCHdI05JgYUmjUu+wwbXi3QppYp
5zKxaeJOv0u4rLJjjFEarLy+cbHxbdr2q9KTmjtHXmvVFpBQ8+A0ta42yuDGthK5ObYLFaR6cFul
RnWX03kDBWIIMwk/YTLN2Y8+v89ytBULvXbMXzgfc3r3LgCoZdDXxjpsNfQJJfD1jRVOOGbIro+L
VyKwZO2ptlwiEAQnXdlIc6BRAVVb+mHNmWaOI2du0kwY5vb0ZC4iM21XYZ2XDT0wvqiXPdQ6rhUO
5p7YJeVTDPqSjPoW6eLQbPXWnA1IYSndVbPtZho3hn6XTgY+SH5X20urCfHA6+baNbcdHZO6rO2S
nbJ19aIbY1rAzFV0ZpdYfjWrstVcBfQOD7Kl3bu6C7Nr6u46h39ZlDG1Qj4qa3hLW9P663uT/220
ByO5zjQH+KCGIxu3uTx40etuesyT2YhqkLq974F+WrB0NQ9HRQsQ3KpJckM+YO1lNw9mpaY3G3fQ
5qbBje5+CPqZvQ2QmPs4B87fQTROv+5HjLyXMp+JiaY3Wt+zQiWCp6I5fz204wjE3h4nZ3bPy/w7
D4LZtOq7ehhWwzDkD1mH7hnGwMDBZ9BYpjByTbAWdtwietEI2H+5QTjJJRhVHUIA4DC+ejF7ESdm
Hv2BPpyLJ6koDKEga/Fx9ljeV4FPvWpLKlT9rWHpEZgWyv4Fbc6vViVAcXuFJ7IP4H5mmCWLjCZm
HDNxN12WuJfG7Fq4VzC33Dh52LjZl0mKTa2WmLgWhnGqfvuw5eGjJdgzrDutsx65MLojF2RyE5w7
lvsEYcBDpWKaIQgnsqNySUkZvFKJggYksRYkDxBXXe0anEQO1RL4p3HTGPkI51f0JNyFFnU/4mFm
YlpO7iIwD9J8IxK6CeZqG/UzlJ0o6kI7bpa2BZDoSjP6QqzNgSI8mvQcKCbEwvhLWzXzHDS28axU
TFWMA7Hbq2gYH+gMGB7jJB+DawvuQ03AVWkPEGXCcWlhkfeKpqunjKZUea+nYw7ejk57Wo6UEG99
FLc4uU8TPbWj2zpXde7Wf6YAdu3aRJCrLbrJivKVP+TlE2jL5jYSJKYWpQOFbZHVWfMdIHKH1lnK
kVSm5uvtVWYnrf0ITMWFpTqUOXdxOkWuelMR+FKnt26RFMKZDQQmCsu8GaFkWp2e3I8Trn2qcXE1
w3WLoxPwFz43ZsQtcuEqu8Xz0Onl6zSVcB5K1825SmKNfquAsgS3psAPb9ERUekLFTnt02wC8mOC
vX/n4xqHmx2evtbKTlz3MYgs5yGJq+l33mrSWvJ31X+jLHV+DzVh88JnvnagIlv4wrFr7hEIpyZD
RipZBGUmXkjjhd/THq4Wt/PY7PGqtJsWtJ9ffUHiH6LTKzU2lwqtAea9NbD2tdQtpT/lfE4W3GgI
nyQ0uoB9pOJAJh5oizuHZnUwkZg94BDqNPKlUUn893xe/DgPf1jQIo90mPsCa6rraUAZzVHmKsvy
5aj/1dwUBGJ0oXxyvnRGifpwpEHrhsDs++K30vpHEs2MhHWU1xP6QraSG9P/H+rOpDlyHbvCf8Xh
PTs4DwtvOOSkiVkqTbVhSCUVBxAgCBIkyF/vw+r2axWfUhlWhBfe9OuXreYAAhfAxbnf+f75q61T
v+tXW6X1OAN+vYN7zSsnOAPHeR0r08/vsD58Wt9hldx2GM81QEfZK7Iv4VK/pv0c1Zl7/C3Lt5zt
Qo0DqSyEK1AHrpqt5A6Oggz2yvbd1o69rbb/3zls/Ov4+N0tVg2l5s7pfWWyV+jIE0FfC+OcQG1V
R/D3W6xaCiWEBmhGeAvsjhCLGcxlw/q+jUUyH4Jjns5Rsf3826wPHn5/m3cvtfSOdye1DqplO5D2
2Wvhy61dbluJzNTWbhjs5XdMe0DVVvj5HT/sb+/uuDpeMcXUCY/gji7KiDKxybtzx4IfDtZ3d1j+
93fvhAwjZg3kt151Td/Ymr13wWLOsgPpzuhP/nZatm69VW45Q9Vv6cmJvaKaYg9FaDR5AvNeHUtx
BWx2pBvdpmJvwjiLbfowTEChBUTSoiB2Vv0d6dyZ48iQvXq3EHIc6H15aOCtEJKtfYttO4mrKyDo
b6fLKTxnm/Rhl3l369U4QOp+ckvTZ69D8CzVHXYJ+Shi33rV82utLra29ePzHvNh/Hh3w9WogLCZ
WZPw2CvFiAv6exT1Rzog35/f5eOP+e42q6Ew48jPo4CIIYQYm29pCvh1DLDQmdt82P3f3WXV/VGj
UVgSCZVX6sHHAeuestx8/iLnusaq+5vwloeEHs3FQa7tE6QPjIVPESm4aZ2rr/ow7L57m9UA0GwC
WyU4xr42fuRtnB/eD4CL6ZkmM/52FxhP4sgQ/RyuhdC4rr5MOze5bc7KeDVdNaYQfQEXCztSFLRX
cwwzbmhr2z6/wpGVBZslVkdYvZGXCnz+WCobmvWqoyqkgWvHotGGyIA+DspQ7p950FWVLuJ3YOiA
3Czn1jhERRn1n5HHMiVfmH3ZCxSjOBvHBkSRyIO5VREh6Qn71r61/F902ViGXFZAXqAGAW4lg9V5
R0MFFlCyzswugimbXwgqA3D6PlpjH0JR0/MDtAAeTFJ8WB5zqRV5SJeD6nAwZx+1vxbYvJmJMrfP
u9PHk9KiP1hgVkuJxp8v5bU486TL9O1XOzDVnSZ0n7un/C44In24L5preMKcmwn/9sVXUi3zz3vS
ivalYWEVRP0Ki9kfc3YzoeE4TmPzcz5pv8tX/zghXN1sFV+gQwcsiWJxR5/L6/JAjv7eTaHd87D3
voTxWQ529Rs9M3d8GNTeidFWfTozhs6BkADrvOl2Dh44j4A1+/zLfRio391i1Runpqtg8ImVnQtl
XagZRw39UOtTIoYnG/lkeAwHxc/f9/w/cMG84W/sthdvb/3VM/9/4LZrLIr6026714BuFP9x0Yi3
5z9sLpf/1z9tLqGD/wdkQyhzgsQG0QGelP/jcmna/1iKNMGzWLZ4kGj95XJpW/9YkAwoDEblHsrR
FkFO18i++K//tLx/QO0GCIYNLirkOFCG/3Y8htdw+s/uDZvikw6Ff85LGsIMBNaoq1kpjOB2X/Ix
V/m3wKPVrs3ho1D4s379ri3+dbf3LpKnrr6aH6DV0fUua7Ujq5wnnK+CHn62aOvUtVdxqTNgSoQc
T/4tY9VNQLkfd1DQb7724KuxY/W8BxNnwKFzDetL1zT3LG+GMwP01JMvv79boFpA7ztlhifvRhD9
UZlzoSEJemYyWp7w31Ht3x90Fc0CZ7Z5j502vD6MLIHbUfNcMz2I84Ga+681zio6j7iDNs+4hTFJ
dQHE9Mar9ezqaxdHh3/fOD4PiMorPzvOtQvwt23fq17HmPtraH7QHU+1zWob32VDNU9lGRxReYQT
JEHg/WGUReQX+pl+8+ci7K/WX5dT9Y2C3RMm0iM40fNVPXIYBDodhJbQ9d8oGGaFzJAvGg4nz0zT
J/rS2gq2hrRDwS8CJktSXs95HcAu0z63Nj518dXwdQKLMQaR/1HP3R9ajfqdRjgPn3+L303yQUc1
VuOX+KC1e50cjh3y1maLMkSYZ/rZ3uzv/fmuEXPY8qgiN6StEo25KDzc1fInjqy9foP/bIKfmX4O
0vq76Oyjh1mN97YxOhsmFcNRQuA18nEz5xca/TZWV25OYsd6UT6Or7QZi6394D96C1YdQ7Zu20Om
X9KA4Ij+9z/awVn+BjahOAj1kN6bEq35ZUHfcKbZlub56ElXwQNleRlVxQD/KjjrWdbL5EOAhhax
1AVYnMY4hZTCTUL48dxuFp2cafehB9MlnQUHQtro8+dYsQ3/3dNXcaYOkFUX5kSPOhK5/QgyK1rO
p/120YL5c4RGGP3HjB+zHOIG+F3olxAAewYgHUJEYNuHqu93+GMc9mQmqij0My3knRjla0QUnTxS
Spy7H1uKPLcpvP2o9Ee/tSNiLcITGOiNAqLBgvNbA9jLsAZx5Jg51f3gi8tOb3+VPLgsOX0MrPKb
OWlXEjUbcLW60zr5BoxbPBnqMHaoeCimC9/QrjwYYSB/2u37zLpzR/ECh8B4zNwiYob60S58wBrU
s6K4gFYmKrNsB6LfoZjna7dXt1gXHHQ928oF4V/kOPHUD0uLlUaG3c103Q1yO9vGsdK6HyVrrxg3
9NAy210wwDixrI+lG6BuQoMzdQ2RXV3fjzAnrRVJhFMVUT+2G1T+oHCFHyAo2nZDe+EDFWYZ7Ftd
800+EAa3pyydWveLUXAVw+HDk7cONEMpxBloZwVylTvJYitrk17pHbNvitmC5kKeg7afClTrwI5a
Es+ZKryD4BuzFJuqpcnnHf3EpfVllf1ussb5SWkH1OQpDv6gBgbx2uT86WvXXi2+7IYS3+VWC1CG
ycPCza59v/z2+bVPjILfush3zw1tHTQBntOmgGt2HcptnOKI8oLqpgKD8NwW/VTjrGK4hcSMZ+dT
l05jcJR2fah0ciaze+rSq4jsQSAcdK3XplqrgTdUN99gw2bHX2uc5abvGkdzFE78rbxLh8AfYbVI
NIgfodcgvW5+sd+s4qNC4R9vceaT9tqUzhpsTE2XiTMx7lTjmH8+v0RGkA35LNLRw3wTwPtwN8Kb
52trivUZxGK93vnYIaa1qp881IgBa/j2ecOfevDVQKVBMZV6IUVqBGDMZRMc13TrHFjs44sDv/Vn
q3i+VvfDiLBTw+spCvDkEaPel8aqHazGamVprIF/VpsSFfwEAheCxVI/sxY69eCrdRYMS6bKbso+
pZ2/ZWLkcWe09EwwPnXxv43RqWth5tinZpBteAf6M7xGp/gr3xPlrH82eeYoIYnlI8q0otgNSIvF
VSbqM4uM5cP9fa0DUsCfV6cDJc4Iok8aQByFQ9hmM9TktiXVBQQov0a7PLC+HlKnYvkZ2MOpxlqN
2s51pxlqMjQWJ7/QnyKLZeeczU9dezVog8bLCSR/IjUXf6ACBEb4mdi7zz/EifWYvT4B683Sz0uu
8XToPfaMA3TtafZmnB8NmZ/MrdI3BN0sqllrXvteIGBwOEGBSxxoseCUesMGJ9vM3iTv1Oxa17Xu
GxBKEw9WP6hXkHAdvRSTfCVuZ4cuEBhf7ECrgIDiUE8pDf6B3PffoMcwQjmcK3z+eDMGtPGf3SeT
8HUNeoqP6RFtRx3hhdLy7nV7SNyxFsjtFTJBnWu3//wbnPjAawrw3I80YFrbp2CthAZUiZAsFMWX
Qj5SsX++DDKzGRNSw1Q7uVmkCa8POx+x+fNHX8brByPNXwUJw9LauZZTD4O7oozz2aEX9tjTuJOG
8aUJHRC6P19AVk5nA4os0kJrsGNQrp14Lgg7n7/AqbZffn83o8O1mfel8rvU6yfUbTrdK0jr5zY7
K8jG/2x2kCj78+q+0iZalqJNoZiz93rfGBdwIfoJswusxFvA8ioIzve+X5CrqTMDuNBabQK31uCL
b7cKHY1XI8q6Aphz2n1ruLiQLPj1tYZbrdVh7GgLQfs+bTz7J9ftV70bXj+/tLs83ke9ajW4x0xZ
MvNBZ68a+IQZLWzhKwsyd7fXzBLgdNBsOAz0YvgWP7gQQsVja0CNg2B10HpIeN2iZttgzkjijYG8
9SjTrmjpZ5sR1rnY3UxaBNYejTjtMR1nRGxn060TlLgH27pwvrdDRmNjHttYg7I7WcpCw8JHwSKi
OqpMjJ7u+rpDZY2CqtUv6zmy9bY9+pPD90UNl67eleW1hjOl0HIzqClx0vJIAq3Bzi8rNtZEzNsG
zPnHjIzTwYBMNx7puBzR6D9hGQuN6ejB05x0HPhVg4agbulbcJIfvYEqYJf8PpzFwOEqOLwocDOi
loIW8HnjnxgQ3mpAgA9WT5Nq2rSnisTTRGZUUtAzke7ExOytxoNbwKJuIANPFfjq0VQGHopDGUpQ
POQcfAYTQ3hzohqsws5jbor8zML0RJTyVgF9EIXd5RDvpgjlxb7LUGukBbTdo/77zB1OtdpqlQfj
SQiaYOudZiK71Kjhh40pjDOfZAmmHwyHNeOTmGOTDbrNU6TiZVQEAirUwNOQOdAm1Atq5MzXOfUS
q2CuZriOA3/UQQPX3kiR/YAP4PfPe9WpL7AK4qpEDdbUjm06FtR68oVFvzF9bhJAUvX481ucevpV
rJvmljCvnHiqF/rlyKdXyBAfPr/0qadfxTrBJ5gdwuMqFXVpXgCBBIkukGJXMPg9N02fusUq5EnL
JJ4+9W5qlnpwyTtt2FmeQEnI5KsvZchtdzUKoLyEynsy3dTlIIcqe7qrgvFM3eSJxndX/X/23LYc
OK6t1VArykpc8e5rmX3gWv6cRMk0yhzAGDetULLhbIuvbYbhr/PndVHGqaFimbhpPfR7GozPuRV8
bc2ytgYzlXJRca27qVcGWgRVLuSzI6oePu+Opxp7+f3dmkUE2pzhNN9J2wJ64KBRdgRfgf8VYOKv
JcuaRG2NamjBRnBTR2uqWNT9dTahovrzJ18+2QeR7PeE//7JFWoTZMfdtNUHfj1Csh7lgSh3EgXM
EPqDLNh6oxZ/frMTQ8pdjVpU6kM/P1hO6qtWRQGU0qEPY2CYeqtz5lOnvsRq1GpBQFDwYjjpyMto
dNt7zQzePn/6E5d2VqM1R/UKDJMnfGTUfAAo0hkb5RjtmbY5dfXVePXdviDVIPHgsEsODZ/dDsU5
WNWpa6/HaxHorQXqYgpxegikP2zHuf34eav89ij7oAetVSUuOJwFlOhuqqpL1ntbWMpHtdqY7HtW
ZHHHr2DAGuvGVtE303qprQfdni8sd+91kK7j39pDOROUtJ6Je6sq97+Gy9+oDwVqaUhFvdTPRlQC
qchXKGFuSTgF5l7PLnFQYcsbr632ZLhmTEQN6m5la29Vi2TzcojRuudUMKcafvn93egaq6qZXbdu
UiwONg3oqyg9q+SZoXvq4qulG7P7kmMr2aSZ71zBQu4wmsABnfmqJ1Y4a+Z0kcHGRi99mvqyH386
RSX3UOs9IzkPk5kZvs5m60x7VfKXIhu+2wa/50z3v6lptlCTAmN7mqMIl8CTJhlQwR02A0ogLW6O
NyAq5semw991ve/tmoY/lZ0+hFTBwL51rqwWrpSfv8WpFlrFG4XDf0eC5pBCL/PLRI00WKMoB/j8
4qdaaBVpZtq4LchzNG1VDaMW8FInbOxQv0qfzXz82gLQXsWcESdIAIGNderl6lnK/MUd7z9//BNt
syZ4zF7XWK020BTsr4QGVVpl/Fy7/5bJfRAT7FXAKfsC2J5Z1anEmeW+ULNxy62mujK1GSbidZnv
A9pBKRX4rYj7XFPXzOrrb7O0RNSNvN6M8OWK/bFyX4qyGS59kE03eYnUYY+dILQQxnfHVOYGaKo3
Jay+jcdmdGPqYNdCy6+dyNv2ajmSAznZSzag8XsDZdnFFjuK+Gutv8yQ7wJDCdCBVYucpBhFW1QL
3Tt9fSYgn/qwy+/vLg0WEHaudU9S4rO3gAePqOT/2kOvAo4+KsPTZVPButzJE7tzRVJo3fZrFzf/
fGzHEwCDoS4+Rf0HTcBmMOJpqW88c/VlyH/UI1ehAGY/Dp8NhcuDqDoNEVY1SI4dmdzjyJ0uVcjV
kOjNs7VM7eUb/Iq21A6ws98vxybEmOOidmJUJCJ/cO/bxcaBEDUPINQcUXZl3GKcRnPxnaCixecP
EDZgjRwSy7xFMV/SITuJO/X+44hfnX7zz9saQDifeb0Tb7eKRaOumZUBlFKqZv2FNAitKNE513Qf
X3tt7oLTaKOySENSMTQ4K1ebpjS/9s2t1ZqnDAgsFAgjadbmMJHobrj8Wty0VgHIAsigIDNd4iZS
Pr7mJrmq777U2GvrjRoBppgcl6aOu8/stP3ifL5mo4IFwozRVSS1htqMA8jK9lwKb/O1p16FBZIR
KGM1ias37VWeyUfk5R6+dulVXGBNSwkVNk31mThRLgnfgi3GvhYq18Z/cHryXTWYJJ0D0cRdQ65t
sJm+ePFVWOCNCQ+PVlbpVOcPhlt0UafkF3eFaxZXtuAcxlmxdIL99SYHsdDyzgHGl8/2QTxb2/gS
W4f+Dava1KiCLhnAQIUsPjN3X/qiay3pjKxT7holTW1UFNOKvTCOrf7n14ax1olnXw3OLOeESBfV
abqpbRGILzHsHfcesdZp/b1ei7Ck+07tlxit5j4p+gcXuVhzMqMpR52AjS021Y75MCeWtLaoJA/H
7tUi33GFGolheK5emriK2w+I1nKH3G9o02lvGZdlTgFuQSdtHhrsPl3EdtAdwr4XcPtLEcA5c8AM
2w/6ZgnVnTeGXK+2+GVGt9BGfY/5o7WKPXN/qKbxgEq9wv9oAkEhIH0Ck/PFz151/w54ZbCObrDZ
vcRkAJLZq1B7zy1iRH/AdkK/caMWRAnMBI1sUTxsb3H31utvHZRGKrxIyb9VdE/wPlrxlk0c3/dn
J53f98ElDeSCNZB+huoKfwZT9ATP4Rgo2aRI4dJ/NiNYtbqwtr2N9Yva866L6HCNd6uyNznwDRoE
sxmwVoestmNZAv/gAaokYN2lb4Isx79uljluAluDDvVNY8gLodqHDLB8zHKmsydjfimxrTFomeSm
+4BnyJFfyWu6M41H0Zmhy5yn0qYXGQMXFj4lrg5XotwIu/7KdC89HCAVORAWyKBKOI3kOlgXswnV
m9wtTWgoPcKmTOobKdwYT973TxVzQn2cLpjexXUB+SCPCd8v72jKR5+4V0gChDrQN+0XkwprwD3g
IASUCKdKuyovQyNzfuSde2Y4LJ3+o4G8WgnmMMmiOsc2wuvH715vjjiBkn1iNfiUpSj6qJyGcwY/
p4LG8vu7paHfCFcM0ISkpMgvB6e5s3P3TDXEqUuv5oCWtJwwuI6krizsvd9kQBEpwBk+jxmnrr5a
HHKpAHJZtro4sXmko7oiPT2Tg11Vx/yVL1hjrgHC0xxntMqUoe8XqogMMR4wwOAhnaD/LyuejhxH
dL2h2BWzcW30Z7Zgpz79atVWq57VClhn+IPVv3DmpaVZ0PHvqCoiv6zSCa59OZ3Td516zbWeWUyZ
7fLZLVNAbNuLEbz/I+syK2RZifSH1NQV84GjyyuQ5exMBjPGpBHsudX5AOAZcl96uXFmejnx4mup
M6p46lrUlKV61fAr1EPU133n14+lbgeImlOeyAplLV/qO79r0t53eqLZ7jxVLHXU+NzW/iMYBc+f
X/rERLYWPte9NVMBEUtq5ATMNWAHwoAMQVT1VrnXQSbcaUE9xUCFnsOMnhgIv922372MB/JM5itS
pwD8DBEELjhtrL940Lh2B/Q9B0RPHJamZGyeGANeXjfPVICeeu5VeLAK0Wm+Leu0JdM9UJo/kO88
05lOXXoVGyapkb6yzSrtPf0+66qHVjjn0mCnrr1aHjYVCDN6Y9RpMOgP4C9u6rY/sx5flRr+FXd+
V7G++5RG5jeyDuwyFZ5JD2rSOTDe1P4O6oiXFGB15KHGfJwuN1prJvU4HT1gsytoBME5LWRpbJum
MMO60kAlm9ohGVVTJmUetDGSCsZO0NwO7SF3N0CxQcRsGozERdaeNSRbGuGDmWutpxUdjKwMHhSp
VPCXcciGIZJUOCuHH0uo2BHrmcV9EP/QOxqSAecJWGqN7gOgHEnlwOidhAB0h5jVuzk1yXdOD5XS
8EZki9+wqe5dmhCPJlitFQKmMlg6DH4GiL0NSv4PSr7JbogtG2fynb0Dc1+Xj4M8My+c+PRrYDOQ
JTqwm3g7LHzhAG2cG2Sm91u19FHDrda/ImjEiOxoldYGL26nkssNkqfzne2O/m4oazeBd7FIiEF1
+MPW+ZZpJkrSC1jkbmEuDEShrIApmwWLAuCUTRDidHpPzAL5Cq2z85B1INWV3SiuR1Ei6d24LtBC
cKeyZDEjTo3DtWoccgnQuIHaDOCBwXhqaMjd3tj0fCQXY8+6SOTUPOiCYyUCD59hU0BziC9ka3d+
E3wD0iZ2lHFT9AKLaGUVYb0QpPsZoBOv5iL0UNNaRRnzgGRjAweOorQutSIA4mWamo0uqXVnj/a8
mUxGEqvWyl9gZlTPfjC6b0Mz8LeCV93NbDXw2SEBSYIZDwEJtxO20pAPcIrLE4wQL2yVx5Bc9s2o
hHfDZQYRP0iZqt5blebHIG4fATh/qQprSjJD0yJQ0MSu6gt1gM7OayNmVpcoJsq3pG2fS18MIR8H
+8q36ZsNhOF9MRdPARhkDy21nQvb7LLtaNvdxtGBdNVpBeEHs8bhhul1vx1B5ttNrgQWCQKVaDZK
72B3nRVDW4GV6jhr8GUo7+tS8OtKg8GvVmftPfZEHmrife4+261h31S9OGK6jnqtsHdTa4OdXPcs
NPR+2pBJGvgDnEqPTTdGFW9IUsNX7SYjXXlTgnOJTXgPfE1Z/RgVp8lEEEYmcFB3A53MWAC0EwFC
2t1qMNc6ztz+BeGQvfXNnN3gslB6CO1O1hBUk1xBJTjkEk01lNN+mssMnoqVq71UPaxyLCCN4ryD
gY1ltFqYz5bclNQz4y4vhl1OmLGvbJSVx2oht5r9lO91VntbF65pT/roWHHQ2sG+Ykrf9iDWhPWE
0umhKYNEF66Tar5kLwXLLSPqIAjaNJJXh8xFOTX03ViVedP0vYZ9HChaWoH8vhVMNsCUrg/CKmIr
5GPcjWQfQIEEO8kikoYnwZgMrLEG56iaL+EqSY6it/O33s2aZMhq68XObQEkDcmaFzLIahNojkgM
qevbJjP9eAJE7RrATgvgOd16oE5nkagDrO65qi1vz0aeJ91UT1FV6CCnmnLofoFrjB7a6OTgo94O
1rDg39oTdpdyIBPOijWyle1kblAMX0WlpdUJMrguPN85PDAHqfodfLT4XrBGPoNv5Rz46LE8bGqu
MCJ6+zB6zX4QAza8ElsqqwW30Xx0WpTRm8VeiLGIqXLHXVt6M0plguA41QU7sGC2noD1s66MWfo0
NKagPEgMTCw963w/aVN/LDoeJDlmk60++l0LypxH7xdS06Wj2WLblIONEzMQlMLAq603h/gUrqiW
LjcQmHQXQiJdg8RpaVwXRUCy3WAwd8KuWpGL2XJmDVnSytj7QBbe+K1OAmBKTWhHHYfej8ypthQV
NXd9N8Bf3LHaJgCeyFdJYFBUyTdtiQqauUEB1VyY2Ju1gs63U4CBo9pxfu2cGRUrgNlNbtw7Sp82
TdWgCMH3qQHxK1xUi9C0m+5ouTyX0IGr/melAZiJCznyXgYESS0ixl9caAgelTQU1GamJY9At7vJ
YJp0Tuqg7mJpt6OG04nFjjujVQSLTpQOZpJftyYdtnPfWInDgRAOba+j8Zyb7FCV5owzC7wNK4w6
FIAgA7vto9pnKqxLOnf9RdsZWgJyG5KYja/3yWw3GgjWAJwGbJRHHQnCWFWunnRwIorJsCCKGTxz
IMmDKoN4zVvV9/NzB20cPGwXutJYRhIMz6yBRc7MLvloAl4wzhCVwdcHtUoj0bxd1Ukz9oBsjyc3
aKKsdEZ7geaaLDZxlvYCoisqmUbdSa3ccOcQocKOUVuAWjoOc3LL6UBLyIc6UaYlEulIO9FgZ5jU
RgEjxiHH+rUbzYgXoIz6ZVCIGETv3r0GhgwkP/zXH/3Yy4dRzuNlDinurvXAcU/6zCe3gMlmx6Iv
QV2HMlcPHb7QIcC21UKaoSortGFuHdIKZzZca8GqDQDdM0rXeLYmp3+ZgMSKfGa017B5z7BUz+nB
VortrUIhg2AwL2objKPOaXkYdJZ7404lSFjEbbC8mXAuD3BnfoBHGNsSc7ATPaDsTmsF2xW2U4JP
aNBfVeGiTE+pG78DpM4tO+sGb2VFBVXjG5jrE6zbfECCeTC8UEDgN7BU0x4AkdX2o+TWk6RGjd4l
81hZJWJbANReXuk/jLL6qVPvpqjgxFN1hnUECXKGg/bQov5Vjpuyzm5HExMAjBWAaQPQNB4Cp4pd
IEjR85SMpXSeZ3uygS7FA/mmqjc1wxmGX2hzjAJOegWZXH/T0RGUkRnLymGwPIzRGWsug9KktkwY
VqB0AgDfwkmEhbVdSzQzpKBrA1OSwQQavAUNq9Zwovg9t545A2tY0ghgNhqNmDKOWM/81JkL5rfT
uPi7QLtC5bzYU6hj45o7PhatCloXcxO09X4qRLmFez3eKO/zjSgMYwtPOP4ENym29e3euwYsdNgE
hOvfYIEAZ9dekoTYGfAclk6sbTlKhvsLgh7KdP4dHj6WtWk6A+xdIrUSkFfPhH0MGO/7bNbhfaYm
sZHSHSOzCtwNMG1PYpA/G6nl22kyswTAPUxjWLsDDlJqgN4Bu864ogfQPjAiMEazxDRVv/GILFAh
19h90phOsBlY/jYEHNx9rwSFNhAMpO4S/F+w0PRSfHcnnyNYAe9WwOg+0rlLtl3QTFsEI+TwbHgR
wHAMn3+pzSwNbT5YxuD5ER9RNcpFHuxhEmNdQrv2DdRdP7RLpw1nW8tCCwXMUDq0b8vK9hqFujL0
MhN89sID9ij0bewkGjPv464AhFXTiYxKhztbzcrsPWfFGHkNxjSVMHSkmEkOFMbfQP+52kWtBY8g
7bt7VtraJeXjXa7DmkyH2ncPmqX15AKBElc2+SXAgt+Rvrn3uJWHNhZyC5ER+hAxO9qdrVXaMzKg
egS2KtswLOceKNC7G0cEwN1Nm8Lx5VOHB4w622DXpeYYO79psztXjuJyxvQZL/WdAZtuEUzGGAT/
4a6d9eKnXxKynxw17802bzeWj6iNEdvA+MoHYtbugnJr1V2wZWVHIxTZa0WoKcu8ZOPQbFrm5Ymy
BlQKB6KPAsu4nWeJhWKA2ljeee5lQ738glcuQf6RWYcKaxMW9oL5C/9ZvQUUzhURmJLF0mSABoSa
rYBCRIAIuV2PHlY0AfZQmj9FcnTq67Yzu0u3VVj95sYg09lX/vdGCAm6p1laPwtTNzbuIPKLYeY3
WDOa36thuB+6KotGyP7hCwT/+Ukz6beKNFhpQC+SVKMV3IhMyDfdJuMhD8pfLhCYicVL8252wdQJ
Udre7MbcNHaFO3Mo+yvvqgb2ERxtHZn3RhbTJcCa7oLnLtplzm7DRoLihFiZoWE0Futjq2sJQims
B1k/D5FLYCCt2yVBLCSop64CfyPL7npqc+9inpryh+021RZFzgArU+C4vbKYdsqnMOpGN2plV1zA
7sO8kKgw2ageRNgsY2+AqvYRZBgqRoMV15NlYuQbWPFxcxBQnRrTRlTOHLWuFaAAgoiFUVvvQKNH
WLQLG6e2I5wtpJx/Ftk8gcjuVyoCvT8oE+LARgV7LlNsAqHbfQS6ZznjwBsE14I/Uj3zL8GzxeoQ
ixiU5pKfTTvMGz41bWKShdqJIxoouQZ7RmU507G6EIF5MRY5DSuf8iRfantB3VSJVpI3Wx/do2WJ
KZFI0G4U89o+lB0MIQJuU5RAUGTW8dyvktNhX8JWB3YJlbdRgrtbkCLovq3BMc4dyTaBHkDm3o/8
qXUb6wcvHT+yvBn+jsiOhyIr1Q61dV0MSrDcUg4vgbE08l01zOxKKqPZiX4goHyDYTtAEw+Lexlc
y8Gy7wRMBy8d+D2Ade8BXt2jS+UoqAj9AuFN71v43HQFMEINpptKmwSiVJNfEwnPI7/M/AinDt7e
tTi790e+rBtc/RKOeAinXelCfo4VsTuJIlKsFtdGkffYweLsrLW7PrFVU8QwmCggSZTkFihiPUTm
3NujhKYo8e204KHrNexj1cCeaNfbVuI3uX/fAjVahWoyUOPt6P2VyMb5psbiA9Z4nv1rRl5hDs1C
MIV9bNZ9HybdjHxdua95RmAhY3qgh7m6DSWZV0CaUKhN6biPYFr7ESxF9NAOtF82WJNgN7sAOKvM
RkwNPBm3qJr+HuSY9Yo6pxe5DdOEqdGNmDdBdTHWFtvh9eYN6OPLIVHvHnRmQNbCmfnSqOpBMJR8
CewYsL35b8rOZEly5Niyv9LCPSiAYV7wLeDwIdw9POZxA4mMzMQ8GAYzAF/fx4uv2WR1S7MpQqGw
WJkxAmaqV6/eU1h3eh1CIyIsdTy4+fAbi8GXS3JdGy2azFK5hj91kuXb2sq6qBLWdBgGbuyR3OTI
nAbzQie8YoNnpbLspbtbSk6oYBqWOzVxui3d3G50kS6PtFLE8MIh2GRFNm8nEIlxQ/j3hq0HLyaV
n/RHsYpdn/hsYDhBe9tcexJXTOG2nxvzxjADb2sbeX9sA59AUWtxn6qAlp5TiCZvMVSzCXj6Hruh
zaBPVAuOHzKbjdyznxpbKjOi5SRWrW/ZWBO1sQkw5e0I2Xd2KuGxgo8mX4t5xrfBQR4R5fo7Bdm6
UWNHprEOrJgtpWpHKnazL5oJLrfy4KkUbAY3UEGiVM3dRYkeJo8eut9Zm+TvVZmnJy5K/6WVY3lj
uOLarksnAtFCBZ8mycYxgO2F69TeZMQFX9oQMKZdEaEOx3a5JHzU/Wyq9UBtIGMrwAaZrGScdUAK
IlaN9AMzWn74bWYcBsK+fi7S9mLDZMRWd+F6ny+Mf1RTf9dVbjx4lTK2ZN96L8FaJ4eO8vskUX+j
YKWZgFWxRMG8UnXYQb5zCnakWJZ1n+uuSm/XykkeVA/OVbnsP9SUJ1T5VQayt7XsR0uMyc7B33ST
yrVnHdBVL+w001XQadwoR/VbT+p37Xis1Q0NYlPvBwwq/eEwckFFBrkMp4SRQpSD4Lx4mgnrJJvg
djCn5jzOrmbhJlwmisxUHRYLy0FTOwPPRdPsrR7JyktV/i4I3I0b3/XvUT8csg2mzyR32O3rvPqj
89xh1/T1Y6+cO0FS835esioOxry4DKzjRX6rxb2XyXsgG6YXuXBtjkADpyGWqekzRPWNbDfK4NVr
/St8Pn8PpnYjzGKMzXH9RQf2XmXJRzlU9e+gTokkn/w490mSnuZJkCIvW+CZ3gwLqnVvAtbAt6Vc
8o0t6mAzcs89M41O4xEhZzfkXQledlYsBan8vLgGa0gGr3IKsmHLy/61iKyM0Cxc3qnwV0LEHVJZ
pbcACzOWGYf8iND1UOLCQytZG9L+SKBsxejN4AKMYjtlRFlUU+U+96IXx7bhtHIafVhmOT1a62zs
qvwHpLGVM6/t9qWz3NMe+Qcab7Xxr/FEU9W+FVl659QwMcF2abozb34bB9P/WQ5oYLxzXfBYMnk+
icIQj5mTs19pT/Vr36fOfTL2ZuTbco5URwh5lva43EvLOyKcWBfwIcu2hSuH9yh8H6b1YmfOKXGY
4wdJ1cblDLm0bL3llGRlHmtiWl5q5IZbk9L0ZzGBrE8NgqvUuAALyYbbsi1e+JnlceV0P6vRkshJ
4bTVNXCqpR1flzF4oiC7J0uAttkSX3lYPY91U9xg5vU3taEbFSUuyKM14aqZgUeMi32hVxkjXpYr
u2iT6KLZrnqtbvqB9xNyr1/cTiB+zgY7PegNzXw/VsHy6c/Q6bTbW5uxyAktnPtYtu4uH8JzOBVO
VDaGfyxUMvF33CVap8XbUT6Z2zTLEbvDKXu1wiw2i+AMWsEGZua9A6x7gZ03v9o8rofcavuzV2fe
M1J/DuM1G/femIuor5OAX6cbJ9O0hzNW/5zSyQK64euWx9Bsj5lXeTvdjObBaW1vQzMgo3Tx5jTS
DfaTyK2xZOvOfjBsAzJqEGxtIDh7g4CUo2EPJA7Qz8dtnac7BKwObkDoHOq+I5ekr92dEzTdxpc1
+AvqIEgphh83I4H5lpzrN5mF3nESzHunzI3RiYvLKga4Jn5B02CmR7MbrlHwGfeopXcN23jnqSiN
h1XI4sUu+Knzmw5PgWiulPORKsAQd35g0SmCb47HoCYPrKGDpBr4dscWZbt1Biivyx3nlhdLLs9b
uTqnKWnPvpVb5y6VmCsa1Uf04sZdYi9faimzDeTdcev6ptq0c03AulMqKoD127uqULj9nvx+CkG+
FH7kB70dM1fKidvov61evhtgsbeWmV/UjNWPcceKSmo9zFVN9nZCPkFqvxK3TWxLF0ZS+GepWRYS
w3Tu+77Y9Dwm0TCI89CC44CqNmxLZX3bXG1y7jb0ewUFozLoDaZPhZpiU4Nac/LguCFN+1ovB7Pu
8zfPR78uZJPddTQUNxpm3olQOXcz+oEHOytkE63Ljv4qjt7ATFdYe2m7ewvV07fkSyZFcB805Mu2
wgzgE4KDMQR9HoyZiCmD4loOzLj0vGlneuFNnoEFyzLBaVvyNEPzGh4wmBbf1jRGTme+8ERwBRp5
viEb348sYR70SEoWmTXUegdPVefVTL8GOznKqr3IGj52bcynfH0YVi/2zXmfZ7lkPKFxe7hGGgeu
1+8cRxykWAGRG2G0SrKse+cde/CTnTdhrBZO+qV+VGtyDECUHfwshNBMmflQletW2mDFuODGMdgt
eIPTZlXblWceslF/V3T2uTcacfRrAurJxiBb5wS24WEY+O03Dph5qyQGv65WfVBK36dYoaK2yCdw
inlzX5Zhu9Pzqp4AjqCI5+t72ohulxtffVd8rTa6PvQovfFcBiOy1OyNLn6+C/ze++HW67GFzXWA
VAWVpeBRySjTCPoNq+51mornipkXWIuXymliOaTUrUbz4ZfyVzpUOKmv0aANVB62Ms85F73h59at
0aSPjFg2a70+iN6sb4To63gUDNNWuaRYgrJXkDK/C2UfbA/3KyRdGqD+Ebmg3BeeDuJghZoMbOtM
T3eGDTLGzWodZnywoAGTbOMPYXmbzaZx8TO+fEuvW6cwTxInM0cPCcluk4VP62hm+Ij4mVnMH+aE
3I51dCA+SQDF7P26RCxDYUiIjQoJ1u+v6NOsO+RlijtW1B4aZFMBEprGNygqy9YBbBXJITuX0jz4
5vrOVpW51RZlEjXedJjTIdyoKkF9WubbrsO8a80/emc8UEgakaCRX6vi2+tDdVzHbEIH6w/B3Oyb
Lv+A1nKmPz+5C3d/Mmbdc2LZJ+n/dF3x1ppQWkyoV/MdpQEQDMQQLyzzU1GMuIKR5ulrtKnXjdcM
+VvjNd+D5rgIrXLX2/m7Tkb/5MyBOgYjmp9IpX1bi/YRLdcF2Ww/lyjsUa/X4zBCygoM1qANS0Po
9vVHLjhdpD3eguZjqjbeO0t7HNr0A+0TKF/4FTYtAlgHUQLve9Rb9dmUtNR9blk32RXWoO3bMunT
WOVXqNwk7oSB3T7trf56NhU3cmJXI1zfapgFkaO7PfiBS0Ou1QYGerPxnU7ynAnnuK7pLk2fCDU5
WcY9UMgO/MInx/1tYv/SQwVjabWo9qZ1vIUgjvpazb9SJ5z2GeGXERHGv0vbOABBAOXSyhtanuYG
p1fBqGWqfmh4AsZRWUvg7lmPKRCy19TvY3xhFRPtyi0p5O0pok1/6Yxw4V4J7JQj078yIpTffw5C
/xwMRlNMOe2HTKiX5PqqemEF88r1ad+szqFYMRTOHpDtl04l+a+SBXZDTpelp0WvJRUE7X75jL7/
C7ZZdzDYKpVeBiKg7B7gUVwm4VZRmbOmmcGm3NrK+0Aa92LRWb+HKnz0sA9aDeFwaVaNG0RNubWT
tt4TIZyrmY5namNj7gfkx/JtsfJg4wCAacIz/nGTEGy1LQfeWUOR7Owv7iNswUhV3a+J+s8UZJz5
iSWpZMlETheYT63p7Aws68bod+AXvFM1mSCTaa5WnVWs6NQnxY9IQe7xzfwEo+jka/4o273qUFTm
0/U6E3I+TWbf3M3e/MiqzDazx73vTG9+mPtR44/hT5I+96bHhZfQCDET/04J1wZ+svwqyiEyaxdB
OmjLTT+wsLYQhWZU90GfPpqSlruzG2gT5XwqQP2qoC22S1Ic6s5IiPNpsls3F8U+FOOrHnp/s3jN
LTPOimOIMYmtCDZJKKhRZ360FWa4ibt1ZWoxpX2AFl18IHWhjXlZSTIeg7ZpkvEAqswDwLf1vGzh
7KmfAOQ9g7Hl5zNcbOAoQFE+R55PILHjczAU7jZr4EkxHP2UVvijystPEQ4/mDGuWyMQ3cZqZtDn
VDkAVNqnaRXnwvxpOb2PTOoWBwdX9XnSZRWt6ehujCZ0XmaK9a09ZEeLdLy4CRhqFIYtHxfpwm4Z
20Odj7ROWQ5QlpznTVIwNjIsWf3M597ddJX51iljjI0C0UEudb1xV8xp0uaC8kXTPU4w++J0THx6
yaWHnzc9JqRI7cvOxuLpk1XtNYtzCBKj3+S+6jamY5UHb1KvbmsMFzPJk+0aWFhR3Wbc5XM5P1WO
LF8zVSAMO9nwFPhIcVmW6lsmf97WmAPvyZ+U/9C104fMnIX6IwBbSYGw3s/tmNzS2jhPNezCZ24C
+9FPW4o0f35IGBaQ+NMHOyEmShQv89/NVcm9Xw8NP2vO8sTU9qPsGr39o1QNZZnaJGzDxeq4As9W
3uAmHJb2GUQwzB+3eGyDiegUAmkjupImXq0pfNAga05CNpwkJFHBLMu/WGVt9jVF8sZbNVEGFmMs
HAhiz2RhYfTspodV1s+LzEdObls9VL0rqQ6bMgon8vqASRl2WpG3YAy3itLg5HU+4E/2Fg6tkZRx
aU0JW0jdfFh1u1stnt4FnuzW6+30nRM7ZR47fAJQcb2oHRmpgF9tY9dtxdb0Unmyys65MWaAUPlU
LxuCGE5VLUh0LkR4qdIQwGSTTCydsDr3nFlOcxZizcknIZXSL5cHMfm4AEqThTvbKkhpdAsuSmK+
t1Vh32FMmB8yaVzdN+Zve+T3VTau/ezYTRW7xsjgsZ/WGPjgm4QwE+mx6ukmGNJDnn3yPQfZTnFw
dhteD1vyChZLjL5gvJCagbA0s+PMAwTd1v+DsiYmebAUmgHqoufGgODW05zxQ1SL29+kieZJxiaT
itjhio+Hwcmfm3JYjuBvu7jSrr7X/lVycLS/GZIKsGZp5K96IhlzXYbwQWgNLoltnZ4xusN5nkwH
UOrhZV6D9CzGsd4lc4WfQAOyUkDvHgJwz5LCjZysDgTv7TzOxY035/aXzJ01XpNQnPNCYM4fHSZZ
nXO9FNws2485rUjJjG3P1Nfmd9bVzil3khwZNgkiqb36ZzI4RAOp2qJAxEcicIhDqPuhQR3deKEr
bkY5rDdaTM6ZOOkVFJdX1N+a1+qOP9w5m0ya6ytUH9KbqrG9XbzBfPTbsfp0SmEfZ93QnWZJ9+YE
2v7BkMzDA5PUu4JJHuQkIjQiFFMnztclu0X5TDdzmopLE8BEBg1eoyB7iKk5G7BnGFLznilYtu1y
n/W5chhu+qlCzltUsGcKbb/1tWndK34pN2JsxlNPdfNcUsk/hrLof6Zg4Hw253M7NmtzvA7b8ONb
WFzyEeuMpaUBCWvK7mdEs9+OkdV7a0Vu3YCH1dB+wT9FRQXbCoYVUOGukAZK/jgl9HMcM9iri10x
YUuIrKn1j6sqi8vc+etPe21G3pGeNE/VTV+9Kekv2iY8lAtQLbfM230K0vkXT/10VqlT7/AvBo+r
GocNWfq4xR3yoRb0aNf9SKGi3vZ90OxKtdLiWy1xuxAUYdqCSBrnbL/4GV+DhqEUL0Pen7U9Z/dj
k1ogalMjrsGHbgtn3BUmCDdq1THYS75PvDm2j/8Nfu3XBPHqYA0I1/k0XeMG6tWCBBwI8el5c0e5
17TLr6TCG8q0kGFp2qRfyvD1jQlj+9mXFXzrwHd0LIAwMa/h4GUgjcaHGuCZigcgRAZsA/m74Mm1
ima4FD6/TGxxTvDlMmt9YCjafInc07/bUAVRUSQIbCJw78fe56CXc/p79pzyMR9rP/Ynm7Ffkuhj
mPHqVT2gRM7DYlc7lLkp1/25cgY2cBZ9qjy7v6k8B+vEXHrybW25fMLqR5b66XBVbqqDIaTeaNkT
zxo6yaH0y63G5b5N5qVFVTLYG2h1wKZ7kF2Yi72WHTdnWDo8JWbyVAEVfln7JWVNA1Wj3dZD7X07
qUZaMvjoqZ6rYyg4h4ty7HfCKq1z447mRmjGQX6FjSdB7f4yjTC9dL5izAQEbcPY17+bbIeIE9l/
GGMv+6igQ+FMzFb3l1NXivU2dJaiAOccQr560BY1Gtz6EZQVU5P7FlvebhpE9jQMHRaB3MAsEPKn
adY46q/G7d0w1+vOVnw5xpS2Nx37qnEWuGJrlJJW3W/tUxMk2VdRMoQ0s+otbRvYqZwE8OmMwc1j
aTXy00+99k3zM9n67sztwH4xwWpYgBaFrSbKDRCbMhu+4DfD+XP6zzzw5z2708N9KfWwoQQXB0Fy
5aVyPPvVL8fh4ORLzRTORpqaOyr9wV3ob3prBxZ93PqqwunhVnpTQ6SJ8zRjHm5RzMp2+RTu4u0X
Uyc7pjgBrXPgb/1iseOmsErc+MyL11DPuxDO397Q4Xg7rKXHwITZUJoQwWxpe4wkg5ufXYK/Tldg
qCeMPxFsVpe/G2R7O5kRusy0vE19V9XRCJZ2L2yHhzJv3Ngbwlc3D67UQKZDH7DY+rt2Dr690ezP
QqccCkNjcrOAI+bMV9vMQ/Mcn01CoJ6cpUMq6Fv7Jpl8sKSZX54WNLJzI5iaj40yNgg9v+vaqwmi
Guuz1oWkvC3I5NR6fNL4M5mru/oVelvBgNNkvkFEOAvJJUKN3bTD7SrKBbiloBNMePW9ihg+QTLV
nev0Hzz+/s3aLXNMx1Yf5nowP8ogUccl04yTfbxLw5iaL0Vv4OQsu0fKMUjHGgZLmmTGnXaHORZ+
4Mc41CwaPzjsgg9ABvGYRwRa0lenA99+gaWzBwE6pXrFEOTZvBZ9s4Vr3G7HoKdf67rwgum/2I0+
1bTBdHuTeBXcqC7YqxDRKsvM+mCbCleENw0nj2uoZdKmxUm1ujh3syMec+g0N3M7J3vbSN6TZBT7
OSuN85xN4iuRPf8ox+Vc+sq9yVjT3jtmnt2Ufdvvu1alj+WMLhAp7RqXXCq9cZStvse6WFq+N+cp
nIUkb1it+GuyvLuyiRnj9+o7gH9qXrv9+7Qqlo7JcmCd3RTa3uIykZK25RwdzD5dXA9T/1WCouRX
ONFHVGH4XU5Wc6oGx7snpxNjfmm8T+lSnUfJWFI4ot7KBMHJ8NV4NFneA8IIZXAtjClO66aB6j2u
78CS/TirfXtjO8vwVPdh/yw1vFDd284NkZwi1twNH8APdzjeItW3CukEckyOy8Iwp0eEdGTwwXai
yejlHaCwcpvDfU0jBtp87BZU51hnHIeWuGMA9DNlXrd1VK52XSZxAtc3DMJjHSxZ5KxDc+xWApAy
bapnVS1ya6glf85XTGN+KqbvAI0K0W3tj3Lp3K0PkyZC1GACQQ3RRu7svPJXh6PLnXsg2fk7w0XJ
z3NUew/e8tdKLt4LRPRxx8GQnPtJZacG+yeBE3a49VbWHharHL8sfBWfhjMEHm/OkMS1Ml8nvqs9
P13nMUnb/in0AplFXT/lW9mugKZn0KSzIbdwW5KTpYgaE6NYnliUXMiQc+zYX6rmobc6rFBlhyde
yKC4S8PAPRCHRu3dW9MR48L8uLqyjYt5GWMlZHg7MJR6o1WmwwTdXn8bc8bKXdLRB8GJQdqexHgu
LLXc0UG/+Ha97AlTdYkPTid5Ti390q30tUKuAFPt4Evlrjj15GHjgkFYZvBYMorEFcm24SMZOp9u
0X4HSVogBUCmphvFUKi9Tv82xcrop6ynhUO1GWN6VdibGT0GaX3mD+En9r5u3eLG6cKO1TZGhkkk
0hRSaz6IuScGnv+7qlrjsLhpeQhsz78YWfNp6AUP6EpG3cEL8/Zc5wu+qIBNR78bCibLXcP81X2w
Sy+/B9rNhMvP+4dlWOfn3CekrmNax8odE/OsLvW+LIzPaobTgxPLPbgdo5Pymh0JGNZIT1XgZjFD
UTu2Uw4HQkeVvOBfflkMt933TlfdNORmblSzssi9uh8u1pVTXiv7HThdjXtHZbtwTl69av6RE94X
l3XtbDFEsAzY8kj1iZ08tmVwMN2LBpqaeXn3aXh1Dmm0bx7d3uOiDPoY8wp8VoO9wWwlox7Xe8rs
IvIq426tuhwl3/7RcSBvuN1/F4G3G919Kh9MexgvoJCHi8d24jp56TbxcScGaRbemtXyY7BgJlqd
QuwdioC7a2q4bdHtqtqnxWlqO/gOJUlsENhxU2Wr420X2xx2cy7J5UOn2I4uJtAhxI3HptW7Gtpq
Q/VP6I4JKjXG9Os9eRyBd2Ios3uJA+KjyNv1t1ja5lmYGDH8cbIeMXaUHERTg95u+JGRquLNNQYb
R31Rr5THxhJjuselaYhDMhndEfToxC6pK6qHsZrxEqHZSsZ+iS9/hIL9WOw63bbDhHWwGMHi084J
y26dFHtwZW3wwXJ96NbZL+ymMuIyuvsMae5mDkV+WNqExzmzhjO54JSUAAmSQdenqtJiZtSVMHZP
U/00YbzbY/bixtJVsg1xJT5Ls61iqvrl0CUF5Hm09nOWm2DfGBVugEKj1DBPif4IqU0MZIk0LEMk
WvtHMCYIbb5lICOWqxHe6ZlCXKdFuA8x2/2UzFhpx1eMTkKV2wE68qv0nBb/YY8WspmgbsWuJ8We
LQIzOGVByfiuore4LZcBAAQLlzluG899yH2wvteMh5Fu4veAjH+ZnCIv4tRTwW+/CbCoTfh2AKfm
+6RevYvJJg71VN486VoI8u9DVMmxWH6EOFOPrcE6YVciHyqXdZykUMWLwjiFIKX0aew7jBBJ2Ho7
0ROwZQEH4hvBAWwsYX874FxFii+wG6SV/+ibNZYSQ4momHHzUamY+07Id8THbI96ygdNsZCvmfpJ
pkj9IzTn8UIPnrzU6Fr7EObasV3LmfsspynpeED73FsOdEQCfhow8nBq8niiMXpd8xV8w6BG7iGL
MM3MSyGll8NRAeXm3CvwcszCVfugrNNLkzThl1Koer03JFu/nvtDVlLNtKqdgVcw4TiuWokDKxuK
4tWjnglp0bIFD+VcpmuBPBzIj9511u3MWRh5RT6f/ZxFRSoiLzu4lA8AE5hu2laO0yhzx1+jMOZ8
4wxt+45cXT/OA7aPNjeSkyT+aOvbzHpXK82fxmbS53nCTEmoKDszNT2JPaqQGVjlPfpW9pSZMtmb
DYTpsrY+MNJMxabkMgzsPjngmG33jU6sm7HzcXA5qV1Ebeo5T3YayPOCY45nvy83kvcIbccNedWZ
aGWJh5JvzF6kiRB+4yUvLomD+ZQmuX4dQxIHIqG9Bf0mGLJtONn6Tsgk/Uz595siUHTFBZdn2yXE
eCz5dLRAp20HIoK3XZh2MdmT6aZyUTVSktlItOLMRa9/crG2x+RnMkdMc/ljAJlBP1DoQ4pxe2MZ
y3SC/M72eq7LmyYMhl2+hvNv34V4HoXcoHuun27TcpUzXNXQNIxBsZMyFGu6ZR2Hc3nIK6SadHkb
Albf0Ye/V3OatsrGWWna6QKUrBqNg+PJz0xIxpYYjLYYd0AiYErR7IjA30AnZcXDl/NP7a5g4ErG
n5OvsrjQebaXvIEXs1jZNprM8Z2RcbVtSzZCV5rVG3MJvGPVBQVOgqT5LMvqQ1kmQmfGGeL4LHUk
7fJhGO3Kaozj4g2/ItLx8z6WbDCwQl/xKi+u75a4R4DVeOnE6+DI4O+7pv8RPO25rfnPn3loYLy+
225hNSkb/2v/q7181b+GP/+h6+f5x5+C/fXfnzf+Gr/+5R+2DSrU8gCqZHn8NUzV+L8wYdc/+f/7
L//Hrz8+yvPS/frbXzAwN+P1o6V52/wL/sxjMe4fZKbrx//vv3f9Bv72l7v66//843+npbnhX6lI
hPDxVoasblzDtPWvYfzbX66hYs2Vtva3vwjvr3bgiRBRwcYox3j/H3Q0y/ur55qOYwoLdxmGCPs/
oaP9KXQCG7frhXBYTHBrIFedP6es5KMPL7wI3NgymCTx4Lt2uTPS3GQVCYvgvcpXY7xRCksEc9UZ
J2U5zXi7FzyNTWx0PdIytuDuN1MM2EGm0SWXQrQKeb6eriJ9NtAMc42HI37wxP0OhhGUj41dHdNq
GJTdyS3rklUlK3SfjAbLrrnIq4rWtQXjrV40TuyEnUaVMqX5MLIB9t6sq8vWClcYJgITa2Kk1rRj
2NZ2ojxYXKvVqSCeV0Tz0M8fdU16Y0zpSIdRhr5EL5CSPt91DUKVx9Fqp51oCxx7WVAk+1q6jtiw
eLCux97uLbGhr6ElCblcnWiFRYOsUbK99xy2pTrNOJbQ4zkP+d9zEfibPF1CgsBJb7PYOZjWA+Fo
7Nc4ySINUOCJQCjXmf1EBlzXcsKULKJYfv9v8jH/wAH9731KfrWeK8DueaFtWq4b+tc17X/aqIUV
UZmsphE+nYRdc1CTgfP9Kjrrg5dUHtCUNowTF5f7KDL/Yg4mEq9X5WxHWtoPKKLt5v6f3oL7v3/y
f8blXSPC/vlLCkg9oRdhxc1yHawlf0p3sKourTMdBvF1seFiGd4ct5ItT2yV45FjP/g328T/l88X
Ah5keSRA3BH2n1ZLdWKqSqySzzcP626iSvxgz3iMa+reb0sU/f7//f1dv/5//f54iUw+m+nybtt/
DueZuqEMROgEcZXyrZVsDB0dNAI2hpLq33xr/7qICzgRR7HFMSIc8BH8MP+0iz204eBZph2w7FwE
28aY2++cCtr5j2Ku+DQcP6Hr8N+oKX9nO/7zQ5TrseXCy8HWGyKg5IC9laWr/28+i/jT2jeQR1e4
zDpC2xF8Op6Qf31YSz07Ol+1sxmTZFC00TMGxthKtb0clT3m8mUSlel+YP6zjH3jCxyuTIW6bVLI
Ft2nyaibrt5AV3EKZej0dzMGT4xho3aSj4IigMtVtCUGsMLrRBItotYJqbdm2hxK5oC/wsKT9W2Y
2kQbT7Ai3hxtjMt2HSceoJJDEhZW47iCoXU/1FgoR3eyN1SCa/3BLEoaGn/8utS7ANAfx53ABQzB
17CrJw3TjI0G1RMDVVSiC/f5wKbDA1AF5vA1Ux46yKTObFbhXJX2Jy+hEEo2SNdGBSxdcQC71GzU
oS0btpm7HMvEmFGES89HYG4wbewaq25b5rOeqi/WWjdWPHrsprBHM5R+cppwefEkAlHDhmdaY7FT
ft5VDdALMlbPqBNevnUx7VeXRLNm8+LVicIAxUDL/dHjiKy2UtDugdEchuZktk3yXoveoDBe2QV7
pzkKvtfCrB7cssznNWJ7Ct7I2pRG8Qofp+gf7EVO6hmJvysO7J+0+e1aNlfluGrqakKN0F4u44Km
2to5Q7JMh3HtlDxTrxfla5ovTvEoBepUihU6yy/rxCr4aSUhZvnhVknDl8IWW4h/20uWWNZBn+34
jHh9qapywHG54/5Yyqq61Ua6aAS1zlVRbxRD9zNJKzLvIhbggung0nrY0epZzO2wC/WG8WKQTuC/
lLxx7SbPp4DlWwpGZ+sQFT6+EGnXOk9qtbL5tSrQNbZDGlwnTMjorPgR5KzuKrk27CmoRFbJu6N8
2ztavoPbxTNSq/nkd5Gl1SEbtW+lsUTzFSRnTr4x7jtrruV3GlS+1ps0HXS5aYKQnlWn9tUjZ+cW
+4mKC3Rk+whVwNBliknHUch7jOcI+uzxtTN5YPvv2IfS3w+Ztr1957TNFHXzVGVcAgOKJ0y2gAAo
w7D97cjXjVWvWbP/yd2ZLceNZFv2i1CGyeHASz/EHAwyRFIkRekFRk0AHPPswNffBeUdxJAuadVv
3VZWaZVVlUIEAnA/fs7eaxe7upl7+0CGZfkZJTxANnAFjJD7Lig0/V+GdKTNoQlHqNsLXrFxqhg+
jE3YofgBu0AciZiDrWsaCZ6G0J8e/SmMrs3CzXyMRIKWXMZXDWjKtqhKMFg2x1nJCttXo9tgY4SF
2zARsLCl5baj070ucKag/qGJTPsoRgtD4pgZXTsuw5wdKS/DdIjtSpwUslEkTmkdfEmIqql2cdPI
aGPYtqp2NcYt7+jldUyYIF0Q88q2iOxeehqYf3zpF0zyhyD6MHR9Ix7iWNvGoXR6VJNWahZk2AlZ
sR5hOt8gTY0e3IHvu45qg82F1ECS0NYWmp18vpnchlnxpp2Jw+YjY87qUZXEmeQ6fU6AQ5LPxRnl
IU0NDo+JHRw0+wYrkDsjLt5H/UD3sL6qHZrBOceJIsuQqPrJ4l2RMwNZfH1FaEXvkGIucqSlS5NY
SkcI4bPV4A26KCRYQpgIpOG4ibXqqQAJOwndc9M4NarGSgbVEyPzESOZh45sbxqR/aXjNQmuQeEN
3XWdCvxsNZ52f2113hScY8WY6B384MXW69qeSxHLtmixIzIWvKAHFQRfxEmjiIYfieELtJlvOPUj
FWDW+M7We5GWwmbFtTBAsl+x0VOEX2xWVJMVC4NEwIztdYfjIV8l/jhuXLsUT5MIkvvKqUL+Ozs6
h75hbkuNdZEcs+odnuNFfbN8EMu0l0MEziDbukTqBbXZOgw2k42Ne947sNVEX13WQ+RBIT2ZazI1
3ffIXBeFB08DZYAlTEEp5/m2ecGuUWFhuYbLMNaqRxpvyHlWGa3N7duV1J9XoUh0POazlhScUS4w
NsNi9KX3OG0YlrvbqIoUwxjzXf7p63ptebJtX3LnqDmoSS/ZlXVJ3QPActogLzfvmtZFQmy08tvb
3+U114n3x+YP56hm+YKHk+u9rm2c1h51nWVq02NK29ICc9e4tK1dUAbsEH6kN7HhJv8XZ+6b5FtT
tuXP7vJE/fuB+v/8PxdYvoSx/e9n79uX7KV/dVZf/v//FVXu/kui5HYBTPDmWIIX6p/Dt+VY/0KN
bXukk4mlzuWx/s/DuP8vTlGmtRyTfYdzC//LfyaV2/8KAt6BgGeU50jwf/h3zuLLMvrb4YFegCst
ezm1cUIQwGZePyaMaUIKODldB0nebSwl21XsMtzWVlLiMZlAReMpcRPnvQRQbsfFhQWXJgWAoxlf
8/LCZsV5NbXwC/vxzHzOUx4Sdrs4WMw5/nkqeZ7+J5399wPgxWvNd+RSnMiWtgOhepfJZVix46kf
i+a6RCOxTrvBIzSAuvO3H/z2n3v26irLG/X6VlIjskLhGbGXXsnyMX47+iZRG/VmVvfXvmcgy2z8
eNeaInuUkzdcdYk57kSaWfa2a7S/7WwFDh/1R5yt+dDjS6JjzHEumXkbXBk4Q2abpr5nlVW5smdp
f6jAt8hV5HrJdyqiM88bopmim6ZHio72UzrU4/chiY3PkhUZsV8dCBz0CtZkgyppFeh4AmZp249u
P9afu8iSJ1yUX0WrWISKAp3LoHumiKFZF1R3uf4SsIu9l3Hxl9/CYTbGlonGgRXq4nBsW21OP9Hs
rtNR9rtgxEoS9jp/5xe/2KKWX9zh7eHx4t90rS5+Cg/NJgWr316LOX7CV+P055gu8B53dLt5+2eX
f/tGrLae5zLy4LixPOi//extHxGusBh4QyxD9YQEBr5pHTo7RT5g/y1Su8pm/J226ypN1ojwdv3Q
7Vuml37Xb/zm1u5fUlMdk7r8ERnIpEekYMEHB97FaJ8F4voUjg2V8wYayzLE62tYqxi6R+faauiV
XaHvqtr70MTUbX5xk09qQKhONuHamJlTS05eqb1VYN191e8MmtOKmR32VO19asMPqpzu0hT9Q3it
ZmYL6m7yfoTd0zTjjk3uUZDvMusqHAgGs865nEj0wLgfbW0UA6P3Ip3sg1/Zh6K/b1Tzzs39Bba+
eKccuo22v7QjaTlcFD19gqUCQkR7XeKh2/O3O88HQ6/S4gdHOag9qZVc27HKdnkQlfsYPuSDlabn
hNSynUC0sWEE4p3KJh9XOdQkq+ufaXDsBvfHQMtunSkEiPlQNHfMp5LbEBbi2lEoJo2EJl3sOGur
ZdThj9Z3zhLdMeWEdArKQd4gvqpXHKWtTVNnxUfmu9Ux1QmGtbyY9nZRxe+UXfZSffxxLwLJOo3z
hvvBlvD7g5Yq26xU73XXovWZyYdJsmMtmq5mBr1rt3CGn6h/WL4ljA415M5zhKHwWDgYdKMR6fQQ
eshHLWVtRLMod30XZqwJKhHCD+dgFpoDzmv+5D7Nt66bvvdj/qLpXX4BYdsmbR2ySCjkXn8BdIki
7qTVXecTPRcOvfW6jQJv31WTu239sdhj84N7xhl2VVko4JU9/Xu9sl8LA4+Tw0nMp3KXF88TVfpg
Iu3prw0cKMz/DHUy0lnsfRG+V7L+ZYPj+IJ2mvXH4UtfrEGFGyMEm/v+OkCJswRLWdvcTs3PMdKN
d16TX8jJyztLU07SmqNIlr/WqN/WIBorfitoBF5nldmd88Wu56jcuRuHbjxxM5xFX+cvR+P0mnSk
iqZKAzrNKCdsW7X4MPXLILRT7RkkqP1OVMEvBOfrT0e1y67ITIG/er9Sa377dJEs57H1LRQduI4B
8XvjSuD3zwAVVv7aGJ1+IyPfXwed8xzWaFudUYUHUYxYFa3Z23vZOB8MIxtX2TyY50gwNX17Ef+z
CpImv5Erqf0JpLsM4nA5xnk248TrUnf4g4qm3NLNy648+H57OcXpUeGUu7acrnjnyn/sHngHfZ7G
pV6gY7yMY35/qXFJW72Mi+I0pa2PLCjFgtv74Tutzj+v8k9bnkrC8qhRLiJMqiGgo6WVe8rNRu/M
POHey+K9I+ofu64rHTr+lslMZ1muL14uLzK9OZuG+ZSjgXGqpjn0MxG0FLJERo5i9+s3+7fme/+/
njV4Ct46axQv+cvrwwb/wD+HDUPKf3GGtX2MAZLTg71M8f45bTBL+xfwXgYgnKMdaXHA+O/jRvAv
z5XCpe1u8wLYnkVd9p/nDf68QDLICCjYAhoPvvvvnDd+oZz/ZzFYTtUUfc7yF87XDo/l6we+EDJo
UU6725o0391yRP5oy2k8zLNXb2xf22cjHxj+zZPtAK60g/ug8rwbYWbq2oGHtLH7BbzUmUSFSFfs
O7aRltZVZ2wC6Ol7L+bPiTxwK1JCFPvtRv+lxv+VhnHx6X2OS2zA9KaWz//601uZwQwmBJ+ZGZ5/
S22RnIIgtxVOgCmhLyE+w6sFrjEp2oQyLeKrSc3MGSuGZeRTJ2KvfBqbg5ns6Ji4W+0CYK27PL1q
i2pEq9Z/wfByL7DqPUtQP6sOr+2XMJMmZzNHUaRrFWC9mzSW4ng4kSo2bRCrMV1iNLPtirg8m0Oe
HEo8RjsljWGX9j6aTF2qE5B+fXj7hrxeOH/1SBweJI+lk9kTM+bX90NgdIWgmwJ5aXL9gPKr7VFk
1NEJPD0KvcRJn7FXIFFCD/T17UtfNMSWa3vLNNrmP3meDC7psAX9e9rmrUUUEX+ZVRA8dtlM88ZP
9K6qwl0mGyhGfd7Qcx+eMKGlV5NVfXv7Y7zusyyfgsfZl57vuMtk3bmoysq46tJB+xhSBwcHSgPM
yhyzn4b0n9Cyzkfuw78XK/3rkowzA5NOHPukWN7V3/cMvOVh39Wy2/qj6a1tD5x23dy3Pubqt7/b
n78uSUUeLUe2bRpwlwdnpiRRIWYP7I9a8ntnMuOROy3ZObXtbrRs0lXb+PBoByXeYdhfFIv/fMmA
xcB2GHyzZ11sWSG/bFRVUPjTsCshJNXV1vegJ/ttJIEgNKRE4EvWAMRaa34qQvVe1s7fvjy7GX0Z
h5vwx11ujYiO89BAjBPhM/iRF117z8ohjLxGXzVC6S0K7+HtG/56n/71pQGssmZTh9CuuHykE2Mc
zaJPum01tuKY0FJYxNXV49tXeV2ZLldhc2YxtzisIva4zOHsNSjcgtD6rUyTGJQqGuVp6pgwpv/V
EPxfWy9/+Rm5Fm1Ik4710sm6aENKb1wwV7Bb6d6f+lo+1pb4gXAWwqoJbXtWzbY2p+wwW9nG7tpP
b3/TX6/C6/UaQ8/S82F7Yy8Uy4/8W+nZurMvecKabefY35u0vDZ180Wa3RcnWsIt8l1ZRfTMtYc0
Vn7ErfJlVMGE1RO5VKLFvobOtu59Du6p/Pz2Z/vLr/Dqo1084F2LuDyM+GhSBFd2EdwGbveVn+bw
9mX+skxyCyjAl1MIzXrvYsP1COvWyp4bDFP6o+zavV86TxnODQZA/bY11C424xt/BB4NM21ajdr3
31lH/nys+Qgs0KCsKUs4o7z+FRLVdarsNQ+BX5dbhHLBBhRK/c43fV1+/nqsuQplBYl/yyHzYi8y
S7xgaOi5ipKP0SQfuqx7QuO9Y5a3ffum/rno++z9ge9yVSQEl4u+crPArEXfbJ25ag645Z+TElKb
Te7GfhAdjTcfeNHb1/zb13OWym4ZBS4TmNc3MWgsy0OV2Gzdqn+IAkwNXtx87Vx5NcTO97ev9bfX
FuGKJ5mDcCX3cnpQGx7tx6lpttmksk1uEBUr/BIk41TqNUjwcV9Bf8Ws6j9jHFybNR2gdz7C8lBc
vroOh3Q6ebTOkYG8/r79GBpm3dUNylb3JmCLPyX1gGEmxCw79T9QENL/slSy0ZgPqVvvExqd79zz
v7487q/132QfMIOL3T2lqVTbcdFsEdI/o5q7nyz7ZrK6h8qqnijtbtm7wESIn26MXV6XlO3/Xdj/
pd68CFD955nmXMgiRY3F3Oti+RxylWMpiprt0A6wjwfjOkjNcp+GxBZ1wDlbl+ApwBg7r4ZKp4Mu
RJPvLCYB20BkhvasmKCHuFKtQhJzD9IMzE1T4tF6+4P++XByijUd6lJ636Z1qUECASsx8BEcVI3u
Y9I7/hV4yb300TvMAxqVt6/259LJVuItxwjp8oy6F3elHW2v7xSI2UC0w3eEHx+FUzo/B+O98vZX
yNbrh5CXnIuZHsEbDNIu1hQcm1aqU5cMgNo+Gln1PDsptpyivdURdWUSjqASmgmpQl5c6YhMNBGY
4wEu0KY3MdsW0ilXCM38TZHKL53nDwekQdGqKnL70AmKCSuO7xqCAYB25P6KRM0GOsG0GZzehRqh
v0Vd8Y5G7/K3kvTfOIDxU/2q3C9X48V/7GFhmrc9Byic/Ll/pyMYf/4MKIFh/nvr8uXq/8/1fKy3
puAgedkIi/NODWbVzNuG6vxUKlPcIdrw3nkCL5fk5Sq0+30f5Rg2rT+Ehy5k5GRBr9nhnG3mKv46
6wTKRHXd4noNOjwKbz+ES+nw+6PBBR3OgcwyULxxALmownU1Yim1UjLRMN0+VzU99rivX+zG+mZl
YE7zIUlWClPgO9e9aKcJFIy8aC5yJIpEZg6XzSqh/E51PsTyrC6aVcUuZJfOA6wbDE5j61zZQ0W0
h4JY+DP2/I9AIz/QNL8OqYDmMkfODWVuCEDgvn0/Ll9KPhYHBdYo6ZrC9S6DxXURdW3Bu7DFn4M7
RUegx8IoWKOVeU+BcCEO+XULoIT+OgAFDJLkxV6YgnLpyKrQrIFRtgbVF60jp9rQIJ2BkZBkwcDM
3Hiz9SKwy07t1OKSr4y1W7rQILFwZGPy9e2v/5fHAQexXD6OT511Oc+EdxdzrVRvVUuaaUstsnbq
ttoKOb/YzvSseghHUZLFu7ev+8dWvYg/mSnzL5bg5dDwep+kZ8N6rtW4ndr0Z+bNKbM+SRgkUuoi
2do+AQvgvsuTB/ZnN6i0Iasjr7vvb3+MRYp+8TpQKFi+aznCZMG8/El6eNcDSv5hC0fZ+c5A7HM6
JB9G0+73oex+pGPvPQzUNtGqtYKIWVE1HbKM4QvU+DvDb45pJv3rfkiZQqCUwkkQRVj0jLI51a6G
RmbM5Z00GqBr82Jed2frGBTzCO8wKz4L9NMopGbzS1fN9h58crDvYwakfVPUuxrMCaGSi2e1yjeQ
RPNzybShJilgbU91vsZeax+1q76CEJRXDKKcl7az9H2Xl3zI3t0EyMt3hW0/1aAI7qdsRpAELfVg
e604QyGEI4Z1+wPA23kfBznhQbWFRXlosnATjYSlZWntQrtXdEU8RsMnPVrpI9kASuwrSYbVOy/j
n2s8G6OLTECibV2m3q8firlWvptmDfimvBff/Qw4t22FxSGfzScw3vqdevgvDyE/PNUaRyw6jH+s
SWQfTUr0wbiNCudBROB3Gvm1lNUXZKAkx4wRR6qWBAFnG03GOx0Y+8+Vhy/rm55lWSYjkMsTTp7M
hQ9/cdhWMgqfegsfLoQIsQGVFH5LBtuDX6lrsF6Zoe+9MRw/ZYajHuKsYQQuS+/nAHZ5k5N7dOqI
xC5WRpY4/bqpEVtSNrGapeak780psHHl1MkanR5/K6DAk6htnd22T/Zvv05/riZI6AWjI+Z96EK8
i5c6ExM2tHHkbWoiUGBVQ0RVkPhMWjXPjheHR38ggKKzJUrdty9NIbA8Ha+3tmWWze7FJwCdffku
x1bYoaqkDRHGqkh2qcInawkfpl3pA32tKq/6XCZpS6JRpOWxgW6dr7zcyD+ETD+/az9JPkWF13GW
TJJj0Qp9O4cipIOU9u6JrJzp2fdi52hXw8+s19ZZIe892amVnZm0cnKqw0IQeRP7waHrcz3sgIuV
t7oWnwvLwviXWQfbLt1T5ZcN2rv8cQ7yF6hmEe9dVx6dtrU/NTKXXyaSKddVWWY3hXb0MQsbeajw
bUEUhQRPxRLcAzKszqNrk7EX1j2sZjSNzhHNKk46X9kPmCTLcjMYzhYGYnMomLN9RrgFkyb0inWm
0VM6RVUPq4Rt5jnOy/GRvg2cWvgxzTYErL6uakWkTFDSX9giF+VG5HlTXidEgnzQxsTfh/j1TqFi
rA/GZ5hfjLQ3XqizrYd2dMSL0HVfr40gZde2Wizy+BOrz1B21GauRw2yts92vhPOR7Mzkg8ZUtc7
jNwlHEpcskZrS/rkislvbEv5Ets9uDjDGcwALqGYxbYC8eFs2rqoz01EN3mX1kW4jielb0S1wJJi
E1KGquIMSp9h2HAoYD4dCm9sH/JuIU+MkVl9nqGl7dqaaKWV5RjBGRBoddP2IPbTJim++E4dn+D6
ICgoI7kJIuAQPiQ41D+yw8FYplhrEIfnn6llBGb6BtluDJTmQLiQJGYq6jH7lvXVlCp1sHH8fjej
ob+dcKShBAhyTIdjfM5yra4m1072UiFXDgsSsHxTLYHcOY/a5MDNraybODRJoTHKFBXygPdu5bS+
cWVlsfihu6lqKSTMKMbaXfKi+R1trn0iJt9de3ZT7zsU1c5xajgU70qPOJo1SitG5hVqSHQYvl8f
zEAHW5XGRLGqIdmnXugcfTIb9q6f9Gdz8pKrWEX+IWva+d40gJ+vkyEYgHWMGVN9OUV30qNomQXU
4dTB3jmr5KOlQK3UoioYmzfmU4Nf5pR4IAVKBPW7tjGtfGsmRX+lm5QUusILnlIVDEDqffkl6b36
MBeurtfuDI1Vp1P+KemLme21mG5CY9Br2zY6H3hAYF+NIsT/PsstbMB+M2vP4CWzEszRusJjIoMn
MJrgxkOh7xuD+oIYIL++aaYs3JFSsa6GSXJHOusMuwc/Nv2wm9Cbtrpux6syteQZyoIPMAlWuBd0
yb5NcpzGTUXc9ArbmHHVTWN9Fp5qPvKafO4lRFjPr7KNwZli3zW2PAbAPxZfrXGYRZfgZDDkQ5J2
cqujMHjWltL3Orbnb5gfibmLRh85jszuQT+2N71ZwdjMUv885Zl3I2U43ADjkl9RpRffsI7y0xEk
9FyJ1MaBwG86tqm3zcjjgt6hUVVxVAPKSACfPsiOfIU2bzj6TcnQ3YTuyLQKGJCFImWgaCj87mDh
v0PJb9YnHwHcBwOlRYDS57bPbX1foj89hVqVu4HG/g4owbTFAGMQPIh8Q5vCh4wJWwNbyMvo6QDw
SaiMtWl0ziHDQu3lLZtR1RDflHjqNuGIeltEaUiITB7j9bBnY/7QlbNzM3YSjlFhlRSLKhUALT0r
TfIV3pIbLxFDi5N/fETdsvXKef6YjMo6S8XzyyUa+qZ4pz047s6maRo0Mr92wa4rGHcN/RByIEns
EqQce+3nTPLPFq1ffbb7Rp1aJ/a+j7qA41GP5cmRiLdzfwy2eZHjm0mIIYnWIzfiGboin9EiR+As
yp48BEAtddYeq9hHGB/4za6oRH2FxrA6J2nm3xlA5iFp9fV9D/Tsy9zABPUmd7qDqfmxGDHbgMlw
WXsS5DJVb52dhV2VKTj4apr7Wxm2sXXEFtFPN1WRKBDoLXAcXSigRZVSjQXnrPDvaaZUV3Oe2jti
YviHmdPJx0EOOtlqMwBxXfTRoA8FLPc70mV0sAPiCA3TSkdAh9BPrA1dWqU3vgNadKyRB+4hIcgd
kgPSm2rGu3qd4ok5gvWsliCC4q5KPYAGAPjLNSqrx0yTQIijwPtQggj4oSxDf8riwODS7TDuBqDF
nxwDBcoqNsp4N7ZD+YzfEpugNxh4o2Mtpl0bIA4HstVB6pXmd4j6cos0bdelYgb9WNcpxEmBF16r
TwGJcfsklMpbZTZSDXaZ8Zbm+PBFpkaKfi1PHsoKC0ReOALvMqTvbmdru4X32xjzZwNXSL0BX+JX
cJvn/CCimfXGzKDcOdkd89HyJ9Z5bAtCFuSmBf346Glnuq0MwFkC3BRUYAEkA/uEc2Wh5d/BbMJN
7TGTIese6jModY4nL2Ng470Xjn4McSDOO20Z8ZnkH+eHaQJnl4P8EHWi+W5UGXVinw3iUY+sKUxn
AdpgeqGqSStfPs6zzfSwFOa5qlR6DBRxXJBN9APnIEhgVZqd2FKzz2gcYHwOTbwirzFnMcvXTRl9
NHFpct5p1442rHXQAu9o1J0nBhIGQcheG5qXdYhM50jX0Xe2Hhbwcg+ylzF3NVKDCl3cT2Zm701r
7DYxE8gvWs158iTb+fOUuLFJIE4IfISkRYoLd+AHakveToIjriZtX0XU4Qc8HTC2vCU9gXCf22w0
SBKQouMAgz2cXc5pHZZg12nY2mXBHIF74uvbkRQLTLZLFRT0Ubwf4kocy6EFiquTHMSgTq7gTOkb
ypX2loU0g+Ugn3KSME5hkwUnz/FIzFADAK8I8HLUK0yr88nsc3jiXu0/KKppkZvtXvaU1EY2WLsh
zg49sBMWUISnHPOISrLlpwLO4Qj2ASeOtNiQ7Z8hz9RBiGJeVeBPt34lt7nRe5B5gJD4IXk/QTk+
e6o3DlmLK0yPFRcUafzEHUq/YrzBUlyYcpf6MjrXQU117QdH8AN668N+/NC5vnfsl6ZRU8f6kwcB
5arNIlagJpye0O93p5J8apw2JYRcXH7WaJabvkVUFml8+VL7ix3f2de9GtZOO5Zb5HVJpaeNG6kH
XmaEyNF8TqsC3ZNJcEE7ObedN5q8+ZZ754eWppeoTfgf8Ad2XRIXH9Kxmm7tuWrzXdNUZO2AAj5B
vevvsKCUe5xj5pmU5Q/sbT0KOljlhxis5j5vKEdHL2i32I5ysA5heyd0zyw1y8W1apP6fnQijBtW
/i0cigmqCA0snCyef62X/8FsOsAh0KOylVVGFgE8rotzCMFSq9PmwBmIFKuh1lfxqAX9sKh/5M85
DbxdVwPTtqVrb3UvUf4ChFvszC4dwdFH6go4ARWZE8IccDOXOjlU13YvIOmjDFsFUVjDis3PWhTW
2UBnt1LUGEaPTDxsQ72LW4xBIcp2/vHxm+MZxVaLeDrHIeFCgmLwaI6p82iEJTztglCVIbGSo9Ol
5m3Uh/V+sE0OOWWfGt7GMkedAz4PNMunNV1Db4cc3LjTozdCC1RBqe5dMjfBiZOisZaEtaoVfkRx
40RF6kDvkcC0Sszd0H9Hyng83ydmJEkDb3Qivq1JXF6efrbQBVuFme4CYDzbyGkjggGCAOad4cw/
0MFX4yYHc73AbMOBOr3uvNspjB0eHb8pvyiZRR8HI62OHZ6bcgfS0482tCyGu7binLtW5jye6y4c
z0Np6x1IDvJYInTdwbps5vyhJ674OkN2y3aPH4wepWXQM6KHib5m07szYBR8OGQCufq+rZR40UP+
01C1gF7oTA4/uomzPTGlQaLQWLWoUqYq24+u8K9pRRlXRJCqnZUW6p4g3X5lAfX9HOde8SmHqLti
Jpzsy2XPt+KC8oWcFYAUzcTC28nSBx1FJYh0nENYW0UfTA88bunNyaEt7YJOrqi2OiP+U+dIV4G7
rKYOMz6NGH+vDD9Z4ym9n7p52uZTXRE/Y+DUbbs03I6JIw8DEQZbb8qqbxOP18aMpNhhl5I7QdXI
bL+bVM/5czJuRR61GMt6VIGLmKZzG2ubzvk0rOA4mS+lLr2N1/hoo1UH13uKyX+jzw2xF+Z9Oxek
LyUolbDfbNpRUNQBsSR9IhxfTEgYu8zmxylH76oOpjOjPetprozvslDR0zA6ydehM83dDPLmW2/k
yDvMFBSW2xX3YEGiq1aU8TUZPqztrjA3cTU5K+GO4MvGIrA+BliPNdQNAfV6+UitR+eFHAC/awDQ
CofY4j4ggqQxcLoOvr0fHWq6rquMQ12l9bawZX9FMry71yIIr6zZyfaR0VUb+NrmJvLhplJnQneP
ipHQB9KJNXq/NakdcJwCxufreG7QidB0PYgu0APuzkQyD4FyyP5aR92DPc2kiHgk8oywX+J6m47Z
vqElchOYdGgbR1xZ3tjtZ6ehvI0QiXIULoG76b4h0BB4eJk4wyfXTscj1PnaXoctcch90YgtHbbi
ZOQB+10DACh+mIUbXxmmRVCUjikYwwyD7apiP10NfkN1V4BRzNRDNCbhMbSAzhe0JOhATB9J1vWu
JvzRsHSDaFp6yP0xdKxhB+onIeOEQOTUZEmCdp7j+zDnas1NK/d0Bsp1QO2+VWpMEZ/7MoQXUfXs
UYrsrusm7c695rjItrMeAuB7EZP6NRX058Bu9XnKPJpRCPZuIzcs1nRGgNyQM4KSO7wOJIIzr2vH
3RyqgKCn8jjPoAUN13jWjTq2XvwDczbwK3c5xI0l0Stq9rZ4zCEgu0Owb7rqiIckXo9hPT+gga9W
TqzIUdOWeYwsgupMhlecVdbtkA544qKaNsg088YGalvF0tiV5ryjvx8xc1x2BAUlsNbpeO0rOn6E
umIf90E1ZuH0MDUOoXQyTbem4ckbyyGFRyTVtVOkBL0lPAoitqatP5mMThJSM9CHswJm92Hqw0JK
8oBHrKPe1XvbMx/5EV66SD1xozA/pgesu/tJe6cRU+tNzY7sbonlq+oNrMw2RDHnBJQo84QppicU
cE3Qor51YLxeWXjrnRkQEvBgY1zVrjBAmzvZdOvPjb5zE7JBVtVQGPeuABlSR8o++5zofyRwS9am
VXyamVGWKzclB7qNaJ4ErUHUs0usBwiGfq904H7jfQpWaln2Jx6WE8QTG2sVzSLc9Pa+KIIO3Z53
CyJjyRIYnE+D5Tz4s+2uYWdUZ4GoD0Z+8ynJ7WQjgylF72XNpwLzwbbi1zwkRLuskwAyikewCZWQ
M64zK+I8nzjBF7udH7FKc5Tk1M4uCm+pmtR3mhPAk4LkkZgK3DgC3KHMuu99qHasdjxyLodr2pv2
rbAHCKgqMG9i6fp3wL/8cxJb5caqenVAG5efI8M6ppySMRxlMATJxs3YH7LkiazVku07Fecu7uwb
eBzZ2awb9JI1nunRefYj/MPk/AiSA21x4wGi4uUavYMnlPssLa0PVt+uBwbl54HSAHVfp78Go1Hd
l0ozNSBdahvO1gzsvWB+4Dl0y4SW1c7ra5irtp2fjVqFN12cBV9lCV4FYWUJqJ8bQDctQ1DQYJ8u
gOK3MUiCx44mD+x1X4f2NzFLNqjM8irYkL3jnAfTpSCOomhTgXx7kfRETjXvxJ3kNzhFY12cCtOZ
lkAP2f4IvAkmTBcrxhJTR8y7mqIPUlbjWbAnf9dKGR8h2qQ/wyqfrnUWVZ/b3Envu84EgydNOlqy
ZmA/jcLag5uH9ZSCtwTFMGzBYPLwlJHYOE3t8yrazXNkt9ODtYQL6SAdHtvZLe/4dYHhdn0SH8KQ
woccW3UtmyjbMqqvTkWpwmzLeUcT4jR5p1AmkNRqLOW90GOzdgDMb8ib6G+6QidM0Jr+CGQ5o++o
kG61hOdOjaeQBQ7dOUg9h2y3Kb7tQyP/mDdDc2hwSI0bP4WStq0hfTMT4Hyk7xPA/uGuDiwa7SkE
nRegeDQqUFQG2yHX/Ew9JYM62R3Li+3L7GvQsE/NEqLXSgsRPBAQIda1k1eEjOTuUzE50SeD0gZ2
ZbD105rUBppzxsava2IzCOqyQesaS8KQdJ6S1qGNRpLzR9b4ezp6MPo5EjPypzT5mNJ9pFATu9qr
99ohbosB6DFK2MB8v1lBLzPXeIi8VR9kXwi9YoMqtWQIYfx0UlRlJs5ru8pBOsxkL9PWPsQMG9Ya
T9PG8CHao3EkWjftnhK/PvLq9t/w5RCano2kNcVevzaRAlfka4OfJVWljhNxlfLVl3AKcd1gztvH
Mii3s866TTakHYl4DCsEm+wPM2SL7kRu/wdz59UbN7Ku61/EDWaybjtI6qZkyXGWfUN47DFzzvz1
5yntcNRs7ia0gAMcYOCL5TVTXcUKX3jDnTlb1j/TqIm91Y3GoSPQs/uQwGQQvRflRfkoAaAn6vUK
Iti6dahnKFc7s0coPhR4XYT8e2ejAmLB0lHpowTbfO5UW8WCLuufSnQk9ggnal8ShLaPamcgydhj
RUOUG5AYNW7qE52pyg7Qqs1mGt2PFWWtx9eEewrz4WsQ5tojSsP9wUR5b6dORfjgxqnFszu4XtTY
ZxjOCIIb+t3kttSsKrDt9zhydJ81U8vue2QO7yhWp1LEGQ9To0/Fgzl041E32vJ7DHHyZx5Hyb9q
rW2+UVezk90QTfjUxnpYeFk/Nr99ugReTpfrNCqUiXG5SB+r2S5fRJDE9/kUvOA7HR+MfAq/3W64
vPJfLtstEkLGFBAZpLe/BBkNNKOSUNWro2bGJo4KFe+dJr7mCTXptHxGXQFlOX7VV3ou//A8EbTo
SBkD1UP39Kctw+khcO17pyLVT9X0qzbE0qtmDnBLyUPqa5bY+M0rHXiLex4giWHT8KXhfdlgNKkw
+YORgN4sYvPrFOFzEo5GSBJQJvvUBKjVyBtH74rfocFBQibT9uKsMZ9KrK92sw7ok+CoPt1ey+u+
mQUxjq/kwp7WNW3R9zTUvEIoKMD+lZI37NuP9KNwv5DPEYYZB9NPpJeRkm4BkiTgYPEJAbjAkZBd
SBsYxOVyOLiX6S6CQce50BBGLzDFmOyxjw9+6HwpY+Mn8PSvE3jivVsj+BKGUmeYhsEOb8T8JZ3L
FNSi9ZPSQ/JEI9L9MERmcXIq1L1nhW5bNusF8FlVNqlqjWbCqCFUNIR/asC3OyraDpFayTWgBvov
v64+YGGW7bRSO2IZLe6zGdieRXv+UcxYWyoTrAEnTfAnE0iFYBxUkHbb9hfKMeEJ88z+ey2lOGs/
6+4RqoGRJTR0/aLsuwv1AFecWLN/zZydHUev8JAKmf65/SGvkHcOgrQwRCAsAe+/Ru4KtN66cQAu
WipIpA813tuqEB+oxCf3aWFTDapsJ/zSuUrEdZP8jjQbr9LYQg/u9i+5AjYArNCh8QHykWR5KZ33
FkLc8zdl1Kkod0+G/dH2A5dehTG8vI7y/4DN9L8JFl7IK3xZFT78/1DTUFfBff4PJPJK0/AljIjV
yyj/p3lLeHr9t/5LXQHZQpAvLmsOYtWg1v7ffCcO4n8IE5UNix3EwdTBDfy31KHUXQAuAFrBItIG
H/0/dCfzP2CVaLpwQb5KvLplvYfudLl50GoxdEw+2DaAIsCyqguQGF3MZkKuRX2sEWano9N3x8AS
W7fe9SgA0TTwfGDDhBSBu9yiWoyrYonnwaOg8H2cEBokjM2GDUzC2ih0U7jrHYh+3LOXo0x966ai
F9Mj3gkFQmTKvId1Om5cpYuDL5cMkT6eQlBecumW3H2Xek1hO+X4aAwFYvp4ODfYcZmh/VXRRP08
W9hpqI1VfUnplACC5kBaB8tOwdtESqJX7zr+//lzXCBdAtT1q7jD5aw7DF4wf8BvPVf75qCGA+1n
3yi2ADSXaOfXYWyTWwaSApwmbrLLYRCBG5UwKIfHqFVwZpkx96122tzgTGWEc6ntg8FAP67HdqHf
8wxk34gqO/uAHBKO3IWi/9eF9L8yNy5BNfIHgePiOKm0hWyQmwsESu5S6W6jpn+M5uJvJzeTO60u
fvcKWnxvDvTLfz6Sb3UzLqFKrwNpqmSlOhwWm/rO5cxD+sMY31f94xSExa8AT+JjOmPAWAXG+KFA
0WljvJUNZnHygQypNrBwzuflgEHaNXGkMjN6dmjthinyeMkwfreKovmL9kiKCye2dn/oVDe/Na0M
/yBPiUEMxivhezeXyV2DdiNXkMP8oVZevC3kC/lUYrDjxdwfhyzAp7rlCG4cqauDK8+sCuceNBgK
FfIefPuCaTGWe0koLE+W0O+D0v5DHcx+uP0ZVwahd/0q1iWgYCzJ/S5JMNuyLMEmSOcEaXSKS4/2
1+1R5H35f+MsNgvES4nwgkkOE4LX+HIqddeRDxV++mjQVZrvQqyGcax16t4FnRMP30tkAikmYzm8
pUm5VDZ9HZrtCdAMWVMCvcU+VemHaTNy8uTNJSoRSoAIBd0h1/DafgyhtJPsf5rTstYfrNBx4x2B
OYKxNQH0fBDJJFGOrdJ+eveCwG0C8Wy60FL583JB0j6r9T536sfYpYEL5FQWggGG5H/SOKYkAAXR
/FPFLb2a2wNfHVuIPHAzDF5YTeplyb9/w6wKYapUdL7SR4Ei+z1wuxx9Vdc/NCriLlViBhvH9np/
yfGgWaoqjz0h4eV4md3UQaXn6SPuDwjljljWCYx8DrdnJZfrcn9BT+Ibw3sB/wbv5HIUU7Rx2eVV
+oj9gKF/SFRnxlhtNtvxLsU8w/V6UY1f4LvF/zQOoJZ33wdIRhi84QjeyX8WrwDOkmNao8f0WNSC
1zWhHtmXEDhuT3IpF8FWNgiJQPchkoMM2XKWkB0yeC1gwkGEYEwwKGkC3mbOlR8oqZRULQDl/ept
FYOHoCmqrz2A4r+EjbkvbQ6n+ZbZpcvL2yjFiLmuXw+YtGUYtW/8zJVPjpiABnMQRjr58eKTJ0YB
8CbV80dFC/WvQzuF9zoNrIMzhGC7RN5/KzHYoXYZxfd2U4Lni2ca9ZYa/aW2uf8AOYuTl9vpxiW0
QLtyC8EZRKzLAutK1mcvs8xp6CmeUMfzUqUNP3QJxgDIS9DwEaUWnTPXnj1cT9qHgW7egzkP9jGc
ouT37eW5Wp3XH4GcN9tFyows9kpVBzQEKjGi4uR0X5CQz2jYYCRxe5Tra0/yI5mkDMhIcJdxwBi6
aqI1w+j5QxSA/ugNun6UM4DcD+YgvsRhCgZCzY3PZTJBICnnyKmpB8XuXZHM9NK6kZrmxjm5Ck7g
kZgwZHUif8Iye3H5tDA5J30cRw85WmNPG7g5TZY+3BmVom4swMpQgjQAfj5vtW28rs+be07PQGNQ
uOq82DLCw6hP8NCmeQTbEdl/bq/1yhcVBgkmhRUBmHo5lMWeKgMl6zzRzcYZ1iq48yYqNyYk1+bi
iiNJomIDTUECtok5L684FbXczDDH1uuStntIexlDl8p011G6+VjVmITfntXqeAZ1Ih1gDGMai/Fy
qYZtMJ4KsPAwjmAdjKmNsfjC563T5mQjTbkKEZB5syQ5jLiVK3QZU7WD7Q9VQPM9GNX5QHn7Iz33
b63hfh6V4QVFiXcK/XAbSM1rrinwU3w0Z7GgGvrKIiXo8SaUnyhOA034TpmyeOiAmHy8vZivX+fy
68nLh+CcJ0rVePovVzOo6Vr7AF88pSbs2MF6QhTOzABTUiOBSb0HBjpj6iVgRp6ccez0nV1peHcS
kWD5UAyz7Ly2mFyHXSwdeAsu+z3XZR7ehTmkd+BZvoZDbooN8F61clt7rFGrrvdlU9nunhAV6FDc
jzSO6LYjtzD1I7gsy4JHgTmpPmU7Jddo/7lqaX6/PfvrA8LkYT2RHiFoSZvvcvKDmMemwWfHi/Wm
fMiCOb1viubdkYZM1lViKQ1uF4/PYhQzRIkqD0wNna9q/CejeE8J3LC+3p7L9b3CKBrKhBwMVerm
X86FslmulJBYvAZtsic8OUeEf7L+6KftVkq9tmwk1UT/aJZopAKXQ82BnRZ+NqmePeGAZkQYMRp2
tKUxtPIqMiOpLkQ2Q768vL4y8jVf1RTViwysJCvcn/Jdi0AZbh9ziIvQMKXf+SndBzBu9CZKvzg4
TZd/uL2ua5M1NVSVuGsI4JZBA/2YhCig0DwHB9K7ZC5AFwA22bhEV55FuKfIsEE7gUhJKHC5pno4
z2pa0PgzXNroSJZ1PcYxzfTs2wA0gZHAx98NmM58RfRJujnMoA92JmiQYm9nbWN/pPmM3OK/MXkk
k3UyAqiQYvGl9ZJ3fABr5ZXhnO8FsOFdLvwtJvraEnPlmaZBV99CW/Zy7pNVG5SaaXW6QY3bKHiy
52E2jA0FkJVRuE3xvCXn4+GQdcK3CYZPo6ozEVbxHDvJ/1KoE5yHMt86G1evEz0MQmHZfYFRSGnr
chSpjtDgFTN5JkSAn2quWz9oK6K5yLX/qR264r2vk8tTAXmTEqOuYRW5eA3jqB9AxFmDB8dIITr1
nRqXwDT/F6RpBEqNyd9jGFFtHIrr7YpENY0RjoSsBVjLFhPNItfpg1bzIEsNHqZ0lXoQdaN+rNOp
u1MbTQHjoMfRR10E47nWjO6bpvetgWdKVj6os5Gdbu/U69uCyJngg0yOfSrD+8uF7/UUucc0NTwx
mHaJp5bZHLKsMj86Te2cK9XOnuy4Cp5aIunTXNXgPwYVmNbtn3GV78lfgeIV1SB2GmH05a9osjjm
IOEHq4CQ3xWOb4r9XPagrnH8PFYafFIlNKy/VYzGH24PfbW/5dB0N5B+0ziwr0JZbwJLQ+SJ8IPe
8JzcTn74GKv9jXP7p3cPYnJOJS8VwS/egMv5jVjoThCx8CvI8hTYlK+q+8IorL/fPQylNMyDeC1B
Ky8f5oL8AKh6iDkpOjzfQdgrJx4j5fjuURwLnDOnhoDctRZndXSaJsRhDvQM9NpvcV1ldyrZ1RaR
eeXD0IcllKNcT7FtuTN1oJV5iqCFF/sJPjaBgf5nF6WH90/G1th6VOZ0BNkW11vk5hoqPLHuVTjQ
7m1Vj45KWswb79TqXGiikSSaUmBa/v2bTZY4ACBaB9PjKjbdM5liS3vfVTcOs1z4i6CUYBTiN+Rf
WYlCd/dyFDsf2yzLOsPrYr/8FFti+pHpqgXYkQKG3mfBUwp8eyMUvr65uT8scjL6vSpU10UAVTvj
HGEKkXlaGFVe1yX2Ny4r5QEU/nQfOIq+JQi1comi+ULlkXifsi3ZxeU0QayFYCjD3HOaeNhj3FI8
pWaAKqWGwZ5wy8TdtRMYjXY2TU+4VfOMiUf/gDtzdcoCkbUbr/1C3Yg6BMkv2YdBAUDopD2LJRjT
PASUUGVehf3KKxa3+GTXuf1YdGr/j6sP9jMmDyn+jh1OI3iG2jC7kl5tftZKCXwJBn0VHRvXCMv7
RHRltpeh2+ehGeG9KGYO7fP2pl+59XmD6JjSI6dHTxBxuYS1709z49sYV8IBg08X+Y86TpGf6dxY
XlBG0kSyGYc/rjYJbGN6RTtACAi34iR5rV9uWFIo+TGRkENHzV0sXIIgOp6KGTZggx+FkN1c567F
r+rk232MUbttoJ4MPqx+KnAnh0XTzWG3cZtdJQBck8i3sRhUNCV5/3IpukBTu4p+3Zk+NoDSaBAH
QWiw6ybV3zif17eAvM84LVw28ImXN9o4iZTHptTPSuo3J91PtV1BSPRvjPLqeGUJ6NiMdDmhpMmU
sAF3eGa/Oxij99UJv9Etae+1ZZMvACZyFOGsZR14wGUQjzbVOEc19mGa+KX06JdpfjXe3d6rKwNh
6iGrJMA3NcSzLqejGwSEGu4qZ3zlu/OQo+rUukp2jvrgz+2RVj6PQcEZPUOUE1B2WtwrAn16YSIp
BaEG1J7Wjfk+guT27qeA6hVxADq3DkXfV2nLN0/BRHChwwhyz2Fv1w9WA/cXr+/q/buaqAbeOBcz
t9Iyni6sqkoNC/2fqAG9h9FN+YCCpbLXXN/dmNDKB2IompPyBuQlXSwbnY26xjLJPRe+Uf7CkOZv
tMFsihDm6Bxuf6G1oYjYeT8R2EDIbvFYY0fWNkoYu+eODv4vszKdOzS64kctSY2NK/I6In3FKkiR
VFn2XmouZqgzQySZ/HNW19MuFUn+OabQStSmoF1Bk6312sKJDkMTg8e+PU1T3nuX9yKDO+RCPOPS
k2JxLyqFkeAwXfjnoYoSrIInzAb346yLn0nbD9EJiR3zp4D19GMq0fzDYjFR/ing2J+iGIr1XmFT
fFZtAa9R06MU8lvfA4+Pm6T62651KAlmMwJMULMgaHfahCdD6+iQGNRYV3BspFXG/xzow+86NrUe
Jg29vl3jcjBwxJICnzMQxMM0u/SlC2iee56I8D5J0FAGD0oweCgr0eDXpZolMHnIXfz/w25vutwS
x6ot1U/tWOrTsSwT62fVNMZfcdhUiVcEeLPvIIz4YuODXgdHVJIMNqlLvZrUbrF3qrIOsrn03bNR
iK9pWXwR0VTvMBF7yWL/RQnb+42PuPINNRxCZEtd7qLFNzRGer1qOrtnuySw7Cd3OGd+HW1UdVfu
LJlJUnxHHZjIT/79m9sEcZ7JSeU5H1AfO+Q+TnFxnTkb0uEr545cGRsHIgaaD0tdcx3iV9D2zMVH
KvSkmMCuzJx9Z+qb527tM3HfUzV6XbpXwOObCcFeKe2hH9xz1s7twTbH/ANFDhX2kt1EePX51l3R
lP/WMkrNJJ5MqvFLLS43RhJdSbnDYDkg6xaFwH+jsd/4WNfhjsSWCLolpP8so1zmN3Ob4zk05k51
z65ThfukEd3dNJXdqRzq/iUAssipMYazHriIknXw027vyJWoj44oOb5AAIxcZJmF1Lk1FPWYi3Pb
Y5fXU1u+r/0A6+tepj7zVJ4LREgxH0Z8o2uiZ4F9XL5xDNc2LEwofgePBfnKIjppuwIhRxU6A3Ff
oe30ph5+JNawJce0tmNph1Nnk5pMNKovlzptC79DUYRh5krslL7EVy1xIuPRUUyxUSFb+6wAgV9z
ESC8S2NTK9X9HLdwcdYLBaK91g4fe/rG/3RjMj4YRus/lV33d1im+rMSzPav2191ZUEl9Jfap9TB
pot8OVMoU0GKWaVyHvsGEZqibPUj/CVrq72yOo5LGMaFRva/rJgZgQ70HBPBc13W0wcV0boDQZT1
6f2zoRmuyi6nBDTItX5zRCK95T+PtPcZgnnp2W3aHcYOXtG/MQr4FaIwLjU6YpejjGGeiaF3/XOH
ofihQ5X1kPfQXm6PsvKKvyKKAOOgCUGv5HIUE4ZRZnW2c84jovEZQv0/Ue2Klypvwi8NpulbLcWV
TU/HkhIATBomZy7ul1zNnC6A238OR9mSobR1HroyRoYd6vvtua3sBuALHDCwuNTNljJrveaHMGkq
94w/q/lAW8U9kc9uVWlXJiRA4lMAosV8fbLCQMeodbLcM/LX7qmqShtCbSi8qCiSr7cntPLuCJVE
hhyeDXHVrpz6Lug6h7VzZwvTnspVD0hNTC9JqUBWhbD8xfC7LUlGY3WCLhBLJCCZ47JXk/a06Sl5
OmcxmQhX5rryJEFMf4pG1x5R6XWGU48Iz2en0xxlbyW44xJ7+qOn0tYxdvWo2/+ivQ/aUpkAJu2a
Zpi/jy0KPjuas74GpjxVvyFyjcazW3ZtcEjR8eZdpS4A7621xnpX24Fl35McuI8CSdVkV/ZdhA10
ktvfjTEvX1DKH78php38CxoNJsNqH2T3llngpY34FRD2219iJfLmiZSFAZe7m8rs5bEJIYH5NbSt
c6t02b3rusWpQ8L9hMuvcq8nQjsncBLtHfJG1tPtoVd2NUMTqyE4DsTi9XO9uX2KbEzhJ2nuecpn
OMhO4p7HdGjvbo+y9tHBsQIUptNBiVP+ijejJA7PalIxQcOCLwU1AxeQUTK9zGEri1kbSl5xdOFw
q8Py8HKosSryEpddriBMjR8CLemOWhkZe6t2rI0YcW3tEOBH0Nwh77ySuuuyQnVzv3PO8Iyc577C
bGussEe9vXZro2CAAR6WCIqYd5FsmkqRxwlJzjnoRvhsNZRb021+3B5kbdVAnbMBJFacnPZy1QjM
ImeIA+dcOKEJFzK2Thauq7A9dO3j7aGuUbAg5kG/C/Y5vYErzDjXMyHhOHIDtOG0z+FWAxqoHiM7
KGHyNDqKAegb1SaagTraTyi3jmXx7d/4EVCeCH6h88t04nLCJQx7pRwIukHJk0VUcXw0i85HH8dP
D1TOBHQ1+0c1dtkTH1Y5WX6Q3Ptu36gb0eHaygMFpqtAqVzqGF/+ENckxVbmiAR/qqN7q+8RIsGy
Zo+KyXy4PemV15kImAoMDUfAuFdz1nwBnptg3GC/7mmwBp9RsBMPKtGAZ6Z29P6ynJDXPGwGQjUG
vZxa3vaZHeXs3BnZlzuBeNFBaKAab89q7XygPUV/EfgiIYec9Zu7xVJrJNwCyzmTfCKx11vaWceo
e+MGWxtFXpEEGpx1GreXo0SW0YcFDa9zo/TqnvZMRA5hbfWZ1p5kIQXeaQ3LlGURPynYjgWRqphn
x620e133zT0U13gfzKRGtTXMxzzLm+fbC3i9A8HzkEtzEukH8QRdTg2sMI6bU2ifnUbr9r1ThwdU
XBHiwkF241stVMVl34CxuMnwCuMtuNJ3VNrBUVw9sc643RY+xNpA6MgI1A4aYSn1g11ZiORLnfTw
JDWnA9ycGRgcWh3+vkg+pNTmdTXM7gNzUA0YGFVZwbXNTehgTd7Ou1lVevSky0rbyHiuz45DrETJ
XjZrXVyzLhdJMVwlBLpvni04xD/AtJRPg5nND0NiW2gMWuiY3P4q1xuOASlm0D6T5dmlDn4adSWY
rso8TxIC2HZGcBoDy93Y1isJMiJh5ItoOUB7o1x0OS90Hwc3p+h9bt0A+HhQWajG2AhO2VNNXqwn
4QnxPXFEg9M5p0Ey/BFRnW78irW5UkWl/gGiEnbUYnGFH+e+iA3zbGSueo/Y5q+pwWz5/QsqiVXE
nDCs8H69nGmvqpXoyBLPPXK/+8Jy50NrzluGeGv7hFiKt5rgk873YhQf2I/SB5p9DoaA+KaxrTtu
yHKfEYLfkU5utYzXDi/692A6GJI/FsWFUGu1xjB96zyjwL9DFKk6D5mCXKsr0nenkHQjgG9STcSR
hz7V5QKalY1kSEmMQHepgypfDcgMQf/S3r/zGUfm9tKimhDuchwfkctwwjLynNGHeWpMYCGxkny6
vRuub1r+45AI6AVSl7Je5fffvBr5lOZs/NY+G2XjHBF0ozHhq/Zjm/rGobV07LNmTOhvD3pdNmFD
kHNxnjlvUDkuZ+aUikBesRJnIBdotRS92n2b64pKydiLeKfz18/K0EzhwaxD8SOddL1+uf0TVo6a
xn0CGI+gR5q0Xf4E2/WjWjSzOA9Tb36uQk08W93mO7ayK+WlQkhMbEzXdbErSSMLoXWCWtRgfnYV
3XhWK7RMVTQr33+qIe1x2FCkJXpdcmNoxVhNZub+uSKs3EPU1A5B7igbH25l1RiFZZM8MV6wxZYs
9aLNqjj0zzHp6EsGUwzNXS3biIzXRgHaByoTQXtuwUUlKI3wDEp9tocNjRuNSGRlmzQuNrKW62QT
lDcAU4cYHIzJElYP059/ets9p7D2H8wEqSlu28SzRUztrq/Gx6FW9Tu9L813x4OMDMESTjNt51e+
7NtIbZjdmZphQqWrdLUPnYG29K4eonrr6Vw521zANnQtyach67/c4xEd5wyB99JDDRqhz9A3dVyQ
Kx3pDwDChyRMmmPlI3z5/r0oXSYM4Eh0U+EKXY5rJXbum4FfeGmO2XaoqAAzoa1uXMNibXpkgoBB
XnfK0u7ANlvUt0Y/9jC1mJX7Oo8Udj4l/nCXulp532aDoe7ywND/1FjtflJHA+J/NwyzV2Klg2Bx
n6fRIVSmwt3R30JB2FarEr3Msm+ThwDJ4+QwIUz6A+UcpISiqlSNOyT1kMJMEtv9Ak7CwJcEZom/
H91OjXat4eNK1rpZGe9pM+vhcehC/dvsz0jf+6FdGGgfCfOPAlQFty28zxQplB6pfJEwGV4qOt7G
IU6DIjmNsY+qMwG23+1RZ3I/p4XalruqRnzsrwg55mGfVcLHZSDU1B/JZGnqge642j2oyM0VJ4R7
Eb7ueKTA4Nth3x5BdqOLX7aQD9AAqbrp6IyNj77VHEU/AqvDAAx18arFVCUYf0xt6fRM1Oy1vTMO
xWe/t4r24PqO+myVltQhHRvjIUpm4OiR3XBlo5cjdkGuxX81UT2k+5j6NGXxTEcZnrfZHp5NJ7f+
FTtZbz4FWL7iko4dTvRopk1i7JU8K/+EmvvRAWHm5gZsukQo2sRzHqXpA8JbOGS1aP3ayFrMtbhz
0ee5L4Na0CgNQHXuUDhP/xhZpnhzbfnjAexIhtjmHPl/3X4+XkOxyz4tfofUWRFGkLCOZfnOHYKs
C2Mb/dO+zj+BD/Kf3Nw0PscdGte7IOzakz3Hw4OjYABpj6jXGZ1ifzDa2lV2Voo4jVHG4rOmpt1G
2LD607ikiZph3vPyLC5prStaVj8fvSazkhd0dXVPRcsWbRkMpisQ0Ejc/KnBCUwnFdlyoqUsaYtn
P+0SdrOT5n8Xpq399jOtqHcGUlbK/vbiXd/vkjohX37SO+Ad8u/fxBzGwCtWQCT1EgzB631Hlf+D
ZZXFVkZ8/foyjkl8A8YPZuyyUq12ZSCG2OiQ7cidU5Mr2kecCXS8yyP72+0pvSL4L/cDY2GtBv4O
nhJ/XM6pdMOmUGO18ZxQS4yDZkf9F9EHKUIrRYq2iMBNIDr2YYtEgK7TDx+a3no02LtfdbcIp100
E7MeUrfOP4yYhdi7JkcgczeSB+eHyZ1g2/dIY+Ix4obnOYjzYQd4O3o2tFIzac1nAiagluXmfuSb
IRycJ+OPobORB6DbFtRnt5lxGk/TvrY2dtz1RUwXQGLgHNlEhX9zOXd7HrvYHtPOG7gQDnqW5H/K
CAXJYcaWaYC0gqztsGV4sfZxJfwO2I7kyS+JmoZeRzHhQ4dtc66fHSuLHsH1jHdxFCgbOe/KfgVQ
RREVmgGwuWVhwMwjbkstxB/BRD2pwZftVPZ6/+6ogGoUqCpXYlEJxBenYoakB8FdqyG9IOo2lFp5
8M14i167smyQlXlYZOwD9WUR93amVkSxFtUeSrv6PkVVft+1KIUXUbiVaK4OBZGW6SAMxg653Bap
E6R2i2GDpxRonKqJivKjCjMRkbd640ZZqaWSy0rJEAIqamzL3jIaFlVky1AH+qCBJ2nsHq0xQBdd
6cNPY2m1H2lqNI8wNlEVB5XSo1sM8vwYlHl5d/squE5uaJXC2CTuASMNEedy2jy3SOPjOA/AUqnO
Vmy5HxSYqSEVHKT/KOpW9R06c8FDyn2BWFerbLxNaz8AIros5nLnXZU39b6AaCC0yqsHDf/2xrHH
Q5PoU37wkUj7qSgOk9cacZdzru5CYP8bYIfr8yLLQ7KPQghIh2nxACmlPWJzFcwo7CPIm2fdfERh
K9tY55VRZKcTZRdc/yCoLLYXmuhKU+vAt3XRaQA3LOmGobbvPpUS10sLkm4TF/sSOIEmda9PJKBe
oXbK0abuvVfF5g26MhfQarQBgHDT81z2i+FfJGE82YYXm5ingETtjrwjykbEvDoKNxn9VLCoJHGX
O5MuJIXvMDG9sIra0xxpw6eYyG7r2V0bRorU0KLh6DvL4m3aIhBcCx9Vhjxpnmvkfp/mMXY2qrVr
o9DEZ4fz8bGJ0ReTKUon6QLF8CYcwUGepflzp4za59uH+fXtunzXhczbAZPI9voVpDZFmZxcMMLo
Rs3j7miqg/JRt0JxiBzU1RS7ES/TmHUHd8hGFMT78repDLg54DJSHIMkze66LtOORlz2ZBTddIjw
Rj3WeZ4fCS/xQ+sRJk9NE4uA2i+PVOKGJ32ohl0pQUGaWiEe1yLYnoGC3rg0r+9nOt7k8LjUEyZe
2Zb1jkGU7iQ6/uligsHqiH0TIbk7UC863F7GlaFQV0EcieI68K4lPaErop5rSIP3NAj3h4htf19y
jX/Vg0jZGOo6GGEq1Kap31MOvKIFziMl+5Hch90X5kdCXu25hLX2JalG7HVR5P+Ti2zYuCXW5gci
grSe6w4GhryS30S0fjo4uAy5DFpKJ+W+sp4siGzZbuo1daNu8dq5vdiSdD8BrEmaz6s20GLnG6Wu
ZGltD14WlvbvHK2D+dQlvt7sh67J/aOlJAFI6Txvqj0GINwlCerax6iazejQD/PsgRAzfuitZuMG
gr7ko6hnLdkBSq8HFB6bcN4DJ/H/tCFK+Adiv8oTSaKou9Iqmuo4qCnJX5nr0MLiiYxu1+mdNFVp
K6M9ZHWLzV4+NLXYK1aPYGRfD9On2/vp6vCT3VAXAiXApqLSsCAxtCqlcmwvRtxL/OgFSMhMYLtZ
jr/6qhAT4B/DqLWlt9kygMH9Nm5yiAieVZnaHRpfwVMFawEpdHOTjCebS4uPStmOgii4Gq7oZf0u
dNRWCMWMPDNXUQJR9eagpcgMRhU2Snu7K4cXtR76U5zFxlGxOswjEMHZF8gmbLze1yQbXm+w47SD
pcTYVV86jOY6l4oeXqU6zUcyex0RXKC/XuZo2EOFKKfm9wWeYr+QXh+/ugWaLTs0t9Wf4zRT+Mha
mq8bKcbKp6AQDnKCwJXuyDLFaMMOTK3rJF6tTcExbXv9LsUW5phQ33hvtM/0QYCQNcqLn37g5VmO
+qlz8tRlKFQYd3E3RfvYNKKNa2plBwNlgEnPSstUWP79mxsDgptDMGYlaCSkzk7r0mTfOHin3j4n
13Ex9TEUp3jDwF3ilroIkgC1kLBWU+zxJsd4UfYGCsJNG1OHcvnEO1+ks4MUtwi+i2G2YiwxXOXX
lEzlZ4gDk/nemI2fAx6O9irwdsO2lrPOBl50RUm8qQK+UWI0cj+21VZ7YW1t5YeTWCKiYHPRyFWz
rMFxoEw8f676I+n1cMLpqNu4h+XSLU4s2QYGyGDg8P1corypTPnmqPuVB6g+OghS+SPA/eaEPEu+
zy3U3m9/y5UjAFsZoDeQOsJ7qbL4dsdMkaHW6JxXnhpO2slHe+JYj3P+wVT08r2BIhw7mVvTSpBM
9mWBZpiVzh1mFU6fjqpp7YvinCJbsXGJr21O2DAS8WliMc6ldzkjfRjJflDZ85SyE3C+GjP7GiQ4
QxycSQS/dVGk9yZSBb8dbXKqXVtTi9p1Ap+DvTkkeFXdXuCryIGCHhuT5i+YEF61xSNeFK2dVumY
eS3om2MPJ8/F065o7ytNYBjQMSaoB8PcSl7XxuWFkXIJ4GshpF0ug+u2gKKFknpqUzon1wiSgzJ0
6r7scJLdR9pcPWoKacjGfnq1b19sYIj93AxSQUw25C7H9eekqfQuzb1Ar1Wef6cHlZ36mvaZXR1m
u9ht2peegqbyLajC9BdyEQj4YwNk/1KyKk+PVpLnnpbbqCFHNRDDvZGE6Q9mkfyY0677mHRzee/r
4ejsWzrOYBgQsHQQu4q076D7o591oyMOQXcPO7kCs+4HRBihD7VlMWdHnFPiCZ+EfJgPxFfJryZz
KadVrpFiKFEp1tc+xwqDnwlRZudiQfgMvsg/qeWg9Ruh8sqNQjLrUEPkYFADWiwVKv6TXg9DjkaB
5e8daqrHwjG3NqD8r1x+EKRBeHZAdNMxNJcbIe0xlBv1PPaiBI4TBkzGV2Ai0eemyMzqrh1VBLiV
Kpl/J5lp7yBlVt9unwBZmlj+AHaEZCCRVqvLMBY5AiwHFDdG3QXJ7Z1uV0G4ExiS/3attD1nSBie
w6bFbWK2la1L5/oYcNsQz2mwn4DfLbnlmlFAc5rTWGpapHiExLgGNBr+K5O6C3ts7DP05979Xdn2
jEVlEBEYoK+XRyDVKh5di+cxSbD4MeICllMW+uFft9f1VY5ssbCkkIwBYo6CzBLYUdj2XHZJWHtV
GyGKH9ciR76w7377poMFTj3ikEHcjmT83u3leVKbyUD8PR+Uv6uiATehFJNP4IOOINrP6JH+ckMR
dnc8FHkHOdZGWqDngfjZm8CjNm6K65cH3T8I14BFgAgg1XG5Sr4go9VLeh0R++LOF81vERmfiIn0
jfBgdSBCBJeTRsdyWZw02pGih6ip6ULE73bYg5VY9OW+l5Wu+976AVEIXwO1BDYcAY583t8EYFZZ
mmGGwIYX9q7qDWmonrRIbbONR+U6SpAC2sg/QJ5ypXDl5TBDHfnCaETmhTFep6kGRW7nKyPuLRkA
ywjHqS18/soiyqYPwBZIGMD0Fs9JHaddWY9W5iUx8ia9sHqaD6N+nC08mm7v6+trkcm9GWoRaOGV
a5VTAZdctar6MJuQDqfu/bqTgA3fjqJfLuEUtrlmhE72fzg7s922kW0NPxEBzsMtKVm2FdtJ7MRJ
boiMnKcqklXk05+PPjdtRYjgDTT2RfeGSyRrWPWvfzg2XEITcyUINSBT8cJWcPa1sfH5GCkw/07p
AK5ZKj9ceG1NOX5q8LlKhspywV3S9fA/vDUQeNyV4RuieHn9PDBoqfFcRsLwfLgJiJbao5UMLyza
v/dy3tp/Rjn5Nu4y1ROYeXMMpsC8IjzNv+r6IdsNoAofKpvcYugkZHmW7ZvpG1RRG68BSrgHnPlS
d/xnZRUlSq9mjrpjEElvX1u1v7OX/Ou/X+KZz8WXwouWCny7n588Xt4I8njJ0jsGc2QmC8mO13Kp
ml1n2uX+30OdmeVYFFGd4SCJDVJ4Mv8aTxi6h6RxJNtL/qgp9I8qBHt4+ygBXxwwmzmBFOH1rMBn
X6bEJeFh106cQlA3ttqqC57ePgwbEYt2M+aDxPZ6mKBBAJinGUxKM7Ri5QVqh8FhffPvUc58HUjc
gNl4aSO8PTVwa7w87EOXjmAtpvyzNUfrviGD7xEz6bdfpLEwonjeNOhAQqfXdVJRDOkZXCK6lBC1
aQxJ/Mbo48JqOrONY3zHE3E/hSR6ij/0lEM5qvr+qMgbfJ7Cqb9aCjt4p6u6fAyITL6gQzgz57hT
UpG46KfgqJ3MuVmEvblEfn+cs8l95zf2kgRNV164wp4dhfn2//0NbHBeTway/0pS2Jf+aDh2T5Yj
rMzQVNOFd/d3YUdjjjm3zW4P2ec2Wf6zH9R+iE+ApvgJZVN8qNRKPzuflqSsg/FB8loPs3HRhO7M
5XLT2cIiYyvdhPQnoy4eKaD+GkF+Yu7c+rYqhzht+mxnTd78kPlZdmNBYb+zZpM0Jpo/d4Ea5FM5
pJfoDufmzuZSCzMfZT/byOvnD5YUSz6Z9keZWui5OqKrhnIqvjWTK64gWYSXao4zCB7fEmoKY+J0
Blj8ekR0blvVq7ujWffHwBhJBN2y6khn6/eVAccgxtbNeMinkNTnytGxQ5rTwQy1PSW6yS7sny/1
4X+qX6AnzDNCCi1+FX30U9THtwgb0iLzjgN+ubEOXCKW7A6ikzTcjIifekwC3MUey0y7j75yml01
YOaXF6F+gmdGCtgaGW8r/15+E8cvneltXoKMvX5Fpe0pPv/sHUkazAnpQeol7cm4etM++DIKxmr4
A0MWhpJzMkrf2KUvAss/1sCKm1dDeFVjjbhLR8e6sOW+SDxP3jKdUPZBGKC0P06J8k1pWkRupu4R
RXv+oKbW5ppG4SuSfHCLp2KUXJaxZgx/zI6E7z24wikx2pmHLNHTWlypcMyJATZ0qGIRNMPPrjVb
EtsbnLhjParwaZltbEjbdIzyHciNvDU8Uf9ebMN8yoTl1cky5vDVq6X1sgTq7RJcyaBrSCHi1FPJ
0NvRTRhofN6UY+sKAVyYrjFS4EaRbYsPXEw0I92yVjpWldBt6b41ayjIoUj1eqvqtVW7qlqtozfn
4oPtTtLfj6NDt6yADXLpcniqCQAHZrsH2XN5S7zYU1eYpglLd2mwIXNb3UGabOroTtQ2cZHcHdR+
Dtrsxu+XIdELq2szguqu1jq6xC06+ztgFtGBpqW1dX5ez1UAzgyDi8gia9CGXNa7BTkUyup64h8B
T6YENiFR9CZSMZz31xXTwDV38aYlO9u64GN4cmS8vBN4DeCCnOqQDE5mNP4EeVdAezjmi3LfV04+
vJ+wbbjQgzg/Clcm2FsoCE774TAzxrE0SGnsdNhfBTbyT4KYywuF+Ok++fIwfFYmH/9DbMvJGUHy
XTk7jW0fDbXo4hCVyvIOs3LkT7gk4jkMpfVpYZKIOF1E/h2Zo4BRuajimf2zfeRePJTxv3cMuix8
zZN1vPlqb54e9GFoOr/+2jmehCEc0/Uo51l+M/gIvxAtl48KwgPBkWEqMR2OUr33MYps4roLM4Ip
Da9tD2nbNHNs+lmR7Ym96lewNukQjmrQxAZTyOGf1hlwY2JXM/ne5rCaNPgMNyW91x1Wtgon0MHB
IgCv3Jmerm68JVg/r1ODWe1sj/V1UGn1wZ9y6ISiwq868dB5PPSNSVZ9QZgz4fLM1SkJCq1IVc6j
It8LVab3UKvITRGOlA+5yNdvvtAZeeNuWcDXkQMOZIiYDDT/6zqVu2UiCzIeu8F4XEgqox6uXXpe
yhnC36kHZrMXIoNNI6UV/uwihTVUkzb2B8Fju3sHB48uhlCRluQxRAQfiq3ztuNLls/ENXhfGp2x
UZmd3+LIrHu1oKFyyy9hOEwbSy8YDW7pobxrTJh9e2X4YF69F01PBl1VO+buMV418Cz6JMqN1tkX
k8Brh6Ts5tFRQU5+tCV4wcPoiilx2BVFjBZg7nYdJjws2GIEy/JMYjSiOrLupa3T71bX/VbStj/l
eUGDVXV5fm86Sl6tizlcNZo2Q1yQgfPolkF7P1RifkrpcT8PeMo5B2xNrZtpagSzw0+La+HL6Q/5
PU535Xvr6MZRVNPYraJRPBAPTm5DWzq4UtckKQK1GZW0bkNddjf15NnE7TU5aKNSw6IPuWfPP8PF
JV5YD+vwTDxZRJKiFL/8bNV2LNCyw2cdW/HdC5ee2ZhO7WMt5vEmtR35KxdlNSZ+RKp9PHir+bNd
LeNOEEJqJ50Wy91ID/HraJXDgd4oOxzQe0caN5zxPMnNoftBFx1swSiG4AievEUSi8h8X5OW7e0a
Lxq/mt1Q/hiyZX0op379rnAO+LgQZLLGsnRhNK+84Ngj6hAHzqaY90Xhtze9W1lPQyHHDpuQ1P8U
sg7WeJTmWDMdbO9oL4sKE6Xm+q7J/O4xGh23SvJmmMt4cL2+T0a99g+qIswzlpMbPJJRak97wyhS
g1K6y9zrsfbyz5HVqqehMdPvOLSFj41CWHM1R0G17srQNp7HcTKXuO0FabS2MZPzyES21YeF3s7H
xvODLOnSoiJik0eqDqF0Jn2X5ZAVd22nprumEu7z2tnQe7VsXQoaOCu/tZ/BROlRW8nrrBJW81i7
jTXeKXIbfxAmMD958NKKnbUM2AgEVmZmsdXkuXg/j675iLfzuBFbjOiLpH3mJbTrQiuxZy1IdijU
midL0EXtfdVIq+cYV3Ube6Vehrsld8f3ednw+yZSRJtYV2PAjtJ2xt1Smy1+57gOUGyooiFz3OtR
lHC8igRpkNqbXhmt2CHW64D/1Co+YZADJigq73HxDf8nVsKVyZHvBE/VnHW/qsFlHhR6Ii3DqvuJ
drUCaL0du6L4Vc2pyj5msreeTB26xd7L0FORdYrZw60ltU8NPg7NHc5EA5WmKEk/XcawyhNajGOR
KIxbfthwlpeYrc/+DpdxzT4UntVU+3TuRsLPDVfC1yqa+p224BO+3zyEzYPVSJj7QsqgIOY6q/5A
yIhSUuo9ne+rrgx/c9irgVk5L9dy4nKZELS+pknGRvbHmtWkr4J5MiAPIZXqfurUw57YS9XXyjLK
YjeV3tDFEQ/GxcZO++8jInPoqej+dijyo9+VrGiENE7RdEnaa0K+09GTXhwNOWqGEZ/uJg4WGfk7
o2/zOe51xzngFAaWQA7uAdduMIxEdAvsapNmMp1rxxM9yZh1G37JV0mwMSoPkSgzM27rsJ2/INsN
PklTrZ9hoxjh/WJHxlfTrKvySmt7zK8ceE9jQpB9tMatLaYVRs7ARp/pKn1eVzeCfTQ17MxjWsFh
XtDjfkqBGb6Vw7je1dnKmSJVyQGRYwLIFVKPaf/kL0tTXw+5stq7toCGsrPLSt9PQiMFmTqj/ILG
Jf1cwEc/upknUb1k+OPHmzflV5tc69teGBxDhliLjyS+GNm+gLhztNRgOtDTR01uZQTDeE3moe2L
45Tnvbo20CaLO9Y30TSzlWvvXSWnhZBsKF7kL2GuEcWF0YZf13oOddK560DZvKbhdVuE2YexdQRh
anj3d3u/gseC6L/PZr5o4+fJaGS+HfeIdljBmWjDHUyClpldNX50CKdyS3IoOJ72hmxlcR9aOSSY
LGqncj/yTDYfsq90Ei7l+jHztiBjEUi3TPLStDFAL8blXZ07ZE9W0GZJVcXfp4yb0ir/TDb1bFwa
bYGGbFgtCvdw9CPWZto/r0ElhsOiUqO9gmPKSd8Ish4S4kjW6yilpXvfIumq4y4sLeeR1HRjoNqo
h+Im6gfzugGVvhpCP893/NsU69aRVv1B6mAwYR3J+VdnDeVdNk5pFXsZupVkoiQeuadmzNe5UpVM
rM7DvI4YP08lhnDtZ+HqIQL769c7F5Jty2EUrf4Bc9PuvpGz6D7mEjgKK2EbY3wrFQb3Gj6TjNN1
hhVFM6B6yCNFTEowOwYXnbn4NuRZ+YAS2PETE48Ychma3K8TknvFI1IPYe5otuQRv9JaDYDi2SK1
3Lfna8y93SGhpe38Qak6uvspIK7hoLulD+MscLtr6XW84p4K5V1rTe1zBHROgkPrrqy3LPDvosot
+cs99+KdCIf8h2P47h83MOj2sKMZ5kcCQEvN+yiMZe9QiVFsrURxJT0Zp1mcsjFFcTdvb7FLu8hJ
EO/Mv9uimf+knitk3G+t+RhqoKLT64d6V5hCftAhIb0x8Hf9rXeNTO+bogwQdneRXq4bUvc+L9wV
NUyz1Mu/pb5s1V2w0NCNdVSz2jDK6cFQuAzGWVi5Tyv565hJqMDMYwywe7F3I3ISd7Sw8g+qiqof
C7QfdBD5TBqxqb5XGcotDEWFiMe1KD+mq9fnSVsoh75JqqcuTufe+5K7FQSL1BsNOzbq0Xo3FVMm
YkPiqraTY7FZ/1fLdAM6ImZszYrOuVrzzfKQdFpNtnI7kyQ/mhbB3T6RYZ9rGZHevLTt8pPaqCqJ
+O7y27bMLO7IGyODZKGxfMBfYRpj3dfOlga9KAsBU7f8XrErKGKDtm63K6alplCj0zDGrfSzR7Ih
c3KOy8w4TL52wj1Qonf0WsmRivWU7hNdjvqmNgXhIaZfkesxDbnYz4QXEQCfNaLbmWT93lcZqfN7
/pr6rJCRDh+isqGw60asnxJVEhMbu2ODtWzYafJ2VT1vPEDDI/rdDtOvuRvZRYxCDYfHtMjcD3KK
5neZ7gsZo9EDlOFIlW6cd1ZFE35uyt/I8RuxK4Vt3eYThKVdWjspy2UZKRgMo8cgErXw/A3eClHl
9mS272135u8rTK6w0WkrFlpb2Kp4dBpamgnRGsqIoYQI7E0yrZrrvg5zMtqiIvzmO4UXxLilL/g7
qKX4bvlGJyECDBEBIC4pSLErcKRPAmdu5NFr3Pl9pQmRxnhgWsFXMhE91sO6iquaa5/Y4+PX/mo1
De+do4qou8HuSDwvVtn1uzonWOjHMq6de3BkziGaDWHdJyLHeiyOdNiouDV8IqXwoaAF3Wqu5zFH
rmez/cr2d+O00we8kJZ0X+d9/uRR//SHpp4N/ThaVfS9HaPsN6mo1VfLa1hxi15wuc+y4FNeqvSn
L+boUEaohfZ5HnJbbzQf5E7P1UJaVY4z9E4OvosDKanjCkmvlZqJruSKpKjlJe9WZ1bePkOfBRsB
tG/Y9xhBZLu5Xvz+YbKBMhPug/MdqOfmEDn5yyeXFKz+JsUtXL1b1Tw/zGoLLhaDwxL2Oenee6EM
VKwXw8ogG4g8/e2GFU9emqu+z4xqGLnVYYgXOyU2JEQWePkndnB61qwGMnBmq3bG2NeW/2tKSQan
6k/VLlsW43OgnLB8hzULEQv1IKcHO1Vsgwaw1Uc7l0F0kLDJ8+ve7exP5MC5946IPPk7gMtl7ypD
YjxHiHj7qTUksytHFujsVZ6WKSVS2v822g5oU4kOEVQHC5mfBFnX3xtYHokb7A78bofJXO68r4PG
/4puf5mTnmo4JUddhs9LzWuPM8DMz0EngyevzEozjtpwec6zcLWSvKKxoCJdAbYYKzW/MaSCkOfA
HL7DoTHf9aE5Frt1sczvgWyHn72qBNbI9uLde8JHYBrZyybPpp5LkyHw2x8hV4d7OD4Uich25iz2
2yHNrlcEG9dytEOZdPY6/tFb4hnBMU1a3hhj6mR7h8gKc+dhxTEiGG1H5wJqe9I/3LARmF9ICCEn
bpyMDdX+D2pvkGSQTqJ3jiv/v9u2n/sNP1+AY1SzVnofufXgUa2NUcHEKZZLFnob9vIKBqGBCLiL
WyRQtkUH4fX4ADA46HWQlX1f9EmJwXDSZOb4S5HU/UbziO1ZwYDgC74wijHFeD1WJpuWiLjOPJrC
cz7ikuDhruL516ypS+6UJ82AbSjMznkqSL7kNv7FGtxQmRpy83HsnffC1u07sItiD3nT+jZF7QWU
++xoSCC3Hr0HTniCHLpQr2WfedYx7e2HWm8hVAs4aQ/2chD98vxv7Mr6ezgcgaBDmqDQNP5Ok3/G
YfQHPRb6SJSuXe28qcmMKz3M1RV6abPcGWOW0YY2ZE0xEfiTSAz23Oe8dp0vFmWsiqfUr807EeYZ
LLxhVV8sn4SmOG+z9JJQ4O8JBgFkm2Nb3C9k0ZN304SLJopsXvnoqOMXLm2JTjUQ9GzYb+uz8dEx
SgfmB86DWEC/4WR+hYaTbw2pI4Z+1l4butt54eS8//frP+mzvYxC9oPPLOaRSM54PUqeBmW3GGI5
+ihObxeIcg+z23WxZ9jiiQAmazdKdclb+W+kFl92oluQJEBvgm/welAkBJZs+n45ysW0ktSapyQC
9tj9+9HOjQItDlDUo5uHFuv1KGHahitQ83Kcg7CjhIzc6yZf30YpeHl/jonHz7brQcE4eZRpc2pz
C7kcOQzMIw4N+X5GNPFMwMR09e/nOTP3aM0RGL45g+B0eDLUsJiybLhlHXEKza+9blVPoU++zuTQ
HbyAKJ8bazMVYg7S78fW7PW7W6chKDAVWo8jN84dCYBAXP3a7hmqvPBYZ9Y/qh02ODRFaKD9k8dK
u8CaMp+MowGYwB5H8F5CnlPDSkGHXOvCpDg33+GAQMBmZfHhTh5McPS2QYvDFSfmQjSRxrgRjm56
35sl6PgqaywX9Hxhlpybiv8d9eSsMMMy4KrdkG6GR9RTaw9PkcyGH2+fH/RWmIRbWNxf7X96XulI
CW+RYbKoa9sbmkMqjfTbotfpz7+HOvs8m0lTRAbG31k7iyycFkTFOtqGNVMme16SpvN6YQc8NzO2
8IPN7wy+8em3gs9dtUtAcqeYzWa/jl52U4J8F8kWmDHHg73gMv/GB6PrTM8Vkgv6TbqiJx/KrlJq
k4wcGKto5KEegSsjMVgXNt2/Xt82CnpfqPmwNRD8vl5d0tU5JOqIrmvd5FdWMw8JBXx1gZx2bpTt
E7GOKR7Qf70ehXydtqu2UVROtE5u9SJuRDn9L6O4IcQBTkYIn9uC+0/JF2bhGPSd5x6lpYd9Xfcm
0S9+d/Pm74LDM+Q3FPXQIU5tWzzq+MpZreBYwOre+VXVJHMd1Ree5ZT/sbXeoRPDPoLcaUI7ODlz
3SbUEU2j4Di3nv3REQ2Jmv0aUZy73cEL8ZHPV9QarXLtfVQX4WEgGuewlNDS3/i8bLzw+mHQ0kmm
b3ryQ1RTilHiN3m0fELLh3H+bAcy3f0Pg2ylMof/i3jh9aer0qYbMvINjwOG/QlwqBHnAeno/x7l
3FEC+4lamcLJZTW/HmVpu5o2iGUdjcHkBk1jYUfVme39wusuHCXnNveAiQi2t2lvT/l9tgt8Cl2F
HdCywT5hV9+YqbPcVijhHnjSEGS3WfR8YdPYzozXtw7e3kZTegm3oYh9/YR2x9YvFeGuYWX5OKEJ
dQAdjbhiiTqdYk8V9efWXls7aS2uSBdGP/PQUHYpdCIHN/e/Et2JBMyLFDnn0cpK+S3D6Nm9svWU
XZmwKIpEiMask971hwvjvtQbJ49NOgBLhk3GRpp1Mkd7YZG9YMn5SKpm/VSIHA+9ok+LYq8tZzAP
7SSHrw2WJZqbWF4hQ4im7oPrtbgoGcumdi39DEleHrXNNQaDHp17x+0x5PGi5Qt+K1h4zaE15jvp
uvKxho76rSxs/wdGCfTSlnbpyliUc5beDV2OQVUW0l7cuZNZY98zLMtn2xjq26kE5titaFiXxGlS
94eZKU/dwY3os9ghYG2JndkUz0C4RrGrzVl9hUbPBRV82HZ3IluAxdYsx2MureClJqZYxndNpxcN
rzjIv+JtBDTkhTlGye3s4IXnDkCJNfdTvaOnlX0NrHqsr1KCb/CHJKH+Uz53Ewg3j+vHs1JYNjqu
/CZnN78Om00wg0Fai9OXToPdShP8rmbiGEeMN+zqbpiN6Kc2UueuxyQmSGRqzJ8wqhD+VbFSRSNj
8/pbCmLSwBbccAvyBHr3SzQUYEH2VFnPjt00441Nky5NVGv1H5oqbMrYJEXlRyWdoDlYnQuIFZpE
ksR9b6lPnFThRyJRxvIuXNreAk5v1INaqt7aTwYy9z0dcseJR1qEl4Io/jrIMNhEVcaNFCEniUEn
FWIx1rRJHYTSJVPiqpBKPKlFMgX+vVGdW0i8y2jLE2ATOeVdhZmBrRn7w7HXM/AcIoADJlH1+6ab
xZ3ZBpAZcFy/UOOcu/4ynwNUZBC+YF+fbB5ObdFdzWd9rNHn3iwqqq/6Ugw/HWX3eznJKkFcY+5D
4Sx3dDvDK1wQs+vIab0PrWwUhlo9LgGhafU4W6/dzvVn49e/X8yL7+bJSmd3gZuN2IZO4KknUmBm
fe1Wgz7Czuq/msZi3y9Llv0w7FEk61z8LB1tJClNjyNTL9tr5U73UZNGNxPxQ7R5Qp8em9kmWdbZ
h3//uDNFIhITECcKeoqqU0cPWQQc2gUXWMgj1kOlevtjZtqbFYI5fsmdqP/y5vE2KhM5PRQ8+JWc
7HpKw1wzeptSvq8JHbXbyIG3odJ3dNDnDv5Zll0geZ85QAHTKOwxi9oMJU5GZEfxJJdl6+im46+q
Clvoa/Wwa4K2fDPyYzMRYchvUq5NM/36IDPtRvKZLfdoT1aITKjiCtZpfdus3RgHsGQujPc3yZMi
G+BnQ7e40UJWez2gN2VcamkfHD0bmkOP38v3vjdBfg1Qn9iVhnXVW5kb0AYqg3fE0tW3Zu+0P/JB
i2dIcx2dCeOirN75+zyHD4mgDb9bEN9T0awyoYx4c+AeAXV42flY7X3ioP5EpdRfnaC3PmvYknSk
2+aB5KsRY37pQRfpnPYmVI64H9K1rN5eRvH1oRZusZFQE05eVTcPgpC23DtWM1dW0QKjB1ahY1rI
lwTgZybc5vOL/RJKMLLOt/34PyU9T+5MnHHucUidn6ZX+9dT5D27UssLVf2ZtYvP5AZz8WjEHJ88
U6SzsKxwID2uxWp/KfulvbPtal/Art2vtZVeWLpnnuuFj79Bd9sF7OS5epy6nRkF3THU4HZ5Q/cN
m5SVTqYpL9wkzg3F7GEGbfRLPHpev8IsdRsEpq06Tgs990Zqj57VnO+llV7CT7Zf/Xpzdqh2uSo4
oMQb9//1UMW0vbeMjA8sHr2joB2xK4ZJXNhm/z4c+UomN0lgLqSmp+HhevZKnKiK5Qg9I3pvgpM8
ZahsPyOkdb/mpuk/9eFMu/Xfm+3ZUdEO+tsMobLfVup/ZqK1trmTmYE61hj6EzS3mvLzhOfwN0+0
zbcy6NvrdSlRIP972DOvFI9XxNystpdYh9fDEh+ee1LNE5C0DPfW2GNy04hLfNW/Zz/0XM78zW5g
U87bJ6OEisytdMT9D8H4fqABTkuVVvETu4n7UaXpJafwvyelg6srewg4G1/z1IM6m62Fg0TPxwAG
1aEbdXSNUkReRbrpvr75DeKzhaYLOx2Ok9PdKvImzzWEPR7l2pgHjwiaRGnfvf73KGfeICAKw0DD
fUnjfv0GdQdTUrTVelxzaX30XB1d1fZcHEqXANp17aGqv33AzfloU2QAE5yq/ZcORUrZhcuRYORc
xEAf5iF1Rbozltq/6XMYEf8e8MxMJCYZnByYbfvnZAHgF2UZBWazx75R2ZNVzsvtXPThhX34DFl8
M3RiFJQWLLdTHZnuvIkGsLPQYFLo5LkVfTAntGRR3lpJplf3YBe5fbUF4t5mNsovaaZvjCDddpWN
HA7kQS+NqPCTw2DGC9KvDb0eZ7aDmyUIzN3SYEadQ11/+1vlvhARakf0BYTxk93ZiTIrULBSj+nY
GR/beX6kMBUXTpuXVLCTjRkFy+YExiaCmOikmopUkXFV85djJufusJh98VhDnriVYVi99wSkvVXj
DhCE2oDtnHo73fU2tir1dK3pPs9xjlfnbQ+zFk9cJ/pi95W6Vo4pPqQ9nfylrHFe2dKr687OLkjJ
zlRmmGsgKKTWxSgZeevrpdX0xYqXb6WQumi696TQqy6BNFz+QkGOyhwNEWyMrkxN9TALOGgHZGHW
H0tkWXgD5JPKY69KqCN2qPz58d+r4sy693xOIqpiLjbYxb3+cbNP/ke5ugtiWB93Kr8YDs4M6akI
sEks08C+UIGfuQBtDZfNzI/JyZAnA+IqjDbRqZdjM8BPw3AIFyWY7HTeg173H+xSQrgWVTS8X8Ii
yJAiqe7gpJXq3sk8tX4YME1+04GHTrloFX0ZAwUU8PaXQjWFEp4NEX/Tk60CKpXLmRUt+PYWUWzP
WRFbenlapkrs7dzqkjcPt3U0QoKIQJ+wMHv9DYgaMv0c5tPRXt0Bq3rMtIcsLe6cqDQ/Wq2tLox3
5vACRcQLARf0zcps++//KQUyJSboUeVytLRuEjvQy67Nii6BpXgpeufMUJvsEAklrQeK3ZNHC0rD
1TJf3CPhiD2FaDBAmBbzjdGqSwLyM/s7LX02doRNaF5PZY7KTO1epLZ7DIfqu1yxSqDzGtk//v2t
zo7yonsG4cah6mT6ouHy09zlmmX19nTtAGXcjUI4T/8e5e/Xxp8Ot0byxoF1XxbRf74QkoCmhAbr
HEkBqqCrZGiwNq6yk9bhBdTk7wciLQiuCWKXFyPCkwcy+9GbiECzj21XoGKgCYsfuRguyJYiptTr
DZx25LbwNyOLTYz3esr5izm7kw4t1P39c5jndyhq78mqkWCDGHzVS9DHo31JpH7m2agsAAc57bf6
8+Rw8trV0DX+zMe2Trud0HLZqdk3d//+WNtvP3k2H8dsLt+bUI1T8PWzubCxitaiZZ1qtwRL6G8L
31G4a9k1iI61L8Pwrb01+lzsnRBLOBLZuE8JM6qkaLCrKrrpi0jdgfpOuwY7wQv7xOlH20aJwC8g
lcCb4MO9frAMinpp2cQ/Nrpa4Vv6pfhuI0x8aG1bgi0bq//Q2WV740K/BLQcL2kq/zo6+QVM/2DD
D7BqsE8/IBHcbtsadXoTdH45wc1y0KVmS+PeYMAO81Vm+hCim7obJ9U+WWRvVkColv8Zrq9CODIF
DwK9z4UPTl188slffhfV3ebi6oO4nNQjnW8UOE5a6U3aT8ajh95rjGfufGlcWuvkJAFOKuI2aFwM
mGoy89B1yIrI9HCaBiRjrYXEs5YZoZBQf918N45ugc+VnvqKU370xiQz7MbftfiXfK+iPHo0SqWj
w4oT761Ve3Q5J/jhfVzmdAbQJkXGXb6xXxIPuuUQo+4w0WZM/vfas/wae/Ii9JEpulN6TT1h3iBM
caMrMwtKG00qxIXr1AmMOy2zFHptQPkEm3bpPpEiENnxVK4pJGAzR+Qy40q1M7Vh5ZAby7VOqjQM
dpZTym7nGJGHLs1ceuumKb36uhic/KMYJutD7/bTvV37aIO0W4WJ7Prqd2+BWIHarwQtFDXmP/u0
N2p3V0ey88CshIfAopgieAV9UT32bgq1cR3GLoobu2B3RDkzbRjvqG4DHIgrEkQsDPURgQTmk9+U
xfwuXAunSGzpqk95MXhV0vSujd171hdfDVlMRRzUtvU99GR752QoXaD420SrzWEjLO6qg68Rzi/r
by+rnbs2r3psY0hD+TMgHIAz3nnz3WCvVp10ft8eZW20FTRb4lOSsRwJ5iJlLEyidim/QJ3sP63e
kn7r0ylHupcZ9ZWN4CK9qnvuI0kqnTYn4SELnbgKEb71bmZNWFZDRdjh5bx8DVbH+0Va1MJ2mc7a
TfxawU4uAltfRXObzjECC7QCNFPqD3UO+bEanei9rMhD32vPNn50ZhrNMToXByHInNef5IjYO3am
cZGJ7jJLxiGUuGpnIX56EGNf/tLQIb640YRWz0mV8HadNonpHiNjSq/G1cVAMZzGYU6syVy/YX+D
eSb8bvHDQhqJFW9f6E8NRDA8zrYO2C7VwfptwZaujKNa1g0VFqUzaWkRSOWQz7a64sLp1IAURvae
WnGlz2kRQLkXXVPnyeRU3d0UVt2TdrWH1jFdVkQSqVHMiZG38ns2acR/sprr98MiVlSbwsp/ed1k
eXvY4U6aOEKJXzX2KdYuUK7zG555pw+WZbTHnPS7dl9EUvyumib7I7NqSwAgNLiLrdKwnks37b55
fdQ8tpzOeSLb2r7XTau+oBQbn8aZ5g/qxbLa5HpwkNgZqrKnwPc0wjfBmmDl6EbERafU4+iG9rsS
AoWIvUWiZ+2XwFj3AV9iTsImK50rSw7GGju6g3hp/B9n57HctrKt4SdCFXKYgiApQtFRtieobR0b
OWc8/f1aIxNkEaU70R7sKjfRaKxe4Q+wBL7rcZz9HVN96vdAu+Wn2snnYtfaevkjDOqidmmQ2c0J
O2n7t11b9pOuZ8EXpoCQbmh7afA+p6lvPU2r034XVtOY4F5dpyEjD2BeD5glYjoRgkR+kuVxkjy5
ctRnHFoIc3HUWD+tQJqHfS4p6XPfKMGyLwdtSPGwiqrJ421CsZecwnwMmBH9XAbtbQRBXrFlhbuk
hlCx41z9R89pSnazWoSt26Lw/xLLefiN8nwAYi6XquTibFCGBwn4fPFg1GH8AuMghHHQB3ntAlam
a10jw/qjyWT1zzA4SbNvgjL8MseC69NpeR/CbZrDV8gJ1DNzGQGFinRJ0t2+dzguuWInz1IkIWYY
m134zahio4JeGusAf7MmfA31qH1RUg6NV8QOFoi502c/+iB2Th0BuNsPOUHNVUxol6U5WRBRpLgq
3czI6m+384x1qcY3QBZNX0HUCjReV5dOA80rx6IXmqi9PMxOZn5vzag8RJranwolsjY6Quu05n05
bM2FQqrQTljd/lM/qloYwEpVQPw+4/scPGSNHnxNqdA9ZF916O2xttW6WKds76vCBXYE6x+ozao2
SZR5pCLXFN9alM6voXgdeoi+GwXetVXQxiF3Ej0aRqHnmQ3mvGUrS5niS1UAvTgpOA9Kmm2k1uss
XjwL8CdTFNjI+b7T3//J4pNMt1FwmHhhwJvvI0dddsRT8JMdmJePng0+ZlRzQYZQVmOAcv5AUYQg
o1D/OJmNMR9HKep/dXFevNU05J+aKE3+3l7v8nAwImRWSCIE25Np2vl6Y673UJsV5CTglP7Ora49
QkEoHw0oM5o7dw3ijCOI4o0y4vK9ATUUqGHRcsLAUz1f1lHHBWnMzjkZCdFBk5LpV5TO8UaNd/ne
WAX0JLGZSoW3eL5KHsCumuQEKUtcpiBeWI4bDXAl5STZKv2vPtA/S632kfFvnqc0r09mucxeJnA8
ipZteftegLFEvoocjRA0oKnByPX8icIqVfIYr6mTmQFfcWWQX48TG9e7xD6huVjJRrwrZxpUbqY3
XBN2ClVohzC9/gxavMo3Sosrz20B+ubboCMLKGtVM3HHy6XthM4phsF9smdb+ZSVhbTxmb8fw39L
M56bsTIjAeGYCix2FU1oGiqYyHfWyVk68CwBXhLxIZtjPKHiWom9yTDHT01XQEwxchNtdbJI7VmT
AbPSF0nD3yVo02An6wYO0XhTa+ik1KgRAESCDXNSMn36+AkXvrsUXe/tzvfK45+YAclYi3Atsk9S
neueMs6WN3cwAG9/vpfbz0iasg4dESpWjvn5eYhph3L5VsZpKeNxh09dvIsrNdh4yRe9cBEAuTgQ
lIRqAQRwdYUgQxAYdpOqfgZp+0mTpfi+Btj2La0sSuM4DP3QMSBekXvfqeFQewOatxuD8cuPmaYr
CCTqcoztCfbnj5rihdKI9qffFzBoEmcO/tfGebgbDSn/cXtXr5SrIBm4KimWxahhrWGYygmyrPMs
+0Yq8w3hJjs/YZasu6MVgJ7qhuBOquLkoCpW7qdofz9Mplrs0Dkpnp06LZ8srbT/3P5R4tM+/wTo
u3ArsAfQBC5K1QJ/ESmyGtlX6346yXUGyMhqHM8JKnrRKvzU2+td2W9olvT8iJ18fsbqyzZRH+wl
mNwI1eZo6Du57nbzkuwJdFtt2gvADycLXg7DTFplBhftKnrip9Lr2IhOviI16b1T14ioBapzVCdO
GkjaeDfPSb4HoDE/mgMorwCvdWQn2vFriFGE1ywGNfUYJl/LvtV3EBOdrU9AHPHV9hN94GfQ/KRt
uJb07ZJIyuCDdD71JlzVSd8PVfZF6pW/EnohNgYtRjN9KyM4j1KnPEqYA+5vv5DLbx33BOa+CL9j
1QhI+vwDKCJggl1kjH6VQey3LBh/UwCi8vYqV47Ze68STVeaohdkALCuU7Jo9eQvetC/6NpSfSI7
VnbNVMaHdF6mjdzq2lOJzhB2YLq4RlavHmBdCM5Rm/wySaWvKsxDmLbpR1XKROgiOgJhZgxC+0kc
9n+i8aIkVWVMOt0Fc+lPnVEPh6Zq+y+39+7Ks6CvyhiZ4hfk2voN9SgIqROKp77hFIYHt9LalXCP
P34OWEWgG8Cxi8bh+bPIGp6NScAbykuz35lpVx1apfwotgaBbjp1zAEt8U0CZz1fpWwNKcFxqPdr
1HU8NHjkoxXrxa6nZ7IRaS63DWiR4AmJqRp/Vgc7z8pEyEaoftCHhT/DPnXz3og2DtplPAPABTKX
MQZ9cn0NGUM9ZoxTq9f8inz0cVDq8DjpdX+ssdk6fvQcsBSm4HRd6f5Dcz3fO2xbWwd5Es1Xh8j0
BrUsdkiAbyEyLr9UVlFVGvECvoA43vkqmj4F9jCzStYo5oR40BQ/x5ZS7DBwq92+KePH24915Vpk
RQvxbeT+xJhxdfJ0tZ7bYOZFWXThnuuxze6LqJxPYQn8ai5R/UPjRcIXI42fa/TG/wz5TMcQ0v8v
eezTe2PMks8bv0lc++dxmW1GCAPaCJLvF9diMhMR57lV/baIjJeCyd5DJDfd0QhFe8yqbHPf1PXk
jWpjfsKzp9rphZpEXqZpaEPJnTI+VVJT/QiHSH2KCy39ommT5SK523qNnG2xca/+XGB9hpiCs5Or
LMaSUmeakGz0UyMMvb7Tmp/cdvYL/ErzqCaGuWslgU2Xyi3I5LXjAhaB0TtQJRoBq0PZ6sZYduiT
+uTHlu2S7SV+kqmNiyKH/pjVQ/np9qu5vqCwBGcaypB4dVoqewF0HtuqP4ajfMokSXJlLvrXlM7Z
QUMy7tvt9a6FEQZEtDjIj3AYWD1gPWNT32uD6s8oKD4PgaMcdCfe+giuhBGiFPkn6TZ38bqmRBoQ
uSQz1/wk4qrKuyY6gIWilTw6H75NRKgCaiD+A75jlXSb2FnkCPWqPhpEmZ9JNM7zZNjCm17ZNUEn
YxmI1DBEVgfSqPKqC2R0KYzazA9RXCa+g9LU3e13c+Us0EQAK8AImQBiif//z/1bOGUUFMzQfNpN
+j0lbIbmSGXeFajPoZxWdxu6h1fe0tl6q9trrIslNDpabGXedfsk1OedIqFj0PdYZNx+tGsbKKh4
+FpQAiPWfP5oaJsnWNRFik+DcdpFtjrsIANsmTpceyDSY3y0wHQDtlq9pommKSllrvhTnsfgyIeB
3KwbjkVSfXTYys2PlwlEbup6cox1Mp4gzTHHEJf8sesaT0a4xE1KlMZub9s7OGEVuPmGBImbAwGl
SzvftwaOe2q3suzLWGObnowU/X80+tp2R6CvD2aHQfeuQdrkZ15XqUFfz5RQ3sL1U93R3Jaf6PgZ
QqlmDGdXVbIZcUkYAdMOCT771IdZXXtdbOdv+pJLb4IbhdxIUAmI8KjxD2EoKnkUNEwD8NVe+o8n
NSJrIouCOUfdtopGY9VHUKQN20/13va6eYgY/4xbggtXviu+GHHsRGVCY+h8E3W90hY51RxfkmZU
HZlDEd6dejfj1HrIqyDZSAGuHEOYgBTgRARGGWuUmFlKegX42/IngspBbqXhOJqRvBtbU9sIGdeW
Elgx8nZAw2TT548WM98fDT22/ahptcPIOMPVmfIdAiP/e/soXlmJ96QLBQMuDnoc5yvBGZiGsXM0
Hx0uqEM9orzcydLDotj96eNLodwtxuA0PymvVkuFyVw5zP58eSy6X0UrO24AMepXUsbWxw/guxAH
NAKhZbAmZYSSZcpSlFl+32YJ81TV2XeUyRswsCvRzybrYmoHugDGyeorHjqMA5uwlv2iLayDiXYl
QpOo331428SgxBJZLmP6tfxG147mosut7KdAunxdkdJ9Flf6MayWbn97qStfFB7n9FdF08MGgXn+
hpwMPhw0Zdnvsjy9c5gp7h0kEvaFMiDqnpr/3V5OXETnUdCmihMOFoQIvqpVEt+puSqVVlvSViiG
A5iD9DSqcrgvJZnhL0F6QpaLTsjtVS9PPMQZYDTArMDUwNs5f8hUmD4kzBf9QjfLfSDr9fci1/JX
C6myjaUuD4hwHaHs4imZgK7re2dUW8aCVe53FK0kvBXD0Bah3dsPdLEKCQzKDELUmduRk3j+QIa6
GG0/m4tfBUsPHSzr7o222WqJXa5CysekCe0Mnslef734yheMN+vADyyIjtD8C1TQZn3jBIoYcHYk
hJoNgDGSS5wLeKjzZ9HUBJ/apHH8uoRCGDtzE7t2YhoexP9s36DxmbmaXOSPZqyZG0XyxelnbWB3
1MlgyKhSVjl7IBQLjTIP/DlGry0PncY1leZVVY2vU6d8vv3SLk7h+0IQdyzELnjQ1Uubp7buZ22y
fQsVqWcZYbEX1NaTAwqKzca9deXNoVBHkoFuBx1dVT3fU5xecf+Eu+YHIKfdJpa6nQ4lbuPNXXsg
EkEGhAzfhUbI+SoIPxOKA8Px0zSYTg2R/gFJzcYbjWLYSHDfb/bVKYHdooMFEi/sYqo7Lok5DojQ
+8ocTXd1iBBoPyvZQ6ea4V8E1807lBoy1BRU8wFpMiHz6jifrahPdraa5s9B5xinwkgjn/HiYrgI
bqFDiMB1BMChaA4fftXMMmnyiF4y08bVuQIzVGDSbFm+ZEvznaHUla/xe37Yzbj8P5ZiSmtwgk0x
elldsVPboNbX1LwEaPxemI/WHaAd/A7taIuJAAvg4lsV3lei+0DfWrPX5wpnkQiMhE5EGK0Bl+Sm
lDuQzsuIlqQssAfFZAQKFQ5o8AP3KIzisWoaC+W+Un2b0mZ8Nach09zKnIvkmARBVOw6DAsdd5Fi
43OQtDkTLKjcoyuBG3qNkIl7gFevFeSUcxD4SiSlIMqDKOg8pLeNZWd0XNeIy0bWtwlK3CdzwpRL
kBbLZ+LajMD3VOdf1M6meV6UUexOAOifpChUADHJlQlkSs0b0lVkP/4CxKt+BFUTNx7NHwOQ1xSq
T0o0FM/6InUPeu6kP7teUVJXQfIE2eSiNkJPisPhuznSAkDXsBtfmR9Vn0zJKn5VdqPnRLXQ+huH
eZ3sR+Y66tfKUcrCg1ssl7ssmbs7Zv3tn8KxOwdMsyPh8wWwJTtNxax3vpiDPI+l0VpehpZD6OZY
YVS7tq56FtSHQnbhDETh3QQuBo4U7gp/rViToA5kyQQ4tozpkM2QHtxyHOzhYMpzc6ebaasij9xq
2i6OJ+nTooLXd1VdMjxwrfF40OreeNXkrP8aMaYCJxpqrxqKajEIp6bLD2YSK7UXNgZKzXaidjPU
dUd+zAG+MBQunE51HYwPWtfpysX2wsRAbtQswvQz0q9Bu9d7PkjE8LQW2XK5xf+5rzF92eEtEywP
Vq2lP81uAQcopUv51Uz0+FtCOfdn1OFigRgr1P9ZyHzVXiThDQgN2rQOllZ3TyWOgAKvWJu232lV
DQhw0Jx6HxZm5exB7WryJ8nIhNrFGMlvkypx4BwjQG48JUfQjnWBKPbOKnRInUamQcrQIqUYPhxA
aawgsERpITAy66azgUQptDmluEe3Gqlak2OfuWllY5anahh/3A5Kl9N0MA9k/RDAYNCT8K3SoAkY
Ib38vLlfukr9Ks+LMiHGEQSWK5FQ/08FK/ZHXbgEPXthw0F0FTMszLSxgSuVOVoMWz/oMp4I4iLS
NLCouRPXVyKQAUDpM0LKjZ0aptcziZy9PrDN36VjpuXOnmTpXuoz6D9zakrBia6vJT/oIfqJyJ4r
2uCq+VBMe8aDFMdWm6FiInPJJgfNjtX/4gkPY2Qiiui/BruY5qhGdv8dOGn/O81GDcL6XKbRXo2b
7Hc9dAnKjGEbviAnipwWwvmp/bkoUUFvF8SsuUcXJfcHQKWvNQVncJ+FgZxQQRn1n1x3avCqAC+k
YyyXWrJHPlRO98Nog01ImxyNiVpKS9vXkjR5sXAnHFyaieYxH9o28bIgdN5k+l2h2y9W+aM2lbyH
T1wrvZcaVv0SK0X9K4tm2I8a/P8jarxztcuwPEH43NIyZ79oqMy6c5a1qasVshQcTTtln8bEaaY7
PAt0uNI1mqGuYuf2Q1sGmDXY3awdEZ4F2xaVQYKkZ0q9sSOv7JIT4r3F96qfMJkmDUPitY8y9K4L
LJ4tkL5tX+4Q20djms6v9NIouRl6lT2Wk1fOpR3t6BTpbwMdxBB5+QktCn6/VNyFE/eL2xpZ47h1
kNTlI5Uo9tx5IwE5NRNnSo8OIiIvk7Cy2k2KXcDB1mrp2zRhWek5nWS/drzJX5gbRNEuNOOl5bUn
zddwtgjd1Eq9T+e0rx/DsBkYXodhjT2DJv9OnWGcfScOwu5Y2EXVC2JVV5wGRVpAwab0pTcK+4uS
h+4pnQpyTBTo0L5f5bddjIL+aJTlfduFOoDZsP1OwqbfNeB5dxMOB4ecP8XGt3WZAbIqrsA2TlZM
TNazualrqyF1jBKLkng4FJyPz+gJVxsB7DJ/FquIOo5swAKVcZ4BMn7QgsJoS2jyQiaEXoL8PMVW
fwAZMzz0SreFCLoSMLCmJLWiANdkY+1LnhX9VJtyVN8jpjbfgwXO70NtcZ7btJc33tvVpYTiFLWx
wEascmhNnpCOQHv8fhwMixYcJgFLIjOJ7rAYvR0Iry7FpNZxRFPLMFZLNXmFrIu51PdQ+bBFMsrd
Ipc46M4gAW6vdOVYADeAO8VIi7GWJg7rP43pRYP7nk1xdV8bxnDKzcXCHsmUPtr24aIRQwlR57+b
8p6vgpDvZEGW41gkSN42dC9dBTcWL4Wuu7F11x5IjMIQKdBM8P6r9FdR5SYYAru6n3tF8qdYtx9L
2fxxe9fe2zrn1QdUSIHYIA1jmLTWHuvKjOGf3kb3RSC1uVuUucgLNGX5YkbYJADzp5njTouR3Ndp
GyDdqzXR11TrlIpBXTHKd5PjFCizlPog7zFSg0eh4o0DbmusMr/GFhvRb+yiNNIvM3nLAnP8ZYRy
6Ec5/UmGjSqWObcf6sq3a4CoEwMKxpwXqikN8hatOs7RPU413ZsmR5prLVn+WQPXfJpjQGW317vy
ppAyExZQyNTSBV8d8mlx2sUcjAilh6Rzu7FXfji542w0mK6tgs6nQ3uEcp6K6Pzo2XiWCV5IfF8k
UrSfxwxrLRmN6tvPciWmo9gDx5Loh53Yug+tdJ08pFHHKpiH+ItCWqCaqY7C9jxUB5Wx9HdGClsy
aleeTbCmwEQyUiIirZqPWK7G0kRH8F6xChvbJG2BXRHT1ts4Ge8iL+fHnTmcQ/tK9EU486so0euz
HjR2F97jZ1DrrjJ04XKnB3U/7kLFiELPSONE/zKaavgjGNtQc22kzVD/Xpr+e2lkw2uIERRmG/24
PCIn39i7eAwn3S0QlZrvHCUjVypqu/raZXPgYPLBXM7tBxMHKQTU3V7OBSx9maY3BCf6aGePi/0T
SW/tR0J9NezUSB+/MOJLHk1ogH9KhWrU7dFC+opRKLbcCoPYye1SqQPy6OBh6yppNVYPYdQunVd0
YfJrCQez9QzqvYFUZHLyp7Ay4tEr6x7fE72wzXBnBvQNd5MVdpmXlOnwu+zzxfTwSFCfGrW2v8xR
3dqePPfz10lO4QJOJDVI/k9KmO90WN5YuAQpHlgabJluXwODLryc/rvz2Ft1FpP8OcqnMpTi19HI
lRd5HBzzgHtAcidjyvaQVmHl3Dl4pFhu18VG7A5yn2n7wimWbqc5JU/T60r2JreY2kMlsY3mPp6x
eHNJ6YoRB7w+fKbWLH/3cynBgnBiVXExS8AqfdYzk3hTxEvkmmXT9wJbOL+YUxY+GVOnP/GTWgyu
Kgeif1EkOjEqYvuxT0mRTLn9RV1EI3pqxCKajSaSrEyQzr/bmvEBRspT4ku6kxzjSKvcsVB1rADm
4DhkW1DpS4inUJwWU2BAbqpA452vF5V1Kbco1fl2slj3euU0r2ArhreghnCUa5m615oyxbIgkKTU
5Q2E/9G4zjfaWpdfNKMRAVAQchwa8lrnv2KJFntJqjC5R6i4PyRDvTxQuG0xjC/TC5qBiGYK5DKy
t+tucWxELR9erfpO5YT7NsC6qAv0kZzeMj/6GoHo6EgGcU3CKb2U80nCEBW6VvPbKNTfcmuWnzqD
Lwy+cY47uzl+v31s3lEOq1DFYUGTjCISIMR6HJ2U2FxIKFX7GpnoHT1+WjJQak9yxWk1cqc8qK1S
H2vMOZ6k2Jw/O0YReDkWKs9KoFMppXn5NenLTYynOLDnP0xMeQErk2mBXVtnqgFdA0FpTO6nRFO+
L0FgKlxHpOBupulatutHJAf38ZJglZmYvb63rIE6e1Kk/mVjj8Sdt/opdBgAtpEe8X1Zq1OWM0dY
rLoI77UsNnniKJi/MxO3/xrdlL/lua6+ghcvHjEr1Ae4YiNuSZaMFYdryb32mwqTMODAXLgLBmt5
yxKE/zy4IHPvDXmP900hK52NOtgyWG+3f/vlBwJIQ6avKTBPKBuvbiKcChc6cEvgp0XCKZLN2oP/
om1ceFdWYXt0wfeHM3RRLCGtn6MzUgS+HeTI/uXBmxyaH7TzpWsNJpOxHpAG0i5n/RXaoPdjbFds
346w/6u04LlvYXEusfOaFeXGnPLCopKes+DhswztZ0YOq7w45efISFIEpzkvM+rxoEl2ZZPnz0nY
J3/Rss1chpzBvqRhceog03ttb8jPqjOXoZvhe5MePvgmGTIS5ciDIdKzxauACwc7mJy5N05RNkGI
1Im6zVgEG/Hn4k3yvIxNSQAFbwJ5l/OA2ktRYDo9oPUcPty+GdDbjgdpSyT42ipgxYXiqVDbWDfS
xroKl47d9LXAntGkC8JdMCr9xnDqIskkdggIL71BTDMuZJUrrQvl3q5CnqVTj2Nmq8JSJuQOzmsv
DudsHxd6uzE5ej+GZ8FCrEqxI5pyxHB5tYNTRC/UUJvQj0Glq930LZqcnT5WL3B5/c5BBqgaH8pk
PGZT9b8B7X4rTLGUaZ+ifnlqDH23aOmp640DQnWnpg3HfZliwVhZG+WEOMCr30mABbTDT+Snriky
To43i9EMiY+eWxzR8BqMX9VkZr8npBMOGoSBXx2ZEYZVuHpubNLFhSr2yAK8jUY449c11gAEgPjY
+XDoUjiHaonTvS7R2m5KNfh0+7O5khfxJcPpYp6k0vFYBcDWgAO19EHoDxHCpxamWrAwkhxArx5/
j3WsBTf29dqpQ3QM4QnqaSqA1WURBCqDvIA5WY+4IhAj3XHlWT7A105dvFX8vA4+6mrwDqX4Z8nV
kTNLhJJH1IH9OM5/NLmi7ucUUk9qh1vpyeWHi6grMqaUN9SgwPDPw8Ps9ByMYmI3F2U5ZUHwa2ir
foO5c4kbFjroJELkGdwq3Ljnq/R1M8q2Uad+MhJj3VqPmPKMkV0TXpX+T6A42bhnGhyZrtrFyehC
edQp8qWsVd1YCRAlJhU2H+UMwJN3+zxdOboYAwhIOEGFVGC1150iCyNqPhuKiXAPBsV5pKRjrtaZ
2Z/bS13ZbIpwcWlrDBv4e74Nsw5vKtOWxC+KHC026Pb7rk62OoJXVzEhCoG5IP1bNzoZR2p88Vbi
G206e/o4Fc+h2SkfpbchUYlmDR0mnaYZ9ff5s4yVqQS5USQ+FRk+wVY7MFAfjY085MrHzowbvis3
JMmIvCqCiPN91Ehm6ke6WT8GkWw+yFMo3U0qVr5uJOvjxhVzbUFREdjwK1h3zfRl2ArTV05zH6Ab
atCDbBCpUcIEed6DWU6Gw4ePBJMnxuKkJHCY1/OeFp1XJy7VyC8597t4QSxvTlL949sIXEUQUmhA
ivHS+cuqyrbO51hcnKMSH6RWPaW6Gu2Dsv40JMyNbz/TO3JzdRMZArsCBcIkrKwJKtEgDaaGOLYf
VWoW3YXNWD/j+Rd8D6Nl8JdeiCOAcVLejEbKepeB6/g/XOcR0nCKsERE1skK9SB6Dfl9scwIrWD7
2ip3rNR+Ek5yaAG0phzvGLTXWNgPdb0L0qpnZmoIul6JgQ/Y+rmbjr08ydk95DLZ2DGznkwPalPt
adhemvt2VqzejZIg/zUgyvvZULNs3rg9Lg+U6BqBBgH/jp71+mtkZB13iRUo/pj21k6yWvCnBVhQ
akIU1NFm3zhQl1Q6qj+GlmTVQrcbjsH5u17iqMM101n8uJQqfdcNZv4rroO63FWhNk6uao2V4bZS
OSherOmVjplwqmqHvuudEOhtZIkpo1q/qFWiBYdUxmHVUhMm3mlED+r2UbmMVfxYUcwAZKGhbK6a
k3HaVxSn/NgGT62H3k4e2yKYPtpTEDvCDU4HVMDs1iWTqnYdejDS4qe0oz1Tw9ld6a1p4xu7vEcE
yFcw2WjZELBWoSpQSxRrakP106TXPRxOqzu0fIdnAcX5qFeUoFMQDEmEaS6Qda9yoFgpkRaZe90f
cSRyY8PMPRW9oI0nunJtQ54nNUDCASgYgeP8KNnAIQbmlq1Pur3LpT49Jk3kDWnhw6pxqzQ6iGlq
3xqPdIMelrA9xeLjWpx8Cyx+5ZzQl6JcRDVYgFpXm1tJCvDf2KmB2ZBgo6KOaEiufdQchm2FWili
FmWZGD2dPy85e6rMvdoglGHarw2Z0G4Kkw/TVFiFUEA4BuoAIk09XwVl9tlsUrPxYS87h1Bquj1k
1vDjh57pKjqwpOUm+mKrMAC2Imo0Kah9046sQ2Erxams6Unc/n6vdA3RfWXWBCQXWB3f8PnDOGrU
GblUNH4XGsEJ+4PyEXtqE6f7LHuS8jY+KlNvJi4qO+FhoRx+lMYpuLv9K658ehY9Q+ADJAkkmavT
YQ3NXGNUUftYQxg7U43yk2SawYOiDsnGIO8SMsLXJj4HBIpJ0Enjzh+41tRSZUdrPzRm1LOK3APN
ou+0IHnChlWCKp6A0ZQUBhG1nkGbnir01cbu2+1HvvwgqPUE/k80Zyze9PnPIFeu83LWGnAiWnjM
mr72JLjTGxHg8vJ6F20TQBymfHwT56tYNb7YlslFbjShRNvftA9apMpI86jRY7i08cblde2pGC5T
wCIwyfh3FXC0eJTkcBiBlERx7BXInXjToFveh/eO8IxmvNCmgfaxOrMMxuk6SVLu93kW7OylQums
Ay11e5XLQwlxC8I2H7oQvFv375VBsnIlUwvf6BEFiJdY3Scm5p4RXqsb9dXlUqAauOSovYmQRK7z
1xRndo90kUxEmSZNAgYWGzu7G4M9fYBNxcLLNgMxUhhfCAIcVcZqsUWzB0MHX+3LcTC8gBdRsB7D
6sEsa87J0Glfq6AGB+g0tvlye0svjweDTNHaEDKGYmvPnzMoLCSmorrneAwahtpl/ikvTON4e5Vr
uyn0hEB6cxNwmZ+vMpJBxWVm9r7TOd1jNemLp9sz7BpLr7fqm3fe+XmqbDDi0UnWmDrD5l6FE5pO
mW4M+QBYtVK9DNeY+z4FD4F+sWw9CoOAE11kG7GtoY9cdPqQboMTIH0LEYr6U6QTftVGSoDtaGUW
Bx3h940YcGU73vHFWKYRavgyz7djnoRwZToMftNNAEz0ND8OJuh3rKOyz7d3/sr7hURHhw/MO8ng
utOil305qZPc+4hVFvtqsSvXAiC8v73KZVB7H4NjC6ARQGlInT9Qj1vZooaETsRUPwUYPCdFG7hL
ox2yHEW324tdeyTa28y0uC64HleL6ZXd22h7NT5uafpzJwX2sYryrTh9dRXsIuByiORirQKT1TEa
lqrS+PYyz58Xs8R/UO+7jeh87SSQUFDJIDVJY2bVQY/1ZenANrFK7Uy71JpeUVNMvMaav9zetMuF
TGKZRosX+g359Goh+I+YoCPz5oNTz07JvAxHxJ3lA07tWySpy8PAkSa1RcYaFj3ar+eHQWIOKXDh
jR9OYXFAx3FyTS0FMKcs2d7poy0U2rVH+3e9VfKHYl6Dcjx7iI1s811H+MLt6yT4OphmvjHx0ETa
cx5bsIhASEw4CBsAJFZpUUKLZFanpIUvVcrNrxQEwJOpZbVzQunPKUBY40IOErklRUmjbPlfARNZ
R8xwCdJjSlEd4ZKeYATe65K80AcJoo6JupImD1aJovWeg6/ZO03OLf0Qdfr8PaSnIuzLe+eTgq4S
GPbcmH+odRH5GUzPzF1Mc/wZxIXM7d5XxSvOzuokXMEi5cMfHtevTdUu7IiIq9r5i62jNluY6+U+
r90+Flk0ehFhy7t9Ui97w+CAaXXQZ2O6ckEIqkc1zIqoKvxcmbUvM223F2HhHbrBYMrH3paztwp0
9/fbq145tFCNMXyEtUgrfK3ZhttCqy2xVPiMlrFVHxCAXIBoD+SmbltuMfyupLwgEJgh0RJD4IxL
4Hwrw0ytnLo0CyrbMHugWsSZGNTNi+FI2bHPoMXFDaqfUgJVruui3k/xaac3XmbFxku9+uAUNAhd
W1Qca6Imt0PRUcwXjCVrOXRTPdY+U6MW+z6LSgu8riRvpFYipVh9Q5qIqgzQBERwHb+lASsNI9BS
uilsbpwWP1FT+9QUBoDg/meLzIerOvph1JaP9+wEYov0UUyqRQPjfNcDuYtVY4ky3zSG6Fgs2NKl
klJ4Pcp8e0Rgw4189TKvo+wlsyDvEdCBtfMKpRmTDfwT0PZQimTXMO1AfnA2fwX0kcudUqQRCsMY
E32elDnbONGXFxiLc0FSxVFmEIzPH3aakgDWo5b5GrIsryFI9wclzz4slkbeaNBFoOamyEfc6HyV
QrKWSG+S3JcGNfaapqweG32cN1rI156FuKNjpAE36AJcUtllZo9wevwWwPq+CxTtIY70+u7jMQCC
AIRYcmHQg6sdC83BnoY2oTOOFdhR1qf8pDSRckjoM985XepsRLorFxcHQwCn6TupCB2c712ntUuE
zxpwpHdxGXPIKje3wHrNQWh+/fizQcZglijEmljtfK2xDLjMoPz4dS3huFiBEjmEeVBMRDdjPiHY
hlDr7SWvvDRBQ6RgowlJMrHaTofuRbdAxvVBzzqerbWOF6GB+/FVSDjpyjAhFUdx1WCKgafVCXh8
P43V2oV8N74MWmRstH6uXErvCRowLqEgukYAhdYij0lDzilrbf4caYp06uVuflzwh3pSazl+kJH6
ON3ewCvng8Mh8Go6J4w69PydYUHMNTiUtQ/MYrgjdzc8OG+NVwT6x8tdMmkNS2oAzryytRBga8WG
2slG6Q+aHOxavXjDik+D4BaVHz/0okSgU0ePi97g6lQk6pQh3B5WPgLk+X5AJ+CYwSs75km3xXy6
9tI4fjL5GvM0LA7O928qomh2Jh1aZNSNXtxZw7OFMhWkm7RMQ3dRquGQ99FWY/XasnBIsYpiP7lq
VssqTqhCnetKX3zzntRk4S62mpduTBiyOfJ8kJXyw4xwVN64aXhSVkbNdLWr5YSQs5zOpV+q6acM
Bddd1M/2xqu7kipwmQHsp9cq7BxWMcSYO0TyUvZTGpv81MQzUyBbkh+w+cr+pHEXbcxD/4+z82hu
G+nW8C9CFXLYAiQlirJlydmbLocxcu5G+vX3ge/GBFli+dvMLDzjJoDu0ye84UonlLn2amlEdxp5
1q0ZHExuyui6ax7csSrmkMBtPFvpoD9B7omLndbMWnqfdyOUUAKaeRz8dKpDvMhvgQeuhLI/aCpI
yOBALrA48MGcKR3d5kG1lvGI2rv3iMz8P1PhVzXk1XVxFUtYKQ3n+9Wss1kbsOTgvPfBfWup6t7t
ZL1/Papc255/r7I+61/sjLlurDRozObBm2N3DgER93tXz+iBVIV9TGbIzCOE51v19LVgRs4FyR9u
7xrQzpcdGP0LExzlQ7yWFog8gZ2uBkbcjT0lt2Zg13aqR1N59Yehr7bNSnRke/VUZ+qQZlDuJwsu
dp6MTZi0mH62JPY3kugr+4PjwDwMpA4RdFsZdXAFcZisx4dqCmyebW53vpbeGgJfeSp6dVQpvEX0
rK3NfWBandclQzM8kCh191kCqNNtldhlulZG9XITTHjlk62+gZTxNOWBoa076a+d4kjA2FnTDYy4
SdQHHAPuezstD750ncPrm/LiBa4XHa6B3ELIhFDSni/l+0MmrVKzjwU6fwUn3XIOiQ6V+l+zhc06
m81fgLHu585nn7dtfnJLYAEik+LGEbvI+1ll5apRJYMcu1DGrKwKG1WSyKPuVaXz2OSu/izdqcfp
2qj6x8GWFrjhuOs+zk6f3diL1xZfVZJXeR/EAbbtT/ga5bAMuX30Y7364qgJI8a2cwtjp7IhCO6H
zDTup2EK1H3Zlap5/+9fkh2D1tWqpEBlcP4ldQSjB9STrGOiEjQu9VkLHSv+X74jNClyFuoOusqb
rdn6MNYJo9aRei+J7DR39iiUWjd2y0Wo5JzBAlwRavCGga5sn8URXtB44ug0enI3x5n3ZPkTPO+y
+2NXk0RDkamX11/gxalbF12b8hhcwUDcYg7N2LQEjWBxDJxkeq/VnG3EGpMjBOVbbflLYDvhmESF
JgvYcXLnzQP2nVV01lR5x8FtrO84CQ53IHXyj0blaG+0OC7fii5P3qByX98VTafdZYnr3hVB2Rzy
QNc+DYORqrsxdfsbJ+gyHvDD2EH8PtpVyEidv3mh5tQbyNiODSbzhyLJmnfL7N4SurzyqsHTrAP/
FcxLg/R8ldG0e+UPqXdM6Ah9TRZDPira//8tuTJv5DJ/gvNZ1+PPzYe6F/rVK4dgs2OtwfMX2Zis
leAf7hYZYU4CHJHR2OCqG45aZcpQB2HyrY717snB3HyKkMsSTkQz3fT4L7L4DX4v7bDDoTr5xDLl
E1OsBg70HKQ/8RTp24i/E125RevQYAsqc8Kdr6Vj2MMasvIsZOvaIqq4LRxYgKb4TJcHalVSlqoL
MQChD5RBKgglcI5bjeHLfI53sKL1YMOQlwM72LxvJ2Cn5JZ7XDSFprNHb+SjknOThcqx5MEP8vKe
W81+YyTj9GMxzHZBY9SMd6+fsGubi4IAbO0KxCfTOv8ZmaUguZUYhCWYAK1aGhkMtzG5scol1IOn
XeeuyEKZ6DRtr8+pSNUYw9c+Lgbng26UpcK6bDt8VdLqkBT99EHAOgdO1ARPCETnM771HQbvi2mG
JoXeAyif5Ne/P/uqgIQw8Bo8t43Hosh0YyxwdjVTEOtm3Zn7bvz3ljyP7hO6qCXRlQc4df6Gh6JI
0sCZcegECBtZS4uOXuvLKFPBraT56qbiqkMrhokfw7tNU292Fjg2FW6gXTF4fVjWMCTncXYe5KDj
5dXHTmQMcwU7xw9ClftoJHjK6+9ff69XQskqlE/OCSGCVt/mV2ggKptWVMwBvNb+gn/A8OLNAVIH
oMHSz6+vdZEHrmSfVdmZFbEo2K41FwJXMEY9JEudRN/MN/bII9t5mEjLieylGP5ZK44VV6MWGFDo
twGxOf+eljnGfYAoJCAlZG9ip1X3Mhdf8Cn6Z4VCVoLwCmQIEUuwJ5uVEJCIfTzMtOM4Sfy2kYLQ
4KgPlobD0GL8Dx9t7XwDXKBM54yePxbZkDcvhakdUXOznqSoxn1lDfZzjlbLjQvt2v5YbxgudiDv
eJefL2WXbqK1dhA/TJg9njzNTu9Giti9wJj7RuC5shTJH/GV7gNX+7bVJ9eJd1kW8UO2yrtMGhJN
Jqqgu65W7Y0E6dpSFN34GYA4pEO1/vlfFYI1jnCRgyV50GejuZ/9xX70kyV44wMgvZHWri9oc3/S
3ltTIrjJRNXNxkh9pzEzN04f1IB3s98l3h0qI60ZNro2vpd6XX8HDpoMkZjU8DFJglstlsu8mrYw
bB/nz8SGsHb+rGq1TFiEmz7MixQHbyXwJjYCYYhw7WaN5cgwIhIad//Pp91bm0nokSNjA7jmfF2n
Io1XWi2OTdFn37O4sx+1zCjeFsXiv7NQLLiRqVz5ph4gdOZ8mCIwq90+pzEoTUilHaHAfTPTNsWW
VCbkoJl29/qTrdf99pNSIay0Sk4hGkTnT0YVFMNSg9tu9P4S7GxLBu39EgQlKjiFZX6og26B/cfN
+PX1hf8kGhcrA65b3+c68NskIkknPTGSuz5Mbm7uRhDT+8VQSADWg9gVmfmzUOKZ+I081PyEAsPe
87U9kpHgcoykOixOWuG3GQ+H2ER/OaiC9MZHuLbbaY4aKzeLrfbn0vvrYFE+1rY1WgTcoDMeijix
v1ejVXx21aDfxUPQhj6KNyeYWuK5SRHxef0FXblhgDwxngKfsg5CNolxyTGw9JY91/d6E3Eqihfc
9vpHlGvyz7VTJp/+eT2P+Qfnm0Yfm24THUsfwyyKPXEsdfydKmTA9zD986fMH6sbm26N6ZtP//dS
W2Bjjx9sjnaEOI4FRkd+MyMfhp7fv8dgVqEMp7Kip77FdQT1RADOWMUzZPw8lbq/WzStfjdPeN6+
/u4u0en0ZPHfgATENyMB2WzmiuZ9Jc1KHLNFa47mJOr/oNBhqyrbVoJ/ytAFn7PljhZ/TYHRtfd1
6S93WNFL7EyVlxzT3DRPosntMAN9/MmLu+D59R95JXgCm0AMki7Sev9tNpSeuGOna5M48nMOdg2i
YazrZ28aH3RcjZj3iqdaJjeGNtciGbw9+DrkLqDBNrtK8a7iFi3d45zgQKqsyn1JgUU8elln/y9L
0W8B5UxBwec4D2U9bbIAKot2ZOb60XVyiFZA+Q7SFLeuoWv5LiFrRVmh8EnPf5O0LKM+SMzIBPHZ
XPbpWC5vjApIYuWVkAPtWD7pfi3vRdJOB3/M5vt+hM/3+ue8dohWmZWVRIS9yJabOgVx07Tofh1b
DzU7rmWxg3x/y8j5ShSC0gUpauW4gc7Y3ER6XUC/zP3gWHgzwBem3c19z5BzX1ucox0CoPWNz3jt
uZAWBwuxpoRcf+efUYkhA0vewrkEAL3DnxAXqES7xbm99lxIwa6FMFocMJTOV4G2U80LEO/jKGBA
M3XOH3VvyI9T2abvM3fQ/j3N5RqHWYZfNC9zK+mCiuWUNQDDjugYjl/inC5PTZH5PCIUdCO6Xjty
cJXpOqCbZfAezx8tbevO11xPO7b2XD+6TV598bAS2eEccWupa9+K2wKCITcHJeZmd/SolaL9mcew
9lP3QSVp/+AU1S000tVVuIbJbqF5Uc2ePxCeQ41VIQDxMGLcE9XKSr7Dpsk/vH6e1hC9uZTgFrKE
TuaObNEmudUr1PgwiHCPduUtj70WBHuvUwmK+rU9PssCETfygfLWAbv4WlSr3E+QSNe1L4hUopVJ
bpcTai7Z4O2mNrbuM63x95VbLjc2xsV7XAtj9gWHFOYEsev8PVKmZKJOtO7kF5P3xgoQsGmb8RbV
8DI4rr4HjCuojcE5Ank/X8YdUSHOh7g7icIwcNJFgKeJ5sRsU6yjymJiitFYbzHKzQYa8IMJ+N7u
411l+9rvf/yk/BJyt5WJRay+6B1LWvMBxsn8EtcZ1Y4seMK5ysi9p2zukunOyrwAKH7qoi34+soX
uSPj+5WBDFTPIyvYosmDuiEHWPT+BCwe/cc0001EHr3R2Puzad73fi8Ojl66v+2817xDX/r2DZjk
5cdmeBnAoCBmk7tu2z9NqjrR2XV1Mqom+AlC336fw+S4EdYugd5019YmFr1b9B6QQTn/2CmXexO3
U3Wyatm9C2ph7Tt9bD8DubFCt0yygCRnHkgv6OF/n12f4jAwcI+alScPrqohEuRa9wgOvIRmVXg3
XsOV3UiJQRJPXkuYQirj/AdaY2H0uhPXpwQuJCIGmMbvIIXn75uEX+GAP/g6MMZ8O+Er8DibyXgH
kOufE16P0nFFQKzictyi6230VymR+xjI+0lTn2QvlycnV/6D6lLnXxFaf1b54273hxC4vdPQUa9n
KetTpnntruu18k2XWNnu9a19iZtcl2EWSSPlj3fBpmSko6qMMRnrU+4Y84ufZEk0D6n20NQjR3mp
h7ti6OMnJ0BgqbXt8UMZq/F+oMr853i2yh1RtXKFwwZzN4FGNoZZzoOTn2jeu+gjI+L4zXAa+fn1
B75ykuD5A+oAjwbI6ZILRoWBpklx8gpJV99tA6RpbnqRXt4DZFl/8JhgIxkeb66fTPh546dVccor
3FVDSJfGUzHNDrTfqpi+vf5I1xZD8ZIPuXouEiDO92OR69KZF8Roqtn0PoJr1d6QjQX3Y7MMNw7g
tbdHZGAQQgYJcXpz/gRY7bEZg/oUILhtzbKNNB9q4OvPc5HNrQIdDBLgCqzdhC3Ic/Cr3Kvdsjn1
dId/2rFrHORUTb+zZYl3us2WfH29P0zUs2SBBcFF0xMiBaeD752/wDn2PexikuIkcB/TwPIHxoSE
GVlKlM9WXoUo1SGGaaeV99gIM8C9vViwACrHsUe4Kkl6DzclRGtiG03BcJmZAcJtQvI76sbc+TVn
gwIqIdvgS0vH/aHtRud+6EaZ7gyj7ZDqi4WXh3Y7iQdGKS2iAf2YPSlfMRotEpu27Vwv1vesHmCb
YO4laA0WevvWLBguotGQB4hBa2Ua7zo0I7MwH5zM3sVS1cd2bGUL0jttIPvJRc27emyn925vmfGd
NQ79N2sVhwsTsGVdqKvRz3FJTvTxqMYAcGuBcmuDyHY3qtAf9MYIpzZJof6IsY2JvWX1oxwHUT73
ymuS440vw4vffBiIiVjbonXAq9uKT9odMu5Jikxow6WFIjy0ec/LS8ZqN5XsrhwiGuUrA36V8QUz
dL4HNIqLZIR1ftJV5u2DBtKBI3XIovYt/uClLKlH9GHAgnw22fYFNJDhoT4uPUs5lKW7Hv7r/TAV
7l50Sn9Azdt/aLUl/umrxHhxAtHtzdq2X2I07r41fm9EZT2YPSoEWXyPKmz+hIpXGVVZ6YWqlgXJ
7ZI8Ql5QDwvKt3vby61fCB3Y717/NldOKQN8ZlH4OvPW3DVU/HULupjbBtUq4RprjkVaYOS7uZHI
IgthR01WfHl9uWvfB3g/n4ahusd+OF+uKzQDSrJOkDPROZusYgjr1tcPmqhvEdcvm5kemDSU1KAq
EoHgdJ+vZVG1Lk7X9Se74f4P/dib810vq+AlXhaj3/t1I+ujTxxUYRNM/p0eJPMYUp3qO7MF4Ynl
uci9SHpKvARo8PzsYajTSVqMbq+crFU3bvEr3wJ5YJj2qwAJ1/nmBqhF6Q2N7LpTVvvTb4Z2Fho1
A8J9RC59eRNX3q284TIltsGkcCJpWDAZ2RJHF/ZXP7eVfoqnztijPoQjwDjMw3/GxPR7V4KGfixQ
Dzumszc+GK7o28PrG2INypvYsFKGuPT4TIwQNs8s4F6uMnb6yZHezrJ6/eAn/bvMzn87VZEfQADc
gsjgYH25JtcRnA5IkEyCtrUr6otdVbmsmSQF3hOtTMFTEfTN5TEuEqvdNS6GtHc5O+HOqxLBRo19
RyAJbWFSV7aSxGYBw83p7afRCQcwbQEcFCf9hfhcfiyrdp5C203EW83NpuxOr9z584L9UhGKiR5b
6+KYQRsFHYVw1svqmZC+vMR5qV7QUFfwtHqkACwnbZijYB7HNhg9beCm8vsPtlPOoM6m9acX5jg8
u0Mw/GqseMH7A07zeyeh4xi2Sz1+Kcwi++ZlIlleRlfLcm4dkb+vwKV/mUc7eQunyv/Q9qb84cZ2
k0VNPmZvKiPOtH2nRPBjyRs3jawhjtEXr6bhvy72+jEs0Ux5mfMSGI5ri/dw/3v0/53F/hFDpeWK
1Q3tpGep+J7oqlLhkMzAVA0Rlwj2Z+NQhlNBrypk9O18bIK0KXdNFw8frEShlQ9CowhVmvByYCUA
guhSGE/ANXhV6NJ2GFsshtfjh1QGdHN9RulmlHbd8iRLT/1HnesBeO8q+eTpWiz2rlOP6i4fRdIf
VDX5Kurysuez1X0whgOMNbnzEmHcca+iOlJOHjqWWWYxKW/7cYkyftCIXs6Il4Doh/GXVg5Ms7jG
yu6NE5f59ITlQN3dCYX8f6T0rODyFba/RNTWusmdroLqLhmAlAJMbGN2FcrZZQRnrvjmj+iPh1Zu
eG+LfERXBuwZz29Mbo8y/+Kn+8zJjW+kJ+VMPZ65MuIWl3Wk2iZtIsNvcmNfDn7W7iZrcMpIjlX5
2BeWW+8Ejgwo8ZpS+01hz8P2qdBcyPW1mUaJmOyfMAPLMtSEqYvHZBk1Pxr4lwqr3u1/rESgJGxU
Zqo9yKfCDEWaVW5IT0574035nB4QDRvEIdOM+AdAeVeuzKxZj/h4KAnrluAvRxRG4gnnz22KaaA9
fMqQ5xojRbbLhjUGTCPSGr38UDSzyI7AYOQL+tHFt9z38l/DMjpDSGKlihv56ZUkmE4AuQIyjXA/
tnPLdgU56YbSTx0Mt6gNkuxR1Dcj7JULDwqGjSIdRHYi3Brz/7pf0dUcg3mwlxPNn3pP3bvsCtQu
d41n9DdC6dWlwMHS5KH6AeZ4vlRtWcvcL6V+8rm73pQ1YktB3s/3cYD/wb9H7VUpi1YwCIALKTf0
SpOeDH45mWbZPhSMEHbC14e9qIrhh5f7cLhmp/3++qJXng/sDK1a5mDuCpQ6f76mpr+/ENxOma43
z5UG5DekhVV/jufuFlD6EqTk0ZCjTbU2CLgmtsx8jztClr0+nzD4EX1oc2MQ4nDd8MJlKbs5ghOl
PS2GkyKQ7S/xEqawsX7j5WLM4cCl+l4SAn7bRV9pN77z5cYFCbnChwAmroT4TQ5VyjjuF3JLLu22
/uKgn/2AFqE7hK+/7vV1nt/M8HnWh2dHrTDITRdp9r0ijmNfnXoM4CPbZhJd12UVNnzfXZMQxF9f
78pjsR55NEpS63xwkwnoOcIYHS25ky64YtrESvYZ/oj711ehsX/tudBAoz+GpARpx2YbIa84M1Pt
Tg1z5DkyzVF7oBWPf5ahZUW9n7nUmXiPQda/yc0kfpDelKGK4ApH7ZxOpGUESLhodoEjp+ngTIZ5
sp1pyA4AU70PlV2aH3v0Sb2dXjT9EjpZJhjc99LsdzHoULxz+tr76Nldgxx5kzLBmXJj0nex3oom
SgO7/unGbaOHw6j8fN/WWvJDiIEuXW/5zQfTm4UZaXoTzIfW8zQjbKSamsjF4LOP8knzp73EDPub
ymM9IZUozTLMUhcc41QN+CVIw+levMIYXypKXMrMWVnWoeqmPuMpc+ttyVU74YQDMHtnaqr47sdp
/60wkz7fqwWjpHDIbB8/IDvIi51kUDNHkiylCp3Jd19a7KzySJbpKE/xrNHgE0Xq5+HAL0uhdeJJ
+pQHS2e+56VDdNByV/6aksDU7vokaX/OpUy/x02n6tDt4o6R/lRKcjDRenoIQgERZ2+t29FWiUcM
0Ky6jlBuqZ7HBoRPxEhEFVGONQqCK6rRTolhzx81kDA/RsMZ7+1mjuOQ20h9nciXzEOicARUldSK
Q5A6fIKkW9BK00ZdV0hZB+gEG4sM9H3ChvLu0nGQKP/EmrGcpjxfiweJNPNuBMP4UxRm2qPcvCAs
6ZZFf69bSnU7wJv1r8rp0iEsXEkxolK7eOFeVd1eR/fqQ5O61nd2VWvukOnQzAh+cV5FrrVQLBto
Z/PPfAiQWdEGMqLXz8QaMLYnnYEHU3nQ3KtGwfmJUPZkSCNIxlOXpNMuoW1ypJrK2jAe4nqXFGJ5
N4ouxe/yf2jCAtQDbGrAgOHDbMW2Oq8YDTyIxtNYtUYI5DWO9Fbegv5fCWWw+8n111B22e8aUMwP
ctOXp8oS6SPUhO7ZWnsgWTkXO3DO8sb1eCWU0cEDdMCND05+2zfUF380kjxVECky5+0yjloZpr5o
/rm3TGsB1ABACtAhPNr5d9PyeBgaK1OnZRbFabFW2IKNvvPru+OPZt1me6zzN6Zh630PSPl8mdb3
ur6vE3VCwX6yogC6xFvkAO0uROHX60IYx9PJ11T3Ta+rjqxzMkkAOAFlHGpe4X7tC098Aa9lq9DW
2g52wJzYn4ySlDZaHIRlwoWKpIpsvfZSmPVL9tMUXdIfbawVv1Vmm6V7XDeWYjdKjWq4FzP1SDWq
UYQZPgnZTvSgu2mPqU7tC2/EPUJmLWLp2hA/xXbpP416Ln+qYhG/bdXmBzZi24ewi9P5kAy4wIRx
mgbFztfRiw1NtWAAxBWnAhwkaAdEpJAKAw1YaLdoupe16IqDAa/wh7tEVrN5uZhu9UWiy1PSBj1W
HkrrMapJs2OfmOYeRanyd2V3/vvXv+llKsWqoLzJb1YQ1VamsGuroh06iwNh5+JDMnv9Iz7yzhuY
lNONbOXqA64EZIapTAS2Uzf8jXI3WCZ5osx0s4NJaf9sI/L3jIZ0QIszqNeq5lZ37toDwqcDc8x7
BbS36XBnuTXmQmjy1NCmmUKhN+LNYlrFRy12zLvXX+a1jIKCjRYg/GfqW3t7DuOuYIzLbedbjTNF
ky/scKDPHym31KI2ruYm1CzVh5ketweuD/2dnKf8jSKDjsxMDw6iHdr7XKX6N9pZGr2IonzCCGC6
93Iz+GEXKn7TYs/37LlJ+cjZMB7axi5vfKkr74we0CqOCREZMYFNAma5Q+qrRQ4nG+eYE3Vpfk9J
Nj10dZzcv/7KrmyKFYW7gotJsOkHnu96vcMRcjTVcDKNpv9EE6IodpSDdAd0+nVuLrRdaRtom7++
7JV7gHYPorRIFQJi2YL8k8CVcybH4aR0cItORyvAF315cmt9+JiPtX/jMS/JLezhIPj/8AwObdvR
k0wfUr+wh1Nc9/oPM3MWYp1Wu1lk1KP92IH7/57asn8pmmWJRlxZhzn3f64NB5ocNfpRIbaf1dfc
DoaPSqR9vIcVoT517tC8xdod1+kW7O+nMhGq2U/CbR/GxaifZKppHzrZi7fSSOQn5CuLn6nrdWZo
dNonN6VTQMVrlPVhruBTRq+/5svrj5i4Ds5W/ULKlE1M870pKewlH0+1FnjYr1YJ82XzliHT5cdc
0dwAeFbUOLia9c//qqxjV0ndKv38VJTDgdl+A7Fh7D/F0jGPNWOIGw91uWXRoWLABKgbyBDiDZvl
qqJxwNtnJyWSietlOmS6aEDGFkWYCeMjwIFbMJQrRShpBPrza58S0tF2cBLnuFrVrlecGsShi8hV
yZStly4EQpgcS34wqYm/t/FY/tdSFLahjfjwF/hUSJ6b1QiHCrtLTe0Zlqh/9n6DJwSGHuY3k/jV
zuf8ffg5gDsa6BKPw4GeBqSsteV468RevvXzVTZzbaPAZEmfCa1c4v6dKrU5owaL85NJvQDSTw2H
MVDl3esb+AqCgpuKWTrIAD46seL84XCmTofOTeVJKQR1M3L2Z6Nzl92g1eXRZ9j+6NpJBXI0G4+W
9Iz71k/nz7oy3GgYdHnX68o5FUEevBNNWtz4dZdxev1x1OUAov5QQs5/XMDzTp6XyFMOTgnAvemg
MayrfVB0/yzZz0fmC5M8r20ATH7Ol/K0qVxmr5GnmsQInzE50eZVN3Wk13B/nmGyDCPiPxDY9YCd
L1NVltnHFfm5TeG5oxspPldMOp/SYarRiMjQxhWB3DMVMZmsDdle68fpY9e7+R1Yt/Z/eL8Y/fHt
6f7QKFjf/1+BpY81SS1rULwmi3aCkza8w1CxO0zoU9+4ci8jJRNywL+wGHAzIUc6X6rrqP7xEuEQ
9ZYM+a/6yKunbP/6dr6MlDAJAIwyqFzzve2Ux/SzrhQGFzv97vSeMl+FFv2sXQcqcd/2S3+jnry1
3ubQ1sgpJYra5DQ7hfwE0Ubt7FkhH9tobyZzviUycAX8wtYBlE+/ihuB8f/5WxxwEe4bL1An6DhI
p+CRV4deYpb3Td8kn0TVT7Q+ksm760e3elSTV51QIe8iXSp1i3Z35XACqWaitioiXyp69rFIDa92
6Jox+gljrVgekVNFYVJ1t4xwLlnKpFDAt50AsqYDU2vdXX9tVNkFQy19IU9Ca70POXT6NOr7Dot2
r5Mug60snd/7JYbkkabm8pPm+cMn5ElQnswt2krR1BDP9jM1DzZ8NPtv+XCtYXJzrlFQQ0wLzj8D
5i25qyq9yVILLUQ3drxHs5gzJ2zhAD6UVjtERmF0d1gpdZEzGMv71/f8lZOF/xI0DWzmsLn+E+H/
ejc2qtcGN+Jw0koqy1iU1p3ZylvFzdVVGCFA6mReC+Xw/Au4dTnnRi+GU4J6wq7ohvrOmUR+4/xe
2VOgoRnTrthIGCab74wLX1GJ9Tw5BUKbVpx9tefO2zmMfm4kOVeeh5UoYdCNgii3lSsWXmyMNgO0
07hgEVWNzbCTuFbfWOXyUvdpW1B98g9MTrYBduaH635F1CP8EYUm29hBHcAxypqXiEGKvEsX7ZZG
8rVFIbXzEqnR6Mts8hVJiz5rMupQDfTToVdzAtS0bnbpNI8P1li6L12u6Tdw85dfDtYOehdgRIhL
3Cnn+wOQXZtBZcIxWZveywahttasv+ANkd5Y6GKQT/BjEVhwPB36+ZsQWDfzPBel6WD90A1fhWws
1KNK9GTMotc+pBjN54emLLy3GVIpj0mvtbvXz9vFk0LuXRsJQBABLlxMC1qNBioE8vbUt7kfdrm1
7Dqzt6KMhPrG9rnYpCxlrjAJC0wRa26eVehaoDQvbk8yGIsonjwjWkac2v/5gcAjIMqDgBSE4j9W
XX8FkJGB5RhoVXrydOkeoJa9eLir72USf3h9oUucCqNBvhndg3Uaiejl+SYZSjyBhJ3FJzMHNYS9
auI1uFlNyB7U01xXEb6iBe3zZc7jw2z581Mwt/MntLvSp9QahgJ79hrjOLstvRK3DRX/cuphXimY
tWfDZUcg4/7133xxmNZtzcQSYA1nGPrS+U/OsXpM7djXHmYQCd/RoOo1XEzd9JTYcnzC0S51o0Zv
h3+1/iKkg1FeaS8szcz2fFk3GJElqeP0VFhOhUpSp6Imrdo9ft3FLVzURVdnRcRAJqKtQ+xdgV7n
i00inpLRXizylqz4nkK1eF6qiYrcjB283IPCKLL7eZnjBwGvaIjA1y7ll35Y2hej70zt2UJTx36n
0jg95qlWNqFuzm61c+zSGVHA0VqLVmmgBVGG3qdEVlX3ZChyvf8P5UvxNDoZaAC9hJgXZto8A1Es
ERQDKtBnDvMfL8bYNy8zfbc0Q+M+yqA2VtxCRyXmCbvJH6QT589x53lVlA+1wGvFzazu0KOqi4J/
vQy7KR5b5xTM/fwpIJs2dlrrit/9YM4vGG5jv2tIypxezvirBcKYkDzCPPBb1QyafkxK5E84EJnd
RV4aO0U4GCpVUWK6hRNhCl/fj0IXWOfE7Y5zY/0o7axcdT3y7lGYRWxGcVE2IoIS5ExIL2KOdRhg
MOFYs6RgOMpp8B9w6ox/MIoJnEPsjk1KSQu/Kyr62RH3+aKB1UhpFb2tvJRhG/lG2+9aZ3GfHNEu
8j6wF7lEjg2iYO+mKvvs13nT34PDdvXDbBQNbpC9ktWLrbKm3wOCiz9pugKd2OFHwCPlutJ3usUs
jHfe9SnQlcT5IYJRcMAgAKOaUNiZEfp9Xbdczmbys4BJgOsQvinoeWkLtp6ilOPXoix7LE2CHjee
eXK0z1aZ+wdz6Y0vLdIi42HGEvhJ77RSOxRpWbzHJq0/zKnjH/K51JPdiBDtO960/c1Ie/OhVa13
NIMx2A/K6J6Dcaw+UiXbh6DPyudKToDqPe/jvDQVPw/VmE+zaw59hPAeWwdaDcrus/0fYkcEGn2R
Xz1kx741HhDkDvO+/IBrOs3I2qzU18p0k+Wg+SPe6U2SJp/LRGY/aZxPQWhmBLhd1XgdJGXV0KdA
RRuQUOJbUzSbXWLjX1qC0G6Rqah3ZtX7JQaGltuH+Wh2/7Vriwo+rfzdcMCpFZa8/rr4SfKZEWzN
/5xDNtpbtRBpqGFq/64PugELt6X9ykzV/G7jmPeVFxbnjOYX572VpX61z816BA9blFa5A6OTuVHS
GvZpWLI4iFJhmnfGHBs1MifdVPGxxlmEdh8w1kaVX2bPDQ0WUujc1mXY+PC12n5u7l2v0Yt9iTT9
9zJo1s9e1/kEg6FTfuhmWsu3roHgR4XvV/NRwJID86P07rvmtsXnbglkvaPgo0KZNRqedxYUxXeF
TIsubGcQNFHbiZ6R7pKVU5QZ0/q+J6myYwUiz4z8yo9/pnlqyP2CgXEcke8MHw2CSYlBqxjexppd
fXVU21UHeFHx+zRdKj+KQSsGbxvQwW+DuJ1PZmkZY5iAVzIxbwwmN6wCLNVD38nmae/ge3+ilEQu
oxdx/mYkM1pgA4/MxQe7BtPT2kP+KZnQp8SrJ5X5A1Vsn2Yk9w7SCs5s2fuGQ6giaRTqmJu9m8Gg
msyXzkeBPJKFKX/iB+goFM0SJHzijpzo0PNIwV2gyXbaUzMVcmc0XvKeg6j0+4VR9dveTUtiYoyg
QYgduHpnz/9H3Zk1x22k6fqvOHwPH+zLiXFfAKiF+y5RvEFQIoV9SySQSPz685TsnrHkidb03Zxw
hzvkEkmwCsj88l0zrdKWXyqKp0lPbjLqLIzXqlDLfuB0VMTeWIXjbq08uksGTCdxX6th3QXS2cZY
qrUizDkLczsOEWr7O83qSJy2nEKXaKDCWpA+VQOPwczqG4eRQAiIWTl/VENV23E1I49JtpUFNjG3
Nux3eeugOi4qwtTaorbcJDJ873PuVuHDyC6QXS1LtXxR3EJ37mZshCB7cKBJ5lTiuh405TmuKNdr
UwQ9n6l0/Id6WOSYEgBSg1f7RqMPtkA1mwY6yOaroSF05kpWGlG5kVnsvIjgh+uos7pnZQ1Uplfl
MHySho0MHRyA6ACBcm6KJV0QuGswR2OgyCZa1jNLt4nTVoOEzxfBhVs7WbGTrM9pbm95kcx2hCY+
oG/teQktFLzG6oGFDScGzW/xdh/apjTvfZbVC4c6si6VoKXX6Ovdlpx7sJbzXttmzXrjjs9+tvVn
JU87BDs9DU1sFL2mXqIhZStBNMbzPtt5duOGFMHEpgzMg6kZO5JCaYsHbVLOXd/1fCxFMxQypTi1
8WO0dvJ+HGpn3jNn2xOF9sJ7Z/sebsFwN/dosfaImLdGvSE3qsR+zoBKb9w5GtzYjyqZp1GT8TyL
MNj6VJjT9BXy3edFYw2HU98qkoBy3hrFdosw9jKcA9hyz6PzPkWM34eHqgpoPw30anwNMs1/tiv+
2RMVao1pt9H3Dm3alMVtUZGfuVcZ/UEH3VlbdSozmd+JwzOr/ThHvZeQeyi9I94xtqN8Gc1gR+Nd
J3aC2f5FeGZ9X86u+moZyEr2G8oMnTilgSIhkDjrx3wdXme76b9gvKiou+7w22OBt+t9a7Pd8d7l
jr+zvEJ3O7vtqzKtrIEzXzS6hhObpG+hfB3W9cY181LvwCEy6+jQ88sJtBnFgYIGzRIJVzHGC9EV
bjz0A5na1lbfGL4zw+w4bfBl2qrouSJr66VX2+inFjRUt5fYEh5p20I01Q7ESBTmqLBCEv6+i2gv
2A/OApxRGzlq0abS1KDOW5sZCQUBjkyhbttb7JmVnWwlOlt7GrWbUOPoTIlCMVgk/uAQqNV4wvEI
PxqCZ8fu3Gs0OlV1J9DH1OnIFEiyp2tsa9p6Y4YgwK8G1Ln4/q+xhLC1UfXEUjgM1ojWo4DKTbZs
xKpfjqzrngqXDqfHGN2aBIg+SxkZT14zeWM8GJO1ogpy7So2LH/4OpOG9NGcwsZBEuury9KzeHPX
SRrX42wSs95E2ni1atu8sZzWUqmzzjpLSJrZLnyx1Q+2tom4mGYHPWwkh81OoSTzr/UirMdtNuvP
hlmG0c4R1PbFMhT9Vx9I1Yl7DoRNLILa1DHyXlqIimZx3ktEOg2rWanLuMvmMU9ofR0u0Jjqdkd/
SOikncfJJFGzww3u9NZpyGtYitOpLbMVW30DgrZou37uFqt/MLSY8yRoTlmVeW8Zn9u8QYzTLJl/
nLJg+txWfvBJs8lw/08zPKkLBDAms/CsjCdCiyEms8rHoAjyBSIK1v5eLKJvjwoK7SsmkoabN5OL
fRRlRFOEpyOJEAGJ64PRKr2jAYHvsZllNyRBm6MEiFTX429tHXLYraF3GXYaUd5EWA6gz1Reo/mq
1mU7x/5CfAkQaXu5FI71HBraJg15W7wzU48ySEAzjcfORHUXT1I1X9pM0a7cm1HbHwQnoXtPTqaT
DE3HJpjJAJmQquh9OjbjNN+5sz07yTzVxbMneyVjyhYGEdfEB57DlFZfunkrgrQk2uNTVYTLhfCq
GmxsA9aLA8yo3m23KHoO1mzw6jgnyPUlnJz2bkXIa8TrCpGYTHY+GskUMJ5XWhs0hlEMaB0JrzWS
yrNXN3XDqbIPPnVin/uAlI/djE/ipaZJPkrYfrOLdun9+m7MXNaAYtrklJj4BF9W8IdHXbRz+NL4
5fS17zpZJlZGKCNiVgQ2iW5IGosD7s6S8KHS+yCWKPhky6AZj0WmOIqin/e2ndvU0/VUhTokX5ed
Ey3VNn3GEkFOQyCjArsW6rLbQIcGUq9l8PpY0QjwaOdlZaASrqr7ZqbJNHaXalj4rE3rEZDdeZsJ
Ahn2ox3k3i4oNLZwAPHoZxEmf4NdTwdD4l+sU8IYPOePOda1AURvsr+cl4UqDmaWyw+goNaVK0Rz
q1rqSmLlBiOFQmW+nbpH1mPWyOE1cKslCYPMuxOwprCGnad/Ijz6hkr8FXH949pwjbNhwlH+WJXb
t8uylf7inAMl5Em+eDOFpis7fCZrZnnPyr29yEIKw2t3PIwSkXwzWPm+3nSUmGtl3UFThMlUDM7O
m6yNiU6q88otxSE3SRQNTQ688TaKdT+CD/wBdP6fL+v/zd/72z8udPrHf/DnL0BSoswL+cMf/3Ez
vHcPUry/y6vX4T9OX/qff/X7L/zHVflF9FP/Vf74t777Ir7/nz8/fZWv3/1hxx0q9d38LvT9+zQ3
8tsP4EpPf/N/+uIv79++y6Me3n//9UsPzHX6bnnZd7/++dLZ2++/kuL7F4Tl9P3/fPH6teXrbnsh
5/y1+duXvL9O8vdfDf83UMJTXwCuRhd49gQkqvdvLznWb0SP0wmM2oxcxZM6q+O7Fb//6tq/MVAh
DwO9OmUnnNQJUz+fXnLM3+C2ohOqwe6DPib89Z+/+3ef0n99ar90c3vbE5gz/f7r9+AjP+EUx0So
Dzz8KVn6x2w6hRl2c80qSPKpDq6Laivvlikb9+FCLFnbnewcg+tmeDHr8sqc/eLhL+/Vn9fz15//
Lbntv+56LgBgF18JpR4UEFEPz3v9VyKEoNCyY8X2E67UeDLYT2M52wwibreeLaJlK+5PEyNKi/Ka
gBEkpKshot0Wkowe9wZa6tXzhw+t9mkMgjWKx9VRLDjVsh0MBuxlL7pgR6XvdPjXl/6DFf506TCM
eHB53wjmoLn++0sffd2DqfY68WkMao/aLC1/P5WDq2KND/hZj/aMLnWlcZF9b7PLMyq3rfpCr/aU
/QRY/Z6u4VrICwYdJ8sQ9grm94drMepoQoC6omDyPI6teQefffTppwuToa9dEuS73AYTyssI3W1h
Dj/rf/sBCv32bhBpTy0MpgxE7j8qR0atpzYvHJVwqFbbjrohQpDgDmsKuayi+lxhGNpjoavCNEPU
2e+7aVmyo4haaR7WoS0ptz5hn3sm24xDuIEXZ9coTocHBo1yurBNpX4Gff+wIZzeNyBCHktCjkj2
JE75+88QSAGySVYqGT1aoOJi2bo8addojWsMjkYej+wJZAFm7mLctq6OXKYo+udyidXTz+5ru1HT
TrqN4e8cq0EqbVQjcM1PbrXvcfNvl8nthgHh5Npgdzi9/hdEOyRktjQzDuU8SWgugWHmB1OQtDPM
ponuFn7MSoQ99/aRxCy7uB62tagOK5lGWWybG6fyaROWk/odxi3mNyRcP9m/vgVmfvck+2hJKA5H
z4M+i5iO76+R29zWAjg04eCTi5uGJAuRVIXEHTprhQLDG3S/b5fILXeBbsMRvqhZ9q7BBHVkq13m
OFdVeL712fx5KtS4d4cVJdLoNZ+rseLk46+1uO89OYaoq72F/MzRMNxUGGCVOy0iGuYpkW2XG9zd
mXcQZLNnT+s8qSd2bpzU5hxMU+rPbfiz+N1vhe/f/fInSyzxIEjvuFwUhd//8gGRmx0RHE2y5FBV
Cb1J+Ry3ppkxpqJ1rygbHxs7Ucqtdopj9EemROdSSEHMFENblyUjh8yfVZj+EZT21+tCygxXR4sM
qVp0Nv2obxwjiRHB1VjbBdFTZ0jXxjOFgrFKI9WP3efKbkUG5lx2M2IsedaVc1/tKuVksZbhbQQw
xQl/WdVZAGCIQsbYT5UQHxCtqEftRM+kCTlnWBY4yXvtzJgh2yHYTUKsl5HsVFziYiMXlWpTy0VG
WdqyA5Vv5YEQiAofb2g+9kv31nVZlzhB89Tkm3+tUVcUsak1cpGsbxLPVG2SjWqnzVPgjCsfhsBR
e9Hor8vojzEdcS+rKfAIcwoeLpQhpmzXDq55BMJsYChFeyFCwZUYprnvRrkRKxblxVstjG2Ll5Hr
5VYNwt1k4taLjXL0riLdAOEyMyV2MM/nel3vN6DsQ05hyXEb1uHB8vOHaUOMnnNHHBvyjq/ctQHV
DrOOIzpGkMOw+uGrMTZWUuVOccUxBcJUZP4LS+n55Ag3ZV6Njro386PXUQPLCWWKlzygzGWVFvxY
Q6ZPm4K4ex/RC54KFY2HDUgwnirZnTUgoQdLmu2+pZAlHXUzM4grdT/09lOUjfUNQTFjbJWCBANj
1IloxcEou0udG8GzAEh+EYub0xmKaaCLzUpu5rmnfOWdR349v6/zOL61sk28Fdc1zdeHqVmbWyOU
624Ms5bYF/lS2tG6xy367qz2OO2iEc9tutbT6eBOB9OdYYnqsykAtJIVkSqlaCqrvk5yCt5GEuFu
I3f2P4o1C98HsZFPZvpqiX1ZGNd4JsvDMF0xd9huO5/5wdYdi75XsWd2F6Y3RWeklnRLEvA57Fx0
8Ol2cl6l1VoEcYu+8k5Jqc7yTWRnDvBnf1DYPa/B8cIYSz3JDxspXv6i+jNnCv3U0EN3sBe/+ODo
7JB3m3NR5ZnaRZFyz/O6MMJYtY17mJeiO5NL3hw3fTJAGt7SPw3j8mWpc6gtzJviFeJQfLaVY3OD
wkbtw9LuHjwZVam0G8+PFZNNnWx9X7xGXa4Pc0EucCnBYsNpkB+NILATNvPSZAW32HeQFyMOBOJQ
t2E0mzIhpSeMx7nB+erXkCA8SXU37esVuehZMa3lYa5cN57b8vkUEfAQSoELZdHjZxbW+qhce3wh
eKa5HRelOB8gIrFIykh50zF8tsCRNQvs41iBsK468GtsNG6Rmptdidiwa/vJK2ELCpGzlvsrj2xU
kw/ZjnN9qesR27uwcDEBc8GMlleNZ8xxVLjRscPKcuEskFvlarqHUc2fB3ObnyybOzbOJ3s9J4Bf
7BcOvEnbus05YRe3pFx8krO77FczFGeRDgsvIeDM2222pT71W13eRUuWgRrU1l2IR/o+nxbjzF5U
l2qfuGyMXdFxUoV4XEfPnNI2qN0jQ80tfyo/VGZXHetgwbPaLUZwlpdO/tgEwfp5QQ/0LMmotomt
bysKzYb+WiN8OVq15F9rIUBoMi3erL6GZgqqqvska70csVA1MW+SPkJVAFlg7gKLdDrRPNXbeuc0
VXuzGr7+HG05pZlawrN579E4gpYNjlFcAAc1D60Y6+vZrpavK7gVsy/qh0tyUqNDVhkF6Vebf7Q3
h4/PqWF5oCZVl2Tsc0/ttL2JspyfXUP2963VqthtnPC8NMSaFNvpTVh5H7+0ldrOgrYtkhqNfJQG
ndWCu2sJ/ZBNp93D1YfcKvIdR2vnSMBNiRp6KdW4mziJfiCM2bmpPRhWL2jXS6ef/KNlFvW5nQ2v
AGXLidOqzr1pWA/TUAd7XPr1tVh9czcoHJlzJybUXkN22Shhn+mw0h/WbJG3YzPVN5Pkpyn+dr5b
ACjqFppRLKvekc/YHPKJJEwmMPWR3kV5XYt28Q5+3gtvnzWTv+11XY434cpRpsR9LeLWy/N3sxzk
AtbBul+35bU/cZBQvox2BjMU/x/t1615R6a0XLVh1+0gL8Qt9pk2KZaQU7ZfIRGDyh86CS/cgwX2
0+o/E2oR7V1qU6mdHDGfzlmmeqTxFYXbtfYsDlYLvK5dX3lLUdxbkGhnVZ/VfYzyzu8TxOLlWbB6
5oeRgxmuZsO/7MGNsXwXdklcQWgf4MvmnfDK4Gj1q/FFBMs7lXH2WVba4TkTv6acFi6WXZ0VLc4s
JdKoK6vjpDkHiHHod/Uk0USK0H4cVgt+qJvdN2SMEUnXlIdx1pqXm3K2ITAH+Othfprazjp4i+k/
EhltEwY0zGeA//ZLELX7KQwG3ha5We8eiQBA53Z3m7m5ODCErp/Wediuh8yar0svBwrGkHh2oh0A
KIbaTAD21wun3PQNp3NyWOToph1amZgVwLnAo54/LevwcSFE+dxwcnAlFZDDOGSuOQOA10EclvVF
2XDq2rhPDqJS3blL5vkRDhozY9b0+Jxs+33wXfVgAMPt3dPaQnZFlYTjGj4iWwBrFEvjH9RqW3vw
uv6BJxtf1ogQPxGgzUnIBB672Sn5AFp4p3vP+CA9bV6XfR18WoHJjzmlt+XOyTLwNHA9CwKag9Bo
LeGjCWD5gfQA59lQiCqhzir1bnEwvfW7jbigqZ3znUs8fJ7wNL/ai/vQhuWUYKs/rABrD1m9ipd5
gRVcCM/5qpBrv+fRUNyVJfIgXxr+Eea6CWFW6H8g+mqxEwtg/cz35YC/uXiT/lac1bUnuEKzivFM
DWkvivpKnj4z280NzM8YtuK6HMojWG8Q1xWPiKPN8aEv+4mTBZBxslK8fqhWEisgGS1U9EuZ39mw
WpIHqy7fkD/beMuBhuOhM7wvwInbQ+Ys0t3RNa8/qGUw7oqBAT81tlbBl0bae94UwohWt/XD4njj
x7Evtce7Er4VtkfQMBmMrABuMc0YYU196/XDxFG7HRxExU14Y5Q1v7vsijVPeLCaNIp46vfzqovL
dqn7+9moTSuNTP02916HEqDVAk6nHEE5c1UGsWn1/JvxL3xyrQy3aulEVZZys6K49UQl95HRrut5
oaoq/OABoe7hRyN2zMDDH8fFRVhq40G0rtpzHI9GBlbNC2Ltx+iO9CcNmL9JfyiOY76wnWejPfjH
zG/07QnOzi8jGoHVvhqBQlNl6sXb2+CBbZLjyTvOk4yeLPyub7YjB7Kr7PlrPpK0yGzRyqt13vLb
lhw+1ALzPMaCWueZdQeuJykCv69QFHVXRUBAYFJY0VtnynCJSdNn5MmD8RM7b3FJsIF5NMsqypMK
SHo5zKab6dScJPsGCbP+ITPKgV3MGYrLKrKAq7HBuEktmW9Sdp7+UzvmwXpy/GVPvgineW+G2zYk
HSSWOuUEBtz70On2Po+W5k0qJ3wCYTeuVyX4xnM/+gvfszdeMa2WTcKI2ddxFQb5Y7262Sv2zIDc
FcdoDyJrUJg34Rg+qbImU3vGq/ipq0U9JauBofJgRTqiopuxHL1wWQSv8INkwDSPTIT+iw/Pduom
lWaRmP1UXxtz4WAuNrzOi4klKcI9Ac/9/cqwzUwCXksqhlGYHVoO1NrxUBK73PSLcb30XtEkp+26
SbQqlTrHwRw+WaOzeoetpl7twphxMyf1XEfVS+fMxSWPcmecmyalMQfGg3k7VNrrcQ3yY6DeC/Do
C1Vs2GlHpULYW5GZH8KpDq14XlGls4wa3K92RxACs/voEdtgeoaAghmQDzvMLeXFqXL7A25CymCM
lU90Fw6zp/bBGDIcd6otRJL1MmIqN5vgzh2s8lor1ewgUvm0msasMFHWHqoAurmvjHkNPxViNdYU
htUhUZXw6X5bz3O/8G9HM7PPB7syXm2ywWCo3Y03rKITyEjU4MO1nBD3Ja/XB2QbbA0tIl8sTW70
kZQSDzGGP7Y7RHPiYp5zDNUs3td9MyxfI7BIl8fI6I82GjWWvELQh1K1J1J/FsThHXChz5JM1A2S
Ac2y9vZcuuPvV3cZOpJcjM4g9sCjFfBf4zI/mMRAjE6hfza9O0i5wS5/NFmMdYHuJrOgi8chMiBh
OP2UuZAsndFwiNpqDeNmI9qMLbbyX8n9d0xSXhqh2aLtSMK3SdKt+2wz3B1RDqTMEM3vyZ3yiM6M
UbPMn2bqRX2c9qq9MHU+EGoFdzrBhK0IbHzDlnaymGNzrprGNQjSp56ZkxqkUGwWaFbISJJjdpoX
ai9BmkRSwL9+E/6GoUFWAG0DOnLf0eDyY+fB2JUBJjxMuVtf5V/oFGy7ZMmm/l2rIL/jUlRiOoN1
lxczAz8beh3XPsVUiSQd56rxdXVjNSXmXad015+UDvwNpOXiyIk6yRMIpyAK4wfFqTmGSg4jU9/U
jtVTnlkc/IS5RRV34IiIQuVhdWjc1Sx3cqu8/gDlhdDKgHv9mUL7hMF+h8XA7UA54Qjjck6dM99j
RPlg20W1LC2HLD2kmHgv2mhed7lPT9RWV95Pbs7vZb0nNBPfLtrik4ieSLIfm97cLppUWZptnGn3
VRrr8EH605b00o9e//Ud8N/+JJI/0Orj5uNY+v0v1ua9QZy0JoyojIqk1JF5PraFSmS0uGffftS/
RTM99i3/+5E5+o5t+v+JX4Lf+cvb/Td+6eEV5uaXi1LK6ZfX7u2X6/elnP5KNn37+n+STfZvNAgS
0Rd9q1gOT2Hlf5JNvv3bSedtwUOxPf0R5fgn22QFv3E/4gg8NVydHK/cuX+yTbwEpsWLRM3R/OWj
2/032Cb7h0eACAIfsoTHgKhP4JVvGPJfcOxqKLVVUuKYVhi1rvzere+dzjE1R/Hcvq3WujkURCCd
e31p5TsHPoCFfsrQ7DD0dxN9cXLlhlYWbF5R7k3olA+l1mTAhVR+X9uSmTpW9oakroUsumjW4SXM
l/Uz1Jc/pF0xwlObrngn6P1nqvMfMeDTL4eVCTU4WnorwGf6/WMQ+X0edWrd0tzzy1daSK2vq+Ub
lxUTexlHBg8p9XXWGcFrzkMUtpEVR85WPm/jckbjmif/4IT+rWflf07J3pAAJ2fx/gvc7fQLaWpv
rxIm9MfH7H8hQYuV4F89QPd9+9qVLGl/sL0nSvfbV/zxyNjRb1QDnQppeGq4yU+L1x9PjG3+hrGP
9C90tzbBl6dn6Z/0bMhL7CWEn7DsWehZ/vOBcZ3f/BOjeTJ0OA6rvfXvPDAwut9tGvQ2cA0nXgWl
Pjem5f/gfQnJkpEbT1QyZPmGGWUDoE+Hgcf46BOosd0ulgBYQLux5e39UC49NUqryz3HGUBlCnH6
3NfWW1HXY3sG/hRVR2ktVpSMmP3aXZSXhI2pvMKY3AiTMaQPJy96XXVTwmw2uTXe4FYvrEttrptx
lIhbG04TuciLxxqtnXHVtzMtYDGa1b6/9GoO/gkjgUUr65AjFF56wnvPbFVM9/Tv6Is+nLs7Z0by
fVbOtfsRRtwY0rVF4LnnANTegFugkJw5SIyctjurbz97gAszDY5IrbNLknqFMlNY49V8Mjn/Zddj
aOrhUOAXQwVa6okMxSxjBwqDyXM59hXdJ7doM39vN8uyHjss21EsK7SCO80BWSbb7EhyfNdRbCAe
zJBorTq/TkIjNPJ966vc2Od5gOmomyiNu2pAiK5aZwUAr8sNjpm4wUuzUb3N+Xkp5phfoXyRcpP3
2ldIdXU5rVZiLJ2z16Lyw10LS+Hu3aoui5QjLCo608kXVjrftJbmykUD/TxU/uAzFomg3DU5WYqx
NxvOFOfz7L6XWuoPdRGmeRbpNhXlREjLlPt3zSr6S6bvgKlZ0mOSjCymb13r1tXByIz7tjE9nTYE
OL1mTdbA1+VtQnOre1kwtX/Uock4OwKtBlTawyt5YzIto7hQZunaaWlv2ZPsiPsbaM67QtUy3wWt
ve79xXwMR9/82NRV+zkn0S6NyhVGrHWaL+RlMu6PbYc0umY4vglIOyfcA1kgUmELy7VJ2uZLM5Ea
hUgVXVQytBvhkkKt4VenG+YxAXANHmeEZnXclbgO6CYkobEWwWpTBNf0D8ifCnOHtXI44OhSaJpr
h00j58692gyUv3G+0cAMyztuKAw8czb2I8QKEK1dqxINRK532ziQkmW60hiTDhToKLzZAdG3W3kP
QAOEzQ7Wf5zluFHnVNbbk8s8vySqtEoPHHKpCWgO/O66L42T9JXQSqB/hHCPGG/Kt9AuWehrp1o+
KsT4uCsGRz/OE1EBAOmZb9EqOUrjqEvp4QjKRP4WRUXxJPjli9QmoKc/ZGsxV+mq9PB1nPImTNtM
VKTqRRiR82Ey7sbOI0K54sQMOjYRl8obvTSf1LLUE4L+no/CNnrrAqEuhoaOo+Rb1ttSX1KeQXpF
VDr+nVXV+ROTNQ4RKIfsYHhF+OotTRSlZAqFH0rZkVogdFncm2FuLDvTGKubJg+AoRchCKUujBya
YOa1mKP5yjseLOoyJxYCV1vV34s5mGXsBpN9VndRpkBu3OmjwewsKSmb9XEhddmIrS6Lrji4cMRt
prFaU5NeV1KVx3qpExcvyA1isyzaV7Kul5MbYJjP7dFd6zggkedtUIZ67x2xNWedrKP81hvGFruB
ZepsF0nWt89b5tkimTy7e8m5BvBQf3a2S+ApI0tWbQjErSjcvoR56657eKzBT+bSCJ7kurQBMXRd
MMfVQnDcblwsqoZ9Q2epbOf24xo5C8z8VpEM0unuNqQ/oULUSubDzvRwRO0BXKE+DcAUfnh2Kvok
oO4xkMDDsalCsyFg2S6+2sGKW6puh/7Zz3M5nYPfQMuBMdCumvdruB88iyCSATl4sZt0huFd+rir
0dY7EOZhdXJJwNKET45NGUucN7qd9p61tNeFQ5bPvvBQZmZrhfgmt9bqdoRj1Sw+TXaXNUYrEtfp
xttRjvmzb8se1IQxND/yQxe8IiBFVKsVjq0Tj49NposT6XI32k5fpC7a3NfWVE6QCBK14Cl5uMmo
LrBn7QOlCCn0TfJ3UsqtpjvOhlUeL1nvi3QtPLYqt2Lkiq2hoRXB7QfqV7tp+xJkefjUE4/xjnh/
u2oCG5YYU379MlULE5fV+32W8IZz7b4i0DsVGE0epsgK0dHb7iDSLbKWANZk0A9qrr3qoOAlkPfp
oBN00Ld0MRhiKekVJmm73Tt9SGJVja3rA5/agsIz77O3cKlYjRpvW0CRHRbbJOAqn6DXwTLKkJ7i
dt04HUkVVgVsZm2SYt0R9Re2ePlJ6nbnM47Kdp/6tl7uN85tmN6zCk+UFkv+sTHn/CbQAsckos8T
9xFOIkTy12837qQiE3g0V2y6ltreMAipc3IXwMlnjYY5IbSbmgW9tfKOecEeEvbc4JngXeeT5cvc
SWAkJ9w2KhQRMRGR+3FutHVvmN3KKjGV3K7BMgRHZXVQAwMy8DE17T7394VBCleC09ItE5Mp/tUk
GNGKJ1eRGxx2rX9Lgwab0DaPLiFVeTM4UF+uvjVqLicRKNPmFGfM9GF2C/sOfUpo7NnVzBKEr7Se
2Lr6+txbZpt9TywUgxWlYyAurwlv6dppNuOJHXnY97nQRWpFdDywkkfBM+Kwud0B+BvXURtt+ILa
kLumHXEGpUHrh19hbiGRi7HfjNjZZugbj4DQL3yPrNmhv7M/5W5R3iKvKR1USAOtOkOxWeftWhdj
Eg5FkBGb6pUP0SaLjFueT2TnMkSI1N666SLLtO/AZFK1npCgzPM2W2i8N2+trseV/ufY7UdEv5LQ
ty0dqk7eWZ3b6/O2tpZDRWXFmOjVH924Dwldh8uxKd4NK/vE2+VZ/Ww52UoBkOWNl82s5yjOAugP
rBcGC7hGqPLR6+dtYYeanKe+Jo74QEvYBrQpjW3eE8Jx4iz1VLg7dyuxW60DPympiwogf3Z1tx17
fGFt4vPQTCnDlPfol1vvEO/J+59g04luAdnKZRcMRCJerjbqhJ0HSjQTz2SEOlY+h8w42xb782ys
ncWMkYWvE7U5L3KdrfG89gJ6G/A2yzamzdW4byyA8LQICzITK6nLeY+jxw1je1zmu6IwRH7O0Q5u
tkUxsFyKLTw9SvS0pmQ0mNWlpV14grlc0Pn3odBGPEHT3hMR6tyT8Vu/qADAN7b7qTp489xW+6EN
yX0uh567lWq2moHD7KYONUVYMOYq0DnviokVa56D/Mi/3Mrl/7F3JktyI1mW/ZWW2oMNqEIxbA2A
zT5PdG4g7k4S8zzjd2rVi/6K/LE+xojIimBmRkrsqkVqF0LSw80wqD59795zS/IzzctoB+aosN9B
JiVsNquhIcpaXeqjapPMhm6f4fqM8TMFc5rvQp0o3rNYVuke8Q5V1X3X1t20TQZ9MsiIAGa1jVPD
CD9UAsp9q+YBvrdcSrc5kyK5mPcIEqTwenDy4uZ356F/IsK8iJP+qzF1yYZDV8aNUZyBiF/+WV0W
poKk57SNLuCuixY6S3y3souPP/8tP7XifvwaiPUg8jl+geX92XnsAk3tMIhlfm3OC2r9JJ8fDJT2
NPRBVspNbogaQ1KVpqjNKRH1Fr1faCft448P8pfOxf+yQfSHNtKfnp7/G56EkaP+7p78YyuJccRb
9sej8I8f+fUoTPMIAZ+hA3awwShebNW/HIUN65MDq4vbpi7NS/fSAv7tKOxy3r2AfxEqg8s0LykA
v/aOTPuTjWoXWS/DEX4GzNdf6B3xgz89p3wg3PZ8BPz2FkFgP0NTMAlmbc5IwAvbQsSvYVzZEHld
fdRRteBZ8mrR0ouPXCtJ2IlV/tVJQyTvg+HbiDb3zImW1ltwQ9PgzYWzW3HufVnGpLxkXDavODvw
thSG+zkqwvm5SIEg0Ct+VDU+hkItg98hVH1ctVbtptGl6pF29g1/QHoaTbwhkz2u92mb+iUjizM1
ibbXmwy/IhbJD2EuiT8B4n+ux455R6O0u7DutXOd2pyeOak2W2VPxV7oS+wtjdUezb58b/Xnke+Q
RV/y2N4mqfkxpeWtm93G5nMdkvqCF7wJsGmNhzXq4IxN5tc6ksWD2SUz7Exc3RyORH9t1wZWxmUU
94NdrXd2Glufy0XPSp+Ur2InInfZIwOx7tI8sg7uaPXHVGePUMrpj7V0OA9CoS9nzfb0IXX2xPhB
sKtza9tGuhW4zO72E7rLz+4ozOvQbAxvrPEazdNuRIC7LZaU05Bw1utyTZ8Gu9awBDdRPuIkiZGM
sDefCjGtW0RMvT+gSTsPqgt3DEg9q1MfRgbDuZ+M+ba01Xw1yqI8h5mAUGxq+aYyk1uHIQPMEzCY
ICPTuylzn0USxt7c6s5pKDq+Ao6mjRV13bFCj+PXRne0iqL29Rb9A/6pQ9Ki/nGs8lFTGgrAGJMP
iS7zDplRyQ6H41zJNHqZ1pIgPuJ6vMbqrKc0Ua/4u9Wt1iM/Augjz3AX612YXHQrzuLWlEOdiUkQ
ynBa06FcCrnP1KodBV0JPF+yehuKZ6urURuqtL2ztEFcTbKfvNG9eKsFW1leE2FVLGGGPKJi4svn
CrRmQNBarvppndW4chl6Yo1Rf3szgwYQlFG5G9ehRZAecT/6uX82Jnt6nkcu3Jgt+ovs1iel5+NJ
x3J1GjnTHesSNJtQ2uRTJHl1naIFa4TuORPlSK3aHvL2LKYjyhaxtWRsfqnl1ACAXlw/bmv9ao3R
G8s+WXdj1YjAXKzwJq2c5qp2nbTHwJgWpa+lM9b0edkr5ug3VWlflNXLbPhjD46NH8GZm0TRoZBU
B91Fcxkuvb3P6WV4Y6Psmxbvc+VxpKueS3OldGmpYsguWAKxitiPZmEfBwy8GA7RBjJODp+KGt4n
DWVc1KNotpnmth+9Sfe4r43Vb9rIeDIj2R6wq+sGuDQHrSoem4Oht3IbpdnrxLiYCqpElZY3Oj2Z
9H6mqzhu9Hpyv/L0MGPGQdyt84BSoKp82V3G7LSuPX0yEQLVK2kS1HyM5qsIiZH1Bbd8OgQ6cevB
MkEd0EUao5JumhM9cfcwqYwoNrvB6L9C+CZqymYFyjS1YTzc3cD5aR+KJBmPOp5j0NNZGojkwhsy
zOIUChPv32S4j4gGm5OMWo0uk8Hw92KQ21ih0A7DhLlIAGHcQ+U13+Jyjb1KlpjGZ1oxpB7UW8bb
zckRtXjQENIEUW6eKXKuaIgnr1hf7rsqe9UQSgRYDcS1bWr1OY6j+ADl+GFFQUslbt3EZZHQj6M/
jwYu34hplpt5GgcfhVeB09vp/XaxUVJqYLMFokg/qqYM2ITOUScy7XczW5anGVWjvilM+4E+XLZu
Wj2i1g5VkA4T5Hk2onNbkF5vlT2z1Glh9SWgQj9QQ99GRvqeiD09hS5YbLHVBvNLpO0tYhV9qxI0
2hCmzXXzjo7U5GAeT+clHrJ9TL8ghSCcaPeiz9YbMC6IkGp5yLSJgtcFKALOZKNTK/o0/+ogbo1w
OyJsO7Q5JmbOcy8ah8tA1wsP7qCHqFqR67U6Xhult2i3N5RN2I8F9KYIOethsBS6jr4Ue3ftHkwn
uVkMAGGVGkXQyay4HjJtvJ3gk7zoYV8Hg9C+dCAzII4q55a6Vm5bC83aGH4ulX1oxEQbaxHuEZXK
nlSsIzVa/2Cv6RbW9bDTJvtg9822jzT9ZLv8F5TmpQ70yEr8aGmqbQRof5bud5mmt/TKsqBtNBTi
c/Smk5scaMZkXKdJQ7sQ6SgnLOgAbeusH/3YpD4dqIpA5ZrCOwZMTpT0GTVOD6yZHNFNQT9TNbSy
EMW9xvWIDkorxKNWttFWz8Gd9fP0DWLNvCExM96PZojmFo/IK4Is59xxEgtI5102ZgMhoo6coArH
hhAa1qqZg8CxYis/oCBpttGaNWckEFeIDJajXbjUCMYdL9nWsGIM8SIhQslerw0nI/oNbI9rYasI
KjHKw7LiY9yEEckfGI/y3Tyag75FzGOQRFfF3xGejk8Iyeo9QrRpR8dcv66m/EvVCaK59Mg+WFje
D1bcfkeelNMQpBzezG7lgAggrqt0OLJ0TRKdNA5Cu663O3MDJybzQy1U982qzOsIQsftBVW7ifpy
2aHbLLCtZvpuKlzSgtc+RKroWNumGeoDEXhkdBrhctCSKfLmqUOf1abakz7GyIqrCWYJTLdx0zNR
6MlQN9cnZgGXQ6ZTd99woq/MrLAw+W0zLVAyuvU9C5WNfKc3j25ZuR4Klv45XYfhNh0TXPX9Mn0t
a4lgBzVDRNRHHl0VaYZVVENHOo1nW+RyS8dur3CtbNGXNAcdbvzWpg9gpvGDwuL7NZtMLixb9iHX
JXZe2Y/B0JlzEOqwUFouvr3Jc8vilK6FN2hU1b6hyPJjTTiksTnRF6SclHrOQTjuCWbhyUIylJna
1mr0LQQsT9Z0tDM9PIJ5PzRpiQcJNCzmNK9ZWbwnTcYcxfIrVRMdFC3yWI3QBTRr7mjUSz/BcHum
EWRum67cZcN8BL9X3y2jZd8NoVVsYf1UWytaPjSd8PQaoSyBR/q83C49Y15EL1Wyk3Xq22n0elHJ
B2qurnA9XzvRvHqdtpx6Mqy8igd5N6j2xcjWK7TSdAwKxXSgpUVIt2dtew82zZubLURKZKOGhR5p
QUXjXs/3hWYeciIpfWbB+OTdD0Rfth+nPMS8I9ukoO7T2sFl3BoFQza9037s6zJGCRgb85XDVubL
lWyW1l3ul0XdO2G7tWau5NwZcpun5jkdsidiicG+5dWjAzGG30XVRTSss+T1LilhXaEwIvdlR189
JUCRPlyKlnfTkwbll9H4tTUERnkEGp6ulUgJ84bODwMNmxqcVlFxIBf0oxrdZ2UdFzFcFZTem1Ia
2EL04p5uOd9hhFaRQi/gOmPVhXpgs9DENvtjTpu7hlGCwjBcvcVMdmZkPOIB3hupggXBeeImjPuv
8TSf5rgffVA9VjDZ8XNvyiDThy+yrB4I9Ps6ttH3MGuCSU/3cZmhbBzbXUsOxGYhntIn7esOnS9h
pnVRnDUmzVvYXrU/jMN5WXrXN/TiaEaXuArU3008JAE4y/6ImZpQ30w5Dy73mxPBSPtWkpw2vsQS
bklNNuUzBpTtGCfXkYrYMAl/sivHYofOn8qKMfdSN8+RLY70xceZNXVRNPrmCK6+ER1Qy1dHg575
Dd3P6UVclk6yyNz6XevlI143rIKxkZw13magN8cacRD+/n3bNo+1SkRg9E6JEUDR7snT6xJXw1Ez
SrVf4shMieYU7ueaNuemKzTxPUc/8yWfoSLAp8TDfaTiv1CW+6CJumqDhdFjHn+d8ShyvphjGBR0
acsY/Rg7gN1+o2W8buHu5V7V8KTTt9jKxl5x/aQjBVypXU9tUvu9Zbzz7Y65pl0VY2/5ttWNN/qY
OU+9YzFsKGb92gb2QmG0OkGjWS0cq4EIX6dVqMeH7sVIuwl21XhT0DPcxmte7ca+0U6aanXPXt3i
qnEj68nJkM9QvNQ7Udnwsur7Rc58bJfFzvGVwdAgFYiLidpK+7exB1fhOv7ELVx1aznDYacB1XuW
Ka6rkBAOsuQdvJnJsXOS3TKmr0vbVzcp2GvINiOp75fVaRmzbTZBC5+c6wu67NSZY7ON24bWjDCt
jZoQzZaSgVteXRE59yXTR2trzutV50JlwFAhD2Oa9/sOUe1haJxbtgGSzNbw1BM+FuRVM7+YyMIp
o6dv6NKwRVkRyW99eMQqQbGPoQ64wjhS9rfzrorlFUn0932Tp1tOkhavc23yniSfc5rn/Vp0EVab
NrwZ9d76DMkn4oCOy8XWzC6Itf49T7CS0KPme+XS3rpWtO3m6hFS/nOpI+DOXes7E+kHUWX37Ih+
mSQm4BD74Fj00lph6U85zzlGFpP3OF8WL5wKNl7oUZuVoRYveCvp1a135MEy9inzNxFlNUvZovng
oyginD4JECKLD8WxH6eej80mh9quCPgLj2VW5fRSxyKInDoKgMQVLwSPBYgCjGOnlE/EdM1OTFPW
Tu1ngY3Wy111zCrHa3L3HDPd3gyunHEj1QBsVxbWNdbux8WKg1Wpq9yxAxawkKzR2NosuUJtFtqv
iOKZ99FGv2orawnGRHz0YnimOLoZCh2OwrreCZWcVGm+ihRhfF5SARWKpBknDKlMUmMXG/qLmdno
DM2S2twRYUC6Ldi4tnqu3BXBdBzrV9JK0LayAe8oO+tvTlIs2M8a/HnmsHCoywvO92r4OsC85Cme
a5r/nZs7h6XU0s+V4/RXNGuHnd0wYIBneKHR1Iv9Vhar2LUWSVuciLL8KNIi/Kyto3wh0AzhKCrb
U5Lir41iNflpRDBQRdzhDhqFeyD3r34Sw0WiVnSSmQEdVlSL2GduadvGbFdL4s1uoV4KDUr5FnLE
5xhu23lYWaUhRAgkpjY2wWurkcu20nP8CcXwMcxdcYjSqjg2lVAeanjhA1XsLykgLZwUUoFFbGOh
SUzzUA6kV9p9Zd8RpEduaFbpB1a95BGTUrrllMcMgekNCoseI91lQnfdQ6LBpKVrb1OY9XdDD6a2
N3v1HYX4cITHYFy5qTs/Mpwt93qE81QotRJ6yEu6GeF5vSTjrO97fc0OvIzjDS+UgPaIKXZj1ReT
TmcW4YOhQig+NRyFwKrL5h41cvqFSbHO6atVexULRIwxbfPKbS6hD0PiwVRj2liXKpCMKtlbQmcb
6aG+c9JO8/sqYdxmECq5qes1vnNJL95NLTIHdzaqU651MzlVnfXe1tI+GUPnHrmKSYqCHKuW2Y38
0rXjRRylzIOhWdnGZ4A8SVA7NKc3GkMW7jFagMkFVtgMk3PKstnRvWKcOiobO1k38WwjcEb5eUOC
exOMtqNpEGy68ZQnynq1wOVdtVGPnHdUuW83GXOCyNWY3RndQZQztr4kC7dodtIny4zeGvp3d7O9
vCmNDmBl2hpYo7g9qJAU1NyVEHBiliu4l+blFpoB5HiqP4Zt0eCDAiJtb1V+otOmC9dDhT5+hDoo
MIcUeIfwGvFh40dMUSDWstivmVx8VYON08acXF8jOnOfaI2zV3WNAqUc9IML7uG1bAYvLVFX6Eyq
NkCQqCzpp2m3ZRf3TDTnIj5qepfsW810Pyq9qvfu0Grv9UA0Y89Uc2e1cQ3ByzXFk7P06qG012+p
5rJaXZBGZRlJ/Kg0k0Y6NB7jnOhWC2kxsNtrvlE47b6x5/F2NqbmzsQE+sLqkr+4o0oeozi0r3Wc
rrtKdPI+HCLWgBwj0H2KWf6wJkb+XDbW9cUUwieYy2n1C7RED1luUtGhCdBcyisxl55K0uLamGv5
IgGuXc0Ows9NEpmcwKow1Q9m2Rg3szQnOzCjJTuTudXaXmqS0Wpj47mNmGLem3RtaAuASH6dKhPP
ToJT6PPEtsWYjCXhIbZSlXkK965BmwlQY4BjpwclSrzqX58N/GnX/w/zgX85RfhvOBtApvans4Ef
MtPz8PHH8cCPn/pNXKp/QummLugc5N46VJLf5gOaZXzSL2I4y72ARAzrAvb9TVxqfjIuNH6mCoAB
LnOAvw8IDPmJjIwLkUe/oPTRoP6VAYH8iYFBoCyQbcPEW4+W1cYi9kf9ZbuoPqwvMLxkkVtU5Ykb
dPBztiBmj3iS1UdhqeZhit3+DL58wpwsu3yXLdUpUXb5jeUHfxxLxHJXro1DU4Zy4613aET38DlR
VEGk8NcKeQ6di3i4EXN7ljSbbjNNuG8l3d7baAnXey1BAkDqcNxcdexzdKV6vGMkQlerZxQLrXA8
uGXQq2Z8Xp3yLuGokXkEVhf7GYDdX3+g/+Vj+oeH+f9jAagCa/O/f5st/ePY662o/ij/vPz7Xx9q
LPSIn4kZx8ppq18IIL8qptGCfnJ0kq9sA120vIg8f32mNZ5ck8QCgM+IPS1FPtbfH2r0SZ90JNYW
wWAoSi3I0H/lqb5M8H43nOUTYTEh54s+Ih8ChMNPWA1pOWtbjrMkZ7BptFctVu5NAn8EHyu+2kNG
DW4RaV2+lWNG7dkUDZiosqW6ZT+rv9ZMQIK4p99YUQ7TxNcbMgUcg5/wlkRk9qEc9YY5dIVbz8Mg
3QXRNBUrki3LujWx9Nr0KzH+exHHPdtPxVI9wBgBG4CrdUMWfPWuyzWj9V7JbgrCVWr3ru0AYA3N
GLMDiktaiYOu4q+FVTucy0vyiDcpSY3Otujz+jaR5GE1/TQiJhHjPAS/u9n/drp9uYCQwB1mk9xG
iQvkJwVty41NVggMj7mehFDWhvZiKR9/ec94Q/45SOknZfuP34JEnlXRJXiE/KQ/Lj7w0/qBVGfj
sSg59ZAZicEW2ORWgwkeyBEu8L/5Vv/4XPBVLL6YKVnx0G788RcOogBO0KrlEeXUcorKasSF6mhy
mxrW8j0zJDumMFJ3h+005i4bzBZZhGp0lBiHAknyZbpJzdL8KDADfgv1C/xMuVmFwciemLlES2U+
mAkSLU/UxHAONthmb5ZyqYKkLgGc0obqgoHm4+AhE80qf12NxdpkZJD1XgyN2NqYcKNvOqNzG9+U
qJc2ekiyOscSw7dMSKMitJt78ojmNzz2VYpXa5BvCn/ud5Ome0OlgAYFWlwIDO3PL+A/3DA01aRc
sWMIk1ioyxv8e6TORB+rBxo7P/ZR+R2a6QlrceOtwt1rWfhrpt3/SA7+Q1wSf/5k7f3bf1b/C7fO
3/7PD/PKbfu3/1t+JPW3P6jxL/+LX5ZjjCiWYDUmXIIUi4vS4LcSw+Jv8GH/EsmGOlvnef+twvjE
WitR4v9CuYHr91+LMbA0KBiXJDcEzHCT8Mb8peX4R+bh77QyWKlcjK6KGgN5GuvxT6tJbjKypLbf
VAl0YDqXB71cOTZNptzredJeZczUEm/q0xWIYD6EUBVYoNCYxfI4xqRQ+kVmF0/6HDW36hLa4fXR
sn5ZGnBGEYztR5PKVvybZ/1HrsIfPjXCnctycdH34NJSP1lTAIBBeLRfR1XDPQ5Hw7iN6WynTE+7
9C6SjLfgEZV3pgwh+EAEim5yx2q+0xOXV/S8zaPsxAxcvUXhC12Edn7jGETowttmIDBOr2NRl488
K7oZFHAGA0R81pn8a9BnTpIDKQjVBHNhrO+RQJC8PMjxPTXH5EojHz4Y45HGFqLh9LwwU87HAXKs
vrZaSTMuQwfpRGv3XXGaJTSgUmeZa8obUDr/O4rZH8MRHB3XjuS5Q2JiuYwvHbb83y8KPU4RnLNc
J7v3pe5ex0MDA79lvRR2v2wMo/311vzPyvAfwubl/ZOV4Vv7/tNZ4/IDv0qR5CfOCxezpEufDYsN
BduvUiTnE+fLyxmEv7u8h39fBkxIiywLNjswBwr3R732mxJJfPohTkKkZDPnEODxfqsWfy0gfkFZ
/vOtHgvQZXP43fvEEsWDIvHTsVSxFv2Itfqdjy0BSOfa5FujjkxHYKKZFox5pY5km1RvsjKGF4Fc
d7OktLahbX2R7qUlLvr2BkpDeIaWZb6HDTwkF+D9IY+X+CWG8cx7AfSjT9OEvjxGy89GWnW7OodF
f6JARPcj+vw8VV3yfYpM/U7jzHJAgapdqzBr74lWa64Num2oPqfhFmgQMhFrqJ+7VYu8cophj6lB
+WK2tSDrkw6vhNCe0gtyo+515gVAxBltJ4yYVli5d45aKAHaGu2olqVAZ/HF2HFCcJ6EwzTXjBqm
hcDRubcUZ5dYnNfYWIOqW4utsuLsXHXTFQCH20gYAWkvCDzJlFiF8RDqKIogK0owY/PAZZDhm+sw
ftIrgzDMAaB/ggxqrcVXer189igJEugTdW4fwfg0O5X1VDormRpWfCQd9saKnqalutdU3u7jSE23
4JehYrlT5EKdn6aXsh2XcwmEn0+PZpzmvLlL8rxAwS4QHxY1xQlRAu9GGusP5lA0B20xH6u1nF6z
0JVeEWGvnozIn2J5jUoebz9uw7uwqMTVWjn10wSZIrCtwdrblTY+go5gfGbV0bAROIOOcTNZlwV3
eO7lrNgj4hzzr9m4N+4Qfwy4342UiPeCHCQkEoX0NEdSYNt9+DHEY7wrGtnfSVm7mxLz/64Oh9HH
CHajaPv4oupv7a7/rI307mNSwoDMgR+f6W8WkT+bjT+peABVPT9HNbmIy6xT0A/vtkzuVSaTACDU
FRb++ugwtfH6Yo230kyroFLrqR/nU6MhhS+Ul9fteyxQcURDlAVlMT6NwgE50kVQDTRQDjX6npoP
0RntQGCEVfl25hycxh6eQa1nJyN2phPQfrLWo4ljhlU0WIYLudVH7D5Riu4+KYOp+Soap6CpjstG
img+2M0x5EyGSUd2QcOIibbz5Ds9HW4Rh+ERQ2gwcwa6al0mcQlKI9/qHBqfyCvqSHM+jEkzt1Vj
MgvpQL357ILD7TLBsbaineWUUFvsZZegxNmoJR9hLkv4BFqgQ5zKIRtJtmWjxDg0NNW8b0TSHMXo
fmtbHJ2YfJgM9CdDMU2Z5YLTqLfnqxhyDc57BniIo4NxQicoBjQ8A6Y0JpNjMJnZSXJqOI55EwM2
1bcKBaOHz00eklrK666qr7vRMe9mLYcqYDcfndY+2fDKbgxH3ZVCZxLRg85YGAtwzc01sG3tba7b
7EziQnqPLBpvyiJ136Y5KMyZjnpuwdq3rQVhjQkchxehfVt70yJE3jFpiAAgHxW4ip46oCcuFdV/
/CryQt+NuTE9D9RhW+R+w8Mg1FXvMFFMY2CMhMPZjNXyUn5Pi+TQIqC/QhNuPmcltPM6v+kvxwBn
AXDWXjhicpo+ygW+YNTo8lnNReMPrZOc3EbbygSAUW9qn90mgdjXZisivfgxXFvfwrbKCAd1m8Hb
5DtwW85JktTP5iJLAnnajzxO76B4DLdY4jaxa15p0jhgLHiubAH6nZ42Df/6IYyTrzgU3uyhucbY
RCpvgufGykmFLapwD+MfYlXdY4cZrJbA0mx8JgWiuELuqjFh1ogeWRt7G8559iFHtz0nUaFvSNpY
v4MwQaYn8ykAwRqdssTudkNmsdx1Ohz3tCRJo6aNekR4lkNUnGcOxDnvEypIzxTlCpQcGx6wGbWd
IXtvGHXFQMxie1csy+Rla4QAopDv60ThlE+QyS7A3F1EkuRpwex0ckctvsd+Ib4klakyn9BR43q0
ivamYxJpRtldKJq6DPLcTbaRiX0mY6zmOiWoCuQwXy2yv/fG6KafI5UsjFO79pubFerbzG1jxuHe
GWNqMjWe5neVas7bUjMXZ+h64ous9gVY6EdNdHDYigL0esahdSJQZnbyte8Nm6B0MpS03iifq34d
72tR5M/dQt9BWOshbsmZiCJR3mnVaCTekrroqNLV+kxoBXg2t2AWO3/BpfMUFmblTzQkJDOd8Hps
so8ppjHRAcj3GjLsfZ2UBAS1diPeiL8hC2jQRPeMvh+TQWmE8QX1E0kiQnMb9UPZNPflalmQ2Kdc
c3bdgpLC0WbtVcISOVN+ZI6f1aX9aOoa3Qxg9cOrrWkXqZYqb3ttGA8up+gzEjbN78wUhqxIClFu
cHfSL0y7aAK93oonpjTTLU15lgGAXuP7oDsT/KYSKK6RNfUzTQ31aBrw/5lgkRdDR6YEFdlXofbW
IOu9H6EuPWhEVd2LOu4eKEVwSkyl5eUWpE1ovCHwL0mulM6iVblqvrGUjZQEov0xzpBoqHDNnirT
eK6ahEdsKKoTaRHA0dd2fuN6xGzAVgPHY700ltDCfY/4R1hHL54SAjIipI2RYIUEeordqpW3Wbmr
YER4c1eO92JQMCIRyUpXR0cWug9pynQ+1a8JyrnXMpudGIPW0E8po738yYKw9x1Em0VSmrZHnbHL
1VdkCT6BWTuMlYjr1nddbEcMwH4cJ2a6ydxwuUGAFZ4JWOm9MZ0OpjG+OaMGJqBgoUDUpdXvl3Lx
JKvBvcXL0pPGtYadBwQHd8pQvTUjmeVLNNSXx/dKNcPORU+WTiinQbSMO7QTCijUgB52muSVnrMc
69kcbUuGkLRm1gCzR3c30nh5anmdaJ30c/OQAmwOnNR0b+Oo7N6SdoC/MrDNhLlogoFsgA1RFs4h
VhaGEUn1F/VE1ZKMZ32z7O59ye0VONIwcXGAdtY6kDa1KLpJPwxGTlt4Q0uR1jXGSVVr/qAy9ItJ
2LTkMoIyq1bGtbHxbqf6M85QZOCdwpXqtuY+gqc7M6CZXyG37klI2AneS6WV58ipdvRkWCVdwK2r
MPXnhHuM6oZAhRObUPltTBeqlBWP2irqCIh+MskL6Cf62nTZm6057Y0ojCCtZw5qMivvVY2sE01l
fAt7Qrw2LfJUJrHVU2Tl8mYa+m4PBKv0OwuHdD3NACFzEqpGPKHB2AmEr5mUT9MPxxYWROzARQ4G
UKjG2omacpYEPZ9oNsBWOWSZ8YZcN50IM78sdmqyJ3Y9a4/5OwmgJea3kAFjIMOiJU63d1BnptGN
/sMwlqxFHSBGY34WhbiY2GEPpUjuhnXBTiVj93paG7B1qloYchGa8WQ7eJy8qrh40UhhQeid/vCo
mQC3UpzGzGgROn+ZlmwvtT6wjfDBzc+JszaYw+aLurJfGyidWAg3lnTCQ5qPxneiw7t9XcQnO5H9
sQVEecrrqNk0BMDuM5Q1TM4vAL7BFi+cw4uLMzpHTS8qF1ZuYqEYLprOwc2XJMFgg8n1TJPUoDFX
4TkixiKlvCdLC6VwaBxbuHMdJjAO/zj97Iy3FIXsJhJL1DEO5zlPqqX+0s6JFtSq3wFsrz5PPcyc
zbokU+Hz4Ee+riPsooqif8BVBnLbleRR8KKVmyFrTZ2TRywD8rroEYtpchmL2K726Lbash5AnUY5
1XfpbFKGp/saqOS0yXFbbMx6HV6mtik9xL1J4ZkWcx7iGQb9kbwQIfhFFwbpmubSIMpcD7lwuvNs
9B200rhqgpBZ9uOCwIXkd7yh93Mqi53mhPYWumvlk0oEsHexNMmdL0Ap1Q4xIAta1g2y5uUxn2xc
FRJOJ+t/tE2JJQmgJ+rBmhfJDem9CcFxqn0TwEss4N9Z9V1o3fqWAcHe9JE1beG/PY5d1cKIc9vJ
W0sKDWT6DJFSQ3gQT+U1EE+1Lta5UOxJEoLltdkO7TEt6/xRcAxgYeJQxwZiegWTz2DKCZLj6iBf
jDPLj0EXelWnTdu6ttU57IbXWurKz52eYao7JMztjXE9DEXIklfqVnmzDCihsZH3G8ImXK9vU0oV
qY1Hg8352AAL3OH5xVnaVtppwhvhaSC8t0Pn6CfIixo5aq08lGnc7FNlakEMPVjzansgRnGp1SGt
ndUfnI5gEstYfJq4y54/YkPVWw4tuw5G64s1jWvmc2AFDOG+IyGrsG9jDBsR8vd9EQW4xTB/CM7J
wJQ5FsWzztLTm8sNskWJ2n0iuzLTtBMYu7p7oMeGSMI8Qo1VASoxIJTml8H9KufoINJuNw6Te0iK
hBrXQK+qT/cVJz7UDJN7dGNpY7o1kwPPR+aBiOs/80Ffw7FUXtpXL9qUuDA90XlZmfltSmPMEsia
LklSRrFuQYxczc2sbdKwps9ux9+l4o3QdLzixMdwYGD0HtgplnCnts+zORDbqIkAYVG0cYvwqs3R
RXC8z69baZasQLkDW3h2Qv//cXdmy3Er17b9FX/AxQ4kgETzWj37okhKlF4QFEWh7xI9vv4MSNs2
q0izrnyf7okdjth2WMoCKiubteYck3uxvNJDdL8l/y1P5PDQjEW18F1s0oWuMYkH7Kiz4XTIkVFq
nHqJbDIvrZacezgWF5WRLk2V4DfI5Z3C1o6nvJi2lZBfOz90H1kIwQFHyTfLzhFMFBp9mmUcCe2z
no/TujQKueWrL1a+Uctd4yf3fccNkaUt4njhNdwVuNAvDE5In8j604YF/SWUWNJw4LN6ehyvK70j
ZEIv/JXw7XjLH6zWkzfcRfH0PLoo5xGKgQDL43YVd6W/J46O+07lfDaj3KMtKwFOWF7cfo87Umml
aOgh8dOhjzHAEozLRWcM2rXjEPZqeB23IqJSrgCMLty2uSJrM72RVG3QikYIpMfW3tgAKaVU8Jxh
t62QKBRLsx6v/BEQgyc5YFbNtVd5z3Hr2hx+ctRwab0eNANYKaroxCYVcXSrh1Zqd0or1NKokBWH
ov7aNHa/41LJfJV8Hahv00XV2d2uIgCNJ2RD6oNrn27SeSfH6UYM6bfJ0oFYg0TeNR0XUC4v+hLL
Eifn6NrA93o2cF92Sv4OA+mg5IQORUyVS4orxjoOsm1ki1UpRw48ukBj2DB6V4unqJmdCaPxLcZh
sc6BXICgUytg+3CSqSut+fZINtJSC3Bk1qxdF9hhkU634FbuKlGdVSVLkkZU08qMJYuwJcqNCKxL
9tsF0vS7xPiuGX23tXQ5oupT0Xfg30i5av+czuQ3B11Pw3G9EiJFasRmDIzmjr2iRmHflucZgetI
ZAzuWL2Fk8MAQ+znO8D9GKEsXBSq2Vc51pi539ljUWuTDppFT7WYvJBlGeT5WUi9b1k1stsKPZW3
qNGibYoBe+P15biy4/pL78n2pk5yvDuR++ihTlnmRbxN/HYC/+tTtFfGrvRTzIFTQKxiVj/0mINN
FV8iWv5R0logqFZyU+W5tuMQTecYpR5NkavbrHbuGx9Wh0wLzrG912xzy+2uU+oFy0lqu9aq6jOu
6GBLnGJc+ZYKlqmFf76IbYT3+JzpoRm3ngLoG0tNfOf69t12iJIw+sw4K1MMEkY9reAJ+4uAEozF
MXqdJTjLgyCEmt/pA3lmUi7DAeoocPcCgLx+Jmz+pQj1iMjI4CYpxcIk6hEgaUbxL4qCVWzZOhGE
mb/C1PYw+Oa1Xgf6zlUt6suKEg+2Fq709jispi4LnyPMgvg6kKs+BWbk4RXP70pjeGpMEPxZBgs1
wePDvW1KIM4OUOdjqhiqUWeVPShosD7QeoGJxq7OifXgummTTYsccBekVPT0hJSvGCiDGoeK7JJi
XARS/yrYeG6szEUhn/GJxlXciFm+n1zQSP7SKhHvNFuPIEqr6FK4kOqtdt2zolzP9hJ9nif5zhyY
5VjtvO3YuLccPPS13XoAbyG7ZMIZVvzSz4fRZBkpuGC2/EAXHAF/hhzKXtwxfDajwobnO+IpCly1
YInCbKeT51xV5g7UD7fTwIu2VQtpEoHJJ4nQ0J7aGhKwbD5lDe6VKH00EXGeTUaWLUlYheMgLnWt
vIWjuVWmZv90SYuwIn+blNNX1XOcgCTEIS6zzOVEwWLBnQd4v209IhgOvnkevAlnmjPm0suyC58d
NsVFa/LeHI5kjyLjxZNsjD5fLifRdbfFEF8YTU2uBpGlCj/lshlwp4BvKMMhXQVOnt9bSRZuB2u4
qIPaZeMY+800mk9VYp9nfnMp/G9Ox7wyh+glzYpoqc0z0OooVuJDEqqc0fwyby5kazsr5ZrJxRTa
t0PH1+X1ag2chKNTlm39ZprWoVOy1SZxwJWTBEN/E9nZfWR7Z4KgYJYh7n1pGpcYZbAMEMvrjeaD
HZo/pS3EZTiKWUwvzQ2aWnXZtoV26dbf9Kp71OCPeEFsrqSqfjhVTp5o3aQzs6XEHBhnq7AvPTjX
ff6dfRZOEL3y3jTVLsnhVU9OuQpRveF8eVEWInh7uKYIvXCS9Lmth0cjBt4PRTEgNzM0dxjn46sI
N96lqAx5j9A+uNbA7newrbQ2fpr9Qzuvu2qzqd1VZfCcFBma9kofLvuxHlYIsNMN9W+OLXjFnO5S
RPpF37KZDPW4xPJcLabSvs4y+ypsx7UXJhNvryTlEdAdPk1b/xrRa3AHQ65b9E87kyTQQXtBNloz
/6thD95s3Qu1NZKf40R0x9eugOPE3jglab7KzORlJM+RfD4OkHgb9/aEiIrgnnphN1lHCSv8Usep
dhbAG2M+AucR4h5UGKAcU0t/hK1hrzIAIOeOoaZbypnmzPcrFiH+YUr4GsYCU/cve35ZkZbfoT+9
BliNL9ioSAVwgjnHeXjoYT4htbwIg4C1v9W0lTtg96Bl8GhY2a6d4noNriMk2hRzDq9/wMEnd35r
8UGLML/HEMpKVdrtY6s9Sg8PK4G4HKtIncUevbQzP16NllB3iGtJZHaN80BMZxC0QkzG8bOtRWs/
CS50ZSzbtvuR+8U14gF/w/Xoh0cfxiiICMa1dKEV5NF6AW9sitcZSBWitdYYylF4imJlgV09tyei
2PwIvxPwtm07+OIiHGS7LkRpfQHiwrHA7Um16rOexLZaLYpJJy/BL9zd4GO55DqVctAu61uji7Wz
iI5BBbo/p3prN2zdrvVSS3DDVFfEMDybWMg3DlyFrwk/di4g8XLq78ZA7uyISYjBNd22UXImYoTn
7Lgy4ALrfC0T+Ev47JzWbs+DPhyvJjpFm7IT6w5GUhPh9R6pqFAWNzj/Mt/bfetAMPPiO9XG00rl
QfYNS89F7GvUvvpPLaq2len37Mqqfsg5NRFQ6dHarbplhqX/fOhoW+SuotwfOc9DatnYI7Cx6Lje
YqeSFwoFNAEMvroAQoIWCWmqXVBAwCBSLQg2vagozJrselGBWttBlcfOmBfWUskcTZ89GWO7aDun
EHP5r7waJqUusEhM1E16FpWO6hxGvvqKAulPRE9qqfkVCy9WOWc9IVW5aeDcr9MQWTKeoWBlcuPa
jWRnrDis3TsA2HaNllU7TRNo6nHVjxuUjT2oop5gSFV4V3XVgcppwcttCAqERh7ECIErETsPoP1J
lmw9b1lwnDrrnNjOlmSqhiEIzDa/8kXBwsQeBB6qagijHbk6iyoZVwwHcIXa+3cNjB6nO3yCgKsz
7HNVT41/KvQnq2gvtcyGTJNHZ15thl8M2aB991jmu6FqN51VxWfG4PlLf2CIUXR3uL78F75cpNi5
CzPNgV2wQHujf9HSWv8RcrYpF76fhi9FFUbcJqmIuW1L8DAv8lnWln4Zpo7+pKLJ3mK77R8LZxg+
J9Sel2kB4KpJyvQ8tCnu00uXlEMj8yvWHtwsliG3seKg2bIQ3vhe9JBhYrwcEi+/DWvD/t7pdaUW
HveElfSABI6tiTkrLsjQTMh3u85x5oLia5KNGGrEQkJGV2Pflo8tHp7zXsv8DdUpgmtcAqnN2jeu
8kGBAJ/yp6BSeyuifxDq1JKIfNVITImdayYE1BmPfgJfmF7ccewroThl8itJb1nHkT7APu/F8Tlu
FEGdybduxrItQDR4vX7uFZN1gbh9uhtiziN2CoEpzHIs881gBDckC6NzB560bUgZX2iOcr/01qB+
dLJuV5nvFpvCxwnSg53Y4LKwFsJs2RZnAXaQiU9W4hZnhlHWj7khx0tP6sVFEU3+D2VQOqEGlAdk
0CEOtJjVWf6jdyhkW5Fjrsqpfmg0obPcaMH0o42KGdcr/C2lUvOiGD7HdaI9OUPjczOym52R6e1t
HVjByp0GenJ5hOk1Ac1iE+F+Ufv1wBbG4SKp8UAsxExLTmH71TOEgDNeZfj7yO/6nW4I60IErQPO
SOacEJz0ueQFnINQyHaUGBoi2LsCBCXly0+KG/76/1j8kFXmUr2dYhxGRIblF/5US+qaE1TYgHSh
VMNfDgdc7X9pEP5IjvG/Vf/9sVArolP59I/LlyI/FGfNkXj/1MpCREX44HmWB+IUjSOyiH9qZc2/
qN3q5FESOObqsH3/pcvw/prVV0i0Zr3UASvV/gtlhwTPjTGaIHIEs38iy5i1Of/WZEgHUQgic0R9
aA3nz3ekcVJjk2f+5J61qSeeRtpC44Jggua7sMLiN4X6P4o9D+Ufv4YCJm4iKoVqZEvzSCZUCxFX
VTWcKWmRVg3pe6FLSsmv5DB/y07+8Sqa8/1BEKsgJcb9DT3nQItklAY5ZSR4lGLOzjNooxEtOJ4Y
5J2XhnBO6rw1mhS2dTTI0JrUojO6Jp7b/LBlqu8Kw+xvEQz4J0jsx48jkTBLNkLqDzYgW+9Ix2zn
ek+ScHEWg9IvMMSkhKqUSVGv/uyt/R4Gn4EhCFeH93D41ii9eCUnyjOotiawUOUvdT1vdh8PMv8l
r6ca78sChzQLkCyexZllZK/kPzH61QHlwE4SW71t+8YkJqW2m3QFjwbWBCLb848HfPvykBkZhjFb
LBCcG8ihXg9osOYqDl6wKvxsiflfB2oCcO7jQd57Kn7a5BgSWyqlPJI24oGD0ZuZuy7iWk53xYc/
aREYRTA5dWC2yv+X4ezjaMI0U1M3aYI9wJvzGpCrNAiKbsKptTasI9Xtx8PN9KrjLw1BPrUgk1dI
Qipis9fvcILU0xZDvkvHPv9GplL0vSQ0hazGRMQQWSMBHzPJ3GQ/2J0dgFpVHgX9oVUPeoD+kKsD
l3rcu6SMlBk655VDpqO2y9n3swUOYvuBiAG8XkTb1DuYyzosLvRZ2q0aIITu0rqu/g5d/o/r0PGv
l8xcFjvIXNhn8NzMhpzXj0RhjYJ11e7CsZZbh/v1VYbNZjeafnT58dt7OzfgWcNOZCliPXLm5f31
SL7tEkQ21rs8aIBtmYFD73HsXsaCywR+Ocz3H4/33pMxDKcDxHeSjNbD8dJqFDWwnh0g6XqFx3fc
uu7Q71J9SO4/HuntT4sn82DRM+lxN9lH69IQ1zFOQApOE/TUOqdpzy2rW/7xIPMKjn2KHYP94OiL
apMcP5JfUIfCnohFkYYvDubNx4O8886k4H0ZtmlKpIlHq5JhRpponWzXNQWSgaHkRAgMdBFTlz6R
9fruSAwgdWBxrEfzO321/kmEyqY2FLvY5Ywbi0bb4Jss4WSG5h+hCdkxdL4WFMv8w0RnwT0cqRp1
g4SybDcaGjqcLOmWkRO2J7bz9x4HKbIDud+BaCyPHieSSaXXDh2QHNpBL0mKRizDFkIs2u/j5X/8
wb4z2TCYs4BTlnfwjB49Tp9B0/HHdKeR9bQtejNaKQuC8Mfz4FDE/PudcRjDGcSWQRrv0Tyw9amw
zCbeFY73JMt0vKItV15RS7Y/5UY3/hBkl377L4a02NmB3kukm6hyX08IoNrS6EfiE6eK/i9V6Y3e
i2xHrzbfQcCggqdp2SmxNkct/trDfZizqGmzNwp2LFw3h8M6TtsElkq3NVlC7rqze/25LiJ6IzU/
NnIQk86YOaII90DnNF/nyNnvHg6qHOsfxNY1J1n9uizy/gYO+TQufLtQ5/Zgq0cijuMczmugUGHx
+UGBWjXtiFRAlAiTmup1orwIAFwpXee2DmHeycRRMwun6KKNSPOk/mRHOW76ptJ1BFETrIeF5xsZ
AhSZdOGTjEWufzIiSxuXEZPGWtpcm24MSto/I+lV9fkMkZVr5WvFPQokSLedUeO5Ju5qp0+QAijD
hvqVjoWeyN2Kl7F0RNafm8aEVR3KMS3UOvO7tfCSITrroMpeFyL2v9qwRImxFJ1xlg+J/7OyuMdz
vWvGx7S10L7HaeJSMSP580XL43xFSxk1Q0bmIHSSQHTJKgp1ABdFU4iF4fgdyI58aO1VkA1VtfNK
4NyLslKewvjvwBjn5+ViiqxGFvEq7kZCyCeXUkhqOdgQYseODIitsg/XcGytx04PBf+Xust+hlAf
rxXLWbr0zca/qyrY1ktSC0oARkFCwyMfxA8r6AIQebXdfdUDgmbXAqPGVZ02iIRyLx9/EOwKmxjO
ALmNLZ0AQGgxVLNmBMtLalfhS9qJeWPvgpGMtFXhNXEOL2Cu3kxpPn5qLbv9SrJo893nB1avCgvq
4aKaVHcPLbr4FJY+DIimHzL0C/SBgT02Ri/CblFF0r2k0BPFOyLSk9vJKgoTRl6vre1QiGKr3IF8
4ImWz1aV1b2tFam/c0f2vLJqSn1Tyd7uQc6AXwj9wemIiu7HT64Q8NnMJjdBgSfJ51G607eUIsGV
OwzBF079QwJKK05qkPbAKxcUWrL7wG5gCkh0i4/Z6BYtSZ8B2OB2bLjJlI7Sso0RezjkI7dBguQH
Tkdhi3gm2n+EmrRhLH9Q7xuB+fr4VpZWWZTZRUw3iiw1SezyQiCA/AmFnmWtTuHj0q/JwqdpCApx
1pXSjx5KreZtTxIBKtCOBtqslar4TvaZ2SxBk+O0TxrTKZaUhWKEKDrCatRac0BhJecqKRiLOUtg
5G4U5BUVdJ8a6MqzlLblPBRogHdC7bMJ0FAQVUZu7bIYKhoKgWpGWPyaX34LO3RauP7bERyfjaI4
dGgeLtwU8N/t5AuNfAnXVl9sURXFzh4KRYN9TN3PaZWhSsnDcbI2njUhOrY7QJNjqw/liu4yReAi
0C1AkXoAxzI00+yhJFMK/LcnwOvETgvLqgrD7DkZxugujSYJjq7nh35dOk4G8sDOrJ/pWIBqAhw1
V+mzkrww05dVsfL4Lua+gwvXsjMTlpJI5v6zXUeBTQBaHIEibAoAY6UNeWyRGiTMIvUNuwbFpTE8
x67ZDJsyglS6hAgHXwOzDyQy+ijpjIUsLemtSoIUpLlMuyYmbWM0EY2MAV3WBb00EV7ZRt383oH/
qOzyf+lSLl/yu0a9vDTk1Pz/EE4jOG184IKJ8uCpLNTLgSFu/jO/ay5Ct/4CnMsd07WIF+L8/c+S
C6f9v/DNS7b5Xwbk2Rj8L0McfFyL0xJbIxE0/NF/GeLEX2L+37DUuJJgGxvb6B84YY42YIe+t0HV
QBIsz51xTr053IAHQD3jiE1rW+V+8hyazSpTiJSmaELQLAz7swHP46khXYeZ75n84En1FZDoEtUt
ZE0E+KKk34+UwB2DM9krogsSj8DIwWkH6JOj40Ip6gQqa6e9AcAq0Y4HerzS0xhspSq1oFsmhpbf
qFRN+xLuKyAJxKS3Nc2+B4NQ3bvIdMBMEY0Jklz3phs0KA2grVQAlvX9CdFAh2CO1c3+wuaH3JTA
9QDMOezQZdI7CX2QzEYuKUxRLlNirc+6rtJP3K9+wa//fZSZ3yRNIlyMHHdBKHDWPXyTKaJW4FVw
qIaJpg1u3AtFZN+ZWwNNy3LbX3Sko24ULqBlW+vdedrHVz4IVStjYcuC/mlotGCHEzK/VpZ5YfsY
heBavRSBBIPgmbcmKRffg4IrLKGI0xWInplAF9FeYfUlZstLevTC1nSicjHPgDfPJbEom0LqnnU8
QzjXk4us9yj2e+27hy4ZSbZJFHieL0Wo3QOkuw5Bq504Zx8eDP9+m/M8p6hlQKw4OgLLEH5fDGZ1
q5mduzRigJhAYzSEVp0FkR6MyKsf7f7387yu1R0euX+PR6galkH+3YSCffjtETltDppGeuBoGeQb
IL+4pIBSrUQfhKsY18KVMxBq/vGg8196/GpfD3p0mSg8tIBqQLDrNYjYfZuUjzrxxXqcYmfz8VDi
vRfqYB4Q5PtxzraPakO5PqM1FZmWec8WKk21VoYJQQogvxcL1NNBQIGEJuTkpddJw0k0zLv42SHt
YkUQjAG7Kyuu4GrQRKwQy3788d77dFSPKcZR3/EgYB69/iBIiYvKim3rfrFVHV00aprODC/uQdmd
unYc3uF+f9eEt9H6nTO+dPAOB3edkrCVuIz5pbo+icrMwGBD9GZ14pHem1EeSBOXsjkz+Lj6q0a/
RgNaw6UbfetMxcTDT3aJJH6+A8vBKVnR4mH98Xt899Ec7o4uFCibcQ8fzbYJs25MHq0n5Xg55FGz
KvAPnZhMM23jaOLCzuAATh2YfzAmHw7T9EVilaNdbOESBO0nF+CyIhIQXgtRYRepKtd9hk+YDuuX
thpXIAAoDcYrT/upaxuhvI2W4ZHyH0agyFAnNlO65grQo1IHSk4bDICQxZE25hJarpSz9U17p4jx
COqLSv9htcR3E1IU1E/0C84g2+L53aIUbap16J356VUpJfAXfDWEnhf+rRmQPIZ3UOWwq41+maHB
SiZ8kgFuyAYEcIGDpkG6oyJ5YhYY8+/q8DfO3mjOeAcMhYIQ08NXpbza06YoqRBMatomA5WI1Vxi
/IrtGIm9M5IAVMFMN1n8QzOmcw4HbNfgdEbciABI79PoOoJtSHTzqG+r2EHNF1RPVRQiRTTGZIMm
kRynj+fRux97LtjALuGc8StQ8nU9wE6tbowEMb94zDzIpRQF2JefnQfzZ3aJ3aFc28vhC/FCJLUh
WqJx/OnW/t1w+KMz5f/OVt4cm/nBkZKos6zI/3FWp+SF1q8PlvMf/Ptc6ei4pedejM22RT3qX8dK
Kf+aKykWdRXdlL9QAf+k3si/dHCxHr9dGjm07Fiz/jZYa8Kg/0eeJ38h1WhPB2PzB+fKucf4atpz
kKQ4Rq2U46XFPZa2x9G0z8GIjk4W7YkWNM7rUs9AAqMjj6nVrkgFQKdOKihXy9pfY5ORs5t52CRx
QRi23bZbyv/eiZqnOFyRf38m9j8SHT2Jr2N+l6/nNLfJobG8Lt4nTek8glpDfpbJIb03ua+/9GNa
k3AeZ1fSGjSApqTn3dqmYGceZD9hWmuEuSWZQVAvSEGmllTuQTKSo1Ms8zTvn1995/u3J5Jfta9/
rxy/Py7VMQ7ZBADPpdPDj2smVWsnXPD2qd4QEVV0fXmvuqIi7SZ1tD2iRgrEcLe9szzKuk8D8ePB
0gzs79SmjGt9EMYDXojhXg4mqUF8e+olDQty4Abbvx0NL/lp+F30LK1wehjrpEQJPHzSw077/PGD
HO5J/3wOZ56jnsOJ7mhPEiFmC6hz0d42wJm6M3eWMv6f1c5/jcKkBWehG5ITozN/ilcVbd3U3ahq
Biac0pJVZ0FHRcFaXag4Ck8sjoeHlb+H4pBoC2qXBp2Hw6G6JPJKSgvRXovanyk8vkWDMKXWuBYp
Tz58/Pbmt3M0Czx6AlgFAba53CwOB+sraRltSDgGOB6TgMqmWed57F6JrB5OXGHe+aJounIkmjuV
3AiPfh+GRUVlmlS8j8FIbwCi9OtprPrVxw/07iisDBSD4cFQ5T58IECcejRAYttT6gJfT0l3PUA9
OvEdvR1FcgJiGN2kXQOI4nAUulKoETlg7WmdU2pqkU7htjBOPIuYX8nht8PmCJEC2Iium/Nl/GDW
NYMVRXmYMBVmGVtuZOFOY00jPorEryDjBVbkuDojWXHTgJ6Bo9lw9fH7PLyfzbMRhgZHWQu1FY29
X/mzryY+IjSKr10S7/vQ+NmSArU1ja7ZhmHQrwgGa5ddpyhlFs6pX9w7r9g1ecucEuiIsOEcPrub
plSNDTfeq7wNVm2YtoukwHX18eO9/bEhJxB06C3B8Ymz1NEoDadrw4jiPQ4jou46+YTDCGVbvqqC
4YTC4b1XyYZJi18QpUUo0uFYXezSh7XKeN+oVKxV18j1lOsaSs8Sszva/MvJslCQZjARPn7Kd/Ym
JC+0yVhNDK4mx/OVwFmXZNw63bvDN6rmV1jh1z3qRBcEZ5txzU7zpUES7JBjJ3L0dTbdhWP8pES2
GAizaBNnlbQ/Pv5Qb79gG+Ia/TROr8zx41+q3VWhgS813HupFn2GcO59iqWvth+P8gu1cvgbok/M
joy4ZP6q9aN5RE/AoI4dxvOORlvC9JByA1ff9R7G8ToMnZ0zaPFXW7XFGviUh16bqDUCGoflx5/k
7dfP5Z/OK9gq1lrx69bz6pfUC0u5fge7OAxFsitLs+FUAlYWbkK4JLzA2sChiz4ZjgpPjPx2kjPy
3CmlJggZxz2a5JlJh5SeXrwHFTCuizGyVpFddGuyD+VNHsX6iXd+eH+b1wxqjr86b/Nrp+BxONEN
UfeZDHhSLhbR/WTSx1zMpE3qer0ptYVlmCTkJCOB0xBqNmFOdPWJR37va+csykUVpQpXyWPhEg5N
c7SaLN47pfAuTNASa+zDsP7bGhNnlxCi4qvmLh4w9RchBiG3I88aE2954lxozmfRwwno6lBNuaTJ
ef2UR2fVthQjt8Os2UcRDJ1FWJREDBaxUbTrthOGwnWcQa7piVm+0DSajmPnzl7eni59YWVjvSTS
sNuTa5KD9PYzInqBsutY9gOsjzu3Ro+yGGscN7RFfPdSNbnxtchRDOPm8VzCRfPm0ems4VOGV62F
cKjGF32Yop+V6yX3fVvD5HODUv0sCYr8G5j7Hzvab+ceZ2ImxPzPrMA7Os1EJOhaGQ3RPcgbg44P
R81akIIVygnKTBWZdx//yt4eaNj6Z2gsEiC4+cbR2zadzrXjaqj3pqpKGNim5BCLZS8udLn5eKi3
CxhDsXAhZ0QXwPd7OM1FW1Zjo4t6D9ejP9cS06dgqtv/zSiUkVg1kEA6x/sgXsTIHUKNB9KpqsVD
+UWzku6/GQTVjjdX/+f73uGjhFUX2h1JDPt2NIpNOpvcRm+KVn/8wkwmAZDNebul8no4yqhVpSHj
ptmTdZGuRed/T0IsVX8+CCcWwRndhNt4XBEBhR02dRm1+9Roa+DU3Us3turEIG/veq7JuY9b6Jwz
iIXm8EkadnevcUa6+Z5KzwI5KiQbenrG9TNYT5OJZr+3T20g78w3SBjUw34Vy7031TfcD6YzmgxK
C2+ZyK5dk04an3i0d35AnPlRifALQnd7PKuzXCjpoYLfE1U1Lr0q1lYaL4BbqsxPzId3rvH08Mn6
pHclTJPpd/ga8VG6nYl8fB8Xo7aM9NRZ43YSm7J1/CvfaLxLwwqHpYY5dVlEUDH6oDLv0qqI6ao6
w4OBtPJE0fydl0zXTHAvpu2D2vHokGbLLgG9njf7fJq8rRM4L8Q6mOuP5+jcrzveE7g/QFw02aBA
zx2tik1pBamuZLNPijj4rBFZPxOy0LWjGum3IVoJTgSQxdZWpwvkID2JgEs/iAkCCbqe9Ba7oze2
Gd38SwSuhjXOK7L8xKd870NKzuCUWviC6AYefjtRVlETAF+zbzx7WBVTHy4Dg6aX5dbjfzETOCn8
e6yjmeA4M+AnLNq9gDG1kaMZ3Fjk+W6KMDTP9MEKiX0U8rLE5nHj6HDfM8oTdNv8eAddAovARM7X
x1+SMS9HRxs3LE/Wd34NbGHHoiVMGaE/CiA8JYb3yzijDGoqtFKrHuPCsy0iLFchrBWotJVGrpZn
5XhGvK4kqatrmoasnSCrMYGHJe0OJyTfJgxGCJE9JhlK1nTzvHUFi4dodTzSC5mnIllSISn3dgE2
5cSR6JeI8Ph5OAOipOUmN+9bh9+nmyOyCAoP7FWFoCEJVbzpRlMAz7PdBZlsoBPs+CUm2nzh13V3
7jfnfbJtWlxRcWqr9QhXbgNUpF6p0gUMMRqUjZBwgHc1uh99nrkkiUJDCGueNJLyZ9ggkHOtLtgQ
EmFc5v6Qn/Vx721d5Exg8uqaACdPXw9OPGJCUv2JXe3tBGa5nLHOGA/Y044vd6XutFyf9X6va3ih
iFVAr4EBa5HoZnz78WR5u2x4UB49yjUWVywOBIfvthrazrInp99rajS3YZ2+oHASu/9iEIj45q//
0Gk6HEQzq0axNA17amz9qtBCZ0lt7xQMdl57DqcJlS4KoCxNEtWcdXSCGpukIPbeHvZdXL+QY3Qe
O/1GR6RGiBbgwI8f6b2vCG0Aw9CFtagPHz6ST7MiAaY27I2R5M1q6sZNluhUP7UqPfF7PupRztcS
T2e3oeI5j8ZWejgWksrYH2Uy7lUgy6UXuNFZFSXGxkD7s+pyrTr3xqR+EpFtNEu+PpvMFHfI0SEU
tcfVJfOaZRQr06PwEWTGtnGS/mdsuro68VLemUwz0N0UXBf548d3l76mq6uzCe/NsSf6rPVCOKJB
dmKUd65Ic/ubUyXqEY4yxzXNKjM0JxO8j2mKS6x3cH/ihUgsnP29rYCTKEdXuxhNQLuwamARQUs2
+2bAHHlHJsgoTmwC70w86nHQWyk1sfkeFwhlQLSqGZXTHmqweJrAajG9nXifA5dbpUN+qgv1TnnN
OxjwaKZHeqyBw2fAxi39m5HW9FZZJKgRHxicjxFV+h7D9CPYTv0O8Iq56QZs8H/8A+CQRY3LMlg9
KEQdTsowcOw6hoME0MSotlMKQQAlRAMcMLD++GTH4zKhqFdaTJ/j31o7+VESZf20922ScHoPPYDZ
dv3G6uv6xFC/sjSOFhHGoi09d0RMuHGHj5VGLm2gXk4UnFy8pQbpfxZmQeJ+lLvTwDlTfMjHRRiN
LZgXX606U8EekVp576NvPTHV3xYkePK5Z01dGGfRsQ9i9sLkY9JOe+zd0D1FJx+KrI0RMeb1eZK4
ADR8MBs80bNSnXbiSPnOGsd5EnsE3hw2oePDnmgT2cCMnfbGlD6CfHJWQ1Z8rk1Qph/PpV9n8+O3
/nqko7c+xkVF4IIm9hmsvCtfjz2xEUY998ZF09xMlh3GsGPTltBfsxZ74hkNqhBlZm+nxh3IVKQA
dx/A7nJxXEujmxEfoBKizCs2Wm6oZzfq9HaHXlHol/xC0fxhs4ov86owvWVVhkF14pnertpoZnjx
XEZ07iWoxw9nknTCIRdSM/fKTQiejUpt62FDIt88ECAAQLh4K08fVYTY2ShuPZqBX8ak0Gd9McCM
jdXKaeuAYyahUQFQ1Zteu0vIg//88cu3+Byv370BDhyXCK4vGtse+KzDzxlFro2wpqj3iEOBIwlz
2vZeHZ34Yb0dxaEUANoa5b6NWeRoyertLDEbmD17C8wpooUx39hIgb9+/CzHKzFlM6oAFnE5/FzQ
7h2Nknsl6cS16vdD34yXAffZRYnr+gF2jHM2Jnp89/F4v7oIr1/ebJScz0+cN4gNYtE4fHmI7RqT
Q5O+B9nkPDcJB/sFQC8k223WgTFJsf6Xi4JjNuIWKtzNIkhNtH4Rh/8fJB7r2PvrQKGCIwrzi1O1
tVhZcU4gfSFqqH+TbCOorRyeyLFrQvtGZBGMk7Kyo281f7qYSRUNjL28rb8rJYKrui2dCzTYWkx5
UOot4IBOZ0PKfQprSBdqoCgF/k7SwqOG/qcxY+jJ2+hoSZdkx4e9hZoRjLwXzdQKWawgkZRXEfhD
MBCUcZ4/foXu8RrHacGS9PFcero0xY/XuLZFqJ7ndbv3IgEnm+vytPN6V7+2qmctNLUHiYPh62TF
9pmbg+XS7f/h7LyW20aiNPxEqEIOtwQYJFky6ay5QTkiNHJqAE+/H7QXa4IssrxXM1X2TBNA9+kT
/tBnZcC4Ii19TDi8R7XEDgY1MP5jMfdKHuRpYmTowJTK12lwtMVW1lEf42Zqq3eaY8xwKJfxNcrA
3Y84dqsay67OO/B5+TKIMcVHtbGbT3HmMl1Arsz2+7lZoJR9VxnPfWpYWLJ2efeY9wgaI9Q9gZh3
J5E0YKEBoWx7YzC/9H2EBnHUpso+FxYCWZWXFfXWTnX5HKOTWCLzNrVfkNrQZr9saJJgcIsKK1yt
HslO6fbWiQFg5W1RhYkfMYEya8J9OG9n2WFjnng4//lm5yCKq8g001FtNrvPuiiizB/6tnf9qKmR
c3MRCMGOYEYnp3RnNLgj9T92WJ9v1LjXUMDMQlVddGTjDPXfWLq+MLAz21u6pF6t6qhELHIoPyVC
IHQwytEVfu5VOJDnUWFpm9Gs9nmRT/GhT5gBbJoibL7oJiXMpi/jCSfs2fgW2hoegcTmxt3f3kDr
yLLsH9uAKEPXVIWlvYpfaOsmel/p/VHt7W6rFTQbK4aSu39ehYYZc1kHiAQjmeVX/DUEQU3K0sui
IAc3EbBC/lPZZsK6V/hdZHY8DMssbCOH1qn3lp78tUxYdnkfKv10hFVZHVS7m7eC7qOfGrPcT874
3Sq1cdNOhroteyrt1hPtnWJtKcbOQxpnkcuPySUzF1qe508a61U4KTLsGZxqWlAA4ABFG29oEBd+
Flk5NBdn53jT79sv+GLUtzw6kYDagSSazHK1btkNjoERKQODtgcUGI9K+xVlurbDSNTz/hRdNfzB
u5YDkiKO8lLZWr4T9LqOtqKYvkRmWSskXog9uSECIFODryHq+hiBd3p2Zzay/JaLd7Tw+98a9uAr
zt8RIsDqnPbmcBwHVNsc1MofUj3NtmaH/eVYQfSwWqe6kwxe2egESYbK3NeMA98cXP7aG6pVoMae
2cOxlxoWrwis+QnN2zurXAnHdBFVph6gi/ULfGaBLrODN6g8SldBQneYwbi5yQy8OCedekWLYAHY
TXX8p0v6pPbRmIFscXsvXHm9nDEGjoCRoPmt+x/p0GM7NSlU8tKdD9qIAFk06Qna52hQZ034Ke8c
/dPtNS96uuw/eyGhU1AaAILXY04V7fhwiLTpmKjewUTGlPzthcLxk84EH1Urn7vv+5CZAZ67x4qo
nqFymgE2v/M7rnxmfgdzdiy33mbM53urq5uOmBtR7Yzd+OBCwHvyAKA/5ig+4TE7Gf6IIPhGr7Rq
S1nQ+IU1OcyK8KKXfdhu80LXMCXG6fvOD1tymdWmp8Zl4y2xiXp32Tl/7b8M2L5WCn4YmsIjkn/x
Hxfv+GOdJuWh1YmKtYXe7jRE4nuW2u5uhnsGp5/U9fYPubI7OAWgO5YPRSRfBQoPdnqpLOU2GkpY
W4wFBIohVgPVGms/MsoxqCDFPdxedGXCSC1I8rpERFghnHqOyPnTIyGRVhh9UQyBBkJXa0BPphLt
Xs5K+AA8rNhoZvSx1rIecpqJPF+KqubEnCAwY6T5qK+cfV8UGqN7Ub8zU4hrShJ1TwCLlF3Tz87D
IOzu5+QtLiQxXg7j4GaBPiximqr5ZZoN7O7IRAOPL48iKfK1ehfidT1LuU2KIqfN2RgbjhPDlU5s
GSVmgVZMxrOZDMUdSNQ6z357GctU2OWNgIZd1Tat6YTpQhk9thNOae6AQI9XNcjP5d7o46Rn3rmT
ljt8tfWgWFCM2lARGMEtv+evrVd3jOVFH7L19F4ehe00QSbibovZXrm//aGvHD8SUbrNqspUivHO
+VJKZHL/zkI9CuBnBznH5n7wlHvV4bVV6GczVoYuDc93lbQkgCZRexrUI2JnJW4i6KOi7VreeW0X
3YzlO9ls3QUMy5j1rZP213vDSI+MvY0RDM64X0HJLPmeQT59GuxCvEbjOHy1vDjuHkOe9EMZjYhu
15nl1DtFmGqN0FWDVN2/v2FawcxmmJswnlmdpCrUE+CjnnrE2gwAiWhgCRNr76xyJZ9YZo6kMPTl
PKLEKkyUFg4pCVfzUVio2SGPFk1BpOZA2TMvE1+MMkVFbGqwTA8jPMtSJDOpznC0IPee2+Q/hodm
crD6vPhhu3H7YoyZg1StLTVcjk0lcu+Etcstwe/1GFotRSxmr6vfm2JJkQNWpbmBbj0ELssNtGno
7lytlyeXfj+IPCD3FspF62yZEt+dkQvRj45N8EB2LKbOMrp3KCPGh1TOSH7c/tpXF6QnvNzkYEjW
54mrLsIxfdaPdujGgZuEMLK0RNtKqkp/TDIvuL3eWxp0Hit4wr8WXG0vugMaPnaGfiyA4UdOkgau
MT8mpvOOZjEEdokU4aB0IQrBMtzlLarZtGpEgM5m/YFOSBFEcIEey7bGKsJF4JlJxUNhz8putO58
jMuwxk916fAB98DXa53tF6aVgmzhp7ZKnwRcrx1isnruo/Ej7ix19TP8tdQqrGG2jdwZA4KjZ+Zd
wKiA3lJmahtbTjG0E6yRbn+Ga7uZ0w0NDqSBSmP8PIxG5oRVDrrzRyMxo4coUXmqqZR3VlnOxPpb
c7L5AqiP4LW8CqNhNZWjFDqby6ptvwpr51jYAukbcpLdSPG/BUHmfb39aJcFEuMYTo+KQCJog7WX
XqHiHoOcjnHsZsP2MQz4o6KV8IkZt/2uVStqcm+Yv4eJco+sdu0bLg+LqsvbxG516xq2jvcV2sPH
0aqSA1Ebx5K4nF+gSoYbb9Lv8ZmurYeHI8MccGDMc1Zvt68sq8ehyjgqHTQwaSnJs+OhzZ3H5hSU
9ILvVFVXjsOi8uJRZLsgu9cQKLrdmCOhJnukyCGJSycdQUbjd1pF4s5KV3YnWEbQyfDcWG/dJwyT
YZSJBbE2NWp1X8TOM9jXewC6K48DABitErTjFgjy6nMVxmi6ikuS1PdZfSAni4NZZzYTYplw53mu
fCmmMOCsKRuYSq5Nej0vx9CrUma+lKu/70Z0GISw813WT9qeLmB259xdXQ9IKANQEhjn4tHisJzo
5qrHNEUuwKFg+1pn/X+K4YiXWYzxnUHElbbIYr7OFkQ3Bxjv+taaylar8P9Qj3alzngseM3JiHPV
Rzlc3XFa413k1tqmytxhZ3WIe2PDoNypAK58Tn4DxJ2F8ws2cxXRCq3rp5wr/OjSy98lQ9kzbUyN
vUGD9c7rvbI9ydxUig1oZpTgqyssqaLORjmVVCDRwyf8iFJaeY16J45dTCiwll3Gd9SC3qIPtBYq
K+vSzYcl44CNXv00FLRPRwPrBoQX4CapWfykdpF81BEuQQobNQ1boohkVLa+L+0yf8Cs5rdSGdpB
TlWxK4SMg9uR9tpdTr9j4V8t2ISLNNnF+WlCGEY9Tl6fHiJHxu8smQ6HpE1eRyhce4BgySNeh191
BPPfOTh07KuRFnBRpdZXZQIt3jUuEIoBbHiNEudWKdBJ7Qr0geWdROfa/uCrwf5ceI0Mzc5vPLdA
zJYWv3p0Ohc186rPPwyOuZTn4T3q0JUbaJlR0qZbqC8XFCh9NkO0zyPtCO2F+Tdjh+exyYqXzk5b
oMCetvC1VG4Ivft1+4tce0huBKTmIOTDpDPOH1ImehsjUKtB7OhCpqDzf60lrUOWasP29koXU/5l
d3LNLqMBHei5ujpvLkLqKBu0+nF2qxeUcRE0iPLuB1dD8TEzMPqjR9Ru0IHS/tPGUv9stdl0MJzk
Tuy5kmIQ5yh1VR0hBECg5088xklSzs2gY/XZoDk2my+FdO2gp1MSzOiEIbmsfbz96G/hc5XWMFXn
ykA9Aer9WuiqcgZFjKFlHCstaRaeRZy9M0eoVThT2ZnYEN0e88SG5+aWAikoN2ksZ1dKBN6Y3Ezi
WNTWHyaLTYyHVKJvvUn1vtqeYv9QSDSVXYybKwYiSQUQqndE8Qdr1RH+r9siWx8OiPlsGgVpi63r
KC7K6LWnf9MwSHuZrFHu5wmR82fTauNHp6ZJsWGbY1zg5vlTKCQenMac1h3zCatqg6REesGvFDk8
QUla3KDmFp+/CvO6PJi0aK42lqbUk48Yj/3eCJmaPWvOpAFhoFAqgT8vHj22hT49qhnhqBw6tsre
cuziSVWK4qfGANve4P2nvG91G5CaWlflfqZnWOKd4ZZfDUWqelCgoDr7fVwNX6sZwwXbM9JfodWU
1UPXR9bS7UMFAMGJimlM52Gi4YRhdA9Ufm1TAxZCTWbpnEAnXU72XwX5zAzKw7HHOILMee/Mlfau
TXBDm9GY+mNOqnzsIC6iXdTlr4W6+M0gytO+aHOZ3WkNXLliKIRAmHF9azB7VqcLf05F0UNp0GIt
ogdGiLAPHTfa397JV1ZZjjAU74VBC9X7/HELp9XDVAmNY1Yn7i7UbZSbLPv7Py6i06nRFp1XZPTQ
e109ymjr5ah2nX1MOllva0QRA/zB7t3JF5GPVZAyAZXnWDpslNWkt9dic1RDzTmOqZ1tHLzjXpYi
51A75r3QdxHemWNx8hdOMmk3GeT5W5NSmEaXCOVYOqmx6bPqg1CnbpOJAl/NTO8C1YvHwDXLe8iq
KwsvYDMKDEIvtNRVxmrh1Kwh3qccbabRJ6fBsxOBp36Lf9wvV42tTSrmLsCC+d5u/N82wFnIA/lO
EUytqOoLFGEJw38djBrgKVaXiTi5rUORSlcn3rWY/z33rZLMAfMvhdmw1gzPjAHTg9Va1bZKZnDH
OSRTNMtoXNi54r03O8/7mZep8yWZ+/r9oAqBoX3YluUnGivJvKnEVIRY/Ui73ZH+lNu6mHNcS8O4
xjfa0IXvtO1YPtboSNQbpwJwExBenfdCc7oewT27RJsta53cb0Q8HJq5iipc5ebxiO5FlAQD6qgn
W/GGU5ZzAP2pHIqjVufeS4PI6ve01DICd+u1EZQ58P5CscXXFNePASFIKX/bzdzPOFS0+m/NCceN
NclFZUt6T3Fpmu0zUTTV9i3S5F87S2IX5oFziHZta+HMRgYw/hp7y/iVoyf0B5cfhao0bfVqs4BJ
vS2yZHCdYwz8HiYrEVYAy7T9jY/Ug0JkIvxHISweo2MzHBQh5Ds8Ss2PnTVjgBwlmX2o5WzjsmBP
zrztPRFtnRx8AtbD1hQHTWf0vwYcIRo/kQjxR4NuDDsV4ft2S888OWjYSUTBXPY0U1x09xme0UkP
Sx1lxUj5rzcy8TU3cZLh25Se8vZU6SM9APNIozD9arp1i2FzGFupjxpa+60zWxy3ENHvjy5WGjvT
q6KH2hPiNWt6A+xn1RsvsQXjBb3DDO3fURTIu98OQRdJwrJ76UIwNeIb0xc4372ypWVKapCc1DaO
NqOHj5yWtGXQm1W3bavJCirbvScle9ndZQLiwD8kwiIQ463JkapSm4Xdu+K02JX5lqyrLzAGUc5Q
lOqAwU26d+si24uSGTwu7PrBYJg7z0J7crBQ/tcSFB40JQuNGCa4MMCX+PnXAU5tPq8nwvzE74i3
uhnilTJKDNsGWLDRhEPR7Vd+WROSS6NXzZdnTkm7fvXOewx+TUQAy5OWCgQjHWXepwKeOS407ft5
cKcnVdgqbz/X9kmeTR+0Seivt3/Exf2m069AlmdBo3Kle6urR3WVGB/XVD85OJw8ubhrP9l6fk/L
fIn357ER1W9a2WTCS1W4BjbrPWq0dhebx9kQewX1p00Y65hClhBBYz1+Qel83CBihO32hHLn7Ue8
vPdYnOuOliqcF31N/iWg6Q5YNfNoYajy7JihhnwMUoQhmgK3V7q8fZA4Wli+wKjePur5DrLicZjV
RvCYLTyRmGnIVEzpvkCTYyuH0qET22NhGdreP1LFF2EP0g46QgtlnIrjfOFiikGXYql9bHR0PW3F
ab9HY40MIr5sj8KWMsDNu9w6eMjc28TLBll/2kXHgiYUAQSd5vOlWx11yxwVy2OYT18m0dmfsKxJ
AZVa8aMm4n1X1hO2y1Yc2GbpvYxa+uDZ2b5T4h///vJpblDYEb6ci4meXdl25vWWdUSDpH9vzdTT
KHPiHqdmCrZKDgRUSCU5GYCYP99e+tr2pq250BFp7wCxOX8H3JlplSeGBTQQpWoXT5J3iYOzZT5l
8n3ZuE9plcE2TomsEVXK7cWvhBHaqTBlmMUxdQc8eL66EReOl45kj/juIA9SJNVhiHBtKaTj/ucg
6LSJTdyuN/ys+gRgB0mm0mruqEFf9NPYgX//iNU28BABHOYithmSDKo/ema0iyQFttUhNgHNPtne
fuq3q+F83znIdkM0hGFOMrbGkowwCWSPKMqxUXOsVHHBEt8MO82/W1wUGBsDWfU71c0iv6s64xv5
hNYGTCUaMCf6FHcYq4Uy8iPM4rNdL9u82NjgVb+RUACXS7IJB8AaBCu+wUkrDqSvFiAKKiK4El2i
fGvTBpnDlqHuIdM02foCdOvPsSHnuf2kVy5JsmimxrAdWRqg5vn3rcuRVKxx7eM0Mh7HTFbBQKjx
XtI87HfghWE1TSPwJsB/mALbT+hB9puqi5tdq+nqvank5Yfm15DZL31aFTL9are1eikHWdb2EaBc
cyoKD/OhSR6cOHefpI639+2nv7yfWI6dTQefq5n65fzhEzCCqPSO9lHTEuOdVeaSns0QP9xeRbuM
3DDWgVUvynEIbqzLPGvBZxO8nKNZK9YPwPBU9lN80hLde6+X6LpGSqd8Myal/TRk0/hs4NfXpZ7y
C7oYKbWeR9Y20kNXBKqeh0cv9PBdzgyR+IWGPtntX7ucpfXWx2J+mb4jSQml7PydOJmaVL072Ufp
RDNgyEjftoAV0Yls9d3tpa68FwLLUpK+gYrWp0zYlbSTynCOAtNy/GI9bS+dyXuK8KTEl0vA2y+l
FzSDq9454JcJKaLvPBw5Gdzoi4Z5gUknYolxdNKmeTxMgxJhHxO1D30bS9xq03zL4Lu4E0svAzk9
ZNI/RsvEcjAy5282mgvFRsoiPiEKkT3lQ10/UvFVAbayJtb0ct4MCGejzoZbMQj/Obj9ti/P1rK8
hZbjkg/Tpz9fvjRxj8TVKj4NdWgfGCb1jFrsPugVMM8gpe7RTK+uR/INcJnYwjTkfD2h5k6EcnJ8
Svu63Tsyaw7IRWm+yJT4s+yLe6P7y8O8oG0gwixS9BaY89V6dmhooDSS08CYhRYHqIYCp9o7IeMS
N0EVQ68Tcs8CToGBeL5MD5qZcbSWnPRwHD9OFtQAVJTzzHyOJiXu/bDIqk9wJoHzCr1zuASGEqnW
GBwgFKAoSt2NqQ8SW28zGU/dbBu/81hGamCjEv4+NZoiu/OTr9xm/OTFUIj5DKO2NSLM1SbmX0aV
nuLJUYIiibk+Ra5/mzG726uFEgVV52qHSsOhNnLD6kEYtQPw3lA+Uka7uCOmWNC4wj0kGE1spx6d
Ey2s+pPTFsljZ0zTFtb2UY3Q8AW6b7SPTuu2B8T5q0c9dzRcxCwsnql9/7moIuVndmgy2QPEsw6s
thdaSemK9ISk/aZraDwNKBNTdiP8a1f6f7cP0GVkZDVwhyAOEB/hnjr/8o0Vz1bnRunJyrCQBWqV
BrrVqr5HT/lO4ntlL7MUaF9E55Z6ebXJMlrqOY4DySnSS/G1VOPcj0Tb3nl9V1fhxaHrzvVN0D9/
oEHUStSMbYpGcB3tIXAoQWdixn37tV2JA+SN/7fKEhb/qnwV/GhnC7eVU2w02MeoGfBAz/vgqrW2
g0nz/whzlIGgwxf0GNPB1atTRzlgZaimJ2eyzI91j4n8ME2O78SK99jL+F5v7vIqAZKORDeuYKQt
zOLOHy9uVNfMEFU+6YD9dvBI0U6t7HgvddJAa5zQj09q+99jOS01RwUIz0PSUThf1JnyqIfrkJ4W
oswhq5XYRzfD3uIU/LM0cBq//Qmv3FyUfuDPgdybBhvhfLk4spTY7KQ4pZpSbByjeOpG5WNem3/0
wTh5Y/rOzK2Xscb1/PbCV3Yo4x1Keh3CN2CEVekZ0x2xtIyYHvbA2ZPIMbZVPg133uaVBI3beBG2
pLAmK1i7DnVF2IaxSn8KGRM4HJCouq8F3Bl1IwVhC5cnxXpQScYCJs90PXuYnNEmHBAVSnTDQI9O
murvfoS9Ns+y9J3FtXCLq+a86wZMwzZIPoh7/a0r5wpeB6cWCvyi2bkKR/h3WHOo0BJ2ZL7M9tF6
TWyR7MWcYgkASfPOt7gS/kgKF9I9k83FS+t8E8AQzCY3TGmnNcNrQh/8IW2H31Bh7mk8XfnooMyh
oi/4IZZcHvyvgFGPoZdXg5Ofogg3TrVMTb/T8eq+vbWunFt3GRAvAuW0bdZyznY+adimmvkJlR/G
a6piBxK6ml/antgWiDYFDSKl29uLXmIKFsgLOAmdswtwf/0S8xH3LKWPipPUGhdPoyrfeTk+TS6g
gn0Tl/KUjyb4+hJltjTzrO+VPhcBlb8Fg4qe7pAoctfXIWrvvVu/mPPdxuGVz4w/AJ0mui3cPWv4
qezdPIrsqTilWS+eXHWmr67KEaKg2935BFc+NF+ZxiADKhqUaxxH1yHg5MDEP2GPPvpNoYiNmrX5
7vY7v2DPkuhDqwR1wIXwli6c7yfVkRpKS6I8wV8yAYkb1mPYWPm3ucYdgwPN+IQ567s5jYY9mU+5
q4ReP6M+SqvDsupdNXcwepTqNy7nyQ7AVIE1TzbuhlkkD/aQvWIMDrFbr+afEaw6P1OgnN1+hmtv
ClwCE1Gk5shBVqWDIhcFyMEtyaVVjQDc2she4Mp7e5U3BNl57Uey7mHVuCCX4FesTl4E4w9gn1ed
is4UbMd0SPZVXiHtpvS5gTe4USU/YgEzOKj1zvgyT1Hl4JBkht8ZR2inAbH7z6EeVR+L2bZ/hMXU
tjvPadJTaenhTxh0ekEDcUFZNylWWxvhhvmdI3btVS2d76Xl/CaLeP61Zw9hbOTMq5NhlpmvIZ0W
46eSe6+339UlH4ZdxTRw0UuGFEnpcb5O5NnVOHZecjLCEDEF+aWUjFCEZALW0tVvt2avbdPaJfhb
rd+P8qGV6nM5O4fbP+TK3Uz7mWEokxV6pOryPv6KlgbKAnzQIj3ZZQXPq6xGrDaNwTdSr917s/wz
Fc6uD7vmszEW2R30x5W3QHpKEY/WN1A3xsvnq2uiVlMYeMWpMQYHyqg2fjHiGbkJiCL71NCwxakM
NfUxLI6fJaqj28oe3D0cVRyF48baFqZR3tHjvHKdE74WmiAcKWBA3upmhB4XIS9EP9Ixxuh704oJ
Ci/IrdfJHhTsj2u9dDfq5EYo1Zl4mNeNccBWBThDH2lquE34Wz8yR6MuGpMUSklXj38kTkbNJi1C
leEehrT3phhvOdv54VuscgHSoDGmUzOvDl8a5mMGmZSasDWbD0Yd259pSdA5jJg+oBWFsGQZUHVg
4u1Am37gi1R71KcTxZdJ5Uq/tsJe7Grc636Uoao9dzzcTsf5mnM2KgOgHLtP4f5hK6b4LbFwaev1
OnD9SRfHQTFh5DiYNL1qSc6fQQt0JdqsQ7gV5pi+d6dkcoPKqGW11aBBi6Dz0unZ6kkPA5qzI3ye
yIUu0HqYfAxhpdg7owaSu5UuNkUYRxpZFcxq7dBlA6H0oER9rD4qc9zuRezo+Yb8ojjZWmOCEW7m
5pcLRbji1yFVRu3nd9h0I2I0HysJMGO2ZvtniShMjXuJ0nzqO73HvlSN5Xe1cXAyBfGJ+wxGFMXP
MBzK1y6bbbklmS4Wnfzew8I6tHQIu5GR+aYyhMCHxlFRHxMp7J7ma1k1vkZ8R5w3dMCa1HlhnTph
1TqN3Wj6JeAc1f7ktUxNU1ST7I3IUJzc9G3r/plM/EDvxGfvIrYtR23BtNGotWlbrTa2oZhWAi9m
Ptm1ADZEPEAcsi4rHKy0xM0gHM8OuV8/e8Ve8TKpfk4Bt+IeV6D5BzpEE0/MAfGxasvG+K2PY/jJ
GjoE1alfIr+ZS5vTgfZh75Ps6f9Vwxx2Psw5iRN6psJv5RN8SHrquW0fmforZmFxvpnmBmK4aTR2
kE7a+KSPHTZAbdzULJ3pBqZ7nvo9KfT5S6lmHJx6qCsjCDM1O2oIajFJ6iaRbSHsZqFflgmWkvi+
5T9MdFX1oNRdvOwlJ97amN4koWVkLlWdM1TGq9qJ6cGsx6jdiL52h72nlYbcNKZJo2LMOr3xgWBF
O6edwG6VxoDnrNtXg7ZRYEl08NQnqDVOXKjbAp/3AJqql/lGrRWbOrLiXyG2HwkgySjO/BzroPgR
Ph9e9mFqxH/UuYu+ouSZftTifnSf6sZGL7Ba2Ammge3ChqGMh6fFDCZNZmKC0mbk85OAI11suSDN
V/RrMeTT+ij6HtYRnHupQ5htpBNDBleAlPuKUofPschF+YLXhC4f09BSh707gTXbzU1Zfrx9nVz0
ZJn2LSAToseC6FFXmUachNjJ9117kqmb+VZVOY+m3pxaNWo2g4UiKX5hP9rR8O60nZfodhb94Cgs
rhEOqnlImK1F2aaUHCydp+ZUiczwyx7p5DLSEV0MzXrfDXcZZleec2Gq0zjiEqeYWT1nmxba6Joh
62XhU5/Rn+pDwwXgmz/1TbFnb5XbVjf+uaAlC+UZyTTpxQHHWi2r25HmzvrQnuKFBb0Iwm8zGwH+
2x/xIodnoOEs8FMwSnRA1nlcO+ccTzUfTlrtnMY+/p6ppvdOmo1+Z7dcWYjUZ1FHASbNvln+/K/k
I+wQwYn0vj+VCGAHFC3wMhlm7ETd3EvjrywFuB2ZZQIgvmjruYTUQCqQP46nAoFhn5gwb6FTuk/w
1sSdp7ocetKt/nutVambGiUYpX4cT1KgY9TVjACjGfEwQ+jIXHAR7vGucL5YFjdyFafNhp5/ub39
DS9jPS4c6EiySemAIHB0/modkYMZcZ3xpKOvF9it7T0W03xPm+sSccmjUscuqTJbhYbC+TJ2k4ra
apTxNOpYUiq5PTw1ysT8w5TTE8AH168jmX5wM2BD2SI+DA6tD5Tacv+1vcAPedPQpsVE9bH+IeOU
ooNbd5J63Gw2o6ytLaCOMhBYHwa3X+2FTCdDAu5RxNY4i8vjr94tgi8AdbJmPLWWsRdZ9J903eS1
ruuNG4Z7o48DYUT7aawfQDY8gaH+1LH7NpVjKM9OM6kQh+07afyV7c0HANfI5JO2x7qcSHojcefe
G09ocmZ7ZCLl+1QCaGx0Wkn/Hh4WxSrKYTwiaOutHt+rs2Ey6XqcGqsDiCZS92MqHWQiDVSibr/q
y9kDrSJMCWGFAJ9Y5EZX+wvIkxJHpnbCzBPzpUZ1ChXvISMrNoPnQetLZFopvjfmZLr5ol/4WVU0
5V3SjojhprwyfTM7VnmsuS/lZupD8ykijU4X2VSYDF2YG1sAf/aPGU7o+yzhzvWbUf4Z51L85LLp
p6dcKvMDVF9uZGcEhvY8h7L45/YYD8qvW4rCN3HRVSgEdjQY0WRPJ8soDZgh1byJaWR9YJJQ36m6
ru0VBsn/i6qib7k6s8rQD8oklOnkYRYbFAIX3jjPIfdP8V0B16XDen4v81hwp5ZJKd0yZ/X9EHwr
9dlmLatLHL/s6gr+vo2seYFquaHEz5BhlEBAoj/wPd5J3SvvBIZlhdUvcBbpKOQFqC8BIZ3voMxT
rJGcezq1GQh/BL5UUrMIVVNl5l8RhH/N1BLPXn3O792jl0kJABDI4RYKfotG9yrfZlg3W3GfzSeL
cmZj5jlyVLasKYpMFh61fz+XzIchN8NFB+a7FpSrbQwZHWdSTx5EHifR689GbnQPo4R1fvtYXgn7
sLQWWhNJF1WnscpD+rxt5yrLrNMM9uNz6AFCSD2Xo4PNcu5tBuR6H0oF4MSmsDP0SL3ZG/UgqgQI
pLp1vtz+OZd33QKAp+nL96UduGY2FkjWNqW2IIJH7xX4nIlyrlvfibCXHxNCEDgyOlxLw2a9kwvd
S+par61TY8ZiJ4eGR9bN9EHr3Horhk6704a48lAYvtvWkoUhErhGN9CAR2wjasyTinLPRha0vhrs
pXe3X92Vp+K2BJjmcYsvs/bz09FXbUOHvLVPRWMVjwLay6GPjHhP9TACbFDVf4ViEQ6WxjXw9+VD
rXW0w7bO5smc7BOjFM3PyWa3vSppTEeZd+jq6R4x+/L0Q/MBi8V0BoVL/nn+fHkRof6gxc5J84Ah
hfDPYb50ykNU02bT5qb158J19rMS/7r9Yt++z3nc4TZ+wx6iK2sSA89XtuMOwZCGN4sPlvxjmqTS
kZI1W6tXPvOK2w8V8/4gaV3w9WoG/aZK7YCRrrlFDmF60XBW9r3U+NGSHG7QnC5OLqLFu7BzzE3i
WMWd7f2GjVr/3sXfl4D1RqhdxclWYOQ19oZzqjOl2NoQg3ynb9PXsESbTZUoRHqhTAKKrOldicE0
NXGUbLWuUoLWsatNDN8e41tQRbdf5OU5AP4BHGPpVzDSWeNAwoHXYUVj9CHUgb1PUaf7KaKU926J
y4sKsjkBCbkV1sDR5fxzgSeTVsr0+oNCP/Lk1bVC/T32uBBqVSe/l2NonpyapgF+mrPl7tIIASE/
SXBiR9+vkfh3C6d8n3HbwbmKE/cHhlO9/uhiiXQo0sjbx2kK9s0NoWFvxiqJJP2utp6DyfK601Rb
eIfZBeX1RrXSxsQJzsq/oCU+P9l20eSI78UevAcg5+CTVXPeOnEqDpiuD/krqKcZUYu+rsUmc+xs
S6um/Or1sPaHJhYfuJ3zX06UmN0B7anic92YHvCWKtE/hLPj7Chm8u9qXcYN4hzhmAc2D/MbbIE6
b4hC86tuCMy52m5CVcKQTfM4Vn0TbqVWaw+AV9JfSaWlKhdbJiLfzc2mRqfOrp7avkn/1KSkyJjr
0fy1LnX7fVr3uUA4XhgvuY664N5xcLhB+Hscok2Pth7DnLCKs30mi8HP4sxmX9W0V8F5jd1Wzyrr
nRIB0gZ9bkqcS1JbaHf2w0VbnF4C+T27AZAXbTPjfDt0E2KoTtYlH9IOzXnPlnpg5E73rTUVxFuM
oXtsHMXYljVDrhnRuDsp2mXYYvm3bh1zLSaZq8wBH2wnMUNsfwphfMvHGJpKLGzfkYlN69Xpj4xL
5o0c0DC9fdqW//FZFEBMlRwJoDglDGrLq+e2ExxpelADHxjmNM9j6QxBE9vaY0ozbGeFafRMzq/c
OeKX6YRFZs7tzdEDk0C1ev62lYxzyXnSP3R9Xr4LLXqpMlfGIGfm/lCTtz1ZpQh3FYZjDAnmYusK
UbyDnlvfuZ7eEpfV84OLQFgWXCciCevWR9fomuS3mB/m2AZRN/aupWxT3ZLvR3fSXrQ0ptsblmpl
bGwz6gEtDdar0eJ9AFkUx3G/aMr2aaA6kruhKMyXxsNKdVPksyqDikQJZckKGw1/8ML/Ye88lutG
tnT9KidqDjW8iehzBwC2JTcpGtkJgnLwQCKRsE9/P6jqnC5S1VLXrAc9qYgKisTeQCJzrX/9ptlP
RUoirY4/T4i73pDuIJPaRWy3dnAq6WwoS1cs9mPDaASeZGDiTVRIGPXwpTv8CVNPcYL9fAX8UBHw
ENgK+Q+ZYBjlvOgOXFXISVLn3AfgtLDPgjpCJLnuhZyaHbkfefzz6/2w1DcE7TuOxngV973t8/wJ
A0rx2iYRsrDue1eWF8KMLGTHiV+96fT2sZS6+aFrJ+cDqYf9L4QJP5ws25WJBNrm1JzQL4dP0tL6
3tQW636Ssx1WllZFkG5+dX79xeJmugVEspWmG/L+4obWQT1Ppuis+3xJ23MeVIRjOnVxrMvK4yhb
U/z+zOLG4OF+dJbyva/s/IQz9a+M3X5o+/i68BTQc8DBIRn4BRmmEvZQ5Olg3aOXWB71qWmPgWDI
l5EA//bnz/Sv7uyfL/Wi6qK2q22bnfO+9gEnZ6HVERXStPv5VX7YoyEVQblBmkqMA0jl9in+tHJy
z9BxWBrc+2yxjH2p5/UJxrtFFufSHAchjHNqWmRq6cN6WUrjV+HtP8J8EJrAuuEfwPXnfr4oGXJ7
4th3E/te2LO/K/z6kJMfH9qqu4KN+2Fs9Jt+HU+tLW9HL//FRv1XywqLOGgWiNhdxuov7vE4eZqu
msy5X9d5vQylYd3hoptdxlKtsczhiSKzlV9LS68/yqp607T5Zlwri18VjtuR8HzL3OrcTSTGYwD0
f3Fk9MHgrZ6stXtd0kiEhjcxycaURd1KfvbarYmDDbtmFlbkY233jfzro2KTRUY69Uu0KpEbcUce
/KefL48f7pC9IZMouzhWTHhnL59PX6aQx6GG3ZnDkh5m3bn208U6enZrteTl1MsZ697+tVPCnemK
WgOPKJunPrXyX70OL1895E9o6QABQOeoMl8SxAxP5pkL2nzXCLPL4n7RRLkzM4r4oOzKJkIkw6zC
wf9kvQ6EBolc1B3GbakdqPc+v5vEM3bsC+y1wbDi1fKrbQA22flOrjgyhbrdu2ybAJfYiTZrc514
1eSFsi21o6xs53OHiOCaycIkEYLm/Qefs3QI0b+IKcSjfPxkD6v9LtBFft21OrMFi8YpiNoGuV9U
yw07K9Jyfutbi4KjXNRXJAU6mGoVjRlSvQkzlrQyGtYlYp0jtVZNAc7CuDc05jr/VRrVD0SoraGi
ZECiCbv1R/cfPVWNMYmufEjtUpqneYVzE6osxdkxH/3eDNnvy69jaVaPiWb2IHdrqR5MNVhH6u/q
U24UNgxrwGJgwyJIswgDXlAMg7Sdb79Yh9s+8OcXhM9KsAhMAgTu8JVethbV6rR9XfBZUeViZFn6
lYrGsTMOtaUPB9vM2lNmtPXBLGT5sGyGlZAvxtiYyjIC//yVk4rx8oUlu4WpC9STTVHC+fei2sJZ
N19kp5kPGuEhmKQfAad3hvsx84E0ene/ebi07lNtFDfOyp1rx6M9l3+zwOZDIKEgWxV3HLQi3006
/rR5Y6/iDE5i6g9VO7iRS+JmpK+LexipvM91r3ehENn0ccITGufOX9QcPzCVKHDBP4NNF8epzA76
/OhQg3ISz629h9V8nVeX3rhtmcr61hDjTxlvOWo2lrxFce+qgOC29wtCNcsWUepcaipS6e/sxggD
813RFAe9lr842X44Wr5/PsiSf3y+lwlosz/NWmlU3gPU2EO980/jzg/nXRbe/XxtvjxCt+vgTsEg
g9UJnvfiPtiTmMkL4j6UoRlhhRKN4RTzCv3ifv+wFb+8zosiL7cSMU4u30ePjLCPshgXyHhXhHBD
fl9X//EsWbL/HhL/uRW4rKTk9j3/3/93yT9TZbff1H9uv/bvf/biX92Kr82Dkl+/qsuTePkvn/0i
f/+P68dP6unZ/+walavlbvgql/uvPYfav+Lrt3/5P/3hP75+/yuPi/j6z98+t2hXtr+W5m3z2x8/
On3552/fAd3/+PPf/+OHN081v/fQ1k9V/vTDb3x96tU/f3OMV7z1m5qGnYhJ0SY0nr5uP7H1V5vf
w0YHh8bqQdz87R9NK1X2z98Mgx9RY1EeA0Ruvpa//QPbp+1HmvEKwQRnGjvapp5gHvbbvz7a6983
v9+fSvq1/eP//9EM9WvYF6rnos+2SOwrt+p4Q+no/bAsfblFum0w9VBrCK3OFvkpn+gBoCrWf09L
8MdlNj0EelDc6V5WBGZe9Dj822boVkV/rfl9epKTws9JT8Uu8xbv4eevF5vKsy8Gs8oLyP5iFAuD
lHLkpb47oRibEoktHUl85DPCbkIxBp7W1ITfZjXkGC309G5IcQCsBUFLfi+y7py7Hno94geCtsui
pnYVsDOqoLNtwO/d2zbOGv6h9DOYq/jpNOVKR6m0RBuBpIpJOXHuB6nKY83OLJ3qwVuSxorKtJJT
EE5CG0Z5UNshWMG/GWxjjKQ1gMPgyOHk3nQlx3KZPhuGGEc8HXQrmFRUw0kOxmjUrRleTRW0eFRE
kx/UrvVBklCQT3GX63bqQYfWtQF9Lbmu8KtQ73nSiADQ/To4wiJM5wKqY2Ml7zHfUOtbD19nifF2
j8vuUUnqEcw/FJyRg253LiwsNa5egPyptFqgATx1llmPHUhVPgTvpHDTJGxbr0Qz5ThzBddZn7zy
BGHLtWNdWm5j7jL8ZacmxF6acVDIZwnMyNdsC/6MnckB3/GyM/08tH34t3dYAugZARSjFmAMwxdP
wjpvZX1Voyd4hyNk557SIijzXSEwdRFxzWw6/dinet2fiDSjoQupic3221Io+WjUhO+etMLN87Cb
V1PGS2dlRki+wxRETQcF89GGoTCHaZM2w45s9bz40qaFi2Be1zz9wD3XyILgMJN7kYgg+4wxp299
bdrVbknmUKsxR2bRwD9RHcHO1IhYm3FoNfbofyppocq9yAlB3eP+sZQy3IDKTMPf2jLqG1oZ2FHS
K5Pkarbnsb4Xq6a1Z9drNHJJan0UHHdd2mnVNTTQYXgQqdTdSyWGBldXaFvM8LSq1G8gjU3WVYuT
NrJnJ9dmYrNKQjNC1P3Cwju7x9AvXMxptK2wdjBl3ud9kLhXrko793ZOMzFg4l03or3SijYwq5DI
QKVO2EuQjBmNVd3au3kaXCF3dpqP9QBNyoRFEVZd5bX7TZG0fghGy8RRBbuDQb8nGtktI5zq7PLS
1Ty211bbmZtfDOB1qKEAqx+03MqHm01tajzaoPY1XEC/0U5astbHBaQI5y8RRJmhsGRpRjtP29Cd
yF6+odys8wsp0anLTV8ccepmr067y5gCTpZRJfWgkxt0p1cH31/FcsKRwHLPBfETeH6RAOCHgydc
I5560E/Q43Rdsypeu27CiSYnU8ZDXCdc+SHo+n66S0c9of5fA9mMD7Kc7SrDfYb00yFk2lh+bJ2i
VlfaSILVm4IeyGP3WY1EJTGOLZ3gjSclpRyiDPlCt95P4+z06xr2AxTV8YHWXZPiYQkU0dE3W6as
TCI5mWk13CVagJXWVSe8RfqfVtVhXHNq8MuHPylaW1seEITbAhmdZUE6aaVw6RtGL8Xn1131DI5P
IPEB8gq3mMIeZ8uJQiBzM3BqQ0zkCbVspcEtk7h8JGuYxRcUIR6zXh+Rx5Ni2EVkC2mTsiMR3uuV
p98GXqEV51VrNBq4XvlJLH08AY+zSqsuppoGbtc1fRBw7afGeLPh+86hqXLSnwffS+xzqYS8alK9
LRlE8zhCTzOKJKoooGGsLsmKH0S0rqIJ7CPqKCAxEP9+TiEst5BNig+pNi4yuBqXgDHWXdD4ckou
NJhJRlE5VR6yzp+fK1u59KeO4vdTZeOOc5hTxL5U3nlF7nceKTtwkbXAPa31fNXp3amXjry2M3v8
m0prwwDiwD8KaBYC1UZcf14uJ62XzqtrZnjPzRDSc056aOltGzcexgVpDfWwxV/tqUzwtPr5V33R
Om+X5uvy2m088c1p/fmlW30Z3aTc+MROUu2Kqaz2ig51r+ty+kWV+rwI4azmUsSy4EFKOcxAdOub
/tSScLo59ehwKUNJcv8ys7xOBuzxfv6Ftnv17Nmh/6Qc+O51xmzypXBoWOBck5KUhTY+6AS6z4Iv
k9TOe9tWTeS3kmNhKbLjaFW/4sD9+AU32A8rbBTrWAFbL+6la8LMxAWWxzg4qdzV9dAuYeWu+buf
f8W/vA46cWgf8BCcl2ZFfH2drDiWJzqKjoyjSowPRSuD/yv16SV+L/Vp1H5S6g9fnl60Bvz73wt9
y3/F7oh/KJ5VyEoBnP9V6JvGK55JgAcMFnRAJlsE+h+Fvmm+wj0QMSAw3oapbl61fxT6wSveBlCC
TdIFbECx/3fqfKTuz5a/Z/GCMVlg+m9wQWgHL9YgBmPUKsp938t1cB8zuNweSVpdUejy2m9qgrUx
m5MFRMFm7YX8iG5UM5ddmlBgHhcrN/SNaE46iD4HpYi7uvaNjL06yMjl7u21yqNEWJYySRTolsYk
GtAfUCrgaGbDwQYq7I9l3Q2Egm0DllhLFEmbl6G1Ob/7ZLbMmwInd/70QKwdY92l1Skt951bG9kh
nXvf/cTssVjKvd8uTa/2k285pXf0SmmNcdcjSeOdsjJ3R1ZZYEfNvBKrlgO16+3Bx9l3ivTCnPN0
PzhLlcpoxXanLEOtLDzskFA1VDuVLNSIMu26Po8Z6HrOmZgqx/mCEt5HBeRIZ9gvy5KjgUoyu8n3
ntnXDoQGX0JvGuZCAN1JwwzbohFjuNrM1SKPvUXFghWi0OkLdenadIWz6ExLBwrWF6X4ZrVt3cZQ
FuqsDXUr9bpPxbBm3Q0J9i0JsEylUWdAtC4JF58r8OSQGEaLGhEfnZVSf/b9k+oLv/y2tDaklTA3
02C40vt6wB54ytqU6q8qR8AWo32XGApahi+18ZQlzaqg/+roC8Cru9cD7qcubm/28MDjcoY3vZcr
66rT7LJcUNIM1mWu8TOKu3IlBNZE+HlVDCnatm5oNhJxuk58PLNakRa1vb7KQ9U05hdHeXD0hS9l
tStZwCKuhqzkgBkX1ZxrHeUGKj/+YZpYjYcJdgux21vwvN8akHQ4O+6kv/P1kaLQppDKqFDhCFh7
fBy9uzZLMgUFP6irsGndch4jXfnczGaalyYM1MoXxlyQb+mNzRq8Mypoi7FGLSMYa1ojARqrZjpz
3KTIAtoomTsKRDzoaRG7Fq046eLksfm35OPkSDpNUuzmmLTk/MuUWNl0wLsVfvdpNJzZekqnsrPe
66JNWy8cO01gdh2sVAinpu3JLzmM5ZRM8axka+KFuamPZ1BbMx7S3LptgrlLgJi3KY5RpHyoNW9F
FbW20wT0UkkFI4OwuoVWVCOEfs6K7PVgOP0Xe5CgqTj4LqR+BH5SRVAHiEucFjdXoZGO6Wve2Pkt
q5bbOOl9k4YEMTtOpPkTk4Os5E+bGcgV9WMiAxJG8HbdB0gIPwTWRA3ZomA/TNpY23GKav4jTbL+
gHLa/sio1XsroJAjOZgt5sQybY2j71XpdD1k2eCFvTBzP+whcU8xAySmfwQgstgqUQF0OxLEOQxq
Za1xR1BTfvYwa8rJO3Pbk02izBwqfR7v6Wbl+8oRWQ+bL5uMiLKYT90kJUvFy9zxQ2dvM1xPx2rr
KHR7aa8l6ah7b3Iq/+OcUVtXYU8POt8qGPIqMkWaLVNoTnWXwT7x++as3Nwd9mxVC45/remohxac
pLo0qeLwLqe1rYMoFY2jjaHpFjZNABZ9BZ5PmCR56ztVBhqkFhUoWjGtmxJ678UEhBhCpp4dtiMW
rymgnCmTLrYSEwH7uAonPZhBn3moRcdS14lZmnRDnmZuRx1jF2flu7w2OvdKSzVbncrW6frLMmS+
dsV7m3nnyW4bv4uJE55lpHmt7kaaqUtcgpU/NhZfzx3bFIYt4U4fZ6J+29AhFk9EfdAa2rvGHwk6
yuIKo5nRDU1tXqYerzBPGJ+gm/preWoKLTVrF4KK1AsyLYEB3qx679yiyJZ9qFLPfjNBnquu0z61
rYPpjlIeRDXMulu/NzvG81EwauSY1PR165LpD27KOeHbV+aQJ2tUDqV6V/RlqV2PgymG+yZ3DXHK
sj5ZQgLjzeyhzkZLciBVTR3PVj5j7dnCSubpqyHYV6llYtaoyLq4T8G0vcgPEnXnG3TGkRySocKc
SSvmQ7CIJIm7YqpvkhEYIm4orJ58POLlHiMtJEYI0+qbHt5SuxVsTHxS/AzzUM+d1oxoj7ou6icm
GBeHplELC7iwiu7AKuuozKryZrQgu320e2i4ZJbi43Wr+ipZDnT09XTolyx5nbQ5wWdF0E7LNrPU
W0Yiqvvau6547zbruuyDoPAuY7eIS8rZtC0NXT/Xae1UId1tUBzXMlllmE39qp9yFx/tLSS1MOPE
YFNBA9266Z4W1cX4rBAj0SiYXY9PWluLL2lA8OVFg3ng7ouhEcjyisDtUeTZhhGO2ASyZNIeZycz
sfXztLTkJOctB0AblnWfdCF+Mw0paV0b+ASF1m4eppPv5LHvpcZVbnULJlSeM33EpcWdQ/yos2qf
NIKylONbsauORHdGGXZwZbSYSXm2vdSegcdW/GEdluuxVEE/7fHTcz7OZBqTAVuVnuh2vgcNLgJJ
l+tR7yu13rvYqLoR2ldCrofcbc8sqHmIu2B21wi2mPvg04mDHs169sVNKjK3tUEtZ7NKGkSSEm/u
vSXEKG8G4j7PqZXcVx36uiiop+omCPDfDH1taZ7qoRePk9a7/m6mUYL/RZXfWJfOSVljedoYy5sF
oAfEvc/pipPeNG9t154RGXeFUdxWWbm2p0It7PwUH9kdO4n1wWqHMj/a6AW/OjxlbmhdWOb7UZn2
8KYhh3g4aG7RQknVggyS22iPBH14eFIdG+Wt7EFBzbaIc7lj7JRbd0K7mx0kqF/yhgEZTDflmUU0
6cF6gRBnfsrQ4D10aK7XUMsM/XMyZwmZNhVzZCR9HS7JC/f6Hr8QUYbJJCHwm34mH8mL0r9IexjG
UBKaznPVrfVzNbPc97RzdcHMGU9nklcb76mcLSBm6jhak80KCpq9g6/G0i/NGGpUMdMOcpR5cmpu
BKG/do4jY26Plyw1UGNKKfQ3kmyxiZlYQFGRFoo6UVvxkQ8hqC0bMtTnbMeq4sMTPNt9wibYQyao
Z+oJaaE6u9LK3mlj094bmbuYO4/JUsEu146XvGV0HLIUKbNs1MTNLofghDMAJ+ypL/T62+g42XXv
qeRbP4/6+4HSDwnvaDkHt9KBmiSOzV3Y+sR3n5Q26l+nYXRBDZ0ueavnU/8tc4j3e9fJwio52UQ9
74KxzMwPc2XW42PruqVHJG82NN7BzKWhx1pFr2D9ogN+jl5sLQBcXMwI0HUg+gahft5nB2MHMLjR
xDOU1DVPAib5rjX0/i73SlWzMEfg4j81SH8xYPjhmjTvdB2bFeg2cHzJa2O24jAWzr3QM8r6yraE
f1hLbUbNPJMBW6G3//n1ng/W+I5cz4Oti9cTF8QK8vl3dLS54FAw3LBd0juX8zbiHg87o1iDHQq3
KVazMcbm0AQ7ixrxFzS25w3496szzYNPxyqmjv4+XvwTkrGW+DFnRkn13OLRG7hKkWrZfPn5V3yO
zGwXQdKADginReyfaDqff8VCiSab2czRVNikQy1uhx0xLIxdWo4tc6p/97d/8fj++looSFzSYJFS
vJgfJkbRpzJvEUdTdMUq1ep33RTo19BZ4HH//FovuAW/fzHMgnCOwamGKdH2Yf509zQDD+5qFi49
DbsPTtwNdWutr0fZdUxBVDXtBFV33M1Fd/Zqy/+kYVewy6yOglMAC3Lu2O/muVNPomoWsEkhfyX3
//EJM1bCowDFEI+AN+r5ZxxTaLnlxM0vWr/dDWNeHW2tSPbfb8X/DVN/Mzcg8d8rcBvWPhum7vrp
SeVN/myauv3KHyCL+QqdzRY9BfEMG8htC/t9mmrpr1BbYgiEwIpXEKzl3yALTdsrj9qc3EXgGTQX
W85m/8c41fReUY5jomaQwol0HDLi3xinom7g+f8XyrjRjb7T5fkMSPQ2Fe/z9WGlDEDEnGhhyhSt
E+LRxsJhiZqx0ZaDdID7UYN4uyDdIp2HorkVePFdTbBU3lf4yX+cTX8hHx7zCyaXZhF7WNaap1bk
t+OguYAiOaayjcI7gpxH381jMeafNjnEHpzl3MBpDa3E39WjjAvlPHIt59A2xYlIyP3gYhnAzndV
mMP7QdLppyS9LTDlY3s255051o/WkOiRNUv7ba253S7Ti6XCbEfV+i7RlnE4WBXmAY8F3NEvMjfm
PoLcXrUPc9ZUJuW8y/jALiufqXmV7ZwKTxFdc9Ilqie9u0kb4gXmXKrXGpAv3IdlrklDS6axD+fR
6dK3Zms1w6Oh9VMV5VCxEPET2D1+sbuODUfrR7x/Nm5CE1laoGk0monhYFZiGFkfL2oyLm1mdNfK
Je40ZpMsx3eDbS0BAfU4m+SlOVYQXFK92ZlyNilVxZDeZbZDeH1PwR66Pv26FNaUxKa1+PVOaEn6
uBpBNwBsNcPBTDx42K3upxe7nea3cGhpkgO3vmBDdeDad4NDMeW1tFrpoqMg0rX+aE5tes3S2U1l
wlMURcf8SwYn5iNbZd0nx87Po2lKwgaiLwYbR7hCyKk8UcZT55GV7GQ7JPYhvi1XSpaPnQfJK0zk
Q6CpLbZrXe84YctI1/J3K9mnFzPLioPMg0CLito1mxhbEV1E3ZJJ4x3AT1C/yfTaJOlHATmlsZfi
5hBr+Lp0f2iB/tZu9lPSxzOyyH9LIvnfSA0xAWz/+93s8anIy7xXL0Dj7Zd+38885xUgHQYeGBmA
2UPk/Nd+5rIvMXnBMB76CPThjWT7B2hsG690G3QG/dh3MwL/v0Bjy32FWyhDXvSsIL38xb+zm/F3
/rSXscHafIAAoSEKASgqL8khNCHIx1crONiYfcVpMoo3ijnouwRTu4s3aOa1KjrjLsD14ffzj+f8
17QUBGnPK48tpZ2hF5Mv7OONjev7osoBD9G9tZiNgwml4EjshHjDd/aGq5kEI2Of6KgREsdzlpiI
BjXuK0GknNs0u3ldqs89PO64HXTrbvDX6eDPyP7BvdIH0un6IaybyaJfdjKfsXzOBsDA+ziZ1njn
00A1IY7x0ogzxUxv36zz+BonMnyxkqnA3S0XY4TV8bXw1xr3iQbqrdmHSZ3JT/R36jjXqbUHhfef
KD07+ip2JWMPBliHEkKxijEcnIpzAAMCdAWCn18CNIy9U4dZb+cPOLtYsAH8/JtqaWpPKsUG9rBM
qWzj3hzqO5vRMKSBoLoWU5JeDA0Mp1FEH4d1aYpbq5jBIKpBdJ+DaRUPZetadjwYXfa5LZvgfVek
zc6rFhX7vRGkkF1ShxAUx0YHMSflaMQCMu0bsq3693Y1mcW+rFbR47VT9HWYJroZIZMhU2Uq6vrt
lscVycUMmBF7U0ljVfsXv52bk9cnxW6EE3VMiRmKKZjxV5eLdizbsni9+GV7SEA797WuF998MWm7
ZsiSG7wKt8Bv7CmuncEzL6bC3xTpyHwxgkQ8Vh5JXxOJCscyKcvXU1vlcdmPzb5DyF2E0zR/UA6u
N+ECneLLXM7V+5Uss6tFH+zLOKbjfims7i3AvLG3nDF9o4hyisncSZl7o3WF61Ho+9x2SH4vpei+
oEFybhMbf1DWz0jmVypwHNq2zEobbKK8dHkmIdK8EUPfYuyE64M/mGqfi7x/Un4Qi0HeBLrcGTbe
P009tUcyNPuTCxJxp4QJ2mt0SG7SNHJwa/jCfqGdYVSUEeQBYJtGV1eNVnMYCEs7FU1lvGVuBOm4
tdShzWEQFRVU89JW3l3vLcs3QgdgnNvlkj+INWvWqM+XISo5p2NB9PL1SgUynBsmvB9o+9ZQX31q
51wFiLksB38Oi7yyPQpOcerX5QRt67OyxuRapqKNeTE+dRREpBItRWRZwoOxuclotOW142r+V8tX
F6w1ImUE7c4Z5z32VtrO6dPuNh3LnYA2EybdULyefKOM3blxrrrZ2BmpKw9ZlpxVatyLHsonefRf
3NY+DXOyE60YrjFGq/dNzRQk1bA1B1wwlm58N5nGOQnMzxI6Smzp6VfNeAD2uFk9yqBKNOEyZndz
lb9t1fIoXXlOcusRnOGhzOt7M+uOxeCE6PBiv5gO7pBfLBekIwGoyQrQiFrxMpWNt7NS+dg08kkr
prfSA3H0ePfDxHXCMjUOVfJmCeBll+OnzLIfs9L8iKpfXVzNbW81iflX7ijrdW8WX5YszdNQzfON
UNp1ubjnEcqM0RtHG6xtlV9ri2CGytbOhFC6jEdSWPo9hKSqf9QxMWSDiqyETLx1AK22hX+tMGAK
tUI+2kt13Qawj3Q4q+C26eoc9Q5fpRyn0d7GeVBmytolq/W5ct0i0oSrLlta9qlq6/LY+M2jjT/p
WYIZHVVWdJ+tTGviok7L/Ww4cLWWW0O177Ui879qgaUdXemci2l6nBwMnHWMVR4MZ9yZcM3emXNX
4KgXRPTqYVdl57FeGdy8m1qlDq4x7FrgZIpZ4P9Sj1bxEZL2ZjqFmXVZfG3M7r6okT2qgN1euTcL
TuS7FYw5dOo3DFkfM/8myylFMeRm42u+JCV/f0YqHgozuShvCG1lUP0M073HjK5x0YlgkWV0th+B
T54ryHRDpn9cW/12nvWLJ2S4+OM10cfaBeATy7Vc3PFw41n6RwBnsddnjzIs6++ZJsWF7mU4cvU7
0812rab6cErWk4ZPRYdBntMaEQdoF3mbAHro1huTnWoq2jtzxVxQg9oBosrO5ubv09x9bwpxsQOe
VS6tdwhtd3nQ3A1ZfVtK484YgiLGvvEsXVVRUAfXhQYwVuOPFnaCcUQ6g0kXOT7k2i0v9YPWC8TK
/LXUBcvNg5NRIgVtG4+x49xE/WrWOzU6t2AzEL2EuJ3G8Rp24gcxNTeJ70QqSZ8gIkWkSMxRkgXe
YdHzq9XvISujXUKOcjEWELZVuvfpMFxVibhpVj8aCu2tw+zHmADDM6j+GXZGJYeFa7RVrHvLrs+U
HqatdZrSCffvNQh1RAwGrKAqUbtmno/KeWMqFHeV5mFzghZ450iigNDyJsQkyuu5di7ABMXBFl95
v7J4ZmYWrdbsXSUK+38nLcpdxgZ/bUBFivAPMWL89B4zMUE31HtGYy3Wi6+bVs2Pq+9q58a17ysH
RVhQ23qoGq62FtYSM0xMWfQTqwcyFOtb5xj0WKyp8o/Fqo88fzeJZgqNc643y2GcYRf2w7JT1pMg
RzdebHicDhmVURDgZt3lSXmV+9jR4DrPwgGo75Fy7PH0TjcuXIqsUMzr0+gN90lbvzWUe0sMmvV2
9hhLXS+J/8Zv6QB9LNrQmSBUOvs2d6pydn1Q7Cn0A2QV88W3rlX31mdSGY42j4m0ude1vr3TTBvb
5cZOqxhS1ltP897Y+DKtY+lHBE99MDG1Z/fDacGBFovvSlPf0t+RW2n1Hz1Xvl5njDmbRUSLdM/p
yom0Gkdw+Ld+lwQsxOIJnzl2LdPfq1586YyMQZzH3DmfGBZLhzGqJ+wvY+O9aZcKPw5HjHEvqk9e
je5eaQTxodmIejWfVg1j+6HoKLfS6mFIzRPehMemy18TSPDAyPMNLopXiWZHC5pshPCvZ8+pbhr5
MOj9sZqLeAbsRN8aVlnzuHQDmpg2aFkpiMKn7Fw6Wcc51p0LqENhmziUt0w5GSONSXsypb4vJwUD
DcgXJXDMdPFMHMi3IhEXrCXP0q4PgQw+zEV+L2hFPeGDMzrOIUnVvdVWIsqmzo4ykaPwINO13aQN
xDCdU2+5MuAb9jWosVCs/EWrE8yD9GOXJS5jLUaaOrHa8wzHCwfAtnai2Wuu+zmRsQc1MhIsVIhM
p3zOyIYsuuvCHyZAMBm6HWE0boGGttPka9NuPklMbQiKaPJDKiQeUEXnbi4oZAjPD6lszMicEsEF
3c1h76rU9CgfXPNt6uAKVgwosUc1QmuexFFP6Dl7Bl9jP/lMS8fjqEO41XNSpewaM5dhheIAKpke
WqN4A/7dxJij7P8/e2e2GzeSresnYoHzcJvMOVOTpUzJuiFsy+Y8BhkM8unPR3djH0tVx0ad691A
A92wYSbJYMRa//qHAUvV0QGFFQsVs14wetOgm/dja6ULw9wz0myYK+TBppySl95odklRHLWieoCk
iVMtO8pq6L3XoCszxqfERk1WQe8eMFqlvFhLN223yF54yGn8FTacA9OcnRKMBulsq4d4VVxRETxE
83yDVGxc114bkJ9I9MDURt9V46w1jJWgpnSrpvO0XaFlW+ShPGDFnpitHfamZKpeSpGmx9GiAGdt
nQxnEteS0m0fx/4hSlMd3T9Kr8YnX6muQxgcP4wAe5a46q65Ntw3nnlF+7uHVoMRUsfOQTBjvyxK
F3i8TYh7zALvThU+05ckP8BTh2Hh6Dea4/pbq2xeTUVtq8M2C/VuYvvAdmWVFRhA1qU9hDFDCFZy
9zD36TXrk73ORo3gIXTcNkz7kk3Xe24jvWVrk9YuMVVO4BpKJJVfvFlPQ6tRm7xkoRpTf3WL6cY2
xxUc0n3hyWc3nsOSVC9zCPZpqy6jWpgYaM96521yT3Essq0Ukw1TfD7NUjH907+3wpfrOEmX2uxk
Rj2qbcqcYC5Ps+WNoXACZiKt3FvCEV+aIdp4Hb+BaayL9ej0WrUo5XBk/8Jv/eKP8Yst9Ns2TXS+
ZbtcmRZRIUUlv/pl8WBNybkTsCXwa2Rq7zrMrJQT96EByR7RtpliW2qsIz8+9LZxTnUduKXdiVKd
K4FPpt3GT5U7JTu4+IoZf75Kug6BgD3dwD5tVk1gbMB/yUJJhxCqMvCRvRbWJwY/x85z14abztsh
GxJ74+ZsO3rnstFnT1beD2GWZ+vZsX7gt7EySnnOVLJhQPGk6e60ab1+Z9XptbO6T0XeUtez5Q59
vh4YyqxsWDUY0cvdkNXJU2EBX63JZrT6tesG9X4M+K5XeTLQMJb+S+DBhYfCku+A6sZtLc3gUDnS
fQBCyzad8rpFSW+og4424aAnXrk10zTe9fBSvjekzTz79cKGMEZv3ld1TIxTt2IPgTqZKWWgK9Sj
u0zY+YJhtbjUKqFrx8QOom9MayG9OBKqCWUGjhlNE6X3dFRGDB+rpYsViYxDwHmvIZfZsZ5cWdLO
SezDV4EyLGSzMmLPSI1iRdXQ/RjdYeknktFa2nWDAbnWbsamMdTWaTvtTnWyeKtHYgplnWp7jRgf
TIGy8YC+Ydi3UIhviZ5DbKiqHIwxUsUnwA5rG3mKsrFuK/clNX0ZOgsDjBHlWJPRp/vbKhDedvL8
9g2XkPZc6zDAVkSJRhe3a+U3c46mo88U8gXNy+JAPweLCfqkjuheZR4mngfvazSqPVPh6DHra3+b
Bpq1H/Q4eTPV3E9h6nW5tiLHuSSgRS9TNrSAeXRb1upHnyfaXRkRQGN60VFBwgBjrMqdTB2YY14w
kYwoocIpASMGAxJb3VNZYI7b1Yl9G2tzSg+jhHNUecrG5VIn97lrha3h9vue0dl1bDXjS23xHlRa
fp+rAE0eRLCNKfKOkDMV3/aWdWBKffVTvVnizfSdEgLPtxZrsY1VJ/WNFoxq17WDT7NVy10mxIIz
aMEeB1S48UPtao99nHlByIB8DA36zAmlRYCRezOYyS7yrO6SBn7yfZylfM1cZR06gOFth8t/6BC7
dTMPpXajR0gVu2jsjwnD3G0czFAK6Pd3SiaYZLK5w1pwwTdXsyy8vfS9/D6H5X4wakecgiFW22lM
HDRHWMdCeFf7EcPAFZ9Q/dwSTvvFFf0zxHJyCcdTTFu1w0LImbCVdtOvupWxxTYiSHIaJ/LyVrYe
BSFaDhc/GbgLG4XA/5ud1NkJAwkSghqL+nFJScOW1vPwGM6iexcxfAgG0RylkO1Na7v5Gn+vO362
esrcyt11Rt9uvdjvQuE6t61FWwd5jgGYqW77asDaONdGby9i2Z9qd6y3M15gXzVbK9bMNpKXWhpq
x2FTPLQyjj7jnWEd3Jhin/+an0RklDftICdaZxK0LgE7yR54HZp/77aZTvJEMq3sSXi0YR6hIPlI
4KcV2eXWRZCxTpwuDWsTslONw9n3EgbcZ7oJ/22Im2k7RWN0rhsbphxEqud8MuOnaCT7oc4d7w4q
qb9JfD3dQETAYB2JUzibXaGxSRjtQmPPj9BM0zvdy9nAUUVsu04Rihv01T3WneWdFzsxg4ZMv7Nr
b3zIxSjPCcGVr7nBoecmg/OQGP60M3NjOtkyGO4QSc3QbuCWrxy/ctdYvw2bMcl7KD1Okd40EpMD
Utvr6g0mB9Uk5eu5Cdrq3gnwY6+EZV5ag6ouMfvmZEwdzg2e4MCh6RMiDMgKha6lNWS42+Z2TiPB
TEDIE41LeghQleBdg+zCLLQZjZKNOnzWzScmt8U+ieps2+qO2LgK7s4wYb4t8eapcSQxmi+Mi/I1
pyoZr4gH17HHP93XPboIGUUhgt7ymTyP+VQatbUxHC06eWZ/14zlo9vidhBEUlHuUF+YKYBON5T2
4+wJGZoOLoMwkBya5DrmEvHcv5B7QvazDNJTV1f9pVG6fTQg3280J/NpIX1qMVDLyUDNjZyGQloZ
e2P0h3sNme81Vp1zjkyvS8Ksnoz9XAt/LW3cRsIqq70bchOBUGDFq8+VqkS7ZX762SrTktrfKLXz
bORTEVZVnVQ75h36o2925UYfe2vdj2VFtC/R5PKYD/GoqHeq/qlEWn+B/yhscheD4q51pkqtonRp
Cy0+yFG1IANG0z5Aq/ZBFvjz1ZRP/sYNku4EA9D5JGfVvBYggFfTaA8mjg1zpjkri5e455zUIX3m
N04gqzX6zQx+ZDUWa4FY5s52xEB+ag9mq8En7s3OFvuydbUNtvNbl9mZXAW13x3QrlU3dqtGUAJq
FsdE+b2SSSG1vXS1Q5lYS/mvR/dG0kTbnJTMnTf5Gau915+gtn3PXTGvaiwaviWmNuyIONzVtodm
Ls6/dh0OSO4sK5AzDXRiZpVtBkVvcmz8VDvCXOz1kF2SeZaPcoimAFy32bZFqq7o+VK5jmK2b7AS
KC/maPg3gz3Qi6btiGPA5AbaK+bb9ReRJcXXyAAG3WRQTvcyiOE+Tmkf0SOOQbqHLRo8FSXUyl55
Ir2vIIcDSXmxiy2B17I3ymmg48NQKjrYAVS8FWljDc0AhigbemeLN65G6KSTc59kpv/kAVty/FjD
cK6G1NyOxHAT85wHRcvpjIlGJ+Pgio+6t+kL3EdmcHY4o0Or2F2aRh5npyophu0EV1gx1JG5kQA9
pxGG9h7WBH5vUzXuTGHZrxh+m59xkB92JJpXR3vO8JVvZJSBULpT+RYbgzioyojuxiazrxqFzZ0j
jNhYpfz7Icxf/yDqjBPBaBrrIqDXFNugndOnBsvx3ZikbR2WS6xPsayvIjPC1o21nVEZ9qFqbc6G
qXG6x7YokJkzns5WVTJNd93caDdp5apvOALir+/M9WOqmtpfFyo2b4emGu/jqTTXhLkKLI4xGQ+h
8nSY4gca/GDC3pMnBEraQdeL4WJO+O4h3PSwSgKGffGz4S1GM1VzQAegzlO2aca1e9Y0E7KxXEMT
vY/iuNlrsT5vAvzCDpPRiF077GNEijmFt5YD3Uf6LVGQ3slWOq6wWZx25xbq+ykahM4bNcxuxZqA
zdgq1KAZyBHb3Vs8NEDZtWHdWI7qnkTTNpc61oGcEm2cj3MPjBd6WkrUeA4K5g8lXNh+sOe70Ys8
wLkElVW1BE925kgZYFOXLR6KazHnyVoCKl9oBqOThOZ6ojHttmbVN49joBlHghpMOI2QTx6A3eqj
1VhTKHNbnbpA0Aj19tIHJtUUGtDmd4UFppk0rfcY1xFSqwovpKemttxn1H1ih2lJfelg+SY7xGnJ
l2hONO0GzySvvHHQ9qPRrbKXAlOcTYIScZ0UDLBWtp0GSxFCGr1kyu9sCHQ0dxYAuboOGMfd0ZEY
1Q35CyZWI/M055u5idS2HLu6vbPTrr7z9QYutZVXcOjYh7rPAuXht7b1Czp/vJ5PaSP6q5lp/gPp
mEDJoqm+zVlT/ShN0WwpV4YLomc+BbLGP0sxpHLlYSH3CHey3mOljtNCbADcEkGu3VQoEO8EhMDb
yK61g3CyISxSO7mDemydmconq05n6p8XenMHKMWC6gPzS+pnZrUrMHRLVqbt9Js8lvICigazoU9j
sYkh9Yf+hKqUdrLcxtqQHFI2o1NOXXRhWbyJyqV4AIzaQUntf3Kpn2YBwWKlbK15KNlhkrUxW6yA
olx8GgOmFDpAJz7P1Ney7uSGmUH1xtCh3SFeLhUjFmPaaIPGJyPagaQwuxvLc1EB8pNW/NANgGWG
M+IcnTQ6ZhOBeWSoKKZV71vFhuDE+pLkg7dlj+t22Pu169SecrF2+jj+6owwxDdmWrdrQ7abwQVk
qtu++8Z7tejgmv67N5rFuu81/d4N1Hzbk/+4NRLTXHuTO9xUo06vZXuiB1UpHOq5tqbgGrv7KMq1
+0yfnxBQP3VZpD6VHu4hjub2Cl2C7sS0YU27jYmZuBS42JM05I3jgEai7Ki/RwTMK1P62mGemadq
wojWRu03nzqfQKu687p14cfVa5n64pW9ZTzb7jTf6BmzyIQ26JxW9nyJF2f9HtfJ1zzpTI412OUj
I8OvRVYbT8SxvZVBDKiLGGPbgMCcTZuR20pvrUIu4uI5HGQpT4YdlXcyQyYxDfEeVx11NDt+a5HX
CEdiKdoDALa6dyufTBFke0tF1qbQH3CcLc8RDdmMt+F95pBknNllcyp1DwVkXlU957zWfNMqV17Y
fMBG6Gh3dGJUYOZ8mgy/XiOvqUALrbe8IOh0JUszYZiSWx3qdzWle4sjaIs6L8tRkhT1Vets47vr
gTuaNYM9FRUT4VLJeNPNs9xkE/7YfYlkQHXmqfCyjmXiPlt25+0xLLS2WGBF9+nYNlTHmAvuWkvT
+pDM8PJ2EEwrzFq7Lcga/Ba7KDlh41yDGpisixwmHXq/c0pQP9oy99zkgXfDB/dc54OoVrgq2WGt
KUZVLi8bqHwCPiJJaeU3lk4+rX+F3Z2t43zGGqDPQk8OB0uvuzAfq4WusmZcoH2SorNOMge+o1sm
4yVa2v3BgJnUTM8VibZb5ZvxyvO5bY8Z6zpvKx71gBB4IVQrMz4g/ALaDKyZxhWBV0LCplde4qi7
YDvrHzI0qgdqi+NkqVdN9stvL3rtgVDVuyJrbhFrbIB4z1atv0ZVdfJbfaXM4qCM4FOmiDQbuxtS
JkoehVXs4fI/xEPnXQ1rxkG7khGqKnJetM49ZNSqGHmOSn8mjK5bDRoGc1X/aXRb1NGOpm87TT3R
kIACFPXOHam60XmV32bQ6eOM2ANSktvJn+pp+2uqRrJ07DjwQhT1NTo3B3lRnUlsWIHOpqPSLNjw
o2ieCcDGzjZx8ClNfes5SHPEXskchYzsFmSqGT/1fNLIAgaHoallYSfbCHRNKzFlT2LygxHkPsrO
ysUuIVBjeejRm23w7ShfmYnTdxei27YWMdQgGgzslX2LGqbY9cXU7AN6u2GFjemPrFHchF5HiK/w
/N+NuH2voVEXDzlH3S1tK9hwF0zVznCj+RZaWb5DOH/kwJLP2QB3STC5X2PbBPJP934woYRf9dal
wB0DBo1kjdJY5Doozcoc+MTwMhm3hqg4pDQpmgfU7PW4R/MYr7q2y3lINbM40g53mZ/NG0JIgmHt
LuPc0IjHHjRaJ+YKi300KoSznSZLTGc6SnvTTICoFe10ATt9HF4Cxo1veY3II5zauH/VJ6f+VESW
YsRkDKE1l9MJ5LjCpMKpnQMJLqnDZ5FUN7oGvTTsHXHmqB4vhSa6s4Ak+IVYMwEkSHERhI7Ri7e2
6dVRZW7yjE+MOKnJq5kPT6lzCJhN7yrdltZKwOSISfXDW60pMPZioxjqMpQjObPotItiCHWKDUCY
aTQegerkZahkNtN849qxEXZQnTEi1+pN3CszOraxpbWhNtvkbzD2x8OLXBXnsUCNc/Rnz77x/DGH
I5DjjDBhIWB7yvjEqLEFcqjmHaVodEpcE4bgaMflMSIMHNO5QPNvioiWLC0nM93kue1fncSjI2KG
iZpKq5L6iltHvpU1GzEqgurBUIbhrMYeBaE5B8YNdaJ9AOfGSsWK0UHR36CrgxiI8n5bFqO7Aeyt
N/aIytMuAuSTbu97R73xnorCB89ykji77ehdT5jqptsIOw3HpQPGFMPmgNX1HTpz74fZ5en9XDgj
I2H4d3fWID07lJZGpBPOuievguyfxziPZiQ0PTOjk9tUK4iYylMz5MTm/phDwhbg9tLRlg8yqhg8
J3GrIRQZp6fKGeqLG0XxfoKEsUJt329n14ludUKR91HykJj1q1Wlz07rglz4qP+QbMpHEn3rvU7J
+mLPtXlfmHm/pvaSryLRzF2fY5/fVAIz/1xHKNI0QXE/E/L3OImheZD+/NVMAfk2oIMNABXKR3ul
G1NhrbQ0YzhWjg5SRnPO8lNV5e59a5Mh6aUlUc6x5QXfxtQpDtlUS+bltsFQgk1Ma3Xth8FLDPEs
Tq6lq6Yt+4F1iDtbx22mXHReaN0ZpxruTSDqBMpCII/NUNKyNJ3xFVqjt2YC7Jx1ZgzHWsrqdkJL
emC0SMy0V31NouaxiHSEAg19Imgs12hzJwPhq3kAg+Wwf/lJaHewJDsj+CHyeX7K0A6Gg59+t5pW
nDQPhQFt+nSDV0d2B8rsPzFq1z8lPuEzE1Ogm7SAtZjg9cAshEnaKoEF+2hpHqT2wcuCL8Vc0jbh
b0OX15fuA3x6gKl5xsrVNDMaSs/HdTIZc3/jTL7znfUPQ6Tp7avA02U/EPYFHqUFW/rQfZCl835w
SsPGNdb1tpIUs60VVAzjisaIVm3C+MjpO/RY/lQmt1WAeQfAuvugy2XmSUM377ySRIU0t7JxVbTO
gEJzMEEICyN2DiBdxn1Z+fX9kCXD7TgV9U02JtbIxwgpAFtU45AWJROJEcPmtGjFjxIb2udBc5BJ
8QQzRiOj5m/qorzMwGPPQHbgawhQzzGtJL606J7qETpREZdNyHDUO6cWno/ZqMlt0+VN6PfO8C1q
CfbpUh8NMi4wZ4l0+1AEBRNMs2ObDbz+0+DM1a2Fvnbd9riv6mVFGncuOD+xrmSwYVLJjTNyM78N
HqzEntZ4qFqf6iafbrQGhe7Y+O3VGzctXAbE3/29G40KpcDARL/RUSYUEWpRzzZDRFzIVp2AR0Z9
Ep2qGentMOmIIXvLS0+FLYuTKyGgkqeSQX1YWmXiAMPIstWxa0X1DAAJpSbOmNzVfCmAOXeG16Q7
Otr8Ms9Wfzc5+NmrSS8/G3R3u7ie25dIJP6zm2rum112S0FBAgSMNhX6yjFIvzOKC+mgl1EgI6SR
ICxPtEe9lN7toM+gOjFCTdPu1XZIh/Y0iVrbMcJHy1TI+p4ZAfdqWMoY1h60gAPgc3T1Ml3t8lwn
CYsyTON4bps7TB6LsDMs4FdnrIY70XrBlyROvL1htWQSW2BHFk1Y9mh1P117LM+9Yf4x7oPewGrH
w9rkbMamisOavaND155ab/hJD2uGAzcBalwQFzv2IE+A1jTmMnHX8sk5DpI6sxcjc5rRadAgMiB7
MgxoBjZ281Lroq95qZa9Fd/0txq6z/1AA++vDXLespUDVXlTkcACofI7YjQtTObpSeoTpBhDHrmO
dcqB4zaor02IKG7dvgpoL7tIi2dwUlwWP+WiDwPa5o3BoPlGVeCD666snTcnTWAAOJR2t52F66GE
L7bBP6PdIOnAf9qbmYlQ/zBbt204knlsM+fXfBzb+WC0PwlQFvXAe8IrSdK2bi3yE33Jk/6gdqlJ
vfMmHFF3gOECmiZEoSnyipdikvbFQ1dZ7iNfMx9wwWmPkUOzsLEyXStWlqjLvaanQbKh32BTF0xo
w4rB+hHRm1WGNVOf2OzVXuKOs2oopJ6mQs44HhJc/Qfy7AcTwyUjA8NRhKYmvnPkWTkfNFBw9RXe
C0O6R6gWh6PWVfUhzUx2zJ5Z4BZqDhZOECw2Nd3n2cemAfv3Dj7iv0q//dvvWGQcv+p58OiPVa2P
7s5JFB5oSdJvUktku//VyvzXjcRigf6GXY53wDudzPLX/8MrNxDDELqDSSDBEtCnF+/r/+hkNP0v
pkG6gX8RehgdybYDs/r/+g4aFhY16GBs3HgMkz/6r1DG/QuuhOXq/Mc1dMyg/hWznJyTd5+ax7JE
pGdiSO1DAObfW3R8v2i9Gn2eHC/74aW57e7A17Wzl1XM2QeGhiKkWOnmL40HU8mqysA4J0JlBXmp
QXKrmUb5w4MNkK+swo3u41JF18y09FeKALDElLSOjWkOdFY6CBWdfqybBGsEsv9Sa2ZL3TVqTAp0
k9JwFRgtvjy5I4c72Jgwa5jz9R5qZBJLCSi163ursLthb7ad3mwmrbU+G6Owp29VNCGkMIYMeKqD
5YhHSYaf/I3rky4dIF3WIfsZbnupjAaYNdRiw70QZpvDgTU0eOdTPrZrWdQ5ZAdvmcGFVd0Y1sYb
mylAP5Jow4HBi2x2GR6GNOFuZWSfYMZ2RKrGS6gKza171uO4vIkbzopt5tU9BDc5LfYdiei+InGf
262PtfywimFdA9mhxx/x80jvpWFn7A5TZGDHEfSgfvN2TDsJ/DwgS185nEBsGO0sg/U8kKsBUSZ3
ojOcyCqCKeENTwXKmzQMTHTJ27md8JIAyyileIPho1EWaW5zcYRybtNKpYOzFUmKKyEGefFAxK9l
vAVxGmHTYY/VDzyY4pMsPbCMrLOpKfqGHEtqYQadxH7CjffL+A0wMIB67DkiR0FrI3bSSff0t7SJ
Q09WT9Y9+rkZODsnDojY6tqaU1WmMMUxQWAecggiZ9Z3pFYiEZoxEQBsanLmDXqOCb0zRfGPIRKQ
nHAgYBV0VDDwbrF4UFCqggx6UTu3bwLWZLIbEfPDb+0RKq88WBT4c+nEU6KiFcElK0gOkfWUMuPM
SnKMSSkfXYKY2uhFYMuUhmaR2V+gsZ7SQFXNji/SlquKJODHVtbcmMghWISjVczo7B0P8TnoxTP6
dFGfFt1sEkpHFAoCzOhdXGsY4eNPuNEQjeolU2h1cfnmtq5A7Dojg11j9qcWjlUXY3PjNu4t7jjp
d7CKzAuRoEFLTSGObzAnqb+CBDIHT5KAiTf4drm2SofB7dQW1YtyzP4rltRw2WtA7u+mTFNxmBYb
8Rim0/2UM8mF24AbQtjm1mK1ACxuwk1zGYGBQKkFk7NTC8KKGx9kHqd4DRKEnZ3G9Cetx8GrI8Sm
Urszq6XAAcIaJ6CqfoRraKL0iDtsXUqd8wR8RykG7ulEH271usakAIYJbAW3eIVHn3/WemanUBwW
uriFadzXYrIW6lzp94zmaihuk1d60R5OgyyR5anKDf3UDDByNDJ+aq+Z7qOV2ajiXLqKr3iyBO3G
s2XG7An3jF0ABwGMwSwQ2vnU5WY4EWYlwijCFXulgHovPeUCgj2ZRt8LpqbtdmJe0J3nWccFtDKs
vlkFlSof5oFcNrsgj4C0nyL7rhI7vyRFkGgrEix4en1Tlp9i/FjoidH97ubMpO2UnV58GYakfWXF
KH2j4z+IxoAdhVFQHDVHT1AdriwVuxczyCAFzzVylhAvGXdR5VcaI/OIzumn/SsWMe65Nsi5WNlF
0eBJLJIq3iCo7cQew/l+AaSlHNhQO3tHHV7ItQXtdVdA/skPLpSS//UbW7yLf/qNWZywvzvhq/jL
+yOev/+fI14jgOEvD0s59gjdcRf12P+c8YYX/IXPHfbCmPAjCFsUYv894jXD+Wv5236A5spFbrQk
P/6PGNb+y0C8Tj4BUa2kuunBv5GPfUi2chYlLoUC8WYY7/H7PmqlvTzNCGRSzkX5dXBGtSQOwF/a
usIx5pNTKLk3cx3FAUUhpMUcJhuOOOowdVoXtjoK1gF31XiVGN28+eUx/oOsfSnkf1HpeoudqG6i
r8MdPjCwG3pffZSq4dhMtf6CQUS3jnqg09ZtjfvWlTkIsV38oSR/rxrnSSzX43WYuCla/N8PlXAi
7VHOUywvscBlthixBisz8afspA+F/38ug+qYYDIuhlbpgzgdxIZRQ5XIS+NRZlQaTRfuHL62g8A/
fvIH+PlJ5vfnknpt3S+kEK3thvvfP9vl2b17tiSuuD46b0SLS57xBxU/saS2iAKfsYmjTXthmtrL
1CIi9rGMeZ4gI29qvxzuTcwkHzo7sta/v/zfHwLjQQwS0A+6OFrj/v/+3WpwNHAGNtS16oMRomNZ
hoOp/HtLJyoQqw+5HrDGOVmtUDjO2S9D3v0pJeFvr9uHkgtMaoPnYPxoLX/+S3Fb9bk2iyLur51p
RljHmGLdww9d/f5O3yskedvLVfh+qdTxTnAW7eivV1Eci7DrVX9luNgdYPuMKx0m1A7r1T/5dxvv
y/XlWvQSS1YhN4OXx0c15tzIEehkmq6TIZx1rIZsi9mg8ajnfnCUUIvwnGwS4wUC/4s7di6Ob1q/
TzXQ1IhsCBxlqNX/kNX1QWr/8zfZGJp4tCQuUTQf2lzbKwkPGbrx6lra60A1tumiap8pB7UXvK0F
m/+3D5yWifbIQfzn2rbx4fMy/dmWblNM11pl/WbAunEdo05F4pJ6f1jFf3u3gc4CYvkSFAERbVH/
/vpu+xZiOYZn8loMZYMFNnDZHMgEqqEw/3BX71W+vFouRZSPj12Jz8A2WPbKXxdr02ZNEo3DddCq
cqs81IfQLbsw6qBK1Vgwb4hR8aD6Etj7L5/ncmXcUCEQephp/C0Pox+ShhQRdS2xwN0b/QCYL+pi
aztT8odL/W3D51KOTmNAfAk+rM6H54m9dZUGs6mukR2dIc28GDgGrwh7g1YsrK+/v6+/LUwuxvnp
8p1w1PJQ3z9RD/StwL59uOYKhcLK8TD3wWRS7JupbM5zqpFVD0T8hyXzD1c18L3h1Gf3Rpvx4T0y
i86nykv065yXYHpj9c1Ku3RnpSa06EFYMAw068fv73R5bO/2egoMhxcIbM3NYuH7/k75Fcz3g1a/
wuuTYQAVAOi9Lvb/+iqowClIEMMTl/DRU6OSY+A7fTRfSSsJNokjYJdb6r+eK/9PzfkH+5mfHwLP
DWE91YrDI6TU+vVDiKbakg38v2vW+DflkK2wiQjhvd+TKX+WTGKtzz1u7VA2k+Kq9HiT6dNe9fSj
MeWDuv7+pv9hB1gqBYeP8qdl8fLZ/vJZYlPfaIgy3auPGlpA555rRStXbX9/mX+8a2yXOSoxs8Gx
6MNdT7kH93rq3SsuIGZ6GAEzT+mN/zjaG+uBh2Ae2m8zrO23ALFr8Ie9559u8teLf/hSalR/AZ6B
7rUKbuzh7Hm3cfIHEPLvlwDHNTgmwJgcDq8Pl5BWVemIefpnC5rarpgZsJa5J9HMOPm/XqcsUj58
6kqALf7X+1cGkZ8cU0j413Z0x01u4ormtnXzh2e2tAgfPjqMhwxfX1YGFbxtvb+MAcMkhQYcIAOX
NRKVou6/xyMBfmGUeVm9jmpTQPlk/HEci6LcNX2f/CC+VMcR1FC0+3Vr25/1oUQoZkRuQiSoZldv
pUMuKT4CBq4GEfRJ8uOAsvodebhetJpbeFUhEn741U0r77vBrbDCc5HrTZ1dr8dBQ0YUpy1rRdh9
pK8smQQ//DrF1vb3S/bvm85ivESRSayHyTH54TE7BlrJGdTjWomi3jRlZIVdI/5dyN2yG5iUsXh1
4udDQf0x5q1iQoAboAiuU8TemUcGVnVRD2BwJMNiPCStPfXnYdTn+wwfghZtW1H+IYl62bHf766A
+A7dE7WNwUjiQ5cy424lVEpIoDMi4VFqEGuT5n6vjXW1yeHe/mEv+PuDxbdap3ZHm2AyO1p+zy9b
Tm2DWhpdn1/1Dn64NzNKRuSU/+H1/a0/CLgK/7xLf0kw10+j6l+uYioDK1ToTNeEkzrGRbRxthki
vH0+Sue+imV3igmpP8D6AJyBh/qHDeEfr7+0pT77HdYrH+6ymxy7mL0qvwa2kyLBl5/J9jVPKRw4
xKBasB4VKu+VVWsvbYJu6feL90Mi07KuuH3HB0q3uDrOTO8fMom8PoxRN7sWCaNIXdtxvMJLj/UW
YszUPAHKpit3ggg0WNQNbjsX+3Yy7D+srX941z4dMAZ5zLlsxnDvfwaRprbTaLwFw/PnnUp7sYLL
I3a/v9t/vIqlUzJ7OHTQQ7y/yjijaGo9VhQsyHIDXKmODSbc5/+Pq7DfBpzaBCX87Ah/WVHFWHrY
c+f51e0hl2BY2uBYQHLF769i/tPNOGy8DEFw9uI7eX8zQ4Qxi5R6dp20HDJlXgtUmR1y71g4Ibqg
+xmBuQlVyP4/7J1Jb9xI2q3/SqP3LJAMjou7yWROmmVJluQNIdkyZzJIBsdffx/K7m4p3W3BF2jg
fsC3cRVKJTPJDMbwvuc8x7+vhjo+z4kgvXMAX33V/Rb3DFCJjSjD76479t9dvdPq1Ti4vlxpczl9
NzLUJNYo5myFAmHa5JgnvrRhZqzD3kC99vu7+TdvARtT2oPL3SzH9fc3QyMZhGHYpZ+Luc53NOn1
NSQtxGga1NduMq21FlbPWDCuJRL+D6YAYxld72c2plbynS02jnxrx0c3sg2h6HDu/lzmqCJ4driQ
NGkcGt2AH06k9Q6loLsf6k6HHzLYF1UfTp9GZE3bKAvj/4d3wSZRi5RzCEywMd8/C4fKj4/bJP3s
U549tEs2zgDc/YN3Yflbfrln9gav16HEdrRX7n13bJC3JZ9npFzrMBtjHIFRcUiKYj7MFWLf33/D
/+Yh0/o1eMS6AN5IJeTotjDXMVyb9rM/9I/StRugwCbSLsMB6jIK58FQ/UNvtVGAXA+vXIcddtT7
9lTgsfng/PVLVYY6zNLlY5vpUbS0lqrj27UlTgo3T6dSfY7w5dQrPVTtCQelYhNBu94x6tt7Hly5
dSKrwG0XR59xT+gfDPpfKpLLp2AtJ+6Y6gzn3aNvGk/EUGTCVUvJAFZFXqt7tqfRYdAr3GE6gACw
N9oOFV65newsf1admJYgy5fSJ2NtUp8mu/E/KJi5y4btzchgLVhqGRYvAgUW9hvHG7pq8IgYC/sH
l9X+DINE+uC0rcJjY5NtBunJKwBNNK2Bk2mY8HN7ef3g1JOFVD0lTWqFmCy/qMsu/BIbSgcN5Ob2
OfFDol31Q49VqnByFKPgi4zbwhrhX2hTXF0qZ84Bpue+/mCSFQDzQg3l7dJs1FeasPOrdmiNa8pt
0HxhClm3uAfECCMI9RlG06j+EiU5UClWVExAVSqIO2qRLo4c0+ivyjlViH7C+lM/ELFcFo3xGZnr
iKy5q1Bcw1+P07XhpPGTqasZYjA2n9OKPud5UzXR174QJauSbVbPYp6q28qIxTflakKs0qwwn0Xv
gZ4yndF6BmOF4Qv4AO790saqgf5ooTQxls4SJeKvElM0OWYDm3NhdzMdIt9vbrW2wkhbpNKfkSnO
pA1VsUwfCYkLfxwN/giB9x/Bdu/wd78F5f1/icDjxPWbFkYDzfPb07e/PZXf/nZbPT8daRaWquXP
hoaj/7UQe30EC9AzKSzwdv4ULTgEIjKJLfIcqvZMnqzN/9IsAKgzoBrjafCXrsY/+xmG/grKs2iC
IFrAL2P9STvjaPmHYUxF2V3+IssnzFFffv5ml0GWejTWkU0WGbaKXd+3YsNOUX2wNHpHkwHbQo42
7DHY8wsm7uPtcTMk9M3HLGT9TcPbRHTxuMnbntnbG5r4MYstTKn0lWsn0Cf4eJuZ/jYwBHhSKODK
ZNrOoZ3oK0cyleMSRE6xnRLUiCvhoPJrY90cz6SwussCony+mT1vfLaKUJ0MGjnMJK0U6vMMK8rF
OMXWLoDEgPKxzY32cbZlc9VMVhSdts6MwDy0J3FNeQQXQ5d3jVp7ztKntA2Nqjs5gql9CHPldYfU
5cyYihaHUtPL8aJHU+iA5iAkYTc6EzltdWiVZ8y+UAXSsqRtXM1hjObT4vbW+uDP3wcX1jdZe1F1
mWlx8jnhaAiNvHW6z7VJfsSapMYE94xWTmcdPgxxmNrGwt+ZzSfTkLgz23uzn0GQweqHMZwDIMXb
jvOsymJMs3ZW4afouRvsWVZ5W8zerAVIJpyLGCxqu6oHO75GNgcXIpvzcEtpgZSlcLRCbw0E1Zsx
UMLOAJSXmRfEwJnPJGGLbI081/v25iW6+rE4/OfcThtIMsxaRDhsepejmliqHm8GI4o9hVQNECkL
pw+9Y2bfSST79vdXOV61f1yGNgocIXDH1GjfX2YqQ0/5Xautp7YcDlnifmp7wwyQmbSnnoAJmITo
uo20QnsvBN6FMP1IzXa0bXr9CDQebAphr5v7o1030P9wxMqhrV07bs/zsRH7pE1M5vZYsnPEaPr7
e16e3JvF+PV6TDI8X15FJpWj6ylLjJmlI16A0i7X1gyvMVe4LEsi1z7YoR2fKJZrsbHmOjRyFr7m
0fGopu6etB6RdwTgJChLzaR9ALJLV36KES6sBNa2OdCqFMKtY7dX+CRhy1dFkm1Fnooz0rdjbz2W
VX9Z93zuXTj7CouhQF+iBmWTGC6iGkYwrw9SRiclrACx/qnk+H0dg3w4T52q+bGb/m8sdf1Lo7rm
5W/kALd/23blN9jPVfk/IRJ4aen9ZtHrSsbg0/vOPb/xU5xn/LXEBzKa4apSsF/atD/WOfcvzpck
5C7lWGojy0bx5yon+NGix9MpLDIwkef9c5WDfA3rHokfv7pUFWg3/AHB+v25kLoipFeXZUcnb8Ek
Q/fo0EBDdB71CQQqx+ziS452/WTGsRrEYdffDFqeB1Mzj1duqQ+ngEc/Khi8f/uWyy9yQKokJsEA
dDeP3j5rEqpOcgsBFn6jC6wt3XNCONgNmqbmg8ntl0uRooECgoK/hTNNHBe+Cy0kjGNwy5Uo0/wW
e5yzrvKONBgj9z940X95qBY8XmZpThw0vHT7aLYWTTkCtKDcqtttsgJKiCwsQ7ONsZ00R7RzRg4I
x4NIOkWx/8K2exKHNwPw3ywYR0cfnix3yYT2eiBk4B13N9oEhoLeZORHhn26MIMG3CN2mXd24M2J
BZOols22meR80hKn9GhzUNNXvcjkZxSQKsVz4gLkHOrW3JSoyYsPzma8Dm/m3eXzucsY5mzo2y77
rKO5MJm83JiJ1lqV7tyeSy3tT7SiLj7oGb82xf81vb9exuZChk6QzwK7OBpgEJCAfBgxKzi96XDl
eOME+QF7BA+jMfVHF5bgZdFRGVuT+zzMO72XPmGibmF9GzBixtdJY8aglEooP2CrKsxFON/zoCtS
/SZtMeuiTS8TyIlV7m7nOWoviFFViPsHpTW7BjYKltBY9OmKxqv19fdf8/vV0jUx3JJ6Zy+7XaYX
1rH3C7ZnWji9EJxTzMuyrZNBMoI0AkENy9OmVfHwwdn1qH30ekHaKi77YS5IOf7ogkj+usGraBkY
sb4jowv7pHACmp8BST74FpubyrNRsLb4xqzHQXdOdJJiS0/tSs55EGHXdUsI3e+fApPhu7HEU+Aw
DVHbXBpaRAK8fwouSkk0m5hh48YGgstMtinC6WVuMw+wco8fpW7z9e+veTx+TfZitskllzd8EV69
v+bcx+UYWeB0fNR3BwLUsm3Jvv38z6/isldg7FKztV57Q2/2fV1ie21qQo6uIduuxaDEOnRa54Pn
9+/uhVXA4oulP4/J7f29TKPlhH25XAW8EeY/5ZAfjAT1j++FNY46IIVhhCWvZZE391LDs9JGSk2r
LKmfCksMX4y6sb59cJFFs/5+MHBm4zIGsnXm+l/aRRjg2sro7a+N3zHZ6zF2uz2cNh92qJETbI0U
7B74Qk73yrI08tVxS9sb+AcRSSODzIeLTonKvLATAESrTs/c6uJVD7tvnXSiSzarqoYnpyJvnVLi
Q9o74oBBN0kV5rroxzo/NZ0cImdkRvyu1RHkdRKHNmhiMenGvO4BZXf7Fs5UFpQAekkojEvrcq5J
61vNudSLIOzidB9lje/v6jIheqvnC6lXU2H3GXmV6fis6IulQUMFBx930aQRL5YcokvZR2I/Ts2Y
35O0BIKUHpbWnuVx0c2fOlHP+l1YxZG56zm/zZvBN5qv/qhpEQwmTkA0wJ202LtJTnRRljRxTy6S
Plir2jWLOlCVKbWgAfqHb1XaXrSbrLm51yX5gEEHL1KRoybtyxIfsL4hvBrydIiaaMZBCSE3UDmZ
bueWbCE5DOZYTQEcYbcNrNCIbz1n7qCx2kC/ttpEM2VlWJCm1jWgmHpngnp1aXY2Fn4zUUNYrdAm
AZo0cjx5nFPEHh2u3mwjqlzi4BkWzydrCc72MhdXKXmT+pdqKqh1ysTqwpXMbK3eGqNC8Awpkydo
50WuNhNW32uO1yx5CWv2BVbahsB4HukrXcCjyFbREkDiPfeP4ySzl2YQnL0h/wG0rPj0d03fMAgI
tv5kqMmAWjdKkEk0FR2sk1lfjDtTjnLaoFSf7zMzmfTzsUrxyxhjqZO+OI3UI62CrpjZMgmfEBJC
eRBlQJZfaeASmq1B2HsS2GnM+VkZnfZgNCCwNpqsCxijqNEfPdEXz2FC2tqKPWmSnE9A3ij/QV1L
Lwy6xY+Lm9wLCo+97Z4WMzjtVi/qb72ou2zlm0m/T8AIT0EED7JaD23eHioA4ykP3i7HNWNpMjah
pcFaAMFWuOsesg2YE1EAT58aCh7rMhnFMwHWnraJFfl8UDQ1jq0xdub8VBoZxns3BY4/aF32XE+s
Wutqjgy1ko6FvWB0awXwptIq5r2yZZFO8B4+TcA8rb1T49QAIKqZzx7cd5LL9QqTc1OMGlGVeqEu
inosXWAF0DhP0rCe+is79/Fx1/qwYFAzMzTXUd14sKbS3EAxQ9E+3PYT/DxwJZL4NNvOXo3RUlMX
tvCscVdO3exedX1rPjpkxcqrsJ2i8A4nOYhpjXzBQ4S8KVt3iP7rdQGpPiZSfYRumRDAjo2/1cbH
dGg1qL792NO+H12j37Z+W36Z6DTjvMxj8Avkjnhq4w21Dc0XRne6xcLlOBvZS4Pk1WrK5l2cSQti
cjarfGfGmV0FSWS0UHf13hV7r+xmRXvKkwf4K5hCZ9sd2QIxZ/przyN7YIULXOAdmclZoFPVeKe1
bEG7mHSyMNV2eITzNo8rnIYVbCkYBdZ8ZXodqHzPrK1vegqvix7WlMRbB74lGatVhREU+NS3RCj3
nHSXpNoIqbMOd9CANgYeSg1WmCdPHVItb/lI4XmYth6JBlVphqsmy2m/A+6p90neoNPV0wauZI92
/SYRlHc0ryFM1NFz6zyTbgmsNHSLAQ6OzKIgydN+XmOG909MdBLNOSVEdkNpLBpxMHUZ3ljuzB1T
akbgQkzBhWbNbn0ovGoa1hbUXj2gs9LNO0BXswyELYf6qg/V7BxsR1pQLe3Bd9aOg1OEKntbPzW2
N53qhYEJwqoy11j3YL8+G9Bi0SowW+1Iccd+nJexqGkAkUaxtslRwOtNMIxyZ+NyHvFJb6RmtwNm
S9a1VWTaBXmplnHCu1mIMxAn2mlZD+bMg/DldV6AGtjKssFeA86Q6JzZNeF9m6kRJQHQBRgLzWhq
33kX2oeJaupTJUlNXOy92LjdInZ4ZfEqUEeMiazFbhrWmH/HaMKbnWkcB6UT+aih/IIUnpFm0hcf
CASBPzFemC2GAIA1NmTvEp9ToV1NvUZ+gT5owIRnrvnVKoc23NYWeQV0O3F/E0pQNPpmSGmZbiBN
Rg/wtl0gXJEZg34ELGqvGviRl1FY+H5QdFN1EzqJCYPUSGIGTt4lt5kavTt/lOH3AkB6i5q5NvUz
TlNwaQUgsRIgh4y+A6CNrYOdCdIq2MHhRKZj2wXxSN77yklC4cJKjjwP7nXT4EAL2zONl5rwaFIm
r/DKDOwYw968yzG5EpqtF97jrGp5DeWyvKuy1oIIi+/dXhP0Leu1XZUEt9owxKaNpdOBv3Zlmo97
oxutjCAP6na75YHgbXOr4SRua78PYq8hSdCmNPm16MEirOCB1RmrpyaJSc3qzl/J1J4FHSqEKI5a
0j5g6Xhc02caMWnfaXvBrp9lqmP4ilWouZAilLm8Vv6CwiH3uC4uLPASSeD4hI7AAk8aojZhVGkY
zKTuRleYZMrxRqO0SqQuBUjlnlT8N6DYkxFNpAKX8CMYWrkTIeoe3bHzDjUAKioDlUlwhLqYWvEd
BK6BpbqO6Gxt2ixxnCJ43dj9N8pM8qW8Uc3Li6LO9D+guGQs9YH/XFw6B8TYvjTNk3pbX3r9pX80
UkhJo7hhuoDMkCmxkf9HgUlzCJx/bcNyOsLlzL/+s8RkOH8hBRGkCtIbpTDCoemnL4SfcLhhFVjE
rEtr5o8qTK8y6X8dwTly++huLAspOUdV8xdRSO8NrTOa2Rh0jmjv0l7Oj3E27jorB8FcWIPB6j+I
66J2qpdxHp2rRJvHk1KkBGJEQ/foRJl5miVZt+yoosOE9+qTY/iY1f9rI+x/cCGTr/k/j7XbjorQ
C8XM4wgrwa/9GG0OgwNNE0hPnQMWJ25G1I9qpm3+hRHFxYyEGYR21iKh+1nOtEwMykvxTaCEopu3
/HU/B5sgEotypoeQh84KVvY/qWYelUMY/i6q5KXoZfEPVKDvD7J9GIkSnae/MWXTbgcLWGxs+MZ6
GgZ7h0Sn+yMlEnfD9TzMNw6GBIu+/tH1TKf1EQrYBM9kNYdFDdFy4GkYID4olh01Zn5eyOPgjKsK
PfuxycVMgTBrnultch3o1z4Fw5fvaitxL1SUuMZ5Wmmw8R1C3aoVeaShcZJnPmEqgGrJ33kzJP5N
afGokEpSp4GAiMcmFquXYTEA3vaiABpSdrKdECbQnO292ohu6TSUp9hei+yDay0P8F9zB/dNsYAv
Enc7gjJhHld2xsbt6g4RwaYbR8L/ylq/UnZCRlbvF/cG4JbTMp6TK83s2w8qa0cWmB+XXhrA3KGw
idA9KuKmOhtqwyHsT7rGcJa7VnytDIct5bAk7hi9DoeWKsR40od9exnznOGvh6C9RvZ3gS6d8DSV
VXH3+4d/pPL5+bHoFizMB2bmYzWsIcu0x/NERkpVy62Xxe6eZHUSbiZcN3h+0XWJ0d/iB04CTXbj
Ts1aeSok/ePJgpD0wRf0yxvHF+SR88tzAo7Lq/d+MJSFHQHZ5guq5gmdSZrVDmC6tJn99cDO9FBF
HMc/uCbL2S+DgqUEmTxmhKU69v6aqigmx5w1rkn061lO+ntAInv0Y8PxH/0Bvww9Kqv4uZjqoGKw
Ci5FxzflKvbvrafhZty4sWzERWf0im6wnnUlHjut+DpqReYferN05b4iGb3+QLeKrenoPplUlr4R
w4+l2xXG0X2mWgSIKTTaLZhmlJAcA0k9XQkcaOa6ydruqTc9/Qu9YPtLbfTJnZXpYJH9CQ3mKmxl
9VSSmvGSRyFdeOo/drmRetLN25gMQj+gFQmCPqSWZmA40mLzsqRsdTlgGI6JFramW4hDen03ecq5
NocJsnbBbv07jMxRXWoAUxEdODBo7tKG+gYyoLFG1Mqpc7Lv9J7zf7JyVU5UuxZnbXPokVejMq77
tgLCaZiSMoLwzxLpFgpCZ9Zp9DwBuK1M5airNEsSHvEUWZsaTXwMXEUXMJHNls7UkkPgFvu2xo5z
WeOg/iyglJ+5E1taEiDaovafi8qxAe3oVSl8Erul5pZXkFr8Jqj0bEDF2SKdIiDN7KnMS45o30Od
m77pm95We6z9eXsV18b8vZikWQXkl8Zfaz0ata2IMQJuWi/3QCVhoqYeJArFOcdiNsOUr8wvg+VO
Le7+eP6SmAoSro3Xe9wykYTzthmkeswQnShmjSLueHB6+jjMGtjcCsZBvKrZ40UBLAifs7hnat6p
k5BXsRokkCS6EEyG6BlE4p/qnInVKWqulFQtDS3GFss8KUqzpsPmbzlzFuDWekvbS9vUtkVhdhNR
WQOUo6LFhy9BiQKDCV27A7gvc2I/UK+twhmKKLgvRfaPEDWAmxDyfniYqhYwd1g5/fem8mP9U8u0
SIm/sKvRJRkgX7hjWSMeORmQmGbPEFGvYluv9I2gJmV/AkOaxgFM31h/ngnTgcIA57a8mWQSGqe2
S0DhOZp7P3F3fD1juk4ZGcN9t/j+d5Gt8n6n6wMYstVQMTdo5L9QVz6dh0hgr51dJiG4BVS6JSIa
1VvMkoWigjiGjDpqtj0kytRVHGEhyCFiyazwq9trSXaS5ZxegrnXYjtAFGRRiNT81A5G6A85B2QK
dmvwvORy0dVK003VAv7ZzZjg1apBLROetjA1fNLo7QKgiZUmt4ZLBGExTdUQdIjPiT2xRYQdI/Gd
bV54BFqF9egZgQc5NdsAk9Mp5vhjBuAfiBTe1R60GXiT7sBUqnEv5IWVAVQGkv2EN+dPGKmdaYeq
pkm385jn+mVjxBUlDAPDK4odjzdUV9NLyh9PWSgM6iRuZJgPDFdHnU1xWRqnqtTmCr4biPvVTARI
vmPCaPsviShNBnjvDtHzWEYDDbN0DO09Zlun3LGrzx7Z+Gfwb5121OAizBzTYbM6RDFS4CWKLKqg
E+DcgI9VKYjuyzw2nA1Z2oe7KBICHFIxTCFVvmg091R+nK1t52QJZi7VkiDtFNngCeQ/a1XW4OxW
bczpYa06WzM2eciTXZdZZu5IkqI+SEM14WCfE5xC3xWWzipH7PMwR0lyQSR8Va+lTHQYbrE3kW+E
nqkK6qk2vuWhZR6GZCYcKs2IiaHG2XyJ00wI7ENePe9sobTvWtUTRec00zRc1BF8YqTTTTRcRJEx
2dshFf1ZnrE/eLAjt9b3cw3HGA5jZBO7N5O4mQFUSQpvUVbCDkTmWGc3JXTwp7ZwvEtEdSiSCKvp
XYTmldkt7JuU6OPKSj57xkx4QMjRiomM2lp1Az8tbXgcYZifTrOnYmrARjrB1MlVceIPQ3ULWhFW
vzkLaa0ipZGyUlIpT9YSUqQk6EHKfIuOiO/GKwlQOOsxwY47zXETAgJIZfE3bZnn9yWMrCkopqa/
nTiNuTt4GtoL07IPpCuMNLmVsSm++aAmoTtjyWy3RoKniDxs0T+w+Ubq5RIyXG6Yhg11mpQo4vfN
ODfafraIXTjMlKOqExm7DYErHFhFvXJnSBggxe0G8F5SNnBMOhOmCPhxkMK+RdbymaAk+xLpRik/
AYMbALZGmXvdOL6cMTUJLHxU55xz6Q0e1TcLMtaq4Y8bT+aduSvQtFIbNcv0u2bLHOEMXLlLchwW
QEvoN965Tl9i1ramUzcG8oQ+JxZibOak3ZIV1J+CHqqzVaGk3a7afhJfya2H+Y4qzptWCbMfIZJ5
6JBi50kSSgZJYt3ktyRQE/7BLWYgrg/lrJMppMrKPKvYb/gsXVWiB0R1tNOl6yJqPZ1CKPP3Ssub
6qy2Ci2/gM8eI9vLfa0J4LP2s0c0KJwB8zLXUPsElmSeBBmZGCQ8WkoMlNPiRlEYReQbQ55WBahi
gCXjQFrt2ievxQvsWnXGAysF0V8WdnvntGoaSZsXKBx4VFSKcffA6d6mTZ71BJEmcjQ9sHdGcSgc
q0k3ZJup6evktm55aTgRiaGKfEGgIm6N2nzVdKVenIyGTAAvEWAaBgPD9r6RrHvreoD6dEhoOplw
d9PhpmnmaLpTMW2Gc6LyQu2qRCt15fbRSOpibYjkpCo0+xyaHf0JtgoYwGts2RHx2FpEdXAu6jPK
ib4KTFp00XbuZZ6SK0EawdfQHGpSp/Ixbh8wktHJGKHKD1dObbVX4N+K+LEzkvA+IWol3ec1KThB
qJUdxHqc91kgYl75eyI1bPuLzIDBbr3ZmNkaJs4nZYw857FrQnerZ0YE2TcrvUvYqZ5JCqOMmL7Q
FxAEUCszvTQgDj2QCAFP0TZa5hTkdYlcE4wO15FEJ6SJCABCohVnnVyuCu8tJFxX+l+tJO3vxqwv
nU2r+d4Vb7757OppfFrPS1Rkjsrym0nj7dqHFeWstFA0N2kdpzNnwrm+SEPHlafRmI75i9VX0Sfl
O+Qhqi6P5NmAzg7UEtEYDaDSWHuezJg9X5e5lGxW3LnxOJTKyTZOUqjmprVjHWUZ0oq10ix4RUZj
kimUNAr4R0zl0A/oJkLNlnpcXCd6T/hTaruczePIvdd1bdQId/DoKrgiQwBfIxkhQ8LTm/pgT6zt
m35ybZJ3C1+nv4NgU6P024Dhsf2Q6jFmKpkGVD81wkiY6oaAHQsgMJMyNSBxL0zyPZQKQrQiKhE9
JLDC9pnrRfw5z+gqEbOQDLdaJ5qRQL84+05wkVGta3qF3waArg9p5/iUeVnywMiq2HB4XyI+UKSn
OukDbvNUUYA1yfYzjYeZRl65duM5fuaoJtV5BCvJ6VeyGNzm2rcJ+djRbKc56dQEN98zHlrvW2Y1
tnzU9drsDuwdfaj1TdhHbFShEplpULQW4lpyPTB3sIj79kR/xI6rJ7ZG1QXUbjjdJLzFLZv0XPg3
fZw58Sn1Yc9QgK6QcwQG/cRwN3t9uOitctNGTpqzz/ZZI8tIf7FNEFzbCDoSj1rluomvYM7O4q4f
vmgzEWjbZCBJQCM1pLjw2a4+a4nZdNu6EGhP4mkEgdZAK74jsHsUgd+K0VuLySLbzmb/Wm0cShjx
xjVy2hbFpLrLVDfQPjohTYat7cDs5n8vpLuS2hI7wbErfIF3S3Ql3T3/jOYgqCHSJfSOXEkXm7Re
hsUe30aa7RKryJh+i0I89ECgwSc0lvhCvKb2yGJjLUGjIYZWM+YYss5k0n9xrZRoMjRKyHu9NvEJ
gVgYDKsiwqS1FlYJ1VzlbqMgXxBjFpRVCvOrxon+Laq1gsCVKk3trb8AIktl5XiY8nTpqYmpb9Y2
Omg4c3prGJvJhCQdSL12v+qME/oWpKTJXVKrVqxMPx9ZoKIZXojJagYkc4HnhC4RwuRciAFn4kzQ
VyoTUwatbN1rN5kzuZ985SUIlQyszlPkuttqAIu2AtHmOmsEC/KxGhLkz1FXGS+qKi3CA0sd/jk0
Czztpmqw7tqOmvUTpWnWI9U+Ye1D3uOLWMXud2hn3AEqsSlZp1Dhrzpb6uYGjzDjY7akc9aRNzpu
Z3jP8WEqeyxtrc5U04pk5LJR7UMjsEbzHvoswTie0roBen4y+fSIEvdsrgwvA2KXFcYJaJmOU/xg
DM55ouLcPRTKA2WvMgAYC7iyFXC6mB76TW/VkjOTIg9nTYDyxISn12o1oilG7JbAvqBJ5uLtGLn4
znBR323NeiBuPOFgTBStkcX3lEJiQo9Gm0NsjsyWL7ZJegt5QRs9iZRIJLItzczdkcTVP/ZpptPL
hunzXI4pgDyGauavJvT4yQqB3OwF+jzHYjcpnQog+r+u3ZskGue4rJ2o/Krn3pgfHLvR7T1O4ljb
x6ljhvBm2V1vSxva7iXzk0MuHf/BCZTK+uqHYOl/Gyh/R2H2pogWPKmnv72UC3Lr4ql4+T9/v+36
p7x72zx5/YWfzRNqi38xNJAKAdWhnL2ws37Us3Gc/4VYGzqED3JrQTX/s56t2X+h/IImhQRM5099
Abb8LGhr2FAoFy3WVMovi0zuTyraRwLGxUcrdEqgUCosauo4X96XoThgE2ghbXXX5WG+LqbOOR3Z
Xt7YRWftk671DmU7csiPmurK7IU8sWQot/nkzFdMwP0pHcJ8TR4uJ66YTIyqzs6oPNS3BlKTM2S9
9cYxxmhvNe18mhizngdsacOzOt6D0LPBIb559B8WjxfqBBp7C8UnyLFF9XxUL9RZ5pyQ4v2NTcgX
UXClt0k976sOPvADUdv7+t3PK0FNAMqCTcg/lkZ2BQHJg+zsG7MgLTmORw8XZJ/sSluSvOrHnA06
ScnSR4f6QYFyKcz9q2r9emmuiKAZvzfNEH/5aG9Kh7Enq9Ej7evGTvx+U85tRF62ZZ1xGJw2f/g8
GWS0VFim/EVsfPw8U8ZNj7K4vtUGR7EIO0+FE+vsog37g29OmMd3BT4NlizDELkpZdelFPzmrtxK
d6IC785t5urbImoPtEbY+qozqvKbeiy2tk/4njjg6SET+B7T4LVBdjCgxyh8ghwJ7mXdaC3sdnUy
FVd6Q3xTbx0KIgeL/MbuYgKEC1Yud5/L9jQtyKjrI2p2nJk60/hAyPq+bs1XtDQ+F7sVFX4ufExo
Y6+aOmxNs1sjG7Stq7cVfmiq4+xLKpIHtY+4K7+MRjpFHNAXJgkAL0bG+4cnhxHYN+SMW93TATmG
47z3tTE/RWNcHuQ4+NeZ5iIoaD4cIe+r5cud0hODf8CbR5XYeDWgvf3a0nR0AK9at50LpSSC5hq0
Zlh88La9FqPfjfkFLMBDRRVM9ZjO4PsbNKRRpZo2mrddaFR7kGQcPsGi7TJ0YZPh5QFnR2ClkW+v
ogZ9Vbu4vRqrJa+9aOAydKXYaNPO7Oqn378hvzx5xO8+wmWDpd6jeXY0gUr0mF2VhhEpglG1ZlvW
XbInsADY983KECOBcUb8SSMZ/fr3Fz6y+/DkF0YBpp/FvgVATBzJag1UQ3rMon9H8MXclIRGxXDT
3KG8rtvpvhH9bZpTw6JpR8ksF89Kj4KBfBm05yFh190VKbgtuwxyWzkzcBh8iYCHruiLPFcOB/0F
5EA6AB7u7e8/+VG7kU+OeRvHumc6xOmBTFymgjdjRpP0cKO5n+5q2zwPZ7LtcklChn/R+sMp3Oa1
Ta5moln3RvdjHP3vLuXvSJ7ffAu/7FLuIhyzDO0fO5dXWOjyCz92KTTJseiYTLo0g3SbFe0fmxTT
/8tmXy4WQB0v32Jf+0fPHeUHKmuwDu7i6wGh82aL8peFjZvuEsYIG9kIu4o/8BCJI1cABl5UHdhu
YROxGOEbPHrHhnxKW9bBT8A/5vLQJMrTVvrUxaRL0TE5nyJCD4k5kmutgrCMW5thZVcAexn3Vfyo
cTKmo+EMJCI2hGonO2V2aLXjyaAyohF/TNk2NQZwFUU0U8ywoSIH1DKGBz2v7OkweOnkko9l6t5K
+Ul42ytFtIBZe4R9GlQdniaHcx0laZg31NH0Og53ItbVMKwyY+7Da3+eAavma97O1tgKMy6lXGcO
gZ87MJvSNDALqXq6GXDs5KeR3ZKt3DuY68l3mPioFPgKZ+12aXJDS8xpdpCBEdP1w9JeGlqzguWX
zUQOR4mq47XeFzryYmSDD5CUXAGXmrPZOjJBha9jBP/f9c60HmqiDS+ysSgFPwqhdPdJRFqhajuT
0+Kck7uK5rWptwAhRg4kDXyhFb10QolMtlTlpmilvvfxd/W70EmzrylQCvTbkqr4aghVbmz7QRdf
RGrWd7JrI0DoUdWwqoe1u6kiZlUChmS6y3WL51F7rfRP08RwzV1D+yt57HB9fLXDNI+DfIYGcJ8M
w+A/mromHyktARNKI3hHwYQM+UDIM6TvURX2fZmo+Qn8AeNkyV9Eb1ckxrQGDT5SBqdCnQUD0TPh
YKqU+bCcw1VGmeGs+b/sncmSrEjWpF+lXwARZrAt4LPHPNxhg0TcgRmMwTDg6fvzrEVVZtVfKd29
7U1uqjLdwx2HY3pUPw0sCrmqbqCRqg/6LYsxonZiR4nD+KDRjYYEz7yXJ5WBlooWsm5XfLS2i7W/
Waqj49BoScTZmlK6NxmBI8gLnLHpYUZlw7/CgU5YLdFeri5L7Su6Nr3YaA0/TaSYHeyznrvBWQZ/
Xkfr4mEYbVomwKhaOi3wt2KJi0r0gl/ILSS3h2xrkdstq2fTlc4sA0JtILQJNgI6GrUO74GGsoil
sJLdJNXpU36H96n6ZNNvPS65guhVL0bxMxwnaDOzaPNiN4/+/Apiw37WU5BqJ3GqZrDljmokMxzj
kHIRfOE5zfLpt7XKRP07I//sGZGt8difsiLj6ohybNMdNl/G2Jibu6jujLoKf2ShAnKpTNiTh5zL
jZS3BSaefiEqPbKNxe6dMXE7iPNOzV8HbDF3omsseTA3Agj7FrshS3Oqwaa4DdzBBDO/Fme7CZef
RFIpCesVpfPvWVCU1gHJnYpk1q+Wd9rWcT04spw+YWkHrxg79BRvY0OdmghwihvsyVj6h4S1LnAh
VLFb2QsebWlDgBiUoMt285b7cClouGoqWR7dmkqVQxNm26vWIxtsdrnitymz6l6k2NfvAiPsx2Rw
bP9lsgv9zZzzgVtXLxT6m001nyb/kSJi8kyOA5eOx7GnT8/KEchi5Ex57ejv7J877WC4dPzS9zjP
tPKb52V2F4397HzLW7/8gkiGhNDUi1PEVeUHCImp6T9qVAC2w/0QIEJKL0tG4VVvmQBbeV9SxYLX
QAz1eaB6Vh62lct3X4cBjQA1O0sUK5k31cGapvU3PaXtMl49FajZ36OUdKh8aaubZ1j1wL2VrPRH
qurugZiKjxSKQkk4ZMvXAmlGNXelculuRhTnlue0/fqQTdUEGk6Zume0bx2e+ukwQp3zwtLkP10M
MmopaBmfXMYcg2JTdwWKH2KIx7QbWmNi6LEpj2Tz+O80UzXM3+mPZvvESpWVd+Smhf4UYenSvjjl
y4+e+zxLBhF8QuSwnqk2DfcgBEz6Cti8EIf2pNtSl4635UgkgMprKunEDw83v0dN0FbpczjpTkER
G2mozesS46qTzshFFDdtR4u+UHwzqeTjgKY7ZBFvCUt9Want+4SLvIwCkduUVmZ11ya2v7HF5GyJ
OX5h65XtbTAJWZLWCoOFRnve4tYypsumKsuKR6pP3iXNCiHrxzE8M4pboFm8gYY9Uv2sp/8YD/7/
pMSkxLz5P5sU33g4/Pr5v1gVZj+75s8TE//iPyYmGlG4695OxTd/KwdXzuj/kHWMEO1G3GSbAH8N
RsZ/8SmCJAlBCxNSAzpyMyT+M3btCv6nm9sIZgmHnP8zn+If4sM/T0s3oyPoyBssGimKI/of1p9/
GbC3Ju3cEBJUvC9fmjsZ3cfHy9Ml+S2So/7HdfI/+pjsP6KIf34x1+f+afLO+Sj44/48zdPsmPMs
I6XDpbz2OajIIQj3jC0jDRSS3ujDStzhMhgZU1U15Na71dBSFBrSPbGpC4p7djDh77TqrN8Ljbhn
o6DJYa3XYL80QfFKe4Tc8bith5dt25ZD0Pby0TRC/+IDFvva6n44dAL0L6AzSac9E5v5vVim4rtv
lQHJWWnQnzpBtExCiPBmZC9LPyc9N++VCtVwdg4+/ocXnANKPFQCJT6BH8QRZAuWJU0yZ5bzCbYW
lZVNVYZfbRXSqdBNNhRXVa+b2rNjEL9kl/r6yC4+63ZparjOTpDHW8jomlAy15EDbjxYo2537dzf
unX7ZvFORuDO4bMtcqLc9M4vy4k224DFNGus6mwGRs3Hp7I+0Y1DPKjRoXhLXa8YE7/usyN7tZWX
EEvzLe82/FU9CUm4TqExH1sCJ/FGuIvhgjVCETVyne/wk6ZlDEuvrhiLaow1jeOm7P8HBLxWZ8G1
xP7UYdYHp4pqAT9i780u4ShRu+tPBH0vpd7OX72DnLtg4BiZWtNpxQWiE7elaoej21q/MK/4Dza+
lmIHUqK6s1cjZZzN68VCMBcGe6bCbb/NjlfI8yCk9uJ126z9SFr906KbL3yqBeGG/ZTTYxp7IKx2
MJlse89+V7fRVOXyAapkq15h2YIMaYRs+x1kJjGeJjmZn6al1oOZwmqOvJVBkYVHGejLUA7ht5xy
syrm3K6ZK4hYMbqZzttmDaSqyqabntipc1amPqh4FVMAly+wjfaHlp7+Oed+/5VEj3nnBnVx7LFk
XKg9pVdMZXMQsDYnfE/zoL+dBPUbrxXVpM8Ue/Qq0Stsb6fJKdpUWZlFRR3YL7Juhn0KF2fbTSvd
28xtGYxDa+gfhw7QOaBcPR7DcsZwM2bk2ajtm9MPrymWH11vjGFM7mc7KMJRKf69oZmTchE+0wSc
nDyGwpnGobG2HzT+EVYtDee9t5TwEgyl3S+KgUc3lmXAEjHvms2MBx18ZLnHk8qx0o6EuicPAyFi
qKR5EDzgiKKazaxM+gPnQlgUv5tZkO1a6juzWDlp+RFS164OeYnONehF36H4OY+Vr1q9B3qz3I5h
RXsXjmzHoppiy4mym0yygCT4cWfQhGvSyS6NT3+1Kh6jzWz9Hfb2z7JVgCbHXfamsNs33vS/IQMb
2uCZGwhD1TfHnnn0eej/y1PjP0jR//EV8GwDCfbwi98k/H8VOUgT9kRweIV+iIYtOIIv+n98hb/c
eIVU2sEQhb+yjwv+Boxn/zevANrgRu8IbXDnf/4bLHADXC4eCMcAi6J77Mvhb17BvqlU/3x6YPTG
zQiu7sbjoT2EfcefXyJjyu2dMuU6mDp3ucuVNF8YysMvRUb088KSXrb8ZRgT7Sps71q3SHe2DOo7
y8u8PglpgPP3/aKaL0tvuZQPZea6fR0wUDdH8pmDdbjxq5araZj4pq26kn9HvP+L1mtbXD2WwDGN
PIKcFfxFneip3KLtI7AisVlXc/qJj+rsYknstPs3GvntC/3TZ8UrIbOSwgHDyNLmL1+44dK7DH3a
ikBovabhUF7mYHtq82ZL/vu1+59fCF6RT+4HX/xfXmijwL7BGWhHrvKTBiyeo7v3Quiv//1l/v2T
u2nVwiXUwXf/bz/Cxa+7cLXWmwulTpzZpDy7Db/RmQSTuPqb1/ozxOEGgAn+KHe4/QOV3PnLZqgI
qgnza+tEKlxObbnvy47k4RbbI4X0fydw3r7yP39RAX8UIqeFOgYz4vaH/8v8Vfnt6Ib0LZFHdmgr
fTcdDkQXYXQs+D+C+XnIzmFzdYgg//cP9BZ8+veXRoZmAwZ4lCvkr1cjcsqACI97obc99Ur2F+su
/qAaY2iosodWC8oTu7UOftq1UZ+zqd2eHT13u2lcejdxh7zojjzoi4eyc33MDJjics7iKdqy75EE
l7qpDzPL+iamjKW9lJaSb6sgsBh5qpxe07WwvqXbKL6neFBpHgsbcLMYEtMisXwON5HRqKylu9Gn
h8slGm/EJcGUaym36dSFTHcRat78WUvdctSkE+PNl+FCf1pv+buaw8+zpxo9PmdT4LYkrGEMnVmH
mc4lk9r8nDBiPtZVOt4caSmOJu0b261BGvcEpubi2VHZL54P2QqftCUImS1ChiTwJ0m8xretFxJl
hX3Bf2D7Z7Fk/Uu/YSM+cYIe9qs0xp/Fmk2PHnXXpwYp79gEtKBxCrUQRUpQmPgoZnsAgeA7d46r
KcbpGU5QNIKwM/G8AkhPplskZb90lvwsKZ6GLqk2bEbTCoztQW7IBjK1++auGdb5Iw1Vd+mz3kly
PAZPwhnDR1xQHcdSOvuQ0/LYmBmn4oyigTJB5O0ebNHNzX6eJ1O9wKMIsAb2mAkivxq75Y6A+K2U
zR/nW7VeOlLgVY5TpQ6jTelLBNM+WBOn7PQL1bwZGfMixJC7iXPJ/e6IHzvF5z84TwyG4kW33MMP
VpbiO86DGBRxxGXnBO+Gb6VXYxD9FDepyq6yqFp95su091TWLskCpvRM5ztsFSDhABAQA9tXza9m
Z/SVv+xbWn7dqxL4FSLbzgPvitO3xmXkG+/SxnYXCaXGHcKXcrmq/SF/ZHgIgFUQaSI07hMcABJG
DBdWLlY2o6yiyRmKky3TvHtW02rKPR3fQl0aPsoHkYf9SaeCh0fbEq19rbh2bh2HZe/fqqOailmF
034oXie3qHfKzrbLMLU+Rm6p16M3dlzLUWF34T5bO+o6mBD1fpzMoD73es7Lg9fPurZxlpOzeKC2
eSx/zKbjgzpY0snAbyRq/QKzq/ygHlh0F6opglPdbtA8FtHVfrw2wnv1q3YorhNI0y4SBeCOpPeH
8nu/TaWcElfRz5fMPNUPRAX6JZ4QlMD4WENgnNrB9FXSMV9+aSsxuPvCHnXipM60pzJTvOR4nfbe
6s4j9m57+iAWme9d3DVHY9XD40JejfHZlb9tS7vH0mzsfVEa4bEcBvUR9qbeeVmBSLMs9M0nFi3u
Q1IUvdJRAfT6OK6h8QaixLYBqDYm8flM5T87JcLnNJ0LvHe63VhfOXRHBLLePkRe2h3ikNnuA5ju
59FGX+ana/l7UCfTV9/Jw48Vq3UbER92MBlP0+OsSt6H4RVbZA9wnwp/sIyPgMiCdWjHwtipzBDw
Udx0wZIAv9rY0TmWE5HnJjcfADKOV3fDh9nK/KMB4Hu12nL7URZ+Gh50g512x1G4X2O3yU19WAy7
zImBpMXbWgwZsWrs2wePuPWQ4O5wC/razea3nvowqSSm2eeZPYt/MIWsvYup2sV+QEcbLWpBqB9M
Kg96ytVzC2xyhMlXM268RfRHoxg2XPdpuzxxwtT93WCVtXpvlKfTNunBFsDnmwrpJiYCWs5mm1gG
mQhziYvFXl55323i2qH+MMtlljSQkClQjcutoyVM4e+nuVyNi1Niqj5SGSpRPptyPrS9pQ92qq3+
EFAK8dPvXCy4QWkP56YfDCBVq7FhehW0V87maDznZtBke1O0xduWNt5bq4g6rWUrz0JaqFygIbKk
D6f1nVZrf7taY2HeGeu2qNd+MCv7ZswmUWOU+UE5TvCplYUdTQns4HCoNukQaMhD560OIeSASpKX
esiG4AhLkk70PrX0sAPAuQks/tsq9Qtnv3I712YBjjuYNtt9DMBONl+ntEeAdAtbFU++CUDFJHl0
VpwBre+1yq02CQuvdx818+ONBTA/cQLb6BeCl5AebZ3lSTbb2T2IT/+5laxV4s2XrBxCK51hHhWT
wcOuXxc/+/AHvtf7wFVri0NyXcJ9qTYrOy66X+33qeokBy1fL5cAa8KRCIjI7lbIM1CB0nk4rbbR
vTRyBvHe6qm47YmUNyeh2YnHOtO22C02BsczVsk6i132WmVkTZmisQxlFWZWSuSkiLPVr/clwiet
Hma4VReDXFRFi2aXPhMJGvrjzGbKP/JsGI4ewktzD/xlPBRm5n1pACqwgUB00PuUzNpx01bzJTP0
9nXjBhDsM7do96MRrlhmoa5Ru+2zeWGJPuJXtHPrkJmDepy2gqb5RuaLFbvzmln7alyGPupW4Ty7
09byyS76IEd+fdlUDAjCa1q8ONVociRInZ0Ptmq3qbBZAQn4NSENrH/wqxfGEeyb+Iu93OMOBgGj
O+TbVoAl2AIHJPxsWddK+JqKAguR99nt3IDVhprNlyb3jPYwCr73aDQHEQBlWbNng0NKu9dyc9+2
PIcbP1llkpuz6o99SnfZ14odiL7HPV/Gwdj29z0O0/AKFQVPcDfUg7p0Nqco3P70FWLId3jXmzms
PEzxwSDLwAdNcfudZxM3VbcxWi3VVDffsXDU/O5Iw6DpjJo0TOsQsCCDu9Cn06t2+jSM3sIdv5nU
wTps44CmqerapLr0jkXoGFViDew2mTwzYdANIPoVycby0J7T9IOTPFZo9mblu56sgsfYUIvw3re2
srkMSwinJaQ4Tka4V7JTmbJ4g7i7eV83cVvxhNnUHWZypBX3WpZmR4IChXfKkKzb81hhQg57PeU7
pxmr7NlKYb4kKHw00YZApZLGaLM96LWNCUqur+HYjvMLvMPYKoryHGb9kLRoM4nOnGNvevl97m5Q
SbXI9xkRphjgUbbP+PU3LH1MbK7bshwXEBm7OqT2NekyP7xWNM+Pv3uD6AsxXnS0vvAOY20Y7R/e
3omcydjMTzMJA/ppZ7sSR+UF030uWvMbiB9ZcSNRcmdgWLiw8MROC8XWrWPU3GXda390668a/YRg
XUc3XzR2q3Ullsf+wi7c+Wri+bHviLBgsV+UqD9LHq4MBobITm3lVyVllRrb3ax9yl+25nFZgy78
0BUtWO/CbGVij3i8eaT5wTfq74Z97shtV3daM0wY5jeSfSHgjlCMT4tjt+RGmtG/2I0VIjqEZbcT
QjfEIMo8tPcsIh023/m2nGB5NWrfdXIBlLIZ6WdjVwyDjd0a3zhGqS12C7kaL8SlwgDNie4d9oj5
+jHRUYP9P2jT/tMaOqvYKxZyKjHrYmiw3uXcQgCadLEaRM6shYybdFjFmwStj/S807HJGWl5jRcA
VK9qbTgnNNJczysi4cmwio6CZjc1witPjBl/ITGSiP1Y/xufMRM0yma0lNVpraqLUpDYV/ZHu1b4
+ZisZH9OFe3Se0qvsyNm5PRhKcz6VY77iVF+RBmKMM7xAzAXZ2oeYPKiVFuVoFeZOXLDYbtlKccN
yG1P2i57B7DNGN6HPRtvThnevTIpCO7cRv3GC16/8ZMLD4GEBjgKae+NcDR+Wxm/rJhbM+4BU6T6
7KV5b162RTpMjWub/fBdqQ79tknjTTkVIPyyCwFGdaXVWrcZ1dxbW7Eu5DRLb2bzQ/gz7wSGg2qZ
6t3gGWNJkHJkIz1V1XWsWc3u2Am0Vjz1nX1IhyXdTsVGT+ipNnK3iK2xMQ+Nbvs51vVMRYPh68A+
DWWftdewpmo38rhovxZD0Na0GSxS76ZNde2VBZa+0PbgrNRZDPmJQxVmUUhKZkGiQZPLWXADxNXW
OAUrPtM+Z6RIyZiNDa/aTvner+fgWGZkJTtT+lTXlVmun8PFDRDHfLt8XMu6/+yDcb7Db+Yd0qAi
QtzdWgTsvkq7qzIK3Bjkhyh9bhet7KRV/sRtM5uWYKfpN+6vHSp6cJ5SWTavE0t2Rn++z2DXO7L6
6nAopk4ubeZnuGTOk0Fm83s4Wuayyxd/o5/anC6zV7sfS2NnQ0xxhNnebZoNLT9jUADPfordj8ek
W3SRo4z1YszZSrW4ay73VTC1x9GdWQdzNiEimPVYJQo8YD8kgL0Hw8CgdUJ1rD7dzMVPTmBu8loh
90DO0urO6/Ptm2cxnyc4552Sg6rBkXAdyy/lRIg4xjLS3LqZc0BZ/bxBHJ14/pDoGW2RGP4wJH7n
9zwCxkBenVJr/1QK5ni4YcwMQgHaxS6xn4SY90U1T/t1KetniTd3Z5Ic2CnoKiSAWzM8UAyZfS9R
117lKmd+XCkEs36qi6duGM33weLIeouWPXhoUTuSQKMZIRqk3+xBBgh0Vn8J7WK4z7eOl11k1sud
m+v5C2Ch4nfd1ZqZfBHLQbj5eu/PK+fyyR+WA2UWw5q0fjE9rJ1rHyqcouNbR38jUKO8SDby6due
nxyMNeB3ftxo/4c/2sZdhbZeEq0w2ydG0u6bmi13ZPQaOcluIwMQ5RCZ4jaRyTWaJ4+TJksh+wQg
wjv4M4ttADD1lSvaSnTnEnftVP/k2J31qt36JW0ZEzzUjah0ClNwbYCvTxaz335zo7HOpdDC3dN9
pk8r83sLz71tv4yDkvmB/5p7X+VOJZNmCMaIk6zzIzSDaqeHvjvpjdR23MrxFsWBqpikgSu+hX1j
HDtS712E0UTlsTMaPDJqJ92WHZloKRnsujHpuR+8G0Yl9jYnya9+PrndyR4NOPKQEtozmY4wEXii
RDRnfvVkFOHyjVxp8+zD1YCLlS2XmmXNVQ9px0WHx/G+C/3mSOSweh7SKdiZLJQwWrDYn0ixHH1A
w0UUcniPRs57TQI6Sn9XCqLYFNijT2Eq31fCReDB4cuxN+ykaYgDnGjLiDSWHE4ifZu+9VDsD5tl
U9IJhIDt38r83dvlJS/G7ZixJDgNi4Cj2AlnIlw6j+dmdZdXoknlUw4auWFHvqT+rigaOUSNZ2zJ
jA7/omqNA3YelzZe/Llp475Yq2NnpygWndvTDKBGP+qUpfeWNnjwBGuXkrOASF0lTV6rGFMJYEtN
GJtj+ljy97a1tTwZdphzTO6Hq6vmKQkl68MUf8PB09zXPGuVToR8y780iqZ5x7RmV4eK+8caWV6d
7R25Eu3ggwjjwLfna2uJYYznafB+wc/rdjzp2+/KG+MJWOJzOlrOfCexzyS34fktXKvgpVFdoxhb
A1X9oDlefoH95c57gyh2/cjHwc9nkaTZImuhKHBSYc0/t8Z4gIWMN0jftEHmgCUErmt3ASGvcjLX
a5tZ3kdXuBY3Y3TRZHA4WOyLwhgIBQ61vTPXyhSJsPqgjHMywvs+n3kcTf38Y059tROu/+haZdbH
Izki3qGh56ua+ekEBjSJmd/U40ip1i9/RZlaG1s78WTn21fRpu5XHB36GRGMsySR+PYCunnEEAfL
LiSZXXGEzpXNMo6clb8jSV28pGIr94NTBDvcVGmxl+ylIURgQdp2A/skJwqDvMdZhZfs6s0sUeMQ
W8eTTyDSjSSbeKZfrryIg9gyv6QbpsF348oir2wOpiXN09ix5N9XFQe18WrWstiJxvg5rSrdMF2t
5i9KbYmJG2lj4dLQ+R7zynbRQ9CxmcRKnx81Dfcfgdu4BzPoMIiprliP62Tx0np0Vn7Z5jw82fRU
PSwQ0xJRmWpXiUYTWy808xAmsnsId6KP+h5OcGy24+bdyWJ87aT6CMJhvttCe312Z1FcN0Cp3GUt
Vmtn75A/AdYsjysWvAlYAPP4IRg89RVYYBCczakBd+B2fXeHJr8yHnYcmhY7y0+YSlxMQV7vv3M2
1GcdtnpnV5py9UzV00/JUDlFFDM1ySy5NCJLmyoJUaeSLbXcCfmkmt8n5uDPuvP5Hgafo+OuojSn
hknXkUENTM5kdxTWtuI4DCV58FwuigZzu+3vcuLU5Z6RzXXiclvbN9FYuZUUqO8PSz6DHxoUub9D
704YokrRz8G949TdPpwnQsf4NjGmtSxpP22lMXrWY6BOsBpHcSASOX1UqvQPuZyrDwP8kEwCbVsQ
ZMvF3HN4WDWpOfHAz/KpylEOcihQEXlsLz2JQbmk8WCatFHLnCz2AfPQnawmYJpZKkVSymz4SvLP
jYdxZAlOFWn6ZeDII2JbhXqJOr6ydx8RNmBTVI7OM1QRiLNz6Z78hve/N7XRpMlQhoxNzmyPa1LQ
pDxGE0QGYHzaH+5SmHk/ETR/dXbzlOZV4UXjEtpUtRSdRVZOp/UuC9L6xZlcdYAtXvx26mrFqjWm
DJ6h0QA7CDo2zhi/RXNdy6r0+Cnk2UbSzGvZU/jd+pFJ8iUxx57lnahgC+8lrMqL5bQzkpKCZXqy
N2mqg9oMNWM5HIcGNoMP11W5CtgEaBeYEbj012o3WA37ycmEEfC61CPs1qDA/L1nwZySELTN9C7M
RFDRSiur8VC1tXM1isl2ItFkqzjmUEGXe1KxlEBlgwf3YwzX4oeFOD7HwCSLa+m2vZekbrYGR4fU
nHHAp+J/YHGASCGZnPxEZLU6SAoAqqfM6sNX6TfmHCuu7CuONt5HQDtvdSKsadBF5SGyZFGTS798
tAXW/QTNXiH985FFHFJ7/dHkIxjH3un7jxmZbvs5cdCqH2fm3hPFp/ZybDEMQHGQtv1kZZ1fJWnV
Wq/GbdoFDe1Y41F0ThpPU9vuKOFpHgbQ2y/Kqjx08960fm2Fk++X1oJMJby2QYNfHKli08/La83n
vl+cwUeBtky4Fqq4cykU3A61kQ1PY2arIwiTkmPUILYHClSLR8Y6fd8645zHgbVIBAUz4P9F6Pcn
1FngIAbFIFAWQNiO0dCWVMiZXaPdi+O1BK39MX1vnRBDagrK9YptpqOxdUKFf1Y2P+wY/MRM/1/L
yJiR6mY0sLLmfVBrte4ATtY53UKG5gLK0E8jZWTlezEgB3Bv9o02qus02cDyXrMJdOkaVD3QVizI
HOOWD16sSneYfvoXYzOGt7qRHps1nli/3KYsH+umDBNcffl0mP0QjpnvT5yDwzFvLh1y4cu0blT6
1F3l2NfCU+J3PXFypThOWRttFOOoac7c1mIvggzUWr7JcAZsIerj0lZ4XwDQ5Ke2qVw8t+3cHSqa
hb413urdpcqQJ1NM+sV0zJKnaw1/I/0lpDSeGmMEmSN+FlhDMQ9boF9qlIOFAbSO/dbsMAVXlvlr
tDQJ8HkpIc9QVlo6lypv8i9lSkh5V+CqJIw8cD2zUxZvqIIPQGBfU4uKocTx8xS7YDZKvsUOB8m0
KA4asrw0+Todx84PsKmMq7qsdPbyLEtdke1dsfbDWU56kidFQRIrA77qe3eiiGBHJrXcIpFWsHoH
SFjZhTwOG0J80hPR4RSBj2+8QD/jSFE/mC2+FLhhfZfgaclT3mSeIdCvbK1wlAzyaLIzfAZuALSF
2K3Er0hbYxzy6/7Oos8qY/ASQ4EXdXN3xWBhkuaJYr/i7mwf5qBlEqzQHfmoOL3tF7TR6lAGNc+F
tg85nuliWMuzBdzkK9zq4kJzMoCLoYM5EXmL09sxXuwzECNdJI3uekgf7CM+Kwv2OVjyrdZfiAxg
We9psSgOg3R42A5F0O1mI9Ws6lBtniTx3EsuyqV6alnP8ZeFU1Y/WpMXPhVQmNozhYSdgV07MN62
UZoPJmyyPjIbZCOv6htz15qbyaGOVAyDjvCXu0ZuwRfHvEnhmTH5NpDk2r9yLaV75igTUDdQ8vMy
We4nEyefELVGcjiy63rrRiAUfAHOFJBaGIPtgAM6nPDDZ6X92jOKWTERDTgDKQY1Xg8rc8ziiPRv
D/OBlvEQ9FFU+7Px3gFTOpYBj1RIXfX6yRdn3RXBWFbfK/7syG4K23hhKVqzXJmrfEO4C5wXTQzj
JjqmY1JZI4KAVw66vO2e5tPUiKw6bpmUwwE67vZaesVcJ7VelrdpdegQWjPnuiJXP7FFL7+3Uz8c
KfNphlMA9aQ65kOLC2zx7B3eQTRKCheCYefWY/nSWmsfAququi1BmBAvYMTc6a6eDF0/T92NdtGE
9cbZeA6tdY+FARZNPYwCIbHNapNpJPB/G5he6tMELItlTcP9MXYEBPJcMUN8Ekof1jfDb4lujWmD
lZ6Mm1PHK8FuyMThoN8IXjQFdO2ifRs16fCdCbILrvniYMuHSz5SxDILI3+a0kmy+iqq8ZuTUdAp
zS0/unnnwCkr6+29GB0X3+NSveSeRFdyU50afHc+WH50DhNsUF8sQ4wcI83rpDOruK88Izef83zl
CoeJ1wQXj0f2CXKdVZwBrnScSXM+/WgNbfWBXXS6J4gIjsUZhf9U2NyHY4AqzWOYBeOLw7HfjXxj
lsU5nXz5BHRoUVdt2+2+rrrsm88gBIaMwtRvRgkTjAPOuH70FewZzMxjMcfZwMMltnluLxfyB4WK
LReYStItqoABjLn/VFPd2H3pt1Lf14VPJJ4gJwAgEwdCZFrj9Dp5/vC6+rDJIteXBmJ/0Z3DrSfI
uQnDbiJC/EAY1o0zRNz0Ffx0BuHmiqBXP/HeDSsh3zy5P6pVDZe59YZHy2cwsd1+e5f9mt918GMT
h5V7Ym31fPaRTfCJe2wO/AhcxZodVt/DFA/XLhxaYE/kWZ7LcmLzGZiD/VS2yv7pmlLkSf6/SXvT
3bitJlr7hg4BzsNfkj2pNVuWZf8hbCnmPM+8+vPQL74vanajCecEjuMgjot7ql27atVaodJtIRM3
5e8hMSC5zxFchE3p0djXnJdDpUXtLTU344dUtOYRcneNtHollq6VlR70Q5UYpjwEQ2Urq5H41OVy
t5NDWOc5hKP61UPTljlvcUhGU7bBvuVNTNUyraW93Ko8ssKMRusN2FlA5xQnfnNloYAwFZXpwuee
/KzbqkI0mJJ4PsSgCtlWWQ6TOSozbiaAhLQzALPtcymX8iOCPuE2RF7iHkEl+U2qGulWp8t3U0Kn
87Okeg9fRFhr6SYsKSEmcl9sxzof2SUI29i0+ejdRumEyLyh9DN8I1OUbYmcxYme16I5VtDa3Bla
YbyKrR5RZpDb+wL9zH3ox9Q7E2rQvFcknwQ+hbGMmJTC/wdnydt0RW09RlVLpirx+CBfV7Z+KokP
sDABoYReCZUB3Mm3ViS4F9maGzCN5mBDLyenvz2f2O827ME63vgmBH8g7PHHe4J0ELBBH4mHpPfS
L5FU9z+UjA4oOkH6mqjetyrlMQi9ot6D48tuokbV96jH6a2tJUPOjhaF9HkE30A5Myqjf0TZm77L
tUZlRKTSVu1JV9LkOImNeAeBic5cwGDmHXqlBXHbW6Hyj8Ix3Hmi6lWu0kTQ2mRCnDz7vknWASCL
9NyTwySSIusGQaPcZdtAoOxppQ1kRn6omF9TmMa0jd61RrmpoxCQW5emrZtGCr1ynuULAXTnRiFs
iSiKCuYeedxDZzklL2M4DXYnpP2tTFxHf1eMl9vmXGlHcH+tBD9Zmj1CQK/djR5suGReJXq4WNq5
mWleuK0HD2T2QJ7T9H90UylzUCptLm5RRaD9vvPv2rAGLK2MWdO96vD77Sx/rAfbKwVtOLTypJJ1
hgXtN0cc9rkJjjLXwE0KTl1D3hJQ0p2SptvoY7HDX8SP6BnE4U1M98hz0GaU5VmKowaVzFeq7agj
hSIcgOQPFZ/GtMh/KYSQc9W30b2PNizZIEPyQZQQp0dbIxN4wvKo51xMTFjrQO9El9QklAPdV0H1
XnVxnzp63nQ/tEjDaXnwQD3WeWMNbkx9i66rKMs3JlWJ7BlSeYqXY5YePdzYPU8Y/aFthupJokNp
bpnLqFh0ab21PIH3igkLB+1RhTXH9Im6jfJaNTbwvqf71sQPQ0giis8Uzkj8lvxZEAJpKiSJXDbd
DVoN7UNfduAbk7JSkFfRTOhxBzILNP55egwhj9rmj0qkyndDJgTKEWxdPhwUPSTFZVZi/ig0WUxx
h24Zm0p/yFujrB78StU4G322i4hvjhIkkz+9Ku6/VA1ASmhLtP4W7Zup3hSp71kwihBgbQsYJmiF
LJLuQOZaftWJvL8BOR/J0GsKZQe1lH62uQdZK8fOyx+HYog3kBZ20IsNo3rTIwZjfUsGsbpFpHCm
52FZlG2lItrlVKh5lzbdj1S9xCR+iDomaEuYIJnklrIarRay7tkTVYhg/AKSIKneCHuqGqgZTBNa
BelSLYqmsEstpQseecqb3a4lnnFpANJT+iVVy6BdPDeRdqKMq9klfFNk6YHhPOMGYpBLYs79MRbp
rpoa+ashtQPVwj7fMOPid6B9EOV3cAcPSP4kHgE/N3fPI3bSSEdQM01wy2kXedSHamq6Vk65Rhka
dGbKhgAgJtF3G4Wyeku3QBlBXO4XX5XCV19VaGTd2JCDDxMizmoPw35RU4DIzYjXIoxn8xcPwXE0
6+GbBZGSjg6EjhgCHpcOWOTWK/+bZVbmhz/COXPI+pw0EujEKkP2IB5QCShy6W60KkIbyezHtyZT
o1/hkCk/S7ODXTSFY+xHALKpcZSySCuq+b75AXuaZeHiqb+QQu2N0hHAVOO6hIoyURClD1Ez0goh
gcugz8lACg6aLNN6IoUJDET2zfBLh2hDcR97Io2yzRhpBCxqX3QPqRpMN4HUDe8i9+o/Sl4Go4MC
Kn4nt+R5n0fm8CYXkvplLAUJrYAqDL39HJ4ZVAtJLW3JZ+uj3cuZFN2CRYN7wUtNSXRD2JLekImC
PnkI4uqQ151nuC2OmrYyGDEHGi1ozaKY0JE9SBu6591ChTHNkWmejjcTQrWDHftC/aogwPAryAjw
HSUJPC4TrtbmJvSaXD9QOx+emlho893/aYYpa7Oqw4WHsQLba6d2v822pts+IAP9DOmvuZP0Nrod
B7//CTNSSQ5WFL9fR4eeo3qhEweYaiFtbIAhXgCV817q6qBFykGun6G5v0Pmg+futELVcAFoSy0S
ngnI2DVIChaAbrjSPGFsIqrxMo3IwnNoBYi13VPLLdTH6wO6gHW10H6nB53qi4gK+ynMFnxWkdC/
qdoTnCSi6L3Eufd03cSFObNQ/CLLozCeMzJoDR7IoY0xoRRPhfGSTRuS+NdNnKOgTeQDRQV8mUb/
159mrs9g4SAHCxPAQgrA2i0FBZ2QnQhMFsanFXiweYYNNkVIgrnNLeiGtD8kG58swXKqWF6YgyUp
PJQ3SBuEUEOYe314T82b0FqFI5+B+3WmTJYtMCKgyGlDPF2gvJjiCpytatcJumQkD0XpJqt2oXUX
hXc+xHuUe/UV8PX5is2wZzBssgY/urjErss+RU0LbBx0hs9y3u67rNkq7eb6mv2Bi58ivC2RDLjO
csFzQE3udGSDIeQASYihC7d3EMbede7g0m1uS3a4yR2CTNdyyDs6pds5zWZweldymHSbVIkjuJQf
Noarue1Kh8D5ieCzEO+QQH8bOgT6p58Fwx4SLDqfJVkPQ/vamCuKBAodjwtkOwaYWRkqK7oelysq
JLR2CyZtO+VmHnfndi5SVw65IHuy/x03/WsOFVIHfIz7v1GDtXRobnXIpTrFygmaRSFOv2oG29PT
Y+iiYv6vr/Iz3l7qi8RD7xTG/PFAs7vk06Zvo+Cjf4Ev9t7bC+lRt1tW4Gtgf/lYm3T57AQvzM/n
7tO56sSoy70I80KAfrctP5mGkx1+POROY9N2ZkJmcvC2xf4dKIuN+JF9P9q/exv66ZXlX6gK0OXA
ucZRzboJEP3g6U+/pCbtDgWDrtsqQlClJDpd/i3SdKcaA5jP4TkXCsFWup9y/VqTTyElfQgjY0VV
8szN0JxCJw93jKybErq/px8hQTYrB9ZEzlPRHvKgcFuxeYYQqXZ6QXqUy8ilArWi/rjkCJlHzpkX
6UoUNZODvziQOoJaSR1I1FYi674qvxU9QWSt9k+1kN+Ombxpe/2eOi6pba0CHqs2jwOcwjWsD1k5
7Wvfvyv84fm6m7i0HnzV3FQuMhm0nZxORVWjOSfT/WV7za+8UI8iobsWqajY5XemDiMH7dxwv361
5ORB0ObSkvJLVqWV3peLC2KJ5HnQgobRa7EghkyR1x+AWpcpSF1NcC3Eg3v4yEmQ7WMyd4DG3q+P
/CwKmJfjk8nFkZAr6JzLDJMVG18jUSbCqU6Ntq36fR6suPwzr7cwtlj7QUOXJOkx1gGqIs6j/m3w
Cr0+orN7BSOcLEODs0iRWczTpQRHO0awSBm2OGobak27IgabzRPiuplzX0L3t0EDOP7bQh5icYJ9
A6V2oYEJxNfMxzETfyOiREotrb9Ok5G/Xjd2NnFIMUDvRioF1jCYmGZv/8lxyVrV1RqykqjjfVfU
Y6SvDObSn0/kxPZn2vAIi+1fQH6nwmMKN/mU/2pIacAAvzKEs/liCJ9NzJ/waQhCJHTgWTAhAqni
KWpH0KsaLTTU7V9vAAsSItEketKRWl8qthQpqqANgoK2EIo7iQeJr3SvHPmVoPb8sGIGmjNRVhQ4
gYx5wJ8GBJW93DWT5dmG9IpOdgoeJQOFQwdA+2YUa7R75+eUYF2iUW1ui6NDbrGre6ELGqv0SVlj
1VbD9oDezAZOoKfYmjYdfOjXd9zZchnYg4FBxk/zz6UrCkOTdLqEEqOa/+rQZE+G5jkbE1vN/BWB
kzNL3IYcIAaFuApEaQsPJMyV4CzSDTuA05bfme/9rqLKHSmmG6DNcX1cZxEIEZGMigpBPNwOtIGe
rppYDVUL2hV/hxah+kXSfvf0WmUiFXZjk3ZvWddvrls880ezRRVtc8ki4tGW/qgt0zT2RSzmEdQp
IVQE2j/euKaQdMEKTzgYJWBfh+Bhea2Syh1lK9MBcgz3A7wzlUfeayVeuLBS2DBnki9eCqK68BIU
iwuTdnwePsKtSaJMrW6M5NvYvl6fsIW2EduBJ4FKhEi10kJgTFu8TLsGISMpkXnL1YJ0S79/45ZG
ORxgzYmOY6v99pS+ASdPPrfosn080tJYUSHdyJE3rOzOs3MHXaOkU4+YvS7B+sJt9XWZWCizanYk
qz3gHDAtZqoqL4oKk9XUQO7jq222Er1zvtiGJ88WzMJJIhvwRIrs08VUl6AhO6WkJdR13aPr3rnH
O361nX9st/b2cLBt/nG33W75lX2wd4192O3s5x0//X9/6bSf/LKf7R3/+cA/n/l9/N7N/N/5yZl/
OPzlzj85ju06T0/unh/HPbbc+Sf+dvgx/5b5t87/4n4cX59ejx/Hwi34t+ORHx/H+X/hO48rp/V8
x83cdbzmEZObJdYW06C2pI4pq4LwaSxYet5lcdp68a2nv1zfcuerrKiKztmh+xjY8rJh2x+1cqoa
UMM5u64rOnoRtWMKuKtAKcP6fd3YpUFxSFVRVw0Vu4tBpUrXhxLSNihDFI80ih/orwZk3N92srC/
bup8GykqLlUWGZhOBDGP+9MdFfsKeg9+hmRTEru591qXpUuC0KH9YZM17yAQrts790IKLGE0NWtQ
jHJVzUP/ZC+QYqVQosCwp06tjqKXJi4QhfwGkaxuxa2eO3JMweEmWsQrGiHsqamw1n1Vq2PaEjsz
PkgUG5DpHhEfHfUctVhUGG58Y+yOwHBeIQnrVoKMP1N3ekLB8s1hBk4drsMluW+nBZk4IN9ja3Zu
//jfq1p5ADRlo+dth7tuSx+qmzr/9Fv6C5SN94Wutl1/7O3Wfi1c0f79gabs1nDHG2Hl1Mw+aflp
iMIppDzmMyPPq/RpFSYQmpFR56bdKjV1ClgBlLUY69yEonFQ5tvAkNWzAzN0YwwgrDV4o1pUpGkL
Lm+ub6Ul+Si3wKmJxV4qJLM1pKpj74ZSts87AZH4MW8PFQBbBxFvBKWl7CMWutLps+RBacXSuf4J
Fw7q7Hh4rULNxPt48QVpgnaP2vEFEiU5B3KT21zPifLGt8QoV9bski0QW9BAkY/lKb54TtCRMVI2
4WmEXoArCTeidZemRFv1/6OdxUuiEjp6wuH4524F5Cwhuj3ZIcw0ZbISLFzaIZYEVzmko1yf4iKs
K70k9lsJ1EuZS09l4cM5ubbPL3gbGpsJdyRSKPNWP93nfRCDKU5IJVQAf+1agTZfRhgm0MqVwy7N
s396oliYT5YWO2GAQsBEUQs6RJUOx/BxYuMF/zQCApBwVQsVOeH2JwoipS6smb7gwjGNmJhBIYBf
LAYZtfAdAGHErUgvof8A1EIV92X92Ms7ESCDGt7m3Y047Ap6gqvnoLoFWNVaWy22p/zn9fPwJ+98
Pg3/fstiGtSoCaG+Yhr4ljHf+c19Lv7w4IRRtFsavnVtFw5fEu/oRR2AlA30i+O4Ehpd2FZEhjqc
tlxrGuqPp2sudbqS6xXTUVSiRHWt4L4Gr3Z9oBcOI+z0XJiQwJGiWybGWgD5cE9QL6PX8Leca1t6
Jf6hSXlT6sHfm5qp5BTcDFTx5GJOx1P6fakWMVr0FOS/deH4VNTaEWztOwJfa077/LzwQoByjmIP
t4KxrCsJCD2VcCixixVhV5bmuxLLsDpY3/929jDDg1iGbdaQpD/h/afrZ+wAZY7oLCD72N0GQwra
h+6PfNyQe1jJJl66heeXPuULIEE8Weft8smWpQp1WXQByTnSCeZTQYX14MuK0H9DqKuMtjCo8uKi
Eml+U5VmiABXTNxWsGb20Mz6Y3igKV5/TSDBMO68quj/genOmtA9gKTXNgBCpG6eajx2moni7Rbk
QvJ79GgjdfUp1F5RFCkfxSqxbtgyQ8N7pO9eiqCiZXBQ9Iz8bpElO1WJBkCAQVh9NZBXeqnDJvpO
4bg5RNnQ/uMZUXOgPwyhk79eCWKAfwOBxXlFG6VHMjAz6f8VEjeNB9+JoKfcT9BHbCCqHF6u27vg
IKhyyxKBGXkqtDQWTj/PAG63ZmZBl6nbulLcFDFyMwjuCPCC0IdxBFf1AsnGsxoNjhnQm5Rnx5zW
fIOuF0mOnq5/z3lYr1NwhEjAoFHLMrTFpWpVU5SEhuDZUqY+q6pPl3IFH0G9j6bgDbWulej33Dcx
bpp8KGrxbmNLnm5GxLp0QW5FNMj00LuNauN3PzXTypY/O8TUdeaHCkrZhF76ckzlgBRNpMCJx5PI
ldqbCXVTwxz/ducsrCzc0ghF1tShyeMg4AreInBauElGqmaGuOIAz++3P4VOKN4YFJHkYo+iujcq
ZQhQNC1/oXXoROZHGUKHiDZZdDDklajkfEfMWS00R9ieswTJ4tXAG1MBQ9ngL8wJKkHvCSyPLbXd
nUq0pUzeX0eQKjPCgaDEST7NnHfMJ/ckwvrfSDW00EEt2UG7Qcdpa0zw+GQrhs52hTmXtni5kpWZ
iyuLhx61Uy/3gbHaavczzEXaYoytoOQr5/t89rCCjAJMAnhb0pGnw4kLWA2GMPCdopbemyLbebAB
DAJyXDTUZrQQm7vrB/jSsBAeRn7Z4q3FdXxqcGqzsROgFnSM/CUr6PUPDfgu1ybvvCZFidRQ5/wO
WS1yg4uDm8hDleZCEjjHt9SObX9Omrx/czbO00o2STp3EQjBGLDuz8o3CrZOBxQQbXjgcQIH5nSX
9M1ud4vunE1m5frE/ZmZ01Dt1NBi5/WKDDtjCN8U3RV/at+oRFLG1DcK/6YwyPlv6Jjt49ube2dt
7h629mGYB757fFftW9UuXW1TbLTNu/1I368NTsT+ttt8cfZPHx/HtfTlecR1+rmLFaBjM/Yrn3kR
jA5t1DZDoEcq4O7x42dD66WVKPJ8I8/m0LUg6TM/NBf3FHhZOJGAzDlRO9wAId6KpXFjQtMzDM2W
K3Nl2c+3MaUbkgRIOJlkRuSFOchmMprLg9ChQ+GmLhFPjMf+WMjCSkniPCdyOqyFF0g8wWjMkmEF
JgSj3hutB5u45r5vh71C9UjXEsnWUTa+vtnOhgeQY661gO0Bs6Itw+XJV2vFHMoYKbzJ0Um1aMi/
mcrD31uBZZsFA0mEls08+E++VPYCiyQvMLgeevOZs2OK6RtdOTdn55N7T1KpsUm8tSADXTicMi4L
Ucn6mMpUu9foEMAV7v96HAxBZy/grVGGWriAdvJbJakYx+R1r3Reb2vKK2Ji/P2e43rjXQHHIFgy
ZTESFbbYUppv7siEcHmmyBVv4+Tt+ljmjbvwMidGFmECDd3jmPAoclDOjB3Jp0mpThyY9JyJJ0bi
/Q6G6st1kxfe4kjSzBEWblSVzl6AXVj0NA4MIY/98Cno5a1Ks/NQie+S5D8hhUpnj/iNhhoKBKUb
qvHKDjlzHRabXJwlsIgngQwstmELMUzSzTQdvdiVdtMb71ZmaD9LpZUcCWiAm5TZ+PX6mC8cMA4W
4DPqIhRRl9pNQ0+zZqTnoVMh0LHRNZj9iGLDjd9zqK+bkucI6GRJGR9hGNZMnShWmb/l0zELIlMD
fiiFzohcrkQOM6Mhanr1Ehjh4tc2GWhduqVT+xgk81SjZfACsbWeRltEcA9Ce49ap2EctH4luF7K
KJFi5cNMFapTSPX49eLcTNXYx6Wqh86UUUAirxwRRVlZTX8OiPH0Lh7zUHfoFaFlLRT0ttkjoK09
BoksbMSwar19Gpp+cFNxM4w2sZ/i0l4gP/X0MnRu1Y0FTC5o0B5N6EdVB0lzaEvg7uEdWKal8tYa
Iah7MCFRu+I/z7c0DnTOYknirCLIqT2d8wrOvHhEw9yBtjeC2gKO9kk/iJnTTVtDhi+uhT+x2gTZ
iuEL+wq7Ku9vEfEgmFBP7U7o43qorOC4OUJo7rp5LUCAKm1W9tT85yz21Hw3kI4mFkYWaLGn9Hqw
tLTKeE0kLFYR8P5+ssyvKtRv8ACQqmrCTendKP6uy1/hABjMLxUsnN3PojiqM2p/M7QPJBKuf9YF
X09cDh5tPlSU8BezTgM8mtq0p9E/vaPZkhb5esVXnOewWdjPJuZP+HSY2qEkRVpjonin+AsJKpQ0
3c341v8avq8lXC84Jo3sMfuHxkTIKRa+2JpKJM5ybJkQLY20hdUPCN5AjOHWa4XgS/uG96fIkeTN
AbrwdFi+oes+fAdcYX6xp5nZRQT7AGXqyvSdBYX88cRMpMfYntzJZ+GM3A2CWEUOCuTKLQmryS16
r3DEqRP3UujrKzfzRXuUNLg1KSqdXf5xNXVSrQPqt4LkRm6++6EMaxmiSiuP0AvTB+4PRAB4Hi6S
ZbwUJjTswrzJuMbynhvrHW7DnS+YL9f396XhzMVrXk8yF4exWCX84BQQOkeoO/+QtI+u2+rKRxGs
hACXrWgSvpk0prlE24ShKAVtKEeOLx6a6WNi8/nDY9h9XB/MpTnDVRkgbnjjEtScbrkoaQhuPQsN
YiLpnRBqKYSWaohMUxjlKymWPzplC3/1BwtFtM7T/ewOjCgH50YYR44c9OIrrGgWChlBJD0No0gL
0kgHFFzYgiz+qrPe2Ga0wHxNIEu4RTtGNB6hBypSfDcv5R3IGpGWGLH2Pmqovl6QSU7eDaPW9lCA
0aQ1dqbxXY1y6effzxdZZZFQBUE28Lan81W23FO96IVOq46uF9CqaeV7y7Pc62Yurf5nM4sbJEP3
iyoeZmjmgKpq7zeioyH3NXmv/8GQSqlRBxIIEmrhCyy1hE1WJd5vUwOIYjao6jd0o8tnkjbK+6QH
BAbXLV7YccBoyKXgfwChLAM9eLOl0SxCtOD0+CDQR6bCZeM14e66mbMQes60cf3guRkeHu90oZRK
9tQGqWvHUysadmEhoTx4M1rwXWtk+Iqycdv293+xCbAEpD/P0eW933iVh1Q4NmEk3oQd2/ZQSE9V
zqMxfYS377q1CxcT6grzW4QC51y1OR0hpWgNzjoIM1EvPCJHcUg7w9Xb32EDvNZYE628tGxkVojO
Ed1F8XCxI0vPpC9IoxXPn8ybWQJFMrWNXK+4iAv7nmKNRAaH5DKvq8WYWg0CEkuAEkPM9d2cRIjS
wu4hG4HxdeW2uDB97HeevdRu8LHLDYJ8sYJDGSKH3DqcD2In3OFEfg1Z3dBTLmabnhrSSn7kwvD+
hzQllU8m/0/A+iluETxTKEmj0t7Ww/de9k4qotFopnuvT1dyFmumFmGLOVEbKWMSv3H+WkCrQUcj
fZxvgbriqS7si5MhLc4ZuhuNpmTYoTnQ9et6YzThvp3+WvqBajfqEmT4yFXwPlz4KTEUK7Wis5WZ
M91Wqu49CL6geN5eP1MqZ2ZxQ6kWbwWdzi0ch7Ewo3RVHkXtzHcSfev1igf+l+sGLkzXDK0xSRxQ
XwPqcXpoEQ+PAz1vYweyPE5qus0hO6Qr8u839wz1o0GHW5YazeK0iogEBILuk29J8lsKamARIHXO
PkD2QMUw/geX/vnUznvx07ZGzzkifubUKpX1ksAfktiFNo1upY/Vj+vzd2GBcBC4B4VBMYeL+Qs7
pPpUCVMwvx7M0XiAcHDFr66ZWIxm1ILOLzxMVMVgPU9+FZFW9P3n6wO5cD5PBrLYaUiJm9JkYQXB
SnvC96hUMJ4VYe2tdMHNYWfGAoMeo/i+iFZhZBOnjD5BWAfVLzPoprO8/SQHUHLHd4pgruVxLt27
n+wZiwBpNGE6872cO7Cgzb2ugtzJO9+wfbn87nmoAoT+LsjjlXN70eqsN0fimYfN8s3ZJ75W+yEi
oFOe3FAXKpJ/ZPqR6LhMFclpzRVzlx6gBC//2pv30KcdL/eZAcsk9uA+d0aIEAWoNiVEO300bLWH
lDyxBrFctLm+ac4hvEQ1n+0utr8qQdOFYFBCqWtCYXerlk+jAkfnrmG0QEfyenQgudu29QFFhevG
L+6kT2NenAvdm3VL0DmFIcti58DvKg7C45j4SBH19Hmnf5+YPhnr4oSoA6zNQT6PVb71JSiua3h0
oZa4PqqL5/DTqOad9Wkl0RzxW0TP4Lax4I/Xmh993dI66UdgVNdkhc4LYvPykWGlK5P8BRDcU2NJ
k/hdrZLKbTSIxIMW2sXSeEc4DC4K7yXaI66pQkcJ05EiHkR4DKOfnq47nf/W5Sv+58JWIngEUQJu
RTGoMSwcg2jC2ZF4vWb3laU8Z5MkztUT7ThoUwU4F6bCFkE9J/ZkbhHo1zZt67V2NOtK1Eporiz2
nzTj55v3T2lAUoGC07LA7Cw+J4+QpIYoL3eycTuoD3xXZ7V2OXX0vdtie2dpHOPfZgX/sWa40ioW
bT45Z/Z5j6AcCbCBKON0aeCGAd3SdDOG96YP3zlYgf9xfaudTfmfMf7/Nnhwn9oYDc2D4wcbtaU+
yVDYpKi2DOI7vHO38KbulTD70fjj9wgBGbmVDrArrtzUSz+5/IJFXEDiqdFRJcEnzx568Oy6vi+C
5qg3gzvTtsDTseI1Li4s7YginBI8msm3nw6aDjHosyU1p/UScfGdoPUVBTTfq2kk65tnVAqKp1IU
tHQra2hkQ3wD/8ktJCXx3ijyTtm2iSpCMWz2jXt9PZYX/TwZCt0qhswLgFhs8WX60KGbqJA9hNpk
B4fstkDp6z+Y4JUGZlgEGbasgHd6Go/GaGSz3uShlGGp7/4WefpnFHOf1Fz81jB1Or9iO5YW5BmZ
U6TpXob5WBhuq1C2LZjorg9m6SpnS6R0QSiQU6epfWFJz6Mkln1gAmFEzbtHxMS60fInX/4vdsiC
zsQGpLathZc0E1OF08pkXVLxKInvYglb0YAgeKQJK6YuHkl0y+nvUXh0ist3hSwohRoY6HSn5r3X
f8X52XDXwgvipPmDkH/V22Or3aTd10BfeepeOoqfLS8unm6m/AuqJHfE8c4o76TsgDq9oyn3RvBV
mvbXl+6sFDKvHZU9EiF0JSMpsTj4EcrKKbxhOZ5dvVVz+XnsXqyu2Ph+vkUS3G6U/k4U41tTMG9q
yft+3fylsVIunavoQIpJzZ7u0RBF8hYxwtwBPPRKgG3LuQLLrQmZsvjGZj02/tq79PKI6QbXacKm
ZX+5WwU0pQPPZ8SQf70MsngjjJI7SA11Cd2/1SE3GWPrRiwUpJU+UqCU14d8BkmZZ5wkEKlCmX5s
MianY1a8QDK6htOS17dmYTf1AZ5Yp4R6MOr3prUxrZ2FYJgCUxWEmNs4X1vy+TZZ3mgU9fgxQ/7P
slGVFXp1K+IY+ugg0Q3aQF+kCr8DfIMuwDKG0O7d0K84vEsrTXMZ0omUMLjOF2d3QvypDOYLBrRs
dBs3VWoTVBV3Vmp9mdrw3oi8n11sNStdDZdcE7WF+WFIRYxr5nSyJaXKoFBr6CIoFZvGMSCm40M4
IHEh+Ss5nHkEi2kl9UuLMjVygzymdmrKK6BHN3Io+Drt3arbHdk3Fy5622rgboRSdWUbXVhFme07
w/0xetb60yZe28KKnUNZVX0hO2ubcoqIRLyRzHLX14+dBclB6219qK+vm74wpyeWF0sp5HA1w8hM
tOI99mRemqyy4b/Y8jJfuYgveWFMcXmRfIHBYJkVQfdKk6wU/9BMyo0KKpib/zYQfFeB/zWGsxml
pG1uPpOPPk7Q29ewnv6HwQJeFMkZg+1YZgMRdylRMmSwk/Cj0WZ5QLtonmsI067buXA+ZBFl9LlA
NSPgF7sHwSav5kwS5oIxrcxug6t29FJ6F7IGmg6aMb1hd93knxz+2Y41uVBngCYoxsW9rRaGkaHY
nTtxeNDyfajdSP6uSvYqCARzP9OZGt804RbSKDn6KmQj6Iu9Zjy0a30lF8cOBYM5s+LQo7fwiK1i
DQEyzLkT0cAVg95+MSDiqjwnDo5Wom2vD/vi9v3X2lm36zCWIZy8zHQOA434jeejOwyw36+5vEsO
gZZS5nduOgRtu3AIiTz2bTvlDsG1A90eap7tMyi7I6IXz4NVPV0f18XDgvOh9khLCGCShb1aHMSQ
ziAUyi0YwaXCRtgnbkUg8XdZ6kTFxgufvew1NENHDF+uG78QMoN8/9f24iKPu14SqxQ5QinzAVpF
tzPj9HUT8wlY7laepSRhYRsgh7kYXlcXBTA7Ey1cwdyYUeto4kgUGB6um7l0P8uQZslUa8CMWuJi
N2qQ4HUqeuNOjbrbLvQDaLTU1H9KYWN3O21IdnDh3iELjnHFd+txpsX2RwJDX/sqcNkcujwdVzzh
hb3E5NJZwE8s7vKoJkWtpqPBYymP61ZHaCX2bsFwIi8AQwqxvVEp8VETvKhYMTyPdjHr5AYJ0UhO
Q+y0TNvpIerkOYTQTuVv5Oq+R0tHnnTHqAsnMX+mtdt0awsw75VrJhcLDRjV6rsBk4Y5uGXx1QKb
Ig4Q6Qvxo6FUdh40gU1kg3KdLO4Sy3J6T15B852VpInSOEf8AG0BEGyZT4YwGGBsy2FCTcPugHGi
I2OXVPWV5qiiQ+fFXHjqTwuGXNRvd2pbORJtk2H6WJn6PtZgWQZ7EunhEbXfXSALiCqv0ohdOnXU
y+lq5olHimThwLsanlcUhnFlnUk0d9PGbxH8GIrr1f7XSC0Oavgm1fDa6f2LnCJuGNFcgO7I9RNz
6WByHIGKzZAqiGBO/RwHQArjicAnVATY7lVp2FcaSDWlrlaeRpct8c4EKMCz/E9o/yknJxmwA7Rz
ygDyzr0pBfu6SzZ6Yqx4mks3BB0s2lz5tniZLDzAICow/ldpQceMjBPdh/FHmOdbNV2JLS56bFPj
lTkjLYDEL2YuG0MtaqKycPLS8+RNEIrpVhOrhsBN6L52lDG+Sa0k7REPLm5ro5ZuTb2Sjuqs/VZK
lr9yg1wYN09dCbCsRcR8FqPzFuuqaKoyJwnHtzAJN5ZQ3TWCeDARBrq+Z84S5fP5sgD9AmChY4g8
4+mmyYUCZLPXFnhZuwtvvfyjFX7LzcZQ3zR5V2a7ZM2FniEtlybn4X/aPWHU5p0RY3J0JLf6RkLk
+ReqKLxt7fYIxMF+vAn+ER5bqNjSFXdyYWZPRju790+mRwiGqSt3BWia7zDWJHJiV+NDrzQr03rh
mjixM0dan+x48LVDgI8dQU62Qik4sTU4KGUd2rywFRiPr6/ipcDt8yIuDkqvBLSn9Mxo0rxN1WBP
xZc+fBYFqA9yCEm3163RFMDnL24GchQEGjpcX7jmhb9DexP9XYXQjcya0TppNQzVri5rs97gGfQb
KCVKZYNoirUd06Z6FYtKfhQ0a1RuGiOFZqkvpAGZXKVCkIX8G3oP0zg+ySOtxo4yIZjziJMtd0Wf
qcY+9OLhZ4xilO5o0GhvII7H2/umHx/rEl0LV64CtaL5rMsDKgTINCUIV2zC+XTCqwpZPYq50ofV
iPVeRqR0RMDIEkIXsevMcOrBM+81oYRTF2aHAjJ4VXwpZSl508TUFB1BMicej7Xoi8hNSh6cz3kT
HRB4V3gOjWg0S0ZQ8Q1me98ZnqLZiSj4P6UqLFyS6dUXpVT6wh3bst8gPy/+oEcVl6ZC1JBDAuWj
aawFJYqEfU6vJFT8TeKkda8FuzoVYOPHvUy2KiWqG9eTuLdKuRdR3IGZ2raof5J0gxYZDyyOHSTF
AWTNpU8vWY7orDO2hvU79gvpkCpWuCP5hIxT4gU6bfZS7hrN2DFvOZNsI/ONIm4J/N8R40b3HPRK
03/KYmzv9AmJJHDBkdduQw9qEhtZJO13annNTylsRtNBJLx6b2sp+5KH+URprRxNF/UFVEyQQDOf
jdzw7ytpQH7EH2exkF6dblHRLTddFUcH7jSuzt4yd13myYMT0CCaNv+XtOvskRtXtr9IgETlrwod
pycn+4tge2wlKlPx17+j2XttNVuvCe9d2FgvButSkcViscI5bXKY+j7fI39K9jIbrG/gOgU0Ccmj
rNiALxgc7PWg5gddH9XslOuF5ROpi4GtSNv8qBZdcJJJKdW7MVfM0ANwg3QC/XyGLHpBindSj0Hu
BLZhgxFpnIAQ0qNxsXgohyQ6GvWoam5VTtWEnquqSh2zKxrdH9IIvdBR39yClFh50uoBBN4VCA8z
B6yhRLkv9S4vgeWntOFJYrV6M/TAHFHxtvregSdii9YGgMeXsIxMcP2v3mLIlWPgZvbmKt8qVtcM
1pOB1TSRDTcg26g6kf5LGt+qqZMnO7X4BcrZUb0xrEng7tZE47GM1OHc6YQqNudXiw4YXUB/x4GI
9Zum62718CMlGQZiyi2BuLHvNgXpj1UWA2q1cEADKHBKKy5QhSsCZABwOVDL4FxgLslTFiFEdltJ
cYi71W9aMKOQuZ0a5dbrDnDFuwP+zMbAq47mJBBPnnt3RaJ6ozAJmcvWMYzbMjPcuAGZ2XOgiprx
1tRCzmxuZ0THMZztuahy7OE2K5DiBY2GLGmlFQcwgrYUpOGVDpwMOW490EiBBm5qjf5v8QBwU58F
Itw1RqUOI+UGAhG0WO8scFgBLRqzXOib/1tQuU9JChoDZAyM4pHD6akOgPe2RrRAJR04bDMdnMLg
EpeG3k/MzLfA4zkMonbXlagdrf9/ZM7BwuKSNsPEiLoEMmkLqgk0IZp/20z0qRXm7DC1g+HHC3Ay
sK7FWjM2KP2gH0/LKahxa1CVCVpuVmwEk1u/pfBPQzTott3Ut7kLKjdcqtJrnNq3cW5gppBuwBa1
7UJpe/0EzNvBBQDo3AR8Ng4boJz47QJQWROD2APXmA5yJDDsFUGwp7Hy9+EaIOsA4wu4VmRv+LQj
QwXCKqMS4ZrCMC+xSyINEdWzKcoQrb0y0cKNZxOOGAI33nuMBmiPyzBGxxoO0Xs1AM7eMcYp113W
UXQC9EaIr4iSdKZg7rWZ/wtByNegazELRcMQGK2hYh6jpgMfXGhEfhCUIZhCe8lXNNohV9mAHMpL
WQ9mAWpYlUPqLhK19sw+jtuVM0PgHuwFKxUDvZLoI4zeDHpvBb/IsI8bf6L3UfZkdD+vG8F8Pq6J
m6PExfkBKAqRQdWbuxEY8gawxflTDTo+wbW2ekoX1s0521hHiludrbs2kU7rE2R5wFYrMLS1ZxDs
bMbUwrg6HND8FQtdwBmbgz2jLt0SoPwsmpyI5j6dvkYgHVair+DYIACS0BRB4L52jpZiObeXNqBq
rBOIRWMt+CqegQm5paIxq7UVxLQPmmjlGbiLf+IxqjZjJ+N1C+wuwD1HdwAour9uCiIRnCtVihp3
JXiUXWA+4mwE0QNh8d8nHeBoMOKGnCoqWDyYfl3JZkcbhmyAXD7mjfQtDOgmC0rB43vtEC3FcFbd
xrQ2GGgDXbTklfSuYBkiiFNigy8T/EFvmSFwpSvBxNzkg64a1I4wxMSZQFah3JLpSOOxMfKKgt0l
k+mzQcMgTuCZ2fj3sQsmffB3YjRibkfgxCWTUYE5By/TAOUpsEz5emV4pKxRYI5OpbS/bhdrV9NS
GmcXVTcMUjJCWi3dTX3jEPKBoSymbyKUtHORG1/bOmWeWUBLwowVy/k/LY0JGEYnSDN+gqnGNrdD
/4smz3YfYJTwYwCs9XX11vYOzWJAhgA+7QyWee41NHVAoRFEi24cD75eBKUzUW1wWkzQjJE5uq3R
fr8uccVhIL2H1xlwIeZIn9u+LBoKuzBLFK1BL6sMxl0Y6mAPSkXwTGua4eEDfnG0pQKdlpNjjaMZ
46zlbg4M/emIER4wx/lRjWeP8i8WcZHZ5htg1QCp34kiyDTrd6A0OUX8MgJuqgRdiqjAxa8eVm0u
JWh4oSBrcQGc1hHgsrUlHthD3PzMLFDRteDRolYo6O7mb0ZeDmf2KujHMS+NNkKJgK99Iq7EwPE4
fY3/1dw+2jnxMMWgIHwIdzuGFcYVwE6Mnk9ptB21ABlzZheCK3ht2eaRRMD0oUNKvcAeU5H1l6Oe
AgwHwABheaPT4KZl1ut1215bNVSX5/ouIGNQsDs/TWbZSREgadDSmBj5syGPdF8HYXsT4SC86ln6
dl3cZ5Z6Gb/Mu2TjWQWoLjxbLzoaoy7GHH88UhSyUq9je8zyFd0XpE2C8dBK1KnME+29Jthcl8t7
qU+xKgwRdToT4Gfz0VuEGkWfgwstlNHwLcU3uGi0bdqMsiMXenNvsUNEX4e2QBelEMWOP9PoDMPr
CpPWBHNxqIlxgtGFNrJYbXXkemzMVU/MvJGi4V1qVJBYYlwc3Y7WmwTg1DfWl6PHklFzmzR+DFX1
a6+Er6pVp7cSwuJtCkYJ0M9hGP760vBhBL4Qo+BohwdIBKIVfkCUSnIjzaD9TqU+s/Ktz9+v//38
dcT//fPPF0ufZ02kZZGC4WBli3eSSUD4/ECzrW55ZShi3bg8NefKzHawEKYluQYOaigTUE8OI4eC
BE0Dtep1lS5SL7NOcw4Wg3ooYWg8AhJpWIebAgPPeKk5mvmqp19VFV0CA6pkNyl5qfpj021AYk1S
Ua/ERYkWsmHEc+Pk/GZCy8S5ijlyYrRSme4Q5YuSejTAoelQOvhl6i5Qn+qmd3UEtnb/EqTNJrBP
QnCUz56E80M8fwKwkmZ8biDbcEYtGQWI0DoYNfi7fBBnpiAbruID0wAACwxj6a6NUqdLcIwNdwDn
bF5sBuJPrS9NXq/dExQ+ol2FMZIxcGbGTpZsO9AoDU89CA/lmSAqdSs92vSW5o5BADBzJP2QUYyd
waqdvPkGYHgvlU6s/JppP5v6ybbuNHubjPI2BHwTpmRp9tSahzwXJRcu3iz/rP4f1TlrjmMzmHIK
1UH+Bfpr6gyYIwpHJ9JAreMBItIbk0cdvJjXLW7lEJ2tOLfpCUI6ifYQ242btgcCCdbxCUEZjC28
wZyoIDy4dJdnG6xyPdlIAadWE0JcMeYOG0dHpod0AHlm5xIlwiv9Q7ZExfaVo7tUkceQiUvWgfG7
00H9hxp/OTkE2InxFApUIwTn49J4kYNC0KrOXYDn5ycYRxAhtpAzToNLwd1eB085/WmjAah9ME3J
SW1vSsFF/NbXKUg2N0T9wOyd0+uGQ7LekYDeUKqnfvhsuJKk0r++1Z9X7rUPnB32wocFGbCmCwWL
r4N1lFkHVCWdXMsgDmcezJftTzoqTk2Jb4b3U/y1KIHhiSqGnHv5YLtjDOpc+wFwzMBJvrO60KnN
W9IY365/5ucb6eIz51fUf0YlOCeAYVp5HBusYzgRTzJdO32Jo30FtDGAaiXgVdbMRws4IlHo2NUb
QEXa4QNcioLVWrWaxVdw55FUM/VngK+Qgf6rBR8VsO/yVpjmvwyTcCAMBacfbVqo2PLKyvZU5sqA
OlP1kJFNVO9VjTpRnDno+2vtd7P4ImPBMd6F39/0ofBl+0tfAwTp+fqyf/rWi2VffAmnMECh0W7V
4EuabgIJ9K4FpmCeVkeLHOwAQW/tKeCklsid3DzK8iacbofxRZMCL0x2LVA0kmTEGMWhBghLY/mZ
ztwE3M2DxgDb/g7mYdRpyu31b14J+ubVQzs5IlkNnQvzkVxYNMhre9PuRx3IhO+okZjmF0mNnLrR
tgPAb4JuQsbPqwEVq4hqwqvmgS3DexF54Qu0MDDmGkUXT7rT0r5wWtYUoCnvPjQG4JfrSq5byB9J
3L6EVhBoag1JyHniYQCg5mjDwGZrtKL2AZEk7i4gGTYtSCEpVGUvwFU55ZilR/W2FQTNn1Bxl7b2
Wyf+GtDyyjLHCG4nrgLPQisYwR/poWzRHRk/tFLiE/imUEF/6K0ib4l6COOjZiMMeaX2u1q+mtaE
//jajyfMjoMF5S630YxX+QV5Rag52oI00rpPmsdgUbZBUe9z1GxhaIZKA8Bd4IMNKbgdIgDk1+YD
ksSYLRvUTUq0zSBPKIeiycG2v6bBj7qWADAZxNvJ7jwQ+gq807rlLz6I8xtTpFUDcCB1JzemTTGW
riKD3tO+aSLi2lKJscRjI9/3zHDM2LtukCumj67vGXwZ66FgPOX80GUkk/o4g6PIWYShS+kUoF+I
0VLQ+b2mIuSYwK1ATCxf9CVITYqanQkPjC6AxJXCCBx26PnwspEB+DFopA3+32AbgJ8BjPC40jD9
A4STzqL/RuEZtQuDhHDTPExCUAFlPgecigPA4z01+0085T5SiQIxawH4zKX4Ww4XQFA1GJMog5yk
br4NoYqJH+VVZcjoDWh3LfSnIOz3FsZGbLkDZW/0YPTKHZpTN3qXCtKz64u/+BbtfJPRBA++cR2b
3M7JDn3b1XvZOBXglrPDO7V3azk7mCjLZoKTNv+9nGfQQd41N0+jdxp5kHO5FPP6SjzLTZODoYSu
zQT1tXXNFhI4f6p02hjLOVY5s29D821Q9022S/s3dXjIigMg2DRy0xeiveUHC3DBn+nFHRoAzKDl
1YJeuol5o7dACrYUQzL5fR3/ogxQQABoEpWbVw8q+gfmuYI5zc6tpc7wajVGaKoZOBeBtssk5hS5
LXi0zgt2sWULMdyC1nIdoesHYoYwc8t+G6V+kPvq8FioqB60gqzCxYTj50ouxHEriSibgKAbt1Ra
3CvZRkpOQD6Nw580spFp8LMcN6Nb5B8YrgPyvSDiuL6kJj9TSpOMKozC7apN5Pe2fNepxamjluAU
iMQo56dgoilyXBQ6lvpjgyKC8T4Fj9e9+OpB+72MgHc+F1HEciS3A3YtnSRH7iu3kwQSREpw7iwt
mAwCL0hoo2irYvZpGMIDmo/864rMVsyb31z9QMfKTDmic1YeVqDlQa0McWut+nGVoCR/UioGdL6j
ZIjA3NaiZMQAM1wOkiQqKL7Oly3UrFJvEuxMpRy68ZcekR1GSapicI0EHev2nTyhZ2tATGJSsCFs
ZbPZWsOT3e5a/cPWbmX1ozA/JBXdZPc2y72mKDytP0rmNzShuikjzvXVWXN3Zx88B32LyKVIAN9R
zqaUpKS5Iwla6quC/VBtEDPgBykQRrP4NQyT/BiNU+xKvXxnRehJEXzHvNvcNsEHIW6YX8fAE+S2
yUS/e6BFiu6wocz8yLLR8q7W8o0SgOioA6emQ/O+dzU7eYowmu4a/QTY51gnuOqBxqaYogOwlnEB
UjrKL5jqQMnnc+UWKyNh02qTocVvol9sKjt6/h6m1DGrF8PaV0PjmuaTpIlmYFfM9Ww/uHVAig3v
2wL7EVVIgRCDyXhstd0+BZkuGPy60glZIppann3ixeIvrJZz0WFGrJhJEJpNfo4UWo+xozrOfYCc
uS3I02X1xTKFjfSzl7qQilj5M5tHMJR5bnpagX4+Y8DJxBC60xwSasHJAJbQs26peZeP9S/NyB5r
Q1SnXMuiwtZ+C7a4LFPYqZRiledH9XPbf1HIr9CWvdJ6Luo9SwC4PIFd/Vi1KO7pgstwxemdmTm3
0hFpGyQwIdoApU7WfemB79zlAs960eGCO/BMCr+yhlF1wQgpCa7YLm228fgKZhfctp5qfastdDmg
GRIDJQUKs7I7pZE35QmSbk+YPvbSeFOwd2IjU0qdaXoXnPT1bZ9RaWZKE5vPtzV5XmbliJNetC/D
eKTqXqWbDtjNw7QLRwAIHjPNBRX0dbFr6TesyR+x5Nza0glgzXaOh2RvI5mY+in8ytxuz4B/XTee
pVhugWnYBGSqmHahqAaZLiAQnTHcUukxIx4xXZATJ0hDMuvYiL5v3viLwwDcdIRi88QPn9kvwHZR
RRJWxdB6LxljJ2WdY7f3gblv0i/jJDARRSSPM0SpCGkRN1iOJB52yOEoce9EyqYs91Q6xCXmIJ50
/YTZw2hokXo8jWbqJOHPZPBi5cEoRcX19TO50J8zWWMyMqVL5u3R3/N22td02ihweW38QtBR376O
GkEy5bka8UWCEOH/cfW/F59vqgNBrD5gzk53JETApX5Dg3JjBKcAha8Mz6fyw47A7CXIcvCeHjPX
SGLC2aMoKaOcwXt6NQDya5mDFx4Dw0X7pfrsrov3eRseSJIK7J/fb14at98AWkmMtoK0rtpLyktS
H/Q+epjqHm0oCXJHIsRHkXbcfuYZmFXiGvJoM2wyU70vjcbRLOrjkXw7FJjFuH6++eQUpx/v0y1G
qGnGaF3vFOYGw3Pd/KrMj0EUtF7ES7wcLvRmVhAnZQ45zCZfmzRBOjHJpaMS9jdIkHVo0xgMDPLi
RS4DAsRnpPslsTIVvBdF2nLOrImtUVFmbWtpQ1DPNInbotN6EA6Dr24jICLmchsQIPnhD2BIZMQe
sY1RecqqzZA+KGXqGPVbFOyub+CqgS4kzQ+SRbjVg2Aln4D36NrI0clYx03eOhOm3NvUcsJeRKC+
uoIYAEN5HH1R4LY9F6dJPWXAr8M+VpAUK0B5D0F/RU4GFRFjiETNP19oltRpKZcqRJWm8mShSz/R
R0xAGPtaFwHb8+HFp3UutOJ8SpNIeU4YFlEL7QdkKitnaL9rViN6ZPN3OC+H8yaJFuZBH5WNm4e+
Onk5+qoJUm85bKOiz8xyM3Y/Wa4uAgkSLSXnVVITt1FRYykrFXQtxC4cWrdOinxMn+sil3KR1f1H
S3TqKYBpgbPmpFVZUc6jMw0giYaftFRcmYR31hDuWRa/B3kWOqRpfyVokkrt/CayZCdCaJ4gZ50Z
9E3Dg+36EZnlLWME7nt4uONOMvMSg1/zqqNRVa5dS+scGhnoRttIhoeexbLp/4WnwZypjvsJaSIA
M50br1RQXR3yGjLlAgAeuelrxehNZe3hShF0Ul3cw7OCS2GcWdFOKiwMITduVh3VmdUWQ1g3Pcjp
zBcMgVH7LcKc1fU1/UxH84u6lMltclahNUaSIVNTDnl8lyGfSkv0wzylqmO0nlacQnmXJn6DZn52
Gq2d0h8i9mjGfm0c47AU3GNrJ3jxORr3NpEkAOWoFJ/T6OHXPm0+DJJuyyEQvENmb3qpNRgwZlZB
9PZz7g/IhYUaFxCTmCDxM/IvGHx7uL6ya1cHSCx+i+Dcnh2qRtCSeWGTxmm0Y4PLf5LulfQ1kL/9
b6I4IzVsZplMwcGoZway7AFokBu84HQpd5tCsHLrG/RHLc5GWROhoGBBLTgiVx68UCLOqAmKG+tC
5uHuGZP7guksHWwrbiScurTRkOoGL28YHEs1F2zR2p2LyY7fYjhd6pgWQTU1ILLJT0P9bEjNe5Pf
FpRtDHlAa4mtCax7NXxaSuRO2wSANzlhkAjKczcCWPtPKKfejqVziCV3Qhdt9/cDXHAqM6jc5xAr
RrjOPRhDHMraAWsph+wGTLNIu/U+Zbe28sxUUV1k9VwthM0/X9z1JQ3zUI+hX1yq/oABxiiTMFlY
u3hRdKHiKJ2vKa+F/VDVO7l9bRWHKpvrh2F9jRffwJ3tMAeJp11DYcNw7ODroD1i+CRjgHLADQZA
EmRbLO2uMb/8j3K5Aw9gm8jsG8itp9ShQA3vHtDaWJFNiYlKiYKhzSidTvMURAbXRa8el4XG3PnP
s05KkC9ChNX6VO4OkzFsO9GLZn1rbThLBE7gpZxjosXWSj3QFqSwbVwyyV7DdLyaWPt+XZGL6sXn
DYiux/8K4QL73q6ZaQ8ME7j2HTrMGXmz7W0t3WTaLaZW3OrNJtuG3VrFD2YLFnHVGSxEc+dEqlJN
6myIVinDiIrsTPGzFKmlg7FKw96VkqkLvMFaPANQNtDQYfAQGF6cM9DLPJHDCRKl8nnsTsxGMXoT
lD26JysUFndW4QuWly+zfS7vH4n87dpZhDZjDomduWXEN4r7MZ2coCu8PGKOitdGU6Ln7G+bhf4R
i15ndabHhLs9N52kttJcH/TaLaSbZnhIg1Me7q+rtmqdEPAfEXwKI2zzqmhbiAAxlwPkCq+nohzN
6ilbiOAOQKYEPZiHIUJPZKdOCy8cj1H087oe6zEgOCrR5w1GF3QHn6+VHCo0lixIQa33C/68VWpr
V5ulnwQT5r7VbW885ERBOBiJZkRXT8BCNOe8pzrLprhD2E6V13KIHJt2Th+3+zb4ovZfm0qEA7lq
/wt584IvPEqFckfSd/OC2sCPngbMdsh+WaA32+7uwsrYym2FHKVoDk2kJuens6EbVHkWS2zpVQq+
d7RCTlMdgX7/Vekyvyel6L24ajrod0Y0g+4Y1O3PNW3RiW2zCSsbk3FDyIAad3mKlXJrWdNtorzE
yrgbgFWIxt64RJwNul9bepNT27GaYFsYveCOXD0t8zAwuolBg8TDQWpDPLaJbtVg4B22lLSPQ6QK
DuRq+PtbBND/z1XuSjxIpwgi1BY5zVs8XpJ0a2kbdRAEpPN2XYTyC0HcsZRa3czswUSIASCHOEDR
AkhNZTrtUMnxrx/O9W3877Jh/P5cJ2IhZyzP29ixXWc8WP0bQ8b6uoz/xwH8EcLZSm6wSR4Z9DGz
ENk84EdgbCelhzhAy2DuMxN8qXj+Nv8C3BGB4mIhueMPlri2BEwotJMZZnpDZ1L9Utt1SeUCZmU0
dmp1W5mCEFy0pPPPFz4A4JyplUgQmhPPlDA/EG7NphOs6aoQgERgvhq/Mf5yLkTNaTZY877lqbUb
4nKrjYZvKqp7fetWTX4hhnMsFTFGKwE3IbD3DKctv9cFaIYLy5VBKRQMAmGrZr8QxsV8is3Moh4h
bK6TjvS27NCzH35rChFOvEjQ7E4XO2SESo03EgTF+X3SbxUoZVrodhZgrov2iIsR9BIXQJrAENAS
gOde9hTJ4yarmqfre7QuBp1xaM8zgbPMeYuqLKKsmeCWFECs9eqIPPbTQERjfiIpnKPI07IOUfqo
3YHpO8WOngH/uE1yW/BMXr3J9D/KcK6ijU0atpYNH4t3/xRtNTQW6fGO4TlZhd4ker2KtOIcBMAx
e60tIC4sbtFHWZIO1TMR9qlIp/kjFuaGZE1kGxg3cTPMAnk1saME0wjZt5hak8/kFMmUCnBEvkqn
9vm6bayeXzRLa0B70oF5wulXVw1lhh1AtH5EdDwomIphnoq5GOXfpDKNhShOy4aCkCEvIUpR2xs1
HAEu9zhkGLSR2/B7V9O9Gk5+XwKA6bqKq1u4kMu5KE1Ohy5JJcQ+sI429QcjfAkHEZvV6h4upHC+
CSzUfaDO2lmax+hjidY9BdiWGIUua9sPo811pVY91EIc56GmtmttJYNSNPQ7JIK7cqs2XzWjFSye
SA7nohTad1YlQy2C/qlhjhqrGMnn9KktElHEOPuhi6jmt04YFDw/BoDIzYLYgiw7eon7fVQ4Kkba
otad+sCh6dNk/xrk50Jju+truYLPiyhgIZhzkINkUGPKIDhuLE9OfjUBCHGtATBccGVVKm2z8qnr
RsfuLK9HsFp2wYYA5YxgsoB05iMGz+/HTBZVdq6bFBD/ufVgpgbcRewxS15Yd9StB1ZE6Jl5NYyv
aS1q9V99mcxIrOiaAwm0zDlWVRnLsqZwQjUan4CUAm4GJ1bB+6bsh/zbSMFIGf2b+9zE4DGAJjEn
yw+hD6A2IXEN54oHumNGfsO+NOrPyhBEy+sZloUczgNI7ZgkTQDVzGpf5vssdhvpB613WfcwKluF
7Ifyo25fKvowaoEnMK51qwYyBwqnSHrwvfFaK0Ws72FcNfP1+ojJRBahWbS4LYuDzbwEoygVBhsG
0aUye+7L0/Rb7idK4+JSycOpGrsUSk8KcSioRYJBdGBXUyt45vxHtc+epIWIsZMYpQpEWHnsSdCi
NHcGIlkMWqcAkRrbjTFuKJh8ri+pSDPuXJjoJpJpB7PRJRNb175ONd1eF7F+Z/zRjDsMuhG3DahN
4YqKUw2I1bh4NnH9XxeyfuL+COHuXhND0tIIXCyw+5QgBtg3CDNrAq5MbJgxPLL0MEkCVydaOu4O
pr2c5S2ByDwIUGKjh6DIv17Xav3G+KMVd9gMFWMxsYWgtqopULdOeVBsW+MUt6LB0XVBf0IXbo8A
7tVjDAruUTN7tH0noUtyy+/QaFtY2tt1pVZd8cKDcLe7ZlWEGbPJqdWOYnAtSF8bVKDBa9aGnowp
2eviVlVbiJs/Z3GwjLJRgIgFcSEgGuNbrXQr6y7XvetSVo1hIYW72wGUatBShZQunfa63n4oLRFE
69cVQdnxXBEqJ3aZxxARVzVGmNFWpjq1dE+rzXVVVs/rzDICSHaA/PI92JbdEZZkIRL1Q3GSNPVk
ZPKrUZuP18Ws11kWcmZ9FxvDojJtAxV+Qe3fUMpSVD+JN6oCao/Ql2vA5+2MALRiIqbZ9RtsIZez
PzJKTdNO8yWClqq6qw7BpDp4PHoBcADyFKOv9rcmj37MTDJgNMNYanNjYp5O4HlXt3PxGZxdqphH
V3s2RyS0PZRaeWzQ1JVhWJtIIsjJWaOL62shijPOzNbLHq+vGrzIHzoMp07wuCs3Tf8GxGqBVxSo
xc8epk0a5Or8pgzrTRjFLmTZoytrAs+46kTmdoeZNmB+i58bj6YNRmL2MNJq3GrNT3TqlEXmxbKn
s5da/tsG788CxEIat1d2a6bMHLBXcv+V1C9GdwT1Tx9Ebm4e83IzMtEI5+p1thDI7VjaBJIG1CKo
h77i0HBz6aTUxKmL20wFywbGfwRectV//RFoc85FjyL08JMIhx7zoiMyDVPCngUHXqAUz+MaNGj3
yQcoJVP5wY57e4Y37ZwiI52n0OG26pM7mTU/arWfXFObXppg2ktWgPxhfBfXSuTWNU38ApN8AI/H
OH8/FpmT2AAtFnzpHPXwB2ZG15wb9/RL7CMaSEzOAOrkUhVl/Sbcyqjp6bQodySR0V2THqKObbUy
dUv4Yinp9wOzRUmgi5br2epmrErQKwPkE0TS5zYelkBebuc9Gd0K0xKO5prv+BcaxcxbvXGY/0X+
zlz5EWwnW/aiJS59kG7G7fW1WLsNlh8xG87SS4MMDrjAWIpKQYNkr2wKzTVUU+AM16Sgufy/x9me
N2QhJQCODYCdYRqJPB0k1I1oqd2GVfqvanALOdySAjw2KRMTBxlZ3J0aFH5lNqA6FSXh170ThphM
DE0BZ5c7vtTQCrS1QR3TeOmMyWkyr0U/ujn6yvAgG389CvLpnzBqA6RdgmoMXx8Ke3MIUg2WAqo3
ao4YDbjJUAMeouchOvU54CYTR2KFA4zO69ax6jYWgjnrCGNbogUaNtzRrLZAoN32Ihiy1ftkIYGP
sqNMRyiFpRwshMDTpjQADWruCsBwX1dl9ZIEihtmKgAveAHcZSaJPRQ9TCOPHvXKj9FwISMq1fy4
E139q9a+EMWtWjCQTs7zWVT1oIG7zWhkJwuTzXWFRFK4lQNaOtA751wdoLNsNAaA2oMCb+S6kFWf
juZmGbaugr6HEwJwbwnz29geRUGxIr4ZgQsmh5jfvLOpn2Deq1IFN7+yZhEz48MnpznoTrjDVdIu
zVITIlnupCf9cbw3nptbch9sZA8EfA5mr7p9+AtB3XVV1w71Qi4f2ZA6zRPl84007S3T19E4m9yT
8NgqwA56uC7rYgTp0/f/UZKvMwCROO0QCOOu3NpOCMQYJ4T/B6DufXbItuXRnpw32aEv1QaISgwI
Kq4keG6snYelurxLZkyNDQ3mMw2bNjnOYELts1UDWefbdV1XK5ZLSZxT1jPMFfUhJJHkCJfczmNW
8lEHe2Wg7mpjUwEzvBIlfS8mePgV5g6hBYQd0klY4cYpThi8z58wrjKEDoof0Rt7CR6PTHUAPOd9
C/xQVN1WRcbEnRsypbHcJfDYthNtgmfjPnlrPNOPfVThtiE29CHxLA9g+3v9sfJA4+YY+23zXsK6
gcK1Q9hke5ab7Hfql3ojP0jHWPROWnPtJuZJAWhJQAbGQ+dQYNelwP/HHTbcBvHgjsJra81BLaMs
bt/rPMOs94jLAzgo+oget2wbCAcVVp97SyncPtdUj7VpvqIyOHRrcEx6KjNXiz7UFr0UVNrYil/J
L5O87e2NPsr+desWKTl7s0Vko6Gqi8ZFiFeKh16qMHhbO1kuKrKuPqaXWvLvIZZJapbCnpB+qK1N
09xM/ashAWyfvjfJi1zs9GpfTY/XlVt3xX/iZO5dJJUD+r0zKKdV0iGdzGNPf0kKfWtG6eO6JNEy
ck6/xlBvnlvQzxzvdeVl7J5Y8Ot/EsE/gZIWTBhmCGVIOrkkJm6gTpuJ5t51MaKt4p9Bk2VHetvP
i6aB7uYQINBorX1N7jrd75WPRDkWiicb2f66XMEK8iF2GA2dIkcQG+rvNVLYnfKgk7frMta92m97
4ONQ3UoaDKdil+IezaRdhdSO9G5Z/bHWyffEemqseHdd4rqX+iORO92glKmpFkBiXWHeECFuZoCl
9V/IAGikBrJHEJfyWuWg6lH62YOQNrotAIiF1jataH9cl7K6dopmY8QWPW3AqD13FDK6nXpKZikA
mR4lZ5RPAfikQOrsVYAuRuL8f5PHrVwWTmOa9PDvafVYa3dBuknHm8T6kgUPg1ELlnDV+BbKzT9f
eEFTjpNUNiBsBPpZpO3rtHEiEarOqjdaCOFcbRp2Pcr7EBL0lQ+ONDBG2sg1WHdoahGYnWizOHdr
hHlCUhmiCrTf22jP8dn0fRyeVHKUmGCsZ3Xt/qQB+GKiyZqxpAECFfDy6GN/UCwvrkQEy+sB50IK
Zw65hlc+WkYb1zpFd/Vu2qHevs9O4P8jiYMaSuHEnrrPXdACbeTMoScQCAm6/y8QFLmExwVTRqtJ
Wp3iCHQ/7lREvK/oX/x4fya6a3mV17n61nQnd3yz/NZVDxMIJzaa4Bs+HywXqZ/FOnBGhDzwkDUh
1qEdndzLAMr6OBybbbdLvlc/ogfVT0sfhXvFv34a18PRhVzOomhORqOpIDcpHEtykGs5sh35CD5a
FbCQjrwhTvUdfR13JRrnTV9E9rb+qlrIny1+cUIDTUtTO4Z8/Qn81giBg5seOHEJJI+O9dgeg0dy
G0xO+P264quHdiGXu9gToyl1I8eeJ70TIz+inSbJb0Rla4GUzyfIQjszxTzCoEK7uP6eBEd9xs3u
nKkSvE3nj71iPJ9X/0IM0ZtATex5EYHVRCPzp4o3hK1EQAD5NUUynjUyctSi9uBVZ/RnCT+xARZS
tXyqo26E1Lb8kALNo+kuiKgzWs8GcqRxs7m+YxfiQEMPKCANcxygXbwYCOrk3uoryQINmrzXk9Ht
yU2o36jKa909FqJxsQvUNqLYYI9FSgYMugQdFdzNoYFSupskuNn3zffN/uf9D//2KfRE+NOXxw9i
cL0DUR09ngCi49pWQqlU22hCN8Or7pw2G8e5cbZbx/V3gjq/fWGJEAS2bDTdITOItxXnZ0lAaEHC
Mna9k3favJ/++WezOW1ODsTiF/7x//Mbf9g6ewe/Np+///mh7/i5c3PjeruHh92vh513fHj9P9K+
tMdtHNj2FwnQTumrNtttu9NbevsipDtp7buo7de/w754E5vWM5H7kkFPBgGmVGSxWKzlnPvn38/b
6/t8OdqJUEfG8BzyOsiKXVCKFk1v6GFFE3d0OzcIgsT9/rUVpcO+2yfOjg0ThE5yxTQxvwq7Ovc9
8lgVWTFj8b295wVeAKV9RxDurO0wgOTRjKNruPuRrjoX0mp2UTRJk7iZs98/773je7B5+dSdF1+w
xZcBPlPnRBLnSmXQG4V2DEn74xHb5voiVS7cDAQASlxRNYtoOsbvz1VJQGuRglOKCfC812Pwx9nA
HNytd90Avslu+H05lcMpgmGGKs4qyDm+v388PT2hpdt5mpyHxQG1PP6M/4Jo/+C728ev2n38ehwd
9vtrRpoiZv8SpcXWNdfAP8DgFIArcq55C9qFMu4UWAo7LrsfOyyv43rQfeu6AvW//2eX6v8Vxo7y
iV8dSSlPRsOEebB+J3jY4GRCkrf1BKJM5l4uROkaoLIIfBzGnM5FyVMXzb3dMVFHdgKCHTv2zBFA
PejnsX+u7+53nvSaTPVcZmRnE+2aHjILR3PwI3OA/uk8Q9vMTdw/m5fN3eHucPAFm3gZYjHzPVGW
e+nQZlBj8GbCrLxj5QTB0+bNvRU5ldXzfipFP1ePRAqYehKmnncErCY86N0GlvpTZCYX0Du4oc7U
4WzSBAkSGN2ZoFcv2G2cW5EEjS3IxU6BMgeAT6DfAPPwuSpaWpVSBj4KtlN74rwOAfW9YHP3Wfuf
367S3bIzcHPdQNaP/4lY7vhnWoiBLgVimX1kzit1X587f8R1gLZ3D1w3nkdwKhzclECTwO8cf3wB
tL7b+4Bod0zQE5c4nZ7gYvrOxFxbD+6+sEoQF6n6/2wtu0a94/cPHBx2eNiNimuUHVb2Az/x64B/
fx8mHCf88tgxvr5cJjsvV77K4EroUhM24IE9/arvbwu8/7m92Vewb8E/uBHYL9EXaMyk+S9gDaco
igA5GBw053ZSVUCV1VtQOTDBiCi+f8FFPjgv0P7WvWFu0rsPREHNRUwDEFTDVtF0aiFW03gEX63t
Yg2zoYk70BmAMyaQym3q2JmBLvvo4foykwtXyQnjvHIPuKA0tkAeuq+cH6wsAiA4d3D+4E+LM+Fn
xCI3H/o6UHtzuHMfdg+bne9D/a+v+99Yll3ADtLz/X57790/P+/vt9T5irzR+S1qHGUn82xHEB+z
RUFAYKBGxrepGNlYgE9XydBOxxq/qzmrGn9RNEDMNFNIyWYhS7KL2jIXONmVLTEVzcCLGvS2mA3m
nJIVSs286GPmTpiodQDdRT1aLa/GbKQ3WdmKehVWxQFtAbMPlq7o39mFk6uypRVpB7ydgUD4rqOx
XbJ91Q4dRTQJfPlMBdouTFsG9rZBMMHB6RWNiYzOKQhSWnBQmy4FBXJSxs4COg0tiKXXKPzZlcFU
vqhgNDPdWX0EH6olIqK7fJZw38FbISAmZBriO8w0dCw1DHI7IMUdwOf0+thYTlgeCBwnSgvl4Fgo
wEqCRAVzvpxlnS0Edyd0i1Tns4oP0JU4ckcrcsAKigI/qrylnPkAvPBb1fAFh08glLsRMJRBMXIL
of0U+2l904KFO48DadhK09v/QhQAB8HEY2gYOec2GmMDAD+xcXJscAdL0aZW/bxNPLQKhSIwF/a/
ulhKG69LGdyzoGnngi8rq4getSrOiv1jQdJreFl6QWJgXYTGTghYJcEsiU84OR+prA9lg6KfG8+N
O0/erHzl0ev1FbsMRJhN2n+FcAFd3Mbh0ppAoJU7IgMtLpQ7X9Ii+loMKMabVqpvo2yRH8spT4O8
rsdDj/7GwZ+olOyyPDFED6GL+4j7IC7Qa2J1qRPMDLkxhjNlF8zzQA/2jHBPhkfQXtrJrrGDhNqe
SY6J4bYiStzL2t/3B2ASU9UIoie+1KL2mb6QAh9AkKrtFbeQfE3fmfLRQObWSJxK8tCpCIrcqfnU
jZ1gPy5a+jnp3H5Isz4bcwMTruRN3N8uJHTU5MOavXF8ka0gb4OuFSz5up39VZhbcXvMmqFsobAW
vufZwwzUOf3rulorVxqs7K8ILq6uGnlRaiYCFDZy+wliwML6MSxgghJVoEXKsL8/OTR6UcmYmMb6
ael8W9F3yUYWNBbV41Yd6Yk+nCe3M03L2oFJ6TEsBWpRfTNaLgG+LGl9YgvcNgvBLn3N39Xj3HZl
l5lhsNWbljtQkOv2rWkepnIDYK6svwElx/XNuhzH4myQ89iNZBoplSCvtJ3lNfzqHG27fOQf0a7a
pQ8AJ9lkTzDID1E//NreIZupomyGfiq06pzvnak1eRtWNhok6/tk/BWloLL452FE6HYig0/qUjVT
inGAjCYLwSOUgR9nO4I74voSroU2p1I4162CDGY0G0gpcu1JxeQo7T0ZlSZHERErr1kiIOPBy6Zr
qm3ynI6grdJbOwYxDJih0D1dgH1ifqUJBYzyfgw319Va3aATYdwxVnLDREEYwsZw9M3oPtVnrx0+
rgtZXbsTIdwJDuEBERVCCMG1pw7HwgxyMO/JocjVrmoDhiK07RloVeFfPlaPEa25wxWOYoJTfU7D
6MxG4RmK3zaqb8WPOTh3lApPhNKlrTdrP+LpV0sFn7Gq7t+v+M5znjgsUN8NiVTjK8r0UIy/JuNG
yx/Df+6IhNkjIYv3hGqiM/c7W3AixbZxh5tZBW6c5VbPPNu6lSbPEkHxr60owmuGpQzypwuID7Me
4m4sQMvaRZMz2G8dSD7Rn33dPi5TbNDFQi0BVDIKUpr8M2UelVS2mRRFBgkNzZtcByVSZW0ztQHx
E/w/mtsqMN76UWbRI+BOal9O0fd9nEzSYXTEApbcn1FCrhTEhVVkq+6SxtSzolz9I2NMOgVNXAQS
w8oo5SboZrBk+bpV9P1hGLRJ3uSFMSEyafVa93StjGTvuoZrJgGIYoyAakjtmd85lpPNQllPkWgC
Ft1GUb0y9AsFnF2WQ2dBt95aqIVGccQ4mqEg0ufulbpWtEYiWMimjWiAHuevvDZEA/yrQsCLCjR/
xtPDtyiEVI8lIDTh0VN1wG4EQXoZCwKY1fUC9yo4KjXCSMe4e2OIabMsCfruejXzpum9VVoM8Bmz
NzWzYG/W1AFUGFinAGGDOha3ZiHqDs08wztlc+FY1f2Q313f/FUByNihJwEjKmgdOVcGk1SGlOdQ
xuhBAUh3af/5vxEAQh8ZkCAEj5dzAXaUTpGtxzmmuslvkCy4FshinOsyLssZOKOMshu/8eoGBNG5
kKpVi6ZNUxBBA0tISXwbuA1W4WFQXjOeo3T0GgwgALzVlgSS15fvr2D29ydnZ6ijYW7zLMeocflr
GAhQef95po7TjbuglC63wNYM3SL1DagOnjb5AM8KZkNw266FfeCbBa8JeqTx0OQ2CtQcxEoXMGm1
RAnduPmcWjzax5d2SO/sCQM+epkf5EwUha2dJhtwewqAeWAjfFWzQPmxDweInQczdpVG8wCR8pFX
2nMpatBbNxPcE2xeBXU8viglI1lcmlWTu0OtuWZ4INWP2byNk52q/amarWHcS+oTGbbXrZOdUT6e
toHDgisKlT28389tRE+qGUEBNDTb+E4Fj1f5G5BUnZVtdBHo1eqNqJkqwD2A+QmOmnNRTayr1dzB
lUuNfTuiP1AZtUMfiUCi1vYMif7/xHARe94BI6U34cnnUBscbZzcgqD5Brxg6FAUrJ5IFhel62iL
UKUBsobyzcr3ZXbM61sqYpK+bPBmtzyqrqA9BlO5wjOVREUydxpuYxePkT+0S91GpujDjZEq1p0i
bu+yMveq5gOA94L3z6oLMb/np5CVBOXZ+Z5V+hCTRoV5ND2ed53SbsMoFQFdi4Rw7/xUJiUsA0KS
McNUoPxECpGIVTPHXaWrgBxSLsEzZ6BaLhJuklmif5oo2dXj7ILRdmuN7007BNcP1dpDxD6Rximk
yXjkjxW8IlUWBNIy9ZFyBYj8LyuWXsLBvlWMl+sSV/OpNkCysUtgDUIHxvlGAW9JKhIJIqu4vh+X
wlXq5CexqudSnp0RrOBGqXh9WQPdTnvVbPRFUh0j47VPWhGQ2fpa//0U7gCGQzrneYNrxzZGt5Fw
9G77xqdG7+eT4IZbWWgMPmC+jDFe4aXMmWfXqktTfBMsTmAh6DYp8WJja5LCi6x3STQJL5LGbWtC
rX5YihLHEO9lc/nZRK9TpKJOgyeTfWOW2+t7uuJcAEuKVgu0kGAOjkft7OrWWNSR4vo2yAZ5Pyr9
NvoHa2m863JW7lZ0vqM0CqeJpgC+P1KfWilpiwEtXaA+wbjmuDWkm1LfKjnGu1W8nmtBYXRtHTEa
r6qMQZ7gXj23VaugoBUOcdPly93UuHE57VV/R1N/6DtB7+eKLRJmH0CesxjmCRd7yZLZRnKNO6ej
1n5CXAFCAvCXG8DODzNyZ+r/SmqIhi4IJOiC0pBbsS1OtyWqMEkowVWno7qhkuX0KGmMOGfX92zN
Nk7E8L32bafWRs/EhHgWpd0R2ONhrQaTKvBka1EJhtLQQgZqNCDxfP/9SQzZ2Abt62VEhFy3oG6N
0OPq9KXa7Odcv5emLrm3kln7DBuzD+ayyoIYPC+xo8dm2QjuorVrEGVZG+VA7CXrqzq3Gym21KK3
FHxLeqitDrxdvbuELHZ3NC2QZDg01FPs5tf1tV411xOxXBgNsjlAlsYq4vdJum8qHMTYfK5iayPZ
y11DUtCVCfk4mSpcWHamKhdXG+EUal2p5QB5+zPV/jRsVH0X2Qdi74j+w+5/0iJowDhhpLsxFDwh
1/zB6TJzTlWWCoXMI/RNpvdEfh/VIF8YifGNIbuR3TmJKMkqWmDOry5d2CSVCYEV2vZp/tIsP4sQ
5BZV6o7FuxIL/OqqT7BMjGUhpkKvEHdV0rFfqqiCGfUYtJS6bU+0YABKJBjjx06Qrl6roCCbpgH+
nVhwdfwNlUVTOEgJdNPMWkZuPEEDyDiD9qvQMbaihJ96lNZ+Fo/qjSorj1KoaN5IetNFAtjGJR6L
xljWtEeTAeZ0UdTG05pzUPZYN6lR6rCs0PKJUe/1dJN2gSVlm6ZYNtePzuUIPtzhiTQ+owdasaiv
E7QLK+UPqpQOgJkYtPY9nBfg93VvLFKvbNUjxhNrxVNdsjOTpzo9wElLxYNMnPRu8iRPSQUfthJy
4rtYHRzpM9BP8K5E68D3Y2IVJtRFs6b+gathd133NRcNwk8bjb4qeLZM7gjbWRi3Us+8VZaQzAP+
FYjdZjLu1HZpkiCZ7P7x3yWi+RZNjaBLQkqGO7hDg4qZVYIkbkna9AeNOuTJ5CU7NoOSeGHUd4Lo
a+VBhyYZUBihmdAAZB23iHh8GBI6mfEo7yQvpLsFFivE42YfzXvCUyGc99WnpZPHGEIGybadqU7d
KZJ8sMKAI2V0qmHaLMiklKl9D/apBKDxv68v6uqtc7qPbJ9PbkCd9pmKeB7BvI3Z7ObXQH+awIZU
0CzxMqnHIsZD4u26zFXrhGOCBeKQgjjiXGQhS1GWtjCdHBgfYdEdxlBEBLlqnWh9RWIVaSk09J6L
UEIlW9BYk7tjd5DzPZkeJHVjj/fXFVl1Nkh+GWgKUGyFcIpYldY2ZsWcTVTeZZp008TN42wlfkTp
bRy13nVxq+tGEFUC60NjQ2DnSsl9NPYA64GzpU2378zKPpiL9XxdyJrV41j/J4SzhzrFEz0eIMQw
Js8GwoaUZl6j/rouZd3sgESIXge4UBjCuS45gtkyzUzYvV7ct6PiAr1ql4zxVgpruBR9S2t7Pxp/
iP2/irMY4xo8JIxPs7hzbaJF2A4TGw8PilOWvCmS6cStGgxx6E602BTG+1hNG3RpC7zyZc+pDsws
JhP5ZAaGwLUAKhNVkDdfWOhhb6sydwAs7kXJszarW0kyb7r6qY3iPUorno2R/VDVbXcGRU2KAKUn
gHCJtzrV0dLzeX03LsfNvz8MqW6A2aBzim+baqN0qNDOnLtWJXWA1oqAYGNUsurmdpI+q6G8vFl2
bu8SjY5blAIzr6VAWnRqtFC4Ub+ETgOW05eyreW7MlTT0JPH3si3YZdR3anGqb8pJ21CR8Vsah4B
mdlvmg7RiPHFYvqdl6n+Jw7bJOj0aZ4wk2KqH2RojV05ztl+jiw6uWHULg/UbpWnGjC9b2HXsMa4
uMP4f9IVB6mk9jGTh0qQo78I3rAyGO1EMxkAJVcaytCyORQd7JTMUrKRzAW0Fo29A35nu9M0YErN
lhU6MzJJglfkxWHX0cWOthS082LyBA1t5wdksmKSLgvmhPr6KSyRZtBEzYcXJ52TwN2nIzH1OS3i
AgnLGlHvwaQ3Yehet6wLD8lk6KhXI8lm6rCtcy2KGf3s9phCC+UANic6vA0k0LLdPArc1reJnl2k
35JQRAMLgqxhduZcEtVSEs0hogPqTp+9x1rVSQD35aiPyW5x6/vJFfL0re6R/lcmM56Tu9MCGeBg
4s3oToH+le1H3/KWTXXIb5td70aBsRNt2cXbhVOSi25zo29NMkCgvIkeip/JIdtNfu3KD9d3bcXo
sWv/6cWHtUadxMAhYEFJQADu4XSBAXUGQRggksLZX1rGyM2z+Gr6XLzoPjyolSNhiPS6LoIl+w7h
T/coUsM+B7OKmx5AdeHGwNEY/CQgggLr5YV2vjV8dwZV9B7lNsjR75Vg2Pb71odfeM03oqBj9die
bA4zyhOFFpUUiA8gyJS3S+hF7S5Uf15fs8u0CAJeVA2Bb8bCNBzhcxmoMICkYUmQZs3faukGvter
Bn82H0ISWPYmU7+IHFREkM26CNq+pbLHJDu/F8iSRkxDE9zhhRsyDumkd5Jw2+ASqAQZgP+HegSN
lqqNyJ5P+ys5zTsVM2VuZ1K/AhJWaL1U8itufYeEim8NYex0Et2gw8GLluxDsLorO8hgCcEiTlAs
Qo/G+erWepgCIAAhVkrd0a+DclsdtNSt9+GW5Vs3Ru2UG+Uxerkud2V5z8RyeYg87RU9rtljtbtZ
BlfSfqNPAlzMgmfTZU8ZuzLBs40xRihn8VVnJH2HHtUwJMiHFvTncRwPR4QH41dCkY6QdYpmZDOr
pw+r1OltOY01RpgHzE0DyLi7AVZZ+5BnVQe+WGkpfraJnt01uUQ/altaBLf7Zf4C34o8JhoWgcVm
XhROkqI2WPdJ7qr3FOPkha+pTuzJu+WmCgCiIz912+ubsHJlnAnkNsGoDJY2hkC7u9ea1CGmf13A
2i6fasRFt70e9ZaEYA3Q/z6IpCoJJZFEBgGAd13OmhEjCWxivBB554thEqkZGpooiE8sE9UPmt2W
GnLpQytoAVpZLzyPETJjGBa90fxYJrjnmnTEmIRLrdFLJASeImjLtRAFk70WqsRs9pN/xI2xoo9D
C0XUGS3Gvlr6A1WdDn35rZDCZWVzkCthXVMKqlnI25+f/EHWAU8WwncDcH8o39vpR18BBk1k1asq
nYjhrohhHJspnRELzRv7Mcod1a0eyD7/Ed4lbv8FJuYMgPoBMP+8RuBaLzNiuAYt4FGiNQdve4tv
KdC1rA+zDBoqj8ajfqP7kp9+6Pcfxi3yj4Ob7azSoVs01LjJTnPnbboZI4EDWjGZs0/gjlhm2Ilq
zWyRyzfTOqYiuNy16+NMALeLqZwMBkM2dI1PLXH60EmcwdG9RHXk2KcfpijJuhYona4pt51xksfA
AoOFxjt6rDA254WHZaODv/sGTE330mZ+oU7qPmtPvSBEu6y7ctvJvMBJsCFJuZbrKlRtX9NduUss
b3jRnaZyFGZIbv+QBf/uIM8Wlx2hE4kxOkKHPGF+BejisuRH0z8X/TmduJdCKqdmXzCdSjXbmUO6
BW7rdd+4fsz/HgK2oSc6NHWcN8sMHZoyCmwNiGzTi4kJSBEX6aocYAGxiT4FWVjOEI0BCfQBZEYY
JLpfDJTgrV/gXLXB+XpdnxVfbwBa4T85nAGadtbNgKko3Ei6A5MkgKElKrI0FvTw77dTGZylZWao
dqhDFe4SPaQhqnCFX6L4FI3bfjmq7X1S7mT7F4i1rqsmWkLO3JA+t6XEYs5CBysnMDIa2a2rvSba
KtES8kYXVxjgplAvtB6N+keLrlkt867rIpLBmd1cLWGh9pDRRg+Lta1GFx2ZAue67hEwzAnABzzd
L5KQFHOckY5uX7exI6yYZyfbEJCaeekS+SdQIPXkuc0fu7B0QiAC0/xJEkUeq08tTA2gXwjwE6DJ
48y+6pqiGyqYPW0CjdwPRVAqUYBSe1gACccGj/p0yKvg+uKuJxgwXIpJIQPd93wDW2/EZjuztGHr
TV64qz8WjMQ3jo1J5uiH4dZH+WGSMCIvEMuU4c8F6tP/ieU2NZW0FKtg4bm3IXhXTkHkOO1+culr
89jsRc/YteNwKo17+BEzW+ZWIchQFttaP2Im1erQ9y84dOybr+hkcrmt1i6suGdSjPa1rD19OVpD
7WTA2pyCsHi9voKrIcmJTt/gCifeWJGaaWlUSOucaANGcWxZ+oPcIgRKHUBK1o76GiFfFD88ajcg
eUq9ETQNIiKVtdwv6zP4v/v4PR5+8hXVROs+jGE+y4/3BMC0y7Zz40fb/6PuuiDEoE2NyuF+L5qT
XPMJOK2KDiJ6AuIfzu8stZJVloxQMG+9tm2RRnaJ9HB9hddeUWy++z8hnI2OC5q+2xm69cHgGVt6
i5zir+IweqEzbMYtFUV4qxHYqUDOTCmAPtROgUB1o+RBuJmeovvqdVpcxXRkR5TEXF1D9OgrCN2/
CSzPr3OME+h2w+K9pETwfOjT7Sh65qyL+C/by7dAVmObjskEl6YXqYOG7SmLnG4QXOPsmuaOHfNb
/6U9uMB4yDJZshKkPaoETBbWrSKK/le8B9KvrPiuonXY5LsBcjJ0/WghgdPBCWfS14SyW3yMRRfA
ymKdieH06GOtB5UVxGjRIUoPQ7w1QoG3X12qE024K2ZRJauJsqJwJ3XxRuBv19HT9UMjUoJ9wYk/
kNqoRT4CSqDugv66LzAGOEYtmCteO5mmikSugje6ZV4UdhZ0OmPiCFLSSHdqRv4L5K9Sc8ryFqkZ
yJsMb+nAivxzoj9D0YQmO4YXBncindnLiY6ZpA0phgsRnw7pprPJozygs4qUTqSZftvlXoqGptLq
NteXlvm0a2I5n5fkaYTXN5RetIcuPOTGcVLetPZdWwQH6nIPkTggAB5jPDgm0jbn+hXd2ACbnaTg
rJJjJ6PNbWFKTi7HgsTo5TqijwM9YTrw+5E0uIjze9r05WxixrDE3DY91tPj2ABZTdvJPQZr78pR
UHxaUwwT72woQMcp4Nv8proAXVFNwBaAdnblZxY/SN3b9U0SiOBb/AxqlnZYQURt0E2rv2rU9DrR
CM9KtMowWTFeg4KvRi4AoULw2OKJhJGkRXGKL6t2iy/bAZeO5vStQ96lo/mYeSKwzEvncS6UM/tZ
qsk4ThDaEMxOpp03ijz5SkwDERZrWdTQ5IR0+bnlNaDwjpMmhAi/fBqC3C2CdFPu7EO+69Cu65Zb
rXwmm9q9Hx37kG7sg2h8/dLXn38B54QLXTJLOcEXkMGppZ2h+oM24M56vm4mK2LQhMMSjKDxYa7s
XFEcL6AT0AQK0p+GvdemgMhPVNSi990Wdu4yAJUGC7ENVcZ86Hf0duKp5E61myIvEJE6xUP2rAwA
1U8VF2kdJ7lJNqGXO1rkpsfBj4Li0RZGhyun4Uw+50mafFE7G7UPl94sgeLlgf6m3AJ/HBD+1vE3
2fz6fX1ZVy6GM4X5Eh8ap9oitSAwfDcUZ5Td7HnYK47tG0c6BcoX2j4dgchLt4yCh42GMbS0s9wn
d6em8iy1BtqH8YCSHtO75nZ4REO7eTBrpM+Wjf2uuOg0CV3NEBY016zIYhAPKOWzTC9b/pPtNaTZ
VLIwghXlYQ5cz/Ahl+ntuEjdTpFDEfPfmqKn0tjXnEjLiJEukobBwTJpMkevf01l/qRGb9aibuf+
6/qyrliOBXBPtAOhYIaJSH5V0zoOmwYbaVeRO8m/ppk6Zv14XciKR7PYEQRXDVqdgE15rtGkTH1F
bIq4lHVDOSgOknuEgJbAKtfEgBwId+p3f/nFNiVWAfadEU9sJPoTBCzWv4fyFhIXaDsCOCJGFfku
gcROpALIzHiFlZ2nkmcMFzuxaKxubUsAEYouVCYLo2Dnq6WTPKlHC4U2ybofuiCnHtr5rm/ISkRg
6YAAsIAkuVKgnWO7UJqhR1tKGGTLa9yO4Mre1SjTKgFmx1BcEKGco9ESn835SNw4qJJgWAta8XW9
eJEKO44wH6KhO31xZD2c3SKUw7tJI7BzEiOThsWswUNlDdSzx3gEELKF3hWkviQ0kiHpClT7UULG
P1m6cTeOkv5chB1eI2C7qLdprWWLN2gIqOTC7OMNHXNN8QYEV4euHekB5cb2tlHmiO5rkuh35mLi
5lnmJVD7Od6baiG/q3OFUYjE6nYUBxHM0AomOB190RWQK6Ay0YK73Da/CrmagkW35o9Emo37qgtB
CS912UuNQfK9DvDDwICM+9qKzH1dlmrsFZM93Oi5ab4O6PPbqNkcs3mLsZ89JZLK2yqxBm+R8y5y
51YefiHuRuexGinVjpqwN6cdAQE1lm2/7NGbNoZ3tiRrP9LJtgZ3tDUbrM9lXO2IEc/PNW3jgCSD
HTmV0mMIYszMTZxoCwgxraqevQhMu6OzqLH0Iwd62GvWLOF91XcJ+sYIyByKQUo9Us9jezPowBND
OjouwUaXVTfYRi3yNTub/6iNCo60ZcyKp4SqNdJnhiwHZdclX13f5GogkbZEEogQmiHdBrAgVR/7
t2qJwHo0xFb6oUSt5mOoXJ8cdLRpB9BMIavem6Fo3PcyaYT0MNoFkXnEoB4mSM9PVYJYNZaaCm/+
YnH1CWkbqd8sqbxJ+trFFOufVBLlGdQ1h4ThGpTqEODDYXAyh6Jp4qiH35MekaAqD6+VSxanOOoA
O70d9olrPhq3md949K74iH0LYZgKdiPBzbn6FYxpDjgp3wO055obYUR0RobiallgRppDJ2H8sXJB
WkBi+U8Ed2VpYzhVVg8RdhiAuUg9zu4H8sjEUe/s0tPum11yaB17J+o0EqnGhXd1mZOqHyE30tD8
k2OWr9xd95QiCVxuqp8VCpQR5ilxvrrkdlLvrwtYC6UQUiCuQAPwd2P6+fb0eH9UZT8jdqxU6Z0M
hLyVcYQkYmOVqPrYS5cHBWjO4YUKE/wGfRwmqoe26+J3G2kp7Dfp9nUyDqLJtzXVT69TLjTIo3Aa
Ix3X6Uh/SghpzVhQnF+zmlMB7ANOAh2r7bNKbSbUAkb1OVPLTWMD23yub0r1fyHp9ErlXht2UcKj
gEMXGeL3zDC9lNZeW45oYhFBFYoub27R5IpW9Sjh8u7mrdLedHhqi8ioV+JDDEzoiEcxNmFcjN0n
w6wO8GaIRrMyKIwqKDbmI9DFfT1UNteNUySKW7epkotslpD7DutkO0a7MkdbYu/18jH+57kj8J+c
asUt3KSQaMhCFCowIuj1ZuLNgJqvnnW58UoQDV3Xa+0yIABOQdIFMy4K30jRRNVAOxtLONZu0iVO
DZ4NfWu3mmNMuzEVGcWaoZ+K4wy9UzJ9LiWImwtU+wdvlr/CwRny5+tarRQJLMtCAyvqS0i8gNjz
/EANttHGYz3gGehTn2ztxz+oIX/iygFpDXo2tI28Hff2tn4dbU/UW7pm+AjykbZVv8fIuSeoSSdq
5AZkx1LvoLfbQp+IslT+dRUFUvh35wwIHTOZcaOmcelYMUZUH0waXJextlsnmvDJkWLBBFI2QxOj
NszNCPw2FAiVI3BVwR5dhOnj/5847owls97kXQ5xmvaZk88SEXIdTk6cvlyXs1KBhHX83SG+7pk2
haVI7BWW/LKfZOQaneWApBkuzwPxUdAC7sqtFSQfArGsGsfH/cD0QQcKfhvAVT03yhYupA0pZmkG
3KCFgbn3B6o+KjPSuIkXV0E/izsb1s43a5A0WKYAk9ScM7FjJR4jNlmjVWXt1ou2ryh9pGNd+Ep7
O6DILNmCrqk1VwnuBRMqyjZBi9a5moiER42wuVBp1CmAMe8M8I8Dm7WUd7XVvIIBQVRLX5XIevtR
Sgexk8kpadJe75oMV0015wT9AEqybLMxUd7VLJRit9GbMN8UGEkRVAVW4gLMn2BCEjAleFbw3b3Y
4jIzAZoAKlNjV9EjCZvNdZtZOeW2gqF7QNogcAZe3flaSmi4tnSK/mE5ywrfWOTYM9tuQici+fOP
kjgSZPYlJyFIhdmJIWbMLU2LjgOzcQ3tpc/+GQSSk8I8zomUvC0BUzpBipx+dorfUa+JP43Mn9EA
kKbedZUuq5ucNM4SDWlqC8J4joC9gpFKwEPdycRL8KamHQ6cR406IP1zEonG7i+2jRPMxcoqml8k
o4CaPd2AbHPK/0yx6DFzcbI5Gdw102tzpRSMyMhWnXF5HYsdxnKtsPRbogaLKWjLv8iTnEvjrxtj
bhM6sI0rLF+ifkI9uQQJTrpb1MGd7f0kCSz/+3I585acRC75U1tgw05abF6+wyWg3gDrpT70e9vP
neTYoemy09yHOfiZb4ab0TEcIrCei8PNyeduIwPQE3HNiLqkrPcjQkCDK7heL9zWtwT0KasI99AB
zB3ugUoAtFOBmAv4FRrviL3vm+c494koySUSxFQ9OXXGhOc+rmtQBc5BE/9eZAyRYWbUoyZ1rh+5
i4iBU4nzIuYwFvGkQ5JcfVYgXCZu3hBHyFa0vjcWa4oHcpLMFzPmFKMIuYk+l7RDOQoFIksXvHbX
T9dfCdwJnmVgKlsmrG9RUmdOGszSVcgH6YehQmEyMrxuJILb5DvWvrT4vzK5E20ZcWw3MmQmZfOS
qUCjKvKy8fHAKbakq3VQXEWFajjg+JvfEqoXbtYVzd7Mkep1ykTSPlS6dJ90qqRDq1vTQR6n+l3v
4/wBOSz9mCTAkHGAlpdsi6XrvbQ2W6+hvfWVj3L4TGd5/kBEG7t1M+nejDlcTE32EjgpzCjaRj1S
pEVvIL9g1XZ2JEM0HMk8R7tENqfntO+PXZ8YKpvhm7zG1pLPwZrrnZXZxnYhHSYT5SZ1VaTIkECU
DD/Vpke5JsUma4xHbZLsrV4BSR0oM3cV0suCDV09A5qNMWa8CjAyyt08UqmSlqrI30XKm944GEJ0
iObo2WEi/vUz8H9Iu7LmtnUm+4tYxQXg8gqSomTZsh1vsV9YsRMT3Pf118+hZ+aLBHHEciZVuQ+5
VWpiazS6T59zDqubD8GRqflTjo6bXvWWKUkpPHOk7nQJOBRzW1ivEolsxdjHvEDK103WXnJLHhqA
OjTiIMmGhhxhx5ZtH0kZwZkYgQUAJgA0KyCdzdtdRTOPBxGw4rVTN/LL5dEuzauJeiJKAMgook38
dLAZ+ALb0UzAK1PjsANESKMYG6SG/Jt1I0Os/LK5pZv12JzgynxuUEkeYC6W7/ukdmvzKWrWihtL
h//YiODFjMq0pryDkSD/k4ETLna65L6sFJbke9XXnctDOueTx7R9vfihsYbakJgcDZOpLwYL1Dx6
zFni/+pNVlSWo/ks7h9bnL8aya9sZNbYAAu68ipZnND5MTS3OWD/COuXSASd6kh324b6G3hyO5xe
mjW5vsX5PLIhLFqZUq2KhwqLxlVULNCpAJ76CBHEq9r+JmvdpMsjQlAOkmJASUQImKnFeUB7nPRM
Qz8UN1zyPtB8JR5auoGgY/e/RsSu4rgHS6KE5iq7zOtnntFNVlnu5X2xMg6x+qUXE3qxJYyjLkKX
Q6uyHBtb735ftvJ/BMn/uXXEkYz+ZFR6jVsnC1yp8ECkwVL001HtZzlzjV5P+ZMxula3dsiWhjdf
4P9zh4vDy1D0UVvoq0GVfGIKEL8+XGJs/IO/OLainronZOyyKY/hFcvRpbRFfWPD/T//MoVot5RR
0cMZEfkkgtIicTbCSBs9BJMn908T9WLIUfqBl4YbqX6v+FO4hgNYOlVoDfqPVeFGI5Ka1xU6/eB5
f4Xlc6hEDun2UrfT4oeYrpUtF5fryJpwqSVGONfMYU2SXkPtg8TguV+9OeeY/iwCOjIi3GHjkEeB
jyYJOyru/fZWtQ6DDOx7fjVypw4aluV2HzhxIdmXV3DpEju+sefBH93YBeDEydTgxjYq35sGUIGG
/ND2waEyxl9Gnf5D4A+aYgiagekJTOqCOUtrrDCM4A875Rm8D6oO4NsUOWaBV0yXrFwvS9vk2Jiw
TbRGm9Q8hjELYiD6nWIWTk/fIfjgUGPHm5X6wtI2QZAFqliEAkiyCa82v80KdP62ta2phRcYFYsG
6mbxyqU1f7O4T46tCKcanUfo/6xxaeXWwQdzuW6glfouSlbMLIVUx2aEu7Hth2kkE8wEU7ZNIFhR
dy2rNHNTxCprAb/MhltZaVYWbG0K56vnaDOCECqw+na2qr5a7afaXKnW4+X9vjZ/wgYMDUurVQUm
2maAgK0FpfXCVF+HjOxr5cdlW4vDmaEV4KSdeWoEx5EBP9p0pKvtHjsB0PCrntDXKgzZZTOLQ0LS
8evKBx2SYKZo8ggVSpiheLrZg2ndtQX51IIcib/Bu2xrwV0gKafOexw+Dyw0pytURSEps7iqbGpu
b9WqsPvuoIVrXLTzOgub/MSKcHCzkeRcoSDfT6ptMTWsWgvLFrY3DCBBO4MB1DNCz1EfwzH2YYDG
tQPAEJsUssnbxwmSXwBzffA6ZbXpr2BwF/yRIuOZQhTQVs30PaeTZ/lc14KqQVXXQNQk+2zQyb1R
cBZl1811QaOVsvLCxjixJ94pAdjtfAn2pG6DzuqozrdJupvqeGVc5xBZKLIdD2ye7qNzm3FdT2oO
Q0q5KwiAnHaje3Htxtaz0W/UMmMQjB4ij04ta1oTj8Bp5QwsHLXjLzCEdiA8jGgPJqHKHsebBC1k
KvQd1thml163J0YED58GLV5H8/rF0uj6AzotIouFQ31dW0hIGJHbwptwpX/IkfVaGeD/YRz0QdCY
Qp+mLJyJGDJ+oJxsIUiBoJHmMZOg7xS+ZOShlnLmGztgC1i0hphZPCjWX6vCloUCnNqDjAEKVu1G
CZxMtfE43MilF+SsSONNHK3EI8sL+degsGd7X8tSacIwqxoid7fWABXDlQfM4lQqQFvMEidApxNh
UCMx/CIogK6YRVUPg8UHRy5H3wWzZOoMVlYwdKdAXZKju4uSSWcdybV/GCfIYuWZ8gXV5zMCO72B
LEQ/VXaA560fqLY6HXj+6/ve+tiIsGekBGybExQO7KwEsDP+maie7DuWYfeVd9nSOWMHXMCxKWFO
G9mqKj/BePTBhdjAAE0m+sKLh6HxrCFmfeEm8Q1P3jXZm6ChBPSkxkKI7Rmvlz9kyecdf4ewf5oQ
tbKkwndIaWAXUCGQoeuRRyyy1pi1l3Yquqbx1AbgWzmrL8YoG1Feqhgx0MZjvhlVCW2/m8vDOVej
nOf1yIoQEnELjeAkgZUIYkNK7QzjuylfdfIe8EGf7jsj3fjqdRjfKAaY515p/OlP7zVf+Yylm+v4
K4RrfyxkkLG1CpxP6BojljMHko8ChmQwvULesvmX04GOI9T+wO0NYurTCwWFUj+RDNibJqtwkpqi
vmOov2hD117J54q28wTj8appMKNhHU9NJVHJ44JjgimbnNIdHMpQMYOEe3yIGYo8rHR7N7wChVXy
WW3HTXgdvfwp3PRWPYSO4uEyewHe4VrerrXtLu6vvx+mCVcacqllO/T4sNJ8AFMq06ZdrK28WeZT
KQZakI4Fhkg25teYsK6T1oOIPtMqO62eSxk+Ito24xWdXEUtVy6wpZju2JTgi0J0/w+ThuE0tSuj
bhGra2XBNQuCC0pLkHTFEyzk6chqpWTxWjVp8eY4HoTgXaJhSEPSwUQY7Wi158Tt019cBp+h24Lj
qr5Whu+2UWF7gjF9bry1oI8j3lVtlaVjpMy7gGxk0y2h87pm4quCebYLvjRHwGAEuLmwCyAdg5dD
hF2Qs/Kq3tSeZTn1R+i9jA6EnljqAA/MUIlMDVZvc1dauY+XXPZ/a5H8t3lhZ0h5SpNxHmJYVLYM
P43I2CBX4fQvdhDrmyBrAk+lCPgy9V6O6hDDHIfbUHdI9K7nt1R9uOyxl47t/KL4XyuCw5ZVqUeH
EKxEoE7Spa0egLtjDZ50DhjFtgDsQpu101Q0pGinXgsYk9bocuTpLTM9SLJXDQMzn/3guZ2YRvN9
bN2lsE/MDXRZrbWTtmRehXrWTO2GJxQEV07NJ6MecAVSNbY63Nag7x+Me4O/0OFDzR4B0+eTU+tX
Jg6FdgtGvssTvHDM5/QRKHmhAoR2VOGY1wben4pFaruSpd9mUTpBTbt/sIEmIwCVVLx18WA7HV8b
owt5tHTkTguAtpWRbqgR318ex8KdCtJkpOoROqD6INJSyb2ix1XHG5tyE6TM7jQRVpmfbejWQ8VC
c+UKXzhlJ+YE16XzMZXDCeakPtr4knmjSQOrOsT0dNheHtnX1SQ4FEDdEVzqINue+U9Op4+bpKt8
K2ns/ipnfNPbvpMzivZWp73KvS6yJ5a776ZTMvqjszkzbLC0OB+pE19rtsyM12pl8EtzffRB4l0K
2CXpJ4IPmlqwAv4ZDe7AZfMqYV1wU1TjPzyIMQFEBe4MxN9gtz+dgC6gOTEy2FPQD8ckOyUORv1R
/+RbK2avfcpyg8XjStT01ah1Pu9/zQq+R606pCdrmH1O3UFmAeggwFcJguwduQuvp6216fYJFOwt
13pDij5lv6zdrxqCRUxjwaZ+P+STA5EK23cvb4ilKBbzAaJWc6YYOlOhCZpQRq0SH+Y/SZviOnCa
j7ZkJkioAoDxWMFA/2Knu7WehCVXcWxWPV0GdOtJyqTBbFBrEFMFuPHl8sC+8JLnM/53YMJCa3JP
u9KAheGjc7QtccNDfoh+1k+h7T9Q5IBZ8EB+FggnAUdwrrgbs8//5ycIi54WMQ2SIG3s0a5Z6zbv
yjVx8qe79ObjtbihXv/i21hpyTEZdca9ubLpltBKJ2srRA+WGgSorWIKpO3NcIsOaTvfUn1r7j5+
5p4cQaeeSW/kwXywPON+ZL8vD3/p4XlifvZ7R7mnoQKOiIQYPr29NcFw070rDvqIWHD/odjQWnY1
uxrYCkfdOY521slCk++Mc8ZtJHo4KwYRQjrFjd36bl1sqBoiOz73NjoojMrNjRRcoXQoR7bZ2PJb
yN1hrRCweAfP5M5gL5LxV8wgjIVR6EaPeZ8aPK61hsUyYXDKNik9Tdvl1i0EYIIWKKHsMJmHYu39
u3ShgO1yJlpFf5Ms3pESaC1y0sJ+T/dm5AQgdwOdU//t7u15po/MCGe4B/eqig5uuA4JLqzMr6F7
8yFV/IfS+Cux9peU39lpBqIVtCMqeFpEUleegVKIznvJuvXtxuGef2+6yW54NB8VT9t2e5CR3GSf
D/Q3oo4NrpJN7YwMrNAva6dq2WMefYow7CqqjR600A2UQ3FsO7yB8TSNNsDyRzA4VDYaND15M10Z
u5UDdYbVxoQj5gHFKPQIyFmj8zAqMldIhEloRnsyBk9SLbuZxSSHdGI8HG+RYP3VNJqr1mv6YUsO
G6lxggXHS/yslJFIlVaWI46VGtz48p/O/3F5cAvBOVoj5qgERwaPKSF2lEdq9cF8Qap8HEF2V+QG
WL+UIInsOg3KlWtv/jVhO834cxU4Zig7nCnzgkaHZ4aMmi7kh8FEaz2UlWlD6gWI8LeuWMvCz0HV
JWuCI6x8pdKDcMZeZYGdJTdpZfu+4eT6j7ivwYx1Q77Ni41eXtT8oQorY1JlsZ0SmB2SxTUcnhEm
bl3hnUheohSiPan20LefiR/YXbxWVFsqNliIIxBbotgKvJdw5UYk6hoIMNS2ArlFelDB8quqGSOV
K0M5JnEliCMQCUXzX7TNWRXvSm0lvl1Y15NdJITSUVDWI1rWGjtpml1W6Zum1twRHbgxGs5H/np5
zy6eCWxZoD0Bhwfk8/SCqw0l6Ns+b3CVoCEqrq8HOVl5GS/NqYqWbDRngG51zoyf2giifJRlrWjs
PB/RnJSzyQfksjLd2M/3XZZd+Wi4lki4NSrCprq1Z3GovtJs8AmsOeGlewXYVvTv42o5F9tTwUap
dW3V2JlkusXQ2MTy9+mYeIM/QHFP3aA7ZmP0D0qu26mseUk77qCBzUqzYBWNrkF+g/4jNEy3IC/0
36LsV4xiJW0LO4uTmzE0eyY1CQrnxkoktJQdQqMCVC2RFCaIDIRIKCbopA5kfLlS/jT6a8ViavNa
mF7L78DHPWR7XW7Y5c2xhKA7sSmcet2nlSzXsBnUMQuBOsg0yQ56N9WkjZzfDtaNkkAkpAU6cdP+
Q1r4xLiwbXjiqyAJhvG2l56aOrrSzcdaadwoSdngl4yM7yvDXTp6x1MsHr3MpPXQzMMtgLVEjg8E
vTES0jpx9EBnfelo1VYOIqYRpF0aECl5oQRv+Kcf94b1Z+VrZlcjuNyT8QvvXNTFkkAe8DUGGHqs
4foLMUwddXAnP3YN/67MfkIsjmXxS5n8kcyHFftLVzW4sSB8iTw5ivGCK6SxUpVcbTH/6mOFKJfw
Z2RfVHVHdVYZGysG1nCtNr/0lD62KTw3SKgoxUA6+N7kgXcbM7waIX5jQSBuKFgerHimBed34uwF
a3zsNSkAw4atGfnPrC6KndWo1YrLWdhUJ0aEc0vCXgryGTYZdsEuCNCST+8rPbRRSdpAnHLlyC5M
IKyh7AcGETg4Im6aqDHSYcKtaYWya6iTbYYvShg+Nrm5GSMECEqxu7xP5u8XtumxRVEzCGGbEnXt
jNgEnheUEtDUCew4+YcMP8wANTRHBQoIek4vEQniLZD0BZhXwpMMhE7TmyyvFDSX5+6vCeH4+6pW
9OqMPZWjbIvEKNOHzQw7yAJn4KGtSj8vz9zizgDdEJQIdFSKxTwO5IYAIMtLDCljnaRtav+2Cj00
KGvZ93nG5mjqyJaw1bvMGqu6hy1jyuW7sSlurFC/byfLKyCMxzRVelAhjsgUZJTZUCfjnY98j1tS
fgX9zei2MdP06fLwl96YJ98knAyrK/rOCvFNfho9a3n9lsrFIUniD79/TlEAjH3f6SXfo3HEJpLh
sR98qDro4i9/x0JIYFlIx+K1i55m8PWe7qwi0AATLwGtyxWvL3+1DVTFXlJ5DWF/TuGFJTi2I6R9
kccofbnu0bzmgKozcMFLjE4hG46VUe+XdDM69e3kQtDjQbpeY5FeOqTHttXTMXYWRKGNfLatxh5N
og0qQrtU+5epPN5lQryQ57SNzBlxX2cH9IpfKdAG84dno91+f8mQoQfKyUKR4KwxdaqzHCU/2AkD
25Q9I4h3OVrYVgGlX17lzLkdGRKODaHdEGoQs7M780PmraePDbLLvvEUcDDYJa+gmNoqJlpjx8ZJ
65da7e5aar0U2KxKFh+iUXZCa01CdNFPHX2UcG5yYCEGmeOjZMpU45ogNKtNLzUAVUbTzzCunI+l
vXM82cKiSpLUSpWKyW5HlBEaZ+icHNCkf1lRrCaQjGgRESuRvTxk1RABOVkWNjeKjZ9njALHFisr
1/Hy5P01NP//o4xeHul+N0Y1eiay34ROd6BQas0NzZx2/ND8fuVyXPItYAL/z7CE67jqeR0CtYsD
oWlIAjDZqj0JDeKW7Fyev/mHzjfqfwyJt3CeQsGcpkAj8/C1RgEikZ20gaoZfSm5Y5jxfui9yxaX
spSIMsB4OFNCoJFauJFjHyDQrz6KKR22QzkwBciQDBSuCckPsTbYkl5sTPq7bT9p9kdFJzIeX0zO
LEeHiOHlj1nao8ffIqzqRNUyzlJc3XUfQSsZUAynLzXukJDH28umlpb02JSwpAXNEzMiMBWDriTp
FJAMtLtoApnrsMbDsjIqsTl4bItBHdCNYFNFuslLFE80dasbK6XCpff58UKe0VGgqS03fJiB8IvX
huRFygGep40rgcspaVQ7VgAK7HVvMFDe7iLXCFGCJWCe7E338uQunU54dTDJmhD4OmOeMeW+lUqK
bVwHvZ3kFdPBB15b9Lpv3kMFVDfZtHZnLUVhYEACSAVcdTOP56lD6BHwVdyEN9VG7cmq2pDVeQR2
HSsrnVJTQWQWKCuH9bw3CIkWNPb9R7l3XvhjJ4REjJSkcxQgpRuSecb0GvgHMnpNHbhtda/Kj6b2
acmby7M731YnTkIwK3hyPOQ1M9XAq0CjfCNpnqkPKyM7W7/ZAsrac4oCWA+xclEFSqDVNaimtD6z
NcVVuqdI8oi0bYHlTMI1qMDZWYQ5CFDilgVvJ5RLhbWjExRITY5skaIgIdLbUUPsOnrLpXBlXy7N
3LEhIX6qC5oFtQFaRlJkD+2UPWrZt0HG81igb4pwZi5qi5nHkPiJZnag9+DNTxMepQRr8koOaWl1
jk3MozzadlRukjL9UpbvnyCgbIRQ5yHUbgO7Ke9K5dfl3ba4OEcDEja5FVtyGfpYnDG+UirouRkF
600UGNbExNcMCdt6kCK17WLMXORfKeZTl9xU9Q+Dr1zl8+eKhwfQGtCooXozdyKfTt4QTeakz/RR
QWJCHEt6LYoSjFXZijde2ml4DcI7wAuCaVTY0j6X6UQMuAYzjsheRs8PCxolerq8Nuc+H7sNpRj0
E80FmbM6jNxERtb2YAKC5t1bW2qein5YCTpsIwUAc+DXff2u9QBRjNXGagM3wJEyi8BOALBf+ZR5
ROLEgitUm4Hg8MIia5BW6D1ay1OQqk4NQb99N7AYBIIVyaHGi8Y0dMvnIAqwCnjmaLJzQKYvf8FZ
7PQ1F38/QDgWulUmqTGzIulQks7aTWzsM1BWI80VpLLb5jnDw+myyaUtezxm4WxQv4+CIgBXpFUN
m7B5r0Mv7zVnat4v2znP4ApjE84Gxbs/NBSMbaRQN84gWVX04DQ2qqsAcqAMCSTHaN61Kfb6PnMj
VJoTLVuZ38Xr7ni0wtEhcaea/TzBNdjJABMngKgQ889EP0r9feQ3zdDaMbrA2u/G+l+Dt4AJgeCb
BlDe6ZE1tZHHRINdrkTbwLCYlUPENXpoTCfS36POuTzZZ5GEYE6Y6zKHULdEYC7g00s2lm5H9Kui
Ba8qReCrWJ+XzS3uIYok31z9A7WjkJ8FK2NkmXWR2HFrOmPp5MVhkr1oXIMKLw4LffTgpgZ68wwN
yMMpb0kIO2X6MB+KrvRQ1HTM8sasV5TkFk1ZYPXX8BeVf8H5FVXK9Soq4QpkxZaDrSY5KbDv/q9Q
u7s8eUtXIYCaACWrOmCpYltbOJpD044VIofGbaijK/ddfCvrvW0o1/W3AefYGMfG5o85uneVMC4C
bsBY1tUZEGqKjP4a0uzUVvt2k6NgSnidxPFUklSBKa0/GONHIt3J05qM19LGA5c3IjzE6SCJFFZJ
qU2QE0fYEAVgVnGb2zOhc6FKzPqn0RxZUk8nLoIM/WTlsBQ0DZO0lCn+oeteL2+FJfd/PBzhHEVl
R2SQuCEqJiErochRhkyhnqI8pmPJ6uG2XCvdL04gcJ/INqK2gnjidFi4bII2G0H5OvADyTeFvAvB
v77W7LRmRdh146xLMAC2boMd2mJggH6bkukqVNTbhPtrLn5eCeESN3Fi0bqJ8cAhCa6Wa6qpRCY6
b1IECxXSX71VML1MWEs+jUTaQXdTxfVDr4K2gx60ghbPauUbFo40PgG9Bmh70vGSE2Z1KMpxLOZP
MMinarhd5RR01+ENKRsf0DT9vrM3oVaMzg603+L5KBw0tR7yeppfBCkFUVcobVC9eCT6sLWkfJ8G
+hrD50JcOE8smZPIYDURGesmpRpaTcNqTrLu9rrpAld5+RzMSyQuoaoS0ATMkGHoSJ3uSnBqJ2Ol
ffFrvhXBIQWEJUpWoG1rNoQ9SZJQNtISNqYexWTzLTaka+RPN5dHsrDzzeORCGvThzHV0IKHayTK
mQamM7BDaw9Ks9bec9kOuL9PZwwc46qCFjio3ZOO5fItD3dtVIAJaSVa/OqUEZcGOQEIj+M/gFEI
LkpFp1+pVXhWTxWQZaytRhSoOTqBHV8ZQu5YZs5zN21Ly/XB+r/j/dDvhhr0wEGoZVsSthagXroB
lbWex85klr03cR5tYK39k8mxDIQhL7M7s7H81I2rSE724TAFBkvRyty7DU6dsW0zLZHBqgZASpwU
KqPSNLz4/SS/RkEdXFthMb4NQWL493Graq+kHYEQ4hKvGNo8A1S2FP23H8ZIuiZqqjqS2WVeURQZ
CM2GoAdwe6ha36v8xuiurSqWoJ5Yg+7DU4KAv1S0g6xnVSKRmuU5fy1GUwmZFPhpBvCK2m39Qs02
fVRF1spRX3Is0GKY2XyB3YOmjbDMBa7BVAHXp5+BmZh6FcLXgiDleV0QNzV/XN68S0fk2NrsaY+C
hSBqwzFSYc0oe9aif1tqOMjF1nIBS3v32IywpeoYggPWCDOK9ltJ72P/R9d+lPnK1C2F/pD1MlQT
TemKdcbBVPmUWxrXEfqXH4XmqKmnkduYR9Bo2EuRZ+S3Vnmn6/eX53DV7Dz6o0nsGx4keA+AElb7
3XWU5emPBBAWvQNZDVTTyW0tuU1oS+1uxfDC6lmKjkIrKPm/xMdPDZvlBCgeQea9NcIPkr9NHXQa
6H3QPbXQjteD0TXxIAhiuhuawxTTe1ylu4mDiUUzvMvfMvtrwWmcfIowB01lJlKj4FMImkGYllNH
otCy1BrIoubxDroKK4u9EEhh4Lih5pZHkAcKbtfX/SwkaZ8icas/5EnummYR2zT1D62UfwZtu63H
+qEga6osX9AncaRHhkWqJZoqcQ/++NTu8mnnywmCHTMFsaREmhtZ74YeIVAc7aOpNvKrmEv+XoYE
Smh3Rc0//VGTJbuJdQVt6Gl3J6tjtI3AZJwzMFEl4N1r/eaVx3R47gI0ybOI8PKK9x29AqwtuZMj
XMhZkK88UJa2MKJSsL9BXQqCNl/ll6MtHAVT3fAOPACK1HVQ5W1vZLOm8ArkFSrxsVtV8SMyMnc0
8cAmjQ6Eof28vIHO2b5V5MOBvgaXBZYTjLynm9kIqFEPVpva+vhEC3nDlfTZ6gFWiJIHq+aQc5bt
ROpspa6Ywoc7IFxYQ8OHRn0gbXTjK4+DUYACf03aa2Fu5s5oMPvjnEHARpwbM/M1Uskl9J6BCkfM
jhpFaEy3yC0xP+duMcksGt8HCO8m9Ydf0ofLE7N0yIHRJMDYKkDfitcx4Qbkk0IZeudS+qJp3LNq
41lX1ioTCy4a2P85K4Y0DN4K4r3TR4NOS2zrsZ+Yrm66Wf6Ze2nLVyK/hYWeM47oMyd4DEODVbBU
Kz3Q2uYI/DfIavDyJj+73KkUJ53QDP5E2o3fMvDxayjyJRCGhihMEu54sJWB0cS/fXd250w+0hoU
aFGUgYQYUU4gToWDhXQchRIo37ZjZieDfdnIgs/AysG5GriVkNLV53j76HhJiYUAlwPN62xubh/n
Pz88xuwr+2FkW86225XI93wxgXlHs9bMCYNzLcI3W94Z2lDiRgLnEVNCZ6Bvqvo8NG+XxzV/9qkr
PDUjOH2Ej1pZ5zADWm7Wk8OIjrDLFs6vldkC3j2zqoEMSYXTiUM3LWAGdCYF11p3lJ+yyYmzxEsm
1/+2NMqX/8GzkgBQL2tiNUnXJx9bAf4ntqLmrsnCGnVAQMAvD+gcWQszx95EmLMokGinNxWq5SV6
2MoOhIDSCLZzfpj8z6oON6NEAmgQ4b2+lsNbmkzUr3Bd4tKEkxeuzDwHKwiUl+Bh8WQOuxsVXYoI
jvxhP8VrBaalHXhkS6wmhz36fXgIW9oETKeCTqphr4V7c+21sjimud8fVUALOGXh1oi5jty2jrgj
RdJGAc+ckWza8ZA0b9kamfXyRXBkSzjFQ0dqqGjBFh6viMn/yApi8q3u5zYx3ickuEMwL83o0cfL
e2ZhjHiKWaaKYwDRTpGpSrXMsDZIntl9+hlAQEzNcDMTJkdXhhW5/2ALaYZZa8AC8lFwzlJfpRnk
ZDIQkgOfRzwVPCsFtXkNuqPvF1SVufUMIYeCzhIU4U8Pd9GMpRqMJWzVng5FCrAR1oPCpnZl/hbq
T6eGhDNXaGOlJwMMtSmYe2+mwhu036rpQqsnM1rIw+1Rc5HV5zzfmbXbrrVHn4eqMA/2DxDpoVkH
Iz4dZ0atJEAwmtk+7Z2ZUrgJdbuf66HGA4DAtqr9jql3eR0Xzt+JTeFe0+DN1JTAJnqFN1a0UVJ/
a2hXtFmrqK0NTnAqRdnQqBgqFOC1iEEkFYMaWRt/KBS6N6SzQ3kTmq+XB3f+Rj6ZUCKkQnCXj0AJ
YXCZgZzbVVM7E3mbaoJHPng/qt33rSEsRYsOwgPIggnLNw5yVyGNjod/HrraWNpxdS0h0xeXwwaE
zWwo1gjYlw78sUVh8UBxGma9IWdQGy68evglpSCBNvVNyFPIgq1FJ4vWVDycUW5RdARmp9sTXKgR
Bw9BZjdD7oyZwShkm8Mxd9TgOZPWHulnazf346FzelaIxqX+hdM9CoX8Xu27tlUklFttCZ1PEL7h
umpH8o0Z3ePFdnntziKU2RqoFaAOjPDu7HrgIbqrEh/WJOsX2uLsnqyEQF8X2UkMJFgQLgWfk6bM
I9QjdG/6CLfJbjNt/2iedFU8h/Z7x2JbZ7KDyd18WwcblnUDLgXNVAiOVPV03bq8NsIStPEsk/ES
QvahOdT5czRGqGiD4aTeFv23JcwFk8Jtm6RQsexUbI9gfEtQ5ZQzBkIqNDEVyq/OhBiOv3L2zh4/
gkFhdkGF33QZ8rZsGA6mutFAwaGE33WVgg3hGvKnYEoNDhscLtkPNuDtZBLI79fUCJb2Ih5XyNQg
0YndKPgR9MTVXA1hpyoeEw16gmv69suT9deA4Db0uBmnNJ8NDA/ISCjKPR/c75+n4zEI3r6hoxbF
DUyYHNJpUASayNoeW5kmUQo9VyJkdeZpqrnOSPAsW/+0p+ZmzznKN4gQDfiDqndgKMIYopqB1LGq
fqj6j8vzdN5uMG8qEwVLzQLB4Vls0+tcl/QOo9CfVO9n58TPCRRePcWLd5lXb8vtir2z+16wJwyq
zGgrqwXsdRvlQfnZ/VTtHzFIpR317rq/Vq8NB8h1Z8Xo7GFE33c8SGFHk2aKOQBmmMkgdoKS2lXl
TNa+a+2IgE7NuOWzwCxAjqAmBdHiZeuL+8QEFaRlUeQBRQpSJYj12KgwYsO/KVMwBHz3Df01o39/
XzhNQdd1UZvi9yGXbROtQ1ssk6ebZE0feW0cwpEqQaRKx9nF5eBwSZWtL68hAs478E+HIlKKVqSV
oj6ACeQ5jMB5C++n6277Aa00/pmBRkXfpJviqVyZwFWzQmAR+lY4DT3MWqo9/rhPP2U7ZCkiwn3/
CkKudPdkOSlde2DP83W2KXH4FMhoIMwQXzCt3EoyakkSmyxwgNEP1Rs986b8bJxHkEuz8ZbjLAQO
CE2e5P1a68v5836e6iPrwqVcWjUwET6OxAgSPu7mzw1rKnSQupKnvvCVI3DeMfJljX6lehaUyPM0
VPJpDgGi6/KzfFZtpMP3+k7xhh/5z+GqYsDR7GMZtAuXz97iMGdEMfQm8Ac9gKexhxlNw9QPGOYQ
50ynToEyQ3SoNOCadwV1Iv9QrtU/FwdroLRPAFTEJSo+g+vY79pCwmDTFHqQspu1rPSyPf2RsP56
3IAf7L7fDl7kfhvbgFk+Niz4Vr0um7KTYTi2Do3MRuWRALdY0hUfvuQIjs0I3hRriTqBCjOy+mr0
c/3oz+VVW4xVjy0ILk0yfF/1gfdkyESiufaq2JC7hrHgug4cnZnsqd5m3r22o3dr52LhetJQzpTB
UGsgkSGyVahDwelUjZC/qJ8U1GpK6KHuBuv58gAXAiBYwWUwQyVmRrXTXalFqUXBmAo/R9wMxRNe
xShf85Vs7sI6IWkxc9UgKwkUiuCwZb8ytDaD1kVkPVnGvcxXcGlfdDMnHgwZSIr3GLo+Qe191qrZ
KSWteZ5yez84ph1srVuNmV7k+JuSNZtwH7vNPr0n6OobbHDmPN/1Hj3oeGlkLL2rb+Fr9r5LDofJ
y+x8p4KP7ClZmYOzmRY+cZ6jo1ccN8NGAqCXg57iEPf7WHc1/7vHASawhnhwo2Fi7lg9NdEFimJV
fQYhq+haTn6Qb1NfzL+Pmo4OYB74vMSGWKmTQTHS59xutE+leuibqx4dRb3Dw5WBnO19wZAwV4Hl
41wE0ORV84n1/lVovJHElauVJfnShhK3zVcsBDZ7A3g5wX8kE9KSWt5iQI7+PDDDLa5jVzu8FQ6A
FXbgNdfhVQdqMpC0H+h98gM9mQ4iAE96zN21otnZGQFk/YtNEeo92MRiu5aWZnIKRWpuK+onuD5a
dC5dPuoLk3piQHBl6X9xdmVLbuvI8osYwRUkX7lpabXUe7v9gnDbbpDgvi9ff5OemLEE8YpxzsO8
HMd0CWChUKjKymy4AuZ7GDDM00SDMN0VQKSu4RbmLRO2FF03+J6BtoAKasNLH4xpqlCjma2U9wmt
nUzdNl3uWgk6Kt7tBS2cqHNT4mCwMti5pgwwNUwPer5p631nrSRkS6tBNQT8KxpmHtHtulxNkoc6
JCkgDafoP/UCksZ3tC6duaW6Nra29PnPLc1f7yw8ZCqZgC+CpdxA/zZDF3uVRP7q7QEPOzcheLud
WbKcFzr2C+PFmEl1VJ96hV+zzag6YIhzp1+3P9D1k06wKLgcs4FxSgZYrKRgVtx1dLd0szt2KJFq
6T8Ny10DQ18XrgWTgv810oQrQofJdp9J9wVapu5v2x1c+RvUZI3RUVJP8sbN7YUueCIq1fB3oBoB
LhGbh03fd7FeG6GbokIXv+rE59UK3uBPM004WLCBySMNrgj+CMEVNYlMXTaQ0O288sgc07H25il9
GpzI7QP+RTzm5C544A7Z8Uvze+cI2Bv0nEH+1zvs8/Z6r2flodx2/mMEb7WqtDaa3AxBO8jBnW1j
khMizt500N3ws/FpkDlD6ebgDlYdAoGClft+IZRdmBc8GfNZ1Goo9iLRfls6mLwMp+RPOcigbq/z
ugstrFNwYB7nallPMDT6mgNVkGMVqH7ykrvpU7NVttPmtXP1IHE0X/eao72x9+0WzZkVHpTF5YKg
HERiuHaRWF/GBsvq7dws7BAaVB7XXI7U0zpN9cpiFyIQusXzZCfo1zTMCF5aaSNNjcjURq4BDiPp
JVrlk1gIphcG5h9wFuIqhnpe1MBA87NGkLOdZBfdMd/ahZ/TUT4ZG+amoe/bO2V3+zNej0LjM54v
7ersRKVadrBc+zlYX7/pX+1mOtWQ63CNe+l7eagj3OtrGfzahgqHpFPbLEwVWC3ioE4fmuLr9rKu
3QLYI3RZsDgUs6/SvSjsba2uGFCnXG22Nm2Olj7VuyYHkLYcwjX42PVbCA2BuScwU8zO2BphPZAK
K+K2Q0Ek1NzeB9ofU3CN1/+YwOXapH7ljFAnfotfUDJg7i8ZXZ4VD51j92UIxA/AAAXiN2ZYdV34
jJB2lWKABlG3jxBs5minn9hD76wWCa6/3KUhYaWlzpNEjWDIeE4OQOVCBwDt67tol7rv6k81sMCq
u5KLLvjopU0hpsVpNhk1gU2AV1/kvezqHy3287d1ilwAdJ30M1sxubSdyDRlYCFtHD2Rwa8zVYgf
zbNnBshcdO5nIfRPHgCBlLmXN71D14C6ix6EaxIaNkg1cFMKH1AeO8KlKcQk6EHz+C6FuILt4+ZA
d8TRNvyLvZj3neWOELUefrZQ6VpxoIVLdIbr/f0BwoeNbIL5ahM/IHW0QNpOmCQ5WF/N4dsv0C/t
B4/dDXeYTvCB4c6d7C5+0YEndOX9sZnckjrAZaz8osUzfPaDhK+Ox9Yw2TxCcWH0SZ1DiC+IkCqz
f6z0h4MLOB56lRayWGhPXsbeOpla2rY0dqPhpEDcuy6Dvnho1Too+h+3w9KSW4FpGtT0eIpqV+Qv
UDUGAlOHKStv7cc4k4dZsfZuGuNqm3c1iJrG/lOrx+Eujoaft20vHlywzoBNA7TMIA24XGbPoKdc
WdhOA7GJmplfr01Nzzf+VQzC6xP1BoyyAH55aYHxkiQZAQEBuHR8U0LuYzZ3IAR+b8zR7YDcMbM1
ibfFRZ3FXWFRXGujsGgQGaLygYPnsFlDIs9/QFyTMaOikVpASk4k8+1SXtlWiQkrmj1MgIuVj+1a
i2ohY5xBXKgf4BHzZ3bwct/MppSKTkb9nHwfThj7KDddgOJMt2Ub03YBR/D93htx2FJv7Ywt20aV
CzLD88Uhlp8sUg1KZKHfG2956wzPWWC7Ia4wsLGAuNotPfv3RNzpHmywk1PftStxdjG0AwjxX/ti
M0HmUaHpA+xDh/XR3JEK7yDLw6j0pvd3k9uHnuI+3z4I16VfHPhzm0JhLxrQign1uV+RQ8gG/aS9
+Q1SYZ+xW/4csHgPrNQ+fS/u10q/1yPNM6bsj8qGDXFlU+wyFWreFtbIYkyFv5vUlaNd2W0HtjEs
vFCkh66NvRKSpkRGj2tze9XX0fTStJCuF82gNJEG06o57AbFB7DeH7onkCLdtrPwsL00NMfAs1S2
iVSFZhMMFQftVxVM39K9vtPuKzyGfD1AU3yNUWvh6rywKPoQqJeQlMiwKI+u/j3fgg/6NN6zp26L
Ftj94CKTdbNHIIdeFVyf+2JlZxf86dK+4E8ZV6gcEdgPd9LJfmZozpZvHJoN1svI/Glrxk7mli/q
EbXk25t9HZ0uLauXe60kTT80Shi7k4W+W/weZkXQrCEVry+tSyNCWK9o1PO6x/ImBXOQGAGp1eKp
hhxN3shvTGmctOqdurfXQsOKx5pz7D9zpAHrmoma8Fk33UHmWzTgXEhU2A5QUuoJ2ip79Q5tGk97
+RebOpfpFADMoOkprLfo61iedGwqTcCgzDdV/kb/MaBuDgSAC0DdxAZ+Qwy7ask6qZttlDbptr1h
/44n5dRIY7FFjh/8iwX9NSaej87WYtTPYCzUfhuyP+EWZvraIZhRcpcX5cWKRBy+GRpo7mkwoksH
ClUPcuBm52epFlTqvlb8qfi5ykK56CFnCxPcP+STPSoUNu1Izbwq4fdGN+porOWSn2vqGknC4mk7
Myc4RirTbDBzDofUHkNw2HYYRlqhfVgzIfh8aPNwMlmET2V9onoDgLVjsu1td7jupM/OBxJ/DMag
44SR48uDBZIWQ+8NrMOw7yXFncr7XIf8qDNoW5rsjOjFlJjLZEdjQWmc9ASMEyBsXqlT/emcXznM
2a+YP+7Z8bYzrRjNHr9iqHay5qjh4KiVb8Y/QohltAZ6Gx4JITK/lm4tOs2ZXSHdDyuoThY17I78
WSWuGm+nIvJItBJFrpva2GWYgcoxpnzADiPscj213Mgo7Eg6MCs61qGQakspkJAU88mQHXJLWfGk
WtuHaxXR2U3EvQVWyISKJ6Yd0Am43NtS4xFY4kGFFrLxqEklZl7XHuXzNl2ZQOkIwy4g0QMDjmAi
oga0ybC8uLT26AKDtg+KF4P2neTmjq3d8YveMleq/mNOF+eVB9Mq81GNYzfBC838XQyKx6ij108F
aJmqrPLCPEizfoeE8fZpWXKXc8PCVpJIrkeVwXAGKutSIzsWVegRYOaUrc4yzfHqak+haoemCl6I
V+lh0tZDm0WwZQFd6nQaqkeQLcuMxBtJ5xjF4M//vaq1Y6wkWzgfxqHXFJrm9dz6DUKeCAhyk0Eu
EG5rcvoCRFR/l5IMxdUp79xMLsBOKLFpwwZr3BeRWp3Sodo0qMOuFHYXc2WMxxGwo82YW7FxoIRJ
iike/BCZYKqk8bp2y82fUhPERsB0JwcBHLj3OzTlh7UIufjNMRMPLTWwFlhi9UcdbTvtSYk9iL5b
8SbWftmSnxgrCc5SrAfdg41JJLRFDJEWgUuDJuVFNecZxr4l+TaElmY/ft7234WujzpzSiAIQdAb
XU7Bgc2kiBSLI41SO4TYgVpvmQnqdaMpZJe2ifpKNS3gTQotQ6v/HIr8W12bj4Ad2a6Saq+00bWV
fs1iaCTg9MU0Fn6ULY4wdLOEqVoBhh7XqU81+oQJyG0zlZBga7yYRo96m/rGkPos+bayG0thCzUQ
oDrgV/M02GXYUuO07zQpgenioSLDJqr0zwQ8+WnzNCmNp7DwtwUQEsAYHYC7XfHRcNxCfaXuaiNG
ooaejf1x+zfNJ0o8cfguFrAZkHgB3OvyJ41mXZbNiGAdDXwfd4+pNm4SA+OgdDjmYPOicbnieUv+
fW5RyJuKzoZSzQSLBZ9KR0O6VsvJR4TmhrGK0F/y8nNbQtKkSA3IRXvYipFN233kmMVb0a+kNEtf
9dyIkDZVhhTWig0jI+Ij56UTsY1k7yke8p1/+2stvYbOTQkOlCdNG+YhhsNrTO7WmW8njhl9pzHz
VLzzRtY6RbsSk5dNQvQDk66IRppw1fK+iOKOYHUyLWGJu1Ws7kZbdlpiHympHSM9xdK0IoF7LVaI
BAbsByiNmnPuLk4qJ7QlkpogPumb6F1H5RnP2EN+D15V907yIYa3sw+Dp6PPkd4X3uTQl2+lCxzW
Pnqh38pf+so3XsppwJg5s16BGVMXZ/OktDLGUEFQRr0IvDjWMWKrOduis6JCij61piJ/EnLDPEsn
jIfWCMmP+pMS5Hvmd7Y3QM8KHbgAGgG9466Bn5Z8d/6oIJmYK//iCEteoHaQ1w0SDGKOxUM6dj0m
KRE1DS9KChCDssZ4quvcXCMdWlos2I8NWIUuK0CJl3GnKlLc9XIXozN/irWgyULk3P8i0kAMFfco
FIkAchNcV26GPouMPnbb9oc0HVn4GtmvxApun8nFlWjAoQBaaSHvFSIotLjGBNcpDogVPbdt98Yr
8I70k3/bzGJKgtEfE8r08JCrWXMQzFAmDyOSUPveCH0S3/VZMFabqn2QDT9XfA0PJXJQupfbhhfX
d2ZXiNfhoLRhH05zDEV9NuY7rXzKU2llF5fuofPVCZGas2hiaY9dDE1oxFSa+Xs2urUjPXPVIjOD
qGgVr8yylaGnZbuYqgJKEaShYngz+qzUaoD/3QkwlCi1oN1OvHGSThTiEpkiBYR83d7PpVDyR370
PxbFiT/apFGngTrI1XKQ8POj3a4Noy6mOOcmBJfEC08vCYMJy6Igm8PJ8kP2wPr3grjAfakQVaFr
Lbyle+LPkP7cBAYRoXDYqFEY9cQNuEkHUKzx0We5O8S9p2GWK6qGfaOnB7kfd7c3c8WquJkY2xhi
8NRgpcNpKk68fVDDt0p6qPVtVbrl2ojc0lk4W6TYkLE1u41By4ERRg6ilrtQQz8y/Bcn4dyGcN7y
ocoJU2FDj2uoezmGHjoqumbV6I2NP/2b+ty5OeHgjakVj6UMc2b4I8EwfTb41Sq7z/xHhCyT4IjN
OOZ5SokIRrSYNWWNRMJtoWwfBYrasQ9VVsnPCJPSgZ0r2fOQW/HRhIrU5I4Vk06AXQLe08esP4Rl
ktw1htWvSfMufM5ZMkGVAbM2ZGAJLy8hKwPzVoP3NapQO8r2tQm57m6V4m+hODmrgaOvDtVBZNjC
yaiSqcq1DoXCvi+Ng2SV6gNLjbtk6PGorOzN2Km9hxzuHq2h0Ql5Prm3D8nSMmeWduRvCoKcWIKt
TLMu0gSPWWo9W/pDDumNNXTpNRMK2JDPbQghR+uKKbNRM8dAOHfBpunrDeh/J9kzaQXGKOmgAvwS
dsSJFEwda6BVS8EnlSlOzIftmKG1rqlOI383URO8vXqy4Hvnv0w4T5YZlxTM9LFbMWiuv/UtztCe
rXW4FqI6nNvCJDDQqKgXzN/grKBIuqRGGQGvSrX6iquXsHq9vYqlvw8iWfBEgRASXHXC/pIcb3hi
4u9P2KcRJPG48G9bWLo1UPux53EAJLpXKRmbStoYUHBzc3JnN9uh9q3cTcwPPZRBKbMZepRcVmC8
S/WBC5vz9Xy2bVVoEKWzM1yGz7bijBvDURz9I9/Yxwk957f6YHv6Su136TQARWfaIKAAzcYVdJho
aaPn83NNOiRkI+HRBnq623u5cC2RcxuzT54vS5Ex+tbMyyo9BYAr5k3pPY1eZeiLqw50U26bWzx9
6OjMNHtIDFHauLTHaWgq9YDnSQsUqvwKxurOQRvExZhfEB2sk4wOvnTXBMmmd26bXtxNiD+AhwX1
3qtJ4LoeGWk1vNMiZa+H+2L4bkUrb8Glpi4BoON/NgQnybNYbyEjgAx7YzrRlvnqBz20gb0JHfLE
PGWlQrS8JNBUzXUrExRSl5uZlhA/CScsyVJwK/zs0/uxWTEBVnr8EfFGnN/TEPfEywFn+tJIw4dq
jCMJ4g5SVL4CTGh8GnLcvelWWmzbgqrfkzqzdzTi0tHMeLPnqZL6HPoRW5rL4Y7xqvnQByr/KHlO
t7LCpoBLBsTl8aDTNnnHaDAwtd3LgCdDHdTMJkgyQuaBsCGBewy6XDhSaVVeOvL2vokgfDPWpHCj
ulXv69GUTlVJh8aRrXHalErJfqhcSe5J2haPtKiHg86j5gHawC2qUmFhA8mQ2uBkbzGAxWT105ri
FtA1vaaqo+KafWnbKMKt0EVHw6yM2ouMCKz0BYBKYDQNzdpypnys3xoCRnNsXP+EK4XtFKNUfJvi
LeC0raVvw2LIC7SmyuoQadr8yyjfdZBh8tSyzTJn1EPuZXbeByUxqkDOejvdtKxst2gV9DtCU0hf
yVOovbJksvY9qQcQ3Q6ZFvlUT8bC0VNZP6iFTLest0GnX9RyDQV3bGLQp4nmGRjKAtcXSaVt1yYR
+AqNzg446aJNOtnkW9qEwBzIsvTCccV9n6hFT3XR676khFqLiVEd6mERQEm6pyVMxyyuHCvv2qTi
qc8GcpekrfKjTSr1t55H8kNvJtzPKyXCmxI0KIknZXnynsakL11m58mvjBrDnmtS+saVrtvlmTK5
VT+m9/i/t/ehZYGvITG1eyqNChqwWrizBpXfq5FRelU+QXaoRFvo3S5V8thnzOaQJa20AqRAVtIH
NGUM2jZFqO5ytW4eY66VAXjv7MblmjbuMTnVfze7EJqJUoWmkiXlbNODlwpQGmgqP1igizkmtORQ
obTnNMce2DMDpvIpzyaSe7wIi12bl+UH00mIJrtS9T/0jmPYOlHGydirYdJ845gpDviUFHvaytpL
1hYa3el9HEEeRZ0elV7LgjQeDVeikvlomCXdNUptoHWvo4fvl21JFYdkaJ64Oo/HbpPU9fCYFN3Y
OUNi00NvSCnYj6R2S6NCUhxzKPNPkAeFLxr2JXTKsJKemWLUmZeZHXDmXB+eVehLfLcLm0PZwoaG
LC949pJpXfnDSFB5BLcRAUVNGIfle94n9iO1WU2crNC0TSvp6Z3VDwBotCC6TPK6f1HLUa0cJlX5
19D1g68A8fCiklk7OrHQVHZSNR8KP43s8FmLKT+kkRFihADv1xd1VKUgp60WOnIuJ+AhoUP/plWs
39EkrWwn6wm56wuVHpnW4ADnsgHxtQmTi2FadHd9H8sfI6Z2HMhN6fjphkVTb+xy85hWKHyBP9wY
diWNJIQOUsXjJiqmaq9XUvww8gmYTBvkjrvSInGQGcAcU2MKK1QpjQH8Mjz+hZmk/rUw7XaXWokN
QBuaBacMZYwMrEmhV1R59YNZNDwiGraeVKXjp5mqZTDpoLLXMF8ROrVZAJ42jSO7i7oIrzt7JHQD
SHD6DD46HHVeq50DQ2yX20UZAG8Z3+tFzp8kOoZbEmoGjkMMYliLhI3PtGy4S8apCyCMEX+kdi05
+hi2Poh7zS14dyGnQZjReVU1mmgOKCqgmWaLtrQ+mtap08vej3im+3kXG/2mIKSyXSuFNJoDysDa
dnqIbzSeGtZJiLpFBfiKUZiY7+mgrOCD5bTRMMBuxj5R4uTF4hpKqVk9SBNCmFFB473Wp8K15Tr+
CsnM1jhAyOqtzG3qj1pVfJg6bbZdmMQByGjrD41JzbY0IJ9cSW3jV2ZVeNq86WEmTe+60spfvR5b
jmnG+SNgYuaBNXZ9B42yaafAEV/bVAIi7XZysJh6z4UxUGDOCD+hyIcTWNOxxk2a2n6JgU+wAkBv
wcrWQLRLN7ah2ajNGpCoRxC7vEx7leNtGSNz1ehelX6XHSiTV8rgaybm/Pwso5ONseT9ABOt9WwD
5t5WnjyudB3XbMz/fmYjj6vO0i1kplb+VcZ+DKHo4unffJG/O3WVmIJFt+ixjAKhojTerfw7TaEZ
vlbeXXqunH8R4cuDLD9kxICdrN0b2ivvVsp2a1slpIRSicuZ6tiqMvVLwMZr402x3m7v1ZoNIQ/k
sQpS9wJraOo9b98r+zmmj7dNrGzTnyfZ2Re3aYaxogomVP1bCOnfdk1EeXENmPkE7hrlFBz/S5ca
5TYe5RQPg1TZR4MvpZEj07VH3Hy8xFwWvPf/MyJ8jE5LwPDVwAh5TH9gBu44bSWXeG3Qd07rFj/k
7e1dW3w1nhsUvkycALKqzqvqXci5Axu9fejuAL160Dbg4ZAPa4+cpWQdkHkw3oGwAZSyQnyRLUkt
7QZxbEyB9+gfLOmxNe4ZZr2Ie3tp6lLIPH8XCNUKTU+Gqo/xLjAcQFiD6luzO/U+s1yy4Q/EM90Q
FBHfmj3EvTfFV+biinjVFWfbo7Di3/4tS7AXyFz9faMIyw4jaYw1i3KQgT9NUSADDqKYH6r9LgM1
iKVLhROPgd4Ft+0uHQptHlSe2bABGRDMVpjOypUZMSjVm3JInaRamy9ffJ6fWRCCOWsLlYFdHdC9
dvxeKL8SIN1smTpEQ8cr+mknyYPerNHzLtZXIJcMqhEgIjDLJ5zFmtdarfA/n1Z1E0BqUHjYWiCj
dNkp+ry9h6vGhDNZ1iZvBwnG4nnCO9oZXdDi8FsGmPe2Q/RO9V+8/FoxOjunGAjOVyicy7ziKP6n
MBpGjratfqV7lJVd/afscX/YZK8r5uY1XJvDY8MAzzf6fMKG6nJZMirN4JLHCnNLye4zctl945gp
Zm/VBxrUOzQhrCM7rXWrlhwIuKz/WRZ2166mkGHMFTVF8MXtki92kH9Wb6DlX8kI/kiI3lqisKOZ
HUe0CmFIx0DLc/4WTBvwDmEqS3fIr/TeeMKIplsdWeaQY/VqrUSjxSoFGvGgUNUx1Xel8VnjUafq
BT7off7UnKwHHaP2mxJplmu7zIVg5MN4h0c1uI/e/823PbMsxEHDDnM7nF0Joo6Gc0JarGyIp5lO
/tMKMdBYOZFX30WffNNl7upc6qIjn1kXQlAkaVKGxJm75VuPN9n2pJhO8tZ7xV7aRMHaHMrS9QKA
BVQskcPOOIvLSzqqw0QlM5I4p8cocnoSNMWmr+/pWmtpKRs4NyTEvW6sRrubAb5S9dJW3zS2a+UV
l1kK3ucm5p9wltHwEu4azaF1MndDCuCCov1zlDJBmx39JJCDQPVTOBI5hhh1dcYp2v1dP2JIybeN
lRLx0iV81jIQAfJKnday0qFlIE3WobeSfRPFnpJHrsZV77ajL33789RC+CQlnqFhBnIfd5Q3erhl
leXo5BGygvnakOfilQAsjQ4yXTyRALoQPk2SGqRLYYo+8pOp+Lh/un3jRqqv/aJPt5e15GlntsTE
VlUKWmYctjrFs/TjpAdd/29yZ5AXAS2D1iJGNS+XUw1ETRQKMF1T3Bt27jTpyhoWveCvAVEaPMma
nFjh3NLpXrM+IOFdTjdkjbtncacAYQbrqa7gf8KBMeUoK+t2bhWYm54FUhk7fK07t7QSSKaBowKY
A8gECgEmLyZwXPaAjoSgqE2BJSKjA5kRZY1xewmjQs4NCd4sS7zS02Y2VDeg7EnteJ+hIOmbTV0/
gOGQulUH7buOYNhQVmqPTEaQkEhzIZS4lm8tnSw04+ZhVwJElqjOnTTalE+QN3fNOJBVDGKFT0y+
azB5NygrHYqloHduSrisskItkSzA1Dy0E2mPfbgGZVq2AJEJoI5nmqd5sWdhVUugtMrnNktTb4r8
qHUrh2nRQ9Cg/u/fFxOaDGIP1YC/X2a/eMs9lqHSaZu+Fq0RwSwNzM28/WBkQYgFXYHgjHBEQDYg
wuJaHfEwuINsVAoMhul61JubyQTW2nRUFvkszg8YSjqOqNtPdYuqdudwsBtoUCmJenvbKseWgihv
TUl4DhxiznX+AwUnBitSO7XzXrTSu0UeQrIH+0WYu2WzL4uttgawXNz6s/0QAgD6BUh2InS3YuA9
6qhxSDGCX2vLUNz950H5fGHzLzlzoszmmL4esTCOiQXttZGOsuzfNrHop7NuLNJxtFdFP+2lDMIh
MvCEXD2EsYKe+yq4aXm//poQXHUkuY4GBvYL2relG0Ix6pgFzDf90iOndid52Vf00j5bKznBYtGB
nC1NuG+6yQylYv5OmGCLjs0DeLLReHF+yQcosmFQuHD/sWIIMBVnFkX64ChL7BzoTCD+oC+d1C+1
GWTJt6Q+SOk/ni77I4+IuXzARHA0NSGC0YJyRpMS0y1WaboMeY9fRT0GhTpjpZB6XVWYTWEkacYw
miAUFs5/qvRSZGpVDZkLch+xX3bS7lW53chh7PP4yzQ4hpZsx1TbXS53u3/on7NxXLW4pSDWYIjg
f2htalpfwngx8iDixlPcTSvlsKsLXTAh+KfKBy7nILBzWzRDTKpsIckDNb9i5aRdp3OCHcEftQxf
CUM7tcuTgxa+9mHoDOSxVkETsCfQQknkbxJbQ/ldHb4/RtGcmTnvwWYotK2z0kajpG5ql4A+h6Tg
k+ItxOhAU2aFK5fqminBJVuDoNWjwxR4mf1hABxk7J2qs09ATq+04+dPchHx/6wK6GeLqJiHESEh
cTLgWWRgKwGzS/lbkwUQHHao+Vqlnyg1roTh5YX9tTb/+1kYrlhc6wnmxl2q3BOouRZ8hwvAiY2V
h9JVAiSsSsgZ5qemmYxY1cjSzYDbJCq+0E/aD+F7989RVoIxwesho1mqSY5FSY0fAaEcm58N7dH5
XnH7q8tZsCN4vZpFTawCZOB2Y2R7qP/EDk2bx8bsvzG1P7ZjjxrQqE93CeH62pdbNI4CFyYBZl0x
kUOxw1NEVlIYNyI0KQtvGH5K9c5GXS2vn5Pii/Hgdri6ZqiYl/vXohgsJ0Pp0qyFpEv8Q/fJHgQ4
lm88Ff4YZE9l4WCmKtzId2sEjtdDuoJZIQViPQAVFmbR3fgt99G/lLZgYb3v3/Tf6SbbQk91RDr2
Bc55Y+UkLgZPhBaEl1lJRxPii020KKcUhi313sZ0PwW7rll5K7s6h46r835mRQgtkgoyCqWGFV5t
jPpksNGFyEA/gdod4scs99m4KbkNLKZrr8HpF0//mW3h+stSswPEALZZo9+NCYzI0EOVok0Vke3t
dS4GgDNTwldMk0zmBYOpTOqBc5s2UGh0yhQCVgRzQ7rxetvc2reb//0srg0FLdokgznF/iiUxxyD
bZiRvG1jbfeE2Gkk9liF47x7FbKw4jFttszcW2uSX4tLgVywKWsyAR+/EDrrRmsAFZAROsEpL3lV
8TNcgyEu39+gfNIxf4mZd0OwUTZdkVoqUhGjeVesdt/3ReX108ck1ahnqH43Fd8y5SXO8ufbe7h4
250ZFkJ1VGf4m/NtF2lBbYMNckIgaSimBJhDeOFzYqyUsRcd8cyiELRTw4pGYs33KwS4nEE1A259
DLR7VErJTXV5JVW/eoTM0euvOZF/NszkMOzmC5Y3EsYf2I9unNa4i9ZsCIEqqyoIIXIsScdXQzpL
HXmUx3/j7WcLEeLUmDSG3tYw0raFF3Wy4VJIfU2mgpwhX8NJX8Ms/2wbvB0vN7i+mAWVdamM6oht
K/k2R58hf+D0g9YHnb00GHSg47tqQKf7oQh3dfhx2yeXXwXWX+PCwe77Js+iFsbBJx0bd7p6z8i7
wbcgK0iS57A8KAaw+Su3zeJ9DnYtEMRCcwgaj5cRayoLs84jGM2gRzqEysbikderql9ALLwGWKsw
QTK3Ouu0vNgzu8Jihzq0BjInS1N0mMYI/PiEOdQa/SF/MyE0qIxvWdi6ufVmxPLa5Td75tXld2Zc
iDstmLVNSORCui3uMF9yn2dH0/g5cu5F5r41NyX1GKgizMfbX3gxcp+ZFaIOxvaZHXYwK6l+za3H
siWOQctAMd9uG1qM3WeGhGADIERfNSEMhWa4G/ECsqQs0CHId9vMynrECjeHVtxQGLOZwaZO2Q/v
ISgTJFo6SrvWIFpzmD//fna1hjFI1+MSxrj6pRT+oLmUAZuM21yyoXKL1nww1E6HM3J7kcuJIPqr
mI4xofWkC2EuT1PWmAwZbwOaJdZRNwaWXefSxpoLcVW+VZMR/73a6TL3dWy0NJnPyRA7if02ar8x
5blb+UXL7vv3FwkxsahSaRqrDg+A4jE0/b47dZA+LMO9AfCuCbWyGq3RxrfXaBmuJ5Ln8Hi2FULi
VieFbmSAT2FY6ANlrU1DVEh5kRMZdTdPQVEvMUfhj006gu4cvNZc3hngctfkZy0J97ZBX0ry2Vsf
Wa26MkDTGKvcd2YM1gU13DS58rtOKp8xqHHkiux0NWax0Jh1+9J8ur2Fi7fx2UKEtBAjSrExGlhI
0j10DZDkP0sVUxeyx4Z/PJ4n7JkQYCuKaX86P5hK9a5Rn2s6QILzUWlOOt4UEsq85svttS0f/r/e
IURWVskJ0Xt4R6GDoCW2t2jkuWRY0w77fw7kXztiEM10jHR187mAXBNKj9C2yNGWlwGl26E1mbat
10EhQek3t9e3cEmDGgTcIBicnhVrRGKSwq6TRpWRABfRoabRhup7Ao/H86XlnzFqMQPgOtlhSL2q
7RzarwTXhQcp7EORiADDYstoWV9emRAC02ptfhmysnHsGkWZIJbv9Ej1aGlBAml0zfyhkgGMgF5n
/WRIwGWEJ3nMgtsbce3El79DuE5UqanasMTvCJupCFAR6B0+hLKnZ9WJ5jyCvoE5rti8di7YRGkb
BSbIFEG453Lt/aTGLDY0pGP2MdG3rHyJ8+3tZc0/+/JyhgmAPK0Z3mbJYv28m2rFGkaC2hBGMcaO
bWQj9zH3UEAnXvWAVK9B3bQS5JeWpYBZfJbTQQFY7EBKKgYkex3LGsYjqdAgHAM2/L69rut0GTfI
mQ3hXA7EZipjOh5UIWYE4Dbgor5tYW0VgmNGY5nQYf44EJvpUFgej+Uaf8v8I8WPc74IwedaVAZs
SYIJMztJZusk1Cfs0NT/uPB5uVdCAtPjeyjzMXOH8l4bfuX9O00fLW2lDr/8RTBPiCoLpvtFjEM6
kp6NCb5Iq/ZOg55ws/LJl3frfwbEqVMajRZGW2Dg/0i7siU5dWX7RUQwCASvQI09d/VkvxDd9jHz
DGL4+rvkuOeYUhGl2N4Pe/uhIypJKZVK5bBWNZ2aZpfTtyg46dLx2ssYHqsF/GSNauCjv+j9DmmM
jk2+WgELjdIFSjoc71wF5k8r6Yv30FTSnzOpupc5SCLTbbM0kLwi9NWldDDUglwBn30XTG9OLB1D
UmHnNdvyvt4Fh/A7eitaEwQ1m+wN8J+edX8z/zRO1B8+bJeD6Ta3IF26fgAuC1TQHsiRNqeLwv0g
jpQZtTFbYRV3eEL5OjCz4+8WkMqrfeDmt0AVAlrMCzo2rwtdV/2PTP3cJdocR7J2gNaL68hiL7ru
Xf/91VO90ElwuU2nJBqmGzugR9421d4CTVXi/zsRXMVFbI15mkEhNkRY9r1iHkI7BbKbpCa0ehY4
WRjQ1XjCRzjSzI5nAIlBRl43Xlh84nk5gm22lQ2CrsnREaqj2wDs3DgU57qoaT/CylPAoTMr22EE
j52ywI4GTC30+teYRqVsxGPtHkaq1kCiTMN/prB6eNGnRteA/djJwGfb/wot1U1KWD1FgysZ36/v
1Zq5oR9RRe0JoKEAEzjXD6W9ejB6+BQylrscNNJjW0gselUhMPOhDATYGFtsL6Ozih4DCzewpo9+
YW0m8OM1mpsbP0h3uq7NJeo9TizGn5F4MAx05lxsV1uBz6DtYN0HZ9996HeGP5bu+DHco5UEqA8/
7MOwncGH9lrcWQ/T4/TwrfGmvbOnroG24XJz/XvWVnf5OcJhrjGuPwPQHP3I2MQxKJHSersu4bKf
VdBYOM9xmRt60EGEsTXvg7typz52Pt1jzOzYf1N8dqzuLDfbMWiZ3xabTsbEtnZAlioK5tphiAs1
HMjH7AgSS7d2fB+Uil/ioXVd0zVBgA6EseJYYKResNQiIYNaEliqHoLyqD7kKgbYgPQmY2JedZAm
BIAsAnlkEfl2pHU+tTNFFjn6bjOGIVHMWFmS3M3amUCx/H9CBMOwwChdozOHJ+d2dvw4D6eMveEl
gpHcf0x2wy+xhSjBQMow0LKZQJQd3FpOBmbMXLIzqwHDQoJgAoE+WpXCIGEgH3mM7qMHxIpa9dpa
e5J8lIPE9a9F9HDIFB6FgyCKzb3d2DZlYjp4bZcYDk1dRTfcJvoZVT8I/R4Xh+tmt3aEl9JE5QIn
G5ATQn1+2tfZl1JJMvmri4euLThHFEeAIn/ugFMguQxAj4a5sfcuvDXU+7RCvsXBOOJHMnn18OO6
PqvmvQit+N8Xl3PBVADU8NAqYWRTI/ENl7nJMe7778Tw07wQ09AcmJsVxGTmgWDWEu7abWXvrLW9
WV7Owimaa8xohnnSecXwzqqj6rxeV2LN5Sx/Xzg6c6pVOdPx+1q7r9ivwYhdZ9qxXFb6WPMGOgf1
5HkAsFULciZNS1RLhQ2oo68NkWvqe6Ye7KHFg0jyHF7b/qUowZyVqMhIUGNfKgPpzTn1jei9tmP/
+sLJpAhGpjCrC5MOUmz1mGvMc9J3C5QMfyPEQDMq59tA89O5ic094Ds6h6ui/wxqD6yXXhclEiGr
JgAej/8KEV6oTYjOqjCCkLjL3NkAsrSOxpJUc6P+5bo6q5IoxUwcL5EC1PRcHb1CtjvREGlSjIuT
4AEoPoG6wSzGdTErVVI86fCuA4IGONYQaJ7LGdMp1gHQinQvBUehSd8SQl1izI3rYGB6RpZpwpQB
Spdbq1U+rgtfO7BL2YL12VNnlEOAKrBezF5vNo+zo0le4Wv+1IA3hYtDjv1imCGM5qiAvfAenRAu
py+YT9pQ95MesAJKadJD1wSpr9vNe0GGXlIoXTN8vBZhMAZiarxNzheXAUmazjFuC5ogcghLb6js
WzD4SR7Ia7bC+Rf5XAimNihfhIV37TMFODwjQmor2OgZSMhY6XehVzn19vqGrerzR5Ctnguqp3KI
MIjfeobaaoOrNUF3KvJqUJHkyHEirktbt82FOOG1hRR9OeUlIgkLzetprLpZou7tEZd8Rms3iYG8
AQJGOj70lZQUcC2s4BjrwGnC6MNFF7VRaIE2xjbSHsjDEue5qqKt0ddoutV9ov3sgn/cTo/AbPnQ
E2wF0A0j6Qru9U2MRKldBJR+My72OuDMEobqaS05fZfDBL/fChg/5Tiw/IV0vptJhv7DdmAdGA/Q
yoiTnk6Fb43kGAP3IcsRrvVdAmwZdVNn/0FPiK+WvazfcXWPObUj4KsJmlbFhGwWaHNN0JXtJWl/
DEwwzVm2mzT9ttcnYIdghGZ6TEDpp0U/r1vXmi0vBQuuHMX4GikeCB4x3NfH+0IBgMIoCRfXTiaF
EQHxHeGcagpLrFZOk1oWQgaF7uZgpyY72/oyZ9lOctsQE6foKuD4cyBboiK9XNoPhPQqj0zCRysF
v9KkenGa7ZnWHlja7WNzOlnVt1RrvDnEOF+tHfUikrRDruqKsTEgGXPQWTHhqSi6rqBjFjwBIHxC
S2lShiCP2VSyO3jtZAJc7L9yxLznWKitjQ4bWEyRPBtxsqm1CjBAqs/00K3qn1Msa9dbu0QA4gvC
QFWHOxLZEMicZ0wbq84LYiPxcTnm+6bEOzAZg0fDKO/GgXHGbgWkr5ouIw1ZiwbRxU2Q/eQPN3Gc
YxrzNmmmEi968ysZHln+H1BXj+12lE0vrK0rMAwdtI1zhGTxRR1rI0Z9dTzdLfu9ag9J8q2Nf6TV
t179IZteWynv8dkUomPKAHMq+FdwPUPRT3BzWFGklHu2nVDTGrZa9KCZW1vb2jqo3PV3XfY0XU3h
LuUKEceYpoaishYuj2x/jt6Tsm+brf39WXmzm03cbpo3iZdZ3T0TIGSYSefc9EIYZ80ZqjF6j9A3
mz3bvCUgXtE+1eQ1Gv/i+NkLSYI/y8yhtGMuCXGe6+hupX4CmZkEkoBqtUC6lCMEG+FIjdHmcooO
nbLanrmZWxyNpw4Zeb9+rAPPfLnuqdccy0Li7ytkEd4EQ/L/axgjI9IFD035Xqaq68jmES+nsXEh
IksIpD0To3wXmHFzS0tGyhHJq53laXvtZVt6xHDtB+17eJq9ZFc/VnhcuvO36wquXUVLucLDtcsC
pSvtAVbZfoXswMK70JFEbjr/DfGKWMoQThxTM6NMwcDgsW2mu/pbfQz88WAfWj84lS/a4BeeAd5s
0w8/gQCPpnnvb561yy8Qzl6WUEx9Z1jdWdcf01ndVvnsWWjomO1HVjeSm3cVsnE53CMEj8EQdGmE
69fLDvOtcWP4ALS6d7xqEx/aH+oP3aW3097EvP3zLAnHuSJnSy2MFQnbGThWM9Q6ZrSiuNqjVH5r
kWz/Dy1GECHsZmvo05gEmFxyrH5XGgOgvgoExdnmupgL7yWIEbasZmlDtABrOKGapoKtqmBunfqE
nYYk86/LujgEgiwhVJoqVQdLLlZN74hvla+5hbY9W7Jul+0VghTuaxa+BFR3pFUBsIbGe+eWPI2+
sw3AXzh8626CbXZkz5MrM4eL6EEQKVwBgarFFDM9qRcmexWENk17Nw13tQWkG8svtJ1jSM76ukCE
m5hEtsA4LAjUejyXzKwHRAAKHQADvk0f56Phxe/XN+zy/cAVc1QAVxDdwWibsGNVMqU87sQAcHwb
58dgfMhsvBe0d2vY98BFJS7RPCQ0UTPWJE/DVWPhfBkoChsgAhdEF+OcAg0QoqP2WPSRpwJWMUp2
EgX5Ql0c5IUUwVhYQlMz4lLaDUCNT6Y7b+Nj9V5Um9DympvpUJ+SV2VwwSYh8V4y/YQtZKSYFIuP
eTr2LqG7Jm/B0fY3bmqhnRAw1EU8m7MJGWMegp4C05a95EivOsKFBG6oi8MWDlUVKwokYBvdQCk9
JmNZ+h0oXm4RRg2RLgd01O/zvhCRB44+F90I6Fpv2MXPmW9ua2/eW2+4uh2P3Vkf8TbCFKm9bW9f
J7fdexIb4TZw7QMEGxnN2AacPD5g9O8C3/kR3zSH/6S31iG5N1zFtwr3KCsjrp5vwNr+V2fBOEoT
b8AyR3BX2MlLgqFjN8+H9naOSsujxoRnbDY9Axf0E/QfEru87Ff9feb/yBaMxtDjsbNqyLbuIgb2
Qt95SLbWLn4q3s07GnnKDqOl2ibeUoktrXobqlGAkqCRHKNhgjHV6YCuZr7TsRk+5bYBcs2Xoa2B
EVndspZ6xag+NePX3L2BNA6tsrJs1NpGI1ECEAl0s6MEJFy5g5IPeqNB8xxp2WSr0kndE6aYmK+t
QAZrl9rrddNa8wFYaAzHgGAQzlzwcWM8aF3EoLATuVpaAV/1YQ5lExBrLm4pRDBfyB7jikBIZPyI
KYBS9xlior55afu36+qsrt9CHcFqx7GeQtYDuqJCCNgPgFAFOrGeI5fYfbsuSbZwgo0iHLIyAJwC
y8H5DEMQ9J4o3VwXcfmAxTmgBpoUwe/mcFaac9dGgFzaKvzY19SfbzE66Oe3yn/M4/DS30S768L4
b4kuBqD36FhEMwNCWkGWrtd1Gw+gUCmCTxpvUwoQ6Qqwwqo7OJ+Gsq3Dr+sC1xfwfwKJkOa1sx7U
YS0E6qWxsUb0KljdNgeS8XUx60f6j2Ji83s6xro21VzOsWHeS5v4+s/G9hhA1DFWoCV+s70ucd0G
/ygmROZVaWqNXnAbTLdWsSHEL7KTQSSuau3aW+yX2MZqFnqZ9zWkGM1HDvysSlJVkP0+//vizkND
3jyGuYoWlhETWKE7JLLwatXieFgHqHtUR0RkHpa0GRrgNAQ+9NR0k5eMb41KgEEM+ORDPAGfMJbY
wqof4m25QNFB25EIJhN2JQXcKCQ62m0cgIsy2Rbh4A49KtKxxApW128hS7AC3c4U02ywfhFmLhRg
ahpv183sMs3EvcNCgnBXFPZUkGaEhBpcR8mxak5l+NwQjFHseuBKA7YjOWrhdgAStgbGIGlRj2tw
4TEA2oe61++eY+HqCIbc0voAFqhE2pCgeZ1NryRWgFPdJHbpl11QeMwY6+eMWvkDyM3T0kOZMLrT
QB/cuIB4lp28VZeC7gwQIapoxxLjNKqHQ90GBr6InRIMKA3HzpH4ZJkIfvgXx8LInamOM4JQMKH3
aV+4QZHcF42sy2D1bCw0Ee4xXC682xBiWpZ1NyYdSoS22jEZY8tvzeRoO1nkkiS8IXUpS9Guhl8o
lfxvGYWrbWgqjBBSLOMzBpvNB30TfGvdrtirN8YTJhI2+jOc5172gl09nAupwgU0dH1ssoqrjGyt
qm+b9FRGuzLCpI4knF49mn8k/cY2WuxhkrTMDhtIijrTbZAs7XTJ4ZdYiehoqFFS2pSQgNZsV8dk
A+gJSC5JksrUEDyMM2oVwPaxTUx7ozZknK47mNUNsQ20qaNshhIlV3KxTEWSFKNZAz8vRoEMU6v5
6CfZnRI8okvguqTLdC9cGZ5neGfDn4FHUFAlzbQkMzg9ZWVPbmDcMPYrC9wyuVeazOvKzWDsaf5t
Cu4q8xHMQxLpa4oCWYwThaBUYImhT0HSaI5LAH8NT86W7MrneY++QnLoNreTTwHh6942HqaEFEkb
1rpcYHLaREXmXkzbB5ZSJEoA3GhchZ9NBJa68Ts4OB5G88VIW4njWvMoaF0GRSxYDglgu853syyR
37A5H4pOVG+cb/LkazRs1yy9qLhhqd/KJgdWBRIkuzGUa+G3BYFKhRClQnoU2LXlzdR+a22kQcf7
yB68OQhf5nzyQxCRXt9L/qPincS75lVYE6ohF32/yNfQQgMhZUrAmpMedHYzMVngsirEMgHChfcS
mkON86V07LEHihtybQ1pt20wH+pI3bWhtbmuy2r4D9BWB+qgbwbNM+dymkFPrZTyx2Cc3U3NwzwB
Katp79EMsgH70Taqo0f0kj5PCW/c/rwufc27gCvdxhvYQhu1JWyf5cyFVTv87TEWrjLesvLndQGr
q2jzDAPOO28XPdcu1Uk9qgbCBxrMOw4yXynqNgRG9nUx/EK+sIiFGOHCVo3MBu8poiSdgu1WB29T
vu2TE0YX/50cftgX3lIrtYH16NX3AsSwMQCvU6Coa6BDloGLr56rhULC7RzbgYVOFKxbqaNJ3/kk
YLvJTh156KlflPG+tSU1v9WNAtsFIAXQJmiIJfdq6B21qeEew/Q4zR+qtdea79cXb02EgxZrEDVh
GlMX70vFSJCpVpADdZLEo+OmyHE3yzDn1ix6KUS4ZNCykJCogBA0fzyqVv/kFM/X1ZBJEByDYRQ5
eongfWqTudr4YGaSrVh9zAImFRVYgjQkZqLOrSxVpzgcGpzK1n5XS7CO3kz6Selfk+hJK7zoTrlD
FhxIINf1WjtDC6niSy1CrJ1hDAQXJNo+wP7eNdStbL9QdtflcNMVz+pSjuDwMPc7oPECcrTaKnax
Pj2x8b2ZnUdr/pGDGdil6dd1iauG92c9TdEmihQFS2DceKkJejyANhj9c1pvrguRLZ9gFrne6mET
QC3m7OY0cmfLrTH7EUle7DIx3DoXHggtbIMxUoip8OLMALWWW1/dsK9USS/8ZTcVorXlNvFFXQgi
k5ZRHfifnomcfjh9zgE27C6onpuxd8O08nRTRyT3F+ipKDcZGiaWCe+XE5bRSUJwA/HrMGPqsSvo
PZO1w64dL17RQksabj24O8GJB2Y5AAeCi6D1fc3TAtXsxlHv5okBvsYa6bAjNQp/MD/G8EOvZPAE
K1sI8FZgFYHTEGTX4ly4xXotj3VcIirgKYdyl4BQRP1uxpJztmL1Z2L4Zyw2EBWOkKQUYroOXFnd
+NCR+ldXyEBKVo7zmRhhNbt+rlnMWZmzNrkjfQKWezd9Gqlzh8YmF7Qpkqt+5WYEpCH8ABpx0Voh
7l6iKWqdtLjqE6t+I3q5ifpfURDulOEEk8Ks3pcTy0b5V3VcyBRuY4Uog1l3OndZfjOfmvTJdY0q
dpNOMk+8umd4JyCuRVcaCHjP96xqmzyMuaBhKne9HW3ZnB/rOZS8SWRiBH2MsQnpoELM2O1q6zFp
t1m0v+4O+ZcKXh6jjbz7Bak/KCKc4y6oqyLFxKHHBtC+xBunQdYKXIa528mKq6va8OFlgpS2jRLH
+aI5qoEjxUUBONHvrb0x9l4my5esCzFt/BpBEHkBM4ZBFspMG1knELpm+usEblczlNz8a3amqYDL
RyiOZbOFRQvDUVfCXkGvVaLtggiVjYSkfk0m32EOuAFHJE5jGY7BmmaYx0ZDO1YP48/87ws/kQwW
HsZVmCEYs1XPafLapw4btrExS9Rbc3xLSYJHmmdqgb8N6kUOAdgXuS2YcwiLyMdNc7hufmtK6Wi1
BscYH3gVH8IsU4LMSZEErkZrM6BZtkkwH9o4ktt4zcox9ILVQ7cXXnHChtW0xyxtjBSQkxZuPO0I
VtG+sagLyNrrCq2t3VKScO9HwAQEVzwUKpTtPILHk34xZ8OM03UxK8EtBp//KCQYg6boaoi/Qow5
P9DB2ZVl5V0Xsa4JxbMdR8m8oILJ8gyYHQYyWnnxawLZvPNO+81g/o0BWH+kCC4uTjWjjniWuK8e
y/4wRcCl3V1XZI0AClM1UIGAKB2bLyxWNbI8VRMTmoA7K/tZ3cbP0/FF8bKbcW9um5v4QI+o5z7o
bnEPuoCbJ87tK6NfWbP05UcIhyrOc6cf+Ed00/1ovikA+8UYzHVNZTKEa6kZhwY3LmTYZEvCj0ED
lqkMQXvN96Egz0dj0cYLbIZzNzRmejqiMR2JyGT+qvLolhn5TWok2yzLPLO2XVuLZBOsa7EEZybh
2TlQfouRmAkWpKELoVfMKpA/3ye4Nuq8dNsm9KxqA+SnQZa7WvMYS5HCdrFKz8JKhceoc3qPjjhP
H/IfrNI2uWNvGc0l17BMQ2HnSAMqgsDCqk5lVXodGT+DCji4GWs/SqZ+Ux0gqAaxc5+jnVXynlwr
XYGSAwAAKidNxj/nO5qwKKkrzOR7aCHbGnF8wGiDp7Fiw2i3x2WDbGTig8n8mTFjC8D2jR1+qkr4
mEUSX3DpccC1bAKGANNviKzEfOGQgTg1HpFkznrHZeQQV98T+8Oi2+unZN2C/1iT4HIUEPiNWQV9
gfrIwbOQLwRuEPNzqnyOZfBNLbW7yJRVVC6VQ5UG41q8dY1D/QrRTzjn+lQp/AoabvBaMwDoNsde
E/y6rtxanhJyMNdn8dkw9AOe7yYBzS6AEKFdrlt3amp5U2b5ju7saiW5ydNvnZ0fTLDkAqF3H5r9
j+viV48Nzx8icY0hOMM4l24xxhpwquPNVP7o0hwnJd7qIUMk8QnmKYnlri7pQphw12IALw5aQAB4
oR48V9ZbOqcHpw23pvI3jxn83P/UEhbVBE9sYjVQa4pA963aN7SgCMfpvh/Lh6RT/SYCKOIsJX+R
acj/voj5CnySbQ+QGyUVcAEbLzF71wTvK3Oyu3GaPBBCPIYYEdUxJhf03SmvrAcaD52rdNmuTntX
Y6pk1Ve3+I+7EHtAwfWcNUPPjw8KBlm0dULfIn6A6t30dd2YVg/qQpKg/UAbp9QiaE/G72jKz7N9
huIXmkQCTs7GJKa7enkupAkuGANURDO4XrFBANPxESA9rQEP8rpOMimC84mG1FTMjFuSCcaVDXiJ
XQTBEiGrt8lCFf73hdkYndlHGvfoc999GE53G/WWz4I3EIltiBVv4uizABvNv9LMEhxcVytWAHoy
nnPHvGSke3Yb7yqlk8Q4a5GvAQ5N4JYDmok6ghiatZXppHjghdTcDom1B4n57m80+SNCP18+MOnE
Y6jAr7QsPCY0Qjd/9BbMs0TM6uFeaCL4ytLABEg3QRMyhYemre409qwVNnp8LIk9rJV00S0LSF4A
JRloKhMWjThdqxiRg+Az7IGw6c7mcwakeeMNGBPjvO2DB3NwCwJu2X7TyijypNKF9YwQlrekgaKg
GnBL8mRFx8jGYPSN3myy/svCl2D6JPOYjhbBYXN9M1edyEJ1YZVbOtR9wxMCZdzgdenN1i4E1UCY
vxaOS2S02Wvp2LOVFu6kMIyqKMeT1ovme5NtKvT8m2w3xw3Ct2dDec50f0wkvQerhsR7ofmBMHTR
IysAKFGdEjKrIDoUDXMtFKwLW9n1UPH6aq46f4CVaCB959itgiGxycynQEdqwIwYWhK1jdKTXYaH
zEw+EFv+44BQBx4KN1gK+IsL6oKpDImpkBLvCoO2bpNmP7vaYcD/sWJ31mVg+6sJZ4SfoOwC+SmY
PARTARSh3QIcEoQlaJDdtWkFIMK69M0uHA8smaxdbxk/urhu3dHuSx9DcZg+DeZTblWmxDdcrjNC
YUsHFAhHEgAoyLkLGsrG6NFRmHnEHjb6mIEQNPWjlriZ8S0cicSnXl5K59KEAzoznSVJA2ndrPk1
wLoz+liP/ziZyYU4QOXio3YIgc9V0iPgHFMnBldcPvwYRmt8tCl7LZOulCR7VrSBsaBSbxkYVDHF
+qVJlGhEGJx5jvK9BfJMH28sGSfn5Q0LICrE8bz8QZHc5vu3uGG1fhwyzJrhmFtfWXCYM3+AD6fg
BU5vyvJ9fLt+7NZU4uPyPBeDvKYI0qZ2KtJwwJbEvP5GsfemfZr/eZeUwVuL/itC7MOq9AFgGhVE
NPVdFn6rrQ2gp/+pFpilxvAQXAeOGNLA54sGvAhjRMCegV7JOZK+9khN7zJphmLFB6N2zZeK9w+B
mUoIf7okZIA/YCgDxM928Vmxp3L0h4l56LyMik2rKLzkd123Sx8MmUhuY17BoHye9Fw3BfPLoFmB
zARY8+0pBglRaR2AdfIv5fDvWBge1fskVAsUxSbqdf0JIMB0fmjI+7/TRjDvKhlMK7KhjQlS7cgG
gK12Iip6W16uy1mxa6wafC6mDgC+LHrcOo7KTu24NtlpYE+F+lCT3XUR/FPPCxx8Y/6IEC7kyKxm
x+EiRvoV0oPW+ABlScmvWVbHuwxMcXiAFoBOJwAPXkCWdm1nKhMf3hirp7BxnlW7l1SdViVw7goO
DUmRnTrfe0NLoiAOUFLrG69L3okMv3bNhm1OGOEA98BE8eT89/uomtrxd/mMvrbG1gBcYRo8gB7q
L2x4KUd4A+ljgXbXAclrK/dDDl5DX8MM5VwiiYvW1gvFY5RvOYYsqtSCPh1eI5WF3HLjPOjlf7JB
BqX6O3MsGBeapHHTcDglPBgEj2YptFJHhtdcdYuZqMN3wFFQv94E39vdtMld1X2704/AZdxg4nR2
33NMO7Bj6CNX4CIbgj7tz2ATolNk2sneMJeT7WifRByDRytFwhSDK+fKN5iPLKYCz7HerNx2fFH7
wI1A444xFrcp7xznF+GT2Ea/TZMnACTsUT196XXDVwEZYoUl3Fcte/yunEWOzukAxRG1YSIe96bP
gpbqeFgFVnYTzP1NE2s7oza3E47lJGMNXF0CoPfiVKLAAIsWlqAsszQdKOysaefq20SD1Hbz2aa6
VwIjFGAek0YGL+lrE1AwOaZWCWHUnUc6HMM6ZBunB5aDC2bfsnC73kbbsJqw9jVAbvjRBG6ADHRk
xRviCrYcNOCpSK+LZcWpNObOUIbMi+f9RN7V5LaRNUWtioD7ADSFDY8rgg1GTNeameKWZ+MJxbwp
vUU8fd3hrl2/GJT6I0M43pOp1WHbQobTfMzfCXYX3brmf/T4e8+esrBxTSkA5bpagMFCKwzBvKCw
03XV9aREYsozm0MY/orNDTE+r6t1+Y6E0Rp/RAgXb6Cpdo5Nz7w22AzKPv3Vmn5S3M/ORm//IoBd
ihL8sDOFWUR6iHJsOEdtP8TfUeW7rs7KUTxTR9ikFKx+raZCRh1Pbpy5hL5Ndu462o0h85Ir18qZ
KOHa0mjdBFoFUUP5Q1OOWfurGr0h3P1jhRDqcxIF1BAABy2YQDCzABVe+JYJpQs3AMmPMo9HOy4B
C979BBHSX5g5BMLv6wRXDFqhzh3sRCM6hjbPaiggTgPGgA8c5VsgQfh0nvymdpDpz0E+Puww3SDr
+uI/Ll48OhwpYMINMJeJc3QYhm+VfsY7fGSO3wzqXlGdLVUx02OaW6U3Xud4wPscgz36C6vCfzxH
DoA9h4B8wEG4i4bhc9ULxBAz5rARHoZfQ2S7eivLWK3YDJ69v1sCbDRWitWSjIVjbbAAlUywJEaH
WrsZi01ffFy3mTVXdSZGePgCSkNRlQbLqL5V+iZ8Nb7Ub5OPwgkJ3UlioCs+6kyWECuMRaR1ZghZ
jB6aEaTm9YNjbyQK8R8R7cJA7Qw4dijnXTjCtpnjuWnRJFKY4zbFVKcbho7m0U6bdp2Tpm5hDqmf
lWmINFQ33qPhHMUEbTCPbd4/sW6eZF/El1D4Ity+wKRAlg/kKmLr+pwMoIjtcRtMdbpBacjlXGtB
z25obYF7rdlTp7oHb+BuMoO7iIZPUS3pZ15xdaj5o1wNLGf8X7xWjTgYCEYR8LLVf6Gnwc3t+0BV
HntnQNfE6Et2YO1k4kgSELmgEw1H5PxsGKxFgx3PN1ZaYLiYdr51AoNuorqsv7HYSrZ48Tx04Uzv
Ach1B5wj6idzKjmgq4EpbECHW4J/Qrf4+VcEph2NLIiQbKksIADZLDdUYJDn5EVxEt3v0r4JXQwU
FNENuslxyOIkRcOUVmjzgdKkeQHkYj+7nULJpw0WCD9VDBD+1SRPj2o9FdEmnfFLbttZ7UvpxJoP
qsqo8dqimzbhbOWvutXhFgYJ04vaEeVXXbT1zkkU/c0MgnqfdVPuJxGZb6OY5OiGCADOHuZ29tiH
zShrmb48egSHgntqDSkhVUw8qDFV2aTFOHr67Ct4k4/j92CWDbTKpPDnyOJpHjhFblYZpMTGTZSc
+gENlpPk1rn0i9AE1w4mlGxkKEWuIFB1lcHsQEZtusUMkAukINEZG6Hcct2OLw/NuSAxPnCKLtAo
BI06ZhuVH2F95xgbYMTWbHtd0mUqjViA3wJaoq4hJyQ+CpSgz5yZwmWhHGYWDyz2O3pi5T2OSlr6
NJekIVfiOHCuASgHLxDkzA3hZKQjKiQ6K4BXqANUQqePhfkDvKE+kBLd3ja2o2y0ZqUiD88D6+Ov
EN4tKkhMGOizeoq0cj9tHPvJCP2ify/oS8Q+e+cJNE8E900bSh7Zl9YIqbAUik5L4OWIj58h0yeT
ZqiqDFG3HzVQd7Xpg9UQyXKua2c7DnqBOKy0WFpK0LXcDDxHXwYDxmy+2gnNxDez44Yj2pA2Oj0y
QNlU2j+2GqjnAEAUz2+0cohzMDbpaGDlSPJa3evcn8bqGCa3neKmyqva7DVZcmelNoCpS4xE6kjK
g9NJbGfuy77KMTiAhHz3mjMfdIFq6gfxpktdmnwYGdhz95p1b1e766djJYdxJlc4h4kegWnYhp52
2+1iOu6HSTZBd3nUoRqSShyNFedPrOk03dDpWYEdBFoVUCDrYT/VOR+VKq35L4xyKUqIt9IyRKM/
3uWeDUDtIbT2tpm5ap5JjEOmkXAHhwkgJpoIYgKgEFXj45h+OHnpBdPPqJeBkK/5E7RPo7DhwKEQ
Mb7hlfa24PinI8ZinWcHHNeO+dQEp15FHkVWZL8kRkJaB0Q0gJcE3wIcp+BMwO4L4DyDB3gYXek0
16lO+oyd2yj1Uxu8ATwK/KPg551KL7f3Bp6p1X1EwXUGHFp2o5KfDUBv8+qUzfvC8uNChqi4tvTL
7xPs1apbIzVDBB4xBuTBuThtG/pktF9dLAlxfpdxhMCSY7IDjwzpPbg44f1lNHarRSZWosENVcS7
bEJHmltHjdulT7U1+ZFmuGlXbLISnj37Xhk3ZeBl9Q/TOKbjW2GPrgVOSetpDCV350rBG5u0+DTB
zHu9MtBihUWo85tJzbH4G+TSm8Q3nJck31qJz9I9OFKyMPeLvyjkAFID4tEiboGCl18MizCkrpEl
Ruo+8+ZI9VBBdQPiDbImoMtLGxouhPA4ZSEkbSunAIYEbhftW9e5Zrej+daIXgZznwcPuqwbk//c
xV4vxAlWX9eTGcYTxFlmAqBhlxj3I4AJHNmzc816kYAEEZKF6ArdVedq9ZOCfS3hbY2UAVTi0MzP
EZ4tRPvMZOCHK34D1+Xv0Sk09F8AOAP7JMljAlFxcrKQFMtp44blQ6i5qeFh+P76NbKyX2fShP0a
Ej3MFF4TTZPDXJeAEYowSgWaER38Od8NAJMAVea6yJUA5EyksGcJsGYKk0Gk3hgbtev9obxTZYax
smFnQgR3Mw9JEjS8ch0OuVtnR8TBWFbXbnxWSyIdfXXHcJ6Q8UdtBK0W58aRg4AoI+BE9NLsFI+H
Ib7vCgOACL4ZbkjxEifEi9jPtvgZW7fBvAeDuT8QyzXUrd17aKsFI2ATZL7WbzBM7o1Z70Zsi4gi
JW4ZPQwy/NfVpVl8rrA08I99ocf4/Qb9gQ46pbVmR+uvQbE39Of1rV5BXkVGeSFLSPE1NsaSZx6l
BPVXafqt8h6jfuR0bhod1GnTxNvKuHW0jV4+dtYxnwqv1v+Psy9rrpMHtv1FVDEjXgXs0fNsv1BO
HDMPYoZffxY593xha3O3KknlKU55Iam71eph9YNtvKVZuC1FV9Ca+V18jSpzBc21nPq9LONrbGwz
yquCa6NzMPab1t3ezDEWvH9rq2FrGHd55vbDP6Rol/UHfLJeQkygHmbX1Gd3g/0EtkKwah2GUHAB
rurXosyBW6U0+RhKFAEmr9+iqneDcpcz0ei2NbuxjN5wdqNEoTT4WRC90ci+G3+Z3ZOqIfV8AAFZ
QTaRvBUI0kr0BD2feAwiPwj+dT6h1tlTOPSKgbdSFTltSNPo2Sq81D8M+kQH+1VDSKWBiyOwVb/P
hLtg0BokE6QtQDyCLoNT3bYyaaz8wkTpD61f2s/M035obvg1j++g0R4UrsFXSIvX5pocRXx8K+cI
aPTSgJkDrCd8uUpSNcy3UDoyZ30I5v022040W3nlFNFup1gGolJg2+J53svMKgcWSbg+WeQ0ZGPK
2xAk1zLGxUcubFEsKsFZua+XgL/jrgv3wFTzSikHH2KjxxjhUaLUfT+1V7EmiIOv7d1iYXyGt5NB
UaFnNt4TUuAQC8GkgQrHF4pAOG/OKlsjz2G5nRAtkrbvaPZrXwla7laMNUhFUBY1l6xAEri7JTGl
KdMSyB/ymVd10Toai49NH3nF3NXdxYJ9W7nKTuC4uwG8YBicJUPmUvUrYREFKx9NJY+RA8FeinrF
RWj87WC0KDzKgaaabhV/ouGE6tVuSFxDvU/a78smZOWaRuQKYQ8UCeM1i6cSp8pGarOmCRLniKT8
FtznT8V2PFT72iN725GeI0e/Da7QsnkjfaBIxyu38ZULg0NrLxAEg88l5/RTuG2WZd/MW0sCi0bN
8Ng4NHpH82JzecHnugYQJNMREERiHew0p+s1pgyZoAHrVZHS1luXSRGcyQdL2l/GOTciwMGs3znp
hTQ17/7EU1DIZQQcRflOLA9hrIm9qnlMO/DpWb0TGoILTpsV69QonyJy24d3daz4PhC124/I0d5q
7zHeR9vWe/pp0+kteviZ1V7kYJBVREuM7HGjq5Kmh+Ix2Eye5iG0txUlWM719PSTOFFO5b5Qxmze
bN+r8l1nH+rm3TbcvBGIzkpqaomESSSnx4oanbLPZzGedFNDkNf3wbDb+MG1osXxJrIxoqvMquJL
D83gIVRIuDVbO3m6fOYr7HOnX8EJlzwqQd+DLdDpnQqvBi90bK/5kcr0bnTBR+pGUJujtBNR/65u
s47eFgIeXEylnRVrcX/4lV1pmYzoc8Oua3QqpOo9sd4Hw2WVwBKuSvUCadauBVJmxHKVz3HupC9d
jO2SmEllVMgX+i7ETEH9Xm8E2f1VfV0gcvaJ6D44OzQgata26L1JtZCOuPXLf8hE4ez+ZD34cjF9
CPNhnPMRsuVEpmMomPfXgTtUplX77esPcvQ02Ddop7ksM+tn9yfZwgmuH8hxYObz+hRQ1IF/Uroz
bS+3PbkXvMhWzeufBfJJcCWoQBJTAEnSPSO97qc7ZXy7vJh1NVxgcJe/Ikml1YYhekFmFqHCyxDM
bqbas/0Ihf3PXUylcd+JWF1WVmZiNBYC+IgiIb7FyUgcakFHkgi+fXxlKXep8Zb9vceB6OECgjOu
EXiH435EjCrJ7xr1ruqeWeFM463aCsz4SsjyFImzmQNDJRJShHiIviWfulNhbAXtXgKn32Da6Q1l
vaPT8PMAn+e2Pmgx/f6WP1JB/ON3/S13lyBYigQg7kkU1vMVQiOo1WamODhYCtVaqm/JQf5kKU1e
im16zEFseRi+MWNJFbwsVrThBJezL6xFkNLqgEv8u1R+jJlDiKPDoMfj7u9F9QSKExrUrhGrNLHP
JP1upDfzF4aUFyUY8Ntrhb0o8XXgiwa8rNiyE0hOiFJJ18FIj9UhnNQrb5O8reyrXJTrmX/LpbPj
BKgbk3oaCRZmK19j96lJrm8/sPAhjXa+KrApqyuap8qjBm+OoXKpA7nt67DvEWnUESjokJWLaidI
r7RWcFqrGr7A0U/vnaTvVC1pgBNMt6rh+uVTJ/JV5l/BbxsEHhZkDkYbvMOWNyQsVB/l9r6Kak75
WxNFmtcBQLwIXkkUQPHPSo0gOmBNaPsPFJCGJ+rjZIhGoa1CoBJyzkyhsIsvskpCxeix6NlKfRXl
g4n2tctas3bec6nl/wFw9j1sMJN+yjNUDmb3MpLpanJrpQ+hyJ1bO+4lDCdWVcw63FRYR1jvp/zF
wixL0WDfNUuzhOAkKgzqIBwSrIQUL1L0bhcekRCAGzE6U0TSunoqpgH/TAPVg8IPOSWJ3iu1jPya
EV3pTenUGRMciwiBW0wCZ6Uo5qxygysBcaDSEHhhqweyWML884XfVzUlYng2ygCk8DnSn7QRxOr9
P+g4kjDo+EdUR4UanmIE/pSzZEAKvhhuJcklxZWWfV8W3xX3daYC+g9iFu/FMtIqqBO9BEQ53jSE
traro56rvGbSri2Zm1uiBsA1WwyOcbT3KzZ6HPh7dJ4pjLQ8oo7huGFm7aoFnlyjK5lXsM8MFe2X
17cq1As4bn2NYYdgwAIcqa56ZRdZL5bmjtWuFFVUrsrDAoi7PPuOgB5tAlA7fJgY+4aSW10gcqtr
QRJr7p2cM8XcNUaYnaERBgF5rXzqy+co3OsBSvEe41jgcQmA+HGZrO3bLGMw/PK467IneK1p6XSo
yzIFDRarm/ZnRRb3OgwwiKpRUPDmmOGrlBYUjdOeLWIKXbXQNuq6wRGFzhpe4mRU28fgfYGIa5jK
G9CKuHKLVnaBh7hqcRYwnKQpTRwrYQAYVb6XpDcmuZclee0lMRNi4IjnaRRw7E9VtYjNOPfnQgE2
ZR6TwiOJMXw9UndK2B/l/mbIc9SSqDmjuV0Lqr1XUiKIEhioUQeVPJLlfN1/nGuRRZoJpuhGOWZb
hHxdWaJI3G61gfoeKskGAeTvhkHe/VhCzpZkYZpgKVoQAAJS3eb76OEp3wc1VV5th7nlN6IH2/BG
uVc+NEdyK4lKX5e3e01qNLg9Myf0/Jfb7QazAbQph7IN5LZIUmrEu15Czdf+MsyaBqAOY/YfEJkl
PAVs2HTaVBNoQKFsVf9XN96OligHs1JihcP7A8IzvmKwTQsWIoC0pYMSGowuv/atd93a2oajIJ+b
P8T2tk4Fyr2mEEtUXrlHDUnbGbXOj1FT0PLvmwyxLAuKAN0GxScfn6jUbiqnEgrRDJLZOroV11sN
3eUME3YSE2TNrWxnAi1cuy81VE6CsRRF6miuPhXKQZsUpEiA6TcYuEbRXR134BWVGCbaNWRr9Krq
lnUZXUuNj9jemCnbfxCYP4vWuegIEsh1QuZFs+Izs/aMvLft5jLEuqVZYHAnx/oOrI4TMBRzH9YK
7SsDxSd3aXM3IURc+24hebLqXUZdu3TmwT4zxxoeT3xdZZpKRGtTgOpwpVLNY1A6306plL6oucCx
WlXuOUOICD+i/PKslQvTImda29l2i5RZFblTnHuB1DAaYsppiREpAhdkVcUXYNzFMBV56g8M7Sty
eTfqbtM/J0RwYqt7Z4PfAD0VYJfnia+kILTSPO1xYCwHa49ELfKJh7VjmOjADA3BglZ14A+azYkg
M1mDGhgsaIz0x5C8T9VbYE/3WS4f5ZzAV0CXgC4qMjwXSoI+ybknG/4PCuN5SxnJITpWirICMUY6
oOOoQcRglK5IFP1KQjDqWyHir7Kce+huDlxm9dX3ZQE9O0d8AH4B5sihABzdmpzQFOOglmmDD1AY
oqD4z2BUG/sfvlR33mWkMx/5NxIK9GDV4OzxNXozBVfc6KxybN1/zdOuc2wWl16jgfbWwCwLELjT
yrBGgW07kyIOlrtwYzDH+ZoCWAZGcL3zIsvVoYRh7tNAVLR9djlwWJwvm1cVBt9I2Myotmia40BL
gY6vH9d/m3jGR1CB/y4GjhORGxPsWn1/rJIflw/qzI6croJPvRNcMJPfYMeC/DuCExKFKgIlwW3D
OoHvf6ZzM9KclARlBIJLfFFeoaJ4rdWxmgQDHKx2ALceukntl0kbnTpK7rKqpGPNBFllESpnumQz
Cg1fryER8aFPZbc0rzBCho4KilUzMCNvwib7W1PGLXQW0qVpDntLBmth5egdbtJCoZHSPiY5c2VD
Qq2UqM159QQX+8rJfNRWHSE24FJjpJq/N7t7Vo+OJuqbXcXBI34e8TUHzbllgeY5V8axRUWvXRxD
33KMLvMkWEozFwVXVtV4AcUtCUOQ7c7oGtipGuM+P81hFyUDKNBypzJF1EzrWCCtAC0uqm14poxW
JX2Z5VAAQ2sJHYtPK0wPTFVDFxQ4u0oXzhaaXY+TR8EsHjNLxv8CatzdY1hSm3cy7AYmAO3lUj+Y
UX2sA3mft29NyG4RyqSgfLtimQw1SfeX9X3Vpsw8fsQiYG7hDTMb0sJPGU4xlUo3Zhr1px++4Qvs
8KqsLFC4AywytWibGChyGLlS2+3lMN60SUFTYXh09VbFuF3w81rwbM5oR0hd9lWQAUtqPLVL3UQF
23nqqoFbgsaboMsvwKtZNI52dR8NA64XuiFwnJz1V1uTZWnfw66M/mYwUSOFpLRrSo0gGL9qv/7g
8A+fMUSvViZ1FephbfiUH3Xu9XlLO0xIxsBAo/qJPrx/ubsXkJzvPBAUrUoaIFMcmB26uK+7zKnZ
R6zkVDYFBnoWhTN1WKCpp9ZyIiUGIxJspN5T1X8MpAfTvg7hlcGlFbFhiDaTe/r0Zm7quQwss2Pe
JLmgjmkmOCMveeewQXETYfBOhDg7EYu7ICmlmWUciApothujc2M78HpQTAXQbHAFPqfRcIv5OV+X
tXzVN1ls6iy9C1j0MEYdKQA7t+ugDtMNdZELfV7wOtsxuJK6Ck4rtM5wm6nmmLVgRSO8E+kq7F4q
9tbUR5TEKOouRhws32X6ZprwAorviRxS8E8NxtFq91rpVEHkXF7wqjouPobb5yrK6m5MseDOfMjQ
ZIbgKAh3BCCru7oA4XY11UBe3TOsOEkOWjV4bBTlSFbtJgZYzsxyeAfx4XILR5U23QRbhi1UUEmt
+1TOKUFFxj/s1wJo/pCFgCS65pcxOoRQ3NnQooudQHtRTIHtOj8UXcafuZiPzLxAnCGpUkVNwc8P
QwKOEamLtkWrbwr0Yl9ey/mxnMJwFkSyokBLNJw9UdUOpH+y741RI2pWOD+aUxRO3CXMHW26Bosh
k+pm8UuVRpT5P3pD0Kq9jgMOLcxxg5fAN+qSoTTi1ITvozfmViH6rrKtkmp9s+1NVURUcm6esCj0
vc3toIgs831vKkmmEkRxmCYIMQjHRw2tJZYborjYiD28PaC1AsFbPawFIndYWaiZSZDKuM/M6caq
0alkB/eX5WFV7GZy1P9lvLE52e6sAQPWRixK0tIfed7rr4lu+Vs/sf+69QKDEqGqiLGCBAPttJxL
nJbg11BGHZzESXFQw13XaDd6rVL2Dhaky4s6L0ObsdB+CfZ3zDw7q5Fu60JNSGbCbRwd5W0jPw5U
vS+c8ghq6wRlaP1b4LQ/FFHf+O8Q5On9fIrLHZiCpxkZTaNyLPpEDunVdFd70223uVecFP/W0nzb
4p8t9NLTJ8MbnO613koecQ2v8ppd/KI4KCdzbae4KtzG61+1r8s7o85fcOkLOc1EM2XVotsMX3gb
bsOn8hVUAw5xbQ9fcCy9HlxT0wEMHQ85PYRbjXaGwACduzCnWzTL/MKYTjKr23bAB6Dhr6peFfMJ
IWk9uxs13BQC4V5xd0/BuEsoktWgkCaAqeij0a81A5G/iMpg5K82fvlYIZNRCkzS+RPpFJJTqLHv
4jyKIHozFZ7WgnjUQq1DQTt/Z4luwLW9RNJCRjcY9BfZ6dO9DGTid4VkQaUKOkgaGh58OnbMmYLO
baujaCTFeWIBarXE48Q7jywdIzqBlyfPDbhF5Zus/MDrz7GLa2lEWeLcuVTb7mWZXbO7iAViDAte
Dmic5QzHUA5SmKRI4MH78+O9FNk0DTwltGkCknP5mYhoZNdsIjq3URWO3n70JcwftBBRO8Jg+5EB
sEk2ffVhFS+DL9DD8wQbtnKBwYermKGWalNJuLmq6nHKJ7dtP7sk+tAzZCxH5U4p9WNppK5Meoxy
CkCf8YrpKgJdPO9S576CE6A4jUJ8Blba96VTGj+Yn99nQ7FRMN4rUl+mPsBT5kqSom3VtWA6SwVJ
vzVlWe4CJ1BJoRiZnWMXTAy9YSX6PvTXSbky4jtrECS516RoCcUZviLvSmbVWKqMaGdVonnScrX2
S6vR3eIk9c7q/sX4LBE5S1cYWmzVExCT8Slm2yFzgiKjoAB0m+65tgIP/baV/PeR1lPB4kzegFHE
+jSjDtZzoYOyWuRziTaSM3AkU4y6LgFQ5xM4WDAjW+qRE8sjTHYpPE3zX3Ipp1NuPFw2A2vGbrmd
nBmQar8s0RcLM6B11Bge9aShVmM5ZfgrRpn/30dl5n1EjGTu3ESaipOXqUEyOgXZkxNk333TIRiD
PLubKc+XV7Vua/7AcEKiMr9TrFkDmine+fV4rTc6km2iZtQ1R3m5Gk4qjKgJ5FoDjFw/5CCamSxt
k5eOBT78y+v5/5iUPwvixENj/hgHEpCqsETTauMZ0as5uaq11TA72tjMT3gDveYuKhCpAHs2V7xz
M0/ZQ3r9N4kJZ87IUCvFpAe106dG/ytL9GE7D47d56VFWswO9rsHqdTr16nTmdtVbXHQjbL3qjiT
Npc/ZdWwKSqS/KioR/5qFubFFaKlZhtZVVg7Wae7YfxUYvYqXgm67lmRIFXwOxdwtuoFFndd+YPR
RUmNVVtV60b9BEyATfEzwzSXyn7PtNHFMo+NkWyZar5bZUhlULB3Q38ld98SyTYQ/30q/7SVEFX4
Nmo8pG0c+Q+sQlNZXTipLaqDEO0Pp11SWCaYyYBvluRfQ77vq00pHQsEcWXRW0CExCmYbetaHGZA
InbgFJaXl0+F/Baw0Cswtvryqa+axsVJcFoWIICltyVOPU83TYXRvg5m/Dm5WdLMiBypfVWil8uI
qx4uiPX+EzRO3eC9SNZkQt0Maxsbe6n1MCxTikGVhpb29t4eEV8S1cCuOy8LUM4U28yP2sbCnmrl
PbodqGwc0/o1nRSvVoJNXjW0nUOG9yOhlX1IRoFynRfnz27L3OmD5DDGP/HdtwxVH1bdoNLaUK5w
4Tm9iQr9cDfFN1DzsvogqBzqhgdlcMz+qbcPpvxqCYlc1HXJ+vMV3NbrydiWvYqvsG5vzXfM1tlW
brzH3AGZ6k4D7432rrwvnJ8lDek30oXyJnGlTerZ7vR+WQxW78bFhnAHorCpq2BxageVMQlV+w8E
MSKq5aPbymxv6LU7tMJCh9W35PIYOCOXgioQ5SJABYUlzTdhSH992DcR9b9CPCMxmwMb0FCTgksA
Q5b20u7vido4QeBMX6RmSZGG+IKkopgLCO4qtygHwbVy3ld4isIXQBQIgMepARR5W2deu1O3ETX3
Pyo3+2FQ7Wt0Aq989SVK3GifHzqvoeArfdcefipOtCn2ID1xE1eshAL54+NRbd1opJs/KxgUUOtV
pWlsfFTAg8SlGp6ljigPKBXMe8cCpdehbiPM2QPZRftLV2JdB1X3aP/AsOb42NWKfS03GWlokNv6
eD8NfvNedAm7QrWmjwJhy6gfQC3QbsYwxrwXtU9stwALm9dEg9TSpixtsFOEzA88cPIxcGsZzS6z
OlDoWAxRWSYp94Pcmo+IPkQI1lqWvvPDkrxmde8fkioYAwru+9aFSiHirfXTDUqR020sDahUy+sC
BZASpvaBouIqwxwtF8FlMEBnVfOcFmN/8E07BPMcK+YaIpJfp6i8uy0wJe/TRrj1OmunEo2HqE1H
GWPRWebGN/T8oKH+fWP4luzmoISnQySB+aastfcIfId3BUQ7c+0hKJGHnnJ3arLwSQI7G8XcOXLX
pN2IOeB61dbUnCZl15TEAHNDM5o/ZWzgMWRBDiZFq5XRumSXskaZHQ47kIL7e0NKrR5mmjWH1rar
FzJ145NBCLsjwxDe1nKQHMDJo+wZiEW8tO/k74ipmEtQVPJ716j2vstD/EafVNmmHC02ohVLafYV
klGHINHle9nvwcKI7BR57uSuuQ7ZaJYuY3L+5U+WtPFDs/XnmUjaTiFZCe7xIK30QwuOa5OqYWPn
G4Sy9JZWvm9kSDYl7UCRDlJHSmJVeRiHOrjXfRUcjkWZ+je1bap3eKiDJ8BkJPuwqsCvaREHGKdc
W5UEXmxm2TtZz/U72U+aQ5hp0rWN0rrGKWUSe5Xpj99mbepOgQqtZnvZQP4On587Sf8Za5t7aeoT
IoWJDGVRr6MH+IIfsXuXHHz3J+a7btXbYh+5r/3R2o+bkEqiuOB5bStnQTh3Jwvrwu5mS0m2P1oE
1XbhI9gzp/ucqu+TR7z4Hpwr1pV169+gHDSkoiGcq46JjZ4VEz0xqKLk8McUaq0HCVbfFDptRnZt
6hPx/Lb/zGLyM6naKyvHoRnFuL+88asxI4Rt0Pwxz31Hxd+pJxwxzcrKIaudVKk3vlZjsBKxP5OQ
6ZtK63AzmBKcTglhWTkFs4CkIJBUFLkg0DDfxWfHv/gK7q62mqogMvJeDnJSN740bHVpP2VbFvfu
5fWuGuUFEHcTd+B0lJBcq52WtQj3tklHy9i/MmTpvY0IRQmr4HZa9QDB3I9CcR0sKGeEilKa2Mag
x7XT9EcNN85I3Mp6VGCbmwBPG7cbrmPL+/tVYnLoPM4abiCeyKeHqjej2qYjMOXqR27hnjdezcqg
pH01RJU06+tDJA5NmKB2JvxDHLWOclNX2FFTfgJHpDYc0buLW8clKFaz9E2ErnJFESxwlkpeXgw8
3lAwCppDg09WdHYUlF2T1zBGOfjn42PYRF6J5/nlfVyFQUkqGjx+D+rh9DJox4x1PhzpYtpViU1N
6Vptvi9jzA+cs6UsMLgHEN6+oM1RgRFYJdsoVdPtWRL4gg1bUzAwDP63knmliwevP45ayxSgdD1m
syWM9mCw61UXzNWCR9a6QICsGHU5GANzxoQWmXkZSxKgjL7yph5uNu4QwiaH1cXeYI0JzoyMhuj7
0EtNpG5rJ4bOCExCwHBh9OZw68TrOMCYhKZ2bBRCYEpbBFIcNF8Loihr9hoa/d8SOXM1KXbSsh4P
yURCw9zoamPyhhrq51hKPxQfSp6Cp7IRZejWd1YHlx3KyebcGedOGwleC5hAVztltQMZdaJsO3uj
q86kOuY0UKZQK8sE9mttQ1F8YYOxYu5a+P3KWgiODg49jHfBUm3twYC8ZCM1NcEltIqBgjWQ/aOU
GEn2U+EEudZkFyXWlZrBkalbtSt3Zfnrsp6t3nTg2vwPhVO0uCFV2vRAidCHqIzgfyqSB+YPt7VO
HMWvOierKlfvehcF9k92lYtahtbunuUHcLLpl2g6KTJ4GU0yvpkDwm9T9FPSyp3cooAYLRmXF7yq
8ov1ckJqZEqHzgGsNw+3TfcSDa9N9NKJGp9XSmcQuMTYSzQQgiUdfLOnh+dnYaYULXyXqU2+Jpl8
YTCyZ1gJ1ergqtN/gt+URhiVTlstOuhqRkmWRDRndQ++xzAGn+tXSZTrKMLQhUbkV6w9vBcfR7j6
xBy9IVHgY8v7ibLoOJFtWzi2UTuxHLuVaKzwuhyD/AiDS9Ccz3ejqBjL6QfzVuRkpGWuoBGq2Ot5
LihFWbU+oOz5PxhOkAcd/P5EB0zcvTblbTvF7qhvSEowbRzjUxE1rr3LoiRaGCe5Y6P4LOyAKGeT
05AgpQRFx0UziPqERUCczAahWepKPe+g9ZwYN0PQwz0TdSCu7h+KK+dyftT+8o2bGCpSRkoNZ9NH
2UudvPbxTTDGbu1/YogYLiha4yl2eQNXdRFEbQRcSxrizZxDlpZta6JtH7bH2BBGtn291e3rsRVR
K6zuH6phMRYBJbm4oE6VMYHjNxUJcAxUTU/6PkTMr5US7/JqVg3ZAoU7pYzM8+0nbCAzyqsco4E2
QSO9Ww2ZqKq290UQmwLE86H2eKEt73UOcsCwi94sOrzQpJ8NBheAGw7JM+IzR1KQbtIofGqMapFj
Tw0/AjZQo7AExZ1rZ7j8BO7pMGhhmsYhPsFimSuHxibRH0Z9uKva+8vbe/4cheuC6m04K7/7h/jI
UZUTpqcT+oemWzl0goe5ohPUJje2N91ETrQPnuwtaiRwUbmh598Ue1HwarYgJz4p9wHcazwNmKQG
Cj4gAy313BLeiViFVhgaT9fI3fmWJGfSEKNradgoG+MxfApDt3P1A9uWRwwqm0LHOjjBu/xWUUzE
2Vze4TMB/r0+TIWFnqAchGcayjIYFTMEuB5/a5NEp55qBrXzZ0Pkj4qQuJ0ELd8Q1nO3WStjJAtC
UbajRfddB97G939ZEyaYzu3AM4PHqeo34M7WGnMAqwqYUa3mpmJOR55Ant/5lcCzOLMy2D6keuEM
amiUReHHKZSJyFOkZbN8YiRyggwda8G0ob5cXtB5qpKD4XQ+ClE4qlaAkXb+dfEpYU7vg155yVXv
GgjE0UzkYJ9p+G9A0J1jyqgxT7A4XVchG6ipVkbwYFifsfY9gHSd+be1qEp8TSbwLsfoXIyvUc6G
IbV12wdViJMKpKs22MvqTdof1eK+NQW1Tucu77ygBRInfTImnLVhM8uEUm6nyj7GDUh8tVxzbbVs
XaVDkVDBtiqGEQ91/VUab5ePcHVDsUKMvwOrDLoQTze0rcg0Nfa8oRW8PUl3A+Y16IMMvi/jrArk
AofLdBBJSsFMKmNHyTE2jnq8kWrBDf67mYS3ifoCg9OvTBmnvlbQ/y7fm/fKPuxQslj/AlNKszMf
G8uVnv2ATg5aRFwR88+Zw/L7GP/bRr7LJhnMUgsjbOPQvY42ZrYMu3gYaaB9j2ARVMcbWRM8cFcP
Dj2VoBhAYBhl/acHZ5FR7RUfG5qBkRA5UlP5Dkc3UEWl7quqAEo0AgZuec4XnuJkY9SqsQEBTRBg
iT/L6Enqvbq8NUSO0eqCZoITrAft6bzFT9ughluiQhNSaW9W38TuftpphACZqElPhMTpXJX60ehX
QOrVe5ts9OxVqy0H7Poil2hVKhZL4m5QsKiA2txXsCRGrqeuoBqqGrs8fi5r/aFK2qtIxhMzfFJL
RELCO5RNUymavJ686+D2GEsEZ8wIzgzKO7twf1khRZvAPVHa1GCmzvBtCnNr2yv1aznEa+jhMsrZ
627WC9RXzuzSJu49TnoCZveq0oFdmgwfafuNxlwUk8jsMJZO/3UZ6jynzWFxxxpmuAfBSwH6BC9/
AwXGLcje4Y26QePCHYPj6fixU/wQjSVc88R0jAeBN69hQDk/TUkfY6Unyawgw22h3NaNqPVl9aQW
ANxJJZpUjgk66Rxmpm6sXaENJGXaphPVwq6a6AUO5zNYatFlZgscI/qIsokayr0i6v9dtSYLjHmt
i1gVJt5ipvqMMbYZjZO3oQycBDUzcftARESjq/uGKibdBM24juaGU6w+6MDhMQILnb4hoGrU7DiD
iDhyVcIXKNzFFlZ1j5YUWP4QKmvGXuNT8Ke38h3xNzp5uizjqwZlATb/fLF9yDD2mjKP9ovkax9T
BWoMNtjYylOIKtNqx6L3y3CCHeS7AXM8AVRj/O0cvLXFdgCDjPYUyO5llPV7G27xPKtw7m/gVqWX
ozaF2nxvZ0dr073JXoC5v0h90vEup/WdsTUfW/cTeVNBIHxV4v8A87RNSlkkbV4AuJbIdlISl5nN
td9Y+8sLXLUQCxjOCBoRWPv8GDAhoohRiJTl62WA87DzbPoWCJzpY5qGUj3MTkac+VtvZcqqXW+/
6PqDyl5DMI1LyoGIWlJFx8YbviHsZFNPAGqUuM3AogRv3E2ikOLx42rWV4tISpg/tCZeIPb7EIVz
/VYh508dqlgYCu5jvX++vBGrArvYB85USqgUMMoAn9TFPSg9HssS4z4eKml7GWbtQJGqAW88KtzR
NsUJbFY2WVc0Jnh0VDcaEZWeJoFkrr6sFhBnqmdEASlAUuIEN4k3IEFC/U30PG0xPPwLme5E9LAS
AnJCahaBHMgzZXx81X7ne//QHTGgBhO4p2+Zor9IVN+5dlTLBXIiaweJWWURwR52r4PsDta9Yr0Z
Pb18UiIUzgPzY4iDxrCqMf01oCknSGgzfDT292WYNUOCugADrYcGJvPxFszsizoG6+7c/Oqgq5Ia
6EX9+6AolHwBwlsropZyqFYAYZi3kwWPNnNtNLtWtI6PdRG7JQJfl5e1drctETmZQO+PjamGQDTZ
Rke/lwodV+mYX/VfIJgQgAn20OIEgthtp449wKTiKWndoXvWBNfZeVPbvIMo4kDBo62isJOThqaR
9GpswZhkVPWThclpu2FUNxab3uxCSWjSo1VkqKvRjYJOPRAzfesLBnKs2LOjufP9ysj6jTZMjYAS
fc0rMjHeGU2RKBdD5fXptW6rrR6iqgpecieBCShCSYcPGqfP2KSNqPBgbZuXWNw2V5gpIKF7GeR+
rEcZGVKT1U9dxBO+pnZLEG6j4RIFZJznqedI4vWB4hZpd5NJCZ3+iRL3d9ZzHqkIpqF5vQuXCG4f
CetgwNWnuMaQgHzn87ISrB7OnFb9fwDzWhcAckwC28oAECjg48cwnrklze9eCt1TclEud+1mQSuu
hV4tFE1g8OwpWEv0UY4GfSYw/Sj7n6zfXF7M2ukvfz+3GBa2uhX4Gl6kCN8GWu2G1lODvprLKGtb
tkSZf77Yshzd+36G2V1OEe87Y+vLnq50Tkrwwn28jLS6npn2aWaWQ7cJdxOnfVYQMk8RGvUY1Qsb
rfU3qiWwG6uH8gfkt/e1XI7hd2otA8THtCdibUM0sF9expq+WJi6oKkQZTBGcsvIK0y5GGJcUxrb
TUjk5zQfHuJ/YY9eoJynWg1kDFSsQw02mfI9YAD05WWc54BgYC1MMDfJ3FOpGNw62taAfRmBYIL2
Ltf3iC2Y7W00bBPZJf6+rF6hoUmzLYOI9tBXvDIvf8H6Rv73ASaXTUZVS1yBu2UOp4ZORahvPhf1
29DtL8Osi90fGM5gB3KkFEqNdSpKSAnuhvTRFrkuq0qE3goVYQUbhN+cKfBHrVa7GAGaXH0xqkcj
2sv5vqi9WBS7XLvlrf8h7bp2JMeV7BcJkCj/Kpu+vOl6Ebqqu+S919fvYQO7nckUkujZizvzMkBF
UgwGgxEnzjkzxMYEUs5hEqEchioiGY/j+DILG6V7b/KNwuMRvEa8Uw85M8aEBqU0+8asYQwtwsXT
n0wrtubE0iLr/mC9vS225R5cV7M2XNzR6ik+s8w81McyKbJZh+UEHIkLxGmrmHONr+ounC+Ocf8k
H8G3MsGEfNfnTvso2MJJsGs/POpu7dTbynatyQ2fRqd4UQ6hw3vPrj7Jzn4A6/6FAcKqRYDPGB/S
U3gqX6ES31nJ02/ho72XHna901jNkdf65TiQxpyGkkxKOxuwSvII3XrwKR6M/lB3IMP7yDTOFOqa
MYPqQaOooyuAbF3eLUtoKllPg/GUll5MiN3r6rZfmg0g+JiIn6yuqTjQ19WwZsgU0gWFAgISzEub
chfEcZAhNS1jO5BFoPMsWY6tTrgLMBtiWHHwG7myldSnlBz01Okm/3a8WX3gn/8C6txnV5BgNAA/
D/gFYXkik7OEjjp6VXaMwmMD/0oeAzx4/4tN1M1oA4xA/phZNYjAuy7uTTxqoLw0Kug038fVvdDs
Iw3ADA3qn2VKJ1M4ZumfZbs4oGzG7QEAHRRvmQiRGUaRFxrMmoUs/MLYX4tWijnu+0nIt0VL9Twg
geDXUNgDjiaR8SAhIx6pxiLil4FSdujH/8JVTpuBokyAGQKV9OXn7xNANhoS5pgJe2zlt6yRsef/
jAZDaDw3wmTmpFjmLg+i3FbAZxHtNOMO6VIycr7vWhg8t8LsajYv+iCIWAreGZZey5bOk0VYu4PP
LTC+GohSLhYSLKjpw5ijaggbQIJEPIDC2gUJOiioBhN6MNlkIzXEsq4weWoLYfOa6OZ9IwknWZv2
htb7Lek2tx1z7c6ns6iIOshfdTbVrFF2LcyFSjqKpVV077XxXQEGcdvI6u78NcKmmhNaiMpoQvnQ
aHu7UUTAHzj7f40GpG4mgR8JNL5o+rKPzTIcg7AIsI4IjEK5lX8Ld/F+2ldescfjJj7o7oirYnG1
U7RTOXnTarsb9HUG6DZwvEEJeHmQJBRKjLqFb5SRPZgWLqhDeqzHp3SbOokPjMLtz7nqIn/PLVuo
U1NA08MuzlH+AZg0/OqF2krNX0V1z5U1W3WPv6bYgp2kzMYYx1jZFGZOnCyHeIocMo0ciNOqg/x1
evaGT/M4UZcAKxrU3p+k6WHB9Xf7o62uRKGToZjbN694tDQpUIcwh4m2+pLBzZRG7hj+uG1jDUCl
GygRSOhdg3mKHQ/ItawZxLrOIXO3eOZBscNd+LvZRG/hQ/WJwqP8aFQW+QVdc9qzL+yy2KZvt3/D
yjovfgKTEPZaG6q1UOWY6J8DxZoDUbwHmUECEt+iyGL3trW1AqshAfUJTCPg4cCNXbq+KGeBjKl5
hPc8sTCWZ+vqIQB4q9cB0LGrJcXwR7SRsnu56bykEzlHYSVvujDP3C7iQJJUSxvsquIJaE1NKDY5
JoRqZPFOFDiZ8Fq+cmGNuWVaqMSlaQxrsvzYodywdG4DaSc9eu1lXOwowB2C7j9cbRdGmYtHnTGi
1RF84ai6q4BLXbjPy7Xny4UJ6lNneVgoG2UuZFiXIDwEqtcarhyFjiIe1eA9Fdy4EKzmlwwyhCRy
o/gtSnoqA4Kqjq1DESHejxhtDH/M9bMx8OZH1r+5poLOz6Q+xipOQOAwr+MJv62vXvP0ux1+qos3
VoafN8/K4sD5IIjD1TxcOUUGKOjRCaHNdYMdjJNjFfPDBj76vBN/Kz9qzLpuake102fV7veYv3RH
EXoXnMO0EtjxjMe8g64DH0jYql+UCF0hEJzdyZtd8jP4IO4CidK89MLfxUnz8jsTnr1NHnjX5+py
6agYaI1Q7GdvT3FWglqCCKIdTFYiv2rlMem824tbXRueNpD7QUlTZxW5M0GUJ1nvcVKJ7OvTF8m8
GbM6U+FPiX/b1EqqZoD07/9MMSemBoG/oZUwFUlOJkDlZWMW/qxzFrRyZ11YYQ4NlLA7E5xluW2k
/kTuWoOn17G6KWfLoMs8O5UYZS5JFcNAgjGb8CUevIjHEbKWuUA1gzZgKO73StstikA1FQ/QE9Nj
0YVAnmVIbp5+pgFm5w4gZilTL4sxYI2Z4tt7tHauLywz9xRoBUE3J1Mls/qhR1sc0ObkE8XBBX2K
ymnQpOOVt1ZNalDHhtKVhmDCvsEwDB9k8oBGCao0WftcQgO3F1C4w+Brjwn4HhKceD84txe6sotQ
NvprlF0nZpjnlAp1FMt9qd2L0rc2fd02sXIJXphg0s8mCBe5nmAiNCDVBEQ6WAjCA3i4Dc6mXVNb
gFL1bDFss64dOnWURFiSq/FZ7etdEsxWghmbFvqQaSc7nfzdZO+a9ITXRK0d8ilyJQO4G8MS08Qy
1GgbD5qHAX0n1F5IINo5+YoJZAYSEZSCxf00qncJqPhuf6CVgHDxs9kkJR4ikFPhZw+oZ5DSG6VX
E3jJwr1tZnUfCPizQbwn0pHyywMbKlGAUVAo3czaorzGppl/YChQa6xckSM8Q1RE9q7QIIAsphGY
GW5bv45HmPalcwIY5zbEqyG9Matz6DzHQGxlT6W4LzLO6q4dGX9fp8N4dMoRy7xcXT5UcRMk+Pst
GrVmHWKUKfVM8f32Klbw+TAD4C4qJejTwdalGQr4UEsVgpZZ/Nh09ph6ouxPoaOFISRn7tTFqQdL
Nw+dXT+rmFm3bWKplbfwQuPacjWFEuhgyeQKLN1FlZTMBMuty99lqh26WfDnnvCQ0tfXoiqiy6NB
ThZDshDYvFxulxVSnXU1inCzpT6L/uCIr/kuOOhHsFOCyOyY/yrsfJ/teNLYfxRILytSsAx6aVGD
xD3I9OkvO7teFlHshUpEAB41DYRtAp7X3xLghvu5JAOduu+A5e/AIIO5Rbl9KKcMSqZLLjWyI8Vx
eS+hNHUH7FYbg+nBbDVHHgPijm0zACGv9XlhCSQLS6ur0+g50Pv2eVxK7J0spsaGBAnvPqaOcbUe
YL0hKo96ps5G97rPM01JGnTalRC1mUrv3czMJFsXDMOqSX6YmwwpegbBTORZPDjjNZEEEjdILOMt
hIbX9RiEFGTAmTc4/MmWfAQ/Zas6CKhRm7ayhVDS+4AS9WYcwX6zy++UU/T735EnF/b/XH5n2ylI
k9mIJuyX2Xeo7YPYH4I3NeekVqun4u8q/+QTZ1bUtBoSlSr1Ge1jmjpSk1kKj/pu7UjoUAMF+EuB
IAGLcOxbzBFW8kCHgKp70qvHyJR9LVhwRZeWIfAI/dbiJpXpNSBoB10VFj7R1rIQSj2WhPEn22wI
WE5+3o5pqxZQb0aWhUljpL+XJy0PSgIyVJoCgGEGWj5O3XD4AlY/2ZkFJlWcayBMqhQWpvJhCPbL
+CQmezNtLVN+ur2W6zsOyG+TTt2i2iXhX5dr6QMQSqVkhJsvJ4wDiDX4etxitFTDjrhIc/qeZo/0
mTGWYKlGZtMUdBysqZ2cHMfZz2vXSF0p3GiKN8lO2d7lsVMGG0PmUaMQzkrZYbhAyEE7ocB4fWof
xMkSXkx7dkf/V3ZUnSNkpyJH99+kjRVuoVuBgZbKnq3CNuzRBcsA7+esHbzzT0Euv7uoYMqqpt9d
rA8NOprmJuSJuKwF0HMTTHWjiswgkOj0X585/bQlgDwuztihs+gJht2Wm9uetNJ/oq5Ex4nR98Lh
YK6+qUhTpQCK1A4rr+3uxeWdJBujvZsxgtf9NsA8qHxUwghkFrhhxJ+t+s9FRxx6FNhVHQh3PAiY
YxmAPjfpZaw3NzFbidb+QDjRcu3gA50PADDB2DTmTJhNW6oqJRqFyMqQrMyPYqxwkr6V+hsWga8o
oo1HBxKY89jUglgHKQZmwHcRaPt8fpTMjZAew84tNSekrOZgSKnxf077cO14nBlmz2aqD2E3DDCM
YTVT8CX5M+lO0vzSVjvp3zH8F4tkj2IyIxRVdJFVWHrt/LNayE6AKM5th+StiD1idZFpMx3mimSQ
VS13WbHHSyTQPsVuA6Azx9ragT7/fsxp6wHba1ORrgnYK/2j7XbJ+OP2gtZuBehhgo9H1nWA0Bnf
qCq1aeoO8oZGAF5TrYl/xwMRrLFcZjeawgXcWi2xb9tc+4i0TIcGK+XZZ2mdwPQlxyYF4uXpU9fZ
uQEmzxfId83mbkyfb9ta+YSSCCmtP4q+lAbi8ngp/SCVggZbnYnCL1G056rTFi+DoArnmNG/xFxE
EmTj0f/Dw44qU19aCsUAD1/I1NtxEVvSHJ/C8h7DTCdBqnaVfALlmgeSN16f53p9VOUNIgxYGq2t
M1aXytRSUUDPOClbB1Ndve5XpHZvf8RrmljatyJ4hIBpBRjfP++Es5QOszEhONcQpFA5n13liP7O
VnaK/exljuEsGDWKnMm2ysIeS6fwnZ8723A5oXjl1Xf5I2gkPfsRsQ5fVei8yeyjuIzR7E9zHzjt
Md6WW/OI/P1X+vtArPSucozH2x+A/unLvb00TXfhzLS0GFGTNhTwr4GqHoUumaffvvLUujTBpGdy
3RhgXcTqkKGBnEr5+Eg87ceXujPulg1msx+6Q/yRP5TP3Wn51GKQZ9uSG3Cy0OtocPkj6H8/W6e+
hBFWhx+BWnqd3CeiJ8mbPD+UACrd/qIrN/ulKRokzkxBmqQA9BSmoOn4o4a43WRVn/nLYXgVvo2N
8tilrs4B0KzuIkaOgTFFdfmKfyktpmI2Zhq8JTRkehP031+3V7VS/MKqzkywuxjHYiEsMFFCNOIO
My+53znQWL17TnTrS7Sib+35rbEE025cUMg5kDMz0Ajz4k/t1O8TgfOVr4taiAxInhQ8HkBDyaZP
kNnSQWMlA+Am7ci4KxR3Nr5LcDL+87KhcIfaBP4NDDdYzy83U80gBRWLJpw3iUvP7EFqVQxms1h6
oWqho5uRcYzFPDqB9bUvnabM69M4ZtlTvIB4J8tJXvoBQAyJVde94hItyJ6IYNQHkkwYJiaQOUU2
r2I8rx3HNrCSEgVAV4vjmaDMGKtPeFgnkD9qibZN2hasPkImCYVze5nXEZ7q+AGTaCCJ0gw2CgYz
qM+aBquUU1V057EIbKVthe3YUYN1h34MGRVfnfvRb4aah3G7DvUwj+IFBr0BYCCslkWuj2OcVuiz
A/tVe52ehu/GDJGvImgK7/ZKV03RawxFSmTeLFnQZCZSUoD62s76YbZ0qYi3UaWBkRm83xzfWTOF
naNodVDJmewFnVSyUI4Z2krRXLX70tCqBwI6rE+jkmMeG+9KExNwaSDn6Lw/Lmu2njXFXT+2VY1r
yi6ewfK6mRxVcvoMUMw2sdJD5wZeegh9KqqTuQhEb4XP62qsLPjiNzCBT0r7bgxH/IYhOajqa6T/
SPE2/uf9u7DBnMc5FcO+NGBjKe6C/q6JvCR+um3iOphefEp27r+ZlrYTFphQltmTpGwzRy3nvK2Z
QDoFhTb8g3cg/ZJnV4Q+KkWNpmMBkTbdizX9fixSzir+VG4ub3bkM2c2mIA9dCj4dQJs1G4Wucl9
/mIcxC2BRszO9CNLgqwIb3N4y2Iu2TbWIzw4YTJbwB+DQvnw7wXjy0UxLhaiWl0K1EJz0J8imzQg
FVcfFUezcm90WmewjTt9V9giR05gBWF1aZjxOzATx+YUgbvMeMjuB4fCcX+oe3If28ZWdzOYN1+l
1+EY2CrHV67fFLAMJTcN06C4gdg3haYOgGzWsKyV4GornpP3EjRv6uRoiyVOn7d9f+UiADwTBX+K
JEPizTgmwouZ9U0HbI50Nw+DJaH3AKbmSQPU358DzYfs2m2La0EDC4TmPQG3FahtLo9Cn0SlWZUY
fyyQ+onTLk9+9ryZt+tkARbObFC/PTtujdwI6ADABiRY4u+hfRNDJ4l4B47OITAHThfx6DNAzgNI
8VUpVe0M6FxCYTh4EXfVk0bdgni1YSGv52BxVrbpwhSzoGgkwdQIIEvO1b2gJVYegYYLXPumJWn7
RrXrhUN+t/IFcbRQvFUhLHlNp5upg6m1A7rxVXVXy6OVKok1zL5SCRx3WDWko40g6+BNJSwiMyRa
rRcpxGKVAFresWSZ6G1FOuhJlPrxtuetRCsRgr//a4rtGQSVUopLB1OzhhnItrgDzfqP2yZWnBse
QcfM0GYCUSMTNWolR05XwcQ4hE4eyPcphn6jdPZvm1mL9RgyxLCUTCvsWNWlg/exKYxhNuf2Mnr9
8hhneyF5DclWBTwoTpDB7ReQ7yenKruvs+fbxld6PxhlkbFXoJ5VZSTjl8a1DrSTUaDkNnkYwVJt
TQdj66Z+6rfQg7Rmz3wQ8I4FdKu3XgQ/4DjM2i4CgCfqOOGQCWWn60RB0CH0oua2lId23uNIxN7t
Ba5tIgiWVcropBlXuhpqr5aBhqeFHVev0J5eyAM3VVx5M+IbAsOLagRakldgdCUeZi2XNLxN1X06
OiaEIwZreoiPy0OXWbXg/SSbenN7XWTtrKFXB7CVAeAVSMUuN26p1LJTaywst1qr3723bpdYIGfE
FE9v5dbd4BDfPFUb+RRsGiDetrmdAuFoUeEK3o9Zu2AxEPX3x5DLH5MueVNlLX6M2luSaSWDBSJ+
B6Pd94mH56T4rj9ihhYPpNg+/eJ8CPq3mch9YZu9g4wiltICtof39HveOVLo1pZy3//4Mn4t/rQB
d+xmPGi6lTzofgmlBpvHVLlCdEPnwf4un7r52RXV10pSNXQvStd8kt8HC1C3o+rD6ezJFY4P5KHi
dM3+xDdm1aA6NPGOhmvLaEYwJnHZgxGNsvJ2ProOs9seUfe6a1s3vZ84xlbOEH2lgxvdoMPQ7LTN
HKZlszRAgIzpBhSE1rJsYsxU3d7HlVBAVaUwD0ZHrhX2AjbUso5BagsXAk1qn7pofHAsrG0TJniB
E8RBBd0n28wMAO5ti1IHju/U+tEbBMeDA+kt8ek+fY/cMNmgINFat5e1djQujNJzfOYbRIjywshh
dLRbP9xIloH8d9P+qN70I9mQOxUyJ150zPcSBUtwjFMvYLwEI6wApWiIT5DsYrxEN5epCnID2B0n
8OtjsjV2oWJNn+QeaeFD8Ro76jb+kb7FT4nPI1dcCVCopQOFqqNFBtPM5GdeA24RBRFyw+IYRKe4
Purm90g4cXDFbWhjGpR9QE4AdcOEQSONiy4tUjyd61dJedeyf/d91BlkOmQGvYerkkPR9t2MXl9h
V6CKGVOHFHdyz8nPVnYJ7wPw8lPwLFRPmV0iWaBo40Afe5Iv5c+j4Zf6m6JtRfUxUDPAW3hklGvR
A0gTxA+M6mCE5k9h/cwp43yY0X2YC7uDrDTIfYSf5uAUVoImMO8FtHbqLmwxB0BY0gSSKrCF/kN+
yo/Gr8jTnN4jHrmz0Yo+ip8i76W54hUXNpmUSiprSsYHm6UbAZlU4oqMnBThWD5Gp87aGbx+B3eV
zNtWEKVpSHrMRei4gL/E1zQEBGrezlYLIeLgCWLJu37LA0LRZTDH+2KZjOOMLSmVcqbLNJ8WYa+A
w02z5S63ipkHs17LUs9tsYWVMh9UrZtgC8+w1gVWE41nW3kq9lCd0R/ap9C5HbtWLh2AETF9D11t
De8W9mArQ4GoJiJY9qBlxnWTKM/1xNu3KysUGIhKC0Y5keMjVl1GZ1EMxAWPFHTHuhTdMaeSCkuP
/X9cCmOE8Y26kswumGBEDQDYxZiiXPgtL1BduTzFHlKKCjzDAXVl6bJFaZy0aQL4MCFwdtkZIfJ0
exlXAf2PBdgA7I5inJgd6aBjhSYsUHdTbTpF7Rjmo5SZtvh528zKliADAKZJJZIOcXr6389iU1A2
Fd6RFcCaoBXPQEs9zm/hPz8LgDhTME4F3AHin8h+LaEtI7XR0X8tIvlB7gdHLSSfhJw4tLaUcytM
Wjxn0P9KAmpFTreaKPpS3N/Jevvv/oXrA98LPRUFZXgmDAwTivIalIztIVMP3SQfdR1Mq3n/H8yo
qN8Sk+CTofZ5uTHzIhAo4lA6R0zbIqGhs6pCyjn29CxchDRsDEDuuAUx1QmQFnNbkLIuUNHXMNSp
qt5oxi46/v4Yak6bJY+TAPZuyHHddjj6u2+ZZGJAYlS1PnU6+v4xlLpEN65+hkHnpBMqdpmnND7G
hG5bpH+RsYjYhpebCdws5mUYF9eXUqvUDh1Vw4DMQoqnyVi5ACj62mI8DkHOyZGuRyVQpcYDBTrn
oDNBG5A5uVEAFpaekk+PQe33mVtpu9z0S5BvQjIgfZWkhyh6N0NOZ3xtlRIep6COReETQh2X/oKs
aozzBsVWudmFEQh0oBIQ79sJU6YDp8K7EprQ3UOeTSjsGY+iS1OkSLOlLmEKSfA2l4NDn6WYiai/
e7N7uL13a6YIEkIRcEtcGWy1RinKdlQHeIuqDaLVSlV/NKK5O1RtLVhdOP+HSAWcmYnmHhBftPV1
ubSRGK0UUI6YhmguoFTgu0E7kleIWdsrAEmR5aIYAzpA5hFtmukM70EPEbRbupPqoW4tWfEQS1Dl
KYvSm4vi/fZ3XLco07XR253t5dV6M2QNZWiD4OPvbJ58otTWEjYQdDRSr9V4I0k8e/T+PLtW2qnt
Sj2CvSqPv8Wog9b3tJsw2N0K9YPW8PKlldAPZO7f5TFHfMY7s4aMGZZXgBdCeJagZFnyRlhXjeD1
Y6omoU8sZteKcjYxQIg1TCnZ1vJDN6iuJvEkgFc9/swK8+XCvG/ShGJ5poh4YhO89119lJevMG44
SIi19aDZiqCI+wWgZsbX5WVOkiWZEYmHx2w0QfYuWBEv+K7cMKhOA2eB/6Fjzl79SqLMTQB8P4ZA
JCcS38T4LUCXtQjahzr+meuceLFqDnpkhgxGBExlMmuap0gUlYremku109NDJv9qxtrVfldjuB14
GOeVLFAHYg5JABIbfEUm5oK2qhfbARlHappfQoZp2CLmvIjX3AHpmYyWD9I0zLpcHiQcIlEhLWIt
yjhbsS+cfpw/0NOwICLGuSfX/AH5k47WEm35sw2tWKrxhtMBW0n0jQlkYyZuWpJxrv/r8i1ux3Mr
zOWhKXFemJR4u8uU/JewqNoumOTmHrMk84skLDokPrXKB2olQ3Feb/dJhV65VTSJeUfMcXjScpeM
vJG/tZ3EJzZRu8Ewr8k+0fusWoosUlDgM4N7GTwvU/1yOwKvbqSMCWEEELyxVCZ6kFAtzLmhFuI6
jXeDmEuJP8lSHVlJpQY/u2jgVUrXTFKiCeQ8KPPBhS59J+jAQ9eqCMJxlr+P4tuSyg8V+uk22ize
7dVd1ziYbWUOnhnPKhRh4TwCgP7Z6Gu9qy12qEYghXbKWraVyG959+jaaQeqCVc15pIUwg6ZSGA+
0RfMhkJurtvGUH1b4v4QZNNmRigLmn6XKo1ze6E8k8w3HUptDooQJoGYtTpFsybjqwucDHqIQF0W
8X+IZ3hfUrFACqsizCtgmOdBCQXEs66I/V4X3wux2pUVerI6OXYzZhNzHkPmmtdgdk+mMy6Y+GWD
WlQvk5qYSLl0NOCURcQQZrEHcZlVGCqnFLeaKuO80fgJg/jn0kOJnqQQAIGHBmjdyOloKbhe9dBL
0q9JtwT5VAdPOvEUnROFVkMdPAY+owBtxELVIsBll1ShkLhWt0Bjed90qReA2PK2s6xlQaiu/6+Z
Pywg51mQMYcYS4IZsQndsHsV0LSoSy+aF+gVcaL32raB/AD7hbY64MeMp4SqIEE9guaUUzBgANL4
ZdajbgvdFAFTnfq3V7Z63s9jC3P1heZgALCF3dJ6+RQ3j6Whl1Zajn6mhh5Zsh/TooJC7y7RIs6N
uLZ3QECgI4HEGUUyxmf0eiiCMIHPpLWaWpWqfJtdvkNnmcfIu3YnAJOGUK0DJSaxc4JxJ4McfQJT
EHCNP0pob1sylxtgddcguYhHFK5cfNDLA5D0Uz4CekQnvmYLZMNgfU9w1RMMRnLeh6s7hrc+SjwI
I3TU5NKUUQrQh1kA59O6zpB2nSmH2RHJJuTuMb1kapTXszUsbSTpSenU6JFEpN8bfRNx6jTXa8Zz
DpEFv4RK8rIpjSqP6lghC7DRyXBHDcwzJUQqVKvgKf9eHz8YMtB9UoBY11XWkDyMai+bqPQH7aHQ
PqY8tLJig6cqEGWck37tlJem6JrPTjpGKip5UmBKmkFIbbpmiTSKl0LwjDB37KCqbQ2dQ3SuAjds
P01hsNJ/Zj+igjrIZXGfwicRly8XEhtDI0LUEBTrVeNo2bDJ9cyTBV6RZGUpgF7jRjNQRYBEBROt
ZgnpQiWh3ly0+k8MVvt6gPgRViEnKnLssDwEsoBK0SijUaBBFjaqBK8VJjdQJU44XDVDxZ5xmeDa
ZNWIBBMdnrbW8NXmYLBFozQgHVoWVtcH/36MJYCmTJQGCSo9VxJgYd3gDGdmYcdaZeWGa+hgwz8a
ZewYzYdWRZ4h1TYU427H++u0h7b78JJDERejHwbjelrcRkkQw6qRZc9V07ySCre0CIyKWLSWKqR2
HprubZsrcQK6TkjtsEoNVUjGRwY5TLJ+iUs70EVvkD+zefQX5FozuB9vW6J/6bJCCEf8a4n1kiAu
w3aaYKkzXsCdjivUFQLVXaYPlSA1cWte+0C6Ck0GqsR4DYM0CMkrirCXx6xcJDE1BSAERb99pJOg
w17aa9vCUjbBYbB7R3TEvb4lj7cXeuWnf8xSPBwaoKj7Mrf2GAZDPspKY8e18Raj9CmVGgpq3C4k
jRIXH5SxQy6XJ6nAHTcZ7ER5/NLWL+DR3Gpz5rRktuX5bVoEnwz9UxujHTq2UKIGNnTOXm4v9mpX
mR/BhDJFz6UYfDQNMA4gpA0iO1ZAH5wpB0ELd3gJuuqoOCXM3zbL+8Y0rTi7CoaUqLgJYDZF4b7t
MN8v6W6ubW9b4S2O/oozK3JcduFgwkqDoheWMb3IsSfL73PwM0v3AXimb9u7OozMx2QcViy1tI50
ak9xo8DRIrsw38SZ45+rVpDcwTXxXsUj5HJVeIKL+dxNDVo4B3Hy1dAZ+6Msvd9ey3X7mC7mzAyz
RfNi6FJOzSjH5R0tZIykipZwinfdm7btHqpHLbSk3zx17evXDjULPAyK2TpBnYEJonGotzTG4vSV
rw1yvHjXfOuao5M7aKPpGTQffkIf+fZaVwPNmU0a2M/8JOxaWZ8r2JQmL02+J0DG0OEzk1MXdRwX
ubojsDwoCIMlFm0IJHjM8sqo0/OmxaFXjWNTHPvo2Ch3XfUqLw/gXru9rDVHObfFLKsnwjL3JWwp
YLaMNLcKHAUqsMLIOWa8NdFjePb5YkmJSy2igQyNnBISKnX5K9aIlxSdpRUyXj88OnLOylgizWUM
+7oJ6Ves7srwtz68xEtimTzVqTW/wJWHtBjNeDxymM1qikwcBR3UMVQI3chO2riDVqoVdHtS+bf3
ai0gnpti9gpyDlPZazCVJtug/CnqWzX8/f8zwWxTUVZKDTq5xh4lzPfG90L1xUcvrO7M30/GZglm
q6R5IFGfizGelohF40itKoEK2dDuUDcU7duLWvU9ZD7IuKADfJUja11loAsFyURlIq9LkoT2ok1O
M857MSusGUTMyNQ4NlfXiEI2eJ4Bkr5KEEwFU5HNGDSQ1WyclF4knT1HTsYTrli3A6y3jCcguWqi
h6XUUIBWAzLMcZuldvKHHCC0Kx7ee+2eRDQHzRVAjpS/mDnAo4JRwAUfsR5+ttUeDx5LhpRb6g6N
IxeuxKMqXz1XZ/bows8CRl4V4Ugm2CPLpoRoM8HT9ocuHYuK84q+noSm4Ra+AcIIkFJAUvnSUkPi
EZEdn3A8mic82KS3dFNt4mOzy14k9NlANxLeB27w2+w36SePRWj1Mjs3z5xquY1a0aTmB688YXgO
XNDFJ8D0fuy0m6j8Z7+kgHX00lHAkNEyZbaR5GD17+KkRcfUb0HRDJ26xZkJJ9pfeyWsoPCJMho+
q84+43IlVcm8ZJCNTzaTegCXYjM5gvl6+1xfT3kjuwGuB49FdKmACGSi1TxKy5QPcgvOUMGKXVBU
WK0v7eUT2ZkeyH9Lv5Ut0UtqK9rp29hRWnsfOzXnaXztqfgVqBdiuBOIZigZXvoPZN2SXOrxt7PG
iRZHkKy88qLyvmo4nkr/0OVj4NIQcyRGI4xAEoflTvJXKFj54OjtJ+eT8mwwhwHgAKMTUixGxIg8
SEy2hif7KIP6kDHf9F7oR3aFQYvCQo7gJK66FX0DFAa899VKZon+Dh7mlJsVH5bNgZR5CUZxAs4k
fG2+NFcCPPFO8wH5/K27xSZ5U4/SbuZV0WlWzH7gc6PMUYxVc4oJNdp9zYDbA0ywaQ6A02xbT/ho
TvPm9sde+9bn5hj3lYxUjIQB5pL50IKlcvjCnPttE7zvyGZBfYXp5naBjddqaxx1K38QLAlEuoc3
cxc/dUfpyGm0cBbFShxMZp92hBok8zZRt7LoC7zM7voquvANlVweuDkv9QAyGkByPslvSB+dyoqf
C1/nuMM1tzjtMf71QbbTOGFSK+lnuj9bMEhKhyG1JQ/QqmecBbfczl6/eTHcwgr9zII6N29C/ZoP
i7HPvK5CLQyUlrrj6AZ2dFBO4PP+kbt4Xe2nx2HT4QyC89sXt/H29D3dkzviLG78GcBReeLE3G9B
t/3sOobcZiIHHX5L+Nq7shMdEg/A6MIz3fSQfLbv1avgJ6en6Djaic97e61UeS53gol8pjqrakp3
Yt5pbuAbmWXuZ1fCWALlKDG+0h/Cg7ExOYeHfl82HKBjQW8XFNhV9plZCfUsdpLRUKpeP+vyPUSp
/rUHgy0+N8FEnFBOxGmZYWIUhk1VhZsYp6XuC06xc+2KwuUkgrhHBzyR9WRdBrVk2SEbLUf1Zwry
GavN9ekINOnjOHaGV6iEc5GsnVFAIakA3Z8hDia2KXNgkDqg7z0oW2XhaUFfZBjcaNlSJGQHhtaU
E3jWco4ziyzSO6hVEVKB9HVUvoZl7U51/IEO12HRhoiTRNFduXIMwFQwsw+VzqvLifSY3wjogwL0
ovs07B61PI2B29OepzF47MXBQXf7hRPJV/fwzCjjKi1UDppcRJ6oh8v9UI2OlhtfRrLYpv4x6yhe
A208Q9bTKmfhQSvbE/pkvqi/iFngmMqwK1Tdq9Lw8fbPWvlVFIyMbBJzJkAxMvlCqYaNsSQxtOaE
h3g4QqxU0itHw4Pe4MHGVjJl4Behn4eSD8ahwNN9GYOaEjlYWSF3RQkdbIhfZiU40lBZVTx7MR72
ugzaK3GcURZaHgs1cW8vlf75W7vOuHRdxG0Q5NgAqVvQ425O01hBf4TXnFp1LqwEhXrAidGcvVyl
YsR9b0wICfn0oXWKpcyhDc15TbxfMBWo8xoSKxtIqX/xTlX/SJoylexObBZIU2JVWf4DjVra9XjI
l+9ikPcVKCZvf8LVtZ0Z+x/SvmxHbh3W9osMWJ796qHmnud+MdKdbA+y5Xn8+rscnLPjUvmWkH0Q
BAHSQNOUKJKiyLW4yF3aRohnZwgL6sy3GN3Rei/brhEd62ZPrEjgwFd3bCFuzvcWQasKqxiAbFjK
KQicvuv9RAdzeyxiqRBpxcXpVjJkqQvgDobGRq/FD+DkSfIPkrx11tGUfl5fwlU3t9CJOwQdQGft
uMYS5njkRrrqlc3PcGB7gFE7/zdJXNCtJVbF8nzjN9g/OfVbCWhg9TOzRDgy67ukQScM/eG5lNsl
NJOBLIXYqCyomgPcxdtmSJ2oprvr6qxGc/jq/xXD7VKJ06abBWJg0YBFMshjshv7UPWvS1m3hT9S
uO1hsSbXVgtljPoEzO2Nar53/b5otgYI/KyP68LWbWFGR8D4ATIJ7uzqA5vsAJxueG4DRSDGQUyj
dtTSBHmtIkhUVvX6TVkCqPP5Un9+lEpjIGpgYPUUzPZXxqNavpkDZmrzR8qIC2CX65qteSWUpUEs
BWixGWDgXBxTJ0zFR3D1rNIdWt1WLXiXioexe6+0v23Cx8KB6mQG2J3fY3n0B6YhxQelIyoiIdF3
XRUij1aSeMsK/T4Nk+b5umZrZmiB7wP0pgAvMPnxgo7luZY14OFQq8TPlPB2DIfNdREo/GF5uFCF
7gNMiKHTVcXoC2cYSW5lo05p7Voobh30JIk+zHAEjG/Ty5OTKpQ+g7qr92U1zPdSrGbfDbCi3E4N
8qeusIAeDvD1h3BkmMtmUrOxklhHIceSTr1adbdtQ3rm4HESy1SotPwerKx+p+mgujpGC97n0d7I
HQiQOgJ0en8BMEF/rEvLvK1SO3CzMgNBURcOv+LWyNTbIdCifWjOeVo6yQboGhrAL6pppOwL9A2B
NWpK95McmZnX2FQPjhqNgPZU4D3ByYZMlx3g1SijNw6jYXqypAEBihq5DSQB9M4UTjBlGtCISKFi
BlA2a1wj+qj3U9nofNwku3+6drAxfWYmUezaSWurbtBPbD8SdTgmRMpOdZr1zxadile03b9gzuIe
orrdkDMTTWHyNHVOY9q5m0VKljpVoKibuOvTz9ZsLBBKF+lji/fRXVjbJHZHpYvAy4sXYxfdBlXh
awbtO3fMZGMLylnVNxI52ZOUKX5KUKMz1ME8wJIkn3VVvZcAhnbQu87aj8Cw7PDmAMqHppPa5psG
LQkPWgpoRXx1YR2qxohzv9QqUz300aC4GRo7DQcpWwB/weTSzVI0LjmNOhZPWhUnSF4pohc6UF+z
ohpBTWnbm6ELwNBYmkbrWFotfw5jgre+NgVDr6eBqLR2SRIkGwz4JYVbFl341E51Yz2l6YAhSJBM
KG+sb7JdoQ0FcY0po5uekPGnbIbUw6hNUfjg9O5eRht75hEG5IvtVGqQqVQ6Bt4lWloHLSztZ2Te
2W5s2hp921kZqDcTBhRsxwLYprVjpG1Og1KY7FDjeUHzRvy/z0o5yp3ctgIdA4zN2GEwxDYnp40L
VHjUPu82LWMgj8hCGrh1ythBymR5VwS02g0l0V2rmgr4vLTQcG2iiskcINc9651KvG6Qm5tWbYZN
BE92qCOGpl2psUHkAhIXyA5p4plyE+6atE8eKyuY9ujawpPlNMTEz4Mm3mrDFDpVgc4XJ9T1PvSK
1Oz2XUUlhlxlIF45qeQfNe5CkH50MdKLThkCxwiH4KRKUvokm3n/y57a2B/tiT6Mfd7sAClCfkXS
UPTOkFjTkbIk8LJQVx/KmkhunKEO7qjQeaOXHZWdCR3An2Fmg3nGzIrwQ0nQGHhbANqgvw8Yyw5V
kIJ23QITyYPW1/YT+LHC+0xl40c/1ujmk6lqbyf007PdZEr1KSKpiQCox6GfNdR46IpUbr3eApLg
qZHT4lEH89JRAZAQEBSRPDn9BJ5OV9Pq3rdC1tqOQa2uf2p6hgawpGwOxmSOYHrOEp+Cx2IUxG2y
Ekvn0QpcWeduLZnv1+rBza5bdQbfgHPhSVPuDgNgekzbQ8ehj6j3ope/tLRiwNKhz61DD19jCHjW
/EYXImJdYkzjwWj5MVyuUstyUYd0jkkpWoe754xlaFT+HADAPrXhP3n5XYb6KQqQjjWNg54iQZ6+
etVafgAXfwH3mFpsmAv4fXJIWOu1JfMYsIurTHOkgOzAkOYbaeRleM7FvNnb9Qj2/5E/VyvQ9Tt3
4Z7Hf0kqEzBaIYAZ1ReNNC+qo43K6s82fctlQOFUXe43Rh56aRE5djEIgvSqMeBFwURKiHsRX9LH
2IE6pOaM492Ud3rQfuGoHDp2YHixFmh6geA1b/VC1PwpiztKLrWT2bRV7UpF6cW2Lyelj/qmU8nu
2L0a8XaIDq0IfmIlmyOg7MTtEh1hGpLuc6EA9tYCPOchvUIc1Kf+FeCOu2mS0W3HTAwB0Edp/HFd
0ZWMDmOOIJcAVgputhqXkkQYiprSFiJj0Jf0GJoLlQjsd3t0PjciOrKVHAsthIClnWFUMbTBJasd
AFO0Qh1RKFC/GxD4mSJ49DX7WAqY13exaXCDSplbEICZMiAESVp2y/rgPU3oiNtSWnrX124+bXw6
Bywo9Cqi7oE3O267ND1BCNcnbFf3VPWvUfIWirqaV5fsjwieDzQapRHI/xAxqED5G2qvrrb/JyX4
xJcFk9YbCiS01ZfV7Vrz5T+8UWP2AS9gmPSGJ0ej5fm2qJOkj5QS5NZxlIEGE7G+rB2JkHemFKcu
ah6mKHKKshfhMaydJ4wk4b0TDdkzLe25YKqmo1zISu12NXGC7EvOfORsUjT5dfo8yIIHx9XwgDil
ab8LbxjZORcnZcMoKQ0e6YxP5jWKk95Vb+QWWdQ+/wn0gVEgb83aQYyMAUdzHlLmZwFZW7a1OodG
Sp7L3E+nL8k8DiJPuCYFYFQYT7bhHy4mlNsIFz5ZhX0k7K6u3BHEiKWKFOLvG/AwqLmQw51dvbAb
IP/K0AYs83Ju7uopPeVIVFMmAnRZO1QAyAUGD8AZLxFyBqnq9SSCWSDdOKXWdBqpyJOvuQYMaMIr
zNdlXCjPTWHsMKVZhzAFqTVDpzOY6ZVDHLhMwdP79QP8+9bIuyF0wuBcoScNs5rcyuG6UWLwBtQd
uT+84+KDAcJjsy19zZ1A+xy7xlOwMX3zBe/vzpg71YEJihCryi4+gLP73q5omprzB6S1Ew8Hxn5R
EUvE2lvT3Jn9P1qCQ+R8Re2+VAc6QYi0Q9pf+jeZ33yBqH6bbox9/h081/f9W/Upmry+RKpBIgAU
Prgv3Nfxjs/tJCbX2opJeOOqK+dz2pmZE39GxA33T6XsKLuMusLWk/lXXm7oH5HchqrhNPU0gKqy
2+3JLmw9475rHNsnrvRh7LTH5KDcSvfyTvSCu5ptAxwVf2YsYkAgnC+yohdjpDZB7Wrb4aS8oISU
ePE22KGvYKs4aNiIn6ptf3y9bsGr53Ehdf75ImyPJG1LO5GwtcM9lUHfoggoWmYDvFzQP2pxafNk
dbgbhxBQncDI3B2TfwBWtrHBVvTzuiarIWC5gLM3XajCmFHTWMMCZpVDb5t3dop9CY2VG31rH5rt
X3Nc/zbOP4pxxhlGYdw1I8SFaNYDX6Wjlb2T9s8CrUQbxBkk7seFSTqIabzsVndk4Ei/d5kj74Mn
efOj3sVvAoFr2fdyGTmPohlD3HUmBKrfaOjNbibZVXqnfa+fQzAdi9RbkzYPRePJEO1m6JA63zRN
z0liljAPdPA37/VW+UA7y411px90kX2sRVMT4CWI2kjwcYk5F1UndWlPWdi4qKw9qk+dh07H5pS8
W/voUdN8zKNtmh/J1hbEiNWDvZTL2WXMDJWGeBJ1yTf1o1fmAXYeRYXhEf3Zuqvcap+J5MjbGTlQ
sJVrtgMcOowOof6GcVvOREFfUEagjUR+mYAjrWYUxWq9GUdPAsvzPsp7qD+VeAgCC24Gv2ppydNU
yvVL3pvECzIy7HIMON0UVSHn/vWPE30bZ9fNZFUMk8nwC6xzlXDY55Jo9OZyLBFHFMVeYNbgZjd3
NJ7veCknsdpbJvKaSUMNUH0i5UevRDuadW7B0F2Q/SoK+aHTo6//oty/gnnERJi7VccjFj5IyKY3
ow0j6fa6iHWz+qMcz0cVGaj8jQAxcPtDcSI/a5RfECblFytywl8n6Wb6kf4jO6rocXTNny/W1J7r
7Asv20x5RApDr4H8L782hbILg3o7meiBM7XQoaBktUrjvi60j+v6riU6S7mco0jVCp0/MpY0kwCe
/FVKB7N4uS5i1UGA+AKJjkUwMc4dF1aOg4VZwTmAuCbql/qdgX5yEbnsquEvpHCG38aSRvNx3rf4
p1XsW1FL/GrWhEc9GZeTGQWIn21jSdnLcYisSb2DEi5o481b+R7cW9/lxt63u0H0MrWqEa6YyOvn
mbPflauFSUwGQxqeI2J0yqvUn6i8ub4vq1uPOWbMSoObBASW5yZXYZbAHICehGtyjubjwRnLh26S
Be9r61JMwGsB3x8j3Zyz6PsInrCHFmP9mPd+Od5XVOCQV0WgSQP3ElQuLhBkQmI1XdMj2JXj77v4
bYDZoKSv/4sdL8RwFmZNGX7vHMHLBNDj1MmCnWa8ypng6rF6XBZiuAWzUxml+TmejuMuK07U3LeS
R0WXgPlj+fxxbmz5nzXTuLsHgOPYlIaQopjulJzk6jM1PZvsrcEnIoa1SwCZOWDg2jhPwSJu8nBu
EgD2tb4EpFT7w2r9svOHg8UcdZseMALrdyAP7zzwF6gC37Z+ZBdyuRSBAIGGGNUs99BvzTvpEfe5
m7x1m5vGb9zmo91dP1GrWzfjjWOaisgYXjg/UZrcGoNax6DVJKd40l09ofuk+kmlQvCSvJqUz/h4
/yOJ3z4dzzsW4jC2b3TbYmMZR714I+NbxPaUgYM83zfJQ1Y4dSjqdFkPkAvRXHlVrUhvyi2UtL9H
dFG8RU/kMbuhocN2QOHvXCq5gKw95p4sggBZtdmFZC5GdnibCBtGG5cCLK9/zJqT2r4O7W2WnIZS
NG211s9MTCCeIr+zAKTKg2HLSVT3VQk9axNkdfIhwCPZYfLHezD17fDkeKNimPtOebxuQqvvESYg
8vHWg05QgL+d25Cas5LqE2y28bo3+H4neAr3H9GNvZvuBaJW1/OPKN6Ikt6yw2CChsU7oH+25a3+
RX/lN+PdUIHYQNvo9yBo/ww/QCAuCD3rJ3MhmjeisVfzdtYSZDOO7WTb9Gjest3HS+DmR6HhrNvs
QhxnOaSbmhRD+FjUDUhEdvfgPb8B07yrPqbA+zdP6U32JWpkntOaCw+7kMmF13QmdWCYsMTU7V0l
Hal8X/WAqkY/kH99H1fD31zJnIf98YA1/3yRJ+B+nGSY9G/c2Ma4tkac3v7qov11IavJyEII50qp
UTWtncDhSHoA3pxHvFJeF7C2XHPXDxA4QfKh8UV7kI9nmRXicE94rWmA2D8B6yQfgHFX1FtmVoI+
5TVXvRTHWUTYqBjVA6027nCBk2rhpq1upGIDjt3raq0W+ZaCODNQqiEJYzCjgfhS3Se5U+50Z/CG
Y0+c6ojmOv2zPUo7oKU9DKLzLVrSeU8XhlEMdoqKOkSD2+4bPQK5M3nUt33tripc+0HbpNtwP/mB
z0S3GZFkziRlq2rUNsPq2taPLDqk5vOYovlh1yYCR7Jm+8vV5czSbgFM0zQQpKM9sWROHm2VXsh5
uSbFBkgT/qK/43IKvM5aq5lz2JL5oQSi+vQYpm+Vtk8Dp02OcvQogTSgAFrBKVGegbUfRIJy39qC
Lr9gduWLrZSDHixBcxWzye7S8QkdBA56WfDo6tiJCAJrVVsFrV6AFEQbP18xNWWaTdaA1DAe7xTp
Z5ltVNGzqUgEZ5lSVYOseBYx5uSBgX9ZNYJN04kAuVeDKVqT/lVl/o7FstGOZUXLIKext3b6o5X8
SvHD/B9Vv0EHsheN4Ae/GzpBGrgSV2EmoJVQQLcwx/JzqdPQp8i7IZUAcI6Qr66tnSxzNPI0BGgZ
bwVnYMWVnYnjXFmXx2mK3jFcTMPqvmTM05pk02FYFpc797o3W4kCZ6I4Zzbhtmj1xnzT6jIfAGyH
sDb86yJE2nCmUXWSqY7gz3a77G4ibyN5sqYn9h+ujFAEbBXAqMFEMw/SV/YawH7mhGDon9CEo8d7
1gi2Za1MtpTBj4kQqQlYUyAuj1bq2VLo2WHmYLb0owFukhKWfhNP3hQPuzIeH64v4tqN60w2Z4Kj
ogy23kO2rL0nhd/TQ1rs8vh1Kv06egn1XaM+jeW+LzxNflAN57r4FW91Jp2zSKpGmlYOWN0MbMeR
/LMCEBuNQifI5de86AQWI5LGG6WdRimdb12tfU/UX1qXAFO4c+TsiI7O64qt3btQ80TqpmHIX7sA
m1aTQumsAJrpI9LlUjqBHNfpm/C+TCI88wYfOUPDaUMe8dp1Z2mxY9H3658wuywurTz7Ai4S5Jkl
2YRC22RAZ5Jl9QQNbhVxTVKKMIFWF3ahLHcVASFZ1soMyraxfoykcFNo+kG1AWEGcOAo+/lfFEPz
CSKsivFjbhvlcIpSRqCYXu61wZtyNC1ur4tYV+iPCM63pHFXBhLIZF2CvlCgVRZ0Qr31RLttQl+v
i1o/gaDG+1915n1chB6igMZwIEi+xgMezoIbsqnB7IKXmHuWOvpB26UPoqiqrLrnuRfbMNBAAXqA
c5k2GSjpYshsnlsfGK5Os0MbrBQ6sYtnXl/dZt7gZ5vCiQ7GLX5wgu0e1fta1KSyAnSA6Lf4EM4B
lBRm2af4EP0udV/pEYgvmeEqjWedMETljrsf1CtKR3pmL+o+EqT2q+F3IZw3JHT8xpWOXR7TXdW7
snpsQPis+DF7LIxS4OrWygRnqnI2lQ8Vtft8XvNN4QHgYPteD263SzyQfzw2fuSYo5AVcN24gM2N
WTigPqNKcb7RWN2yV+QU4cswnBrjRuBLQD/05CRjd5PqgHfDVJ5ihKDaDt2UAKNSoV6rf2OyTnAv
XD1Siy/hdjqKyFBP3XyPwgxZf6PNeHMaJqUrr49EAXX2NxeubyGL29jYKmhBRmitHdjppq6c7j65
b3bGMy5SIKJ3VDfetD8l7yHB7O714yxSk9tlWentxoggWjLRtWBgDqWhXlW1YPL7FfUiaMr11GGh
Kec8ioTFll5A3Ci9DZHutOW+MndZAIwr7dk27gGr4cSlQMfVzAtQiMQCW5h1gbsiTYrR5hWEBi11
RpTrZ05voEsQoCJeX8358y838o+k+UsWvlHXS2BOaZAU4uEpBoRFh5daU+AG1oUAaQXkjxYmU7jo
FVt1A7r3rHH7BqmwVWwAlbqJZBHZ9YWY+XUGbh5UPCYeQ/kOOT0uWssGhx2w45oXUA1gCERJPKZi
bPb6ol0aBSShYo8BA2VmBOUBVRKdRKlVAuUZ6exBtRI8CyKJDOroM+j6n5OtvGLc2lVydk/Q9Hpd
+MXRg4JLuEXO4aRNHoRBBbjFqMa7Vw9459uk3xjKW2xafi29m4Z7XeCFMc4CFaAN4dYLdlJ+WVv0
KOlDTXOXGGBZjR4GTN3IgdOJoBcugsWZHFAMnZtilRdyEWB0BSV7FYw2b5o94XUZVa73zH6zcNe/
rtZFhAakLW4cNhqxZ4xbPkKbU9RHYQUQ1dI4KmPhqKEo9l7aI4po85sH3lxmKsrZky3O1lCmICBo
gWtaoJaBiaEeUwxNZmOopmD+3yuDhipMEKPwiJG2+VMWonDsUinFlIqbhoWj6/dCqOVLLAgslw2y
K5geHBOolc4ltJVMaRUgpgx6jYatQD+i8tFspDG5i2TpLquRkAZKfyKSdLCsai8p+UtZTjeFEoae
xIBBWkf34JbSgHHdHXKlwcwMRmJCWe1EwWkOdGc+bf5Uax7pQMci4KE5d9NXHXozKVCUKsnYFCTb
yRGYsQ3ZKzrbjQc8GGOUXB6+w0n3EhK6dvfXXOMzhZAKIEa8gIJIg6+g1kWAR6kRszw5OYSd6YTV
I9r/ttf3fMW8IMQmeJlA84vJn8ssxUhdgXEUN4ITCmp5ayiYG2G761J+34251TRm2kU0OgNL9gLI
u061KVFsHEu0mW2k26/By37UTuVZLtqst+N39fbYudYdO57oXeWkr0/Sc3QoPk3kX9e/ZMXrYlXR
5ANE+BkjjIf7bpOSETQa5UCYpT5rX8yxmtDmP+ymspozAG8MqkdSVJaj1yKXv7rYQKOfpaPVm59N
xUhhqcY6ZGuJ/WMckO4VBLm0iP58xSlBxT9i+HDMKts2WogBQqlTpwaAJuOP68u4Ej9m0jINpRaM
ZgDh5PwgW8hNaSZhP43qUQtuO/augvx4eLTqd03btYGgI+Cy8IezsJTH3ZKbsbGCMU5ydyq9vLql
oxODnod4/XTQpE8buCD9C3BQrit5mZbPUmdiBIyFzQh5nJa0K+yyqNLctXdSs7UeZD93lQ/gpGN6
0cv23ZZ+/7wucs1ClhI5PVVgLWOIDmGyyOS7Uc0PQ6jfxdL730sBIAYqmeBAB3kHF/2N0gYFe5rl
rp6OKPuN+7KqMT0ZC2CQLqsrWD9AC+LYo5cQKDKcu2/sng7WkGPX7qLTsOn2aDFzyWd+0r4TR/7r
N3ROGmf2MpEDsOdAWrNpPGlnbGMgulXH6TZ1ALDf/n3kx6wB3pFlxEoAynJr2CdWVFqkxCEb0fpQ
/wKm/fVNuryJzvosJMwRahGOTbPQWzmDBJU46b55V9zJkUG55hjEo6fuMLk/wCsjaiRZs0ANEQdV
dowfoL3rXKqSEPQiGzV8lPxMUB5S/D4V2cVsxXw0QDVDIfIMdI/U91xGoFdKUA197rJ9cmfdPBs/
lb19Ox3kJ+q5FhhkUcVxpViQcK9qBpc1d3jOfZ6cZgEdoxzEgPBZWeWxynBCFEqFOc7l2zS2DdDe
/4qZvfNi20YWmlFVdHAad/nodB4ywty1MIDs0K15k5+qV2NXHu39JHAdvy9Al6v6RzB32nRMYbEi
g37K9nOA4OmOnXp4rY36BF6QX8UJYIZeF6KIpNxhPOFNOvht66Y/MP7u6PtS5DzXQsRyHbjjaEiJ
Ecq4gbpN7es78wkvAEcArvnKU5F79WbwbU/blaf4jr65VASEvCocTXAgPIOV4apzvgmhYeU2qFBw
Oo1jm26zOvVI/0AjjwW/qt7LcsHldMWiMaSOWR1cP1T0RHFrn3ZVpdm0KTA/JoMReXCU/qHJ72Mr
dlI86JUi4JgVWzY1SwH1I/oXdbRhnesnjZ1egiUidynrJqexvrsQqaqq9AInNBsrZ1PzgBDqUvO1
ADQ953KYSoogiuUZlr+SDpjSxhtApw+Cy+FlfREBFhD8GOHCAiLj5o5mEpmhkfUjjuaL9WmeGgAo
oin43o4dMGcPwOKfDgpxpBtrE4pqF2tu9kw2d17LpBrLtoRsxa3/yV6rU3qvHrPSsWCkduFOrlo6
xYv8dt27ry3sUmPOYCxawmBSSK3xrNG95iIU4ZUDAIQQMFQQODsgEXIbp7QmzUHTmbtS5RcyiKMo
aCafCcbrqa+E27EWbeGqQguBXLQqKLWbopgFHo1tcyIn8zgdbV/6VXujFxNHPtYCD7OqIgIVGLOR
pl2QJ4JrGL0CMmzTzIdDaw9bsII5hv2Pan7hnukExASImWhOZ1VNjDSaABeScSfj9q3vWNlTXEuR
wjc7M+xvM0kErL5qkVAL6DUgOMZdhds7rVWjXMcfF22jjqS9pvE+lm8aVDFat+pelNGxpnsFF8L4
R9puOyRXosx3TcvlF3CbSfWhG0qm4UwEk3RQzVa500r9+/oRuPSZKLSj8xowt7hDwH2e+5YMnUdA
AKkLt6VPMgNJ3aEZjo12J8kHTft1XdacUZz7sXNZ3LaBylDK0b+Cp4r2h6ltWeAkw4nEN3biXRc0
/6JzQeiMXewd58kqlRJYB/YuobIv4d+6a/ZmLIpvc/DkxcwckTpmRAGrxFcnRlse48Ge/TJukUAp
B7cA9Uh8V+b55u8VWkj6fZ9epDN6NcUYiSa5m6rTLtOCDbUTf+qNx+ti1hRCZwd4JzDNAiIubt1S
SkogpgaweTCWmXb4NVTxjYzSC6rBosvkiiwweWJgElCAhgFYgXPDMyySpWoIWUpSHNs2vJ9GY2tW
mYPyxYbSZier9wQvEGmJdpzhViFPQGw8hbWOseKvilKB6muX2+X38EvclGC/qVt8z6QHb3lHfK0i
B71gh4RG9zUIhlIyeibKFZj0jJyB/fU5RBaBJwLc4hVk5Txgct8pI8WTdwEiKHRukv2AkUrkhUqM
GRJc6j+ub/TKAcGwBUraIDzHIDCfUUxGWI0Z4GFcNg1Oo2/H9MfUCbqrRDI496UDdAhoUVHhVjFz
pmDLxtArR1Eb2aoZLTThTDYsi0EmNTTR6NZqPqT4Nkq9SIQdKZLCecmosNtGa6GLMbosBJvuHvVH
xXr+L7uCOzpm/mYiYu5IWGTCeGEAXVKArhJtZ6cxKAs314Wsq/KvEB5ROhpaYIhV89ZLN0y7y8xd
MrpDK5i3uAwrMGcUsNF1amOkj0/9S2YGyWBiwaRaRcba7Au1PLVakTpdqoCdIkBHoejVYc3g5hcA
TBIhTUbPz7lHSROTVnbGCteyEhCQ2WgjYVu7IS/XF3Dea87rg7cG0LFw+RDEg7OVtEzIWJSwBUO5
GSdzmwdf1yVcxsm5zIWMykbVBnAU3M086utWqVTcK0wrzry+iwBZFfWZT2r22Y9JC78YZgL/d7lh
57F5NptFhJnJ1FotR2xuQi+zbpPgBUhvwLzKGTC5BPe0lfIvuGp/Y3MjxgCNYP6YhTBbDrSMltip
KLb2efQmq7qbZMBeMSNPYXBHw7ccpk+BLcrqLlcW/YMzrgzAlMEEzKNETUh3GltDftzEXmd/aKof
YIpF+2xFnCWrglBmR8UN+NAXDxdxQNS2zpGhFu37YHwE1T5sXyvlMDHBcb60Rmj0RxAftuqcmnra
IzMg1btJEZhERB6XCT6IjAxQqaLAhhds/j2q1ropb4DVhNao49TcG2wrRW9VuCv7Y6Ecw1pQQFxb
uKU4zg7zkCVt1UJcWozuKO+nsdoG8ac07JpExMG9KguAKJgHAaM4iDHPzbCb8GYPf4KQj+lQK9lp
+vSQq5UvoQUBNJaCjOfSPc3te5jYA0IK2vH5Uw3AtCTM53jY95ljmpveegkK/7rnuHTuswwNgR3v
eprGIw3lSWeNeU+Rzee/9PGxTE7RCOQxQelwzeYMNOshc8PbHFCNzteNkDJjqjlLIQ9GEKPs/3Bd
jVVnhNCBm91v/zdv3MI/tHJZsKIEGmHOPKN4UYLvULtTk302Ukc4tLdmBTij/wrjnBFqu1HbpgiI
1qQ5Md3r5oOuA5pf3gPt6rpeayYAxjNcTlQkvjI/ttn0Vs/0CAtXgiUmrbZASHMAk+r8Bylzsx8i
L0hceBilqMp1vNKmmEaQHkaAVyj2o2SKJlDXLA2Jyr9CuFWzyl6Cp4WQCYcz39fx90QOMhGh/axu
Dp70kRWjlgtogHNLYEVRmzSGGIvqxwxApDtUFWpHC4dPszVulDDIBEdoVSIAXsHJisYFlX+LjfSI
6XKA2BRkP+dEojbdUtpLaOpt8u31jVpdw39Fof3kXLlOY02d5DnMYdzVdF/2hWPrSF4FYlatbiGG
O65GoJdt20NMkPpG99FGj0X8el2T1UXDO4mJB60ZjZzLXO0E1HBxmhWuojx0yabRD7IdgMPZNURE
8KvKwPkALQkjKmhDOl+zSAuKXs2gTF/Hm2JU3STN3gdtFJzU1a1ZiJl/vvBAwIu1jGQWQ9sMxWMg
efojMZwm/w+uFHewf9WZF3YhJzbMVCEUcoCUuldb65VN4X/Z/oUI7qSieBwyPLgUbhc+6vFdbN9N
gyChW9/+P1pw219rdlvqsyHX6AGOwmNLt2WYuZGWO8Chv25qKxd1ZKp/9OEvMJWd9jXQZRF9WEQd
va9RU522kv5ptJYH6kW/mzSvNNrETfJuByio/9t68lmDYSZBV4aQD/faKs+dtg1qUcVfYOU8RY6S
djG1CshIK9szozsZyPSmqCFSYOP8SFJp5D2RFQghmKJo/M7a6MrBFJWuVm0DQAXosUOtx+KRx1V5
nNtZIaUvvgPmlKPfpQ9pgAFRKsrnVmq2MI2FLM7UI9LHg9lBlrIlm/YQ3+a3+QteuXYADMYsGZKH
+3Zn/vWtfRYKmFMsFgIUH6IizaxxySngXuVntfTT7Jcp8uDzd59fOc9FzAnZwkskYdqoVgC9DPZq
sa+B/KC221lPVq844Az/LwdsoRDnYjGIkZK0hEIFWJNiR/lgx8oxb2ZGO3ur/rwubd08/qwe52jN
TkpzwInCAUpgJIxbLxoGF/l3r3/l+ut1WZcIeDO2zkKz+WMW60ibodbrCMJkoED4shu/am7om7fd
odrRvf0iATut85uDtFW31WPsAUDu+heINpIz0DoMO7nMsbRRpe/QVNANbzrYvIn6oRQ3nSJwlate
ZKEu55bR/kfBoAppCtO+UnOMHTQ/gWSG7K9rte6S/wjih7JMNSzQUIh1bUK/ArY2AzI3dSaQB7ag
0sGIFGJotAuEI+izAlfOBd/4ORG0cWP6AEevoq+dnezt4Rlwv5DZOpKdoJ88ccvqv1xOFsoq50aU
B1MdhRRC277aZMoD8Egx8LhV6o8+y52s/76+uIJN5FtB5ImWVJ7dCwOHwmhmbtUUj6lkCrQSLSXn
YhSp0acugxg5/9YTkGwczDZA9XEX9e5oA3dfcBJEanFOJgTwszSokBeMN2Zzm+fPSvl0feXmT75m
HZxr6cq0KO1ZxNQ/DeOXOgqyntUy1sKdXHQFW0FoJB0EWEPzOo3SI7ETsJxHDyE6ukZDP8bsrkhD
LxGyngtFc46kspQZMAyiDS1/VbP2lKTh0TTHQ6qBTduW3anA3DYxfH2QBfFh3Ychy8cQG3g7fzuD
hRNlQZsBMh/BKJE0N5W/gemxjbJpQyZA1FfJzZQbgprQqq0ggcCsOC7NKv+Mrk5UG9JkPnF67xtl
7zOiOT0VteOvhqKFGO5ga61V2cmINW3ibpNZllv18V0Hip5M/RXZ/4+0L9uRW1eW/SIBmkW9aqq5
q+du94vQbtvUPM9ff0O+5yyrWLpF2HdjAfvBQGcllUySmZERNWcZVyBKOIwWnVf2WYaXXwgpEeyA
DyEAWWj6oO/KU7WlnSXvcALto8GSvkU7Xsd+9fst7DJugnNC6cQAdjFRaTXgJTXbTZM7lThZcv4W
d5yNvr6qfxrMzAse5NdTLQtoMPv5qwA8L3mrc2eqMf7OMbR2nZ0r8tBMgU60Kc8/ZBGXml5r7QTw
lR2G4m4QzAM2/0NU6acuCHihspYtl7aY7ScJWQZJReyBQY43AXX6/KGdtqjquCb0hgPcNWvCcW9t
HZcm55+0cE9NaVEmIdyrk18pOQjtr6F5iQMoSwqKcztxrkXI/LiGqhiQqegQXpqq2g4STu2cOGMP
VPZB+CGToz/mniw7hPIGYldz2dIcE5CQA1WKtoa5EjciA/wPgWwJ5AEyEtZkHknugvqw1XWOk6vh
snCSjUvMnRmFMn9CIJqGTQe5khiAFf2vGZ5x51x6xxysSm5EcYM6FsiVPmLRFoP7mEfwvXbQzfV5
GXxK4DBnmcDQJGqpXiI/5iS/6wr/EfeF3e2Q4JlgztIsFwqSN2A4wWDPEZ0dt6x5D8W1LI/pHWh3
4KWIaR4mwFFUKsOMIFEoWmxJwbdaHKxIs2/7sbpx/zNyNZmEQhhG2AYkP2McP6bmOTSDXYiC7/C9
Fp6iUHogIBq5bXJ16QAIRVPXwFQpO26TAVJB/BpfJx4/KvNeLZzbf381kBd/n/k0g5iNoHdAgIW6
viVmeA5iIAZoLrj++C+1D4J2LjAKwCIqLI+WHnRhH0rwBZ1fkDwZAliu22ZfBrz+2Xow/GeIZdFq
jQEqVxoMiQWeFMWbmUNGhpfF11fujxEmz4m4NxkhXrpA4EMiO7EIpNvblzDgPMNWgJVIARqK5VDY
nMkuGTvoeMukAxzZHh+0wPIfnOEr3+uR5XvpLnujGzChb0Yn3oEzac9DAK/m8oVtJrlmQt2MRIGP
4zxNQ5MAHAMhBssGTK+bA4b1k22P19LtkFw5qyRwrWG2BgSbGIJhcmsC8c4A821AXCdu2Dlq9wDs
YZXzJeTXXp5AsKtYXh0TWleQ33gEk3aqm0ACaq2rjulGSCDuCd48MJNtG/UnQAF3Ggpo0agfI42H
cljzE3ApYI11wJvx/5cHpT6JfdZHwAyp0FiA4pmcuVIfm1Yb542NTZQ5YlDy9BZX8gkG0jAdAAQC
phFZ8KOctdnoS2iOJX4LIeXpez+CCeT2B1wZupExdTAX2SEzC05E5nnWTVqtpy06Vfqo3qcdYFmw
1hww5gx9rXHE83oQ7lGXMg4S7h+2PEWfkZwAwKV3sRVSLbUiynlurS02JgYUFfI9KqCmzE8qRllM
B3CFQJHsSyufQFPtxAXFqo+Wr5ucpL2Sf+D/H2NMUm3RBhYLHcYG6HRtMgiT2LIOLUMhGL/fXuqV
EwmWZiJPKN2gY8vslaxEscKsca+rRgiUJwGu/0kYQhl3FHblGGoeNPckqx7qn82QP9+2veYlJkwV
zI8BcYTNehm/WeCTBpB1JEAj2GW0PfqQigpa3nwuzwyTg3QpG6fcgItA61YyOJtaavW8Qc3f3//i
uY8pIGD/MW+ASxCkIJn4GDWjGfWhb2zjSd/krvQlnP3YQoHvLgCMqnckJ4FGgbgjrTWNlvpON9Oe
fIlfwSvxeFMu8uzS9Y/BZcyA4PEsQX65sk0ILP0UIAuIG83LN/5ml9q6ZBmedFfadWRRV3Xqo/JT
2tHEyjbRRn/561fz7/X48xPmPLJ4MAyTP0I/N5vJ+Pam7Mr6jvA0ga4O0NkECgEYKYc2ObAulyYw
KSyVYj57Wfxoq1+QqbbC6Unvft0O06udz5hhXlvxUBYByqaNnaAQ1X0X+50PxlkZ3MoiD9K7wiw4
uzSPHasGiJXZGZJ4iocp8GGLDtEmaX9Mqn5o5M+GaraO/qyk9zaq/SiMxz8hzugYoAYxtdqZKvUk
RMQTkvuBxpxtev1C+r0Af34Uk43UOoXMpVjiTFEMt41rV0htc9yNISje3qdyS8Q7peUYncPjKoIx
zQ4sKvhQwFh3+W3FyhxzRa4xakLEhzjVn3CUck6Zq7vJ7NbCBOOWgovqMJYV+HYzxa0iwAI3YuwI
Bd2Nwj7IeLeSqzTEmGOitW7NRghqmMN4EOSkUYSHDM3EZXVYjdaFV0y09nohDa2PhdNjaLLUXh6J
DvBoEC3B1Pru9s5Ydcmc9YPmCU+MPF1+JApsIAqQCAwJDBJaqVuQ9RsM97aR1fAzgZcjuHb8HoS/
tKJn4C8ZUnhUSb8CxamTxFJUDypFgtZZaWQHuiXzns1r4QficWxBKEqBR505moxp0Eui4WMVQBU0
lXKX9BWnrLiWvZYmmGNJKGWDlCHcEjC/KQTnBNd/CsKb4uX2+q0FxNIO85HCMsaqFrCTAc5O6jNU
eacBOpSQQBQ48cAzNa/qIueXci7FtQpTMe6eAbGKSoa8HVoGxyT8uu3VCi8WlH8WX2iOzYWtKot1
aN42WL5tC6VZ2SKnZqe6wEWfi8Ngp05iYc7YnTZ7cg4eXyL7hTq82tFaBln+BiaDpFXbt2IzR2ab
uWnm9lPu9RAf1aQDqAEFnnj72nZbmmMySNkN4ZiDAsfGSNOzIE82idTQLouel6pWQxO9ZAzj4SFF
WKyg1EM0VmhbkDKV3qQcC/VE6OfEi5bV1VtYYTKVaQKyI6PYZ4fppifdFjLPVugfhjp1C3JPeZSa
1+9gJOC5Q/6/XjHPpQwlKsPv4BVGcskv6J2l74oDpsQ3PBdw7S2oLbyCkGYr35Ve4/kn+nQ7ZFc/
34wlk/BURBWDidhO0YQhGOGvEIFuj4aglrX1mvPaX01cCyNMSNJRD4TfiwqJekcEl0/LK1tcT/TP
6wj2lpkvcebxYBLKFONxO+A5Bgg/Zo3uM/qtohtj+ArVH1V3xgiXXpyosInF539Yv4VdJrv4sjTF
wbzj64k6Uh1YmoEbEQ+JfvUgYrxjvhL0sdNu8mGlzO7U/Kc6HmVgsHTVomhpxXUCWraP236t7raF
X8wnAzilNLNijot6b0bfwu5E628a76xesYJRexnEEmB8wI2Z+WodFCanRoaVwhfsyFC8pMdEODl3
Usg5Ba5xMAQmFqaYDwXpYbk3oNkNcg7LfJI6a9qGJ2CkTup9VVnpjtrjwfwmcaixV9IJRk/n0QXM
YJvA2F8eCEUttArtZ9K+4kQg/wi6ugk9axXg9J66LW/ae2U3X5hjnGyg0W30McwV8jFF7zXaSsLj
7cCQeC4xsTjoRf9/FSEq7bGH7lzlpN2pTaCrATrq0JW6X43qVeQgkoeqO2jZfR2ea+q0SGwBZ3XX
npTwF6oJmMzGpCYrnSDVoiZA7w/+OvROObf4svmnaj+Gx+7YbIPH1ksFy9/Gx+xOt/bBS80jpVi5
XFz8AGabZL5QJBom8+zB9/zBKwInML915l0RGPbtdef6yhy0VSmGSajBlIKZsWgrahb4kH4E3s/4
+BV50VsuOeGO3oPg/dha4XOx+eQh8HjOMmcjIflgQGwQr2dM4KiOSkGUlLoh/VCi19vO8iwxp2Ji
5GOT6fAVINbOP5TJfkwe6/HJD3kHx7wjmCfd8gOyIsGoAClqVMFSJR8r9aOJORfq62os8g4mR8Ht
AVou3N0ZV2q1kH11piAcB8hun83aGhKvVLwpO4yDA+cUCgkCVeO8I3/PCzGOyZL5e3wZIpxXc/YB
xQBzMqhgxm8Up0J+A4ZMjDYRUJNy7yYEg8axTU0d0j8H2p2E4ICq7KgddOWu1971/iHMgHMbKfLU
JvYd4EbdqbZ68RBPXp87xoSXj2KN6i4i/qH1wXsERZ+u1uwmE+x6eO2Cwm2aT7ndJGBkNdIRdfXD
WJ2NRvRAUmbiwURlK+RlwJXIgf4X6DXQ7EZFlD1RUJDJc2HScA9ABqSVnZunGO180S21yrkdpCuJ
8MIUk2wB0YPYhzybCo+h7kCxXoEiAMqUhGJCg1PpXTUGRiR0NPE/kNNcHiR06tskVWAs6UxrALQE
I8hWI71Drytv76KCRyq+cjLPhv6zxyS2th7BDCrBXiy8ikbpKPIzrXVvat1/WMSFHSarScRXilqf
/YLcR1qnHpG/cm2jTMGmMMiOTDxA7MpCKpKJIR2IDmB/sFVIQQ6IL+ukxXCYK9JiF04fY3MSsvIc
Sq7PSdorq4g6MoAlKMDOVKfM8Z9mRjmZ1GxtWfPRbXoZ/QmVAa/PONGxcu5f2GFCsZBAhF6LRjtL
wAzxKZGew46TklcS5YUJJgCVSTFDpcS6Nb5qy0oPlBXnirbqBDhjUGBEutJZsIo8KTrNAiyWGrRv
TTY5XRE8ZhHnzrDqx8IKc4h1EhH0UISVGPlNaVIrz7e3Q5rnB5PxIyEw5WKChRLylKWrjKh1oUz6
/2WEhZdCdxUAUwOfYwAyoNF2PVGRef92EgMd2pka9X++CIslJWnZGWoOT8RWA5eH7GDUxbntx1px
+cIGU3GqqrhsNAM2xmw6hfoRcvd2DyLgZlScIsyOaYNmQNDjMS5azWS4pQSSzkBygi7DoIO48fun
Jub1CeZPxByeFz+K2bdZF2WNKWB10/aF5E/leEfpIakPHT1Jsdu1D7cXYTVNLNaZ2b6RL3YZWCgR
k2G/6ULTEsK3RN74MYd+gBP7bCG/7SBrWpjzHo6j+7YqD2n2fNsTngXm2MhLapJBhIVeffezjQw4
3W0Da4XXi0/DHBh6mEwZZtrBA6GJzySKoOk39cRqzfF+6ATXjIk3hCCkrx9Nypu84xpnkkdAJ3Di
9j42hPic+pUVYJO353S6r/X9EJl2LxwyQea4vBqMqA/h6EfP4arrUFdEp6oQdHaKjOVnbqhGVl9C
4bS1kk/9UWx+3l7itWiEdqKhoc6MqVyWdoMMag1FJ9hrze5XWuXPA2phrYTGPQDst02tlW1mncb/
bDEL2jdETss47GzpWKdOBabpY/FpnPynF/mx+so5dahrfOkMOVmYY1Iz8VUI2GQw132Jd+Gr8RTf
jT9L0yoOxmgrrqPtXrUH6nCcnGcW2WyysMpOZxWGnNAamhA2Xqdu/wvq39pJ3QWJFVgFj+aH8/HY
SSwiFQBhQgHcRqPTgZTsTFgYR4+ENxGzdsgtfWLSdqBFSdxEsJMq5k5P1EPQh3Y/8gpEPDNMIm6l
oFJSYI/tVBNt0u8jVNd4VfsVjcCLqNDmpLao2o9kNMZ2NiJs0YzYVO/Rc3aUnOyQv6tPkW6FnDS8
euYtF2/2emEQuEWxi+ePVGev9NOw9I/GqS3BDTedDRJX4WdxkJ+7yjIfktfbschbTyY/I28mVVjB
sqJ89eRVVmqrFF9u2+C6x6TobgTVFJD4na2fFJD8fwBSfQj3mIBpe7iUv0/74T52ME8ubwjvuT3H
3a29xiQUnNp6MJSwjb54mVrSWUUj3tILK6fuN9DNbXiD/9ewIMCrIQcNJL5qzMQdzMf0xzQ0i0aq
bbUI8bY/p8k+jtxEceS0dsII6kenzN+27aaEbnt5F8UbznLPbb9Ll+cfMLMqq4B9oeN5GU3TMFHo
70GJ3ewrK+4SJy000ESA+9UafTuKdmOgu5PvpjxmBbC8c0wzOycnlIQADIA9Vz9QAz3JFPws27jf
hfFJMM8pSEXL9xyDY8arqVmdHFpC7iriT0n61PFG0SxxiB/MKrZMKrpK44b9iZT+FjoftlE8o0oi
C+9pXjkmps7qorOa6mMArrJpznTKLLXYKnKABuWuU2uvQvmiPtZTjEbNB5kEV2hUexg9Sd5GE/DS
O63c50Lmlv0uEzZ+tNMzEFSmu4ls9HFTdU/xcPKVswaINY1A+JL9oOGBphgQw60izR1zuk+icyY7
uox5MbsotkN2jtJdNHpig/tq9poSW/S3kQHEKdSnHpQGFYHskIwPgGMZUuyQamuUT6Tx0lixiu6o
6fuIPuj5UeheAuPNRMN/OsbVIVcSu4x3Rv6Yxpus/vT7Z/RNMvPJ6La5Puu8xMo5w/4RQZqqh181
tK+acz95nQHxGd9S03ex/pYbgDMOUDIQ3Fg/BcRWpZcsehLyT2WsHdPvLVxYGki3FGRET03d14Jj
hl/giLNV+k0coXZ7FooQot10I3fRNiUewg8DxC9+CYUQb2p+NaUdgVLIP6OM1dUvJP7eQ3o0KI8d
FBKb7KBNbmYOdtx5VHVrsd4JbXls6LjR5HOi9JaYkw10q4AW8tLQTU1e32mlu6ZrgEECPv2bGZHl
eU41aEloQTuDcWxpZ+wqEDC3LqhPj7XViJZ4r5yMl8pFhD2J1OLKUV/f3FD71wD2BI09ytTsziwT
LW8rGeajY+KA4gkk09m5Ei3fenvSj9TJ9l9oHL3Vbsm56PwesGVywoVlZmPq+agbFQ613/Ag35X3
pTW90dJKcXW1Hw3XOBVufRy3wc5wCifaQJRddKjDOwlW8sPFz2ByY9DVeUN7/AzZbu0cpn1H3yAZ
917+/pJZOOEc4xhb7+aP2znx+hZ0ufDMMdcVMRlFA/2ygTpB+lHILmYprFbh+Tf//lvLzJx0ELDs
S0ND/yq10jvVVg6BF8PP0uk2jeuDWLS1eSWllUbWpW/MCZcGYLppCNY0fQVv8i7zStWqXNQfnc/m
dJdsNLvnRBPPS+bWnChVktVzGBuQg9E2/nCnCNvbH2ztFF1EChhMLw+xYCyIHlewAXLm76K2ncRs
V0B8qO4/0XFyzGT4bDDZDTonEKiSyh6l3urD7iGOeS9M+XbwoGl3+VNMM5ELc27J4zL4ABix4oEN
3InvfOd7vIFe3CNONQttFqv2iNXZvQflH2evRdbT7TW5+h3gqlGBksdMgQxqLvZi0QNXm4iyj2vU
WHkyKTG221u1cZJ50sFX3xeGwBYPEALYZJCt5n9fXEfNZEoKXQ17FN4wZaRD/0RwFdm77c31F2as
MHtS7pQpGWpYqSBWWGGMySrBhrLJtv5TvlPsbLByNK/Sv41dxiqzQ7OiTw1aRr0t5A9N9FxoXi/Z
tz2b/8RFEmBMMBsSFUuhhk49TESiuEviMn2TBUWP3CEf85PRRskvoY14ostr0QGJJmi3Q60GuA0m
SuMIMJluSnq0AzdinVui/NpXB1l5v+3c9ZP5t3d/7DAPvUmVu7AYsYAm7nWONHj6hu7lbwL0so/k
CUp3B+0EgihwAvFqA/O99WpdwUMGrOWscyEyn44ak9mbYdzbyQ67bge6pjcosUFcsN5FLm5pPB31
63fg7OrCIPMhW1q2YdXCoH5qjpjPzzemrT0YH703bII9ueOWI64KA4xBJrECQZ/1RgCDpeYNDqgP
LJCJV7ipeZnN10qcf/6N9fxd3Fps8zZL8m4UYW1wpDPZdF95YtWjK9vz+2za6OcaFyNIon8imsYt
79xaTTJ4CxgzlAUXMibJjFKeZ/KU9gBWAdLabfu5iqXxBGHXwxVTRRJ0bOR5tugyl+kNMQoTy4rL
Vvur3Yi27grHcl989+8Nt0I55C69p17Tc3LAeuwoCFURmkyYu2G2Y0smzBsS2EVj6Ut9ALDe853k
u/w82ZpdntvvnG159c6dQ2dhj9mWmiAnTRDkvW3IQLI0jQX8qR1uakd0etFq8frjbMdr/AFjcd6u
i/AB9UGipwI8JB90tErUqb3MEzorAhO+NFr1GVTAG2EXbcrtr8E2Poq9cIw4FKrztfUqhHVMNIgS
xt6vWECrpKhJrszJKDmq0i/S/ry9rOtOLgwwKQDIsj6lDXJ5M+hAeedWqYIzSSSPWQt4aluYwLug
lV8lEMBUUYLG6NqAJncfbGkBbg1Fs2TdxwBSee6LfhcTxZL66oloHUp9Qsh7YFxf8+dvsvi5TALp
YtD1i/J8uuk7/aP/nKxc94KnYvtYWPWWfKXe1DvRXtkPkLeDXsHoPP01AubyJ5jMxU0R1KFKNKxY
Ou1K8UNoH0hom+QtS3h18NWPPzOjzlUOA0QBlwEYQVkCcpTIXxN6XdlU3A1cHof19GGA/BlDejqG
ZpggHzIDz9M5I08tALO41Ld3nnZQUmv81lj0Wds3mwoYSa/i3I5WT/OFXea9FoGsRQkb2DVDeacW
0xFdapvmoxsEX7dDfH0V/3jI5OEuGrWpobBEzLcQZD+he/vvr50yQLkA8vKbdpO9lxh1EdCegv9F
oNqmRtEDahnDY59tpCy548qbrHmztMakwVQvpqBOYG0031rq5Q0P88QzwASEboTaAOYn3AnIkyr9
aHiCBmuXR9R7oYgBQL8isfSXkjyC+bqDenBnfK81J2824PDDNItJ7dvfZfX+vbBEmI2aDwoO5xiW
QkXs7CwIUHGOo1NKf1A/9qisAFyaNE7WmW99mCm2mDWvYodpBg0T9H5ScyL+uvWDxGGCKsaUcFrj
Fsus7EihOddl+D3xL8mSTFBJOkZt5cc7gJRQEGlEzktgbYvNUphQE8co3JVmmhpCJico696mYEMa
jWOhpJiucfPaub3QV3a0eUz0z/DiHFGLc7LJxjYfGtBzCpOORcQB7RSN4qo5Z6NdRQ5jh9nIYwR2
sHqeBKFjfWeAqqHMNkpR2QKBXzxMw1UlC8Y0zYA4Jh6igLEyxoJmquRkgFNtXXd2qaCSi4rb8Jpn
6FeIavYjTOJxk1dd9CJWbcqp6q8tKSQECDTvoGRqGoz1ZohDnL8CNBimorKiqWrutaYuHYzy1fY0
DS3H3trSArT7e0xRAXUKc6xOjd9RNYa3JWBrXftq1vvW30r0BK3v28Fy3VHGwi5MGcyunPJU1UIV
Q8XqAACUpKFxlwfvWqNjXMV/i9tqB6DX11jIu1HkscNcN2pgfDnrymzBKTYnSme+D+2c3iXnxjOt
0L3PvKGxJopaC7gB6+/dqcIcFe86eXVMMKaZXZJ1eqmHM2OlNt5Lsi13D+jYy/ExBQudxNkpPFtM
+CRdKU1DDVt06I9Zq1tVhG5NV7tdFNxHnbkp5I7zXddMLj8r8xzIag2sdiD0AoV7dN9JuUU16Szk
FWrhEP2bDMPqNOH+diyt7RLsEOjXouQMaV7GJolKUvQzx3GL/3QM1/kvUhg7I/1+286qbws7zJkL
6ty6ixTYIX7vnDInz6htlvdCDOzeP3y5ufyF2wTaa1CvucylhtDGraJhSjovEpsChkANq2ycppK2
mnogPP2/Vc9mMgqsITI4q7/ia0Wq/eblbEUabssJ8utCCYr1Mc3HOzM18aoL/VOR9JTzuJoj8OJd
M2cBKA3hFARRzBU9tVJCdjAcS9BLpmekQEtKtmK5+YfPtrAxO784l6I4U3yxh40hMr43XXzwQzR3
iP8E1oodlAEtRTA4R+HaehrAPIsSJpw06JVemuxQHce7eKZ3l54FwTbpN2Pa1f1zikoul6Fp7Yha
GmMySt7KfmCA/w0kqhi/7H6ogAalEA0Rlc8EZGJ+fwg1TiN/7bNBswEsBVD2mEe4Lv0rgrATo9mk
IE3eIDX7qQm9tte921/u+qqE8IDKADpIGJJBVYOxM0EFri5n5gUZU3W68oQxLTDTBiM0iByZfgGW
AzoogThayhPAW1tUjLiihWZiO2Co9tLDSIwwdFFgr4uAjwsETbrwRTReW31PjcdMCVHBfb7t7FoW
I7MOO2Y6QA7ECr5AHphGtYA1lQL5qYXCdJvKbgBlvyoTOLtu9fBd2GKBOWQIwDceY13V+EcwZjZG
yjMbSN6XioZumOU7uRlKSyzMMxHp620/1+4YBMVNdGsklPh/P+0X2xHMlV3dijj4zQQC0/6jiSsV
GOotU6B2VnCAnDxjzN6YJkgjRhKMdcqXiXZukzhJ9FaW7qD89UDFHKsLv5jDtppqKKnPQgid9Con
n7TkHAnzT2VTJY4CgqkfqLNBkOsyIqnYUFKY+Pu1mT5JQfddTgXn9qdZN4EnLMiJRJBnMCYKsVLM
HEyZdh87CdohYhFwrgcrevNYJTx//sfE739ffv1CTMUkxuXdOOehXRyHXbwZ78t31dOfdOuz+AUs
upu7tUs2Qm8pu9sOruYtlClBZkcMPL7YfOI3HWbScKwaYmNrGXATJt5929tG1pL/LBbyv0aYa0LV
JQqpZu5BxXwpjV2KDvhEbGwEOx3O6ddtY6ufbGGMOWnywR9LLYMxeRAsCcRYKu8SubpmeCEDEalB
hYhVUgK7YWjIFSjFRirpVhn5oU2TFymqOfG9bgcqx0gKYBdgv03a19isMzU9IUA9i3jhuDHUjhxJ
qnkT1atfCKMQmE4Czw68utxKwGjFSa0h/Zli5TYAo4SO1vzUitgSs2fFf/z7T4RUB5gSoKygUGKs
mVMQKJmBkC/GtwbMYgKPeWpt5f4YgPbgpTtjOZE0ITCg958GnCiNfcA7Mng2mJ0TgFq2ziLYGHXP
jB4U7Q4X7dvrtHYALt1g9k0htiKoH2Gi745BZKv1rmgdteacfTxHmA2jZXhstwqsVErtAYLrjRgM
S5vKve3M2sGzeGGyL3dDAFahn5OAjPF1YgXmS4xRiFj/ysxfty2tOvSHt8mYl3WRUSOzHXG1hqXC
hxB56dupvklqzoXvuoh2+Wxl70MlFAlHtJRxuoXTg0YEALFxbGMcQVfjl05qMP4JNEA3gnBVdzAf
1llZHnpJEt1V5cD7MbzFnff3wuVETOpMnZ/v7V44m0/jQ+dIVqxakmGZIHXyt6OTudELeSOcEF29
OC0/K7OXR1Wr5THCYg+AuvUQxgxBMpGUKHblwX5QVQvJazP1MsA3/8D7f1GzYHZ5gDduq84KDTQ8
DcP3MsHUnYuBwhG64tLT7Zj6f/hJUPeS8SJE0rpc4aps8rGcRQYgm+bvklFJPRB1vRsp3UXlgMta
0mp2rEVPuWnuxXIsvNs/YCVD4/GE1xPOaBEPU8Z+R/xAyUFujlZAgN351ecE0WVr/Ubt9hEvua25
C3Mzg4I2s46yZBAoc0emHqF8QALhTpVwL9Ya1LxCuxFAM9D1P2Yk6SjWljgm29uermzfC9PM9k3U
qqlBqVPYqXSKCjcpXwGavW1iZbvABCQplJnWDUpglx8z0ws/HGbW5ah8iFpHUN3I9Pzu0Ch/O42n
YaAR9VIIWqFaSVgGohn/rIUGlrHTt/K4D/LXqH/+B18WJub70HLrCzqN/RAmstCN2lMJxiZhAIXO
1uQh8OeFZ+7bF84wqzZVvTnEBT5MEwOkuR+Lj4FCz+j7bX/mQL6yAl2zWbVU1yT2JZ2kQlfL8YRD
L7GkzjLt7FNx26Ns8WAIa29p0ELh1a6ihQhhX2ZLxWCETfJgju3TuKeP4124Gb+EHd2lsNZyeg5r
58XSGjumZ+RmIQYC0KfJMdhEx+IYeOGJHEUPTHsbbVNtmm+3F3LlIoz2A0BcIt7PoPxm3DPirAom
A+6ZAKR1IP1ses42Wtupfyxc0QXHcmgOUgsLonDfDUdS71Lfue3E+kf6zwsQiV6GNxEmo/c72Bgf
Jme8SyDC/aNyR89/Cz4E7x/ee/OoM4ECIQqnkEu9tAYuP7mbZj5YmooDlAnMxMY1POXcuNY20sIK
W+k3ilYRix4PiFZ9BzI9lQ9Z9NZMm9tLt3ZiLK0wK6f6aSsEIXyJTAtDAVY+HJLIEyKgy++y6eG2
sbVQmKWxUemGGKbG7iXSQps6LkHiG4wg1Qo6HQQBUxG4BlQkOau3ZoognCVDwhy1rjAJr1CkCaRo
SEN5vAWn6hh9tAbHm7UPRNCRRHbAGwVYyMswKIYeYwQZOPDC4EelOCTzwhrCnlw6xfkTsLluYYcN
BArRTrkHl7wdjq7kURfUlyiq3Wu+mwCrVPC4tldX7o9bbFugiMNUq2K4JdbQnylye5i1WTg7lmdE
vlw7szEx3FHN51H/VPbbpH6M6O7vg225bMyLRcgTDJuA2c+WNDiQe6Mc2DoPdLiWPnHVAz4NAQ0x
D2b7YD4BUIwSYTbQ3qmn5jCKPL7wtR0KZluUr9D7NpGpL5dKI0GXyj6qS0Gp4LEygPkr38io3Ea5
+aAG34mSclZu7eIzUxAAdIfGN6gDLy02eOj1dC4plMAwNV1pycKjllBLGwUr1DgQLZ4xJhJKBXzy
iTS/+DI3bzHWPezrKfJGyW0N73ZEzCt1tZEWfjERMfPvk3iWpeyGO3EE4knOLT9y09Sp/QZyUvcC
npy3Ta7G+cIkk4aqPu5Alob3H8Qu9nFmvjcQvFbUgEc2vRYkiBE0oebJFfDdXX6ybsJTnAo4LAZM
UMvxa4kBKui7GDsp3PoB5yG5vo7/GWOLkXmTjrkhw1hBg22fZBDIbbdm4+9CNbMEY/op65g1JoLI
A9esZtw/XrKy4YEY9Xo0y0blGia4y5eBAswYYlyO11+7Jq3ClXyxnr9xf4v7cusj6Xazi71cfAaS
WlkiqGryeDwaxeCmouJEYnAeyDdR952cvODKtolq2Wr0/iwXz3RQ0VINLbHt/iVxSniVAOI8swTN
Abf4YZkiJEphYG8OOt3WmORKw+ZXOfFYiVd3JfoMRAMpDsKJSQEgygoaRcBJrYvPtf/UKOcq20w/
6Pj2D/sDrDiA6KGHcyWD3JtlJ5QT8mccqfaI8odpQC6Wxw++6s3iMsB4UyZ1GpQqrIh6/IDfYsdJ
9OgPsZMm+b6ReHePaw6nOXoW9picNuXThFSG0w1FHNmqxB9T8JEPKWgxVA9dz9Mkjc+++GLUla0n
JafYsrpJFsaZLBcPQpfEFOeeLCYHoj2lov8UB5NnYGX//uOZwC+DYwBS9JDkvoxFmsatr+SwlJfH
dEZLH4O/583FUqK1h0gEV4ipmLO3i3gPC7Q9jEHE6Ue+2vGZBoY1QFstUO9aBMwQWXL0BN4RTtpe
O9aXVueAWljFA3c0jQBWASPIG4DCIUl0e+1WvhIcQokIJA0iuuzMPi4BX8BHwgZTB/klVvD4ChX6
vR00wJUaHnn8SvxjukMFWhA7DTcJJv77UZ90MLzOfecfkmg4+hjvhGx0iFZbSvR127OVI+/CGBP8
xkAlOehhDIPN7YDJJ8Pqe05/cnX1Fg4xMZ4U06RIHUozE0Bek/wiJ49xjUlSHlntykl34QtzfPe1
INYF/rNDeXiBPq8HfvxtapZORczTiPlA2meuzhVV4S0hExz6JJtdP8uaCWjy6gCUpPl55DX1VmL8
wjdmZxHSUqmo4BuF9nhKSqtveLg4nh/MNmoB2BoSCj+iQTlAEAuSXiYcSTh5aOXyc+HJ/O+L3Rpk
oFk3ZkGiydjozRED00MFqjgFN9Ym/T+kXceO3DyzfSIByhK3Ch1mpifnjeBxkCiJyvnp76GB+7mb
LTRh/wtvxkCXSFYVixXO8csfl/V7fd8cPn0IH6+Lz76OacwiLZx7NZeB0V7XAPG+LOG8TR9TRZr2
nwjxxZdXSltMCkRYG2OHXuUQg+leca283Kp340d8A7KQZ/TfHKptFGaY4f9ivzLZR6xdYicfITgN
CzgynHcJmaHE40AM2s1k+S7YxTDvBxrgXvNRmrVlYtdd1Z+lC94jIYPSaSWk5rXltcYDYx/VdDMk
kxdPEiciOUhHcCLGRLO25mlXm08Yz1tXkT3d193Hn8XwLzhSzFIBj3JLuAS8NNzRm+JwTLcsQ3sf
hqi17VjsLmuObPcEx0FRxpwWBoFLHYBKclnu6Zj5PQ1GQ4L3u27af5YmeI+xIKxhKiS16nbukdXT
vEKTZUN5bUZ4sJ2ooOA/arNou54iwFBndEcHNn1ris9OM71B/SzSYNa9Ydpe3kGZUgi+BNO1oA0y
sS5De+2jT2mqUrZvQsyk1QPGMyf8fkeSb8o87lRWvHUYM728jLXSzPHWid37nV0lw8KVu4pNMAFu
3HTXxn5uANIkOdhFUOgAWJEJlWyeGGfQxp5Yb8MRQ9HdPQ1VQFvvimu6h/8wdYy1Kc/wIUUXXF4s
17UzNdE11QKRE5q9z3PYiHwiHWLdMQ4oU/cGEhWO8t3BdOJlSasL/E/SWS670ajKACmPPDMwSOym
9Kr2X+zqSILgdUvH6XuV32WNm3nO8N2KN3ErWcXqfXkkQ/Sxbt2mjQHdsPIPmzwt8S1aEybMcjgG
OsglwlZdko5+XJBQ4Ikn1gg1ZXRq8M3ChvUHQ0O1xg2m9qand5UiMd1V0zqSJLgklaR9n5ncW7SP
qhVYakgqmUdaV4A/qxE8khHrtFxGrGZUEDANoQIQmkIPtarzas0vMXDPwBBnoN3yNWMfJab9ZQwA
si8QHNQMquyu6rDKtvxhG99BNnVZxVfvrKNdFBzUkpMlYhNfIbCmxkeiha1yH/Uw3IC1aYjS3v+m
IOJAoLUUkVkkWFCc7lDS9gF5OsbfYzPxB1kpSqKLYlbDHht96YGt6atIHCn8vN7p/D5kV5asrCaT
JJiYAfK60Wm5pFFBo/Q1VRLwy3j29H2SNVesej8D+SAQzaF3TmyZqZe5qyNeHlDdNwUUIrH91Vn3
rawdfNW6jsSI1qXTvI15pmZxvoEqbhhv7EiSV1xV7SMRgnF17qD1Dn85ju5T0v0CVvRl1ZYtQTAd
K61tA8NcPNWcemoWB2q/NaJf/5sQwX5ms3bHge+TPthBgZmxjm6N+P1/EiLe7qxp0g55ArxLcQ+l
eriAdcShMrRFyX6J13kzGKnZ8jSW5rwk5ieNt/kkaX04H6DmT50/Z+4KhgIIsTrP+Eoc0CzsRkAd
3n3q9+mdew+WtyB9U/dtkHceZ3p7iTuvqL36Wtlc3s1VYz36BuM0TK9ddCC7POYD47VvDa90qP2m
vMnojQZ6z8uyVt3rkSxuA0dPAoXqSebUkBVX3yJ9DpY6f1VTA1B3atgREtQ121g2+7gsVbrN/KiP
xIKNrdBwPSLs3Gg3Gtg9vWWjA1uS+ekY2PtlW95E101YvKqbh/irvXq9LH814jhateA8uk6z84W/
mePx06xeFGPZDY29yTUNBSbb9Yoso5KN5j95FhQeiRScSZkM0ejyIKervBrzHCQKB1iIIpvckhmJ
4FQcMHtpE1+aPu/dKWDjm2JKrmSZCMGldM1iqrjzoZ9k40yPRf4lHW34jXNxYbvEW3g2nKokC5aR
3rR+udUeqYc2uXsEoc0SxAdrW2h+9aZvosf0zX4D9xsYhnqfBC/GlgVMlgWQrFi8qOvCVeY+/n14
z3l/T9pHUwaquS4CEyO8zIm3g6AfHfDkapVbxIzR/STdZdELaDUvq/26Y/kjQ9CN3tajSXMhg+bz
C2WdRydzkwFjr6rKj8KU9aWsWhkaUjCv7PzG/Do18rqxwAxqIOhwMMZU26VH+s0AWNe6ukrSvSqr
4a9niDiOJdqzMfQljhkxu2jZxGZkeh/bV3RoQ0XoDQb7LI/dm7dSQJpViz4SJ1wVTYT509nB8qj6
Yc5Xbr1PSmBu7C+f2TmkA7+RjsQItwEQgQt3LLEqZec+zKF6oFdGGeRv1WfjaYArSa+ye8uPwsti
V9XxSKpwL1igG3LtAlI74wb9jOr0lsioylavHkwNaigAEBsN/KfqMTa5brMYRY0c48nqDsDkLUih
9Clo463pTN6Svf3Dmo4ECl6/6XUlMxSsKXdn/cZGSOxHvYVmHHUeJJa2un1HogRrXtwqS6cF/YA9
yR6WIvFp7Fznk2TOe1UDj6QI9qzDdNu4hxQ737rG1QhaZ/XWkg3CnCP2cQ08EiP6ezsqs4nw5kZw
hGFiPVcbz05u6woIYa8DGMHpNcbqwDI3tI9z6hvWhvzTW9rhM5gO0PxRExJ0xUwTc7R5AQyVKWMC
yv6nLfOOq/p4JEPYTQOtCqaFGgR/r4MSk7Evp/vWLaEW/ajNsJZBEqwe3pE4YVdbJe7UJsKSTPPd
mr9r+rNNrqWJt9U3jGNjutMxUXIT6XzdGRieBT+7dp78of5KIokOrmr6kQBh10YzMWnlQEDTbTN2
xYyfgDa7bLdr9wjSQwaAinE9ojJ/evgAOlASN4ajNeYSgG1Jd0Us9OMsfQo8G4zR3caqmW11UOru
LgteOyJ0o7roEQTCNrh6TwXrUzFZpJjgMOxHx3lAF+KkX2eyDMraDgIhEZgbtonistgrM+qdUtWJ
wc1LDyKq7mNrCZTC2F5ezIomoM8Rw9ko5CDtJZYXWsvRFepaua9i+t1Xk0j18qqWxYbcEIW47USK
cG8MpAauvw0pAIe7ryqGLrF847j0CcBXaHeTqcbK3qEfBDhiyPyDmFtcVNLluelOTu47fQIY3Pa7
0U2+raiS0syqGAOJdsBVcRYsIQsK8kkNRPVu7g9p9V4MGJvRmnuS/EM2D+l8QK+g/q5B5wR9c6jN
LDNRcj9yCyt0awDfq3byvmRxGlKjv2FRdZul9luJZl9vWOxDFDPDU7ul9qaoJvustay/z4bx4V7A
3iGTA0Qp4c5kVqXRpU4YJm8Tb0xSL1tuLXATZ1eMPF9W0BVrA1YCGhDgqzjVobD6AoPoSZulzMeE
DIYo+jjyowJ3tDZnEW7qVgFK3GWJayaBblyTU3ui40ccj9EipjSG1jK/H6bBU1O73XZV2UpyCmsw
JTbAkbjpAUkAB3vqRtSljRoQwmFhyVZXr4YmTMgBLGOs3sZ5gITDtlHB79l4rfk9csPE/EiafdTf
U1Wy3nM8aQvTn0dfImxxlsY0Tqee+dkruO+WoPmqA2AK+j/7bYYM5D65se6T0A37nX07S7R7zTPo
aN/iPZyA7xLBpIdBB+4G1yTe2T+ScvGKztY8B+9VP7LGxOPbf/l8V0W6HAZNRcc1yjGnG59MgE4t
NMb8adqQ/iqyGvz7nC3dr2RjXWsFLhtNVv/J0k9lmdQeUtuErDmKfZbswMHjtdRXl9tuCQzjYQbC
UaOElxd4jvWLAz2WKlyNdhSnZTvlQExiWT547eSkB10r288ocueD21HjTots62c0Tm61ibu+Lbzc
VqN9rGrDwzjnBYqyugYgZmVS90QbGpA6NC26LyoDlCl+rhDte9LGdjjSGFdUhwmryct1o9pFGY1f
ksKc86BWOsyFRIMlKT6teQRojKMBPBVwiWLrtwXGZLyMoK5Kytumd1UZ0PiVLBIxXOvFO8vGKwTB
GJAigM90enRkzGvAe1Lm24D2bCZt47ZJOEeG5LBWVcTGjAbnOQBpoxhOxJY9tGODO3GcAZoQsjGx
fikDEFvBc6Cn0YbQPgqjtu4ec7hAxx8KZCq9OGOJrEL5u51LXDJwxIC+Szhoi9g0ssxAIzT6mPnG
RjH9aK8BvdX0pvC7FsRo6u8f4tC4cmZPyT3d9dKrdJ96dch2gwcw2+s5LLa914dP+k39VPj/MNeN
2fH/Pk5sNzG0clSUGh+3WNSrjaee7PGRibkdnUMxSPq91w7/WJjgI8YYDkvhOwEAEV33RqUBvQNw
Xx57heYfl8317L5BXyKCcPhAFa1vRAzGtbKqKItLKIBqvDlz+9Aicvl7EbqloQ1SBewQEiGnuqxO
Yz+RbEbcVfW2D2AeMCDHsuHrtbGwkxMSnF3FFsdm/ITshyYJtWs9dAPwLQFOZTNvitsoVINfl9cl
OybB0c1Uyco64wobP3bmvtLALibZujVQi5NVCfc0OOnsqh0hw3l6p+GyH4LsE2NBdzeaf7/s7sHv
CObjG7oxwnhzeXXSDeXLP8qHWwtp2lqH6P6X87y8D3dfk6dtXc+6umdbMFD8Nf0e7g1ciph7wqAd
HKug9XplYDy6x2WcW7+m4l7vr6ksuFo9MaQNVAwfA9fod1R0tKSelCkdGwSzqgXCj1H10C2Bcq2s
vXht1g7IRQQw25gRcYHdcrp1et5nev9bM0CbNs/mV1x8Z31+o7dwUXP+o9EcXwMKrsWy3VKBtTWj
EuCyc/BkvptHQbJwelmudlpjcOXsRjcESOWbSpRxYxHMOtd5CrYWy3xSGzf3VJVeTxZVPpw0f2Ra
b4faDGSpy9q0dm0apoEtwa0G5HPhcFXAOGcGD6RT42enhSMaD+tlZ8s6KWRiBCcQ9Wk9ahXEZMDX
TIMqOvQpTkAGUrV+wBY6nQBcgjBOvJ77Mc9oW2fMjzMn3QxVCeKX9Cad52fSvyVFfmhy0Nip9K23
lU2RL3tLf7+8oWvjF7Zx9AlCkkPT0iRmJj7BAR/Hs1t5aeLlv+awDu90xXsbg/iJQ0jvyX4ALY3k
hlqLYoGjwlmYgXaD0b5TBR/ilg2mhciyM3+47iuUzZtKwPj+YLI25pVEC2KBP5IEB2joY0srHsM2
nRWQ7D1Jei+bVDDilDvaj/sqGv++xG7jyQdMZDBAYWBNWJsSz0Nj8PgVmZHJY9k0B01v/kP5BqkV
+Dr065sWOTOImZqdqhbYQZRws5cJtQF1CSQ6stIc+JtIC06IA3yLkzCYGnHMWkF0p4Jzurya5tfe
3YAQyVXBDAFsbSdwZJA0q3rJybv+XyY30SMfG9OotBQCmXqWeGUWaHA11bfBuDWiTa0Hi32X1P4M
T6S817qfA32tVANwRtnlnoCj9PIOrN6fgOIBnBwwA0BPLMQepGh59pbHt+V1TDzL/BlND2C+UiJv
1J+AK74gtiwCu7mzsmvUMCIAqtRXfR9W40dOwzKV3KprDooTTtoErGaAzhXcMplK5FFyPB8s9efS
vle2Aw5jziMlnbpclYTZXhPjkAYomwSP65AoThobktowD8qduUX4sAHa4s2AltCdtXkfPW3j3FGP
3Cpeu+0Bq+KV/kcSAkzKd73pWguzfXHrBmPp7br3GUHG8LpsI++hCqJDEr5ePqm1q9mC1pjERNf4
WZDYZ207WeaI8A1vPmjOQu9dGQzQugxgnGkGXqh48ZyqZkvdssccN/OL2do5Vn1wSm2naK3EOa4k
7W3cvjyxghwqruFTMWOWl3FOkFsZ24JQbxk19W4oxvSqUWsWGE2nPgy93l+xuVNtf2ZJ8XZ5L9df
dY6DNWLoCEomaBkuWqVBmgyP1F0E+Hhv+prswGo2mPMvPEMSaqztKnjhVY4BApATcQ5QS7veibIB
T6NxQ4zPgnmqIpvOWbsFjmUIW5qhi7pOFm42cbA4Xqbv9Jx5abkBPo4tm/pY6wRBaeLPioQ7B4Xj
IkljrIg2eGFCXO0BXPbjvdwyD+xwP8qt4yCI8pFRvln8K+vHvNP2l4+QixAfw2BwdQEFCYglZDlP
dahPoxI5QnxCs8AYej310j6VqMnqwR3J4B7k2FMzZcIlDhmRi+FIFbnCvd4mXw5rZUmvM0kuhwWB
Qqqo+nBGxVNJiaqY9kCHwl8iZ0u12NcdFmTtsrm8aWdiYHVAiIHCo8mPQ6+fimEAz1zsHoan1Pt4
+FCjLZO51TVFPBYhRF11ZcxIkkNEjYeXEt0sdkjR/DGomN9xvUYGSL66oqPkqOCxjDozWrfh4gbd
Nxk5JJMVznR5vLxxq6s6EiOEzX2N9uOuhnktKZhqAqdpvEJ5s9tnouwr6bwi/zVRt48zvoIx6zHV
F3OENGQauvx9iR0vYS+InZPqrXPDslQ996da7/NUdnpcAUTJx1YlKAhqxo4SF7hk8ue2vLW7u2k5
qOkdffr77TwWIygJc8caI3FYYJQ9xa3p5aXfmoGi7BZzi6hZEuOsXTcAPzA4zo8FcFfBjM1hKvR4
wOhsA15PwEx5+kd6FT3OsfcPDRgABwVBFioG3D/yLzlyGI3V2V2uQZJqXbvpNtcf7Ma/vHX8Y89O
6I+I3zfbkQhQNzT1WPMTGt+W8YfeBlrjM9no9qp3PZIimJVO9czoRyykU0tf70Hq+g8z6OCQ0YF/
w5mLkPY63Sorq1BbsDSEGsaNBYgIhtEcWfV07eB/F09VJKORMxXsiExwtC36VVBHRwFhuwBCgeF1
pFexN1XbrsiCdAwvH89qZHEsU/DkdpFpNpLGcLHx4pkFmEcbwF9cq2wzzuDXuh0bHw3+l4WuWC2/
PzADbKiarYopd6WL0wYDjHhRYERs4Hi+7Gc6oxmn+TJkgGa/K3qCAkIY3vS4QiwAmgk6Ds6FGIxl
EWomvukPT6PpMTDVYJDhlV53e2PDrha/eCQ5aIm9+p7sybYvQLlpe2kIumDZO3stCXf8OTZ/4R3Z
g11GQJ9SsPbiBpy6fvEch9kh2nnKIbk2ruiT+nh5r6UCBdOIR0CmlynWT20P80meG8QP3c6BqOk1
Am1ctf0hkcjV9MKO2/y6OFriMrLIGDJIBEMUyIy9zJ+u0s39gmx/4evbLLgsb+1JeLKlgtkk/Thi
Gh7yAHp/Y9ws4JD3Mq/0Cs5r/a28jb03uwluccQYpG/hTiVRinSLBRsqkqa02/L3B7SHVt9Ax+zN
9/jqDWWNyEHt3Os9RVLpXNFroLMhVwUkfgKXJD4JrDjvC2cALkhvoTsQiBy2O3hzFg6OvemsHy6Q
3UfrvULKiMQJ3qMbJOy9jPwy0uXAkMXs25053RDnqVP3tvsY90WoNDnoZTZMNnt1bu/8U4mLXLCD
4Ff0nSolc7UwfGregr36UWMfSF8MKl7p08/LusB3+kT1XLz+bcBqgGMOCI1iEqYl4JNpEzv3+7LE
W2IxOy/LFxmn91kQx6UQixePcHOe+S9gfFV2QdGpAWiv5aot25eJ6MtWKeyXv1+Og+Kryt9iPONx
akmD0UWgH0HRUE3ibwwZ3UWXUR6dRYpYC0dQRuEaDTua2BJcdIqRI++H0lT1MRtP3eK7aIvU4tgr
6KtlS66btZ1D0h/pEgySg59McMZGUc3ZYoEBPaHNq6WBHTNpXkn811Du/JEMk0D+wTIQ3Qg+r6EA
iwHOE/O1HKHn+GwUnR9bj4pp+Ish6U07C3Agy8IWAmgSaImoc5yeEY3YQObchLdzkX76pWgBW+77
6fWyJqxJ4fxXwNlDSAjlO5UyWyPSpqXFE3/TQ2p8AWTgUBVuUNuL5HI+LzRgQTZ6xJBWgWqjb+VU
VG3GNisciEK1KJj6q8FAGX5Hyp1iXmuWPy2hjTRbOn6kzjXau/9+nRy5HmTgqBkDF/RUOOlB7FAN
rAApVOknztZx98jKeKjMSQSteArXhUdCQd4EEKQIpukaNAcHJgShFd6f0/52is2Hy2tZF4EHPxpR
dNBCCGvRS7VJTACu+/Uc71H0A9zJUH2/LGNNL/gMHFoXkK0Bgt3pfsVJT10zAh7eYn25SIQ6H02N
Oa9RImbFbvmRqNA8aDp6JQQxfZqNxG6wW+Z1WZMDM50AeEmSM5FJEZ5ZqGSNhkYhpakAvESbm9Qy
f7CCSfJbq3uGTAz2DaUOVPVOF9NRKyXlADGx/U6LrymPvLoNpABMv72McBnBhv5fDpz4qZzK7kor
HSEHzOCBUm+X6dMor5ZE9xI78yxyW+JVXvu5DI12xaWfyBW8n16TPB4iLtfsQgA8+KCr89LcDYfJ
9EzjUUVb2F9rIVhXNAttksABRZb0dKXFFNFu6jLwghATBFKlR8ExGBmvkQy+YuXoTgQJkZaNkVLN
mCGoNXL25FBD36P7pLyem+ozAz+PZF0rOwnmPeAcgtUFmE9iO1mvAO1JM+Ak2ip7BXR10MV97wG9
wEvV4mAgGRVhxP/v9xI0csgQ4k52z/qRMkcDhUzaF74BdtVxGLwhCUgxe1EtaRlcsTZ4+N9kOfxa
EbPadBibGkTAODSFXLmsSDxbQxXJcGQ4fWuHdpwsFLSDzGo1jBlWNCPzSfXngTwYeUgbQ7JzazfX
SVZSuCSnKEGtmkFQtBRBli1APd+0TmjPfmVfaRke0YlfK0ELLJJ+uabG3zbw8kctAChwdIgMLbHT
swAfCkdoKnyC6VRNyUJ9NkNNLx8vK8hZNH0qRpyDjcxey5UcYuIEcX30ORr1k6mWQadru7KSacmq
NH5D8tY41IUFZ0mnelJGd8GicF5qVV6r5helP+OhDRKE85eXtnJjgq8GhT0UOfFW/33ARy9HDRzx
6N/E0gxa3CvMuHHqb5clrCr9kQTBgdTq3MSMQIKTgt8zHrxF6x5BY7i5LGZ1IZYF3DGDQCNE/NKO
FjMb1BGOw40fVGd6Mqjk/beu7IQAdx9PKgLCs1OfW1L8mZUWlH2KHiPe6Vo+O8hKmZUHyvkiBFug
Yx6cnyqoxQrWbS8vcM2mDQMdZrzpBpjkwh1TmG0dWTPooFL3LkXSsBi/0z6M1EVi02se2EANii8T
nMbi/FZjsVHTKZpEU8M5YOIpmErbi+bMIyTfDq7mUSa7Y86H4WBgBl7UBAdIHEPMiubLWBSjaRZA
9jfezHja25T1n05uXFeddSj61vYXM3m2G+eRjtPoWVmi7RtzVK8iVu8tszE2VVejsqQZL5d3nRub
EFHgkYZ2J+DToggoDqk0laWNdEaioRk1z2h9YEnH9Qa8ZhGaGGfy3CcSPV47ZnDsGA73aMB3FOM+
UDdQu4kLHxlpL+q/HGdTVItPZW1xqws7kiNEfm7tJIpbKkiwDy/ddD8Ue9XCXDG6cclBqzbV+A93
H8CLAS3MrQcVuVPjoVBeJRoThOYu2GOQnVbAINU2mkR717zNsRi+vUf+zOy6tNVcbJ9N7ken9DrM
trnk+bJSrJkIOuxwTFxfdbFI5tKWMdLTwtem2yg5sAbMIs6OqJuuCJP5XzbuSJhwUInalC3LU3gd
U/Xq+lqn2xYwzZdXdD7MwC0QTN8qb6hH147gXVBvR8UFnJZ+XbeelRjeaCOlNqCKNU7pXi+jjTWa
jafUICBPM19DM55VHDKMig+YvBzq0autX1YtgwNZ01KEk0hbWLibdDHlBjcfjWmCB13ROQGGOGDh
v7Kq3ZbaS7H4SnmoWHB5J9YUyLEweoTgk5iw+1MFqhylQ89PjrOtWbqr1dz0MyOZDqWR2/8iCvuO
6J0A4l+8skzoUVQQLK5slgOZ0U4zqc+2Mz5dXtF5shQyHEjBMBoa1BHoni4JDRY2U/mraCmsrZMl
L0NHD+3wc45+GOO4d5Mu8axe9dE78qTRKbRAKBYougoy2F6TPDjXgptj0xGCm6yNW0z8wHRmtFI4
vV8AmiEpbzr6og//4kn/GI4pPAYHwBmMeQxRsfZRubspe2j057raX97dVX99JEUwHJuM2dRakELc
Pane5uoOc2TDKLn81+yAo8zD4eBxhNrK6RGacT6klOEVFhtxQPqfqk6RPnxzWmCDKXSjGarvzrJA
dM0UODwtAcUm3iuiKdC01FnjwPMgig9JXntpA8A1Gb/Bb8wH8Yo9FsMjuyOX3WmAf1QIxCjI/770
mTVgCqWlXRoOljM/mQA3iDYgBiosDwWnngWVRoZv8FVjMBMtBg6BO+SKj5BAKx9dXelep16jvD+t
JQ6GWBqo2pygeY00pfPF5oU8DnaTV8gEaO5TGqXkYbIBMjmwqP2o8StoFEFj0nteu9O2S8oYNPSK
OXSoCgKWzUs6FCYfmhGZrgBG2wIhP61BgKQbarYZk8kownEczXbjtLkN4onFCNrGqe6rqF6YR9O8
yb2+6hzfmaxqU6MxgcUdkENasyxQEkv6iqBYNta3pOm0xbPtqfih9A59n9UMxR3qoCfWA9weXlWT
icpL0dZx75tppdtX2eAYge7E6tNYD1N66M3ZvtcSRqYQWF5jHDqTnt+BK6UP0Cse215iYsbczNFM
BvQSNXpNKjI5h4ShuQSQLYZzpzWs2Sdx42ymdEB0MJtVqm7NgoAKnMyp8zKmNQBz+n7It1rTlRtm
ulWxSUnXoixMzfEaja7Tt0hN0t4fJ6UCaape5RJPumaExyokeLhmGRdwvMM8GMqbbXTbR48Okj5u
9nzZ2M9rt3ClqKpwYhG830HXc6qrbaqaicYTjPN0V5Q7AFGn6mauX4D471XpdeTsDWV3WeaqFR6J
FCKayR1ap1CQEWnQ11/pdYL0RPUQV8vHZTmre4gCMXoT0D8Imz9dGmnrZShyyOmmZjdiLKes05fU
sB+rfpQc1/o2/pEltihMczFSjaeCF3unuV/q/NCZ1J/db2YVLkvYZg9pIxs/Wnlk8PFTFELQ4IRI
QuzmRANc3KDjHEk6cojr+3I8NNP3OPk2l35qbWYYLH2GnXtArNCrziv1gGbvXf51eZvPPfnpV+in
24wJYzfqEnzFkGE2NXpq5iwo1MmPkmCs3hLq01bybj1XIEg0LLSb4IWP9LtwQxUWMCto0hVghLP8
qlY2JnX3YyQTs5J8hRxEaiiP2ijTiZWmaBzsKl9K3ISj/WSS4YEOSbPrEnJlG6h+Mj0b/cTAI6+j
zZ6WoPkF4YkrUa3z+AKIAgh00CQHauqzwufiZqSiPBNL2/aAWDbZRsztg24G6i5ZZmRjrUT/e6/A
V25zSgxEzviA0zONNLS6axmEsvqVkp9ZMntGg5NUPhT2bZhvAUsyL7K6zeqxHgk1T4WqLMrjxoQi
TdaySzX7vUv6TdmYkshjxVaxOF6CQJEKM+xi1kPFsFlUgoEI1E1ACGe3DXlmiDbYndv6ZhOy9sAi
Wc/5uS/iMlFG5FuKu1dQWRB/9qRvoLIt+9m0GThobqNoRkPdz8vGuLqHR3IEY4wIKefcwdqa9qrM
vzoWauPDZRH8GE6jm9OlCLrRgAEUPUxYStc8LGrpTWCEuSxBtlmCIrh661hJgUVkaMrHTbHPqPvg
gJQB81MSUavO62i/+H4ehWqsclOUWLCYwr1TnB9Ka3vLBBzcyIu0m1GLvLbTJSLXVgeL4kMeoH4E
fdypSGLU/TS6yDDrnQnezruZ3hYDhvVkEIFrqnAkR5xOHZPWmNUEchKtuLa1IuzsPFjyOLh8WDIx
omZP+WD2KsT0gIgjGCtLWBNUTApOwDVXVDt4IgdTC2BSRvhwum3o/6uo6iLrWtFxQRFljMyNDpTr
2ZuyzmAHDNchZ+bWyi1V6RAazVx8uiMbrvUWLcDe2KA57O9Xjl4UDScJv4y76PSLqoFUhKro44xt
9H01LG/9uB6jsK+0n38v6XjtfG+OtNQxGhPPBKzdjYanMtJ+tI4ZOKXkWb1mC8dSBMPWinap5ggn
6YxvpAMEdQnAg/oB3Q6JuiD0fEfZ/h/W5SLhhEwID54EiXFFsyrRkeKm1I02aa1aVyXavlDbzGXc
MmteC0OGvAUGFymC3dMtBBF2F5dcVN8bN01U3tPC9i+vZvViQTUMTymE0zomG09lJFGWdouKOkcN
Gqe4AQzQTld33bAB2LFG7nU78bpeMpi25k2wfWhvR7oLIaAgU1EIGLkmJLetKfYcrfPzZd4z0wzt
opOc1nmSEAh5SNPzjktIE1uwnIzUzUL1AhVF5i1KsAyxp9kfjX4oxquiebm8m6sLO5ImZAkdNnYL
Y5CWIG3sFltD7ZBXab1SBmh4PrcJqlrcyIikCaI8jNGfHpuyNOB35uuaLRXULt3GICygaADuWsVP
HS0Y5zdgL/hzPR2i3NlE6SzRnLW14gOQRkYXFdee0y9grKziCYNBwA5oNxH73rtJwNDsrhIqOcM1
G+f9ZkAhIshci6DHSgHOR6KgJZykxvCuzsvYeNGoOaAabk33W2nP7Z1F4xHT+ChP4jmIGPEfPsFF
XdqE60RzlaixmMZwC/Sh8ZaWu8EdN7x3t7u33Bsj3Y8T9RynkTjqNcVF+QeAiyYuRFRlTrfXteNJ
a3MKRkb32wKsReWeoQG/BdijMwVxKwO7X4nYcZZ4l3CdQvlOOE29LitMcdW8idytr+vZdEEh3SSg
sTBTGhrIgmy7zm0jySpXnysO5mJVFehzGG8UbkiLDlho5iD7WkSeYYwYqnmqiTcVn9Z8R7O7yryz
7e1Sd5vLlsq3T7yZMS/Jdxb+52ygVHOd3oxHGwGh8k0xQbeK7EgRS958Kzlfjc+tIUdhAVkP44un
h2ij/Vq30HTqO3riNfO2LO+n9MFmyKltE3untje6vlmo6Y+IpbQPpkrinHMbxSuMQ6+gYofWQ5Fh
OGsnZckc1vlTvkmVoIjuszYYiWSZMinCGbrWZCZTzlsNs501/+rIfVoEMZE16MnECAGFWznFrGl5
51f60O3Vln5XhqJ+K7L0pwYALYnFy6QJR8fyziXo5e4w+vLLnkNCn+32KpdhU5zf8DggzG8gkEC9
B0NypwpiOa1LkjnFDRgnRmhWdhyYM5V1n66u5UgK//+jUIxOBJD7edaBVNYNWO9ucW+wSOGoDZvL
ZnXutfh6MHJgI8OD/I4QsZQ5o+gEgSSMKmPs3Fd6P2LfOqgGuQP1sES9ZdKE63Yx+wRhNzRiarpr
Ixpar65apGUHrdsAtmr27BG8jAzvS4nbWt/QP8sUvCWYJxyDxFhmMz9VDMX4nnjFgjkiWWvP+dWH
/lr4RowCGqjaim2OpjP0XUFhWoUbeXbnYKYMBW9dCTP0twP7LGAu8Ucj3/39MQJJCYh85u8uaUH5
a2rGGXLOHbKQt+gmTpqnWNv/H2lXthyprmy/iAhASMArQw12eZ77hWjb3UwCxDx8/V34xD1dJRNF
dJ+H/bT3dpZEKpXKXLlWmL1HYnSqxFzJJBZy0HmVf8zNp+TIP4u80Tu1gznI8PkpvTZB2V+ou4Dc
0v4pjjcZOlRr0xNLvnNsUzp5nQCbAeewGTYIz8Y+R0NgoNcs9FXzzlqb01q45+YlguhvhjAwROTT
JQ4D1O0tWjSuHT9RFVwm21rZp3noJOSg6UChgyDK8kzAz89/ye+sdDNC+8iwfPb7MmCKgOEuyA9q
9SNBwiSeSqV2FT6BHw/ngyj7sYHIFxNbYF29grbbLiPbOgKpNFilA5F4ak42DDxR53/cvOjTS/j0
t0nRoinrEBqn8O4Jo1Z6cJ+z12RYsfE9sYENbb7i0bXDC0CyUVUVC/CsRm4YNRWwImBTr6Me6ELG
W39s82uMo61RfXynjpg3/cioFJi6zJzUIYR6ymgWT8nQb82o9UTeO3FcbFAVdzvQcCTlmwBjTUJ/
k3S6MrQnrkI+xOy8nI6eQSa8+PLt+Q1fdsOjHyYFLpWF7YABlAYgSzAiKi96u+u6LR8/DABp8t4P
xZWZXXTt/rzdxQ8NDkgDPAI2gor0EfKkHKIEujlo2OQ7ajY73YKgbS7Wljc3k785FHiKUCBFlx3s
3aenDJz2GehQcKi7agSkhgMd3vkNZtxpYzuaoT8aUeF1Zno3TtGK7aWbXDsyLcUwowe7rj3HsJZ1
F3FZ7glduwyWd/HP6qQYkvd62ooUH89uBqgeGggh6HcZa+CA5ZBxtBQpZCArVvVkxFJKjER66Q6c
Gr/jHSg1D9Uu3+WWe6s/WI7dOxg32o33/+IqfxYpuYrIUSXjoCYF1gpk5Xbic1b7/Zit5KyLF+vR
GqUTagZ1a9bzxWrFezptrOLextWTHpLWq9Rdm979b6uSz11jE7CUYku55tX9FWMHNnyeN7HigPKA
ZZIEvS3m9FgpHgdys5pELv79GTKG2SJM/nzDr9QGklVIjwPVf9NUeKT9S85hgIUK49iQypVTHZZ1
hclrxIhGTQ99yhyiJQ9UPDJD7CrGL7uhfj+/Y7MrfYsWRxYlHygzppY2mowuG0Ha447KbansaPEZ
NCvOtnhwjwxJX7+31TCFyABk562bFtLiRgtxiDXewMXVANNHLBXlrm9MXmk/KYlBSgSgHtdbxoe9
OvLCiVRUTEoXNb6V77WUA4MQbqZBAxnGtya80RZBUGTVvKhdbbxYmsfsTfP3Mx24SSEIjdQXmFuU
rU8juoLp0tBi2LoQjYAK0xUJEDAdq10t3GH+1FGKzT84xR+DsjZK1BSgkexhsCy2ln5dVX5T/FKt
R43t/zdD0qs5VKwyHMp5ZVCXY403Qts1fdc1155Wyq1fzUHZ0TEHDjYiNGRRTJY2MTPHMByjBikf
YF4u6JAvmDts2OjEu9jpnHRPr/rNdXLxdht4ttu+PtSXrccv6bbc5A623MU8/sqR+E5NgxTp6DfJ
uDABKFxFWF27082r4ocXZNdcFnf8BUK3l9N18hLvJ/8uVR16W16GHjggICZ5/gMsVGfwE2babczW
2XhfSV8gxbQVAYK0dkfME1yQ7eDN3X+ncxsfVNy3xNG30Qqj0veZ7XnZRzb1U38eeQAtJAs238PJ
hcrui3o73qqvpfeGFoY3uppTedGFcYld39EVj1vAXpwal9Kj3iaJbecdFnwx82gVfjC66VZx+01/
S7d4xh74NdRD1/Z5dq9v7ne0Zik1CvG8DUQKs+AN8UqfOsVFCiC7W38cykfjxnIUj12Znurp23Il
SH3Rf5+zLeVMDTBc6kiw3+Bq3kzOs3kzbN7vmdNumKddqLfqje2SreGNTvry0G6QoSdry5+vkXM/
QUqnurypehbgJ+hXRIOLNf795Awbxf06evkmexVb84L4q5I9i/s+j3miygnSdzkbBifSWIcd9t10
oJ8L+jTwLzndK9lA/HMTu+IyQTPfSUo32wSgvFh5eS7lC+TIuvzVaw65AsCm3EAH3qPzdXv8Bwso
juM8YR4D4wqSOwuFx3DnAZopPHHBPuomqwwHS1sIyDMe7Ng+KHxI7qPlvE9iFSZq6AF55Q5BunmH
51x+5M/C+RXuw8fRifaty5+ttQ1cumCPbUt+Y9QambQAtu20g5aaG+ZehNIBAPsrcXB5kfAQS/0a
PZb2ccaXp+UEQ6R1pg/bqV16k/0MwV9B77hDKzd2O7d4Q4Gkd8btalRayo5AC/hf85Kj9GUcZ2yY
93h06Mfwml4l0DuHfByQWY7lpj8JHhrZzefKqpfeihjvwIoNNAEgi3AaiZOmS4KyxzCJrT2bHK3i
X8w8dOljqj8n1IvSi85Y2ejFO+/YpJRwYmyzj6APUrtV7KR33Q4E/TdQZ74U+3TXU4cRR7umKS4g
TEyDpSTxofYSPYHL4fzSF743xdsY09Oo0eKpLN17QVVn0VCCZGdgTwW6ahm6LFvUFC1QLrUlEEUr
9hY+MCrbs74MZsIxFizZ0/XRyplWVi5YA7vtYIPwzgiSDg8hvsZKuRB0MDE1y8mg0EapPBPCYxF3
hlpXLlr3G0uMPwE/X8mmFldzZEL6iHncIdWmMKHVpdMUgHX0N924Pf+JFs4+5mdmHgJk1zMrwKlz
srJNSCxgZCIohYap32I56SYL3s7bWSq9whAKYybeDNq30Y5Qy0ittE3l9trFgPTQBrDVgFCqEyqQ
eNtb/EpED+dtLn0jC1AigwAoDhC9tLaQJCJJu7bCjGC2yQOx52a1OW9iqc6FZf2xoZ/u30QjlvMU
NlIB1i2IQ5MKHUbhNGRTNd40OuHkRc0mCv96TIigY4tZJIxPa3iwSKFU2LmIbQvcUWQEVu5XPDwU
7e/za1t0DQOoCXwzis6pZEIdijEfu65yG/FY2pAwINA+T3DDPp+3s+TnQGj8144UlqM8Bj1KAzuF
wOzNtdFeA6hx3sQCigHbBa5DlMXB8I0Bh9PPpJgxHwJ19r6suJuSYBa+KJ6ribSglTXC3RhOE/Rb
RH4otGhf2eTNhqyGl09hdn/+p3wBn6QsDT8FEANgDIB4lLdVM3ISaOlQuR0fQu5gaKF+7osovDX5
ID5GIx90YPGFmTk2o6nX1bl1HaURZABaJS0xj5zkO/zxYpun5syohbzkMFh1bzqVzUIwA0zTbWhD
LSBWxLCNi6Y8iChsnihTWeXwXoDEXQ1pfJsPBv0MgaB9aUYdfc5hNAFn7TXhQQysvYuDVIMDV86g
D4kbNXpyU7RzySoQo+XoJVB5RToWv/tIwaPJsnTVD9GYvtXyEi/nUmv1C71trTUF1i/KWWn/QJQB
kBsYgQ0TQ6Snn7JXmmm0MOTh5kxxreIJW+wXQ7aZ7GlXY16VjNDQS+L3kP5Wy+YBIoFOpCcvuDAw
7giGKrBQ5tWPFLgZo+4hRqKhm9b99aA6mPfRTtNRHp4Z5SV34yCUUkuKb6w38SWmQ5yiGC4G8+W8
Ky1crydW5gN81M2KJytvqQordi36a0i4VZETWeC/dFQWT3s1r9P7VLW3oYmBVjH0t+fNL57beYYX
NRMVrCVSfAAxcRECc4jbFlVGroEPVckPQRj+wzWITw0cPzg34EBS+gTkVsZEMlVu1Jo3Qu0wBcQx
wGas6nYt5Gn2F/2PCTCy+Y2WZyq1vjOzOd7ZI/PtlqM7NTJIK4EE7KEKkTROAMm5Otd6h1k1BsDb
PHw8v6cLMXcGHs03Cu4sMH2cftKyG5MSoryIU8iXuvZ3Bb0hg/rDmp74mh3p2qqKPBPErJBb6Hxj
s/Kg0uAZDCYXvT39PeKHYDG480HyATlXmYwwCgbBk9lNqwLlQvKQCKiLY5C0fxrCcfP3+3dsS1qX
EUR4i46wBcYNu9rSqLlSwwM311RPl/YPgnVzQo9yIfh6Tr9T0iHCTyF8JY506LnqSJ2pUmu/bdaC
iJvR/On8uhZSGVvDG01FHEWglkWH8iGNJ/Dq46hn4KUn/X3WrxXKFo7ziYl5yUfRpGuM0h5txNUe
4KyEaBtbAx1LV/9DaMTwK6ZTkLVA3kLauTC2tGKcj7NRvVcYCRqCh2QN579A3YA/fGREcoMsjGgN
vsvKLc2vvosKapL0NVf3mvZE+JZaA7Abbt9ct/YWhL3nv9VCGQbG8eZRMcCpg03+dCMnSP/l4MRD
Ss1qxzR2PaTp+vA6RTE08upujfxl6RYAnQ3gkagd4EaU7sOsg27XWM0uL/p9kBhbbRh+AFNxWYTd
YSZZUCdjT0n/fH6VSx4JeKIBSQawACJcnq5SBKGSshqrTAbo7enFNZQ3/j7yz+Dn/5qQEkPMwGaE
za5C1fiuU7P7JJoJL9c0H5YcH18LAqTzBAqVkYGoXaWT2eaIhZXtTQUk7MW0t7PRO79h5pJf4AWE
bGCey/oGgC5NVGR1o6jcNtLKwuE2PphTQTTPU7O0opsuomxjdeXwAHHv7lpwnnpcLwP8Rwp+pAPk
fjM6phrVupMMTWk6GN0rPJVWyohpwSS9pQonVwoKoD6fdLEFI1oonEBVh0PQmdOFAZLSl2HSEyjJ
2EH50gR25lsRxlUc0BTHh76upjvb6MVjndjTRQesm9c1YrLAAcJAWlRMDf5XIkQCeWBGMuqEKG58
EAo2LL/QCxDY5ZrthUMU3Fq9XuKu1M1+w40BAGxhdFtSDnbi6ODnRksluq06Em9UrQz2Sh7s00LR
96ZCfU1MBCQY5riZemEDpmaPN+BZmkAErRgHimGhyol4W2Q+yVP1jgwMTHbZYJDdONXT81gxLXN6
MxG3ZEJ/3OFD1ATOmOTct2jUPQ580LZtmaVvShhr7tjGDJgjJQDw6fwXX3rzAk+FpAKBDtIV8gNU
t5U65yYehjMi9RAHpbhu+6rZg+bQeAa0LUicKm8HTyiDdQ1J9yR3hmTsVo7R0l0FzCvqMEgtdDwN
Tk8qBIXBpaXgVzSJ6hRjBzqOB2L5Y72SD86JmJyYH9uRIgI2kIxDhuqLhblxc9oUdgpZQq/sH7rO
WtnatTVJoSEHyrBrUuQvahY7LcQMwcHDM79cm3JctKOB3ZjhsQXgmBTL29BuiF5jTaSJvCL3Knol
DAujBLvzrrIUTY89RfpGHD010VN8I+RfB8CU79O8Xan0LN0TM782KkoEEyUyzrvHM642UIEFwk9z
pxYisMDV470gNgov3gvQegeJtRdsrX275BYz0Qg4BYD31mVIjm33SkfmLcy1A2gMCiV0dJQbE75D
a+4f3OLYllQyy9pkyMwO2yhMMJe0Lc82ClMfG15W96CuJf9yso6ydcnjw6wca8wT4oKyg3eG168T
AvpVV9xy+sK8P+8iy67452kgufwI9bQSwpNzapt6WehULPWF/hgAOn/e0PcPBgAVeuHzxQ7OelMy
VHTDqPU2Jp3AruPow05rPyvjjsYfjPrnLX1fEiyh7Y4hdAuPSLkU0iZtY2oFJre6EUOfauOReAcx
WTt4Pm/n+817akdaUVLbLeTosSJiQsa6TT8soaIOmWxSbr/RwLgQaboSDNdMzknHUTZt5j1Npgkm
swbTb4EXRff1CE7mAmPZH1H39zjheYV4igPVAtURdf6mR+bGsLY47lpM7aKcypE8gAu1i+9oukae
uOgcSDXnqXoQe8oPnynoRl3NYKjmLzS7UvgGlCFubvtlv1bpWdzCI1NSTMzFYJsDgalROaip7uhZ
63N+EerYw/RAc/e8k3wPwdjCI3PSYSYxiVS7mrdQLTdpFFyGfb87b2IBrnlqQ3LELLaz2Gjn3Rt/
5Ox+1NwiGhxrvGggdTRtMDEP4l8udk2yg/K6y+Kn3r5nze0IOtNaeVz5NfMGnl7Yp79G8tFEB4e3
auDXQC64rS4hbOOYNhq36NAKdmkHlaOrG1ypUe6v8p4tFM5h3CQEo4Cg1gXx8qnHKgw6oFY9gufK
0t9SKOTqZX+t4PVsael2BJB+yitvqH7kNgfQPsjWPsX8978tHi2PWVYFdWG5gN5RdexjBeOILQA3
hHRIsrmTt08q6xwjI+BiRoMiC34arHo11JXosIAImV+IqDbNU/Yo80irL0gLWLCF1Xf9S58zL9Ar
b7RmsabyObCRBxemL4YUrjH4IU1f+z73A9YcqmxV8G0pCB//FOmY0YBCuq/BRuQ2eGYiX7V/kehK
LcN/2fFjQ9IBa6xMnaeTMdqGkQ2ePhOMh6jCqYtH1rWekm9LzFXMWXu01odcSMTn7QaCbCYYAKGS
FB5ttUk7VDdmPqUCDxifsk+i3mWan0AcKE1uovE60//hcju2OYe3o5A8GThZbQmbZVxMpa/HI+Ee
S7J+W/F4eMN8dH9//kAvxeY/FlElOrXYTVWLRBIWx6F1i6DEzQ2p5fghs/H+mtbesws9lf9UOUBR
RQx0wKTCA9c1VrQQZHRpBAnAyVXVO2pwR5iPFntPepcXwH0Zr0Vw0+YrvrTss4AC/sc0nUu5R3uL
aTOaWiNMN+Ww6XXMbbReBoHU+B8YgLBIqMJAsRMnlci83GaFwbZKh6WseI6CDdDeenilI3HVyAVP
PHNyp25lcYuh8dim5DnmNPFcK2CTgc43NTdcNVwIZ1nJRqGXDDTXgc8UL9Z+nnefharZ6VqlDxp3
ltJyDXbzrHMre18115QhEEIv/gAmLFVpvIBvomLT6k7A/n7qDtbRRUBPfZad/BI7P/qmGgp2qZ2h
XsWL6qntk7u4790+eubKGufmfK/Jof/Y0uxdR5aaoeNQ2IalIuCeiCKPoJcllPwfAgC6s/iSeG1h
5E7azkLrBiXWMXzOlQJKFglqJ1aImJMbxo9Ua/9aJQHsiOBOmUHNDMBcKcRZZZVpCjowroKZuyEg
GBuO3Ewp70BnvJIpLe3fsSnJP4nQOXjpYCpSwGaRkoY6HEwhnmB0u+KSa6akPTRpHnVdBlNFflnr
P3T7lqGGUh4i8ZFOHpl+qNqzFuz07qVI70HPaScrv2Apph6t9QtmeeQr+VCyurHwA9riM8suVOsw
q1Bb+m0Wr7275m2T3fLYlBy+y8Co7TCE8tlk/k6j5zSHEjvrUB2C44ho0xl8ZXFLFv9cGCDAPD0I
0RSLrJsvDKgAJMplKkCiByD34BL1KuFrB3zpW/6xhnh6ai3QyjFBaRXw07y4iIt6JzDlbdq/zrvM
khXAIXDi0Maj35RJlIQpaY0RNDfK6d6u26dWRF7ZrQm7Ld1Ax2akrIlYEY81A2aQRV42hbGZYCIe
6K7K9BUo78JXAvkHeFoxuMeAG5D8QokxmPLlgqbdo7IbGLbXqxnaaaF5mzSK6tFqwLB+V1cr+cTC
iwhtBXSy0LtHFV4GTeSiZVGWRYVLi1i5J21muhmAlitOODuZ5PYUss54TyLsY/pUcsKpJED3EzyM
wabFWk+NQZ4FUr8fFmCcmJt0tGqlarMA1UW/BFwS87A8w6Tk7EJHZ7osOoVVJQpeMTTACXg6eNuB
rx66wi0FSQ/dQWvIjwEmTamyJ+BENc3Qp028bSYUbMP+OgYXZcB6f2Lmo1poAD/wLbdT0CCmGL6z
3VT/+yHSmRreAJMJ3kxwAenhOKWoJ3BFK1zFRJoM1Ifls8Av27eQlG4feOfP0FK+DNpm8OzPvRcC
heHTHaosFBT02ZyZ3VThe0+g5qY/M3pnTjut9/t2q6yB5BcCLdJzDF/MXIQoZUivA1oA7sQno3A5
bbwYHJM2ZpDD68o6lEa8sr6FwwsHAAbjiyEP9afT5Y1Dz8tBYHl5XUPxHvlq4vDkM2vuzu/j0smd
kVP4h6LCLz87zC5X4rTDmoZmS6GMHkT7sH/UwQRoQCAOkf5/Mzf/nCO/LrRqUs15C4fwqQC+TrOv
k+4mCp7yeU7nXx5VGGkA9AMIF42AafjUXCZKzBapmGcKew8Vz8punASQoVp/ji2npvupuCrWWipL
X24WCsEZwFEAo8apzVBv6RDxHtiIymsId3P+Kx8fe3VNl2TBG78ESf7fjhTeoWDQs1JDUKLWrgOj
IUN733C0yeViTYx0Ke2e7ymA5zG0ijeqtI9jOFSVEcOWqd0Oxq0yuDrKESiVt00HEZsNOHYKsQGP
JLryW6v7dd5pls46nBOmmQ1OVcgdnG4pOnsJy8bhy0kb9SMtf5h0o3cghodoKaiM2i0fVs7F0sVy
bFJyVLTjhrxm+IpsBp5O9gMmw1fursUPeLQqKYJFjIw97WBCKaNDOQt5g8e/q+IrmvKXbpW1fenN
dryL8jSXzjBRaDXYRbPsP6voxoQuGo/CG1QULwRpH5TQ2tgo+zbGK4YbnZVvOLujfIcebagMqrAL
uxmFjdVG9T4t/TIZnF7cK+1nED5b0aEQD5rlV+RRGCuvjmXn/bPPtnRQYkXX89GCZahieUoFgsAm
OlCW3FSseKoF34z9/UiirRJ2Xpo8jORZ69bogFc3X7o7UsLGohfY/LT85MFdW/ZeY7tZctN9iT/l
E17rL3WwEm4XYxHY6iGmZoDXTE5cxjFUh9yA1Ujz8ubBrG+DfpPkK468dIdAGuL/rcjja2kStIVC
YYUayJBa5CqbSdvp9IdeO1X/eN6RFnIxlI1UguF5SE0x+d6PzTHHHAxCkW09KXm6ZeJ5tJWHSs0x
/8igFqY7nK4B71aMysUcjLNqSt/AaFd4RfdEg8sEJYeIovp8MMPYYfnK9T8HVOm0YDzRBBEOwFTI
q6VLBJS5dqhXyP8y7U6AwVKv9uMqLGfBO06MSAeDZiwLGgIj03DboI7DbVB6IaNdy5vWFiP5fqwA
T2WK2Y71HlU9OguBszpYsRBNkX4CXYQqBgTXZFfPS2AuoZsFJ+SuwZ/twrcmf6RgThdrH2dx344y
XWk9tg7ccaHClAhupu5X2T+Y4QNtVt5USz5n4tyCaA1JBAYSTi89C5QjemAhVSoABy7Sva09RcWr
NQwObT4m4leIGeeP1tK6kLqDWxFXPIAY0oU0loyHSQ+LmBRylCZwFSM8aFPgAU/6v5mSaxboOaRA
ycymlN5Nh3Sn6C+ETs5UWGt9jOVV4QllGzNIQqZhqkM9EENIMdPeVPwzD8Li3RKa8trrtXioTT2g
/ljw8LKnET/waTIPbNShlQTITLRPW7MoHGuIjQaCNJnW+vEUlZ2nkqxbyTgWoiga2TowXtB4RbtJ
2n1BMfbVgiMFORWGy/QNq28p0KiQrnZIEYH/9O381146MMB5gcUWRMoAdkinP2RAcIka9qKmdNIC
vHZvAxJIpt5acbQSzhbXhrYvmvYz8bf8ylCMqmjJvLaprLSXQY9GXzfFVQXOeK+fxDXEXuIdFv/j
/BKXntGmRtDCQwdvbj5LJzXipIxR1BQuBfPNs5Wr470ZGtrDFA+65pKON289I+lONzL6u6St/dMe
os6vuxajRgN6Pnsjr+krHiwhCLSazLq3kpRiTLgw+t5jZRdFftWx9IVGyuBljNQemAK13+FEUO/Q
NIwUrRycpVx4ZkCFAizGoaDIJqXigcBUWZ82whXFm25c6Tb3KLsT+p2uY2Z7uKgNHy3J8/u48PlO
bM5H7OjVZpjQMjCsWoAmCU1PUCVl48+5rko5dxo+4p9uLWlbyL9PTEop/zD24WAas8nKV4tNYWyz
aTv3YDVzJ7TGicXeDq9QZ2owly/uhP38L0u28WjEaADSZuk04rIFfIu3Ai2jK1F4dXNvNejLTT56
0Tmc4by1pRwVy/2vOTnBSOMyFYGGr5qokUv0XWFfj92+LV0lA7HMkKGZ8SzUHSqTGfsE3c2a/bmw
KeUbJ/aly6YACWZmhVhuOO0hpmTELyJxQ9Ud46eI7Ab6KsJkxeZCVnBiUj91qj5GvqrPO6zrd1H3
S50wVvX7/LbOH+ncqqTjL7qOT4OKXY0izLcAn6FqG4r2qp3tIJJXzV/WP29xIahCQBsTPyAwA02r
jD1Res3uJzIJd7IvwC+oAlVoV+9xsDVXv9mSKdQZMJBtAOSPzsrp/tlVZgRj2GNyVfkB2B+dgNJI
faJnDvCz7vllLdyhFt7/M+s+0oJvNQ2joQD914NwmwxdzPyA3NRPko9ujaJgKbphWgFvCcQ2pD0y
8Y3WqQxUVRr4EltqonZiGi13DG6AjKLGfKkz1irYQwdbzQ9MsZrey5K25x7YQ7KVEuySe2pgbtQB
/EDxV/4lXRgFVj4m8J0yvy7C4sBz4gTWGt/fwleEkjI4ewGwQKz5CgxHoVU1VAuaOqlAI9XhU+Co
+gMap3b6TvqV/GLpMECDetZr/Brtkw5Dl+dRYcSYdLZKJ8DE/giJ6PqiGtCBG7ZZEe1x8Z33mqVH
L2qlGBayAa7EeKvkopZSVaLUMDNJ1d9qukVK62ht7PDM7YZ0k9pvRfEckuckXxngWNCOw57+MSxT
5w+iTdWGwLABTvuy9aZa8RL7lgY/dd45Zb+Jgwu73EKmIgb1hnFbma9x+DYV17VYyXyWYDQnP0WK
rEMDEdCW4acoCkCYcN5eA5Ao86j6MzFBM1Dt9OyACVyo+4ZgIRVukP8Dz72JlzLmOIEtQY9E+gkm
CUgINiT8acv2E3oTRcxRi7eVj710hQDXxwBWMmeKf+lj62ajZwGDlQ7dCEDq9Z9BtrVmR642yXhR
QWuVmWsSOgvH5yRezJnL0fEBKbyhdkQVGHIa7urpo4hfG6AdxhT93mntWy5GQVD24cCCNRv401Nj
oBEIq6RFcOITVM4CUzE8yDK8Frb5qgBD//cxF6cV8x46Ju1UsEudWlNjE3l7AUaSwcpeLNF0Oz22
Kj+aBOgSgrHan/9+C/HORn6uzpJ8GNSRa6xR2MVWaWN6V00wTdGWKdBcmo6hpMZYm7Zb2EfsImCg
QIMiNsgvshizGDZEJEtXI2IbVbmfd91+iM1d066Nci2kkYBpsHmKGa+Ab9TWoP9C07GGKStpdpk5
bCOzXjnhSxsHijE0PnE9gs5U8oogUtSSEWi4Jw2eydAW+4SOKdTMJvPX+S+0dDnaDPz24HOAqA9m
FU89okSZSIiqL4HnAfJZbS8BEvHtLtgL1dxicvw61UtIXIuNFlif523Pf/o0k8LD1MIyMX2EkoTc
hi9tgvHzAgmA2pJrBTLyWvFmD/em/qyDZxJajchxyjXNnaX7A3O7mMMDGwv8RX7roLnRJpE5la4e
jH4TTH7R8L2WdRtWVlc9i/AEqJ1MIV6W0W0+RsnKp12ILrPnoMMC1C0hcopVtXlDSqKWrujZgCGd
0XRJ312jGxL5RqJkjmq22sqlueRORzbllwBEWHASOq1EzgpZRfOHisQg5xgFP/9Bl87gzMKOIQsU
HKghBU6MIHDFDPQSyh32Vu2Hj1KjOzpVO3BUbM6bWvyMFniXIPoyz//JuJ+4srkxUXSBi153c2A4
jc7wQkBKtRiUmirwtG3pZd1zigdH14Xb/9G8tFRrAOwuLGG+bgfTh1ZD4BgxaL6EAZBOjME03CA3
Q6iMTpmE7yZNDoFVva/8iIXbESrZBKPogGSggC1FiZhXE7ARtHTzKLllNOlR0Bk2GHH7qY36RRKQ
bQvEeBvZoYOYtfJ+X/rYmF6gGGnFyCdmhU4DRw4uAquyTTAzGOyqr4d7EU73Sgiqtcl+O7/QJfc9
MvUVw44u5HEUFkBBFkw1ovVAz5HdJB2LXFYZaxCApdhuoRuIPjn2Ffwwp6vSx8YiGCrAjYU+PNKb
t96gH+dXo8+X7GncQxoJEIYJbC70MuTgnjU0nsZUF7OWaml4ank5jZ9tuuOcOHn9GjXskoVPo9gH
w0OpfSa2cEt+pYhNNu3MfGuMQLX6ItxCV7Mn+/M/7vtX1aH/gXeZiQfnTNVxuv56oKFRdLFwtdLT
tclpMXc96h+Jff8PdkBZh3l/NF2QHpzaGeyOdGidCbfggUNRu0969HjIhbEqwLO4IiwJQZ9ikE3G
V0aYAAz6GFLS45RDJ/veNF7H4GbIfp5f0HfHmUXk57L63J/XZTP2QI3eCvDmanrOXMwmMzcIgjU5
86XF4CSggq8BYvntAVm3CoiRIhQfOjHwS7xYlaui0pmnAzAajn290i74fvDm0jE6USb7KulKX0kD
dcwwYXzTrcwASVu7pa3pssJciaZLewfqKqSjgCfhiT7/jKPzHYmGpDxHXW4wd1nwqfPX899mDsan
Bw7LMC30H+jM1C5XbKEFDUKLrAPJJvUIJoMz8GNFlyBrchJjb7S/zltbXs0fa/O/P1qNpgUx4Sms
xT31J9AwMG56503Mp/Dbgv6bOX2DFBJulYw2KNP0yq5uNxHdjuCtG7JtzACfwGtYrE0JLXjCLN+N
a4bg8QDBhNNFWaAXt7sBpHGiLqEwuVEm1UtXRRgXrACehPEQ8GXM7SLJ34KhL8awRdrLaeaxYoDm
sYLqYeLqY/IyJuyxK54x7O2lwR0mXD5GVVxiWAS0RV6p85VkRtO/b/LJj5n//dF3rHsUa4I5B7ft
OwVyraLxwzD2UtxGTmO95G1x2QF0YE+Kz/urYRhXIsrCZuBBiDIH7iFMCsqTOmAfMqKkGMAeGVqP
eLeFkA4C22Na87Vk6ntKqhtAuwFiZ0KiDCnF6UoLocUx2nJgohqhT9tBuNwRk3pbmuEHZe1NWqbm
37PT4l0IdTwgHw300OQjr9lVbvUmCF/yg/4DOnJe7H+8JR5q8H7qRpvK1x1MX+2eeoc6d2vUEQvz
aGDUgdgVZsDRHoO/nS7YsBTIM/czQ9qIsVUnvM5vJ5j1qB9edS55JpCq2EbX2eMudZTN+bO75Feg
+MbY51wAxFiytNsQRRoUUgABpF+JA3GsC2ufui/Fa7FPN2tw3WVjaFWBk2l+4n3lIkdOPJCgNeIG
+6w8gAl4B3TIFsU5UP8CWr5LVq6LVWtS6Iu4GU7MxtJKn12EF4oT3XAvBpTh5s24zNdeUgtvVxyM
o8XNJ+hocSbE2jWtw+LGO6hLogbnDI7JPXObOGugl4Vmyqmt+WY+ssW0BEf1i8fvovXfh8t0276W
r6h5wUGGm7U07Av8JkX4k6VJHqoZLRpI89KaV6ho/DQvIahxAdFhwxFO+NBsq6e7NSKcBerk0yVK
b5ocMNxeK2DTust2oGwBU/LoRgfb2ZDMKUGra2yG7Rsm5Tb59nnlUHzPiWEbcCIUwPCW+Uar0oMV
pB4r2NY+7M/05ya40l3orW9QHZguiv3q51wIeSf2JE+lcaumYv6cxhWe3DeY2nIT7HXphtsJg/o3
QFK5/Mpy1wRCFm7uE7uSyzb9aGM4BXZbV2ysxHm/p1tVXXfX5fWh5Q+hB0yayxGOa7qI/o+zL2uO
22ba/Ssp3/M93JdTX74LclbJ2i0l9g1LthUCJEESBEiQ+PXngeS81tBTMydJlTMlzWiaaDQavT7t
JABqEhfudnhhVx6Aka0Uc3Cyfj0+0/0zuRgu57OZZMO3X+QWqB9/013IUNJ4XumXwGfs/6yeEWUo
0vwjAI/WTjatmzp9vDvXlHOUIKobUCcOECD0HB2ey0B6QeMawVGW/oiq3UvZ8PVp4fSOWAJoCPhJ
YyEsowa6bUNxXcyZnyUfxfrG2c/Zzf2f+SrfYFhgGl27+yv6+BKm82e1Immx2ZJLuvKvk0+P59C+
j5gFmLKDxir0DyNotgzYKRrQuHRdnJT2Uzff1812Pnc6jngZCPvB2sNEFYAcLZ1AHcQVz6ugzwBh
s5qa1MxP8vOrYjx3FR4lhLIDxGwNBNGylNpqS6etGh8IogSQ6XSnU/eznwZ3IYqTVCpWwGdLo5W+
Hezs9JYevTpgYsLTBUAmEp2Lc0h8PnAxo3562ozxrrstYHaswxtrS+0zizy6xneUzPvvLg4KpBaH
TaDE16OftVmcolPi9GqOkkChmqna9tAqszgDdKhHzHTBfvHxkWByZu7tON3H5yyXo2QiQDgBdQjG
xNKW6BsErAGD0GOgwsewuXf5TtNsPtfjevQaQkQJpxlQQAY4+pBhVcx8kUchrr5v00oBW73aRusi
DffxR1Knei0vSHqt0naXX0X7c01Hx04X/A7g9NqIziTuws9JZtJNPIJERvEA+IF4N8hkQ9W5wVzH
F/mTznJwJNMOilon0JkvkLcbvaxDdVzmbKEj79U2WesgJdYaq1wToF5lCWqbVuO5aokjmKKwChO0
OCGWAIyapYsxNJQ4VQvBCa/Ec3xfwOn6SNfxav4WbfodefZ06n3p18Une1dn3TeKUu5/I7rwOEwV
PlA8ooXoVoXPULiFJ2Aac17vohyjOoJ1jIKDf3FE3tFZqPCZ8XhuCejkzNsQjPGFhD0OJWuADHUm
UXzsikde479LWqgWWgVeGQ8gNVv9VejkGxUkq5Zj8qszPvXht7rvNp1zxqE6ap++p7o4NZZsPD32
oKpRTtxj+oP7Mjsp5/AXW6Dx7VuyRlpBShdNnHtXrE+z98gtjPpOzAhA94jJkS98mh42f1M2OQQJ
qCgoAEYj2z/fQOBlAMQecJAIfi0xcxjST/CbkO5uMKF3Rr199LmsH86C4h3jIyJRuO3NxWDaDw+1
T+cWKKkYqMhYnTqb7sbf55vgyv4u1+MadRuojVudZt2xq+iA4mLnInceEoyaBjz/ul5BSm7VbSLS
ATzc9d4ZLh7bp/erW7gVoxlw1hpalEu02GcKcb3TyzmiQA9WszAA3VFoyQpQ6JJ9IOrUEmgSOMcy
I04LK/OAyEJLs24Khz4hIrO34R1ZDWv0YNRrtXqYt9H30+s5vj2egwHnZhw40gKHAqGZqO2+LTEQ
6Rt2xUo1S3ERTWm/Da/05zPE3GMLg2mHqxweO4ZhHxKbKGodiqDGKJNtcmOv9WW+SbKuT8tn1Jxv
z7Z7HRWHd+QWose9zlMBazDgY/RWAsUUTnxuq47EXmGn/lzRQuKq3G806scwI4Wv1J2/xczLEthJ
qbONVxjqKtfenXFJurT9SP8KPp3h57kFLqRxKhQPdQPqAAYxoaXrr+PGzgDTuLIf2u/AVn45TfCI
23Ww2oVgWtNgT7wDQ1VyS+s18P5dD92Bedp4Z4pZj1EC7AHKKwI0zyGGdigp3jRB29stRg2xy14i
kY0Q6PeWrmS+O72k1xrx5WF7T2khk67lcm25oBRelVaqLsJtsL65vbG7tNtNabGt0wsUQQ5pvh7O
JZSPZHkBufVulQsB1X0fuTIB7fZuTIGQluU31XZc/zVE6bkywWOC+p7UQlABy+TWinQi8780H8mN
3FlX1p04w8xzu7aQRzkwQvsW60lwiyknZQDz5CgERsH6uQKtY8YdeBcZVAzjLi4rYiRqp6hTcbMg
vRGZLBCrQm/3etr3u89k0/6ZXLmfyP18WSJIUH2t5jOm3bEY1sEDLBaLGkfRJwoPEAPLtej/5O11
aKVz+w3jVxuGRNk33/+mxTWSuF4A/ED3aTiHl+ke39WfTFgcyJ7pAYWdhglX5X6+C7fOZbydLsO9
/Z3tAX61Br5EOq3zjXPRp3QTbQGgsJ1ukvQp2p+bEn5MGb3bkOUASc76wZ5nPItGy/AY3vntmfLS
16jOL0fVFGNiFozpbF3IcNVTrqndi2xEWAImzJalwzWBDVMQREX9HV0NO31rn50CdizwCxjDn4QX
W91YThCJCYQ1RsLubfi6dqZxXLnR8bRLzw2DNef+1EIX22rZbVP1DPSk46YKmYs+T12nh2u9Pq39
zBedILQs+oytWQxVjD2zZ/QpZyK/9OmFyVUjTx34G498O03vSGknNN5PTi6LA1DqVZZji5V9KS4E
T19wg+DU6gxG78rGeLH4nJ44t0JjkryLT7St5YxFiBUO5a7pVr2PvM+GBZljpR37KzpHztwWpxi6
MKfiAE1agTSSMqTSBtLd10Ke6876tS7mkIeLuzHA7KUhcECj/Ghnw0v+qb60vpRpeO39i7TowW4t
7kYhPeFLB8yTGKgyPTHnuj5b8HxG1qPFHViHvizeOLZBPXXmXjQrtkVJj4REVHux6VO1c//w708L
4ms059eNMi3OKODB4JHFRgW8rmQYYWnJQ3gRXXp/JIgei/R2RCzGT+1Nl/0BzZnVCO3aO3vlfP4X
4Sbw9ucDLHZR8bKiDcUuOgYk8eNQrAlGSJZnDvhRpYwUoA0EFvTIvY50fCf+aACILI1YYDYBJRqu
S5qc7YMxnPqFkwYGA6sB5uuy/IAkU20PMRYSbpEXy8rvBCXr1/TWWtXreqv2xer01h23mt4RXHBu
KOMyJwkIBjAw0lmlf3x2U/Ew79rdOfCm42LyjtbyBHCE8npMPMvatQ18tvWwrlI7m1J/L5GxT8MU
jaa3+e237r5YSySvqo9eZp+zE49sIqaSAf8VMXo0I7xG295tYlX1ec1dTOENkbxOkXZdjQHm3Z1m
6xFTAs0jAN/D6F9EIpbBMj+qgAOf+EgR8X5lhdu++hMluXpkaTfckHP9wMeWhOIoJOQxu+nXVhFe
+6HuCQrRwtrWD6HkjzO29FzC9ogjbQbZAIEoQrwVdfyHyl9JwjUcGgOqtMqnVS3YqghTYT+58k8J
3PjpI/rgdPLXaU4euQPeU11eqkxXoysGD4nG9ntXB3+4vbvGYJk//zEVlEr95ODCJgGKSNO2NQoU
FcVsSd+9kKEPXyzcnSZzRCxMx6RjSrVNDfWChbzMnbIZCViISOaGjxGaQ6qkS5umveF9Et/nPuef
aM2DM4SPXNwonIORh6oNlG4Ei5MnR5IPMTomM2rvi3g9JLc9zNvyildfhARU8N3pdR5xXQ7ILa4h
v8DyI9/gb2FK0IBZ7la3LgFvXomVAzE9TeyI9CcYpoy6M0gmKo4WawOkeDcwk77UfD+yCgNIz5X3
HLlVDygslhPVddARifEhfYf+z6bKRHnvs6tWTKvTSznGt/dLWdjkROFOqEoQCu07odq0Kbq15pdO
y9Di+i/C3AerWsh8F/ZAtMHk52zQFr9hpJrWg8WLu04nd3Yj3TNrO3aQkV9GfCcy6fslPsLMBr+b
A5Abk7uG7Xv6/WyC4Bj7EFmGCgRKNerOFuwbeTWx2cUwFNHe0iBVw04BBn5+GM8BjhwZ3oyCoHeU
FrybcuKgvQeU5m2+ZX/pjbz8qpGUidbBvf9Q3HZbH+jz29PScUx7vCe60B65m6PHvALRuNwxqCf7
NhpX/rCayT05NxDj2KH6SQsBxkNlHw9jiXY90JLTA1UX8bk8+TGHH3rdmDgGhRDdh4cEiibSGPEH
va5v2jiz1+xKbScYqgG8JVz8GPiSJis4MPxM8uOYGL6nu3Bh5oJMCAiDLi16tE/8UQLf1Lb+FZH/
XpVLx0y1ddIxhasS7ua2Av4Hq9sLL7bOHKljAgHkQVMejuJwNOYc8jA348PRWIcEpP1XW+8Uu9eY
hTb2qUZC3P56WvqOyvx7agst6BLfkRUFNTR1hF/icqr2YaJ9B5WyuQZkh+etJ0jnrXSKIAsa0X6M
0Hy4R6+QWNsYD51N9Sj2pGThSvUyXsuq+376EY9lSlEsj85ddHrYAC5cCBVtvWZmIeZz6cpdj/KP
Ac73QNxViVlqin9zoyTl45BNHVq/7PFKerOfKo6I1/BZx7c16feW418ga3QT2PmqS/r09AMe5eH7
B1xIH2YRmV5NPGB4NW3KW7UtdjU8NF9m+c5/YPvmAo3i5RYdTacJHzvO7+kuHDRFIgxJKpETaKs/
pH/F/kVA9IDxhv47o7r1S7/yfagLF6fKQ82gHFcRuSjL23xEt/uZrOmxM/x+NQu5b7rRKl30CgEt
6Mvcm7j5U3AOf+HYnf+exkLawyHWinfgGMY3lNUnD/GbauXO96f35VjGCM0GQCxFe1mCJo/FxhSd
YhN7HYTmPqkiAkTYvge6RIuIYrANxYWPcgJ+LuhxbG3viS52SyQej/PAjLEbH+vqU1DDW746CyF1
VMVDtZuhqajyQtfeoVD4qGWhs3ZgNq1w8PTqRmxptMZurburHOhIaaJS//5c2vKYcKDbOEJCDG1z
vzTJ0mgYmRtDOFRXrSlHBk6MT7oJz+RUjune92QWJzlmcW5XHPJB5Fa3K5zpdNQauP1zatsYSHlu
js5xSXm3roWkADdOKPtVIGeZTRWa2NAoBmfiI/PKlWrtKKs9ctMCICXh5/Bnz/F0ITAuQQO3Z4On
uX1Hh8/VsO2nM8Oaj9lu7/m5EBbLjVptVxAWOtX3Y+ymmFO+FVH/qQcsACqJzmzfsdhp8p7e4nyj
QEDGOSayZt7Dyr/AyJs/vWSVP4iNzuY98osbMa9On3XDpEVoB6CtmESNPkT0ki5vayTGAipyUAxr
62Uu1dem9s+QOLZPKJM3HX4GKHgZ0/do7UuVoBzKZ7equq4BvWuf01jHNuo9jYXp68HIFmMDGpGb
TZfo9723MroO95imo++G/XjBNvV2+ux8z89s2dHFYQgJJnsGKLZaLm6MawxiZrA/Ai02+VgB+Vt0
Kcvzt0DH//k2/d/ipb192xLxv/+Dn7+13dzTgsjFj/970700v93Wz99exP+YP/zvBw//7H+3L+31
M/v1Qwd/gy//QXz1LJ8Pflg3EgMJ74aXfr5/EUMtX78fj2k++f/75m8vr9/yae5efv/wrUVTsPm2
grbNhx9v7b///gGh2Xfyar7/x5tmAb9/eGyofPn+24N8li/il797eRby9w9WGP4HIgywXozYQiEY
0Bw+/KZezFso8fsP9G0CnB5EF3zcnB9+a9pekt8/RM5/4PUhrQbAcRTLffhNtIP5vRP/BxjkqClD
aRusHnSlfPh79Qeb9HPTfmsGdtvSRorfP7zWVvw8XoYieo3QEAT0BxQXxa/ZvXcmSO2UfeOoKniJ
nVwOydrt/M6qM7sbqX4KgqGrnn2rD8QGSH1i9lfSnQLAuFttbn8tmt5vrKx1MVbuIiHBPKyqxGr4
TiWsFlfoMOrQndtWU9B9DSpZTi2CemFdelmBOIfzEmEO/HBfkymqnzHYvMu/eczj4XURUt55KXOo
wKP4XdCzG+LYUjWrAjWYAJNvUVPBPjrRzPHIBWPOfOkyryn/ssTY4m/ebekPpr1n0uHZNf4cagBw
IWMKArYP06cPb+QIF/JAQhK/5KptSr6TDNA2u9oHLnq006KQVGUAvK/pX7WdUzffnCa/SP2BvgnQ
IEmA4Dl2Cg9zSF+XXiygGen3Eq5fRTPZosuPpMBTtDgqPSa4S3KFnsUCg4Us39Jdc6t8bxZu5vg6
VB7CcgQTuzEqnHu9c40qQY73Tj/koXEEXxQFNVDQUKGANDJiefiMEzqyXdJ71vfQ6kfbXRU6KiK+
qWNfejbGossw/FLBPZD703QXe2PoojIDg45Mww9cxwXdbpjbqLW8+HsxQ+bCdLS7Gg2+fu42aMku
6UBvmpxIKVMCYEY3TE+TP4wQmmWbFmPADSUAWHBxhg6XXQQjteyJeN+tCHFQLwsUbrBnHCRL7ltN
o/qaAuzcufIqPg8PlbBtTVJBaA2mnH6SQz2PJwmAFYOm6hiY4Kbee8EIGVIbY06a/Fue6Cboty3v
GOAXrJyJZN6ikXzCrpwm+eviEawHkHuAUmLbQ4/Z4eJJRPK6RIX3dx+Iy9W0mZ1QO9Um6NUAODsa
5374pR/AdZ4KRCHDL609j32yHmlrY6Lw6YdZlBUaBiCEhVOCgwrkFS9ePE2R6DJIOml9Rf1HxKzd
JIk5EGxqiQA6oyp97WeUidntgESFpBxPA2qT4YF1YTlnSLD3zUPCCOubFQ/Q83vPRtqIr6cf89AA
RsG1gzZAHzjj6AF3cFoWumRQACmwuZ6+TuiogBDYgDwCszA1xgusdOq90Xro3ArwFWkjVWteaFcM
/5RZr115SIKHqFtBBebyMWLuCjmLsIU1FVjQ4SW0F8If42zLObj08gB6XxRDXz2zMmigUfuO9YCa
iK3SGquUE2hbo/lngr9qqK7HS3+qupadUSuL0ijDLzDJWJyxix1GsfqhjJkpfV2C+ravIndDi61L
Cejn4ZZrSdGBq/jM8XBWxEa8186ctfMqrvRsPaiuy/ci6euyQOWztudLhnIZjOttEoCVyWwIEF25
D1lSaAZY9GSCSnStcnaaC1snNb61orni/MwxXWQOoalCYKRh5isww9CNAWE9XBAks+EjpswCC70N
yiDr0LkJUczzIUnQcaIjC6o9n9+0Zz34eG94VScd6nPx1qSkF/LNoLzzB9pfanEX1kaCg+QY9CIo
koV0AtFVsJy03Zeuxynia09UMcAqHeLNl54YZrAjAdCbfmJkmucIUaJecZJB4avwvuA6tzClxC/1
U28NIryOaWgMhMkfWZ1sqyEw29MKL4EIzWMUjPddX1b6SddhpZDUrGtzaVFwHxvUNgnBLz2Yovop
ZtOEvfOCcsaLQM+3jFddIDyxATqV2btqKigMDP5KPomBC6LSuJ1KfEUL4wFPTq3G2AayC1j1PImw
4R2q7XtnfPA9DKD+2PcVBhNiMEiPZhyryNm0K3xcrp+buMn9p9EeHQhZFBewM0betDBRTuuGpQoH
9wGbA1gIYFWZIZgL0fDyuSmcpKu/oHVB9EU6ATyjExj4WrY1poVwBUVxmuJSG7kGpAeoCsYqxd29
pCh6WxDFPPXZ04MRRjUg/dSsXBFVuLzDkQfhl7z0NIRQuYMUxRVCqhHk9PRjGHP2nZMHKxeJUYD1
AKoDPRII5yxWrr1x4FYSsidM6WLSS2U7BNZLywmHNiKVaJx1n0ctvR1FXEDjdCRoi3URSxfA90Aa
U4CHk27BL2vUsD9MHubkou1YOeF4L2PLphkHzmJ7CSECbE1p+zkKpvwcbfI47MSGHLYjgXWBIfeV
NCd/xJyIGxf3fTenXtV707nQwFKvoVoXEyLRfAMwMJj48AkO1UAV5qRB4V70OA6NDSM26HsXRuyo
jdyiWsT3d8RRE8QWQQsPLwVwzI2qCzsj0t5QKjd/yKfQ/NLlVLN+RzvXMyqSawHETF4DJ5hudTBX
OHW5YsamdjAKEqczcjiO0ZlNPMx0+4hUGVQOF1oNO4hyj4Wq5l7DdFs27mMsCXBdNrIrzANIyxvM
0X09x+iinvFsOZnMEYeuNCoFaIO4aCziwIx3psD8quWVqJ7rpIxQUqdqwwc+qza8zvmET1HimSXO
BQvFprKi3tt0MYa+o1YX9wWWe2ZpCysTSwOICkCecVRQnAB773C35FQ5EebCz49eMRpNJXsO0QKk
Lm2/STuu3CadZcv1U+Q25n5kVutgQ6aQ1cW81ix0ZLFJPGtQj7BSe7ADU+Q9SJ83amiThloJRMxX
dWe0G8bGY9Vup6DWJCwSEKQyt/ETfCwHrGBAkAmvpQRimQRw+lDiSJDELfHTG3+MKqyeTzNhcUZj
4BDCukIWEtA1CYBRFmfUUdoP55Bbn0aGGaJ882beuiSexiqDZ0mKc6Vfr31o75xTQ9I0urpoiMM/
WE2HbLfLFiZkN0WfxOBAQuQsJQQKdz/445ed3wbrXFntJNKw9mYwvMZ4LpgsUHrgEpCaankbhSLO
y00u/RjKAAdyvO9r1DY+T8zCwZdmXsj1j20ruGrAyqmOG5wVnCKzHUU1mY2wSurgJZmB0nFvt6zF
kwRVhbupCqXxU09zG419hzoRizeXAJQEBrjAClp6NjAHBbCepvkTIXMICB85VAAHyZWdl9ehq/1+
XnPSh4DKSIAyVJK07znlF3Y9eFOAwkLCrcu+YJZ/lTMSeRlX7VR8s2lt7xQgC8JVhWlp9Xcf49j6
e9aGrH9W2qnVjT869qRXcdkkwLXksB8BgKJUEI/XPSf51KYhs5nz0bN7J1k1TZ84WQnoGhSItlPM
McmKNGPvT1kxVSMOw6h7NQPuwQrQt7xBTnPwH8Jazn6R2ZODZNMWA0aIk8N+ywu5lySCZZZFulYa
aL8Eotjtp2rOh5SLrgw3YxIV3ioA/qn+pMLWpU+DXxeocPal62Qz/FOMBw0LKZJVQl1VZWj3KHao
5pUrjsw9Oj6Sxra3jnKIuyksERN73VUt8x/nYCwq6zFp7Wn6NMnJk1eWkI11jxsjGr4HfRj2jzoa
i6ZNu7Z1iLhLJl1X25wiurHRrR8zBJKr1nNJFvVa8Pirw8q4+U7cDtPPVxCVmb8A5EApO6tqJZxy
J/OGB+jUqOygDrc5s6rwGjU3VoUy/LBzRU1eSNx4ElyeHC/u/SvttSNEGjkC0ZE7VKfL0F43jd91
0X5IcgpA/CaYKl6sy7GQavyogrygdJP7TA3Bfd64Ht+HwD7B5BjICpDU027UGFGd1SKmCrPmLT/k
ckXyXpfzXhXCInSrKMNtk1UJRg3Mq7GjQ/BnawFEQewhHMrKM+XBbHGuhw5WF/pOZi+ewhsMD4/w
It9+aVFa4z2g4Pggp1vh86+oDUzc8aIM+65wdw5a0CIMTCsDgPhvp6Z00CYW+KO5F+3AolhO4QW4
VJ6nfEbHelYGJAmKm1l1qsPYutwqFeLSlWe5HeYAzEk83oSlF1AkMZPExCSiXgakeoqKPLf0pe/X
ApyyZg6VfQWtzUlwaXl5H9UfHcqpU9+WpSrjfK1KKIJi3VLgxSEc7bnmkebRqm13bRdkpnxld1XZ
x2jHsq2g+dMt3Ab0WFknyeNQxGgV7OEHg7NuPFDcIJkTEvMleH6YLGglTIxN7xOB1WdAF2i8cFMS
ZTjm1bLCSyuItB4aFhmV74+yALJxomQLAdAN7I2tBMA0Pte9LZXIQIN9HMga4KlMRA5qNXHgZDYO
NdvjdD5xgz+cejJ8Rv9xiViSNVg9tgJzWmLiv3AOh4ZvekphaWUqdmZUfNGYBIOFHfQHPjzJshlo
A35ZRLdbMiC/PV3FZWQemWKnO/0QQrJAwcNb/GtuTUbAwt4yOx/MFn5XJ8ywZhwxXY/iio25wjMg
DQ6yaHV73bq+9zyOcmZK8Ltg6trwoQr8PPEyXyUIAKVdRABjsP4hPbkWCb4yKi2zuFzOr8wYIDVI
ub7ZuEmgA/OTJ4LqyrNpbz38YLX19vG/mfz2OUQK3OoqcjuGB3Aai4xfKxp2tN/SxpuxaO5qZCbT
wvUKaj/AAS/aJA3eNqrVo4SowfMe+mLfOMmcB6nzCp11k7ChBZdGl9X4iNshxoaKlcTLxyStbKB4
or+DBS5+CQQYm39N3jjYdjhB0GtvayIuhY+GEQNNqJzdPMTGO7fftvZNPMK8qsGf0Kf4i3UQ1Wbx
UzgTyGnh9IYM8UmIX84ttyPyqC3qD/ICK/UMe98ESQ/zgKfEIs23OKggxt9hUB0mY6VCAhXjb4Za
Wmn80NZe60dryw6aqtxrAPZN3bYwES17rejQ4kwnZWEiH0Jhf+mIvPtXJywaiI8IYLGa5pYRxu6N
QCzbfKE7mhd/LGK81A3Ab1XKdGCevxnCgqjHoS7qgm6aIsb3Eu45hberxBw58tJ7kxVaikRG2x8s
T8qxx+NM1KvwJbgBWhAvO1rhnh8drkP7EZZbGWNqKqDnGprZoshBPChJC5dJ1h1imzUCBgjZYJvI
gEnrhTnOA+5X/K6ah7CMNxWMxWm+8BJRT+1O+q3NWFYnfs3GNBcFwobonR/weYz3EHiB0RjU1+hk
x/9nphBEC2zlIFTEEcuvr8dK5ggKqL4EdYcU7fgUNvkELyCftZF9hYIsBIknj7vQMHFP6iFe1wxX
LFtPVpMnYg+Eil5Pn+1wKqFvirptq2r3I5wMcFzSl5uB1PB3v82+8D1v15UE7Nh6r2eGt3ENholc
Vbl+8kjcKvnIPUVUuJNvS5+A9woWed2kK6yoKpQI1qG2HWg52fuGfc7UGalBvMqI+Fv8NBaVAgec
AWMWrVRS6uKlh4Dj85wiFGqltNaIK2PCVQV4UoQsgEF35XVOj0+Es2N82DEYBOTqLciinaDu8w3g
z/rc3Rc51/gO/RZ6y+GWI2rIA79CvBRFVnB9GYPvhFHgqI2EH8qq0Jwn6SuKIHxRxRKq0guB6exc
ixmaptzA1zPMG6hnQgXuEKOK6basMXkiuOznGqv8rGCe5daFykXf0+vEK02QEoC5UD9RlXuhvPMR
xprz9ZSX1kw2oerQrbpC6AIY3mlkmrS/+AVwKniKyzDB5msLJST5JmyYuTZQVmTErXd7IBKs3jhZ
ogS/vvaoTb3xQumA5dFdpQeF+VswphFV0B1Pwi/Qt5AvS6GUcd6WwDI2YtQ1FpQ/3EsTpaop7FVY
1gnDVLQvIbAcuPPVn+qwvg7RVzvnG99thbT+UtQpJ4wRBQJxHaSiRvzbyuLaifonRCQxCOWTXQC2
tchQUOGR6V5FsG04ahvpyN3PIo8RmkD5N4oSEoyd1qJ60v7g+m064HaY4Ow7TgubMoqCZHAGSDkr
ExcQ5u1sRSNwzJGZmlY/VvK2l7wrESDOgEo6m2W9qpu6Ho3+S+bCaBNY/+bwUsHMJ5rX6H1euuZ3
aPi28Im5mM0Hcw/RCbaG525yG7TGoKJ2V8BazK+1nB0U7eKgmlOZoI263f0QWdiU0ESA1TZvvcXD
jTq1iqyf5t5Dvy4mh8W3A4kK1LAqu0H03J91nrh7xRtzygtLm3CgQJ4ILz7MMrnn2oZ8+zbyD9eI
W5onrygyjV9+EAr6BFcah6hYD28eW0NLHVVpiSG8/l31prCqt0AjR/0/pMGquQlCih7or/6KFYwD
e5fwcLAeBhp0WDMQOEuIEnVRRoxaDn8CDUATm8caXg+c1Va4R9I8GMwh71yTZlw1ajIyGeXaRRo6
IKJhbE3KGqdx88YQxIGN0quA6Ybv9YVjlZfE9eooPhP4Wjj0iOVAP0CCMY8H8Du/hJUBAAvjtOrc
B9K2IZ46KooJp0G1ULMcc4/wEPWIwAtJR8rNs5/x7g59O0M+NIkTlPlg+DIO7qFj2w9TaykRIVT1
phpLgxSLEAeyO/WZ/P8iSYPThJp5wHADyQjg7b8AACkADcWou23+lhG7mto2413u+zeoejfSnYTE
bOpAS+xw6/c+tuyHcjy97MMQAmqLIT+YiYbFIx0OOXcPl52PHtB/cfQeTE1X+IUGjrHHhQCE0Bo1
mOf5/CtB4OsicBAC0BXBxWQRs6hIbzs1s/N7PjW4KIoKN/4+miuouR8n+/QCF+VGZoWI3Zrh4BgA
aBqeFgSnuvSLRtbh/Q+NoYg2Qfs59OYg2Ey+iMdN2eW6vxuUN5crNjRGn3s9VIMltI/76MwTHUo6
ngiuFHo0kBoFzCxCdItA45zYlopmj9/Xb4dKwa7DGZ+GClMfNjQeKbaA+MOMk5l4uBxgWljEPEjZ
eXzQ2cjh2W8C5rWBnQKDN5wzqHqOj+N85OiymgHrgBaQt3xW96ZmTy9iuY3YOMywRVsXJqA4DvqQ
DuUG9y6X7mSN10RURjPpV0OoE0Ez3M1WPPj/qFISxdWgFwCt0zb/oUdiwbNogjXixvZw/ePamwrC
MXalhWZt017Q4h+F1gzmSozxfVhf7OGo/qIOPJUjEj3S8vrtWoKRbHYjqmqci0Zwc2GcZqjRLz8D
a4jPYjIFBNUUpSBti58PGapmPdFeBxXArq2+CrKIscj7EvY4MP9M1RlS2Do0L4SxabFCFdchKZa7
bB6KsMCUCJMUHwNERyBHLmd4Ob2qRW4N344KDYAbu+Ai/ABo1kNajS1JXk5d8s1Goevfx8oN0Q4L
w9Fjxp1UMeYBZjbzezdKo76GF4iRI7aD/lKvmaLHUtlQgmee661E5B3DEcMEC1BghjEdUG2oPT98
MttGviiiRGx77dpErN1gMlUSA5oyhvYvoRsk2rNWoLBVoAk01/BiUdRfSIddwopAaVCBGuQOEamP
ro+YiH3L8qAo2t0MmyVor/OJVs40Z7mLVNhnwTmDe9aXrg+kPlYP2pWZ3dohes/iPkAI8KM3Oa0X
3iZvecYqhJPk3eSYlMinq6ogY4JSnmEMqYNYTYkSkh0coIiyVW2VHUTkh+EUWfgzklZv5g48hxiX
WPiqXt9coOqVm4owF1cKXFZjnqjRtWBoty5m21837gB2w/QLh+jaE7UxMlGlbG6lDklb7JvdxY6m
aSUkA1i6wTto6Crsoroc0r9DMRzXOUl/GFivlh0yfgr81Tw2xkXER0S84PNUobvu4hYkWQVvZ7yw
kUWhRVZPTPw/5r5sOW4czfpV5gVQww1cbpnMXftmSTcMS5ZJAlxAECuf/j9Z7vm73D3TE303EXVR
YVspZiYJfDgrznngGXrWP8cYx4v4JvWqSMSRpQG5gBSLkcB//a/zYWH9gliJll88VA9AhjKwHyVr
VT6hf1NPjQ0Q6In8IxrdFXMhMrttZiw68xP1hVknKAyBV48VZtMgSm8mBd9S+tQJoOBNhfscModd
K5G9iqynEMPwT48j8ZKfaOps9B5ShxT9G8B5tbgfi4JBt8/GhSCYTmBBc2oDiRk4/u04eXy3lXWw
90BhS4CYwDuH253mG5/42l7xYlHLWoImtx1O+UUuwdd2bbDsk6BX9iMNBu7bqk5wEBjLIRsH+ToC
ESLwyf+iAv+2Rs7g6Zv0Kh+wn7Dd2PZppDHd/zn/AZC/zK9+VJfN8Net0f85pY5Zz3GUlAWUOgIe
jCAdQqywDSzDGxdxdL9ZTkzxhM1lyh/FWEBXPnS0QXZb09hH6jvKKt/Zet8lJj50QbweB+nMAQjL
9JDJFGrLgrY3Wad6ZCYkRj7VuKkPCZpFlxJPX/vBpOhfm6CbKleENc7IfYwWUSCwGxuN9JyL4H3i
eBxHK9Kr1HaiypK2xbcbEDQkZS7ZsqnTtyvrVbDFnau2uQ8Qb8yXdPhshX6MwkScZUKa82AWtaUL
oHEIZJoDelKKqi1sfp+JFjFineh+dMtcV30rmtInI+rh6mI+5Ws07HyN8K9yFDTBS+ceObVszHYW
L4kYQt9+SDfpPfQY9Q/UAfV77mC1Kn3B6K5lwfQoEnAGZQ/oaCmRjdw8W7fm33syUkAMeniyedRt
g0gFJ/gvW4hECYmvUCC37qRaxq+FZQgEhxQXOioVFz9CUFA4Z4UifDARa7ud8CPZhsugHhaTAAjB
UlAt3ulTvEjPSzrYfFNnRd3mr52JCn+EMkJ/LlHCwu2khcLxqxtaXxpI4r9yRbOhIjWRp6GATKJK
QsXunYk5zm/DdKYLEgFQi9VO3wO2iCtUTgbnBaVOuENreuF2G2NPDmP2dZBxcwQqT04dj+FpybH6
/QitjcdyXXNExCjoHd+smO3XTIjbINBl/b4sbIqgdBCQNa7rgju37QWCtsJJ6kqslrtTqpsZcS+h
6G58mGEhxlFvY2x8KVjIg16goW2Wu0jo6Ez7wZVAoF+o9Z+BruubJMTjYxatKkCeQVeiBs9kFfVT
vE0yNd6INpFvXjjMigFod7TloGXEcb7JuoaKkug4+Q7GHMWWEcJJJwAYaLQe1L2Dy/J+ab3iG65U
8zy3fn6VTgxROTvtNpBRC6Rc4frABOfAAvHguXbdJC63d0W0tKjuWw2SsAYBW14TDC/j1M2lECa8
L0BuHEUk842WQX1KujH5vkAPfsXAQxjQIYnGL0UuXQ07JE7KGqn8OZlQGxfy4rskGLaqHHMjKylb
5rvUpnyHhT5NN0W3okMqnNo76IegObGtfI6mUeyNduGeCZN+l3H9bHF+f17nYc33s0h8yeah+fL4
QPatyrTeYjz1j0oWtC5lMoNJ5o0qgxYdVWnBxX7GfByWTbYUz8Woio/YifiJyXr6MKtZvzRu8Mpk
U3SdQPCwD7BTVLOb1SPmXlJSO5orIhf+viIXZR/3YQ3FGGDum9YHCfYyNBVjo+xy4FQU/me4mOuN
WEa251TLZ2jOYly/iU5hMMY7hsLZN+CF810xtvIQ+r54HAa5npFMMm9dhiUXx/OhuxmTQJ2kTuzd
uNTQ9KMZ4zPmBotDNHtzk/gBDw+wttswVvrsZGaPnXVoypw0bAB1OiQVju1QfgKOKY4rkfVVXbfy
fo3y9jkHpPM2r7l6wobfHPCwZddrSBS0VWm364uaXoF5D2OUR6KsNl89ihQDaOR2a0OmOw5q4K5x
EzxhUKwEO2nZ/CaUhoGzput6JYtEnyGgQj4xGaanJl6LAWv24LZxxvNDCC4SDRtrcpubJgZjIMkP
UkfQxl15mqyo9/ODwwxeZRpQe36FxEeTKVTKSt4rNJ6L+soS0dwB/elvSOLHl17J7/iZBgB0F74s
AyYYpjN24woGWShFAP+pmET0rkmtkUXd2uAaEiT93EXGzPs26mMED7dhdk7qSea7IhjG4jS0uajA
LydracDDV3mxDlnJVlWYcohrNEwS6BDOnswZPus0sEpezYUBARU6GdrjmMzDbewScp+NBSpfUlRQ
IW+0EPKBNZ0ZtqCifXseOo5cMSJHCqVmXYdkf6k/Wx9g5pC63V9Gj6AqZgebCsenNtmGnziwAtlv
wgyTy4YOujbXQHEQohfrsHmy2Tr5zRT06RVkhHVY2RAj4lkBIFAvtMOpVGIdkUJRBAEHzQi508Eg
jOREIxeM7GmNfR2Z0rs5KPQpwmIXHPMEJR/7ufejrFqzUP1YkIYzKIOaHp4/Seqm5ygfL+B9jaHm
KeF97O8nH5J1b3EAZpsgm6PgyhbMjZtIgl+4znosp+gbmtdqAuJ2YpHqNmmY8ZMi3i3stvckLdYY
H/8YuKECfjTwi3pMRHS4VSphuap8ytIebQZ6mfA85KBdNxr1TMM2CXXfXvEWrHE5jICfN6ty6DuL
Bw9CKtOMH8YuodO2sdRe8w7wbcVc5w4oXkROX5oHbQaojsnwyBspQJOi3tSXkQUrn6pI3RBauGwz
sDpZkAB68eV6YIkvoSDyhykwmsRS+Gg/TXUYbxvTRjraYIRrybSBZgASOVtmbfrgSTJdQg107rt+
g5VU4R9MAelc94lFaM7TLXqNRUmbOXTFlg8oF2q3InITpdchMal+Bsk81Ac258n3xpj3dW2b56YV
700hKCtxTBgeUVDFtijckPsAm0eARSKVoOWy9dz7qL+Rcad3SFlAGuIsVlEiayWAUWSgw6Mc+7SS
MvWlzrsE66tRw6dq6nWXTYgNQI1rfQ3mMw82oVvsXK3YbBJEbLbxYwZhk6w6AwwK9wNumBI6PfsD
7aL8XiC+LN8uWdZcLdM4Pep5Uc1WuwbdeECzm6wkgyuOw8TQlDTO/Q6Z2fRx5EG4LVQ7nXlNyXXE
XXKOBMjUqVlAqhc4FlVRVJvvo870fnURekuCDJtwFRRmXrYiTFEYynOrjkLauixgEHMIlGjYJkkX
I8oiHGpoWyHU1MclxZtD0TxB+XgN830NPn7eM/B+lcRDaUvUTMkb7PLY/LuUo4qBYb7AJdQP2HW6
nUaQ2EaPon1hXRO+AxF0O4iJiv0UFMMuExm7IxeDqRnS9jUYh+ceTdJgD5Nxl0U1e0P1GvqrUX48
vcVBLU86imtX1tKxfNMBtD3VIsKbbgIg750zGxzC41uGY8nJ2LD75G2cvfO6CV95GNsrA0a5omKe
jugF9C8gBSJ+WdOcKGMWzNdpXceYW7E4Xm7C5DOBcSjA2D5cdm0XLR+TyUm37dMOBC1A7ik9jnTs
ps0iO6fAga0TQMzMMpS091hHypR0jF73Yok+2rZVvIx6XEPJ+qzNNxyvuwEsh3ui9YIeh1RHWYUj
vOklZi3enAYxqW8Cp7Z2wwV6It+x8VpZFiS35kAUTyslGDl0M42eL3qGXbgarsvOE3FLqWMf2uQC
2wNOnrtJ11BpTTWNr0ApyrOAx7IvUWUfySu3aPHBI+W6zQL405Sd6d2nUh7PCh5KnNO0ALr6w4BN
gzGXGbMdmYlPAM8bSLk6t2KYh5z1C/kNpt4NWavOicf5rSQYR1TV1zOhWzIP0CIHq6Evaun7t0wY
h2wPlM/3AZmDG22z8BGsX15ArYQZDs31tkV6EYaqE1a/0W7d3LYMo1yB0RPqEjLdxK0NyUbXF4Wg
HwIqtlIYOB+glMFNtEnaoYXH2Owak4LiQcwH4xjS5PZyjDWb2s9dhJk6Huv1dVz0yG+jKbQLWv2W
mmNJK9IJpdgy1E3v9ySI2JjcIgagzksezl38vYeclYzos8kdq3cg8rgLrnk7pVOxwWnbJaLUazss
epNhw0UoIcKwad4jehe7PCIKja8HfvZ5DUjn0vNXhOIOQalxGpcO8vNC76QWc/faNDyZmsriUQG9
A5dQPMI46uYpVbsGs9p41K0mw89lXpyh2xa6rGHc0hkc4GMdROCE9gICLjVW0ickYHdMC47vISGQ
cWkGhTW4CWRtSbz9r4EUWYDPcWGjrwrROvpKJSqAH3+ByERciBDVFxfINgprJ84oGLpICqBjuPAz
eA7X7EeT1IFL99B7r3je5nApujctbEvaEr08fkXOJ6+ZTbFFYDlWL7oFoJBfKQyU7iZgReCTjW4W
NLruETgY4dvClscm9hHnejQoIu6V9uM51nh7awlXWxQh/oou8VA/xoqKLt2mENB28SnQevYT9FGd
woyDs0Mz74RAM0YE+eBUcaijriOIzDC6iwIrpi86DFF5su9UNqAZEOiwAcLboQNS6t4m22Z0CaJX
hYUSqAB2ME751YrRL9/WpEcReKlMjXQZJALNRbLN/Bone/CRw4vIdf9MoPpBgtQEU1yZaDw7W6hg
hh/ByDFlQZXfSr6d0qVoKyOhn3HlGs0gRddU+z/V/6eia8wdQFxzAD7dXU1BHW94lOprFno/bEU8
QERmChDUgvSPrHA2O84Y4bIyHgWiC9xo+biXKoC60uXCjjANGf4DfUw1x9KaDHWZYh/VlYpX/7B0
xDoMCEg/xgSKE2LNBKV7mSZqqOohdx9krZ0XZdjYOXzIOdLJK9uN46dE1AoyN5nB0WBcicFpRLKw
3WKckMtBt5SbHw1xF8QFE3U0In6hbXbwj5ma7AYd5hANRXMxwj6cTNM28cFyCJcpe+tNnwCwRA9o
M20AKHYUJ9TMLzcDEpRQYRtQrV4hyYCco5QC6r8NtCazwYAURtA7Ady6aXDyRkUbWr7dtQMR6Eob
82yb8bQ/kQZ55gsE4TB9QPMnBkhKkKC9VPlIC1BlRLV7+CnwxWSo3yxjaP4Os+hnttEAzD5WCClw
b9TFvUaIJN7nKnZpKNydx5ddJcWfbdbQfHwRiKoAHjLRXBEsw8s7Dpe2vc/YgPDiBfqq7oAJJj1J
xNZ0H1giY7+PTcIeJhvX15BvNj8aGeKTzxHtChldjc55vq6dK0UX2OfcUX1nZd/iLcBeB9Y6Gyas
phni0hynxUMI+DCrCjbZYwjQoqssNDvfbJzA30j5khzGhDHIJiV9nOtm2qloDF5TuSAkN4M+spX9
CufAsvoSvix/A69n1FWRXgzMZv0I4X7RmcIcm1RCNbeMK2SqTW0dLrfoL5INnIY3Ysx8tANzBf4X
FY7dUjUmNlh6CXwYXalEBtkj6jJnDAWjX65jLfRVg5h7xCvTRmQ7CDTEk3WZghpajXiXUClk7wly
zZoSaVnJ7UwuE++C+Fp0MxLvURXF6wIyGT53bYUNnUERBrjkbh2AAJRrKkS65QbCvypGsQaClBx+
pqGQ+UHOMgg0KYifdmnHbVQvbmMV9W8ZVgtzdmqUoupnkz8sVCqETxKK5lQCrdEpHqLpOu7r6Jy3
Pc8gX6rRjCPDujgT0kYfvu/4yRGx3EFDyDbQpkXf4dbRKJlessJvOroweKdt0vlKW8+Wspe5Qh5y
2+VoaSxk3J9ZGHm6U6mlL6RGycQNkCseAwyYBl/2YgjfugJKjHKAQORmgvIl2GaWehwKighui7kO
6LAdQtY+ceqk3WDfxFSH+bxqYznnl88tvbWxBQwdR1N9k/dD/DpD/dGURvdv8TJMr1JNU9l2I7BH
KD0h4GqQNVT08q0hFpl8fHFkQzB5XEsN29EC3OV9bDQ5SoaHupIdz26VVtNJ0RkeFJnxK+AC2YHU
Qf4CxLjLcBs06YeIVsTGJMHyYKSPjiggQOsAM7m9TGvBAEnPCIgnW5b8sMQtKnvXgmBwGrrC7Uca
mf4BLt6ukgC30GSwJEjLiKneYnwJzyNaHKBZtOFrW3v3WtQqLMWiA1g6Kd8OeV//hNw5qBKaqOcc
4/4+TOrwY4Iy/jXAj9CSOHxwsCK8wguUXzuID/bCKDx1uf4O4bS6EzpAH2mupiDEc7DeFQ3hmGjC
BPWKbkU0ic6XuMoziGbw01d2juQ3BrADyUY4qMzwOq+la8PpheR98sjaOEF7DlD9oxBjCIoOClAe
x59eA/2XWy6AB8kPbFB8MBW4ebirXnGinQbxIJNlSuitYu2MVX5BSA40U3KGYwXiBefZMINrABE6
3SYeEh+/txE8JFEVT4FT7THQ7cDWIwTmXj3XnbP0k47JxA9sygeVbOpEBopUuUF1qcTixaGyAdcG
HowVYZcGFQSB4YqxMQ98t5E8lYE7au+AYpZp5OguSUabv6fjqLCozIL3rsc6RtuAoo1thH6iIj5t
GghtEmi/IJPGGA+1l4dHGw8N5PUJhUS1FdNXMBOPEnUQrRAQbhdhPUdI5to1HCom0dQXcTvuwRk0
SMOaNZjvTZwjuWjXxS6V8mXKbW0QmYHqIpz7YGXqHLthbFr0VC0WcUvhNhCxXuYPzVcT+hKvIjq/
sVOCkaxcRYuV4VDDvsmKDRDryztJ0iYo+n3bOJPN3zRp1oiWXZ1z/B00+lnqzkQtODCfmV9qlL46
1DZl/1tH0u8MOVhDKEACUIcXJy8I2Ivh/68pPIDKchXAvfA1TOLibTK/NC5ovZIgypesTTQkaSZw
BAaMjoGi2/1rfvB3evtyARAKwLyLRm+whCCFfr+Ajnp4o5ou+8F/XcDwS3ky8KLHHUcm8GK/mNJ/
K6zhfwph+C234Wka8N+/DHO47j7ltEw/1T/+q/+DaQ6owAHpDYnMf/5XZsI/JTrcLqCSzH88tsDc
1PfxP/7z7/97XPrv44+/pjz8/9f7lfQAE90faG4Cm38x1oV/DXrA39A/JUfw98EqFeM7/lvQQxL/
ccnegjAGDRiYEVKw1iB0L1kP+KsM7hcElCaXLCCa/FtZD5Cg4Eb6OwuNPFUoQBK8XgQtEEWb1eVJ
+EvYQxrV/dTArftM5vBbggJz2Y73GEc/+wHwCKPxOcybHV7nHPE62y799IVl77HOpxcdA2kaSLdh
S3RlyHW3tg/1ioMlmpLtaPe07174tKKXGUL/XVqzAzXMbS8UF3IFG/gS/KOX/L6w4wvwrGOGEKp8
oucxr598x0DcpMiKANKH7ZJidJqmL8MbQAVwJpdUFU8xCx/R67ftUnKA7HeBRUyGJZTvP0Ob32oV
X7koO6Kr7wnc4RMCN27rARnieXeYdX9AjOdBuuFtGNjHOGGmBkoOTRvI383Apy8ZETg6dIqZxSa6
TEYJwANEZhnU0cmaXm3M5N9R64KfcfyNxEC9JFiSqvHdRxO6R2gt4GMLqdngBFZZgyKpJp5esCG3
eN38NsGfLhR0E1CGBxh7DixcQN5lL0sIILwtZqju4EYBT3oAWQyNn1zi0ib2sYHDqCRrdIJY/Gdk
p4c+xKdCDAxBRYHP1hkceYZIY9aYgh2WGFyzVKzkHCjorIjZGzbcRxkSAqEK2Dg/v+BnB9A/2cED
7y1AOiGlYcH7VfhjpA7etBOAaWxmWKYZLAtDPn+xHpdekLnfmBYycBCgIXC8qL1MYZgZl/kFWwZG
53rrA3KLPN1zz2oEca7zA+aeTzqBdspdMkPjGCKqcJEPoU6fAC0DQX1KrP9aRH7XNd3bGHJEwINw
bOa5L4t8xwrqyzofvkAzN1WQQwIKIQIG7B5dKhFYOdAsrDg45r8VLL7yzL1T3SAOJUOOD4H0PiY/
cbTe99P62ADqLaHUxZC6AMYCE39IIIEuxdznYFrJlrL5YQ7JITTBN2yFLzykR5pNL32g7utVX/to
xKkh77CpDS/16h+jom8qQtbHrk+nspniagXRvOk9q8s1BpSagn+qTERfTQ75dVTXh4Dj97TJVRG1
KxTfyIOHvvCLh/iGZXQmLb83BWK+cPrHDHKAVPKkZ/llcn7gebjNGTwq3eUrqPN7+KrHMsdpK1vq
LcGQUcK8scdWuk/n8KqF8wdN1fVtzAr4Ijv2RpjCmR5OLOp/RuEC5Ts5BKw/BAKm64W91aC6rRbb
3EZX2vb3oXf9xlpMkkQXT7NNPgsRfqqCHoUa/rw0S/OnMSA/IfY8IQDjKAg+nMSGV0nRfviAPoUx
2BEzNNVqERcV8EMRi4eFu0eMIwfKhoPPcVeQpP1oiXgIIvc+2fynGckttLgniI2x86/vDEAjp/7d
jsOXE9HZUgCSf1nk/5uMl38IWfnb2kgpet9R6FEAQP99bYyTALICkOLPY86Dqp7FKwtRaZ+jU3cQ
zad14xXL0t1aj1ewlr0yjJKTTf+XSSD83fT36yropRTyz3wIHBl/v4qhgJ4HM2uAqxjENm5qVARw
epgNgduivyr66ZGJ4X0IGwCY9WmS8X3UdD/VOGz//Dz+rQnhf9zZfxsR/sd/9X9w/4d/9S+3xT/t
/c/rxxfvFmz7f93k//yhXxt8Fv8BtUaWZojMgGwO6Un/leRE6R9FgQ0e8j20ChdwrP59g6d/IJok
zRAbnGdB+OeX+rcNPs7+wLCAitE0RX4O4p3zfyfM6fdBFlEemCMBNOJ3U6jMgBn8fvOopU3zNu7b
w1CDtYcbeN47MiMtE4pXnKOj6Mk2sb77yyf03zw4v+uLL78UpEWC5wXa0hBzxT9oJWMgbRlLsu6Q
6iFdq9kUIQgglQIWmUJ0U4GsDftrHkdIPSd9e4noaeFIqv71VVxG5L9PNr+uIopRogArPb6vf8w7
j62z89QH7IBkkmM3xWUdgbzCecJuVIrnJVqfEJf0+a9/aQj3yT/9XgzsEDdmQQ7RFMrLfv/IO+mJ
J3SZ9oQqeI7ocuVzH/sHHPjmFd9D7O5Tpev+XKeS/ugudq0KYOyEphPtL+CX859SOZu8Gymibw3L
hD1AoB+nz64dGd1iptOiClMcRg4tZVH/CH2Bjq5CZ/q9mteLrWYYb0whNfRrcdFMWKzTuyymNzPQ
D7DxYeCiaoroZM91xxXgBx1/g7JAbKjw+VSGIG8rfHczO44D7Brw8trclrpZEwHbCegDuKFUEyKA
L+LPadGOX1xwSErgO9k0S3pckbR7HLVtvpB6Aux0iPsDQaRYBWSv2EcrvwOsfAeL7zfuVVJlvSL3
HrXpoBhr9Sidm48+jMRtsAKtSdMx+NmTYcGxdXzMpU2xbffkAJ4LeQEBvB6mxi9hGYt26zqiuHT2
/W5x6206r5ZWLdFvIU77c12/kj6mWzukaHqDvr0iGVJWI6gTNzkcKj1MKPDp5WQB/huB1V/SfDzR
uE8/lM9PDbCSam7xFtM1HL9EntLP3AhRJQrKzQfTJN9gwpTbgsRnR4VmOwuiOkV05iVkcuzS7qB7
aAKvQS0APMgaaGIGCA1CHMO/1lkouGahQnZlq03IK1+Ipr/Tjix8E3AV3TJtKNKJ6QQ6vJ85O+Mf
W6BPioab+qLwQatmmry61udx2eaQr5yKTNvstqUD5g4FvZCGKGckyZt0IYefstbD/BAh5Uc+Qv8c
uEPPTfMBUe5iruc5W3xJxyI6pTwBFJEgJBmVZ3jQ8o1DOrDbrM4KfUATdHZN3AQiCwXfTp9B0qin
upj0Q8vZ0JQg++mygcaiPUJhCjq3xXlEQu8LdReuk0XjPmu7CQb1ecweIt6m8SGbVDEenWEN2XGI
Hj9Bquvnfh19sIOBvcAuDElGuBHWUFDMANssbLhsDsfreg7T28TmniVlnHRofcqHdoVgLOHefOA+
thmQedmEvBwDgwDEiCt0/Vlq+61H0M0Dh/6LVlHKxvcMSytDSYnoCYgMwcJ90rX+QSMtiEDQNobi
yajA92fhPOjmoefAqXGQG7tyNk2Uw/Gdx3RjFoLhjeVtOu6cYsgpway7TKcIb/bJIh8P1mj4a6PN
MGBRqdBC0UTHBOkCcB3GBZ8fOyAnfhcLhFpMLEWraav6BCDt0Of6pJpmCI6Bige8r74ht3AZmgQX
sMBAuA4xfMo51M/o0oyA3mwk8rv8G0N83XJlzVQ8u5TH/aNbC2h6OhblT7AW2Rcco2JYk9CsdwMn
r+thawMhvp3ajkYVzFQdf8MDrdi24RFtvkFNa+QONCvYyAVQc3EYeDxes7HP4fpnEZxZpoXs5lEL
MqefPELoxzYYvMtO2B1juU36SA9n5HktRxNBQgld1miHSvs16itkMoXmqZaR/+wsHO5nKRMEAgxz
D9gPI1RUIwtESVuGbbHuWG8tsonG9oG6wdIdSUHpVAmBN21HoVX+hD8/BNUIluiSOotAuFJJr5/h
lZP5dmCRflzgc1YlraFjOsLSxdE/uQ5sPOOhjaEz6mTNcTRw60PiYHzakJmC2lajK6abCNH5kDwX
kT3NYbuyKom8/IJ4iMpqlm14W8+Umj1JerpWEFvLz8AkGs7+LhVPXibh8AO0XnoDLmiGPhUipqWE
mNmCikky8z1ysJOfJBuVKdO8AbuOQFlx5tnA/IHbYVyrsOczgDGfDZ9Z3Bf3UwjYt4TFGSyGGCHz
aNPMfe9RiYs2I1D7W8I7NYPyyiLY53LyRMM1uiNQ1wC4hrD1jHZoMEZTzNagjKnHYXTuuhQqKLsc
8AgV0IQ0MN2czIL+8r1smNP3vcSacB0KbtdrWUNAVSaiabvDMnfCIuZl6W4zb8d+D6HUhIJZTzrU
QaQxg5JHsSS54VKgjpWCcb0DHyluQUwOczkJEfdH+LgKbAwBMqLKyOHGqVq74KMGZxZPe91p6zYK
jVR2i523voXcVV5JM8nmTvmuXrdTknR7iQt5x7rZ3EZ9D1Ui6fr+RIcAweES43wyrcfZDW4tpwb7
VwlQdHwVACIhuinUfE5hDkYdGZLrnlgTIxUIqqAAmgKo7cesmL8DYwh6CCDCOdyu2bLKfQMC70Fp
sVwUL/0dAv+uEPUhb4YADD3OqtGfGihB2h004/qZjw25Ey7QICwald4hKI6jNaNt82BvkwHlNxDy
BcmegPyIKkQP+H4Tew0cAvChvsF+ehl8DPKGzhzdZ/VunsFGb20TjMU+4U4ulYHv6BIt1v9AZIzN
IOJfh3FPscKQzZjkTXeUQRjIc5CPS3tyAmI0qMUMHP8cXp+gJ/nNjCPhQwHWVZ7zHG6RnTUqVjuk
mPfraUrUtJ98gkAw4AVSXkOuhmxnOcq8BkUT9stxcVGNuSBJph/aBeYqh8XVQattC1Ot4QypSExt
sZ0XnX0XXLWi8gt0DrjJwzW4Maqrv3RuguGsO0SNVMscIpk0RenfvOOsaKCmKkL7xbxp2FUfwAB+
MFCsgBLVGGCh4g1ph40HRoUykX2z4an9Gg3CrqHFNZ8qo7etCMkZ6km5jWKRvxcAxSMfflNJvC0o
UadAgNLtIt1XiJZTO54CgMhDBTvv0B5ChTwPwCzcAaOA/mWzxCm2xAAia4PUBcGuVgRsfM81qpst
VNc/IYiqT9y241EAJj+Y/P9Rdx7LkSTbEf0h5rPUYpuidEE31CYM6G6klpEyvp6njG9BPprRjAsu
uJhZ9fQAJSJv+HU/rkjaY2mJ237BnqeNBn1q5fjX9eoh3uZe/NKCqvxIDXdO8b8a1rnrhelRZDCX
FzurjD9jVvcnzXLXUxf0PKlzK90Bh8k/vc7RfxVO98TekeQL8Qd2zIIZYTHmJxXIOwbSZsca9yIs
65MQYEFK/PaN07rhSMpcxtMUmIdiY+Vc2LTf9PlIMam5nXo564cpTT18eDrj/jxuh0wf8zM7ySLR
gPZFXqAV8CC16q7y63vGoDYe2eftEEWfhrFkAoDVtXfTnObs4NqzXo1ZApwco9mzEu92VDo6sV81
h6n2DrPtnO1pLWN8se/E8cRdmy9j2LSii+yR491mg5hY6xBc62WbdsbszQeOh58paMu94w2fMg3i
MS3QYrzgVe/rgMxKkazG3N6XQtaJsWYn/ow4bXLofqdm+d7if4xYO5l7whBn3zHJx8udDOpHBuQW
dqT+KIaZqUlzDmktsXS7No+pzChO2CmmEF+9GaXdLfWKXIe7ndDxlLsn0bJayOviocPQh7O+1a68
gyLqXaN4ypRVNmFvsqkLtUVcNV2JQ2PRBcNXCQQvjLBdMxi7HNThA4P7WmC8WOrIMMeJ2U+DQ2pk
y9nsG/fFMhf3q1BNBjGg/3TU7DxYWTVeJp9KsQ4j2Alw7INpTZRaOuKFwD0nxexisgm8SGdf5mX6
dRj8+sAtaPzqDLs5OrW7Rw0cwhaL/snSvCzOF199z6Xa9xm2wCD7MCcX72khYncw99qoJS1p6XcW
xXyLAi+4TjgN991QWpFpjle1FkAM1vwNQPuTr1lFOHfrUZR6t4cXU14D/Q8xhVAaDn5OLTt0xvTS
DS4POv6uk8w0HPJ2TRR91tl4G29MLpsWVgufvgZ4zfs4eK/FgoxGXRyWYNHt3QZ739TYt8cQC3NM
DtMGIKLFcXazBINdqa0nuyZzgHD0uCnvycqcaV8rQjvu0vjfzmIyIbmbt/P9/sxndHohRncBHHvp
GrQiuLgwyYprw44ywYdOm5NeW0ClnO0ocbAdHdgUiTWnT5U276Zx3tjKLjsdEyLP47Kf26hKlxMx
6z3a/pNmbvsyn5uDtKf0rFu99xvPS/aOIS7FZD24zI1B9b41nnmXeWvVJcvm4VLPJhHl3ZCBJnON
x0rzSsiwq3FzjqkIzyKsEUM2e01t1h9h5flrnTNL6WnuX3AbiVgL9HIn1PJazbVKuqDrTo6qTq2O
cs+QND12w+SdSLsi6mr+QW9774NEPw7AAQmgAxiWNLM37kS9neyeWI+oNPJGpQlNAqtq4ukS4+si
0pR7TVZ/qU5/xrRqv0wWj7vFRzwQnP5xkbkvg2ekT3OBdbMu4f4p06tioY9r1FiEeLZSvBbmcCZX
ke+2uvCcsG0WHDKujSywbaP7kZquuIKGGc6WX3P56hq4NHmQX+tpyHekK/YLb02kA8yCHWlhE3Cn
uAVVF5eZRtFZ1uqxshrj3sDrHLotcrvZakSQghKtfrKpZsfvi/9pU83J2IRFCzFYuC8vSMdHtqLW
vXsznfG8FKFtkQuyt6LfjWtx5sKZkwNZtRehiuaG+Wucb89bH4N8DL5sh9eKyyUooeJuyTo6wXIG
3zkGwXMEe3OCSLUykFfjkUZePdKH3nnzeJuvs6cVUUu05IrMOtURcUMZrlZa74xNm/YsZMqoJ274
0hTVZWkw/a9l1WD8K23q95gGlBLl0zC5zcmliAZjmf82dMgWOB9q996yZvdQ6xuufYcrQa2J5pxl
+dvYr+MP7a4MLCV9ZpkSJPnQpS8WhKwQA4q81rn7e2IxFc6tfvRGTDe6tVcdO+yKS2HY3XjBEI27
E9Fb81Q1fFwl2HAV601fr4gJFsaChQKz4Dlz5lXC9u18a32wLd235FEj71Bw/dQt6T7l45wGeYIP
PLO3PfezYaNZLR1cLdHJ9qV1KE0PUEWIoVSyChJsU9JoqaGKQOkXOeNzslQmuw8MfF3/7QeCjGS4
aZVDam/FEOAm4Lfdzt/pt/0bD3PZLhmBjzHV2+03xLE0eLBl/wuUuZyTHOfWmhMn4E/510XXJ9NP
8LUN0yNCO7NoVeGh3rgn5e3svadrYQJpK6cC0+1h7TzpjsegmgYakmDwNHm961zHtta9Uo4xC/Bh
Vu2z95msbWZl38s0r07AfqRVTHGtZh2XN7fE1dJ2GSgb/1qYS+/uWqNqP1PZiVD0tkkBrz4B2WTT
A+CsMOJ+EQ422VRGHfbYoDZ/89Ado6AqBnAixUx2LLCMxM61befZKzi9gIpMJ2h/2m7udje+USS9
/pfR0NLms5GB4XY/TNqpIFGXFBqtSHZvc4FVhR2zB1QcMAUHBu/hx+obQ9KvfDT7HMe/7vTTAesP
JW+FMRusO6zldhvT32tH1ie+isMuzUrvMbdq7booyZ1xqopDC6U7qlPXZ3+oY8tZHK2Pg9E9D8rO
x4Pqdb5PwKJu3UvALtyR+g5p8evItXvzVdGqSIxDaoVytV0QKSQzwhVWxX3QbOWHoYkiGgX5Jnwk
bZ8MveZizFrzvIl10+DzmkqoF7GGYkmuJLVRJLY+4/6rHE9baXrxmCUAwQL+yALiH2A2oA5tnvWW
5YYo4tQps5PJWxvj/qIq1odtlnpL9UtvCy/Ms2G99Fgy4kptd2RXyiNsvr997YbAq8iKDPPOru0x
1is/wSbSH61GLgkeliwSqlVYLRdxaAHQQk4fxl9apuNEqpg1KpXd4SPfGC6W9sfQtrQM5WLKyzDO
xkXTtKc8t6y9ZgROLDmGdkuVXRe/1naDYcXwaJpTlVXVHucsHaLtUHkxEDmkLK1dvCfdWTBKQh6J
Ul1uzz22ky9NS/E1A3c8yhn6jb2kxr5xtekkc/Ots4LuaExEjJBhf7m1um6OdPGQKpOIQ9E/Wovk
MT8p64Lpmh3JBMpnTNvj6Nl9UkpfHm17OxSNsT4SqcFQz1f9PgPMdszLwNx3breNiQYgZD14lqVd
JzkJWDMIGQ9i8UZslXwq3pBoRGIZen/QaqLlGTyOWCs8PyKAL16YFYujS6FBGrFjfuhn8wkLzpyQ
iqsf24CVtQFS8VQJzdB2Vps7seOyV9ZSt8Z5QzTZg/8U+oRL+Txrc5qicGbeFWJHR7RuVuJkdra/
r2wSyQnxeG8P3DG/QLrQkjotnOfOrNQErKrg95sBIzEoL6D9hvkDjEX3qrAL7rHktClpTqS7xFnK
a6t5zkM9MQ8PRCaebdBM4bJpAVG9rNwha9ADznlgxLXeFXs7c7iNLIaxq80+6W6ouGAcv8m2b+GC
WHsoppbLgVar2FnFEhlcEf8UXDHOxZRirdedbD/qXEFsQ4dCMopqpwWKwx9k1hs3dqf0w6xOHbeI
NmTdLCbnKfVDSSh3eM+B7/ONEV0ivE7ebVyxLwE//wvaxpqQFtU/RxdRMnLS9RX8GK3O5TRyR+qr
dJeuK8/CLOsTPK0r6MH+SGxiOAmnWUUUuKn2umHd5dX1WtwQ5Bo9pey9JJJzMkRNiAc37S/M/OpE
L4Pxh5T1TyoZklGLGyduRT0/d6nztOkpDiJVbjHQ7OkqWmUdl1Hj6HcZJZpFIOttWH9tq0qKwn5n
4dBiZe3dELu6TZZMn5jjeAL7ufD2fTubl1qO6iBW3ycZQ+nkqJr2OFSkS2rPme7X1HJDC97SHqEu
eN2gP955g/N3WkXzYOV2tccTxRjCrP0ba968qyxtuCP0sMaFLlXiEZbCEKCnB5MtzOMixneUqL1Z
afEUMNU5fnqyMxjL+jQvsWgGpIeheXJkhRN/cjQjMRwGmHBYtmHHtUdw8en4euO06p8wUcOn6r0G
2FqfHWRZj/yy40dtDusxqP3sgkbqx1WXWcfNKbsHMrNlpHpQfVCIvHKnYeyAXADZ08mYApfSI5rl
T4P1DQNG2wOqT0FqtRatfmnQyj9IUep3CdDr5AeIKn7NY4F8WBfJTE6JIIFyX7TafNQqrbzTka/w
QdDb+4IM0OxMNg2RysinDMN0qY26PqMztiElIId8bPy7PFuug2vglliygwfP8UiGYwVEmWeHBqLp
m8+8USTk16ss6pTRkTNwXe9xEz2Jyq3iOG23Od+vvTzWnKP9aj4jW2P7LgaokVTFZw2vDsbDu23S
p0M59fuhadhB2M7jqi98ojNH9VaEBCWvcFS7795sMBeUrpE5kdWYsgSSHhQ7/nP9EwVBzp8bAcFq
zxDSHdD48cfr5D8jDWBVtDGtG2cdRfjkgnNOcUCkhvkO9zNWMOuRP7v0D4PF9jU5Ac8s/bZlChzi
dmJ0k2pa33CccBNfL4ggMmLt6KZhU3QXWkvoO3aIytXSYRDerBZJcq0q/T5rGYN3Hp7/nsU4Vxyz
xwaikcYHl/HNhrvZiWD0/m64g3kWt2uMqNnc9XpqvgDOx3xA/nE3FVZOHJGszaOQviJglBuwL801
XOe5ZYRjFogA7Q3H0ueLSTttFlpWsT03ndnxsVHGY+usI5Y/jQdw3gprX8/QIInij8WTjVW/igmv
cWsdi/GAR3rBCr6w0loNVNIKl/7DqlXtm8HzLTRRk9ew7geG9CmzklrO1HMbpKSRmLEYr9q0q5jh
ogXY6DnfuILJOmvfBJnDKwul4LRVpvmEndd5uilGj+g7zsksZH/anMq9Wczd6eDlVrCvsJc9zjzV
Xlp+byovgOofGFc70iusPyrwFE9mYH6CvC8/XN8kqb5IiqEwAd1elnrYjE8FchytOG94rPATcVnB
2P05zoN6M8BxhcbcGeSC1FD/3tyc3dvs+3w+uJ76amJtU0jrwB3bR6Fuc/s0Wal2MQgFnArDni9l
YYk3sVZTxL1Jj2GRkOtwi3J+GSev3RPRLSKBhHngsxhEab1kHNNaSR5j8xTG26QmP5p+OXl7bek9
1bRtWJMmJxwBHd5FYyJBBruCb71ldyN6Zzupfa5N5fKmj/oKRAM1UEQDV+WfaQXnXQEnLtDefN0f
zyu2onlXW125hb0yNeNMAHAOi6nXz1swwJy47dPc5swHkVgRLOrumTyEOlTBJFCCHHuXDpaH7e2G
2dugtX1anemyXURwK7ln9eZ9X+rfrN6onnV9HFcBUSOo0xPjv37LJnCsDdYHnqfsddEGFgPsXiiU
1wpjIB3mzaeUmWYUraYnY7eOf33KEfSnEsUxRr9UL0Np3upubtq66QbxYuv7oO2fZ/1mlQJrKbfs
rsAt1M3BUzexthQF6AnVvNCV8hkMXwpfznVc+oNP5bVDhn8s4pFgJWdjhLJNHDcTRAAJIZFjeLrt
efc+eijKXnFaPOGGaSUwX7F9dlOHO+905hcOncp0cBxnj4PZb7AMtnbnqoXujVZGvnvb5rQ2cbrm
wdEadhgC9/qY3aVdu5tWxTE5rdZhnsyndWX/1Q9ElTWAVJkc3NDFr1QHQQNSmUdF7liho9g+olUc
8CfTCZWdtbmDWx3g7ar4J+iQuVklH83BCm3N2OdZwN0DJyS2eLEkVpl5zx63wKTI1nsdLB9BlSaC
rIWBq8TFv3R3OUioWXiKh438CZrmQXGTgCSbFY8am+Jhno5ktK5QBX2gJDCx/Ozmh4SmueneQ7r4
Z6Oa5liY3YehVyS5/Hu8vyiUcO0rrOZ+6v0QxCQ0h4X0iQxb+lhv+rWr199VSiKh4yRFJHFDAi37
uptU0tNqF/t5k50qHk2JQiULRcONdzTc/Jw79Mxyc0+Z3TMvZiWcXdMg6+kHtlhhQDSJLUGutkb2
S9V0Qa2mympMrd/KQXovtWvZFI+1hfoCXJxXhH10mDPQR2mq05rSEiKva/nG63PAZX42BuvNCrIu
i2y7984DR8ieiU/wTGH7VKxrfvWXYXnjixAQs23yKpQzn1AF0ygG4kM4JgDAGeHtX/kqVn7KV3mz
7rm/GgOy88bWB5k2MMMOExegnNLQ72wGGzRfSEUdSWHcFA35R2MSXxrci+SmT4SsuD8ne7J+budX
NMFXoCUJkehUdlrAfUoxhz1kRTaMV8FibEVYXNzlONgLFzvSB65971Ub1Gs6DLJnu9QDakzE5NY5
CwcOr5OEk5Fe2BHlNbTxWf+ZOE/Dfxtrfc39acoPWccg9WGazbwTTj927/+zE+VfSPn4X3B2oik6
KJ/s3vR/7fAuyj4YWkzsB2sMssfKrsanxei5POlcJ9Z49RvdCw1j5hXPpwkNuscBMEb1GIiPZmrN
e7wKthaR36uAbtuOszw1bMZlhAFDH8MRmHGVUE60FskM7cngPt/k8H2ytb9YEGc/ms1GV5qsGXdI
KgYj6Xj3zf8w6f0fmNJuTYTAPv7+Ha9f3f8DYzqFfv/pHf9vxrTX/O/YfNX/xZV2+y/+aTvXg3/Y
jkcLFw3Opm3eykb+2S+om/8wMJvfHGaWiS0df9I/beem9Q8LI7gR4D/TCYJ4uMn+6Urz/+G4xBDI
nFmeB3DXDf43rjQTi9t/cUmBLnNcisnomDEwWOLw/ZeEhTfVmRSF3x26iqxHFxkowOoXBTpFd5Uz
9fb304rB6XXp5GoBO97o+GRnUmYE7FeUYYze7ph6xt7ibAnOKPDDn863Vf04qwwtRLDc3j49Wl20
u8Bfeu+Grqe3imaEdGwuYHloPAo33O/fel4EU9Jv+arHW88NJ24cvcNT02EPT+BIi/TkU//w4Iu5
vg88qS17xJ/BIJherd+Q1Mtnx4U4RePfrC0/U46rL/GCuUZE9NAQgVKA/QzT1AWUYE38qu/ADrz5
V3fj7+59ZDopkxIDhH9CuQ4QbCoeHtARjK2WLzpYn+4IPcXlAubW/WtvI+odWitXLgPWLLqLKz1Z
HrPMbes9Cx9yyS0u5uOsF/z93mL6aPOA2BTqFWWt54LST5hRmuQI2gtW5+s3hBBi1Hrdq+2Az7v3
IqVVZZDYTmlru7X10E9nc/HRdCx/3nvjoLeJnhWuE23NqleRSMuW6NamKxv+k9sZCT1C3pvdYGo+
47KGzUYya0OXN3Rti5zWmru4zoYsjaZsvKnVBRFF3EQ+WeNGSHrDsKEEvMhzx6nRLUOWXcaCID27
NVBCwDCEYnYH76vSqICW2Z5qF/5BxMi1wP7xPWjdHeGxNWTn73D/qDRji/yaqvXQ54pyuwqO0AQ0
Au1/darX8+NayIWbyWTC01Edu7d9AcJd0rFhmcafVhp6sTOAF4mYeM6meFRR2E2tDi7ho+LPiAT1
dqsjZm5MDqTubROzIxRhkG1FdsNwbLf7gam+1qy2t0jh5M1e23XIcV6oNXvNt97zw0GM1bCjk0zV
52xzAMjMdul8yGLZvg3O5/LIA1jabCLqIvu0mUT5tBbeWN9Nhizy0FdiancD3QzPmcym6joG3dr8
IRBmyL9FQ+DuyEUnVTtDYyF/otRDt09+r+lOlHkOM2KmACWZg60X+7y3tTEJOBx+O8AcmHgBjngE
gZe5KO+0QbeXV3uxhX92ask+Xw8C9SUosVl3ndlnxp5RWlhnSIojvoZtxrCSV3ZuXJRKl+0e/Unf
wm3gUvRQWw6Qvh2lqXLTYpwVc/tI0AKLYRbUKKVmbksZF6VuqIMF3xspz3YGTxGMw7YQ+JR9pwVp
gKzNYOa2CjH/YqFGoqq4823PUM2Z1lNjXYEfwnzS5hCN+ZFIluX+aNThWNprfSLSHpzKvpX+i7AJ
YY2hkUPwT6gTk+A/Vsc0YqvSsi6iABUZ9uYGas9YzfznspjAuWxlD8CiVl2LrWkdDPMZud3+alSF
5QK0HvqINeqT84znT29eNwxvV9PLHTh1SqMFkZ7V7hB4AoBDpRAY9xPtJ9yjRboukQSI7VuIhZMz
/GFZUFShu246dXHugmuTdUedRvYwjUasyrEWl3WoU5XktlvWJ+YnDcWhynr7hh+rqboeW3xJMMpS
fSdaExZgXc1FsTc8Y8O3ggUoQ3ythmBfqFZzX6be3YZQTeBe2GGsFhioWrde1Cx8MrA2lSknk1qA
JU79bnN3jk4+N5zJM2Tvgw9bgnfC1KuDZ2ZEItmwWX975EEudaodz0LXOyCztdLzOM/FKPeBpbPs
9+qF5bMLNcpmMASBQREsYtdurrYgO7sQqcB4OVPdJpqhrK/M7XmL7CHYqqTRcClSDhB0n9YmMwL3
jWq+gqHZPG5Y3PgeAQ01c1JuxSJDo/fGXxUOiiaGJ/ZieOLqBNuItQdEZ6gvI6mhws5hCwS/6qWs
WNilQTLBu4VQmN9V4/w0Zd0xxY14Ktlmugsh4XFQEvdQm/goC7uhbxKV968GUNGLrwmk9lsWeXb/
GAh+96bTaLg3K3EFyaa996tXIh3nGgcxe0AoFt3BgZ8Tt23+Wmh1EBeKW1Mimoa6HxdV7KcAoh4z
n39ujXonr3nwIOcV8Eum6rlg1RFm1rKx22+rBLk09Bz3ETTBB0sYLGFFddWwApSxo1l/ysJ2f1Ld
u25cLNPKnS42cf4L2WmQBz30AG2orwLwA/He/J15k50pTsFIQ/3dN57z7PWLj/HV29uztV9LX4Rl
IN9oOblLvSlBKXdjrwPp4wjC+kFjJlmbmtHkpzEP8vIE92YvGQ4OKiVlVTeAZ7SbtWIgt+6my4NJ
mWrIiuyClYGroRqbnwloEM6lYW+QzEiyxoTU2Gr537rnuqjxsYgU6Z58M3+ni3Gei8F8mKdeGrGE
QREONVogWeCjVnfkU3UnUeMNRjFRJRT4Ek1M8NToMxlRZHw2WrnEDusDbrpWE01M/EfFkv6c+rrW
IYGuHcslif3C3OyzhBJHvHWRrH16MvBWw5sNyg+Ysh0PZnpCPeyPjqvmPWGsE6anGN4I3osRxMEq
tevqqeIwb2UsZ/5vuC7PxJT9Yz1p6qkvULnmQUiU9DZZi0nuAOyyvJT2ebPU+toRMN6xAFW4TTib
mpRuCF9wDSDIXLComgnBU6P8I5whT3wOfGILy4e9eO0lFbPzi2i8OHYG1oK5dBEoSq/56871jb44
r9077tfmj9usToFE7s8J6bTnwFAkj3QuwTbuhDde4PxbdgpMiapYhjbmk7Owza/qhVHBG84k+eqQ
LzoPZI22RZNWhyMU/N2ajuWpScfz1tMbkFLHdNS7bIoBJBpf1C8ral/4oaBv9rr1FznfAWwLUaie
+uqsgPoyawzFmRUD9BNfwg3ws11LbiDCn5LvkPgwAiv5FxOGC5mQbSfHUMAKErZC0Qj8SROGBta7
iJHOGhLvu+oIM/nkpRHuPGiiwvCOds+JhiveXB97Agl8HMEfhWiuxw3DCh4oZTfU8Bk27wm3XynU
10gy9bPCSqatYIGUTwY/9FboeTkeELYfr/5sH9u0+GYrA9tBeFyIh/VeZnp7mobguGbE8NFD2ngp
7QeIH/cDiMQ47Qf6Zfoh+AXcNT9g95PJqvcDN7E04OHn/syVC0jLyvrHFQozO4L+PmAtn/gV2rdl
bxe+yogfSCb+QNOlMYU68lNU87cnDrNBmNrrGq3a+tP5zomz8MTTGVpC3k6xtPFEes5J9enzrCxx
SFvgCKIt9gJWVWrPd07uDp+L0uw/CHRfi76p/YrRAsbqIXBzFWMBBv+5OZ+dZOFDPSbWJ3f7oiPF
NkJavbad5pGFN2lg4QcszcjHmMZ5IY6KEp3dWPIeMxpDbCpLLMYgmMPBsq4NTRpR6U8BKilL5Fr/
GnvtRWtT7daj+TXVqf9u2rfS2kI9lNVgXUDKPsrNZRBjOvWCxj1AS2MoLzy51yk9xGIUbImRdr68
2jTNXKbJu1+FhExs0pAQ6u7kPLao0uQWcptnUCdjMqE1X+k87BsNBGKLXSdqqI2JucHfd2pN9ze6
7oGnQBmPvTgYXbfj8kwpCj6ct9rCE9BpEwHVeXhJUWX+6KKCy4wEd5ZQBvG682t+iNFhESE/lkqe
ASt3vPb5egJAaSVCzGuigL7+rU0ShFHAvuSgsQTCaGeb6ZssxS+ep0/5wKpuVBV2XKaplRGv3yKM
0ARNnXJAOiMJHFm4vGIeksdW1u+cT/5p6+qJxtr1B/TmwZiwrgpMqs9bqlkv7DeNo5tj2Qz93HTV
btJ92Hqy/9USNmDxVfj3VrEGV9/Kgi9awYL7lA35I81jmsSSC8E8mdHRH6BcaHczq4AYyNIDLqWB
U83WHzEivttF7Yf8aomLe2tn+sx7JluDA+xCzCuDf2bE+ybFZVFspm3mIS0sjLUKJop4KQP7lXbg
5zQPxBti7bLsg2VYf3N84dHVaD8tsF5swoY7MnDuUPqEp21lUdOumvFa5inzDaPzC+VY4oezgHTG
Uul/t25+nkW+WzaTxSpET76GE3GK3Ywg2hfGn2a2Dq41woHwrA9f51Qt7ckLTWeaLx3gZS5EWd/f
1zZwDJirG30eK8pn302fvcJuynYzYGnqZ/BY/PT3uGl6hG86PUxq+S1Suz73kD9zns7O8AkHUYt1
e3zObo70hqAIW5HmaXO7RyB2B25St8gzyqkjWUkiSoZNv9z1nnxp+vFC2yUwOQB0RIHkr9xwzPuS
Zrq4Ta1nID0cSJIQbs9jml9O35dB/kKBPVNHZ/is+vUigaEF9rKlcMHdl4PK93old8WEdqs0n1Hb
vGVV8ZcB0+Wrvo7fECdecLdqCfuMq2MyD9NBnv0dZpc1v2yCSN0kuM0tqZrycrH+hnXhAfzaTO73
giypueTVdymN7r1cJbeyWjdIWizfKRU758J0LPwFvV7tZ8EqtXLBREZiJu0TsiYgRj7yLJnFEubu
2F5Hmw3EKMePlVFon3vW+6KaXT65ZD97TycZAc6JGu1dZRqf0NXI8vroZz2OB672MHmrDyEa/vd+
SGHfY5l7Dzkc0Ajx8d2pAHZCPXOcJi6G+sUdSdOwL6XjbeVy6zU4ifEmn+i8NMKKZvd9S3XHKTfW
EmPpkD0v/WyNjOs+sLwp7dKdS/jLOWOlcKJy6SnJDdQZOBhL+JIsd1s196mjHyvXODpV74xxs8rj
ZrL8Fq7/PTeyfmahwo9d2vUjB8rZ0AY2fuUb26QEL+crSZ4fyf02ZImM7yLVT66T1hxPBNLrwiBT
L/E/eMANV5ufrFjYQyVe7s30QvJ9JqTSyu3K6ud4s2N91HLFV4gEDSHvgW4FMsh2eaD8aCEgD90s
bBUzN1b0fK9l/hz6BIZItGfqR1iSCllB4mko3KiESIolewM9YLFOIXxeQfhb6ne7Hvf1uHCkwkTc
wAaQT2QbJsu9yYu424IGof12E+yNOcsiN9fXK3ul7K4fkBqcxjikQwMIcf6QuRpOFmhGB47QfOrz
oY27AAg9vVUuOXeST3B509OUZb9znentBiiIvHUAE+4SCj2LDi9/yvMkp8ApUkbLILFCmoFOvcSl
3Jz7cuy734FWYlga8+WrJQF3piMFTzHvtaCfhnV2hLxW7xp3zjB0uM50rimMDnnS322ZhAZt+7cU
+hCUe+St4ljD4oRAm0nW+6SQIDngOey49uM1Ks/9ZLa/aVS6FO7G1Z5gZ9zlxK3TdIwFstVdnXJr
ylc04KKxtm9YQBWa1+S+54yq+FI8CNv40i5kAq5DMVSfLscORqbmLsU7xeJF039PfG4PnEGvc1rJ
vybE+USr9SkCJVBwiXLXd3pb9221ekfsTPKVMALX/A2MUTHgohyhFuG51Pf9hgXYzXTv0QTNiF37
ZtzzyxpY8FKzceNflYkrTKeRICQj98kX/b3q0p+uaD8Ej76cObxeX5qh5JjSbWrY9Ccv77YTV1tO
xPTbY9v6sIIfSEb4SZl341vS4AUnIKoH8ZPXrAOMsYP6nFbqfqnblowJ4FJcm1uPURfU2ljjZiWx
Zb+g5AUxCMWLXQClZIs3RZqDZ6S3B0x9bvdrIMuzn0rw74Yl0udhUMjzvVWuGasfGDizKbTYWjTW
vHrWSi8GskkUnALA9N/ZO5PlOJIz676KTPughXsMHrHoRWdm5AiAGAkQmzAAJGKePcY36uf4X+w/
SVZJYGkwq2W3SYsySSgQYGakD9+999zTqOWyzqkffaQ1Rl5XTDkCjEAXALSLCxr/uqODcBrgPW2D
nMD4liKu9mpytLya7TbE2+GDi7MJSyRZ9zS1szpGSn3vzZyet4YbmhwyJGXFkxjON7lHAjME2rYZ
WxxlLV6HRUe8xakrVym8N/KiDKb91ZyeMYRq5gjeDV1dr+oosg9nJtht7I35rYxVCHuvt1Brsrkm
22YZ6baeaxIm9L9Peo/8PfHmJ3u7TsFVFJLpI3unrA5QPLrLKYvLbh21lbG1I2+DX31Ot2kUegBO
q2YfKUIWE653/HqZuVZe+ji745teDPO+pHGsWzHX8b/R1yAonyuy9MqRy3OcGbdlNttPUECIRsHF
pw0KQAOX0OuIqiKCix4gbTJHehlsKKTPGhDwum/dbiUzt1lZPvWAqj/Ad+LQzUdjZWhnDCSHzxDj
PHY2Usjuyu+bd0ph88/UugK94KW4NmB/33t18T3BdMhoTNHa25ZhcWjAW11Vo3DKtZHb3GgW9+B1
sr+t9AhsBdsiIx+YaLXvvOsq36cdtu5yKl/dwb71qzSnGTq7qtp4OnBJiwIvc1jkpsr5Htnjsu+g
NBM/MU/JubvDccF/LMihXNIOHu9mU5VRkJQ6vYeeDWWTrFZsbwaljrqE3QksbUqulYvMtrIwbO6t
bqZDwGns/htVyyEQqcV2Aa0yNnAlj+RBgVm+GbzJ/M7MMEVOToQ/rauUnlbouVVxbYTnMHLSl/I9
IZv8lc0iBwMjG4RArxgOTtk5SE0D/lNww8R4REKgu3ECx9IYtM/UPSxHWbyZsYnzsbJyilHaSrCU
wAtmt8w6riJr6XCFsMBQbUqyndO6IFjtsXWO9c1kt9UJTFp1BxOIkbgJibIDrGcELdRsydtecDKl
MYquNoF5ncrCgTQSxrVVpubCCUQDzoSSk8Raxy5NspsqSYZxNQCSo7oSM/m0hc0dXQ+6+1J7eXNK
LOPNKyaH4IGdGeuhNXikOVEZ12hs4NjA11l3URGZXxor6b9LIZIBfEjX8gmJB1zvFYi9J1mbVB44
OajG0CZozeld8JSy6KX3WeW4p4wLxDlnuty4wgMk4zcxR6So4WGCHhk+ueZ8ZUhbr1AuKWw/R6XQ
VdiTKj/1EKDh06881tigZOIGO2Xs8mHTydg8NFXFUdJU3VWJCagMzfppkOCrEbdNJmBJHmUUvhlR
7mHxSW+zsGeWNTQDzSDpycbp9cx1w99TRlVcOWF8RRuBG/gDcI+24kk0M/O+aLxLnScnA+cZT2Kx
Co3mFk9lF/AJJwlT2vYDVPqZfxR6b6jphFpNvtypum3NNDlye+Mb3RePqdP5ARaDLzPn57fzUQl3
AcpCbZ6aiSSKkh1aJrghscpIPWNJX0jrzJMdg93u8n1muVlDfrjeywk/hGRKs1I10NPGwtx5RhvY
WLBcXiXfPxijwbnCo5j0MfH9r+0UHZu6bfbnVCefCDffxLmEMdczEYT3jV22L5lAuFyzMbkh0W4L
XDlbJTLap7ogzZKjLK1hQ2Y7XneaIKitOX+m/gyuGf0jrO86cr/nqWW5Jfva7gkT3MWT+WQDJAwG
weG+QMviE2UnN1hr7ps0a29tIZOvsUoYY7hLHrD8qZVfZyCA6BmJrqmS8QXuvpK+FL0oLFvw+zEz
EGvGRJIuxq09OOMF1cTxwWpHfWO3NI6s+twdeL7qGcohnIKthTFBFUt2wG6YBVQP6RWR3tlbKeIi
+8aru3A3i5xp8lyN47fMdMk64a8lYIk1c2AEgM+vZFBTymyFc85SAetPB5heOd6znMPuEahNV+zc
ZPYu7UGfhaSIrLOBH0etQA4nW0Z+/BDV+luUrtRcQyswM+7rbAOqzuXGodSTK70sT6Gdl8z+XMnf
wWHEW2I1Z1leu7qMhq2ToaYBzCt3tac0UUhPPPdkWuVqQh77AoRQPtWlTi7lwFa6MRm/7jvdM9bQ
JUE4/NzJQxdhnAOhNZkvTje+9UYKe9hv2eAYqxlcBYuu0K844th5aF2ylx1bn6fXoISyz14Kqz1o
iPAHcw1nBy9YzKHbSil4GMZWXOdZF8YHqZd0TUdZQUdzdeCV624AlU+PqfBpXM+dLiEXVsstvTec
GRtyLSdX+gxKaZotX/Fo9df8lsnIIJalflUq01pT2Jjd54iG5UrYi7VmDLjppTue5o4hJw6zmAZm
6rUxTqQy3sTJQobWatNl7/JnZas+XZIzvfqVe9yxd7MzHKHDSwgh2uphSpoM+0Dgn+kDlN4Y0gRL
oWO5J2VQfR4dm1hYziRpHU8jqeRhHoynUITZ5ayhJEy0aF762dRsORLK7z3b8YnHY03fi7gAOex5
ZyPVlQa5SZXy2N8rA6sbLEAAISJjOpjAAGWy3T0wUC4ASoF4O7EArxc6VXDBuuFj3y9ImotW+s4w
mvAbzGnM67rNjfPHeWyrldImf15/buA8Gb0gicY50ns1MWWGR5eWWJqvUg47dWCU+dCt8Vhky3GY
xuG6nTrkKh/YJxUi+RQk2Vjd2EwzXuOsPURewavM7IvCzMG5jcLSuYzd5EDzjLrplE+XxYgrw0cq
Ekw/BKyypnL4XSbDtMlIQ8MGTLFuZ2f+VvriTEjF53uRor7v9EKpxTqGVvGQl0X2qm20n42NLxN/
iPOQMyridaruTFLIx14vu1CBkETrYi/AZWsgXg1Wd+vBgOecGuNisuiD6GT3Am37kRikuZ1t4ror
s27zy5TPeBDPqJ++Kvy14nAQcIF+wmvsE1azhkMWj8geZ+qsyAsYJ/WwIFw3tLSR4fIesnq8zcpZ
4uimOjcrzYs0NTcOtJTA7RzYb3gAhuk6M7qEEWvkXYdT9+ipFCQ5uvS6K+1vJhLdqqAG+vtYya/e
VGo2pPbFn8f7wmyeBITtIIbYsQa0zMTXKGhzDW2bFvO8sXdkUOgl6/msmGxVQc71N6hz54y8Sg2G
IQ7sU+lDzGDlvyOFbARLky3cdDKdXSCFfxU2dyqgEF+qgrH/ohd5hWMmhjja2XDtudpzIBC6IcfI
6BvHKrRykO5L5U07o/ASBn1p8xnYy9e0K50DBo8BmytJRmbAda9M/KbsQWtmv0z/qkkwKNSp2XEo
ca0HYylPsCRPVUSWGmwNYBfmvd0tF0Nkz7HsrYe+JUvPCOq9ZBO1LvHxMaw2TNPgT7bS9LlqJPrt
gGU59SIiHYvNcTsNQ/eomxn9n4/YXhhRWQKnFsjqlWUxMtIOhmGwuQoXWZVNsOAXpniKTxunS04Y
bTvepcL0kL00loE4Du+ghXNDjHsetLBkKoV6qb8Iz0gJzHSlxd+hrg6G0eOby/JLObZQ/0eONmwm
1pO2fS6z8xlg5yhK8WxItEL4X2IKdC1ScUNP114CYsZKjZHGDgaYresE1OCk56UsQkXqqCZYKJQ4
J4BWy1Cn1ww9Ms5LMojIow+s8Ws3HZwth3cstj17LyL9Z7qnwg38KBovwkFuWmuCfJ8kzx6gn63s
I4cApMc6QNhq1Tl2+Mgu43wuiqWheyKMvlqTbJ8sl9m5Miitwdm25lplXsIOkbdjVPiXEcI980hV
3nbS0VteB3FYWid8Ik8/HatBKDSD8I7axXc5qZvQsPe9Ghgq0cP4jpjXeaux78aLhMTHjct9F3EK
ujiR4uUKC8YFvPBwk/hefsAgvuIpiG61mfUzL0Tfbxe4Tp8nb0iTTUOQmI+SGVYPdE6AxKOm4fPQ
919yaWd3JmghgsHTUPAVLpTzKo7t0L5p+rq9IHbOXc3DoAaTPI08a+s4mgKsrnIxKySiyVUwc7nK
EQwbaqsYa8TcK7IW1w1Mc33XMzwRpPSm7Moxlyakm41g+qqrqgF5bejYAHCYO831XOeRvAhLW9v3
XPXqiIHUpM6VB2lfTugN0mATKK3ivglngTkl15oF0B3mdjeRidhVGtrgejA9D4DhWI/Ufy8TM4GQ
vJm3bviEvVqOxpxInTl6dbmcW7nSohudtaDCIj+hey4hyHnCZTWd2AV3XYnZ1F6cBhMwH78gad3c
Bq+jjKsaE1K+sTE7kza3uohQZpQVD/NUJyBZKs+6GhzMmcZsMkwcPZ88rRW3X+h+YUAMJSLbTGGP
jTNqsQhU42x9rd26LC78KDQPnZpCe1O1CeM6GgPNR2T9zt55YT9/j6zR+gzkHPpTViScLWq7X5rr
AU/7oSZMiPF2ptQsSCnfri9ModtkD1bQ4rbbG81riQFtIktm82GuknMDt1fjCsH8QmBzRYV6VwWt
SavPquUw/5oobEurQhe4dSwiRAd40GSt3agfcB4ghGHWQQrzV1xcY1iYw4RLyquV/yRGIiZMFtG+
KdWAt921WX+hPbgjbEDFgleADSLcGrLqQZyDQvyaNZLP2pyN3/gtIGAq1pizkuaXDSXH59SV19cM
QyZd2c0GlDWHbkEwNAm0in0T7Ap3yPNMVHwTGDaaY+st1cAvyFu9qrFEExGJRrfYzZk3RSeeai7b
Jg4Pwiqi8cDn0x27b4WiTmnxPMM9kjiENd0UgpNSlJLfCOoScvlNmoNjBVgp4/fF8Kf7qLf8JyiS
YBypfGqay1lWMt/XzZjc9pZVevvFMztuo61s5xXCr35jhdPg4VO8AMoMY/ydkaqRxwuSFDbIT85O
RFrfqdeU9otJNiZhMZ7ccduMXM7WuawaCi/pHB83eR97gph2la/7dHKTtT9xgZ24mz/56oz+XDCC
umeoPll6TN1TzYvUW8QvSXeQDaXrgFuSICNyNWK0u8BTV/l7XnvMQwtEmW6HvoIPXEbREqMB9jJ/
YdYVZ6igpdC382hrP+CiPiCgVkUc34VUWNE+NrSF80ZZhAIkOSZMRHHyxHX70vgykQwgQyNGJbCX
8oagCys0eV1PbLUo6Y9w2n6mv506t7PpwU44KEttJp8/eDP/CRLvVw6f4mW0CBpJLMgurb7kJn6F
wtmxDeQ8quaDc0qOLP7hT9jdf2ywf8VJ/eGl/gcb7HNSvL68jt9/8cGev+WnD9ayPpmIebbCKER7
iDQBIP70wUrnk7QogQSsKVw432dO328+WEM4nzBMY5uWNiXh+GNgC/5mhDWk/AROkKOHYzp82ZTW
n3HCemfK8wdMoeMq1A8wYkIhCpqSK8avT0YDapz6V8bbomJ+v58pJdLlXVSXDIsvp2VJjV3cJqm4
TENUJQAv1cn1RXs/wSxedSFHIoub9JZK+moN5HGsDv4EsSepe2cDOIbTRmKK21l5jxBGT6qT066r
k3HXEAPHY9YTbPPo6SgMygbLOBr2I0WPUe87bzbYerbb7l6RRd/2/fTFNEe1bokjGTcewQ46KFVD
Rw5WqfLN4l5zQIUV+9btwa6QJGHZwLJS86/cEUiNCCyyYZ0kNrKdDG2ByxPRgzHSOSGCrTc3Be0T
dv1Etedr78QnUDk3vKWsUMTuVjnS9qrqa6KUdjic+KHXfSq2/lzeQFm7IhGeovvHXPRmmInEKrOy
2S1nnvO7NZkzghSdhqSTKV7b2dVkHiqmUnQp0hV0kfTCeWkG7q3p5FUw5e27EurvYWST2HFWZfbD
3goxpMy3cW7uE5WypPdOr8gxzyVVh1yCRmvAEiVhTDBLeis8Pd7Ucq4/YxLEQVFQseLaRLC9bOkD
gEoMCrvwoS815ek1hQIEz2GYGFUcrmFiXi++rg/asKaDoB36M91K4Bnwm1KO4bhrYDfNmorH6ADT
s980ZSTuKVQrQVYPpX5rOVpvx6QTT0sxYAFyY+uZexxBSHTFPceu4eDpnuMuMX0zILzF2LfWmEeQ
N5lMMzlEh8LQwHQZIeO8KY9hu80ESWhccOO8r308OJzzaxt6iW/qtcPF7H5MCqghuuqOM5CNG3Kb
xl7VbbKZUJ6DOq6zkzfj2jS1Y++ivOc1dCWSLDu4euNCUz0BMy72mYeFdqknGHiMMu7TQZFhXTCO
Zu4Zos1g6hgTfjr5IcKl5UNFafhbXzEW8VZJap/7t2rtFwGQQ2Pbx8K+GGnOO7kULHBVjcjBo546
YhdStfiCUjTsZsdAUeoXbu1yGd291XjmsLZSzcDIx/pC9WV0YbV6OSCOjjzXXnZCuXR84nG4W+yB
1KAxWG/xYLyK2d8pThwQKbvR+OIzqdpAM5x2eHL9Fw4+zQPebvuOB2fhScHf1znZdGOLytlOXUXi
TunuDdSmcTQprr5ts8VYY8t6LAsb+0DpEA410RLNeKL4gaklZRjMrruwsLa1sVCE51vt1okgJ0xO
JZCLzA7RkdGHej+jhHdEpOyTSmcmf7BVZFkmN6Uz7YbJgLkQ+7u2qPad4RRXU+sea12QnrbNPUmw
8k4tpCJ5DK5wDd6lfvlSSeh0SdPuR/wWm7ZEKwLc9TxL37jkssRIkPafczdzj7t7FwPmrNa+ld0J
CrXoqk3EldeKJ3B/7hdwYCnTQeKsGI/3gypeMgbHW1lW4opEqHW+9rxZrTG8Ql+HyuTfV1W1q2dB
g7lrb7ww+hwvy0Phd7uwy26Kfn6hhvJpHtRDCCurK41i62mECXBzQed2AQTXneO27xRiRKfKdJ5E
PrxRsYc9DqAFQKDoNZTNZ89c4ufEUS7qM1LDIqf4e+jWt36srjiFNKd8Mh7pDdouWPzWpKo2HTmr
YkoObmw8GcOoriXCVJAkzSMiMKIy9Burg6dXx9exao5WrYwt6V3gFGW9JctBS66zG5DMVtqqtwbw
R9IJ5xY+hdrd1fadqyX48nRmaSShn9xjKHTea5vYFkDTO/hXRJTcGfQQrx9xaMazJf1O2jaogoEx
h2Oa6aoancBGrF6VFif1pfcCr/hmW1m9tVCz16wZl958vmwTDz7OLqiVwpZXfkT/JUxv6CyYCfZt
7lwAqEDpXPI3erVQroydA5JoRcbv0k+bY5IS+p6YWeA0jd8iDf6qwSEDr8jFRgdfkOmWF15asPuB
+LGn6FZ9Z3zwI816E49MYXL/NPHJWKlByqfe4PPUJynMMNXtiYVJzqvyZpRWYPrjdS5c/51rO3Gk
TLvbWJN+q1rjKk3YPVM3O9MTBEdGpN+1a1U7lXCg5wIpAm1jBbAdRJVmIJAqF3VKp2FYt/HyYBbc
6Nu0BtGDXZdNS3d3cdP2a8yVz30nhoAsS/4dA11+C/6Vl7Dle0nDcaPsUk15uCyaN49q5VXS4gZk
RNF+W7qBilP+pjtfGs2uUoan6HoaUUNG1WjKshTaFZ332gQhof0RB4kP2mwmKACJKwH72uRj/trr
IbmrG/65ac2SQK0HQHbc93NFNEG5N30cYozuoTRGmvR3T54OlxLkDZl3IA26ZgiKIcVqIbOLQidq
ZS9IzZih4Mw6TbnlzXauUq/ZQauAalwSIxGyIUA+tyoQeppeUGzcBPIIXCSzbfEU0E5V49Gdazkd
O+3jDxoS7mz3Bdgc/5hUUdYEsnDPaqo79UZ9PaXMAKGEBQVNowDmBe7ykjkwmIA9LUIk1KoXp4+D
BuK/9KsNO8uaiP9Xk3KaVTyYEaZ7+xHjq2YA6VybnbNWTQ8rBmdBjMo3JlkQ9tFVaGebM5aGdZsd
AP8mQxvCCCczn1/rYb5wQTtumOnd1Iwmkdzca2Q2/OMmO6sOIyI+Q8PfEZ9XFWbFOx09gqkl1Zeu
KKcNbyE6wogeATNsnDZNnr/gpbBXPX4a6ohySINTkBL3WCFt3rdgHniVsKGulirfOqPxOldYjlxI
Kzu4y09VVbByYrBBqSyjtWGNXGYq9yFp5kss4nrvN+dmZxUxxDfIT4aUcQUYAtOVneH1HDOgSKEz
M0X1EmtfJOYAuc0J502G1n+ZGRH5TG/MCC238EcBUTDoK78SAwO4o0aXEV+IahnUow4v8J3RUt7m
GP4dI/0yEjE+DYOv7wblPCvsadum9IyLedDvTQHnpuFXMXkkjWIcDhzD3Oe0EyrwU1tTD9GO3a6K
/a1oq12HhCG0x4xlesxAIGzhMEdBGwGNTCCv+Yb75ADwC8xoTu8L7sgMu8yQR6Dy0KrJMY1Ok7wi
6STHmaBYtnYViZ0ma4cXcgcbDTqDw41GbCqqupwDJkdQaVdDImufgRpvqsHUmxcA/dLdZxHvB8wh
g+m8HKeMFioawozmRpDRnIqVBQPRRjirl/ZU6QkLOwmhqcVuij95XmcARhuSEBkwyu1IymdmFtA/
4Rqee/o8DKsl9OQZxaVnlNkAc9US0UEls3ljpoI5XmG7XbtFnk3yayOaLfHcWRRANY5P5Q9tYHOB
rpR2iFaWLrL4StSmmbgssMyv65IpAj2rMeyTo5+rUe+arBu/cfNUg7FxJfKqzZy6nB7N1o3eJ0EH
d4RTuTWoj4iHlLwJlQLJ0erDzt+0vezqYxciw64MZbqn0jTj5rXWXj9uJuxBYr/Q+UIfXoW3+6Hm
cHusXYZzmcF6ds64x8me5vQO1aSzj22IKauHJ8Ikrh1CJ6C8bgyfMQi4p8T0MC4yaR2G9uo8tepO
oETj+y7BM2ujoAWISmV/mnHSTsc+YVwzt5bX7mVsONWBKWjB3xjMGts+gGsmEfyIF0+RxCHQMveU
o7oN6MoLAUes44zMMPSKzN7AzURCdjjQpFvc+5njvPogq012P7SgTb24KY7oucmoNVnmruzx4uB1
YXNbFnmdgqeODxS78JSNMMbYu/CjPGOPcCG9uB6cv3Sqhb2n5rCWTyNjYnUsW9dlPSpl0m8s9Ddc
KCPgy3ofTe1k3GZxu5AWmxqvu0WEafxHoToWbEvNSCdIsIbe8RkDprly+7HHnJFUQMtTtjZNBDpK
jE05gJfalVVVlhwBdOReKlFQ+jkxXcqDSND3sZGMZjkFs3K036xBj+w+sTEqNqbJucgsany45/nR
Fxuh8kV7LL/ILWH74CX5XGzYGopxH7bhramFSZXcrJLpcnSWbp9M1SK+edbgYZImlzREay0EVxYA
zf18Woa0ujI0myCNyYY7HisdUnM4McYHGtR6wxej02a9SUmGl9cmzFM22+Ls/rLoal3luu7U2jag
ds0gH4N+CJ8qKi5vEzODdZsXGKXPew4z9ILb7ECB2gAW1C1T5kYpXNnOOl/vpOwP3mKZ16oxs2vJ
+B/FzOd9PVdjqpU2ZfPVpyL92sd48RX14YF7E8+n6BmiGnHJGE3y4Vv3wi+exsFNP+PF6OO1qY2c
Ixbsq40nYISDoEDW9XOA2xvA3ijytdL+vuEs/siNjxq4loBPd6zxVpmwF86MhKmEnCA7RsHhRIMf
tS0hoijULf84+F6Zb+i1zu7dKXrRmXQvk8pvt00Ia6b37KtFDn2Q8waUUX+JUX1cpXF6g9dlDWe9
TvGQnvM5RF/yz1Ca3+cmxZIeVZm/nWuCmKNFZVvTgKAfBplCeKNY9sUAaLT+MaL5z7Tqr8JhwPSv
m8QuX+ZK61+GVT++4+ewymYkRdEL8xrHY4bzoSuMr5jCo/GY4La0yHNTOvG3YZX8hFjs8J1S0ipq
OXzt92GVkOcKEuhhJpxdvsqQ6/eWs9+Glt0f/vdfyr6gCokD7H/9ldaxD6Oq8w92FfohwyrfFPze
5yHnh64wuBiDxJBIzhKiwy51hHXRu9C/nMx6CzWMqw8vzT+ZmZ4j4H8v8Dj/OFLiBM4tDyXOw736
64+zp2R08AjBxj97yLLZrVehw83k3/8UcR69/sOPcWwgQj75dtf+w4+Jc9qYDciShP8oa1BDQ3SP
nmbCDZl1gl+ScZ3sSupXWziz7Uj9bTUxH/n3v8WPn/LH3wISo3CFdPnr/nFA3E6N2ZMX81dF3Vav
KWyam4Wa5zRM37nmOt+gUdsMh/LuWODqWS0iHrapATQ3wMBaX7sqk88OA5+VKChW3YGaGr63Q5Hf
YPkf7ntnTBEvkZyTzmAzNKtcYOY2hbsmOL7ygE4z4Zta+0BEebLWrVGxrce0HwepWYBWZBTy1ju5
EzMsUvz80e0QGmX/HJfl+Ly087Xt1+EV7GuBNhdXW9/DVqQMQhd4xulLGryCa4Mixf2ftSTR8+Hb
f/2Vh/7DQ/QPk+/b//c/PR7fX3qJfnzLz8XEcT55EiO54mTo+zaghd8n33xFEt91gV7+oDy4fM5/
X0yk+clT51k0nQkSKMEHBIQhxSeO/q5jWjasGY96oj+zmPxYLT4+8fxKLEpQ0OjRQheR54//h9VE
eijHaRcSQVEwdK9gt42Qo6byrKVPpqu21mzQo2vTzxeubWqTKSOXszGClLFtTq2luzSBRW5i2RlD
hdYULqXfHcQkUfCHRqf5EfMkEcyablQS/80osNQgY6MqWyaLidPG8rpsaavfMPY6hzMFpnk+QKql
qh0pk36J3rrV1FG3pIlrJ1930FfdTYJcjg9ptHAIWvVT17vVW2Qk6tUu2+rbj/f0T22V/9vIJY7F
E/WvN0FGHH+5fyFz81Gz+fE9v2k29ieTtdhFuFHScRCKf39yUXN4bF3IdP+wDSLLmPyHnUlZ52dT
8tn5bRfkueXP4YtsJLbrK/mnKjP/SC6RFvFFCVvFh63Dn3j+hHx8btmCM55d5nG5P3TiNeTfQTdY
Mr99D2tClWgIMc6taC3SDFcdlEl7Ys7KyZdPJAQ7TKVb+swd5/b//pPC5UCw7/5b0M19X77+5WfP
avfxifn79/5tweOAYlHUJxH0iBnzBPyU+ljwhMWWaoLC4f3iAfnbgifdTxIJyUZ/48lRwv7w2PCl
MwPH5w33BVVe7p9Z7vhzPpwyoObAuxEWz6cjTVdaP04hH1Y75n8Lc7ceLzJiSdZDPByr+Cm1stei
j2EmVwI/eHPx4XN1/XMx/XhgE+ezy9/X2J8/VbnIlTbnNskV49dnlf8joccgJqQJzGSlPcXkz8qP
6ZwUR+rtr+YWsGXpWru0yK8jJ1YAB4vklLXxQ1r6zM9MZ1mbWKh/lhr+qVXtX5YE/lIl+L9t7VMS
DRet2fZ4BIVEJ/631cL//Tp/Tz4+1f/0+38+4PJv66BUnzxLUmAAIEAq0zF52n7bwYX5c4n0PYhc
Hu1zPBK/rYP+J4vrA3WDeHddy3OV/DMPtPj1NsCxnDpjYUrHxzjr+vYf+/WmyAlHo9ZgJqYayDmh
cjLmIKJNiyb2jM8aA0+3rA9wnsJVa83E5Yi/58AzOOJ6t13mAAjEETzkdftMm3RL+y5j2lZtoECb
c7RpaOJRb//3F0lYXB8+9v9wDvzvUr+0bzp5e/n4HP34pp/PjTh/7H+uhMaP//77Yc81P3HEs312
WI5hP++bv98cPW6cjhDnjQ6U0bm98k89LCbNlb+sRXjnMTpw4uOKJclXE9b+dS2qZzOTdephfo/7
Oe9aWRzhFvmJJ4pjZLWhFJMH06gei6JgiFyrDm36GgKPMG5cwoEZQNWqaAugh2GToUUFFbNawBgW
fTBU24M87dGb1JwuFMCYyUQ118qJwthpMXtV2tq1ZOLs6a6zcY/jwzUwEg7HElZdAWGSUT6WL05w
RBFau2f43MKisD8z4xXTZY27D/aMb8ZiDxRwbr+ZnaYTeS6II7xpm54e+F4ail46LG0dgBOg3aSe
6FOCr9RSLVPDfyeIDouxxiG0nxlpC8gAduhn6bp20xHdY4otbW6ob8aDjgNjucijocmuat13CXzz
vAZ8YrhJU70BRSv041JN4S1vnk/vbN5TtpKKUcaXwLP88THrHOgEHnhwOwZ5CVV+9psgVkZd3/iD
Uz/wEyDh+E19NZGmbdG3rLhYU7zgVnsnVPOxA6bD9Jv0Q4xWrodvuW81cDiK2L3ultBh75ixU6QX
9mIkOyIx3vCk/bw5sBfDDupc+yXTLWOlBDGRMLaVuGuynhVp4IhRdw+B7cvAxBdtFKMO6kObjdG8
58Vii5zQPkEjYL5dAzswVuE42B3M0bZ6HIt43uh+NrINhCx1mnxYcWtjUQsF2l0Rbmr8hdCMutAE
z4DesSfug1WdOIWy5R3h2Sb70i2LkdJE4UW0ojHtJ50wRYn6TCHpdF57DNWsW4vlGmQB6XTeaSzU
J5qSmgwLv13sIEbhkkjwK8y4vk+DtHEPTq5/N2Bd9DkEnps0MdIraroy43M/Ogk5Ka9YYzXHuwic
dhX7Y3a9zPAvIarExbPXDDGsNZnaa3jVeOhszLxr03CAD02ZxGNChxFx0dAIt6TMrAMO3PaRYWFV
rhfkOG5ILJoPhdeN12wBkMCoB0nul3YaiJvWrZ7eqSysNTG5ahxQ/RX5IlmNHR4VWA5FgHDbVKDr
EabioIy7ed/NkfQ22pqKNVgILS5EC9Yupno7uWS84PLAcK41T2XGH3FKWtW6CCxGRGlBGHc+Oktm
5B4Zh4IZMgQGmF5foNSVw0uBL3trxibM8pGOkGNvxGKBVTuG8juf4CKIIK4fC9464wIF0+bKNS9E
2cBlhB4hzLT9UqjCja+nOENqa7G3d8qiginXSx00tT18H53KevSXpACooY0nrMhZuJY0GqBeDxVY
NLnkd35tk/Wo+lJsQr8HDYNawcPZS6RG5S/d5yzGB3bCiGnTW9eHdok9qiZmSHGdk25g2Dh+4DOL
bzYqLKNlvUQpbtAy6ayAkAiWzHGsg2FKwBWEvZV5l3YtIvQesx8pHnQYwr9xrG0fcyvN65NHkcq0
jwy69LazoYws6OPEIkCzxMt+PLshAM4YEq6XneSXg+cltwIm6SN9k9WDnuX4OGezv8mKwTE3LBIR
SSFiqfisSAKCy0fHI2MB9CsQGTmUhWzhbkEXx9nLwZqOus4Fp0cYmZhFPRo4PQ3voqqn9JL5okvr
feq3EBr94dEbmUzhNKh1pjcqBhqlrIIyFjed1dX/5+jMmiPF0Sj6i4gAsYnX3DOd3pey64Wwu6rY
QYAAoV8/J+dlInqiqyvtBOlb7j03RoYzA7KLDJF4c3w/5qPs0THLtjsyRezZpKxxup3R3EBkmwYJ
7a/OHuDyNfWu6ggZ0cppxe8hsDNOPVyzau91nB3beXTU4zxbHWDfYHXoENEXbaqM8NZNyLW4S4q5
jO9hIYQfqeT4RuJiZ7hxK0kAeL7FeN+SR4Ez2KQm/BJDVz5ZYmmnXQoe/UYmNB77Flhe6ZVApOa1
gwR0LYfUvHZxUh3ghhifpIzQe8nxTj7iaEw/MOn2zj/baInguu1QL6w9aSIt5+1qCTxd6xSoAYKW
bWNX5MbcZIWZIE3OnU0/xsYHDRysids/9dC4gT+Xw9gdlkUgIotDnNUn0aJTGosi/G3Z1QDQiDSg
YRc1VHJgq96f2tyQCozVjW8cDw1r2tkJWkgijo9XRcwD/Fze+OIFrIRzZ30F+TvlfLo4yGNQ5aQw
HtHopt1zFCoEWMxt9G4mpvO5k5L1NZbS4JlVPic5aLfsKw7b5R0gFrpmBDO1/TuykfkkWgXzOypD
l6+ZYA/ERy6wKsaBh5HXk3mizFFfh5qHZINPr3xkrqLcfWpKQMRTMCGhi2YC/2YRa7Vjp9TCBerr
zj2NpBUtoGNukVX8Sd399NF4+yt0w+0rqjI7iWpQ3mmcYewypEY/vCE8wEJaIG8vlwSneSXXOzaL
kQ1iCV2mSd7ILgwIcAIsheskDggCFJiJtu0oGV7y0Ya0OS6+29kLs7blURadbHdkVaHVMVHIJkpO
nPFUujqfWP64zcLJ5+dkUuTaP1AnAbrRHBGCkT8ku6CHkBO7ZecdgsqbL3IcjeB35UBiyibkzhst
gAT/LJ3nVv2O/GUKg7TO05XslMl7MpBoWDKNWbw8UjOtHH9lfVys5reV1TfoVMmO4HtukFwec0BK
imFxkzjE0bSld/JJbm23c1Lxu6m4CNtt0UKof0/qBhVQ77gTjIWFtJqgZD1+CPnKHpyFnFn022sf
8UO1aPwGYqMBfuRl5m4oH8flyJW7nB3kCITNsTHacyfxNSV1hhoPHBFbNwxX43DpI6j9ZxVaT2z6
0AT/tZ4dMqz6yaCIEcS99zJVzVLfu25SPcElQMDvC/xgtxQoMoKJTBDPgqiTcBtC+Wem3AblL8F7
TjpAwE37nlar++Yqy0dDdAYFa7A8vXFdty95XsjfqMecL2IBEgXZeQ6Hx5yjalsHGieHasoSYJ+1
VbEXQsxP/WIbLuNq8YmIjqu4+IW2KPsBDx5EBP5ghkV4AmHnOjliYt2KbV4DYhsgVhO0GhFKAfno
D/+lZGNBg7Yvsgt7czQxIIUT+XHBZ7cMrjvjQtR9uVMu7tE9IwRrdlL75EbA5Gz3xWiRNeSAaiIy
8m4CXdJQSqLouOV+K0z5SCIA5TmHBeRX8wIEJoOI0UizvFoxLH9sUayfq0duJAYIoyeUnD2L//i2
dmTnmUTPM6Hw4XHMPWXe11KTnTKGAOAPvrJlgqUki+pDuQzJla9YkxDJ+vg08FI9438Q3wYBa7ov
ZtphZhvdoLeBrHo+H7j9eoe0XjqbYQp6rAVuzBFeBMEc7WXODog6t4zVZYgMGP2qkUl3h1PFRw/l
W2tJG5xYxHbHWomFVWUZLW/rFFR/RhJtUQAZ0kfGcZxBCAAyslsQVooSfNHydRba8S6tCaqCpFL0
O4eZxIkK6RIi8YfVppQm9Zij5ElGeQsmRSNBrTun4732gu57GmDK7eGAJ/l29UT2M1eksD6FZMOQ
zRIq97jWOn0ZeHrCY4cZTX33uilstmsm2RJyyWH+YiI8M8+1jSyHpDWV422xxLNn2qSVH773dgGb
IhhEY07KyAeaI9brR/R4BunN0KC2zWO5/KStE3oXA4S13RKSvSIf6ubkXedJ4hxm/LzXkJLL39gS
nx0wVLY3e2+Z8xF0ZB8BnddkGSHHuglzsiwMQIEYt4DPXifkDBXTckz9UMUB6euYZfAwzfZFm5H0
SPCZ8ty3HrkVFPU1BWV0s3D2ASc+X8ccXtO69EIeC7Eg+pkL9a+oKwRNyxqFZE9wozJzV9kDYFS/
+IrQp5LNE7TC7CVhG+KpUjYmKwFCM7bwVsifRtcofU2Yppe4bkoQQYNW2Z5bGcNJ4MC79Vk5OXdc
u3iNqmyIxydZQP4baBGBTIhyugdmlw9nNHS4vlzrZN8GrSXagyF6bpAdFIe2A5mA8H3Bmk3ED2Ya
w5WNx0/wWqDBIvi2tkUSXMUiW48tYKP83TR2DtHM+eRfJKij6gdrbDv/IUWC8Bl2BD7qYXJHqTjx
/vzAEyVQrp/ru3nwIYHWeU6hloGVqULArjjUw1++kTpgw+bkH05sI/IlVNc8R3MRf/Azu8MmUpwH
m0Il/crZNGJCRxsDZKtPO/0+u1qk93WIvu5mVIRXkDlDg0WTyFFghYWp+w82+mPxVgFhz9H/SK96
QQrfDJfGjQhGVFiqfKgHyJnrs8mIm7tfDM/DXpkRzXqTgnTYoB3PP/0S298xQMjwFrTWdffKcxa9
iQZZziReR+nvSfBLhs+WC7IPm8mu2dEWIjT4jePS/F1crcJb1DjKVfTkHmpBQrDRTGUvk41djJxS
vDdzNJ0bt7DqI+gduxsiob8gBzvyuRww0m1mCRbTwXLm7kCIQLdIvZt5Acl5MRzho2TynJGd4eBi
VcEWe0fzaKKsOsVDK49F6KDTDPL4OOgqvfduzDs2nN6H4zbQEsSYhohU2x4j6jQhvi1nSrhdGDek
taK1CZ8iCP7tfsDJDmePVD17xLSEZrGKDH5UpFZuto/KOLmn1p2+KEOJLJmiuju5/bpeUaCBKG7b
JkTPF04iPlA9F2g45RDFW+I18n7LJcgbDY+5q3/lPAvtvQo9WgoDCGc9JY2luGBpjgwOT9pKWAyL
aD0tEVr1IACx2I7m3Diy+q+j5t+lada8GhcSxwN2rRHwVhI9msXr73FYtDQQBgCwQ5wERrvYbdJv
ScwfTJEW22oXLd42n8iRuIRdYB4WrzPTV0fkyiVEC4p2dI3zOynH+Q7fvv2Duz+O9xo19kMNWgWk
Y6bKbY1EilwP6Cryxg2zLy1eaFwSeQGsJkqMfq1MyYZfIE5B/9naTmx1no9/bJgP76kfwwYYhy4H
YFK5ULSHIk7eo1Rkr+TnNFu/onvZkL9FYB9hRVN2nIJ2/Q6d1Xt1lsADp01oRzZYx+7rLtfHTgrC
CM2Sk3c294KiDGPcw2havlErcWKMAlMG1WUUUK/VABOSIVoI6+1NSWR7my+PKxaeYzIPRbKLCw14
CBmbPJMVRhy0ZXZwncQUkqw6BKjFZCiQCdFEeCSqDjOBTF5Rb101YoLAk+tUn2Hp8MUBChjkriqo
/dEZUsU+0VTL9G+Lwuwzg3aAhJqn9JKQWPpSihQBnubyb8nChmb/2N3QwVhX6kTsMa+5F9v47nCk
FlD/eVEQxJ/amaNoV05oRa4QWNStVRX3FV2reeFGC3+z4XfPcp19wpJ10Xy2SSfXy+ANQCWKMHmW
IoB8NlVD9Sqt6KN9tYIPOiFpwxJk2YjehWuKhChbuig4wyrtPrFBh/ghhyJ9yuxkblR7QJeY0UEt
pDk3/skms3w3CS/Xflxgw98RuKLnM2xmJ96VgnzU0IT+vR+RpOp1vf8QFMv8nw0CVR87Zkr7TCcZ
Eu45+5UpxK+YrmEsbpFUmms2e+FJD4RFbmuAgK/NIrBgQ3weIS8hK3ygJI4P3PeJd+wiWF0crISf
FmmDAYDEETM8u/ik+p2dBqd4rcuWJ8fTzhKiPQOXxt0MEGFivN3qx3ximgDEws9fQRmRZsAj5n9n
ucaIBa5bbMIyBJfktat89V1qH96W8ihCWLZBFqfPoSPlk+ujRd2ZjniSEzpiAKChl1ySsAQek06i
O5i1q7Ds582paSbsNzaj6T1MS0xyC0az/neTku/2gT95EXcKHPHAYRGQbJ/5iz5PHFUAQOrbOAIe
EHFqphuS9Mhdmbzm8FuGG2uiWwjDq+1zqvPyt5OS+oGB2BH3qDdp/hM0zPrg6AQFtRs588mp6pJf
1yKdL0qqtiHXMGn/KC6zHbnH2P1nMdCtO85wyQNhIA+uTCGpHJIuvfQkkEBLb3LvPieSINz3YaeW
2x6+bof3GNrS9Ij5xVgkMIt5ktxK60NpV6ZhUct4bmn89gGtej7/gvoAiE3lS7BbYxf82RDWRVXu
bBMtwz4fOKMe4tJH+YhgvL5XOmzadz8v4ANEOPKBVXBIRbhT63GVW1U4ETNfEQ1oaokLZJ8LM1gN
bmMOeTB60GbqCu7tsx0J39w4KeuRp04FWu+aNdWHrKLJRUafhx9rEcUPhAeEEMLDmRyfqHBgIWCD
asnWUaQBeQtYMJ8p5Z+SKUu1kzH972GZrAubr0ySK0W+OkUia9dDwZT6kVd5fW/SdHlBkc4kAA98
jr5BESRVuPlaHzzVBce1lTnE45zIIM5GgsbQ0wdAWqPqWhXT7RSMRrS6YJG7Yr8keSVPSi0Twgrm
UOaMjW3hv5cv9WefIXbczI7UT75Y9Tt0ExdwrIUKdZb+qpJtH6TFW5PPeIHMimMbCoS3mt0wNNF8
LfIWZepMzhycxSLYE8ZT4nMc13l5Xz05/Z6VREXZsRdtchzuMH5dilU2RhfHNewfo36Z3vNVc2ai
v3TXPe4seSqiAJwU6WbJeuQ4bbvntHKSET4zpL7nAKGGv3eyhMMbxo/8JsGJn62DpJhxCtTqUYAO
OTZ44X9b3HNXJ2pWoqSdaY/vDlBwlCfMl2aIO2i0V3C6uWcwGTALx7Gu4urP1DfiwDAtx4iD3Fb6
2rm2kzanuZ3CczR44ePcJe7vCrP2lZ9LPea+cE7gk2GOdq2Ij23uEbQcrU74t5WwOIHAQxqb1kgd
VxCAf4tRBu8VdPr8vjVwE2BtrekvNrXtc9Y65SmFTEpznQzjxRt98hAzlC8d+m4bNMDAlhhSm1Mw
UPChSwHQNbn8zwfF9tODQzn7jGfPfUQaLcr1AucVBPwPwh5sK7bJMmuCLiLb/RYM43mNyP97HlJi
5y+MNLvgUhAwU26qdorNntgfT+4aXY4nLaEyg0pfwe2JPLH+QQvSRknLnHH2pNiW/B3JCQGXf9et
1PZeQHhLuvrRrxYeDnQ3kmYZ/YkSElbp9/FfBo0N2dmGVJAtECAi/ZpqYvQ8cJoR9LAkx8VQ8/qO
UQ8ZgHASYamvcK+v0FqxjPmW1UEQkW+Fhp9Xboqy5xmbCNloUTsve2sVPPMq04JxuxT1U7dO02e6
iuyt6IHqcGzlLCJChH/RLvRWMT0F+VTu5EzRBw9IBc2NBJMXxdPsLfEz6KhpeAhUg3NjIGLN/ce5
l37aEJHQJYpLeY/MXjwxYecr8BvnNGQ3yIDwfHgNHcbLS1ggDf6K81p+T2Fc3+O3j/dhVfWfRKxX
iOkTSYVqnVmePL9ZcN1ReDaHGek/YbnjsrQnDhqcGNXYwGbCJkKul86rx8jK+rk2+doSdSqbAKCt
kt8+r7cHtwbPAKsp1+zglSDpBDa0Y9FkucBHJ4i3c9F6qFx0TwhNVVWSuwV7sNx264KAcORfN686
RizZCJjgWCHGb2uBKPGW+hOC5sghby13/FOYOAny6MgpMM6Rq7ljhzH+zvF/dP2yx4SSHeZREK5T
kbB4lokF48sZvh6U9J2/k08avcCfxVSrGBjK0GYDXWghR3RE+wTrj6TIuRbu6DDrdZR59OY6+A+l
YkeGszO9cK6Y3RLUTXpIQUhfQ+GU9T5meUPWQNnjJiENoi33IV6vbVWvqnyxS1vG+9lfRnHoB5cx
ga3JDzQgqt4HnBK7ZvSTf26pCUnowu5XDb3gUJZzon4V2puZWTVOU+1d04TPo4RDwQHiuf+GIFrv
GZ373cWfCd7geVy14TSsg+7UJ1A+tjQ6Vm0T2Gc9ZloCAqkj8uwpVjkGiXpNRnOXj4Bqz9Qy+tFP
HCHfWuH7/VOI4CPl3sc88xRImRwZd/gSCGzc09p34XKngxD8RCbTODvKbG7JUisoAeCwEFM7sHbB
R6aHNDtqycvCIZyy7opwSBxc7Nj+V56YPt7XokFVV6I7V7vOc/xgU9UeieBMPPXkbxlVkKBduGg/
mfCNNTaKPMW6EKwqDO4XauT/Uit7kjOGGed6oGKYs/TDEuM5lOiUI6/KfyVBP7KAcebp1VfljHG8
dqIdDSVdVxE4Hc/3ymIIXXz5SvbTQiC5U3nUvIBDdhEKgz09ocajGzKTszvZACenV/ZLcoXGqU4D
DMrIZDADOclSzNu1Zrq7jXD6Hhfe/leLjgYtP38/lLkZze021k7Gk1yJnwQPKzQnQmg/+bPTS175
6myQTx7ZLU3fVmjxy03G9U2WtzVVkPaCaFs/09NWKN8iZJxxOlzKqLf1ByaEhVCQGNr3M/nxbD1x
iYiIRV3UvTmVip6joZvbC8EcTbuzdozxW/XI86khO/VMBI4Tn1QKovaYNgrI8lKoePpK0U93vwGn
2eavHY1dOYjA/O0CryjbQ1+pqn72k0XibssTj+iVvNLLn6FNFBzWdArkfjETWGXDBo9tZsiqY7sC
gP2PORXjMgqW5VtphFlEhE9EiAbxcg8hhdzGFRMZrgLWDHTQ+cQN74+ttwfLFdZf0dhH3wJYud0n
WLVPnZMOPx3gRrkJykmNN0c8qKzzwJj8Fjnb+JepFFOxDWEmZmwK0RWbCiZ4TfIEYJN1AjLSQ0p8
ZN/gekdfMRV546KJB6Y8JM9u+ZA3F/0NVPmO8iC1F3cmMQuHnInwx6qENSWYYGzpvtVqhrFURMnZ
Y8I4HmQ13mbrzD3e4X/ylNpsnv4ZJay4jHPb5Re+1OCOZYOHg7QZ4GaOlbZEDZAV4r2ZCI3qZYF0
f7uVVxDEbOaZk/5/4H77pBYRgJj0wSzLtLyS0ST2aDbWT9VUNEZrgWP4UnNazGfTF4t3Bn2fn6Pe
AXJdSuYUPoLr6ofhurPH6ikM3kclgmM0ddW9Df3C0Bwp0MmTjm/fAr38wND2zgHq+EKcurOVVc5b
jURsPgnIZvvJxXcGGWgF8mloEVLVw4AP43SV+6luC+d+cLylPnuRY7ZAb7z9UnvuHRtZRUR3FfP2
mnklFhGglHfvLYP3UiEHhpNO+0AdvK5htHNyM+7cARjv1jVt/a4NYDGLHTINdzXbITA76IQ+TVf1
d5TiLM4As5Yr8ecqqt+FXO23O+WW9wfFwgf3XppvEjYUTXE1XeBa70Rx4y4wewJm0Z9Z3eTFoan9
PnqEYcRgh6V6Rw5pN0zFK51qTNIYjJ/gRNaSW4MnSJrZ/h5H64frjnWRIkd9Mg3hNRE0omgPXZEu
7tpMQi6kUAxqdsaD9TB5gS3qIqIU43heWsgy1aiDHwOq2N9QsDCD0Uw752c3556wu2wam+xsKiKp
YqaVWtlLMHgBPsYkC8B6A3jVstt3mReI9pzzZi6fVVhkwJ67OS4+oyJdgV3bkRaU7BQg6GDKrSAn
QQg6ayzp/YxxrAvJeWkKUE9H67k31hZ7muRLjFPSaZzpdFHFdhWuWm6G4REFSwFPkDUug+nDEkwK
CQ721fG1ZwGDfZFXMy/fPEDnaLxw7TGzv3S5ciC6dWEY6HU3q6XDTwe1r3DynRio9yAQMJQGON2F
3nIij4YK76Et/bj7aXlqqPJXY7t9QYkAUZitNLMkHpcAuGj9/8BgD+fYbZ7NDJvQMBPm5mmu8hI+
G2m5aYaNHFlOvDOBG8zTBt9kBlPTKMZsJ4feFZAk5KqpOmb4CCmSYTAwhpPNqqdTzsjabKdgrlBB
gj7KHzk5NPU0q13WgQ1icE+hYBs7cF78GkcSaRyv7wQhA0s9qkPS6qWrLvjobuGyRQHE7G8XxEP8
Dm3Xz640sn2D/S/Ks10FpTLYFoywLQENU8316KbS07x/zJc/OqdsCGUZ/ZpY9KDgcGtDpCNn1cOo
fGCQ5ptDoodlwV4rdQozPU2SvwOinQbT5EQz3Z2SJOr8XQDpkVic3IQ3OVCX5bT1e5ZXS3yJTNWE
QJ0Wh5kga2Ii8R79HD8euNW1Lkv/BBE2H+8QkGlxG0gLOtEN+pHiDyxPVFgU6+2IOd8SJyTCY23c
PFxQ96nMs68JFv/wiJSGXTyVkiaDmMjE1acaR2IyEMDX+2QyxsRwgzcj4GDeahno6c44PQHpeYp8
Kz6zvdDdKU4ysx51RGbKfqjqGRLakFWMo/A/rvLoDkU0pEfOhsUdTwPBZZpQp551cF3hGvjLCqYe
sgOONmLF+fnC4Qyixh2fl6Uw7r9Spg6zbd4K9dNnDouVf2HRazbAAVRhllgUy5Ycal8UXdlsYuVm
3ERuyA3qEIXjDM7fwfQjzvTFb4Gloy8ZDk6+ugsjYUbBLOWY60FAX+vpwa9DPnEu4HFfZrlG4AnA
kWFMJIsoecLP0XKNQktxQgLpFRnOr31cdsk/B7LEesoH5XbXumioUAlKAM6iRZELnOaNy7IrYprl
3WXV6AhWqeEQ/xsbjLCEILotlmaGy2O1qyweSOJ0TTXdk2HYvrmCZhljtZfUP6VxdXdY9YrUfbwB
7GpmSRtkNplHwpVBifA24T5O9R7jRlg+VAzrxWHuWRTspxib+RFQgEr2aMOm7LOrKYLOQe4Y5/dt
RxCh9WZ888XxqPQWDryqPlIHSvzDCGreIQNq9LIZF5HK7F1ySyxoGUmLTh0msgVibgvgY/OtmZDi
IKGyq26fCij3h2TM4JvWQ706XJU2N98yGjPxBZdgCK8MoiieN4nLFfBaB5FD2D3Ng2OOnqdGG8Lr
G0tbc2LFLJLZCiYJW1QXvU89MRNzVcQwv2lqsjVaF5DIIbZeVvf7ibI3uTDL6fTZUh/bT0gcXnDp
nXQim5uFe5/s1Lwqc0anI/r7eQpC+Y//XWm03GDp9AOeHI6FM6MRmjPTeeWyb0AZ8xJGSyrL81I2
rQNY0jHpAXFiVb+Ql55tm6mlS+BMdAh5oKUyM12FXy+SJiblV/PQsr5KfkVt168YRGEYjpclzvzm
MiJdSI/C46x+MhH/cIpdfD/lBjToikM66DtJjZXkKAiedM+FubXBkA0MdVYxpOdoybrmUGMkbV5V
q1r/hfMDUcWRPbttXsqqAaqOWVtznBO32KzXzJGzS+09F826xWPTTh9BrZ3u79zkbvY3Uv1UvXAi
d2yiVDCmu4GzRlwHR/fBgUFlpT9owWQGg5gJ03c8pJQqh0owm3rkIV/6d2tUUh8yKHGDIYYv18G1
9hat95SY7M/WyBZEfUUeePbPtejYoq4djEh7sZMqwkNA0KT3L4gNLKGNq+VzyCYgUuxYHuNsFiMS
kzLkQz6Wa5MG45aaFbPuuYnnyRwird2h3TMO7OfvWXkaiRk1zERG0Tx5irCJcF0BezAGyaHqmRTQ
xONq5S2NzqI0KfL/YDTYeYaX2Zn6P5ECv8X0yJZOR1vSAYfOv8IyDiEhASCAjd/307AVlQsy3wMU
4uyrOSP9uxKkLDn7umwC/RLktVXiuNzW86+i6qQ65RM3KVociDoA+1qCEMuvaLapUntZLKg1N+g0
buGdlcuex9x8zr1/n4XeFDzQRZESiFYG4cZTh67PQ/aBdKs6IT9RNYkvTLA/UyHWpdor3awZK/15
BNKUzHMszWEMJv7SBEHdc4lfmvDBQhAazlZj2RqIEe8YJAlIHezo/8mXfPiCGhI8N04eLRs/h2NI
GAXwhRBGQrttBxekFoEFPoLdBuX7hCoCkMMxlaG0+0E2Pq12wwRQ70HNuF3P+mLOX1LhD2DDUl01
f/XM2O8RLZdYvsS0iIT7p8+CGHBoTJ+3SWwKxhHJ5MRDaytYILS0LglpEB+CB9N05MelPblDpXYQ
dYJpdrauB+cVvHThMBn2guGpHdPklMqeHfqg+/xkW0v4BrowrBeeJhWnd7qdhnkBAKFc7EtQZsFj
PrK2YhXTl19DVUZHqMrRJfRv8CCTDP7ZCx3nK4oC/njqMOGJSCn+UFMS7wpCUb4pN4MjEntcnnwb
W5cMXXit3ESHqWPpF7UhQAY3rHeOLe0tu7Dwn9q5mR/znPQ9YAeTm2ycKo1YLK7hA2wC4ld9698n
a+ayOGYGfe7k3Ly6xmBSN238ImAxbGabQIdkVCt6mu4VgR8nxEdLZ7yPSzt9xsiIAe1CTI8ble1U
D1h0SZfx4pDBoZGzDeqVpglKE81FzlIWCvm18Xon2Sqh4i0Dx/oTohBr5bg1/9w4i9ZHVjvErdmh
Dk55leZ/xnEBeR3yjN9Oy1z8Vwd2WLeJ9LIj8aV6OPDvI+4EZcRbERYPcvLL3002oWzxhjF8RzCL
LiNYI6qDefLPQ9RK4Hp5esWAxIjRyRCmCGhnfMND4G05XxViy25CQpOSBoJokqTXXJXNHtOsOJX/
1+bess0Y/Bvw8FwK7oNvaDuBtKTxUy4K1mhdtQxvrg7R7fKB83u81gtk7IIHMRvq5r6qmMucPdQk
W+mnrc9SNIZZBFBPLFtJYswucdb1IYIEtGX31hxF5uZ7r9VIcbhUBI9Gb0AupW25Regjg1O79IRw
EZLBti1Gzp2MzBPZCjPqLmv28tvcrwo6dTjtW1jjAbpbhibHIcqDL0ZZ1cEfS3P0pcU9POCj3kw4
nLdmKYuzQZPxCKm/vZDRSrVezpFlPomKVV+F5TWluWtea4elPRMDacNd3If1HfgUul1QMtCBaRm3
C8tdBpV5g8YrqqaJrqZiOQslwyAkAKJiD6lgboTNTox7NoVh+8BE0r9bRMCWolp7CTxeSWdHM1/v
UBP658KvxtPs4nJicyHSc8rZc540DI6YyNxz3jOVBH4+3RX8n5+IZ9tXokjqd2kDfzdrpsL0DDI/
FY2/PPZLVVxTHNT3rk0XZF9JUj1488IM2o2i+CVvyM3Y+KBFT93cOZc0NsGPy4Sn4niJYhUQuNWV
LsSolvzz1Knf3Ep376Jdk4swg9jXANzvKmBx2Ymqla1GOuchUdiT/IjhzB94gzdBpj17VYxOrtNS
jh3rG8+7LkWu7gvkLJ+SgD0B/6byYRhGEmsOBgd5CnQyVITNhtUF+wBvoTc1zeNA5PIVz4+COsXj
vmmMl18H5CzFAVbruDOznKZLgOJlS+FXtBs5GP1QsdH7bH3E/CYOAcgx8zkMpPqyQE1EL7azbr94
nqu7Ih2zdVtSbewHJ6nuVZ3G5BjpMnrQXE5oO9lzckuwkzpFEq8Gg1GdvjGKtteJDv1Tu0F9Yas9
7DvEpNnG75gOZgI1cZ7W81OipN3VpR/i1jXlIfTL+CGgRL0mtdUEy9ZkIZBbl+qncdFAx1Lbl69d
LJenmO9hy60tsoPHmfN3Rcuq9sLSW/VI5b6pv5L11AroYF2ZkRKEseMkZXxD0jfRiMO+N8Wvknv2
C0xKAR+kchR1ExgkUJvJQlNNqlGxmxc9s8qPwv/UkKavuRrIhTcULkxaRpi1J5+tR71d1XjLamQp
0O5idltPNE7kP6uweR/RCt/5yk/eJil0eB6ZZR2n2C7do0XmQg57Epj3DE76Q4bNhQWFSp49Zkhn
1wzLuWORoDZM7qHgrqkLi5F5818EmGH4BGlNvzKBHJ1DVvTEUU3UrgvvaMb40q7gFXfpLfJl6Jv2
b+jZ+ZxHoXPh/i+Ht6FsfGKuCrfvzuWIUHevYiXfYnSYYtPVxqONKPKcv3UOhbit8yJSuoLRR7fl
jT8zPs33myJCYoyx+blLyQMoiI1pji5xc+sxE6lrPxut4pKZpOHPk+A2Eg3E/CyY/mQmF6zV6oI9
IJt91D6uIafTKWO3OOsVrfTeCZJ6XNh3dAHFYJ6QRvgIhgz4dIQSsXpOXXYPtw7fS6N4EwJRgwfm
Zgl8eTkvAadx3CA0SNcJLD5ANKKtEHfXxc4NFLZgQlGKjAjwDr72TMVoNDMzfw2Lq+TDIUVgT0gQ
Mb9z9QsheUO1Uk39dEcFlqQbNUX+Uwiwu3sGuhe44PzkIM9AzPKABpKz8MItSPRqOKEASWNsBLs+
kwQ+GGcx6JfBybtbJwuH+iN3vDRHWId8/gBjB0Rfpaep2BBiCzLNJsn4FRA9R1hx54cHIqaV/gNf
b9rWCTmPF84u59ul1Oh3azjx0zsdxQ9Ay4qXq+cQ2YBWqiZEnGTCHQg1i/NTShTHhWH/LVPmZhix
pauDL6X7vv8lc+JYd3ZxkmabD45gOOpIFrLcU5TAMUPa4m5Cn1lu0jK4KQ+NSPv/cXRmy40qWxD9
IiIYqih4ldBoy7Y82y+E232aeSyggK+/S/e1z4luW2LYtTNzJaVIidHqNRV8DAfKucLuXzVNhYV1
gM+fWbXjsX8MB92pb3a1FPtVEtNrpRS94AOo9+JdLyWGW7DjeRcNSS33CR7f7pdMTTvwtl5857kF
q5XdI76MNVuGWSsnquZGNadlSAk17exxIHW7lQuh7RNbyP6VQ6mbEvoo6rMT+kWKN9129FMK1J2O
nJZWYixVHe//9yGn05PmAZIKv9LpWVcWquILWVHQFzZoiRggC7pZeGQGsWg/nzRPqMimnJ5NMTRK
AVBdsY+syVdAY9ctPfSeiR9RR629HPrit/eSEru6bVc/yUqrHsoYOxS4rTIGzjrXz3S0zNsFIIK/
NUWtw2PqZM1+HCmPvLdYvhLPTIsy2xE2o4EmlBJGUJzH1R3FxTmFAdhv/sOAbPKTP1TdjGLHC/oW
jyN80STJb6WF5pdbC9Z4kBuOQvr5fzmQpjPimu8fh9Be7nH//mdrFfCgylXm1V/r3JOhY/0lK0Oz
asf7JhGr4mdWqF48+DortR+wWNFAn/IBJr8d3RL6MFpKe2NkcpRZXIRLpY/eksb+radMWvjPOdKF
9nEUt5YLn2yDva8qEVvYYNxp5hxMhAprVhGEZfZUG/TmQxWuQ/VpDe2CCkdz8lrsp1lly3dGplxt
Csb2ls4sSgue8D7BTylUM/y3qpCwv1vVICx5gGDIYXe+Ytih15jHjzeyi5mlpjAi7vv6twVvPN/h
i1bkO8JkkNYbWY/QrRhmzBT+bREf10tbgOHd9CbDw7JgASsuaZ1mdQRIq8hZWa6Dbg62YAuzg59w
I7MlQCnQoXHez8esr8Jw2C5a1n86QGXhcDYwLNM4Mr5b6bOkMR62n6YCS1Go461A7OULncrjQuWP
smBdAgztx9WNupjNN+YUeP3zQ6pJazVbBEJBU++yDEIQ4GEPXo9b6eAGZtNplxH1zcuHr3WrX7wx
KfMdoCOHy5jpxc9adI+pL09FMYjflU8KlDKO02TeyS6wKJrusR1s5IpE32P59zA19SpYMC6lymv7
vTZUKe0g7FZAia0K5vSj0wjDPzu6Mncuw9jO1tVu0twXbyyrcn9nBz0820ywXL8BSYced/Qim74D
kUmg7D7BpTxQG0CCtPoHMt5xf50wRcfc1R2GX5tqhcjDz37tyirxzhx8aQ13FYudK2g8/KgNyCZz
N2d8PC89y/B5R0kCVShxXIiTLLBAbezmtp/qzGzvnZ4FKe54KII8lW5tJWSu7ngmJdtgQps649PH
Rdgm02+BqhjRAhp4kcvARKbJ5GeVxsbe9+B7916nnPsGW/v007cDz6Cd9nIQzTIdjUOtlRCalyip
NHlbfCypObVtKikq4+e7dS9Z/t81b4jjrLLPv5UFonQy65IdXK9SMEJ9FhlcpJDzNlQQ+LekquU4
NKAFgA5zM+7bcoDhpkq+gJ0U43DpS2KPPBSa+ooFNj67rWxeFqyxMafJfn7wyY5+DhppIGpcejGm
MSHJi1DbmkfPgsR8XHoawaIAB+x4wm+x3hWeR6gEL26ZEhTjNcmKmA0B1MQqpFC8gzXKHxXrQIV5
mj8WoeYQNsxu9sR232/uRBPTI2xsk12lDFOIL+TKL26HJ4VDNLIp/SyA7lj+afuxHhFSb9InjnXQ
g9Zz60wBYdeyp+sKT567obgOlC3Qj8I+eWnjBruKYExH+yr6PO02KcBA5WYfnpOXWxOOgcMZpkBJ
KzGbWw/+WgLtHXGx7UQWN3YUzjjgscCE5TajyAtSbKCTdl8LJx0vqxac4oi66RW7QoEURZAImDuL
1Tb8mlOrfVVpFdBPQjqH52AX6/VUeXJyDrxMDBwysgZkcHDptOWUvrnhAp0YQB0lwhhOqv5uwsFF
EHQNo66gtClqy1mcWPZ66T6mwHHrWekNLIgM/u4bAI2Ei6kFSSWJ3btOhdMzRVFSn5Rcp1fH+Iol
izXmB5qHwD/ZIefJPQ094qiz3J05PjuVeKQEdHyqi+zWe2o6Sav00J/zkqSgTJmqYU3PJ3stw5MZ
tH+Sfil/VagM+4mU9bgQkK44HfN1bbN4rPqdT7LjV41JfqxIYx65VVKo36lhANMs3c7Zwtnu5BAL
IahJ2XR4aXtMgscOymC6t72F+a1KqTs8ULNbYJeJDcJ6FabyoLq039kZcyovzan7b0hmjrac4X02
f6tZI4js7V3OXp67GZTfV5gi27w4FV6nKJ40Cw9BpI38RopszHva5dBQD4d2UJmJzKSReoekZWqa
CjffuRILAduCcDw1wOih1DIOvPRhzlbH62L2X7D7GC/bqmNyd+3wsTE6ZrwmaLmZMs+/Lk5OjG+e
l3pX1om9wMq3xqeYPrn9WljVeZnifmfEhO9oHJZrRfhxa4FrIOQx9cPDUhbkWrjtqI7VsEMjZwJr
KTsGD/Ri1e0X6VaPHdfc1mPBGUFVyYpzX7px5ODrtfD5W3g3aZxGxkIqpzmKB5Nmk6rEIaXkhKbj
bPJv8ntCd5DjlbiKWPQ09qkPhhw8qdWF2ArGuD2styZpC2vOrXeYAPAeNwwG5xVo+cXNCrqJKiKJ
RJdyF1NgasOh37ijL5djhkGcvLUZA6YMV1Cmi4JwHGzj7AuvYE+WOrH1l6B4egDLmH7LHk/uZo1t
7+SOGkNMrVVD3y3bRHYsXvxNf03wLopqtICidcGZhFmzT+UIBVjUYf412I73Il2ZrTgEUCneO8uZ
T7oTjrevUYs4GWZuOGy4OsACyCwt/1rj6D918WqVx4oIsL2tqb09uG1hfquO3KAg9Hitl7aIKtzM
9TbVIPI7iseA2qLQnjrE3Ke8WPqnYfDK+DlDFX1sR/QX7Aw+Z6kCwxGL/BqovzvpBNIqx79mkznY
Z2GUcwA0deX9+gZK/U9dN/E9agJ3WV1D4+MQklDId1txHYcc1xplKthOH8eqGXJC71ghrGVGMuRp
kL+mHXSY4xjb/s5BE2L4Gd0IMXlmXYY5OrdV/CKkwwF4IJqFEQwu+j/T68GGo8muf1N6CQ9VwitW
RC0ftWSdtwB9xzfwssQL5loWavah1+A3eWw2FYccgha/gbUSB7NvhUtOpx9h52b+Lml4bFBIadVs
QRg5LiSMQXexwYwfZmaXd9NBj9r4g0z5gGKoxkHJhsul0ha2fym3xi+mZw69aXBRA90KVdN794Hb
z/mZAoAq3HcN2v3Gn2jEOtsURHYfyCQ5AyoqXX+avX6uqc5lL4h5e6yDPMK2ilmBRIB9ibk+uiPO
g/EHH0F5p9Uib3mQaSTbHUoVufHUTHu/yxR7glw84PUok00qOrZpydzooxlyiPteVZgNa/PlxH/2
HjwaBYA01CwBz4oFtHMBie8+mNBJz5anq6M1qPaTs2s93C9dOC8n005Qj7HkshvfBEqAfTWqS9iS
w3c4D7fDatV0ZL0abU/5Sc9mYPNsF/8yTdP1pp1l/w/+Fb10OGU6Qq8hFfHVxion9xw7jBWv5lZ9
SCsp7fM+RO84IxdQoGxVU4cXAutkfiyDvniyRCOSQ1Xd0pbGMcSoHJJ13ZtOlzWzN8tQ+bjLqsWR
7V9CU90dhA8NY1nh2460tn1YCFhWyx0ebqYR252G7kCCjRYCkAMFw2AFqQ39LiRTAywk4q1tHhle
+/6TzAjJcwxqXnMKmJ2C4yqm5Lwu1vwNgnlh/WJXuITC+LNcSPxcb0tk8wlQfSGNhsrbbMfYLb7y
hf0FDO5sfXNw1HBFo/HiXow5jz24aeXYUUGcAZOc72XHvlJusBfNMN3xK0Jf4ITQ/wuCIH5zV0ez
T+5w/OVl5gqEHgcmASbMYt2Kwh3UQaGJUNuEMy4hp4F1JiGGiL9oim92tdSsXzwcMzQcTuVegjRB
ehbBHcUTujCJ6UMIsyeNvHrCfBesNrQJXQpPi6iDpBseVjfr/7j+2F6B8K90BJSCpSOXAsp/icn0
WgSO/1zfsPEEBcdoqBdnZ7X0HvJ8yaPFDfDqAqoP5lc5YceQaz4c8NKF3XNQ29DGU5Wm7cHjBZCz
dQVPfgLxuRKzXMj8RshL7r2uUKkssjGnxkttAm+qWVj6GtSbkPWvp/nFoEuMjzFWuzP84vLXAiHz
2aeACHhp0Q1F0Rwum4qs0d6mapLHZgrLgQOHaFB8MmtPNaT2j3MuIN+TvNBbY7l9RWXMSpwEBAz5
GJoqR3y/I59dQ1xi4e/lvpf80g3yQjQmYwAzOw5mRY82L5rAIjvPxHTAr7H80Ehsjn03ARVgnIVv
I245qAbTw3/ciDXdD34yPHCsdL3NSMX2c4gv8q9xZsn1xKKV1u9yOqzNNFxwtCDuQspedyQC2seV
HcxJLu506Gb6KBiMGxZ8iYt4ueNzsV6GQZKZpk+RPtcAxZ/VzkDp70AR8LHkJLCzSSd82gn35r/F
brX9bS1YJt1hxejtLBlTObnkKprU1D0SOgpO2rFZIhXTEHKKSmyJ0JWEGnfsOrOzqc12wMv90nOm
OeounTjNpHV+yNgIY+aXC6bQtu8t61gqAKD4B8nr7y1icEO0duzEiVf7fLNSB5LxqVi5yvhj0i3a
8PGVYfXQT7W+xHzh9/iGCJiVMexneCYEitOlIpzW0eC8UcFQnTluih2RkOCvHiWJ1F4Lb4sLh5Z7
o6lEoXmyDEkBaoOBk6TBq6yk177nLY3mbNsgJhdsVsqjVC1B3CLVJc+FgKA8YnHt9/lGeVmyB+oN
QIBjjSk2gCuz8tXpBxkgqPLtIcWjMhxpJtbBzlG1Q13a4KXhsWKV3OxK8CxYXxSqOlnYyQ87Bzu3
SckHuZBUEJtlmRxaq7OdJ3Km43QZyZM8VinN3bfCwWp4spXGwY9JUuBqQFc7ULCZsezjm7c2AfHV
Dv7HMG/zPF8fk9lo/gqfIA+B6o8ZsQweLNm7jRCpX91ha87MvT0uBQY9M7r5oWqHINg3gbT0fea0
oXPfr7ZPlaHjYrqPh6Y7SpY3H5hV8+85LKZb22WAOZZ3UfvWW5yjbN7dNOOs+PL0wUBkh3zgyAMZ
WZaPEoWU7Gs7Y0x087tijIuvzJTqrxcI/1omMPQuq1OZ7I7zAEZG3u5zFaXsEli8snt+qGHN/AZe
mT1qvs4rFvaBkLcq8wBNzJ2XaeuPwolPoF9c76rwIns7zx1oBF3YiQ9QZggxbH2D5wXxgkqD1eZE
1m0mRm9XbZAbJhyGCaPp3FOFwXZm3sf8hf+VFfwaVHOLhj6VZJSGhr1DlDFPhzDYLxkTH6kXLCbv
asauTpMihpcd9V/haRnz4OCJtH1sxi6jOTgHLhLx0wxEijDnnXRtKKIzyzp+mGJt//lBNzdRufhE
mWufCW2jinF5TCgIK7ezvYJLoDMluVc+a6eHOVkph4i9BsepauD30o+gWGTHMRb2yxok5dWi21pd
6DvFySK5aNXBMqk+uyvlNM3i+OfSC+Jfe8bswFPY1+pONljWLjCvqjVabLtTEfbdkvalcrAfy6zu
IyTL+No0s34tsBTrjYyxfN01zBcBxKRVINEVWP38tScvtQ0rKm5AZVbszRJ22uabVrGmLW9BzhiL
u6RI5IgKbx4TGmRHkkDUlS9JQU/8WOeXZnbpIULQdj8R6wN81QWTQ5rjS2aoG7rh2eJEL7ac+oPg
tORyPaJqLaTgukm8LGKMw0fMEZzo2oaY7yUkf0FXbmV58InJI+g5RAt3gex6Z2PZAsCyi6lqa8WQ
dr9KZ/by177W9YwuWgMgIo4VuszH8JkxSaL1ewS5utR5Jc3DgwGLg+veOWMYPBTxNEc607St9exW
+HFh471g8Q/HK+58xSHdSXkMBGzxUCrgn3XXUMi1uyMvWkB+Tm3CAXwrffHPZrQTb17VWiF+PF/C
jB5oI70zJoHv06QNjgoi+YPmSRvEHBEzAAx/HTHpvQpKW16sbsClQhaKQtR4M1YrMtaGHRGVd3R/
I2+hunt2tunUuFy4UbqdlBpGUTmHUemG2N8zexwPq8VGcVN1AooQFUJFvMetIWFLMo+71OrdVwQ7
CFUsXnIlt9viL3AYEnzOnZcydv0fE+RdLZgXyKk8UUhAAg1gFIkB0AcEgZvNiK2/JExZNeV0KVRY
uztFDqqHD1wPIB+cxWT3IyeI9FB5AyvvfGL9tWkKL5sOXmORB86HTt0XfWObb2Iy0nvryF/9dJIf
NO2rOt+3Iw9BQtAawhqE4NsLR/k73O5Uu7HHtdeTYF9EifBQDmfHp5GLKjRBNZqXYK8EtCPQOep5
kd/jbHznmAyKAzdeJxSOVPu8N+ycmsm/S1C0Lz0CF0V0aBqYCamKKljcL3VRqH/lUDf5BwKEnRxx
NuTV/4VvvCKdP9M24si83we0Rtkbqp2FiHQ5VgHyuupOgokCRdptdbXuewxd3PqCZEtgmyq84xC8
Tvyuwfrjc5S9b8as/4hRpbInCqDUA8uhtYj6qQ96eDyoX+2WPIb1X2X63sGfo/ozIiZPMrRB675U
67zD4lkSGFU4nJ18OPa68CNgQg3sDwzsOS7SRrhv1ljh/ZpEpX4AFNwObibPk/xLh86MKLngbRvn
mYHa59ZIYmDiR/gyPEJclxzzO55anF9gung07+E+4RLtWN9SIGObdTzO0oUjVbJY/vDoh0fJ4fph
QSRNjMWpWu8pkpnBenW4qCJ++YYcbhyyl6EycMv4z81H5OK5CPPsoKekagGwGdYSrWOs5jRRSTNv
ZJdMIRwcIqmPIx3jw9VyVIxJ0vczXKOa/8XPnJvxZdBXbuX5CovJOecTLFVpjFo31NTIXzb8wQWv
+BCVM9xgUihMlqDbsHffUF7a/3S78bYRyW46aLoSWTuzF86+vDaE10qk3ntoJXo5q5O5KuQfBH5M
UjHa2iZvRPHoVY0itOKK+RsKCX3QBf7J3UrcxCalaS+HWTA1HObKigWQlraTu3LJ7XeNn56FohAQ
+xJ8wMORG00Bh2vTrMKbhGmCQnJp9H2Xl9NrH2AfJlGSmPIAA8dQl0pZX7+B3FQ/r5yXt9Kk5UOP
8D1vQieQW9DIK7gIvGkK0+BhwKxDBU42/sftTyrK0i7Tl0MaFGDVGMQnyirn4DgWHSo7wa/1rV0n
Mx/8SljiuehztLsE82q59UMYLhvcXD7r+ACMwhfx8pUbVid+eKVNxaxbDubtR8APPgO7sHnCVYwU
Z99PY7KxqcUCVMwUd22nQK9fmOqHHw4JxcbuhgU6XDxDkFKSFWKCXW2/cgB8cdJiZV+AsGDvBwJm
+Q6mb3gjG2Enj/cwfzHH5Q6mUoSVFM84L065H3hAtdc2URnOM9vP93VQd5fZ4fV3JcI0uZfQKcVZ
VKKyOY2jldGiKXvvznJ8eEs3EvZ3DqUicMhr1y2RBEtW7Z7iuCB9KPFJ55+h1/inTmL8hGA1agWB
IXPM8zQ41VvQMPOVIeWb6DpFe1fUzZpHyodjswCXEvaHSZv5D8XJ1pGONTfdrmZZnktLqgGxWTf/
5M12uzVl37tPBAu8cs9QauEJLBWEJ5Fm6bKjNbm9L5llLpAT0AxCT2haxCcskqegGuOdillYlXvO
oIxcQ2Cq9tAPHCYx5K+Cba0V2tfSWW/p3MUrW3xUZhZHh6jnucJlH8EvazMOH/N6mmKa6/cxjkRs
UhXXOh7dcKQEqJ7Do9eE2ZOUeI/Acjn1a4Ml+zf04mDr4n26z1rd/zfLwnPw2k4wNhLbvvAinZAv
qdqxiVrOm7TDjsTVJcxlwrh+bthYbkGOaAKcDRvnJ7QaEoKOQZM7hyn7yddF1BnuJhfuSfW9rJa9
j2cSkYzosc0/bYNU2qVui7zBeQhDJ0N7097PiQ23NDPkezp2HO4u8MP1oyzG6m+xGOofaxuBgz4W
icMMTu4mvDVCocSY8CVDnLhvm7Z4o3kGAzEfPpQzyQ0x+bFNyRQsJvWaawsRtDW+R15RYmW85S8w
DgyDOtWo0d21wy2PT1b15V/YCMQlUjGzDPVsdXtQLqhj0OraP2vYN9c1W9Y/6aTEmxValrqH1VhT
84hQwc2CGuix9qg9s5M2Hps3k4mAlxO7lRsWbZppCyMURKCHl+KpytR0StgA+vsl71YrKklkHHix
pglP+Hx85FXcoWQnIaWNZeUsm6J18oMaKTfb511u38up4P1gMQeBdOSKskAshvUfVsQQR0OCFxgh
9G0Hlg76uK4hq0R7gh5B3rI8cWNSlA6G8NTj9hSbMlxidxfXGJJAV/W8CuGbEZVJyqHxIw1pI0WX
8fJf2zbpDsu9uvPwATBHixBvb+8m+OH6wY+aqiMcx8UA/jiJQ0LdAaDUM/2LCpwNsKOawC2hGgY3
tDRkIoek1J60yLytRcD20szZ9JLXXUqKrSWdcy3TgdE8XpZ8b4+k3P3RHt1HMAyre3D6SqenlVIR
fJ2hn762bKNB4zh9l16YNZLLlBJqAUfKEMHjfrU3oqX+8wnJeO0f4SvivIKIp4P7uVfoezUFat65
QVXn2gW9iIXLSrplJ4ap6e7WZaky/DhWTbaN3tUlitG6lm3ieySphw7wLXkqnIUR3uGBwk4cpTmG
+8St/3VrUD/4vL6+vVwHz7MlpqOwDM+lIsXI7NjuTNH52iDTC4z9D3lTdtQoDiZ4HKRTv68yL8yu
nTrzwj5Rpc8hWRaVbauaVruvZHXCBrhYEKI9+E7HZmMYiaxPgr3DvyBLKvEtOGr8M+VCLLXPZ/Wl
GjfbJhhIAiLpvUJeKkfv6tWyl/zWZl5fmZO92xuLjU0ZJb5e1bHkgNW++VPc9H/LKUjonVMmI96g
16Q4B2tP6BxhiDevQu9bMcqWgdiXQVKDC1FV8K81MnyXSQpAA6Wb1z5uC64LVFY9vbIM5M7cDaQg
HqQ1OfEjlkOMiJvKXhCNlyyQH35QiutsOUVznCicO3mixgDhLs2LyCaMVbDuiS9qAz2qC+OW+tes
X855K4PvtgNA9VuTxPhT08DmI2b6df9rZBW2DzE+C+8Ey1DWOMsCzgKaMChbjhqPefvNsa5b/hKh
aoqIWLL7X+e4snpSN8oH3dWjhx+yprn60OMWIiIecKDceCoOzjlP3os0i/bhgCj3Z3In/+iFHiYT
1dbBzot9rnI9tvXWVso4ODe8fgdggANYM4eEZoBgrKccV9T82Y3C777gbbg5c86STN/a7YzhrZz5
H3gNjH7mSnH6dyCCHeyIORyGYDuzBSTA3RRPPCMAwPQmxfqhWdl3fp/stArDu445fACA5gDEIu42
imNVzFV6SnM3+YelXdURT2r3icF1PIfNqm5773D4U3RV+9nmM6GLPEm6IwmP4VkDCji0Qd/+TECf
Hjp8E/olsJMM94rlhhd/cOduw09hIzbjhwRWxdST/2EXb5x4P+YYVQjSekHNX0NT5Q51VMZgW7H8
8a15lTR/4zXzgBY32AQB9VMGW3zx5OafXBmYYnY/sXjoUk5OC5OTe+4Fogrmp9VGdTG2k9mRhDf9
XsD4KFi+5aArCJtQMcvH6Hwx7ClILGnZ5bDEiBRzRc/WmEYKpLDZU4s01J+EGHJMgNYkpqtd9Vz9
G5dkTXs/EgJso1ovMGnkkOpDmKuJhVmDZygifphl0Lo0QSxBEazzJLOpZCAf2Ag2veTYQPthYJGx
1b0E3KpbtzmBla8l3td2/jvUjOP3eRqwAJ76PLmfyUH8ZCFae7JLkO7wqNkuGqoHznQGPhEDTtPl
ml45p+OE0n2BGqbn+Rp7wLPNllyTfWSBioJSEwX4aYI+WV+yWlRwX/F1HDxa9nBHpzx4ILnFdmTc
bumOKS9djMtc0dXwXRe1f8mJotSIhk0m/5u6vLJ5ocYFxzZMpVwzNyhkF18JYTXlW5VBcdz1TGn5
fnGpvCxd+MT7JG6XfFf31CuDoCji6tcmvOd8eP7qYGEQEArfRnILxUeABwFZFM9snJ5hVroviH45
25YMfmNhKxpf6QAsd0LE6BJOmzYHOlX7bcuZvrpXZiZineF0vVaOVnqrjCWf2H7H2a5wYNj+Dm46
coFAEqWjltGGvAnERQ69k3uKGWzcCNkJx14w96kVeeFITAG3EcFLSYusTcrzUJc0ADBVWutxdQPL
eq0HMN6HYEyT7KbZO8n96lkg9rxqFt2dNuz3LwNXT3cotA6ZAwXr2ShJsuGe63d9B7SlS95BLWbk
bsBx0vi2gyTiZN2fdO7HYtN5dV4Q40hzbotAeNPBlsCrdsvoGBho+UK4wuOkDrmoXk4UwecznDK3
3IUYv1meEeo4OZ6EmK6CES2lcolQbkpq+Ha91yT3iCL5SyVbHCG5J6pbwbdIOeE06Q9qVvIHqqcN
hcRMWLPxcPLdwiLZ4or0gExZMqkqPGyrLPV30S7+dMxnTvsFhQ1ip8Dt7BM0CzKwdCAw8FG5Nbzf
MGc5szN3865n1gk3nocWyjXVuP0OW+gUkfmCQkbOAu4SC6abGA8xEshXU68bZ/KD+pFFPAH/rKxZ
Rwc4v/AFSTtji+KSzqrZFUiCn7A16S5dOzIOemKjEvuLrXery96S66pfnDgK8tUEXy0PJLCtLbuM
F4iCVvbsZywvXhASmQhCBzz7kaljSd9WnoPJzk1SglEcmk4VeiL0mXg6yLRBSy/EcsaKD/gNyuhx
IfPbbjqRI2qUzqQIztzuZNuGVn/gZZhJ6prxH3Qs3nuYLBhHZvMn4DNc7lnCriDbHEqtOTygi6Ky
DlwNLyuXbXEa8COQghtIy+KX9YO3oMzMD3wUr/2wCFQQZqj5MRKWOufaV+o+Z0Pzj5NljEux1yV6
/FB773nsxt6R7XZ+n3JU5nxaeH3yhDnFvXWNGsTpxCQX9kXoZXmCsCvJgW1YXwsWfJMQ16G2QEVK
h4boQbAX3/HEkp84ZqznpnBxhgotIO2CHbnMI+STFJwrGrlpm58GRNedrnu959hFWknYlXuc8De8
pilofFplhzACHUF1b+eLTGzxuJSPVFW7Kxls8sPbwjFI/2hf3g6Vd2l2/ILTy8Lh9hUjvG8ffCKP
fEymaFmLzwXof6mKs5YdLeVNG6tHfxpoq+TliwcRe4E7vKdh1fwahw00GeO+wZ5n+/FdphZwKsgP
7puHkF6f5mo1/Y3io7MjxIP4kmhefqThbvuzzRCSIrrdbdr5bBRkwx+mUBE+DlhG+5c5GQt1F8Cr
XF+DsM/0Vw8ydF+3IVDa0GkKQWM3c9XjysaX9s1++XRdsp038esfjEOMSXYHmLb2sVjFY99+i2ph
zmjrka7orM2LeyjJ/nj1Zo+NScNwA/JK2ngqbdkfCdYm7qnvGTXGQKKbdw3/46a0lv67tdb507II
noO06kgjDdMBqIj0uRq6+jRRgsc6T/IjosItQfegggm/zdqV+cUJoNA8Q8JwY5xgvnvknbFWCYZX
PCw7Fg7+lw3S4kpeswB20oSsklbtcl7EYh1VzAtwc6xsPIAr4FwP7rn4Lw2tGUmZnqkHM9QV9dx5
gMlu9v1FQboZ9UE4YzntpxIk8HbElO9tmXerr853Yay2DYlxU8qAulI2zY+8IdRLyekV44mXkvmo
g+IPgNruAtB71qS3tfcExZiSv4zn9I5JYn0RKiwi+sGt+uCR5t/VIiZUGjtLQcYEEgsPJvtgM2y/
pYa4+ibxJ/E1LOS/OQjzNc2c6yPH4rzH2dHK3m2aCV5INrRPpGF+8KSaP9Ds0+MMbYblfVGeS6wy
Rw+YICt40eYsj408KaUA/WS3CPMmsAe738Jbp0FOZ6G3G6xCseqh7vcqROD/6I6HNc6ftD+WVa2A
X4zuh8sygSXR2Lk8HobYP/quRNgWN4wPNgV+SlbF6b81E8UrKdXlD5hJC7qFjD00PsIrro2dGs9k
Fj7Oxq5fND/2F+za/okJlVFMgAsilWZn13Iy8ifPXSrrLDWFl9Ce/OUu8VJfHQjaEluZrdk/UKw2
kCzw4GQpUjkPwqk5fDEp7ESKl35rd+B3Ya7iHJ2W9eJiuWfShPiMlI7FbArTCtnKTtZI2N7kR3iK
so8m7dL3klM/D3kdPqRtqV/aNgObxTxTfIxq+Mz6UvJxFRgatPbqixPH4qsB5PKWejMJSDXk2dGf
0fRXsfxt08Ac8mSVV+p98uIYcOPtPN56w6aXrnrs6h7bjU/o7n60OYjvzOCPJLf87rR0Hp+qaodP
5o9l15OM2btNEs5/ZF/Z/t6CubJvYAbQM99lyKPYvnHJWpjkNN8WRSbhFB+tuQ7dyBrslyAU5sG+
HbLwjXD9pgYMJQbj8M6lWvDZZpOw4SVVRgLVC22DBpOzbr3sxJZ+t4jC7KtUMWcRMe9zpL42OE9T
N4I0EddpTgHAiaU5W2OWvC+T/0LUytq78PkuNq7nY107wZMiTH5Yy2aZTg5VRxHPopbzAlbpOnI8
zz1nfD8QjFAPnI3wjECJGR3GDFHW7wuP4TO4O75blCb6tps+Cz4adMz1KLBpXAUvq+P/SDqv5laV
dYv+IqpoQgOvEsqOspfTC2V7r0UODU0Tfv0dOvd11zl7yxJ0f2HOMYsssd+RPxBdgeiZpWoA9kP2
61jGk+uFHt2j/kaaObxGRYsUqJLFO0JM59T4MIir0TEuKnzQkEi8s182Rdkub3S/ycFkbuTA52pm
WFbFKNBN01TFretCwSqDSQLgnRgHk8FXPmJsGGOThdE1Y9lES2/yFFmYJdnYF16VkdMDvQtBRW0f
0WRN/5m5m7/dQtSUs/oLveG8c6ppRqtaJ9GbFSao1VLreb39pYgg24UoDN6RGwEG20UdSBYLILgB
9dLBjugBdG+OJRE7W3B1zgU5BY1oGMzjbedZ2JtqbvNzgNGGj7pCy61zZBy2Q6kD9nQ7GCbaHmDq
jSBB44kFFbBo5j7FTMHUO6XLcZj2JCIM3Qn0wUDOy6iHpyhdj3zX0a5TK3LAwGL9h6X220EaEPfC
WOc5n85YqplWdlIX/0JB0qSlHS6/gW91ha5cvqxLFIbxKCdyTyAeDFiZ1Jb2s+JCA8j1kdLv3gq2
sSePUviUh6iknsjRCD+twb/PfGUu4AJS5xylgkNVgLB+sEdk/Brq0xZ3PARTVDX3FEvVvT/fzOcS
qcVP0gm+b584ri4qQ7knKaQX0Dd4oi1h/S0UeDAnXwAt4jPYM3cxrByRglXKDZotAFEu4jCoX8o2
KOFclpVzCpk2f4aBai9zMGJBpxz+oXJvfuu6faxuDkte3STg/0zY0cYWlviauuqxHVT6EcIx32g2
oo9JKOs9ZHSRbaYUrOu28CNjY7BpudRz76exRPXMhTWffSqtbjOB5dmMPdk+R+VSP1PcQpJzA3Ah
xO7crtCKG+vNTW0Ausxy+QYjfWRKYTOA5GOuitmFWvLljLIHtXVW4F5AFKLirAqYHlDbbijpo3c1
p1gJxjY4IgMCwFFUWGyLSr0O1UCzSSDQgPjIvyFT1ynftdLPOWT+/42oTfUfy6mo2XlLKh6UWVMH
QwMzI51qaPPKhc015c0PxBXtbnj8boJXpbM/ZUJsPTkuxdVjbR5XwxxCHqf+n7cKdUiwc4c1K+Kq
HjNa1rRjPQuzYcOGv79VFtnvnDj6hV7/s0vc5DAUYI9x1FMhsCIlgqBWXyzip5zCr1MXMxQhweFs
sWEDMKD7WqDsZFvpd4252AMtvxr7/5gOJ/EQuhMwq3nsrrm0Q6hTUX4TntcogILihhYdQb7jDnde
fXciZMfvu+pLFSI7rKjvt0XvMdiGbdYeFkhmT2lvuitdCmeJNJ35j0QPs+nGFSmBaWpGLZ3vZ1vO
hYC4HQA/u2GVmd7f5ApbukryXy1gQe2iktiqLfQdc4oV0SnpfdCyNmwzpH12Ema7PWatGDHxsGtN
rjA01FhV7cL0WzmPJEIUbaj0Ll87StkWdRWJXF08AqzkOFnegM2hf3QnS2+HKcLaOr2To+6zx7+B
OlA7wb5JP8yErxSKXoTJF6VyNs8Gnjl7dslxhqdCWK/OwtrGdU15Zweu88GMJvs0gd2dIh1JcxBV
eYAQeZMflfw+2MOd7ClpGIbtAwf+Yq9w7mxJG0MaQ6Ju4E4YsItcncC6WaecxWN7sDTjQc8E8qXC
lf0SuH4WR/jfyOWKYKAFg/NeqcH+sMC1WYcqt4sfMqeR3HBr1b+lP0z3OWosEqpHYrq2DvP+m1+c
Yp8EjpqTY8wfGi2rizeF/VaZkFE/3AcMHcB3Ei1pl1vsQjnaeO+mY4dUmo/dMS9CjAI5q646SD2U
fvPfdEYYhVvyXNgYy1uqYxRVxQeDF/5jY/RcazanUVmfMQlEmy6chvcCGj0elXlhtL6W6fDHlMtr
mtxqhII37TCh5UYI7PnxAlNoJ3VYnTCepU+KlcNnkbi31I36lgx82zU4c8bxiceJkgvo+oElA1ON
0K7J17G7hz6E/FkspXqd4FNsy9K4/RZhgrjpFLPXm9bvDcvDUp8Thh5UU2nWEggE4vVuBaO+Iwhl
+MGAHRmWWWnDARflKMH8wF3o3RzL3XV6nn9bVbC7HPkrfv0p58nK62RrdQLQv8Cr89WZcrrUTGfc
AyVQCJ6bTTheNB5wBLd5bTHRRVcCl/sX+sT8zvzEPoRV5CuCrgb3eQzbPjuVgnX2flg9DyMPRjiz
Edi0/jnC4yqaEZMSjmzr/3h8RXOo2dj/cYp8ar5sY5rHtV+7pwDmw9OE7ITeTkUCZ39IljOYfhA2
J9RsHqlSkQ2st4DFOcUDNHasPNLpZX2lcfR6ph0dNzgi18I5Bm5zo+gl9XQx8zRHXyN9XoBQasC9
gWrJelmR3S7/qZxXYA0CSLNMm5CJjGsG2JCY3eaSLyE3Lz9gUdTPwTQaIBxrV55zJ8hg5rX5z+Jk
glsVbbW/B0jjV094AJxpN4ETeyeNjlrLYIDbZ7JpjnSHaKSLsQkexQR6L9ReQWNbreFLlpY+QDmD
2O/FZvSbc2zAs6GaGF0z7pA9NLtECyu6QwHjyK2uan+XF769mxR9N3pB+IVlTuTfnsY1Y1SHRMaN
OiibviRCzeM6RIXfRncrSev2QZvZ+8vetD2Xrs7pAAn2ECionemOt/CGPCaEYA+1ZPjNkWs+MsUh
y6eOPA+9cOKizYTowAIyxFhkYtMbJkA2rALGOtj8t6PHUH3vh8H6iebGN5vAW+UfM1RLE6d2I9Xj
pDGPElLXo8bVm0r74AL9Pi9uZDiHTi+Lsboq0goXPKj3LmC85pVFlrWgzrm5f79smtj2I/NQFyAx
6Fim4Kug7+d/3jnYTv3Zqim5SHAats7AVEqh5E2H5USvwMfEHFW8QDNhHrVl1yH4dOxDcXllXinh
SIFa3eL3aZJnNy2ztIgRV2WzorRlAJ0fORqsVDAhdVP3GqGpwDKMPjL7A0exSN6SejTR54RJXp/N
hJwf/0prGYTaBhpdO3EbkVPoHFAH6OmY8a4WNTuezFjAOdrEzu+dJHFt4NRwnaC5hWRAlKcyzYOZ
RKt1tTUZS6qfayKzdF5RwvGPClTnUmBnp9xIE2xgtCEm/8c20pZ/pwoOygRoIS+8Dj1HJSd1zapE
Jegr6I9Lfyss2C/9ntEyGHAunvWKLCS6+VdIwrxGhW0NR5WADiJEhetkQxMmsNx1dhTXUpGKlKJz
2GCUZS6WzSkDZETSw2eZzre9VOWYezrcBKQ65AsqMBwm3kb3viqPYz2tem8ir/4kTMOuT1ZJUoHA
DzTGTmGXxZFumuxEuUxr8QDnrggOiwrc8DTDWUuQdDbUnABlnLNxR3oUKD0snny61xfQPJAfN5bX
aX2pdcIEB21+28DYCvP5iq8J5XBjJC20w80+PpR6Dvxj3TfRtA+tfFUY7Frz6TgjfN4NBdPs3dG9
TMcBdyRy/KoP+pf+RutoxS2qEc2roHG+KYEJXkxyTPKoGoYtPo9U7wUsr682HxGHeOCtuWtq33kK
Mn+5MbM08qZBkpxyQhwWLqe+c2W2F85U1Xf8J6UiUlQhyOU4kESaWvqtt5bgGQGUmV7JKBoeZWA8
/ihiaACVuK46NEPtArWLmMgIR9Hw+8jLKGgre+Jsz9o/FAvN+DvC/PkloA43lMNyPMROhoH/HolC
/95VWQfalmH7c2ON+l/k4Q854nlF0lohKX1gjugWj55yKHzccN7x2GXfuCuC4WQxXd3ILi0eC46D
6mCmKiv3DdF3P1KSkxPneBCJuWB0mR5LuG4ZNtCczwl/uL4ADJNEVVlO7sVr2TnLP+bx47VPVTse
oqUPfyDG2XiqSVBkzOhqamgJXMOOs1S2p9Yr2v8G4CLMlWyLbLphneyLzZbtCz/pfF3mznrjtSX9
CbUQCWfhWIzBafAT8TDRtXj7RpjykmnYv1RnHUc9vzwp1p4q2RD3DAywbGD7Z4Ghiui+gsRmxSm2
DFpFTiBxmaq1fcOhIxn60yihqhZOjqNlDgR9myNdmiQS2voHkhCKgAinDuFIJR31nRDCcef7MjmP
PlZyLuyphHsjWuyEcmBvGQeNJV/XFFsH/w5cIESFpi14pVEEd+Qp4JWSFuTAm0MnM4zwKlnHqNv8
8q2Giz4d63Gsf6xqRpw2Mpvlmc1ngX0IQNGPV+BRxUcvkuAVhnn5wi/asBPoq+FM7EfwIXx6uCND
QAcN0mAQH+dNOO77pvOtfUgP3B5WlyF7jDOF7tO1PW/e90jgDD5XG4PfgOf7M1+npLtUPnTgMyLY
LP2v77O62Fl60unOmpSqTglwxhxSLCFsWC1m8QLoHPa2ZNd3y/OkUBsxAT4H/agYiIhElNuqoiTc
THyZoEI7MOPccpN+LtBvXWyIm/mBlPb5mwhFemb2t/JKVQLQ1FS3T6xHm3lFYzXE4fhFhSt+GiO2
F6FN5eBWxYy2uBac22btnOCAzwVyMycl7uKBk/cZJ0H9IVqfzFueXgwFqYGRFJMUBomNK5F4CMVB
dDJpnqev/cLoeTeCzxq3jA/cpxxwWBsr/obX1EDnimfXS7egY8W9pXMbb0q6lnetbii9Boau9Wfv
W33/h3Fqc2fpdUrxb01dfqbt83YKp4Y+MFnj2WMd1swgQOFEesjx75jI2WeRcmqILDHfog4rjDTV
yuxT4KFjG7TAv7w9c2lzUuwLUc8QbyaQUOLuLeJmcvo/AMPk8p+T1ASCbGrBCO+7cA0yBUpPVx4p
CI3cDL0t0EzDYs6uumz4NspFTKQfeXKOoPFETJLmuY2G3TLh6N8IqKfTtrJqsxzsyUqKg8nD0D1o
i3GYo3h2Nt2k9E8o2G/vZdVNdwJRTvfdMU8uETSkvT4xHbfSu45AUXlwTSElFVQFRGZiuHCtZjdE
3dRTcmMtLaDySVxDBJuwdYN1wkxW8FVLk072kbWAzr/Y8I7q3pP4zY+O47X+tWDYbG/sfuzWY9UO
ZIy57dT4x8Xui/DEbTExEM9vUFOd0g/DonHYl7o2SPWt3XXBa4MtkrwpoFDptzZj051Tbv9/BLWw
p+HH7l+sHvVmPEAJWR+8tLH/oUyeH8d0Aird5ZBdMD4I+2lR0AzieYIac+5bJ/iHjoEtnfTsPNgG
yB7DM2kja/CloIfGY4gESkMxpHqoq/wh6D1j7ww3sUVfhBlOIOvdLlUWnNcwIguZ0ooJXNFnQP1g
vsc18ZIcBkQki31hs+98cQGunSqQOJQPU/M7B4iiN6bXaEiMD895J9KG0YD2RgCJTaX0Yw83hIqy
NpTEucr9V/6m5GX2bbBw3NmRDWYuIcypCMN2fM6RCp6KlS3/DaJmP2B/z+5aJT5sxao31vAbH9dp
hrtCFp7a+EBcdqq1V+z4lnsOgQymHNQSpXsTJuIdP6ounpfR9gFUMQffOpy7rEEs5zGALmTjfK4l
g7DWehJo0O8K5qnltmbQt++sgkDCW+5D3yDa2lWMyU/IJTJII3MdHZCNsdd3o6L+WGuDv7V2iYw6
TGa2yrt+cREqGQExTKuI78IkySp20NJUx54rWasSZeyKHaktnL+lwhOV1TM3Uts2t2oq/LyxYh74
DOoBRBu7VJdNa4fUqSqdTT61sMyaevmSbt0D3l1xqtiYU86e476mjLp3SR3eqFVGnFFOQW1o6+gD
fsx/sI48MKxmekJvyPtfjCsvAXNb/3GmibqCDZ458Jio7hE9pm/a0t6hDHkMy2nJyLmocwFDP6MN
8Du3uodigNZpifTfztfluelsydq1RKq5i/KyvoucpDwOVSHf2rDiDmSRje+ohxS8mRSOcdSCYVZs
uBOCXe4jSwY8lEQbpSMHaBoGokM2kkiNEhzfnF57YsDLqQ3uc4HHGaQG4jWDWYZNCpQS11t3fuJx
kwIzeMjLTD5mCN/uQkHUENNp6EUBI1O0lp36Gak2xpi6bXk1qwsGiUo88r5bxqsuJS9/2HZ2HUZT
LZcFg7LuUPEI2HuU60nLt6e4O5ZBQeBpunLud9oZ8/nEOtdOYlPVGvAslQU+GN6NF15r4hYZLZfd
3gTZaMeBp7ryu1wMewTfmjlyC8BbAAVqIgpfc5RR6G06A5sMbbTMgHcQ+AaCAPXYCUivz5B6tltP
7YXg9YtpPurlY7C7rNmKdQj7x9lK9XTHrAVjh8Sx5/HsRygbNmmCJfWQWjfOJScB1KqOQYq7rZwJ
RQBDnwgZpe1FB68z1Y1hS8oP10vqP0CnuK3RdPY3SnGUwQ7ollsAECcIKYiI5sF+OAlpJHvW5wTd
opeoAZVF5KDRc48cyW5jG9LyGJqRZjfUaGTMIgP+eEH3eZsjI1fa5lmtFm6jWoyMryCeoTBHMB03
Thq8QNNik8Z/vnhXTctxtoRR9+UmrPm2cI8ibhA8vN11wGfLzzsTzbmb0e7i98KOjC0VvyzokDAY
xj1yS+8FGlnEag7lRorOr+jyQ1ZS8uw4s1lRFjqLQoi5Ccr6gPuI15w8ZqiemZlgMWagg2Kvcbzl
iDdoMtu+mbV7wKPqRAcXxNGpjQC8IOzIjGF0olRxhztCqYMu2bHsxNCRRhHJoQOTElrDozfe8jFC
0uffaqtDyaexjVyVV8KWBSmILLgwYb5wknS2fSBGhkkiTxKZszmJxO6lJ1vRwcrV9NkvqA4wzE24
JF82GDPkJlrlKi6iqmL75Cb9q00o4e+6DAC0yXXivkew29LgB564fTYTBm9rqvH+UHVWOOp6KLhn
tQw5KYIE8Ln7dlnJC6IV8eiYHCo3Xlfy6PaAJvUao4ilRUSeTBlIuq9ZY7jdDnw+t5jmYwfY4p/D
D/vVMPYN75ulsOYLhyb2aFLhPAx3NFjPvN74WYO5D9lZRcS9UBFEuUVQjbzxAVAuPEdonaHPJex1
eJ7s8jQpcFhbMyzRp5U4lrMNiptnCCVr48M2XXqHVcPQfSIvBdRGhWDvR1oKgnAc1AhEW/eR3nto
nBB8uuHSosAYh5B5E/3MTrcevCanAhW1GcMKhoZRTlZeBoYjPoPv1s+PbNws++Q7EgWfSboaqKEx
YbibO80jBI9EjltWXK3L3qYern6BRP7mHp1sYHkcfpwpLqLipmhobwU1fhizzuLEqYQgRCfF5yjh
T5OHu+N7aEvINEnnnRCvuOmLFyKte2TVPhCw4bf+/OkLt1V7YJ/OeCir0Im2iEekz14WORbhW+Hw
nXGRDDGogOA2ciVob5uhO36Z84pgSDx82j+k0pr8HUV47/7JwfPbr4KWy4IQHeQR5gWezxghSlXe
jcgAwSFRCJ9LafW/s6tvKPN6bg4UgunLGGAY2XWtwFcOmWYO72wp8rCGSW0qOA2+aZadnFt4swF6
QJbz+qZSpSKV/2AOs8yjcvDD81I7yb/ZHwsyqSo3/10y0d3VhFczSoHywu++elVCfihySiRBEVqg
nq0qSxY4Y5/I8NqBMa4D8wirK3K1LLUsSBlB/s3MwBgmtR06pUTJc50izcJQ0S0v/LPgOUJ42+1W
FyXdPmMQ7Wwx1Q8/LGJnK6ZUUX48WtkwPjK2LTM26boBwiomn25yQJV076Rh7X9YCSae01IWDHi8
3hDwDg1yLLdzUox3ZsLhHy/ITpodI6ZObVOcflc0EXS/RQ+hz8p8761a/OXSo9EfwMh2wROkZqJp
yN5Q+rRQm3LQ9ixbQGkhK4Q6OWZH0gqGf/bYFj/WkFMLTwMyypODwVgcfW7r1wV05T8wRYl6ahyM
spvOqdeHkSLmsR8K/6FJO9YRCYcpMJuptZ7TpWutu3pQ1XdGMvxfT6cEgKkOcSyDgY5YBvI/vRh+
v0SSZwYCJaPegqpmbPfnJh7kdbXy4kGyUPwPrpH4RaPePIXpgjitwOx3QO0EtdZOXRLEWFhBguvJ
GsH7l9/AWlEgR9Zobkm95glBMYsL1H0nuEUXW0pn77lSAM53ZSNRrHWWx2qz70B8vcDOdLq4R2z4
09n05QRR2N2bIHQs2BKOkQ/7PhxY5hQ9U6Cb5iy64sMmrcsXRYpVHL8qFJIcbR1mYWMHcbBkGWtV
3Ai6q6PvROU9MxS4Squ7UNIpPqFiVbPPOykfpDV4f2BkXst2eQXE+FTlxfxkzQvhDf0s7tCWwfrp
s/QRv+zy0PNI5aCt5/JUIcQ9SccguUCtnJ0GM8g9t0x5RIytXkj4Wa5s89cdHR4xlXNgfSFgtC+E
9HI+O6PcdQOZXQXgqb0Ih+U9lfp1arwJ3UJRbN3MDS4z1qF72QzonsvQOjfhbMf24H+uPCi7xNcv
CmBN3ADeQ5tAsh1KnoblLJNH9rEKE00UZOYDo8I7C/vwt8Lq9GxpSAXU9/kxQ0lJ7nMVfXUSVFIq
DIuzjuHtJmmrilN1HPZL5MkvH6jSu5U1N3rV6NRPjQjse3fKki1yrq8kJJwGXGTQIVntIEAwClF3
2J1eV278jcYdAF3L6mPMGgWphnP+29rQ5ZZltM4lcSnPdQGhwa765QnxIOkYvUWiUBj2F3TY9aUs
x+Kn61LgH0VdHHsyAR8tM67vkpcypo0NcAj56xct+3Li/sTakIEdfZ9znIvM9f2/QWfrC0ylG+yy
T34LKvk4Ddf+EqlQ3Tm4kTDMD80REdf4NiIRY7E7qMdIBXTXPbRIyw70a09UHBgNHCegdRb+ruan
yIJoq/va+WMjmtyGvnROMLjdo2e0+5YUqfw74nE79A7pQEgQxJMjhvKP7xfqw/VD+nunxX3ssMTu
eqt6ISdMHVZlY2jAJb2zQKLIThUHUXd/CV9pdmAkGOJVjCQuxsAFT1qU0b5xPaa9SLgOCdwE7C/e
QDwP8UaHpUIcS6mCNsxFhhabshT3lTL5G0ygCrE0hSOaknE/CqmPvmyme5CuMH1HyQCALCIGiRHT
Rdx97C4Ym5ygHywIX4opZMUzhxvK5eiJm0XWcK2X4GHywpcRZ8l9ma1KcioP08mxreobPe4V/0j3
6Y74cKJsRCbbzifymZK3toz2FkO0T5926LIMtXNoEURgMGVai39uOPIAPeEW/sgHLmdRWeM/bIB4
VukZK28enjjjPoNmzd9L35ti4LSMohwYUA0Ri1CaB6brzLje5hxyfdbg/qH69w+OpzgXIAziVnWH
wN0mpCddKzBSBpBGvRNtVB1BB6snssdwgtZTcFrxBu0roU+Y7WxUI11UxKR+07Tpwf+zoAn55KeY
SFywXjqseZ9WScuAeKK5IxiOlBoPTQ0QvxEzUUPU87FzMu/og2Ij3htSIUvmhrFNOq2/tcgWpP/a
7FehsFFN47uwbFTjpMlKtrEpZIRkGplT0ghwvU358iKJBicC10rfZa+S7UJk32tpMgJBV18FP1BQ
psfSZQu5afoViwKeOCby6ESdn3QY/FjCcxIbv9MFtP/U7b7Wrn7OOh+swCDvFLBRpDY1CRn8O0o8
Y8reEtCq34usMS/8JnLDfR0cBK53Bsy++c/27OgjmBBCZjO0e6X82tutKWL+FIoY3F9EM3GzpuLV
XRQmDt/B5Ok0xJ4ShH0VRYsKu4AhtyLkDIo/9CDdIXTqOa7WCjYeQvPuJFOA5VWHWsFrmcBKVAwK
OOZj5dusQ4d2/bRnckDmBEE+y0LnwnpW77yJVELhILgIoK2fVBJ9TD5Qf033dM3TMP/H0BP9RJfT
/9tlW+yDXAYxDgO8HtSECTPXTv84AUNrKl7ybZjMk+CjAlB/rYvUaKBQxRwgMIqSL4QIolvh9yp1
DjN0N6WM6P2YfG/7JFLHdKr/15DiyaAnes9H23xg86N2Z2HVnjmNs68qlc6l781f26BOgI/2lXvC
vSiHaOyJYIB9AnRuK7RjIHw06QMrLKygLjvzGLUWvv7KXva21s0DXhXwE2XPImXI8Iu2hWwUVmlW
c+D11LcuCu++CE3yKPy5QCJoZVt79N9AwaZvDGBYQaN4e7SsKv+cGC08z6LHSVjDiFewKO+JHXgk
tcB9qkwgDv0y50+uJcy7UyHG1aXQNyzpDfVqdeFFhUV/iCKgvRSCLn4vkBIPGEtw/srRbJnxtK+t
Z6OGLSe1a6PE2cJ1MnvmbfIp552gWs6IQUSyjXtuDYZ/ZQIEDJnP5F7ZziQYyY04KgaDsVPp5LpW
IaiGlHQ8dIrJvQmIF6adJh0JoZf7jQcMW808D5SJ3shphTvzAmUF6g0qjfkNlFqbxjKi49z4Nqs2
nbre3bLk3T3uRXb5InXilaH7g5V24g7K5HCZ51Cd8VKo96CngZQiUDsmwctXn2bPQCJR0qbhE3jc
L9vzO3SoDOs2tYNFR2aNc03AXuy1vwwX1+m4fbgG91KO7kks1fVmDt4RZAWhvnQsdid6OiwRX8gU
VKPadlNKZxb6Q7QxKMAec+yUZ4O+4SXwtfijdS+hxtsgDncJbk+9aSQN8EUWvjyGQ2OfKN3FcV56
RU4G7f2Jnsmm7GidT7m6yanE6X9WK61PxJoh7hNpdiOCDoFMue+fl7bWxyaf53cc+80x1A1QN77Y
AMIgC9GXWXXrfdSzUrdnK7v0Ueu+Fk7Ipw2HImKsxA98A2qMj1ZfWtvSyl7nHNYhsQGAQSW8JG87
2QREGANjdsawhew1TFnqe4wiQbN62bcakjYWU5J8GFs/gA/zn538xjGrgyS5uIPMHqt2rP/gWkMG
WwEzjUbyZ1nZju1XUzCkYdto/5YO4SqNbse4D1QFEbol58IakyuRHmwUoR7/ELvtfUN0OUw0rrh4
4G3cCVEvhwZOCY0iEumG2ePoxsNCjNu5GNhT3ZD7cZ7kbhazPyK6EakmAkarXZBhJ46Xs4Wu151d
6fSQzAxCeXKKbVMId0F3ya2SKOoCd5Xtb5YZffBnHbzp2eS/yIPRV4D0in2M5P+WRiAD4MzoN5q4
4EMeuO96wty6iRZ/mmLc5tWVMUkJL9y3rRcHJ8rn2BiDQsK3kr1s/eQhn2SGzps2YUe48VumlSYy
Q3pP6Jsgj3GCl1R8c0NKgIcXoyBiA1sOG5qPhCCFV1pStHCuTmPUieG+r33rkNZC/IuKCczHDbhO
EkBGbZ74rx7x7piAHPWCfLmHLpgsAC1I5M7rWZMGTEYPa8NqpHKd+itmmfUZmJpFd78ETPaqypxy
yENUdEtAlkMXxiQLJig40/Hbd2t737pdc21zGeXcIHYWp0Kw+E1D4g7apKU86PMMKnMkT8RcRw+q
0P235iq6m6og+IMFa4yXVLMUoPH2SXhyeRBUv5bRhmFyu02YXn+XHenxrKLmO8Ew+ZjjL7kWGRmJ
sevazWfBWvUXV2W2JwCTNVtp66ehA8PglFn+2zkuKihrvIVnJd4FuV7xsEYzoZWL5b01aF/jVtfj
Po1EcJP/deE7go7+D6vJ5OS6dfK2qPGhbVd91gUQ/4bQm5+UxnmH04NjYxmcTQY04wZKEaB2QlKg
RWnpM9LI4W8wmHHP/y95tUKbdlj5xM6NsPXPMJb9vUOvj7srWO5kIuZTk3JvTzVrG0aQjn7IqYs6
wmNvNC5T/zctzfjQQPC7933cY4g9oarbMxbDqi5+2fhzuueZdePoGvU9zoTIMtA7z8CyNiCf079M
sspH2oDuc5kNyTTKiObPapw3zHRMLwayB7edptiOumB8jKAdlzdneMNwyPPfjYXODlN+MBG14Mtz
vzLbNAn3bDPW6dXpjHoolDYA6mdVb8hfm55BKJo9r6hN8IIVnpmsR/oQMGlCzPA/P5ty1uE6h6k5
a5Ajw5mUxPFIvkx938MB3ciJNmsDGFdDIasai3M3Tz9LfyQQGSOa3FTpXO3zKaXDZCT85g99g4G2
YE8LpfVagu48EDkWQoayyR/FFDIjPoV7ZLBb4BnZOKDn/pc9gZPDNeTgIm3FT0blQFOOfqjOkuSI
yjCar+SdjPIOCVEZkyqRvEDZEFT6EJNaMPy3XLJ+WwGV3vfS7YmFCG+BLGFBHrRwhv+AcOaP5GT5
+ZdZQh63mT6B9//P4OR8pN7VH6xDyrjiy6q23hrKXeFzLaaMmd9DwKYEhM5pu5ksSamrkXUzVpq8
jpmCcI+zbLrDHInhJ+NS/9/uJPxCI+gRoA48kiNk3K2YXOrTaqk+Z1obsbRiP0P8I/VNV+569o3P
CU6j36SHhVqqRMLEq71/qT/2DGQYid9x6kTWxufNwbEyqFOAx17u+zn4AlsKab5dXMKGQMocXeL1
eKIyyjZ2DZjjusW2VtCqkCYlMOS/wFM6cV90mCe2AID6y0pWzsukwULgN8suUT6rv1nfD9ckakos
uar/zDmVzrhpTZwS1PpC/EdxijD13rFC1QdLUg/ltY8Qc/GsZhc6Oj9Wdt/Xu8jr+quw5Ppm1am8
LKXlhwjzUA4ibqhR5zFKkfwkg72HE5/Fevbzs+vU6MvmWV9RhdqniEn0R6kKZ4eZrmSy3Qz+Q1VY
GmEnlZl86lxLfeQsKjm0GKF0ibdgJ1m7/Dgjvfwc0nT5kU61PqlQl49Lt/qcCeRahMoWj2KQ5ESb
unn3iFONdeL9B99qIJcCpOlQD9a3NRF+M7smPwawxG6i/eZzmB3m97eMiqTOJKMrP/spEX6wCWic
iyTQcTMZN8eLj+MMXkcagDQDX/GUZCimNmAj5Sk10gXn0xTPNwDXxmTESsmJJ7sQHXgNbFYDtaZT
hU/4p/UrduX+vqHHI8+z3HcTMt7RPYKFcQ8rWof/o+jMlhtFtij6RUSQQJLwKgnN8iCP5Rei7Goz
z5AMX9+Ll9s3oqOr3bJITu6z99qIRs58o4FS/1261IAdsaD2p74mcoHftCw7RilExoig+eSVJ5OX
GXl/P4zt21BjiTIR/7Fx5u675tbkb8CpfRCKIE1tkDb5E4a1fiCvPD4vcdSfSl5tJWlYSkMcl1S5
DUsDhy9YB5YuoxfQz7Dsh8LND4kfjm9AVPoLpdfFXaz9I6A4HCyvLHfZJAKSQlPrhH83JO4OuM1Y
E1NSAndZkFamYoabN3FrnfZ7Kk/lF4PUOO3LoacrED+yuLj4vcXeMli3wzdglG5Z5B2GGkoy72zn
E6k2JQCd6BEkqDdTOuFY3nUeJwVIY0ok6nuXDD8ANISFNcyN+dzx4gVtleDi8SeXAow1Q7J3cEl9
lCvt/hnBWbgBeDjrjN+MHRAydCGp/ZPS9IOEEemVXSPKU18otn9JSlnbN6HF8RkFPBL7uBqbejvi
Ppkudtzh6aWyLkqfcN5YNChxv/mxXWHa2yJnkXLD899VgIfj9A9KJJ4nykjjZUPcB0OzyCZZbIua
DwPBzc2fdNISuZjTwia0lo3wEBHGseDzHONLpmIIn7LP5bBfJuOm8xUvg0sWg1nLm40eJpW9ZL7T
o2aJpGA3k+k0ppMnxsdQ+G30POJGusNQwiARZwZRaPgsAeRAhn5l2+WxxtrBhJKXXoc/T7Ss93ww
SafCECs/U/nLfwQXyA15Sz+eW72I5QzLsn4FxAwQrmVZDTyhWiexVInQewLyyuaXFBVvSyeGNQSk
LDP4bcuR/KTP7QrtqyTLeLEIuvIwJH1BhZEX9flRAwUDfz8BBSMBWoN9g9BuHka3I6CSltnniEmV
sZDQnLt6kumE01XtX5ak5beSmNYCpA/u7xYSn4V0xvYeBy1XYFX47Dy1E0P6aAzYFsE0e+Z/WWdQ
hUJWyrwkIAG4a1Y1cEr+I0nadMks4OMVUp7HcVDqgaROzXNfC4qUTUMZl1noIgwsV5TFrgWNUl8K
4asjlWxmcxqzHAqemhLxd6WbMv3qtvq15aj2hUsVxiZlv/DK6rVbqKKBmrBvqFAbL4kwnV9TD1xd
8tirb0AgnEc6WtRHxGHOFRYd9LULuSQFAusxtb7Ayg6yqIDZ+LxdIXcaf4Cdmif4tBqh1Soqb4/p
UniBKlio7pC9cGTQc3QYm3x8sdBbf4w+e6MmGHxL5KOlkmUn0eBATtHzX9DCZ0y3eLLDzJqx1TbT
C6QV78KVhsEj4mr+gXmeAgfqUVHVwMyHmQ58YJyb3LI/uDkiMOjCODBp++9JO/3Odprs6U7hsucO
aOtO4R8bbPaMEsQcUL/7+BnfBdWrOBDi/+wBXwcPA+Bq93vmuP4A6nSWxEg3E1XblT0+0eiwLSUJ
ceBwT4Qk794aV/QZIsndfridxLs4jS2d5nBxgwKf1U4MLrE9mIfULUbWHgcVIVe3To9W1+VYQrzh
YFGKCJbSbR7ItKinukeC34a0coEumMc9OZNPDI7jDd3avKRRrU6m9MSn0/fhGU4eDVee4Vd/lrrx
b5levVKh85oPGNsH00/+zVzsDyYZa3K1oEYqDDa5z0La0Rsr867eZE03AXFwm1emCzmUBBuehvi1
YWEmN06PPxQG4h15WbwjCHo39LrqJwqFfvKqdUgJb2CHAFji4PAuKhf1IxOA166j1HLsV6d+xlQ6
WcJ7jqG/gomCm1AIhXWlrQti9YsDrSIHdgUk+qPw2l+fvfoesE34NYNR+i+ki5ubsXaeJFDDfRbW
08b2jCPbMGTvwuOFbRLOuQ6uIHLmdrx4krJ6iwz5PDBingRslX1LT+QDUIeMdSpHFHuuY5SRKun8
0NiXVlxvUgTrdjcBlb+VWhYXLrNocN6dHWGCt6JxL1CCQ8KwsRkzF44vYslnZ+O18IvzkSLTkhMn
QFFm54BT74DBhOsiuyv0jgFH4iz/tKQiNv1gv3vslgLWOsWG+Pqjqv3wwZisW0pobjOQud4DSuKj
6vJ+Ny9K7+fJr3cowWWwGHBEB9nV3yD8+j121n7fOc5HPBOHpJR9yxwPWBJ8MRMsiwXfVN4Vb6l7
lhr7cSuo0GpD/Ha6JfVsaf81j2DGUSMMEcb9Xog/AnXUpX1RGKlPZRy7H6zEL3LBKC7aJKEhWaKp
DuLPPOt/VpPdOhgIXaMtGwnVbC52WKQHW7kn3KrOzvVkhaYTxkesyXkQtTEqYiXnfdW31hOSv3eR
yXwBqofWHI6vAHUcZqEl0LEzX/BZfsViUMRuWuDYuJX3eJ7+AoFkwRbRJ4mNE1wEJV+rvTAiGLpY
0fg0mGgpOZXvnBLmmTYOXD1TrXbt5AgydvbsNBsVl80fged4PzYVdOBmxDV8oaZTuVuteDfwZABl
FWIzeVh4WfDIA0wk67lZvQ2Mr4yzc+4EnQY8Ma6cPI4nXNRt5T40eD/xo4t4Z9KHi6xGTznT6k6Q
gsYNb/VHwmJY00ahN7HO/ytsvj69txj3linw7JltdwTmMm5bL6muod2/+eweX6LWRmpKsThqeke7
0D7Uyp6+hSm5TjjeVaGAcQcDGQTiot3DXAOqRVjvCPUoe+igxhzq3vjWwIs31Gr1mITJWniu29GU
wVF0VEmrvqkXxCWS5WNFFT2xV1Ozf8p9oR8wkN0ILNMzLk22ON5cVoHtzOEpVwa3XSbn5ByXA/IG
gIDDqEzBCoMQQ0EJAOTItKG/lqYCh5wt1dmpoO7QcP+Q6u57jGm5hKehxMBlHDvmBrZXT4BUJA8N
xKE9YKlm1/h18hYL4xtY+zCevcQAnUk6+he7sQlOBm71Ac9/hW86oeTbKCe5X1rKaxFOx+nEXM17
sLKHCzQb45iqoX6iiyX9w4Uef1TSOHyW6G1JPVdPVEGoq2XrvT//OFXioBG15GNXwBggioXsYUVM
0XUt96R9dIvUHLInL7flxvcs487rBuPK+LfBeJMeJgTCP47du//04OGdEdE8b3UaddaJ9S/X+uTP
0Dnho8tb6YKuuMdM4N1IOVylrehaTUsnGnbsDD5KjRGfNyx4qp5rQkLnTzHl2LCrgQgp332WZP+S
TuEo95tsx//xz2a81PNFLGX0kRj0VnuhpbYIdB69QO7f2Z7/a0atn5uYGnMHGAmSQf5teiG+j3i5
ejQYPDY1Xi8zKq5N0bRsRa0M83JmBgV1PdsF50e+kdKr9/M4eG+shUlz5ANXyoEGk0NqtbyVGuVf
vXXJPiSoj7QrAeWIIlNc6qnlBVjL4pX9Cp2zPNaTY1ZwO+LsjesVBxIbN6JsHP9OhRyQSnZMYEfd
Qj2yw3+M1rERPFx+y5ahOdtlb+0x5VcvVHOHFF1Ty7SzTMrb3YiAZcG49oWfirbyoX9rDUxxRem5
dPtV8JJqxSxlsmVu/JU2wvb5Pgl9Nofpw2uivd9jsSoJ1yyTPcFdL2u20FbxL7Lnuqbbw4C4ohgJ
UbFvfZKq92yhuGWa00dTuryymlaeyzHc52323Rk5iBso/z4oQXfml0nKjGBT9K8zluFCogfu0sh5
DddFPzi+byPTJ+1hjvv1Z+iiR9eK15efa8ur4UXdIRJJ98qrdA7MsQIE4hR9/qlc1/0xJ5H+4C+D
qBInVUBHXfUbqvApSQjDBMPQf3b28qjdFHFhYou17SkGiBe3u7tWfRh6uCWq/Y7wIm9ZVaUEpibz
OMpSX1mOrQXSK9AlY10zxjqQWBm3vEK+meDOIEmnU7Vw0DjEsk9WO5MZmfoo2XQtJWyDrosACbY8
yMH0yJEN676jfmML9OK2WUgiJOoumVlmb93CHmZQmgJPVFLN5rDK3iqbc1UZEVFXyL/HwfMP4Nj/
Q+teQFl3QQ5z7JJk+CsT4N4nHhPnVhnxYZpJf412Gaa7DhF815YWROtkGA3WwOw1ZP3W4sXZsDcH
qyIYeiezANIp6e3JnLVLPV/kAwm70eTaDBU67P74tT6C4SjYrhQVqBn/KUuJY6kQBwZhHnq51Jyc
aM5LL4xf0WHCNHHV5SdWHmzYw6tBVZkLXaQmdYRFARV9gW1yiFTlMXiXnaapDcKoAXHvMIzYDcsx
O5pdI/aNcopnTV4wqJJVK0wLGqC6nGG4cB8jJz0KAnxES6fuL/795mA7xryn7Y/h21Kw+oahvukl
vnvQaRhJIDoX8JzrVQa3hKy+ySgnP13WvfAACVo78+m1dDC8s2WVP1zTaWiwiVXfszpvbxZZRFpG
kY4tb/hqpSTsstEiucejhYva9aNV3WSIygBuQtdGqHGT+ur3+hEP4XMtMD3PtBZuYJZ8+7qsLmBo
qqCfY6ZFvbaOZyyOL61RN6feTfzdFJFAVCVzWxJ9z0XLy9GZnD1GjddYlI913fIqRRqdgHBE6jgy
Dt0HtpnkhCZcyOyh8jHxDp1Wxgtxx1W8ZU9tYdBdn33xbq94utRnzMGimR8NGT8vrHdw4mTVLsI7
/WyE/VOeQdllqDADtBozqL0m/WfiI+CY4cHtpZ8dJgSsgBOkhdiERSmg5lLSQG8Mz8kwaGp+SG1s
MP2mEU6itbQvcZPPWpJZocJrLfVuLtHMKhMMwF7zc9a1o/YESrjpRWB4uQAD3961iVMe2zSG4BTC
mHG937CLrw5easin7Gcy7y/XAfe0QB85WKMtb4qj/WCkJIAnvhdlyMsRgokI8OxypUUs7cd9HXrj
qyejapdIL32l++DcsM252aqx/yNXw6puSMNPm6juitqDAVcPXsBO7T3yzIGULZcij+zNPOHWqRYU
dX+cR9ZfuIF35jp07IyQqZVgPlXakR+dQRA/+IYzorLDgslsqhLOC7noWw4//6wW0Il8c2v15Req
u7eG/VBDM2DFhTR/wvGPPzH2++QSexD5LQaODZ729HHJ2JsMA60CKU/HW9gWyXaqRfe5sKJD/qCA
GypNck6GKHJPhcSlWqGHMMujiYGPBtQHu4frppXH9oFkVb7jWasOgA5aEi1w/Ryq5sAzK8zKzJ00
JgEh5UOZJuMRhh2fjMyNT6ZQYPhEx7bYJB9WaiSbWKs413giSZfMvBovlpqKF2eK+jfdyOahyiJz
38XL+CpoA0C/Qy46dy46hSzmS64p1KmsgtmQfuBfINY+4+S4ZqoUxU47bIEAsIooGfI9PUv1Q1N3
9n7oxN/ML8/S68cfzR3uQgBQcPYSfpnYdtndb8wHnR+ywnHxFTYNXIAkXcL+QLvDyHY1DJ+wbw+X
SEdues8Ra5z9KFGDTq7oOPZrrswEPFEhNnHddYLVTKXeG9ITgUNd9JNKEKSNpcfpjeGxdHgHZN2z
Ut6PGJIYraq1Dzk8rWByZzzJmeVLuMzuFDhcvfYLg8Sh8nhuikFBUJoIEUV0/+Bfb9Z9nTkBwyF1
i2HdyZZ/uk+av3Oh/s1l5x5y3WYB++84w0dY8Cyjth0X0DHPqSyML6+uQiqk1vw69mEipp5FHy+0
44aLaT5sgMv+g91LvtLibbPS1bYZDZwHLk79tukpk+GHh4YRr/d67vLVuauimmw9wXInoqMNC3Vv
bRc/PckywSzXtBpL7NxcOTJhEeAWx4ptDvNHN1gVgCFSVByW1Fzmr4PNqvKsxjHFttGWfE2hW2FW
7GN2gggM9MMkfCJ7DDuuOkAO6E55iUVo62IgO+Bca1lrJkX7TisM0V6YMo48F5APqvFBYc9i52sM
Ol7nMYwTmshrlWDEM4frgn0Z8IqrZLAU4R+m7eXukKM2N4TUrSMSlT4N4BVeCS0r4CKYAt8bpeH0
Y0Us7qYex0MW+1gue/5x0+yiX/iTQ+BThXkmEv9FcqM8LhjYVzMdjbDF2stuzNBE9xBUmjKwVeXc
md77SzZBHsN8hYDnaxE9hm7rBonP9xKrOwaNekSrtdJPemK6c6xZ4HPBbcGWKtZhhOyHswlvlGU6
OiSLf9YLbMpjbIjU8dGWwQr7mwwZWVk79qwNqCnqsuhu9EixIK6hmGzQHLIDiwc7DXKBcQMzfyze
rEy/p3OJDDnPMG6I/duY9mTz28UFmE8gpajuVjCq+TGjZ3czxNiMeH52Uzl4D3ht3FuLUxeIMZDG
xmHxO0s6lXgf/EvsQezDYo7ZgI3vkWWDcoUzB0mGO9ypWZYBC0idhahyWo1nuumXTbLofKX9CHEZ
zFjdOgbhI9EQm24eyKTg6qnSaQCAYV4bz5NIyGmxDApyitkXu1pQEY5mwxag9OP42HsNaesEwreT
d/6uRYfBZsrJ+8V0hZk97J23MLY++FRXBRxv7iYy0usSquWjdOAXVt2Ipa21qNNckvJJZKYOPD3j
p06bOz2kLO1DsM5r44X4jdA/YAGu6xz0PUEwHhIF/5J1wYBozpsKqCdMFsXpy7dnbndei4WnNism
pZS+MhrffNr5mvJCC8lAKWXosVjqsiBdJ9EQWiHVGJOH0oLNfkcydlPZKVOkP9IaBSn8sU7V77x4
//UE+QnUQCbpDTqvcCjluC17BxPoQj170EtlcXeSeD/hE8LiTNJqb3nl6pxZSv7ARb6RQaPG3VVu
8ocXyTMhT/oVBCF2YOUM/JR6LewxaJ8O7zNMEBILcz898P5tnieSmfOJyLlNlIq/zHgMZk4NNMCe
yhjnKbXEucf5ekRULY5p2lMRYlHSxwbP37EfqFhzCqy6VpReJuwZd8+fdjFc4YMybdbfufm9RMZB
Ny0tljmUxWbM0bdiy3+eR3oV1ETpSD7XJ6+miwoTmPEZUeYL8rE1Q54md4Ec2Iivshviek+7KNiQ
EVJo6cr+wBDanosFqxfVmPWj187WsU3GleJAWZxvaWIEts+OJ00vbKf8p9Q37qNtVTsHCi7+WAMN
Nx+tiQKgBpt7O3bgY3oaNb0Vtzp/1fSugdynwP7SF9BW1kiE91XZWs7BlM5LcTFhnr8opNrqjFkA
vUK33UkX1QjMtPXCB93z2D6y0K3yYKoySA/xXAzjXroLsdgde7+yI3ZTWJepXQ/vRjcvUzbdU8uU
O6vR34SKpno7a9yW6ENMfvVCDyTQc0KxbQRzB49UhJFNgh7YTdwMj0Xi8wucTPlv6v36HKLTYWtE
+mu9/M0wSB5GMzq6iR0sBp2+aQm8R0RyJzba0xShTeaYezIzw25h5rCJQuLAqDWtyC/eQr+rnPPx
mjk51Dehomab117B2zYdTWuLWYEy7nm03jnWq/+YApaPmsvlFLSLml7QWvWLs0AfT4lhHwWK5Dk3
zPeVkB1QL9EFkWn5r9ife6I+8Yg53O47VpRmfXbNxjsxTIC8yCYVYDdHsLMoaXmCqDDnZJKblDx0
FF4lb6Xs0bC1GC/sgOczZBUX65ZX90dsFqPPqgMDU8o99aj0GN6EWKBK9yr7nIvc/VtTJnR3ltx+
p9mVrUBTaG9jgYbmKdJUB21ZVkVkREJ6sAskAR/AAbDJ2mnfUv7gjyav6v2gnQC1grbEhaDunh/R
YizTkhA0p3i4nF0VJvcEGNtt9ICYoYlB0gIRmU77ZJ4IrBSjzLaz0t0/r2Ir36kG+YmTau+5XLIr
vrtGkcxxAG4C8HtDHu0Iwq7hO8gVj95aHM3UyqbJDngUVujEm3cmMZFjUvjqoVqyP9DFo2AhTkw0
TjXn2G0fim55rUBVWZqVEVAm6mmMpf2vj1APfVXhxXZHaN+uo9gvFrmxcd2iAQkRy2H9d72GZZL/
FFhBAr8ZGnxYib8QYjWy/dCGztGE74xnM68+Fjc9OEnx5MbJb+ZyCBDAJ43dp4QTWEPw/qrHZq3F
kIqK8MRIt1EMMykdwO5G8ECDskNAI+DXFe+6dzN2ZeC30WE5YFu8THuDa//J1HZ2WzRp+w71GeWG
RVEd+scOC9kx45agSLjNLwNt70/UJld8aWZU4KHR+8Tv5QX5hquzKoZDRZr5GgEY+i+BKQBMGOgT
crLP9SO3qkc1z/6RrbSFA4sQ+jI1at8p7z9F4feFEiBGDgjrB44cCK0y5UPgMd6riRkBR+tCCsyt
Pms2CR41pAv1M72WW9kO4lh51pvwp7wi05I3fybsOeR3IUnF+zxR1jPO8mdKHOxzt+ISQst78GpD
PuARZJvJYpmeWpEBrY/D55gt5Y5iS0vtcNL3NIEMth/AgpzfmqEX35GLCdjyyEcNaSUe60Ew3zRQ
nc1j6bfuTrZV8Vj46bSzSTbdARpKfz/zt8tNZ9saTjYmpwtLzvrdlqpp91rH40umc+thSUO+rnaS
HklG5mdmQTYkrkVAHHjluldnuGV1RL/zaOBJcJu81/dRyfpv30bOH+aY/pxFs3GotUgvftz3LnqH
4RyAbIkfRPz4P3MWGN4RyfO5K29qym+jox8rFklE6X0i42Oe5PelHLI9fR5r1wqhp60/ujYsXoPy
asqqTgU3Xv7HKcFO0yTNVoFijqr5L0nAAVktxzpCLC884vJsCUvknM1SlkBiR3Fvm4k/hGeW9vb8
U6Rdsx+5raRb06TrXjoq3I9TSY0YDR6wOXyaDdl8nuIGFijqVbXMsIxYSB/LSUQhkY7eNk4GpzkZ
sKoZ753VGBMajAivTVNawzHt+V28LICLwHJmLjdjB+A0hT2UZmpYGzu6R3GohIqNuwNN5iCBRx5E
F2LbXSTnQjPCL5OUkqGKa5KhtAa74idma/kIIIGy75qP4jdWS34a8lEZ7HY47kqTfpBgJAn36OEi
u0Cr8vd8A/OnuZD/NKm/IBSwkGMJxpBUQbsZedrSkfD07Goa1cFP5P/5kjAZmRHW8D0a0m9aRwji
vcjHQyeNoyWLnPhe+Wxzt8AJT6QBQYfChqiO8byACmMlIFiCCNewDnbd8KGQnHoBtU5ml84g1NF6
AkXFYnOPZQ+QxlTi8Ha1O90W8rpoQY0MEXCR/DAlopjang8pq3SrY1SxPsA3bfvLq+y72A3aVnVf
ujaLnK6GYk524YQJdksijocOc8Sg34EpYbZxqsG8Klq0z36aGf4LbWxuoEQDjrUEnxLQF239CsLA
z64ThXozYV3aaYwFn3EHc2+TxY59a8K5p3kN0/c+9ZMlPOBwL1s0oEKvnYNs6bOpRz+ZrK5PXrgA
TnYAFhM5u2y8YtcZU/opYyvb29wi3C/u4+NwMnQ9pnvH7KgihaeFQ83l1L5Yc9I8Vy14KujHofqC
f6+KpxgB03nppMNeCchDFT9rXgZV4Id+XT4C25Zc++iRHuqzJvw57bVMDbmKaPG1S6hyrMcktV/Y
axJtsc3I6zaQUOgg3HIPifZJSGAZmYYiaYQxi4Loesmv5ERtyqxLw2PGn+SsR8QMCn7ZVCFgnApH
ZSgeuCKx91YailZCJ7NXO5pIds4dbKPqZWovs2uJ/GUC3WIc+kSNZrgRuqnQQ3Bp0ZO1/G0L2uku
DvCiv0RUrX1eymh5xHeZtkEbdtH8xqhGgB+dPSl/PKeTzwx9hTrkjhcSbRwQkLpCdg9GbmaCpvds
dD/JNVf1o10LuRxYB+Bu2SwCbXA7x7BW6g1i0wD5MAP9GRohYbDEcnjjVbSA1VtjcvKJx69Hqua6
ZTJ7Ydj1aTev7BNRRfnXcVJqzbGxyR2vCHpfw1QMDwmLxPwagavFSYMx7LSkbeE8iAoc742uhPLO
5S+TRy5AI8duNpEbDgWY0U0c87NvMg9uFeSYAfbjyOtiRk7gben7Rc7T6ljUDAyqqsWOUyf5ZDy0
qVQ06+JtbrOh+QBwp1J+g9jjwRLoQxumLN4bymfDMx1ipjgVcR9NVxbts6Tvl+vWFrh+/FEVbaV2
YzgQYdF88Ncikc54xnNWdpDkbO+IBayz3on30mnqUB16cJmNf1IaOt5ZhjTyJ5mc5DrKnglVskMN
gLdkZxg2/WM+ivJormGSyqSNamPUSOwIGu5q7QeS846illFEWaoo/KqYWMdnF/cxZxjt0nZhOFS5
VF25XneLgQyT24XJ+DsReK52pYxVs8eAM/XfuaH96Dul5Xw8m9ZoZde8V8NJuyimNAm1+ZpFH1s8
yUYUnmscR+Yda/Z0J5AIDLDtNP3YbrEAtacIJ+b284B5ycL+lnBcTHaC/WuRzpBcSzJw6YNZWPQ3
RrOVnm0s4zV0mthhS8ZdWecIiHQ4HEszxegrmijDJWNH90j7NBPIvCVvPxQ5LZF9Ol8NTNw9C2eZ
fBhLidLulLQjPzZ2aGCAtYFoubR9q1s6Ld7HMOAd3hgTpfEhEvx7U9dyV06hefequjzJxO3/Rpbv
KvgmlhSYK8mFXfwFymySwLeFejfrcqDRFcUDvTitkgOiGPV8o47M+GDZBBw42IkbcOLQ7NK3IZ5t
/MzVl+1Gg82kkGpCfxO7+lMdmeMPBVHD55KhaMZE3vJhCiCHo4e2Edyb1XYhwvoUdo2FpSvvFhzh
ZmNW5xQsB4DVLBoQ2yh6KSbWLjClQQYRlbcXa/kWg+zHd9onom6fTlW62jzihA6PZkq89NCOpnNr
uYovd1tgg8sgHKlyQ+5Gkvunl4dqI103T/FMFwM+Mkr7NmIwaP4pS0SgQLOrRYNF2+8vndEPDoJm
pLwHEyp/CFgisf5UXGYgLcKzE4eYZq1zg6Y94TG1jDegarAIKOsYPHivK0853raCdTXXuM4CInv2
Mkz6DRJSSqF2nkbYCsywWsutRQkHz4YZjE2BV/fUt81r1sBXkKvB970eWtv/1YSDh0fyphU8eakJ
uxgsN7HCPIi5M5EzK1Pl8uzR5bqvQlyT23aAXnVNxsHSdCrYZXyqPSaE48CeP8Cx2L/ZbQIYrY4q
Lq+r0eakHIgNOHYB/FBkpX4Y/7uA7jdMRRFwzSffYnV5qQXWvXvvrg7Dfq4suKQtq028fTQBPQwi
98hcJyTAacuiaooOgamw7Ir0nfZxL+dlc9JiNQaaq5Nmn9Z+/EtDhvAekCvd4gG7pYML1BdeQxhY
oLwjRaZSEeZKR149KjZ7sbfZeapH249iNiusK3b2Amt1x5Cazdep5wX7ZFYtqhdGo+aiirF6J98x
MSqVRveRm1YTZElRi0/mtuKUMJ2weZaRC/QFs3b3VhMtj1m82O7ObNlIHqwohMLlxt4pLdrwnwLV
j4Y+1Bcw2eGZ0ubxqhJRQMrhJ3BoNO7sFntnT+wjZb8HKVRiJ+i4iLHs4i9A8ew4hxegNPZ4ro7x
HjN9N+2cWAIGxEPlYB+zHRawpBXjIBIEhS9l4cdr40U/LN7FdSwYXONAdqXnu0D4rZJDfuigD7Ak
KpX55pUruBkIFtKitSRFkLGlLLZ+M4PLJ3HJPS7nVNmmulE5bXWtvY2Znd+TQfmP/Gey18O5O6w2
0zl+VCy3rI012H18YPDuMBFTuiEfW3y6J8NjMUvQfMJzCPIUr1vUSJOVhT2/28Jx361Yi+dsyFib
j2sjwc1r7ba/mXSdlLceCSb8KdjwcXJYivMUHh3FVkeumCiOaE20NEUqyY1k5xOjjHJeE3x/j8aY
2LxyMKW8RlOhrkr1o5FuKK8x8ttscueBThUDhp849+tNVxjqk8lUGM+myZr004QoesDqlL8PBOrG
H0y5kM94n9vxp+oZTw742OvxXqZzTP3LpPDyuHM979qaMhBab5VDRkdVzzag2plkNXfXnUuDDr+2
injFZSlSjf9rZbZ+DEabBlyK6zvfiVBfSepZr3SP0EBucmk4JWxXFTttGX0Sm+rnHQ45n0eLX3l4
CeFIkuSsmwAMyEAx0miord1NpcOWyZKx+yA1F6QzGMZCLhtwKjN+qCZKVoCETfb/DWEjwq5to8fP
oU8A1oyLf67w+GMtTJAB+6zRxvPFCH0MZ8s/gb7vWfHzmATmPDTRxZ64T28zfPbFY9q4sB+Qsph9
87FxwR32Fms8y8zgfFTK7QwcXlIqMnWeRQZXdXhyoV/6bkCPgzt9+eBJHwzBb8/aoRyP70PZG3a5
o/mq+4SVTWd4UzOI2GQqukvUN+qMQBCnW5wQq1jgOnzhnNRpSSQKmJPeRniOlZyk4wr/VKaJyraW
wRtjgwaLHTFW7hgQ71quSMDLZ9QJsz0Mc+MivbQzZUDDQpUV2bRxi3nPuZYA8+D8ybhMdxm9oQsB
3rAz3nF7hidPtYrDEGyVfa+sspmeE/KeVbrNoRORE8uayJN70Yu6fS7ieWR1AQmVEIHEgsqXoNFg
SGx9Qo/VVwxZFpXJM2wRQ8qrgv/i77AqSwgVadWJrwa0vLsbWqbmbQqbZMauIhI/B0GlyvEs/HVH
VcWWrJtdBV3E5xqtRjkPu3TkO8n2i97pnBZuHgfuX3tCgdEumgb5nZK6v3l8S48Uc6ueYr+lmu6O
YaIHN2MICL0ngQJQOE8d4vUtgrxr+1O7kzNcubxt8NTiqh6/WRLF8Y9X0zd8IyWdEzy1aAfcWwiZ
IS7MtMv659gZWKbbvVfmB9g/Qt7RyKHXj8ouD3ETGmgCTVgQjaPCrtaE5Y+uSbo0SKu0umAgyAPd
mOoYTdhOd0WF/jRMEuaUKmO1MicjPualvVFEzCwdybHrAox19h4pfcRzxSawgYuTDsVrP3lZds1M
b6wwuC/mPz9uxD+EGoi+lWH7gn8c+OBXwwMjd0sLyCaaenDhm8QtWC33ufNGktPZEZkYwImVxsUk
8MxQhzZYGbs690QJEy7PIYGEIBfw8Vhl+HeZujHQUDoGBxxZtEDu7EvDOjeRY645RfbbA3G0Nzc3
avev2f3P2XktyY1c6/pVFLo+iANkJoDEjq1zUb6rHduxSd4gOCQH3ns8/f4w+4Zd3VEVPNKEpNCY
LACZK5f5TVjfAgifEV0qiz3wBNxPGCPFEtzP1O1QGRsZ9hcdfRvUAlXI+4hFt0VisKaqKZt2Z1dA
1Ola6uGRDC4uXtBuA3XALdu7cAdbsprSnrgFql47ep0rsJtTMYIrR/E/WBe4Z4JhLo0pecA4etb7
viNVu2pa5dsHXQRW+ZwuzCJa70jIfB/7aUQTMEdpKl6Q02V5nJEogw7umqKjJpiD6AFUeK0eENAa
4IOpXlOMe6GBVg2G1uUwHNFVDGvc+XLSnme046ijNsJZhDALz7C3thN1zFpnbseGsqaMw0+6xYRw
1fVgCRMg1kkBb85kBIVVCJaUzbZ0h/aXSpc5eEx75li7Gp0bSlJsr0RbvRRR4O0j25LVLhBWqAFy
2eo5Gxvvqe2S9tmqvfDXiKiC+c1GnGGRetfWT2CHAyjzxO4/kbSHSJKEI4CExK4GLvIQeZ+af0rj
FTROjTYIn41uMr7SJJoevSBWPkYTGn1bZPtQ/rrx0ZN78CnWf1WmR7OIWOA8I4eNG1KaDN10nyKM
flt6LQ+PaILEcVX1WbBVZaUEXqgV/k+dExb1NrMghq6VlU7XRsx4ERdSq38ewzr87oHAsnZg3MPs
ky5NCCW+BytrS++YqGaO5BEB6ONn5CkN+zgp3Y3kPSnC3Oha2UWO1HeCQQqTD2Z1Zud5t3BdyhJj
1wrToMyhVXadAcFNsVbFZhPWSaisbYdvx7UoGUAj4IbHNrM87r0tcEB//AQpyPsCEyR9YSQ99Nua
6fWVmzlo/CMI9DgLRi9HSlInOwZMPv8Kzbr/rM1e38JoMCZaGHrCC1sgEuoF1tB+w9WyGsrruaIn
VACi4q66i3omf7gFG2X/FZMbACqAeGZGZsgM+lAuPRPwGDK3Mw0ywjoK5xpAjCqM6nrEPbdYM5hn
FBR2zcBcEKMq7Hxt7dSoDYPPG+96y+vv+6p170RUZE8OWob+vTEm+NMKvx9xTS7d1rM2uVU25H1+
6RVbgepliNR+FR2irrQ/hwqvuiuG9G7z3JC9QDpPRWhtPDxkXErpEvXcFTzIAYkZA6l+C2vBg1+r
6C87tKoXW9UI3MS9+SONU+8IDKb6u43M9iaOtLou0yBI98LrMUjyIEfQrhuy6Gc2NYtsq5yDHsMd
w7lzfYZbd03ohx61ISnx9WSbtbgB89xUB9nzxCC2UDbywhySVjHqqEINWTjym+pb4wqSfTN8hpPm
mbTdKUgRca9hHf8qNJf/faYyer1MJebC+2mrRsW36dDFdJgE8l4YCXClALTz5cj9YnH3b3Lsg62V
h/DYoe/nqL+l7ABNDT+eEmGMYyQMMTItZ4yDZzLNK8eJwcQOU+nhcz71wWMN0azbdpOVICU+h1Le
A3YxOiCppPzHEcsM1phiyDK+1MNdz/XwINx5usc+2Ck/4TeUfs3zgJbq4AUOig9RGUFAW74dArUg
lXKYzJsG+ovxqASCF/nBCjAOQdp9qr3ywVAeMshGbCOct+qJOaJYbIFj5Oft0EPSw/XtAlSqO1Al
rBicDgbqHaU9ou3F7z36KJ1i32CXXda/GkwEQ7m22xJ6GO2oaAwO9JqRixZyXia/CpPTG7Mi+gBh
pCFHG2kKPweIypWwy4u53jBXhwNOK2V0XxSWaCiCAx2Jb5TXuG2EXiCiM+WKK8urb2xGTq+OPyLl
0aIRkdIpKQKK/GzCJjVG0wHZiFEVcJwRgKeytO0Et5AWOqb1mmV1i2zL1IeBeUsZ2QLdS2FrMkSX
hUrgSEAcASqn1WzQjYcZy9yK3tAV+e7Iy2sK55BZOUyNoB4NDPG0fSUdN2mQDyErQQ0W4RPnaaEd
l7+Qys32wWCXe1lRcv9y7WWTdBh0XLmeYDLZl1H2Y4yliCnurXnTY3XubvDxZjcOXUWjNeywX/tr
HmCwHtKC8uMuMtyyuBfC6KpdDTQsWFt9rtIroxlNB/q1yu3bJEgATOLGB/EEz57DyP5HFlMOjvlL
AclP9zDZCJsxpf21MwSo6EZJWt0jW81V7ifleFswMTC9Vd0GlfOcQrhUT7AXsjRYAX4ytkDbgBGW
KFkB+POGVyaBaDFEnglMno5RAJajNMRtSur9YpGDZA9znEdPDh1bajf6xj8w6iC10yqoH6ymjosN
3gr6Oudcf4XuOKOZDH93S0FGs4hZpjUmK5vSY0RJvcic66gI+BOo3KMtiOuCRqizMeryjvFahPZp
OMvK+exY7nRAmkDBls0xKaSZJ1edG6PwmyfVVSPLxLhvqIGAcFjSHu8L4ikTUUYK2bwZGzdwQL14
8jlCChBEVOTl6TFidr72ACZ35WbIYlHfgqaNsq95CHr2m3KcvsPEEND72vGbdlgnkWn4n0IDghCT
dUWGAB+2EM6XAkkP11gF6I+JV0hADMkAdXnJFeCj8laMClEbZg32dw+HOB9KEs7HmPwQjZy9MdO8
yKhyaN7fGpaf+L+8gr4VWmUEZWR1v5V8UefAsapbnAsy06puZYMT8ufepgG+iztRWpAwTdfdMo6C
ORe0w7yFhYD3sMscCrmXVs3ujZ5QPkCeYnZvczxWXMZAE60Pb5vSz2F+g7DlM/2uEPwac1CSEA0l
HyaUpIgqIEG4SXeMNZChKwLa7Dxi510FiKMYfkPOXDJHTLHtk/fpLPN16VtAGkkYw1y/NHSpqNTL
zB1/0j4HxkrlOYFaoN1YJrQhscQa+1/S4wnXloroUXhj1zwnaZirdUY36MtELGYcajhhRgY2jc8N
yfWndO4NTlZYvaKjow5VaXXzTWX3lKURcq87B9mF4EVZ5kgzY7YS5yc1hoK8xnhLPKVhpV9nLCKC
YCfEjIjHSPRH9sO1EnSxlB8/50UR+PcdHP0dlhkIpjfJ/NRZqO8tHs190L2oMbXCrddPaKdiWVbl
7QPXTgzgOcvy4lVUAccTFkz4lRCjvzTT4NJwSWesaPEhV58sw/ZMyAhV39NRS2cAE5lSDxP1gXnV
Yo3xrdCdjl4BGKFgNtp1goO09uVjX/gCnlCVUBKFg/oiMKo/wkOGU0u+agfPLXpd+gFzUqotTo73
ferHfu9JC5LyWGbXtbVA7mmSpq8ksNOB9i8sSi2ddotZM1KJCPu3KIEBG5huM3uqXyFKRONTotNh
qldFL/grlw4pTUdS2x8ts+wFue/geoVGDcpJXQmxLs9qdztTMUN4CagF13PryeiXj+DkzTjh1Hi0
Yq9gVpe0TrkX3UwCiipfuQ+jLmYoU1fouwiSVmi0TL3w8R0dtc6HRt9hD03KDQOEyW5SZPorI+fy
oVOiR2HDzvqm3/L6DfMm99yh/mqh72O8DJDEjfUM42tdEqTVleVaNfpfhWv0+DHIPvzpkp+mV3WP
XoTAD8O9oZnd1wcJQbnfIDKXgY3ymqS8154eYMNRaRn23/SfbIjdBkoL5WMKZrrYWq4LHxFZTBSy
oRcPjFdtIw0+SQN1NzMa8XrYGnNT6ccgrqGUksP4a0acCH8g3YVsVQRnztjy+9zythzMAvyxJjLj
p4A6YeFT1m/82dY/ZkZKWDVzCl4CZDfAWSToLsOnMDDOJCsU6bqZs8HbUBMJ+ZeXQ+Bdo53MlBjd
H3MiGQabz6wJBQPEhWAC0i5gRPYkWwObioopKLqPDmPKQWRbG5mujpmSSx2AGBeYExEuGrWu2UJF
obMb7AYJSbtHwFSuJdO4ZzDyZrKLyU6WCbk56e85grPIWoWiyncMpX0IrFjBHsehyF+ytq4ZeMTd
FICsXGQ7qW5B9O1CElQYvh2iKkjqBem3jgg23uvEE8m1FXdR2+zMqXSN1xLZLfdr2XnoMrYB984R
1S3QeZXF/6aJR/v0GYWDlMSY5PlejJ2ZzCslgXH9Mk0n5r0RWDwEidFlmw/A+VuNEAuf+EuJAPb8
ClvACVDSibOweypwDXxidjsGWCjo4G8Etrvkoaq0Qt4bpMI+NXiHZMUueCfMPG3vG35PFh4EMpq+
Ty3+xmEaMGWFFipXegrAYLtmQAnBgGLRTQqC+LbsguJX6muPBoBl85/QDZydo3t6Tcv4ezoC77br
1zoa/V+M8HTxfeCiwDQSXDfpkeHX9XOONAPK8fQAH327ojWQIBDE/SH0/D0xwhJSHIkdxD48yfGs
KQk6dgcs9dYZzeGQzmZ5XYeD3z4D9hnl4yISUO9b0SJZsCm7asJNpPOJIyqEMf+EXVEWPjFiEqxp
JnBOpYFbzR6zCucXzkQUorFuQ0ZLcberPO3eV6pProSbVNvKis2/XGh9cOlB5gNHw9emunFmgU8V
bTEAWjNHcgdPwTQBUUXz3ipyiqCOs6FHadDeUT4tFRpOCGqY9vxQG8CsNiqzhy95kI3ePsG4ckK7
yffwTJAx3Yg1kuw5VoQED+QZUPH3xTh/yRmCARS18jmeoEFwt6+ZSTmL+CUZxqoXti6fGdDp+SqA
AJpQ9EwayTXiYnUI7b5mdDSVt4wj8xpKjp3LH13olC/a6CyFcM802DPAG4O/sc2n/pOT190NIB73
gGOOAXcnEQAu8gEpgslzvaXlnyPx6uX9/CrbMkLEyhyHVxM+tE2HCXqo2Wds4Yj3qg4kSwGmhLn3
xICJd5wZOjYIZJ4NvRNfLhtObhZbxVPglRmGe4Q4oJJdQX7to41yBIFKdzFAITvdkm7N4DA8Vcp1
Ago33xcdU9AADLJCHx184SFzRjvh3Pe1/RV0ZRG3dBviir7APAOclAcF3YAV4skM9QMI2Oh2brK0
QNhA98anftYDhmaV55j3Y2W15pFYBomQKqz+VuN98ykxjdL/7JadYS+SE6K+Cn0hdhVEjCMWu9Od
UhMzWSNybidKq+ZL7zCDXdOJEz/pshTRC24M80tluGRt1ILuutC81gfcEaOXhinOGhxsaf9k9jCX
R7wzveusw1dnjeapxxwqxogIKjHOBtdI7iefuBegJlESSGMbuZXH9DrO4DXumsydobAMEUd0PFZI
5iECrOj84nyHJypO0paDuQNSqN4Qr62U7EEAdOlhUB6S1nTceBNwPkl1M7tzn+KBynLTdPNAdS8n
41OpJwOecbY0tG9m4OTBfohh6mCj5Nn9NwvZxeR5asYkQILObGhL2IMHTQaiFd3kAK2pcWf0eG2a
a4mdQWasOlUyh6k0XiCI2ZfCn/pHyADBXP3tmnXXQ1vsywkaJbSodqRvWYBby6dNX4V5az6hlxvj
/+0bjPab50gilfe51UU/3gLUMcrgp0eyHfs75mccMDDfI3D5ve7AG+OwlkHpvaPWm7HhUK7pBSlC
FghBHPATgfpgT1Sfd/T09bzpClF8i2qr6PexMioGSFYlVbePucg66HojBKF87WZAOOWBcVEYfg17
RcQ6THiHTuXOysHH2e3f//7X//1///1j/K/gV/GpSCesjP6F/NUnQCBt859/W9a//0VYX/7vq5//
+TdlCCqVtouiC1mbZ9Ph4s//+P4Y4fHGX/1/ZBJkLeyr8rvvtFW1ofIZ9qmZWq+OoJ6A7QdPG+I8
ptyN6U1UL7Vmcj8mzLUi4Ennf4379scIlyY3XhEenE7HWyaob38M07vJGbj3vyYWcI+NpUrviwWn
pd2KPpuyPUYq0IGrJCSl+MOVIeXbtjBd6UhU+6V6u7JQzICM0BheyRWTfZ1N2LI4gONc1wluIEf+
sHwErs6vaXlvH1ciOCe1peiZowHnYu7+dlFgU7SSXPDeGIAMza2WnYNwZKvsbMU8ltHTauDYEJrL
xrY+2QLeKUL4tpdyO0uXtlDJNHWD62thHhzatDFNrLojKcBgc8EnGthdJ2Nc9k+D1fn6GGQUNjfn
H+Lkk0nTk0gKa9tTQoG08vTbZxC8oNkOevNxcq0eeFI5fkM9r982wkSqS5LUfJmECK7Or7r8U3/b
tdISpoXBCl1MNoptqWVX/7Zri7lJQtt3iiekHjGxKHOd3fQJzEJoxHO7ph3sMl/GcfYq1LhzXNim
9gerS+Uqdqvgv0zxdvUOrGzdNGbx5BdD+5hk0n4KmgWmiz7ihaWWHX/6oFLbQgLMczylli3024M2
QhoMBFTx1LRUljnAjzVkonrXJd64q11Tv5x/saef0xKKDQneUNvsS2GefE4bwZ5qhP7wiOskvIXQ
W8Ys9DEQlovyAw1/5kYO6fH5Vd+/UFa1aeArS5CE2+bbp6THwYMyfHssElL01Ww4f4UNHWymZsb8
44/XYpvSGdO2he7paYxhb1YmLTb/kdG5fCFRRLcEOlq0dKNg051f7IPXqaSyXC0sxaDVPdkpChK4
Q+t6MQZa6Pyo132fFjYOUkAC/hrFOraSaWRN2/PrWu/3jWJh7fAViaOeXH7Yb/vGNgCPCi/1H0Ff
HUtD1umulmjxBvRasNhukKiPhrn+njnWq1o8etZJ0+Iz4KNYURNtHYgPA/Wch/7LJyRLnj2vVxcO
8Qe/0aHgpAvt0HQ0zZPfWIVlMDSIVzxOCmeSVZg5tOXgS6vrvMH3MUqL6vX8azkNuOxuVxCn2Ge8
EkLI27cSUi3POjTUo+BsAwyEP9DSFAAf7aDgLFGROijHYHoP/aTdRRjkrs//gA82OvHS4nfQ3bIc
ebLRk96CJtIF7qPTjeIqVQ2dpDL1AeP23YWlTm92YqRaIEHEWQBtyGXItw8bxKPf6ax0HhG08zYl
vNod8HtqQsb5+zwur0syvxX8V7mxLB+VjaIAHFDP2eH8M7+P1bZneTY/xuTJTfvklmsxcwHHP9qP
xuAJ9G5HbV2VafoFNj2ZfoEUa5+a0waObHRh5fefm2tJs6jWXOm8hrdvwJuH2rNLpR6BfDABNezR
3Yz0n3Z6TuwbhlL3KVijnd85CzhEl9fnH/z9x7a5nrgaLYuUArTF2+W5oTScgcZ6FDGZrBUPxYjo
UzhvZNT0f51f6/1ZclzXxKhOCY49o7a3a2E4je9Go/1HEzjjzmy8paAL7T0Q6Xadm2O8P7+e9e6r
umArpUuQgZFsIiX1dsEMxEWvzYwpX2BY5TXmhrE89Ew8aQ1Hvl3vnHYwrzJsbhCRmgJs7tzZkVcT
pnbzpwbJyb8KwPZylatG3thzMnyJbG5xJI1qiOdlGcZ3Xmh79+d/9slrchxA7RwI1zH5T2l5J3ux
b6YO1VgrvxZzPh8QDasPhZFZGyZy6WMQmpcO4fv1pCkcvgvavR5t25P1THBHeKInFSNKD5vafIC9
jpKoj9g/UwskxvXu/AP+E8J+Sxh4QkBLpnaR9NKEAO8kqPaAJgpQTNU1w+T2xVNGtldK5GsnNMer
SM7yizGoBDO4EUxImbXJfmZ8vTEpYra2EOOFm/00Cv3v73FJG9iViBt6J2fQShFV6QSaSoBm8izE
2LOWP4e49MO//ZI53FUdjovQj5nG+xzUDErDyKM+KVyK9FFiefpy4QWdFDz//CBwSFpKYiKjlZNT
ybzOAjPZ8kmCLO3XqEKDVFCYNbFD7di8x0MSJDHdWRSNsGuc5M7uDPPvtBRRuOkzxbjx/C/6YI9Y
rud5tjaFXrbL25PkmcZA5j+2IAKcdOfF1vSEwNS0p/kgf5kWXaPz652c3OUFcClYnuMAdxamONmT
SYcHTkev47pCNhrtYKSchluROEy4Kwkw/6Cr2hnvatrbz1hs9vWFLSqW0HCyRUlmufp5/xaJ2Eny
3nQptjFN2FyHYzpdtfjUoQ5qjp+9qL4j41doaYX3i3ntz2wZ2FADSy6nip65g3vqAb8kFMYZ7owr
FyAUysCW/jvoUVkKnCFe+aETPU3SdQ+RTIGDZLQZwc1+P/8STz+apm7mg6EIqbhj6K++/WiNQtCQ
0j29KvnpWN44Ngo2bnTPHeiuLTwLHs+vd3KXOFo7yrPhR5uCibhnnRzrUNShiyC4caW115swPelA
jwwbqwDC2yrNJm7wC/ty+Uf+/pm0piTl3pY8p2VazsnJdSAo0PDX7VG1ZnlwaXvj+zEhWtSqZu3Y
1bhFcLG4sDlOrmyeU7s2xYDlCHuRczzZnFjmTRmYT0wJtKsZH2ZQ1Ox7J2VmcqjMsp52qH4ZxtXY
WGXL1B5wwzruGP9ceHj5/od4JrojggvV1qQOJx84N8H31BC/jtj7mMMNw7awfczAlGdc307XfFGd
5cDt7ej6bWSAUk+G2Fo7Ts9uH9nNTcvU1fxMe9emS4KUsBl9HeRimQOiF9nNuxikX/JYIcvhb0yG
a96PRqG+ubXA7RN4wq42H0uUW0PK2Aq8HKoWKNmDjW5D0rRyinCLjobSMq8a9IFw98nUyOB0igtj
KUQjMzoOXdb1mDhGQOzXkKWM4FkOqDO/xADs00/k12gSjsM4dmKFiQTa3Of37LszQoHu2VKiV0NN
J5zlFf9Wgwgwe3gigFNympwJaeIPzooRI5I4Yi5/0ljRFz7asjne7lgW5IRY/KH5ckvg+W3BpIG/
jR9ZdjSHsX1AMLd8whg1uLDKuyuNI8Yy1NaCQ8FNe/JcJRIuMaDz7AhgAy9nOodXtZK4taheYvlc
iisjQ2gRE/AQ7hOeJWmZNWs3nJILCeZpJOeHUFfaYGQsWjCeOgkKYyIRvcQi4Bh4anhRVRrtcryp
jzlufD0q84sOZFSUR0re6sJL+OB4CFpTDu0Cl+Li9FVbqPMVZWThGwK9cO3keXSfoWW0HZZdOELs
uALz42IWiQlxSkvm0/mt9cGXpqiR7CvSeiX/uWJ++9Jh1oh5ykBTBrkF7BVMaPbTiLLoz3ewANhm
ck2C4zWdk1yhH4rOxY2cLz1DT0TedHRupfYnexfEQ/AKnB8HgPNP9sGh4Yu6aCWSMyEec7K54iYc
yzALw2OjsMVRfXMNgxBYfQe6zBZ4Ypxf7qPNjAazZYIC5w+289szU5vJ1DISC4+Dk3KNjklNfPMJ
HuOY7JB6wColLdHZmOLyJvAZEUy6te7Nuvpx/oe8ywrYzLTI6Tu5ztIGPk1LejWCIKiD7IiMqsBf
fXRHfYSsMyZfFIal86rCt0p+GxuQe2sqKBFtnIKO8WrWthH8TNzRLO/9TiC5ilxLPTvGivGGLTe1
5QVCrgpyyfgYR/NQ3s3Akvr7ynKh+3smQkfNOvM7Tx6KXNWgcIDVItB5/gHf3eBcppJWO6knqbBU
J6U/SpGYSAu6MRrE+q9FMXbf9j0Sr4CHMAA8v9hp/4d7lLfJHzY4Yjorp4UHyIZcR1wSKOelMt+F
aAv9gOeJVHaiJ+dAUHMpSTHhnHcC7EC1uHP1zyWWPOkNf2v+JADE+GtXN9EtrtlWucPIV/yIyWGt
C1vwgx1PTUbf3eWEObQBT3bgVJgQe5voiB7mLAFr41erArd5sWehi9uWycbf59/OB3HT4a3wWigB
pTjd86MTC/rtRnIcJq/f4C1kA4t1o2NMGNuVUjQ3jQzwOiyD+OX8yu82AabgEi1VwjYXFJOXt8/a
pBbOTFXEPnSwmoXKI4IM9GcXXWdAvW/PL/ZBkCTBtym+oPlJ2qtvF5M2jACrrLDSk3q8aiFZrq0p
+f+4hIhTjI9cJRwKq5NsfsDloY9gPR+bOaGlCcoZAKlpGRh5IqyEmkKH69AEGM5Ps+35B/zoO5Ka
mY5JvFw61m8fcAac47WqiI84CqX08ESxb9Ed3oSa5bMG5iocKbUOxDzsz6/8Pjdm7rDEaTYs94N1
cpgBssuh85Lk2GpVuPehQQ9oizNK+CQCwWR3xK4Rf4ti9P986y651HLfU+VD3nn7yHWp5FQbfnws
8XjZJkNprCYg7TfjGDu/RnzosMMICogtNFzLC3f+u827dMvp0JtMC+mqyeVz/Hbpgh8PIt3N4ujA
pFsX/FUPs/DRA4zN7EJ59e79UuEwkrSYBfKQHNG3S9kAO3KaROKIp7OAhoexkwvufBU4zbid0N9j
7mtmfxqIeKnLqtxCgPzJW98uWqdg9idTuscUAY9ryiykrDAGWuVzG+1bBiAX3uf7u5crgULH0TTR
TIer4e2Cws0w0EkymysP/gD0SBzE4/jvysGLAAuTaZVHGU9f5ii4h9A9oDuKXTEiXPOHu3m5miyX
3gOTArbVyaZSTpwoP/DVsWkrb9+0wDvRpsg3qnblCriu+ZxDUrvw9O8O77Io99RyfljSO3nbkY8u
5mj68pg2sROC4O1mEDMD+frKI3U/onKIJLVrZ+6hBr/6p5kdqzOvJNMQpD/E4revXplWTXSPbWSX
mMa/1i4OAkiAFMUdwKwEoYyggXDw56+ZIZBDjGSSR3/u7ZqzgY9jFvQkc1iHwUqp4q1vFN69xvFk
Hyx6b6Bis/jCrv7g1HpLJsm4SwmLr3uyqsWUYwhadZzMTJpIUjUN6k6BT0fWCgHTnn/GZau8KcGW
94omJEeIy5zr5+1qWep2sWHk6qhKIkMbuvmayb21i8Lpu0TR8Hh+uY8ejjqAdJHEgwv9ZOd20Nki
FKAkqhFTtm5FhFmeCaglR6LgQsnx0X5deqtSkC6TKZ8k5pVVDbNiynJMO6wiTNl5BwPJ7l3u5vKq
Bff+0kaWtaF9iTri+ae0PnxMTXSi5qLgPB1k1OgfICIbekeJ+nqmgTjPZbFGHmesVxXcEn/rRWDR
tvhtmBjsYuCrsIoIvMmj/9VKB6F+H9r+ir83RigTrb3J3M05whMvQCx8cQET8NEmcBFTILrRYyWM
v90Efuv7QR3BCJ41SMQeBChyGW52yGNKmilMjAvv512iw6Zb4BNsOMomzz2pYWaQ+GU1BSiMZ237
E1PHeg8rNbs7/xU++gjaMS3tgFVkJ5xsbdXqsTLNWh3bomqfcFnKrtsWiaeomdWF2Ph+KboXlqRJ
SQpPgnPyQNgT2AbSFC4Jam+u/bAV265SCD5HvbwQCJdt+/bALo0SE+qxtpz3wJcksJsaSqALfl+D
uQrQQnZF1H4GJd7vfDLwLXB6fzPJEpKMiTLL+Zf6/qJneZcBOdgjoMn/7PzfcgqJ4hLCE7l3nEI9
36Sluk1K1G5psfnY0YM9FCEyAufXfH+SWRN4kcseJTPWJ2kjioyYAk6LaAWtukdzHtEycweJSaOb
39kFXsvN0MPCLowf5xd+v0+X3Imds0wkF7DR23PR6KGsKiBBRyfOHHVbqgaVdDSTq+Tz+YU+2j9L
Nb8UVbQRTvEUvWH31SSJFyEiEUf8u8ubyAlfapNXe36lj7YPr1EtXVs+4GmdmYStGU0i0McyrA1g
bE6LJWVUx9fWMKAbl+RV/5CkbvZ16Mz4l83d+HD+B3z0TpckggaNIygCTm4AatfSMLLJOSIfNd/7
aATiZkS9/+cxhnqN9FBzUpjWnCKO+thVhotwwtEO47hH3rSt9D6hvfjHUYZ1uD/B5NF0Zkjydo/Q
vp31XLq4W4I1/eaqOb+GT1RTw5k/z7+5D44Bya52BOi/5V/LJvrt6LkqVICoPfs4lpOx9U0r29Hj
Htd9X+GwDQCNHBvrZZtR6YVv9tHKpH6EHMeVfLzlz/+2MnOeBSNOzIE3nn1FNyneeHkL1YP7FN3a
2M32aPt1G4Bll4ZPH5wMepOMvxhIgsA4PRlF1EMqDTv3GHo5XCyD6dbUpsmmG3S0P/9+39+CpFse
TE+CjUlD5eS+CGOj/4d8eYRAzBjLn6LhkCmaKvSJEVwxsAs8v+AHsZTH0gyIuHf59+lrNVCmKsuY
8GIFCCr39lVnewicRBIbxaGoNy7aH+eX/OgZXYKMxVZlF9ny7ZekbhgqxNnk0esR2g5A0V4rAYHB
dAuF0EziXQg3H30+cA60KR1qUDA0b9dDFns2J1nJo1QCiAG/CCWyGVeSQf95rGYqS7Er6Ui9b2tE
7TRWpdnL41zY3qvVh/1G22Nx4bR/dBLQ+7BpChFS3NMZm2gslACRYDmWFRLKlZcZnzEEyDdBX4Bw
txvRrJFj/Ba5/h/iNgks9CGkqzVgPwXc7yRHQ8M+waWPRN0C/Juv4MI6n5vCexUWQGs1Qo6ol7Ls
j7eLIB1EM3MpEqSzBPPfD37RumHZJ/RAaVjt2yAJNsor/OcOZZJNBUEzupAZfrA/BZKIdO49PiTg
o7cLIlEAi3ugyOzbRmFyHfVXIhf+Fe5EjNrt5uX8871DXyxvFbVXCkrUgIH8nZwHM64nO/I6eUTZ
p13bQYzODXjDTTQMcBNGcoNVH0lUN3rlUir09W2xMH0GZr/oO4TNcOGFf3A9CxoMDIm4vDieJ195
xG1xKpxBHvG1bZiaawzeV2BS4Kk6mEMe6sErdw1khkMFHOtRO3G6O/9KPjix1JwLEgXxHFB1yxf6
7ZMrf9Z+1NUCP5zB30dM049jVTfbsCqCCw/7QfyTFuhVRo4a4Is4uTrREJSolHbiGGfavIZpgixq
1zmfi3iOfk1uPN22sjcvRPkP3jDIcQAAVARL1D0Juq1nu7072uqYm6j5IivudTPmEAi5rNIKW9lV
j67gXdCifbNGoN29dtUQdheefDk3J0k89yk4Hpt5GGf55DOjPxmj3EcBNGG5+DVqBv9h7kMx//lp
Ajdj025dxvQozbz9lkU6IMNXWPJo+S5zlw5R06JsBPR8aHkyZ9L753vHI/qCVOFrEqrerodN8YCD
LNOv2rCyn6OhnCMm8sZdAf/gwt35wTZdBv1iqe5JJU+RoUj4BUatUnU06dyuUXwdca9sEVEORIiA
+fnn+iAqkXwAwVlKEBD0y+f87Ux4STz3suTWzECrP3s9Vd0KEiBWSxIjB7xePe1fWPKD52NzUmNx
CLnTTrcptJiY60yLIwQu86Yu7JJmX4OEn4PG6fmn++BE0Mq06U7/7+jhZJc0Ec5ufuzj9WQtGB0b
+Y1hFWANvoE+B89b9uNXQw7ObkDYgBJzsh/P/4AP4gBEOc2wjdMABPMkCE9R6uaRX8KvDIfZgCMv
F+gbyjdob4jRQqQI5E6yhp2lqwsn5IOWLtEWnhPIa4oiKtq3nxYic9VURZiSBtnuBFfQR23OdLBg
mjHQxsHL0Ij0RWFyNwgrXvcaP289h/qXal1ne/49fBAVGKVS4gJ1ZmP/Qz/5bZslo2FSVZvJ9Wwk
1i92RrYu09j+82T+91VOO6k9ckQdEvnJtW3G/kZ4o8L7A2noVmfFZ9f2HueorI9dlF8Cc3/0mblY
XE4SEy64IG9ftcoBcnow168HeGHqeqrRcnj2Att6YmiZfmtHEy1A10rd8ULS9sFZWoY/tEso5BHc
Orln4tYQDuqU8TU6EPVB543Yx7GFcUUQXbq//xkknUR2rf/JdLULR+g0gWkH/pzE7uLarVOFowqo
Vqx7oizD5KIru7a8wsKv83cBXpGY+445WO9DVcE6nvGPhlZ04Tp/H7rATTL9WXr2gjB5cp2T9CSz
P2XZdUzeX+ETWk/R2iTne5hKe7jv2vwS1ef9216g2wRL2BoLnv0knECNCmzTiPGlDcdsn6dmtK3s
rNm4Ql3KVd7vKGl7tGcWMhY4au/kw+LT2mI1BLctdqrme2hFOXKeHFFkffIW4nkoso05eUgnnj+o
HzziAiTkBgfPA33mJGj0TtnFmMn+D2fnteM2Eq3rJyLAHG6VpQ7TzmPfEJ7xmJksFjOf/nzVewPH
ohoiel/ZgAGXSFatWuEP4WVElU5yk8riqUvistqKLGNkf3+125qDTg3jYPauAbt2uZoFcRXvEdC1
qNv6zzl6aPtQdBjG4PSNhO7Ude3WFAqsTrs7/Pf+4rf7h3GeYiTwvB7dhUVsrqB3eAMmlBcnKejw
5d20kY7oIdq7wSaPknolhbiNgaq6YdJPi5Hb4IbeaBVo2OHMc2nDmiaqk5vHARTL/v5T3X5ArlaX
xrDKA2EwLU7F4Jno+GJkfplIql+qxp+fNYjkl7wtg7WS5q21uNZ02ja0usnsr8Oel3i5AO80XRAa
UsCOAi1qJMAhK2drzdk3lqJwUpB5DhNYr0X+lWJn3w6Iil+mzkt+YriVv5Splu+0eU5XNuXbSyGp
xyQQ3OkyzmHLIXQUr3p4GNX4gqxIeTIru9yjLb6Gf35jC8KTUJATklg19Lx+gX7TY9gXFMOlR/Lr
6EsktItkAPNRoRI4D2238mivVIjrGO4wNleAHI+hPdKP1wtCJ9bjwQ37C6aCBY6bvpOcp3gMP1V2
7XzXZWgco3jq040saJ24EffYThTmcDJzHGcI5QI/Wpx37+/Z22DnEHCoXAAj0YNbdsIKiUGcmWJ7
heAB0hrmFO29LswuMYIyqHGMRwRC38n4oukAgRD0Mo1iFc6XCX1X2EOZo855sVDx/VsD0fx1rGPk
M5GEOBgNjnX3n/GNXaVSAwAEcL1cws7izQcj+jpF0l0axKIvJaLIZ3r888nzGuP4f1gKQgzABWpt
pnTXSyVGN/ZxbrQXxLpyyu0oPFtaZB9iCrOV8dpbT0WYsVUbRfUWF/sJG+4O9au0vYx90rz4mhEc
SXiNzzQ6/JUX+MYm8WhE0zihJvKc5dAzQWlD6LXXXvR6RHZek8Fp8LBV9eJ0eJL1hGDVXL2/pKbh
xtcihwblQsV5/SqjoJG+V+jyUg0zcJMdmichULQc78YCj+oYxWVc0Mb4yOgeQawqsPLwF+osolkZ
+b4RKci9uJcNQIl0Jhb5QNfleB3LCgw4Kr/ThxbPg/hcyhpFOoocDSHUzg7z7bs3km8RmBSoiXWX
17PXTDQaZru5eFYxHie8tw4JSjAnW0M96f5Sbz2fesWUoQHZZbC4trDmGjPMo8jOlepOqAe/yjkJ
9+DuJnQMtP5wf7nbxMNh6sXtyFCKCfoSTWt2PWVj7MhLwMlHkh+a+4RpxkmU1QdMhpJTo/y60Php
Vs7mm89JGkABTBPhBniBYmE5aTj0XsbGST4j75H/PbhOtEOCQWkrCrm//6BvVIF0qNWpIfMFErC8
YlLSDFG3or84sLAAoKUZbuU5lmLbaWjRmmkkNiXRlPjoSxbzSMFURP9kUst+jEbWnO//mttwwVmC
WqT6rSDVluEinlA1R5Nmpu9WD9EOJ7b5OeizejrqjVGt7anbj6xOLioOil6r9tb14e1jmU52XusX
o67wM0szxOB32NVZXyaExD8HLrrbWE+l2U52mVhBPN6GK8YCr9Ns4iL37eLAAjUyJvSV9Aszknrr
Nan4YQwy+a8qNaRlAuUX7LSp//PdLxgoOgk1rRX4VEucZYpgq+0MWPNGBspydtr6f5WF2ez8qClW
dvIb35IGJ8AlWlVkgEsIkd84dWw7NKeGKrN+lN44nVFOQYFQR4Hv/lOpd3WdtcBXVxwtm/65zse8
/pARd6QS1p8uEYjpA2NVB/3m0jnloP9OGN8CDGg0MDCpGJGaEOXKGXrjST3g73xO7gKqhcUl4KPJ
Wyhm6YWUqTo2lCKbAXOSDdJyawnaG0uBHmIaAkAKGt5yqNTomkXumdUXARh+bwRT/qnAIwkbVJms
hMA3NihNIeaCNKcoGZbzMkn7B3vokadCHhV4/6g1FzDvBRb2SEV/KwQH+UFyXKp3X2XMW5FWMKgv
Ibf76h380QsCH5tMcYwDpIVHCPClyJs8kmtvnnctgnn/ikAO+TvJtmCdwcu4lk1Kr4hUizVbjAl1
bLHLSxEMojjOtR4UhzrOkHYs3A4nlIqu70qwe+sFg89SQ1el77DEcNIXFD2k7uIyZ3imhrXzM0Ez
euN38AFNV/wqtWANAnF7u/CYqEkAf1A36XKSZozKgigIi4usrebJnRtxaEezgIRVF8dBa9Y0BJbr
ATdWXT3FqqKp5y+zEqNDU9cdffs8GXkVIVFvYWWJyW0cdc9pq+dduVEjKn1lBy3jgVqW0YIamyvB
oGWNq1dVGcOXts6YXTX9SUyo1W4LS7ooYndox5aRARGucPxdzAB/P/jjsL8fkW6uVTY/Yo80oMCa
EBKWqGBZY8U7F5F5xkCopZlbj+XwWTrglw7BnNT6y4htp3sItSAMDwLtEPyzcpFFT4Ogx76PUahP
VnLxmwYdv4mGjaXgs3ChoEteH6w4ciNArGI656J2NlUUyYeRyerWgTYDlCLG7QaG69bHV4oeXhYd
BT5r7y1p1Y/gqlUpHEwlMCrXP8LghtcS2CTnAZjO3vNZEEfx8eJ57b86jsYrKeryjlfL0Vin9FB8
etLU6+Vie8LkqDD7c+wOo3zJiiCHnRRP2IEfGrZJ6m1QsM1wb8b6LZkYeWKNsLId1SP9eT3xG4CN
0ZrgkOsg/xbXE7L1CU4adn/GJ8/87c5T/jWXcf4sm7hfedxlD4mlaECy80A50OBcclJn7P70ZnA6
lPJKD8eJutm7FGArV8PtsabVwvxQ5REEsGXOGBROySR+6M99L6YnmUPrRa8Ca5p81Dc+Eneb+6fp
jY+otFe4ZFUpTt/z+iMGKfzM0pi7s8XXGz73WUU+3hXWNBZYHhZufoHiZobYJOJevIny1tZXJgfL
WM1InmyJVAZiM2A4fbGNXJF5SI9HzZlNlmJUkNrllB+g10EmyWoP+atSSzp8KAsLI+81ZaUbwpla
nkfniqI9Q6KjXtAfV2JXBr2HM/t8xo0rMoNTLynss42PCVR+QFNb+g8+sz/9S2mjl0c73W9FMGzl
rPf+9w67FeN5mH3fOuaumWjfNVT2xMHq0UDfazryBccGglkkt9FIu+DfOJRp/mJ0qYdBR6WIUD/8
ADvmjw3+5YhpJjFSnO/9wqBKuCYM5jMck2UKZSdBAt43YvaV1J/LuMMPusXZptFy2BR9Xz50ntke
LCPRVrLU2wNjgcdVcDwihKrir99sZuFcPbpTeNZ1kKQptdc2dqfi67sfj1WYDNsUdeyexfeTWAdX
pt2FZ4zrzHQTNZ0SjLL7ga5h5wj/6LuAw/femJk2WNIi+vTe9QGUwN8gzQA3iwfK9VPGXlWOUKyC
8+yFcEOJVHLT9cyc5jgLf+IRGO2yKO8CBLvcdo2ffhstkLWhnKF1B5WQdPJ6cWT5BPI2c3AeewOT
IN0pHtPaL156A9XH2mfV+w/7xno0YhDlU7wf2Avq3/84LAFKt32cjt65yWqMjSvL6nE8lZDLGqFR
ADRRvZI9vnGzIppDwkEZojANy0vNdUMS8Lr0ztHcKioIludzRfmhT8zIvTq0kLCs44pBBmCaJCF5
nhLYqoMRF09ZE+TlynF66xWALadBzelU2krXr0Dm6AEwpOcV4ENx0aLxM5Lh9T7s9eypEFqyku28
sRwTEhfiGMBWRTm4Xm4oU6/FAso5R2OKLE4LMaSKJndvRMa4mXSmC/e/8G1+B9CNpgXlu6m6i4v7
YLR5l1jTRJeuws9gMwsTT1Jo8MZPtwrLx7p3XIy+Jrv/ggw81kQBniXl6f5vuL0RuA1YH8IiKhc3
gaNwGSSHVgM+azSqU9dg2Z4lcY5TA02SMkLmMCfcvXOcSw+VcS7qj/ypyk0Vzf7Y2gVDLpoEQ3RB
Ui/YFcxMj0HllQeI/WvqFrdJC0up8kTVJ8zAFt/U0uk7YxwTXXAU18wDSpRRtXd0eJr7Pm+C94Jd
eTL6lqqAR3FEzXGun8wQmcDQyMSg2dOaM4aX2qYs3Ow73sZrjYm3TiugINpL9LvYsc7idIjQwkTU
6PBtc5z5YGW4eJYufmXCQENcDoO9TUfkUdGUw9QcJhI2vEF8uL993ni93DiU1RQICga7eN4w1yJd
9EFwbruuOgyD88Gf5vQxBIHy/lhAxkDyQuDn7S5bPkkeOLODjM25530c/aLUxUZaGCRsyz6X2zwq
kneKThJ10O3hUqX7SxFPtXn9MZPZRqB/0NBOGw3zCcSDAzPfqE8wytoVXYk3PqZq4NFmYgauDuNi
n5rRUBgRZgrnWTT0Ceq60f8LRW387fYZ/ig1vOmLPbUjRs9Tpz/NtpZ+ww7QXglJtyHwlULGJgaa
RXmjQtYfJ1NUc2tBW67Po9B8GrUtulkyy578SsqzQYV/vL9/XlVer4sKKGukLBRSjIqpsq8XrFqc
DvExEecA+xokS9y80KoLwuSe+3nGk4IHtsIClXKlTXNsA7vWPo64otSPzqBn9e+w1ibn4iaT5n4c
cEjFwEY2hfXTSzs3wp5nsOJka4ddUpxHcxLdITCGEpXmRGJmtElNEzNP3Adx992MjHP1ZDNFUWB9
iwMPB5+jIesmPjh21oPXh0thftexjfsXjS18Fn20wr19PqRR9uKXVdFtklCW2v7+K7qN0MgYsyu4
KiBckF5ev6HSqkxeBL8/aUR4DMb5IxPT8cRgpDg0E3hefQzHldzj9liTqisNP3qeagq1WFPTbNyu
3QwtV9wcd4nEw1kvHRePK5qQ73084FKkVRAvqPQYfi8eL52KMtaK/DzWk/nVxsIi2rWZ34zb0DO7
8Sj6EYzyLImnKyvflmPM9CHsMKnkbINfvV65CKJCSpwzzi4KQCOc9UgHfaJFuLjQDMkOvp1gHln3
GLjOxLiVyHn7WakAoSrQ2KFxRhf0enVYX7Xk2hrPTl9YyHPDJaSTMO57OjtPZe7PH0pFxL7/st/4
rgEjCSZrNF9hjC6ujA6oNDN3zKg9c4zrU19CGzzpZhWjkN28/y5EYs2zUN9UU2/mXddPmERYQExG
05/1Wnf2boNpOAlOsJlTa61PdfMyX0FhJtoAHmUBw67rpTyUm6exituzAGuJnWZe7zH7G57HSDcu
ZZpnWKpma5jSm5epsCf0fphugRJjrL9YlLrSHqqkObdhhPY97TDn2aunQKCfJqIv97+c2g5XcRKF
JTJy0EoASvl8iydMphTfTdxZzl0zBPuR+dZzMYhgEyFRtp9gLu6mjOzR70rl1F3bK7fv7f2kCi+F
pFAte9wDFvdTlgCLwvOoPlcWhHVk8YOjXQ45qtOzjP9C1TjfTsydbH4BruI7DIlrE2+Rd4PbSc7B
/9HNZ37ATl5q1mRBhY2yb8hzMVuoULSdg/0BbuCbHEnbz/ff+c1lqNZS6iEWk2F6boso2DkmGpso
8Z6dyQLJWuKcmW7KFiXTAxHFOdhxHRorJ/StNcGUk+kwVEN8ehkWbBQ2pBvW57pxRHwShRGPX1yp
4Wpd0Rb66EGbf+/gR71Tm1ElkUiNipeqqaGXj1rWOTWNva76z4VDtXXnyP0ydWh83H+ltw1l1iK5
YCOTW5F5L96pSJPQdYpOnjW+cNoxnRVlHm1z2Ta0bLVwMk4kBEGx94UIvpCoC2cfZ4nZfNRwMQ3T
TWPVVbsSi9946SSWQK5Avasu6+JHoSrStlhbF+cUc7dvQBL7H9T3sbYBttcf6UtFzfs/M01sCk2l
S6TO9XXsEOXseFplFecuL+qG6fRoJLsYh7b5R2hn9lerxTpyJcc01Rm9jiGwXWg/Qpqw2NLL4kTP
BitxaJOdZ4AdhbeZOTiJ2Dq4Fk6ImKg2mRnnYoovloVf0QfXLdPhUOPS5jxPtYmYTetMQ/WvgdOO
tRWO0UavbospDj+dSxckSCI96PZDHARozuEDNjibWGBb9ln3xlGe6tkV7fH+jnrj2ylBXHII3wV0
tJxQxJXVeOVY56Byq+RUao55yjQ57k3hfBF+nK5MH1RpuniHtIspWZXWNwXlIg6KoqgMkaTNWWe+
d8nGtnkovWmtj/gqibpYBnof4AmuNG7qZa9dxgEKW3M9nLFe6b0zFW6JFIuOxcih9j2G3KEGlt/d
jRpOCZ9r9FKNS0Suhpy0lZfZ92zGbuQFp+gh/Ep7Joj/Sm084KadE5SWucdQMMLvLyNTVr6to8CY
DfNM9+wMIzEdPqiPMvxU59beSbKwPYKyT7QTlFE6bqUsa5iAQA7MUyLs3sAMWnjOJpvzyfuArK2O
Qk6YB/OPtsKpFidMrL3+KTVDj/dFaNriOQ6MJNnnCHYM26TBGWiX+/U8fs1tG8mXxDT733hQFNPz
XBpt95BPsWYhU2vFs0F+HpeldpFBjdzQxjCR1cg24Dqc4BnJw9CnHzlhRXR/k91e9Qw+yBWV9jKE
6SWgAywLv4Ei4NwipjueGmGOOHVHcZJvocw0/91f7SYxBSQM5IBcGHU4tsEisYBBHk0BQ+vz6OZe
He/QFLfrF/zqPe9YTmOS/dfWUdoZOx/jMm+fjBisfLz/E954YGDZED5hKtNZWMYnbZA5cOSpprcw
lt8sKBXfJMYzWJ9ir/J/WEqdJCY+MDmWN15QFt7kJqU8t8hCG99mCBPDdy0jQ/09otNlf7i/3G2q
yKuFm0hL8VVfcNHDHro6FQAB3DOWcM1TIXGEg+F6zg3ZPWG8mm9ADzorkfeNNVXjmLKeuAuZaxE0
7BSMKs5UWMPKqex2ZteacutqdvGljxptizhN9ykOsL65/6g3H1FRx8A+KEoO1jHLYp60xmVw7LkA
2Ur7ycP0+pIwrcbUsl2712+i8OtS6AhCrFXcvMWWlWkcNghouKcm1uqfdhPMco/XZvZiIoZyLqy5
XzmRby5I0FdC7zTjlzBJq4ob+vSae3Lt+Z8QteunAcuuneHPvwpTT77cf5O36S8SggR8GCF8Q6AA
6lr4oy+CO82Mx6Rnnypdyz4YnaN/tzuSiX2alW6MfHJZYZacDm14NjWvNTZ6iGjUDv9Zc3//p9wU
AhbjHVptwEMh4XCVX/8S3Q+byG888zT0uO3+p03x1Hj7wveHtH0Uo5NGSo8s15/nFJDL1q0B/R3S
zCqGb/d/yO3uCiiaUdVQsy4P3s/1Dwm6hgFmgufqMDfRJrJi/Wg6TXnswdKc370U5aNy7mE766Bj
r5fC/xYve4EdKK63fkXbJs4t95MpI3f8RprmB5/vr3cTgFFRUtI/IDSZv7DHrtdLmRlPo651Rzd1
h31TuPE/U4ujFK0feYxtAV3bb6MH2xbJ7v7KtyNSjhB+AkAtUBIxbkYeeTn7Eomb9hh7DeZtiIp8
TLD8fdCsUOx5RWIHxxWFH8NrATobHpKJ1fzYNHpydrsKNzkb/VCACcUOfTrEvApRnXOUnSnMghrL
075zPjhiiM76gNNhHkrz2TZSbyXg3ZxO9RTYW0EAh+3OKPT6BSbAVSIb08Mj78l9iOu6PueVnm5T
bCAO2JqtqcbeAP5JgMCEIKpKLQ40YRnqSAbcchApoC7bjsUBNfeYEboVdjlyk/Ncm9GnEaXR7iK9
MIv+6kDa52QKwHkefWw69M/BGPvaEXNNWm0bDTEle62ye81Er3I6fiPhAykFyiygxosYqaER7LRj
J48NHg0Xo5nMjZSx3DR1Um3jQUv+cQvT2uvzYD2NVUiRic7Drq1T/G1Fmh6NTvd3hh3hSBXH6Qds
uO1D4zj1rpmr7Iyaf/aIByFWoGglfwlaYR4CmTjbnOB4FnHjbhzMVQ9ARrQTpsHTys69iUvq6bi+
fTBLCK4tZcgQ+kNAqNLksYi8cge9Kn98dQ2vhDR3Yda1TyOaUTu97dpHhmHxe0OEWp52E+I7agC/
vIAyaSBLPMbNsagmIKd14h9jWc/b3rXW6qjb6AC4lKmARcpCKbAknBpw/EbhWum5LvRA9jsjS73w
MDhyTA/WXIXVs2+6qfUjjOJy/jlL2n/6ysu+SShgIXG6LGY/JDJgtBbny8kGPZclPyHLx4c4qpot
7qHNkzMU9aVxOehaO8+n+7HpzUV5YEhdKuAvxcUHBFyl70bZOZBm2ydb2aI0jrK4W3knHY+R+d/M
NIs025aZLZs1pfGb6wYhIHaXGo+A+iVXvH7kaZDCrAw9PGkDWmCd44Hv7r1sT58pW3m7t0vRSWSG
RxPHJaAsJUJiihk3KabgVDVufqKFaH5AQcPbztjxrtzmN4GSS4bGN4We6u/Ti75+qmjCBVn3wuA0
Zkl00AtE4vzedB/gA3yVmZm9d7zDcvSamaGRHKl56PVy2VhhtoQP7ymHKL/XUVPf5oipnbQYqyxN
IFB8f8tYi1fJDB1EARnv6/iC+mSRbdPH1EPbGrRHG5hIATq0qofHAsOZ7BB3vV/TPiw8BHlpp0Vy
Iz1dlH/j+TvoxwyXSPfBH2wddVn8SRCahbGoH8iju/m7oCj9TUmJVWs6O2CWZ8rXdG+7mTsdHaAB
c7PDeCp7HIdMdw/GKLJ4E6D8X2/DdhwnXK/mcNSeA9jLL6iS2N0pneArbhHiZuJhhyAbTl4qnHE3
izqMjkkbegUleGHM1hrSYxFQYNiC71CWBwq5o8r966/SO1jP0/mJHvXcCo9Syq9967ifrXD0tp7d
ubu098DzTP1a32txolmYApP8DVoqmYZtLxY2qGJf+8pIlUUIaejGTzg22r7OWvNsxPZwUmIeh/tb
4o01EeQkRltq4yPecv2wGCYnwpn9+nGMfPcUJegVlJ3wH2RqT4iMR9kO+N0azfg1K/7j7kUCHKFV
llSATcQrlwV81HO9O9KZH2jg2Pq+7/3ZxJanzStmaMYU/6pkOPxdZ5qFqXLV5PbWR4/8Y4TFMQIO
KTz7bV27TbOZ0At9tuu6lIewiD3vKRKR/9WZpRl9q9JCy1siMWA+5L3z2MKmvIinGjs3XoXYBBH2
ys/oZLXprp9az/+s14Zf7mq9asUHyxez8VUOVV88etiGZbRUwimrtmUOhrpAFDfo2IlKMD5CHlDi
WoGxwwDq9COdPfQ6tnrtCiA6ngjGemdETSl3HX5DD00Dd+3APZJ96wUydRvm5sMZGfpZ3ydcm3+N
UOl+ZZjb/RdAUPQ3DZbY74t0fAFmM68ybozcCHWLK6sK4iGYkbR+KAJDojNm/JymMHm2YeecpiS1
VjLQm23GciSFJAMoEVGSLpaT4ODCEUgjgpFO+tCEvc1wFl/wkLbVYe6cX2UQvZNrqR4ROAZHCcw7
oIGlMl/APKgZ4do+iE5OHx0xV3+3ZicfXIt5baDE+u4fpZvgigagMkoAJ45/C9XY9VFyEB5NIlLD
5zp2piPCaunjPMfVEdDzfHznUtz3BArMDTHFUWyY66XmLKxLyMHhY029/UmX47TBvqj9no/jGmHj
VZ/oz7MKnIWvhprIq8APYLvrtbLCrw1Ky+aBWFlRg1l2W1wcc9B+WFpqiw0QT3DwQ2oFH8FXDd1W
Q4wnOEo8WT/6GP8q9h4+KKfWp5MNAwrRj3rqjG/t1BpruOzF/a3iilJZIngrPCTJyfVvnaOKxnbd
Ww91ZU/fS6g5/5JYWB8ns/yppVKs9MrUo//5augfQSUh0XUgudEbXgTPMmvcYijt+QE4Tv8w4FP8
NLRuvRKibx9KlSmcGuVlCRNIna0/mh1VJ/CpzMTwALQiw5ph0pNnQzjty5hMmIFzpaxs5DcXJDFh
SEzziPvoesF06kGHzGb/YA/zhIKIMIJtn/nOEcHc6FDKyl3T970ND7xJSHMUYoQIoC7XK45TOVda
Se7sxbWub4WF0nkSWkmxHYt2+kuPMB3qpyBbebM3JxabY5VAE5TUmHoZlTQDqXooasZD48z9Tstc
d0NJ9budgzVV6DdWYhyijiojeEhyi0PUQrvMyrxrH5wQ6aPN1EPCcWxqxI3hxnIlOrxCJRb7UkU/
xpV8REbii9epQ7By2zxqH8JUC3edyf2+1STotL87y2vlxsTjst34wxR/71u7rzZt0NkBoqxmaG1U
pmB8jhiE9ae6a/t6Z3dOhmmHqX3jHgyqfdE63WUOWmzLXCOJEFST0rAfPazTGVkxEEj3XtF3/9il
q2dbJHiqDwigmtlBt6dJoITcSSYmXjOuncfbtwyLn5oEX0YA/TB8rrcRHL7RMWqpPzh4tx0LhEQ3
vRf2z8wuhpVU+vaMEMzokKPfg2YDgjDXS8mmN5yJ7v9D5fW/y5piPxy4wRS5Pt04Qq/+fWfEp5gH
IYKGkdKdIbRdrxcC6xvceEBTMjft3yPeQ/u+NevxMHnRtCb1umgeqL3DBaZsQwFgEuQWEcebrDCR
VWA/OCg970RpoxrAsX9wqshDg7+f0gPenhKssZnPR0vEa6Ilt2+XlgUT51fVDS459aH/CHkFU+lq
wrT3wY788SK7zhbbIDPnX74rnb/sUibhyve83TrcGwxWAIuiXAgf4nrFICvSHHt39yGsu3kfY4Zz
jrrB30djMq9Endtgh18V8rYmebeno9x7vVTk9L4dGVRTVpgZex3N0FNnj9yKAtkLHTOcH76GJe39
/fPqj/dnTFDXOH1USIEcDtIH9cr/eKWprMLID0LxQMacpyAYvaHY9ug8z3tpabN4RPHN+xuGWKiD
/g3r+Sj0yLS3SH0X1S6ZbJFt5Fz51nMaD95B6LDxN7TzPPOQ1mWiH/PQlP3+/q9e7gP1o6GWYVcK
FkLBP69/tFmgQOBOMMoS8sP0Q9llvrFroI/9I+JYiJchGpx3zk6UpSsNQfh9FOUKf74IIrM/On3v
TvVDkvX5P+Q8frHTZCuegjTtmkMQ9tOP9z4ld5ACYNBLh82xBBN5cGDzaQybB9nX1ZPZzPqJJrj8
lkZ6h4CjtSafsSxweUJgH8QspHJB8i8Vo/mevVkV+G1G4NwjKnAjaXeRbxXhuZI4YW1cFEK/uLPQ
toPZzd/e/bQADFEhQKWRlsdSDMZ3SrpTg1E/5MPo2vveFo6/DToRxE/jUOn7NHf4Ie9eUzGcgL0x
qqGXsghoyvS6CD0HK7Epr74mo1mjyd36+sYxmuJD4mvNx/sLLsMJd6SawagWLAnxTVnd2C7XoqlN
D4oSe8qZvh9kAJSyy5u1WuD2jFAIAIciktAzuMH1iTAwG7RCxodBGNa+tu1qW02BfozK6N+ZruRK
JffWk5HCsBogO0X7vT6SCt8xWHDTH0pEL+OthBLf7YbYbn84Inmv4Cau6CrdUEBsNWHDifN6tT6Y
EtsHeH3Mx3nYe2bxbYBZtuuR1HvM+s5eGWO+qrf9GSVZD04TCQ5zU0W7WWROPunCAOS0PlbGEEMj
pqopntvOD9oN6KscGpWZiOMocJTcRGVpvcLQogRgc+v+7mId7XVUKMBpDc1YvfhG5n+rNdmYmxDR
0096E2jltiy0kXkzrEZ/i110vo9S5D3BSWvdPirhi9NgkmW8nSI09baxJ4ov9zfn8np/fUjVKVfg
Cdh/iwhHSodna1/L49Bp8jlq0hj4sl4fGICVzISw3RldOrtGaedHLwinlav2ennUZJQuJIrZtNYY
wBDYr79paeSt6TN/Okyjm51CszAvkzake4teS7sbNE2gwZaUYCsc8T3K9DWV8AXo7X9+AKARyBqE
euiPiy3sOXUQZeD9DlaDnWppQlZOjVn/GIP43WGDPD+Npu/81ZpFf5ZGE+1rUJ671NXEyqV8HYj/
54dgvkMfTFHo+DXXb6Ko404LZl/HKjwEA0DDCunICOHcrm66SwhR+qXuvOgAq8M+3t8D6r/+/xud
UKGam6QfimerNNQW72DGfRugRWweM8+NPmfhHD425O8rn/o6WLyuwiCQy42+Pc2fZXcxT6pZ7+zZ
Ovo2RTlGlcZHYzLlLkjDtT7FdRj836UYwJOUMyem1Lp+lyFAqsqLbeuYeJ35V6K1XF7SGL+H0egf
5jlcS6huHo2OPYUGalcM19DYWrxAX+vbQNKAOiZlDwFGh+6C/6h2GGgZbO9/q0VU4tlQ+eSyJD3g
a8GwX5wYJ+IWxyDQPEqnbV/mrgt3hub7GximxlFv019ZEYsz9fH4Bd/DeRM5sf+k+0n22S0xWiK7
a47sQ4ARVuXvJtKty+Rid256afKcxIX2cXYzkEsDKs4SduGxj/wC9rPylkTGYF+6Xf3h/jMtRsT/
+0xKGYNApIrixTMZTjPRY+7MY41O6idu5xSJAG8+WZkl6T4Dntbtsj+ZvdS2cT57p7x0JTNYTe59
a0LLwEdU9f5vutlCvGYFXmSipWqA5WvWRWxYPeOlo29lzl8IL39op2Y6yRJF16qaf99fbXn41Ucl
P+BSoyPKS1gc/sqdRyanlnWEjRN8zgL0y9gDNKr1Rj+K2TY2NaSx76kgNL57ZeZOJIAI0dEDXpbJ
WUx+Bp/EOgqO5iU2wMqkVhxuPE9Mn3Qr0R7iZjbPodasDaBunxmuA40QKI7EO6Yd14fUckJJj3SK
Tjlt4p3Rdv3BSnHwq+ycwtKX1T7PC+x6O2tNk/n225Jb87hKRduhqFi87V44pQTYlp3mAFqTqLxq
XzlW/JT55Gdocq3RhBbrMUlTtgkqb6GMIPot1stHG7GZSEAMsgS0+cOQaeRkBYWdH6B3PM6onNJZ
7U/3P+3tsjS0IK5xr7OpIAFev2DpJYgqu9I4FaGlYf6IURee6b/sehgPyRytwb4WVzlPqTrdPh/V
ga9Kt/B6OTgOXWSjKH3ChUzumsDr9lnVW9+sMol/OFrQnrLRd3e8aX1T8LVX0vrFdnpdHqk4/398
yvnL9fIu3lDdhEbDKec+v3SAFDdtog3HWqR/JUWr7/Mk+w570Trcf8vXFTzdHpoEYFvITLkBiM6L
daNST4Imso1TXofJNx9XyK2dDdELkmfmcbbI7pj6Fiu56ZuL0hoFc6VcfpbRyUwQwvODwjyN0rEO
WuH6KDEQMO0mhnxPIberW2PNYPSND4ziDMeF+hQSxI0GFlBfdy5s8xSDKjviShhuUsOoj1aKHIVL
WbUNwq45hVXl7CDmmL/vv+jb7Uxj3bAojaGEoVC1uCQGpF7NZPacE9rP4z7vnGJrekN69GMn3cx6
/D6rQPVh+ZHQBkn86R7eoNenxLSyoc7cU8rkYutWvv8cg+GA5VmjN7lyrb/1cIgXcavjFagK8evd
i+xFqc19554y9vAJO2f5bA4KNDnYw9eCg7OS8i0IB//zdDD74FYQeWl4L05rXc0jUiiJd5ohFWzq
1JofxTAUn8wqVD1hwzrK2C2PZm5j7AZW8jhxB25SatZjX7TzYxqa/ccmxVSdGqF6sURZvLQeFBFh
GPEWKFABCkUnJRrCaCjel0qqT0NlRknGn2AzlvhGmqu9VYUpzs3GULw4XeFsLQM93lp2a3I3t2GF
sK3MS3S0DsjSzesPM/ehUTZe757qyk9PgQkhxgCF8jI0LsgDGLHbKk/8Q1Ij1nh/vy+SyteHhMPG
FQXQUTnUXq/sNtyQsQ+AB+MU5+854AdsaqtGc6c0jM/313pj+9l/rrU4WwKxVtzGW+/kRQZO4R4s
9cnr3IsLhWAr7d473V9vYQ3D9lPMdKBgIMM4X7Qqrh8umUXnhkzeT1xN3UdN9C+l0WU7s4nbz4MM
4l91kD6YnXDOPaIhG5TZxgOJiuKfavXu/o+5edHgzcGAk7dzW6JIsDh7Xo8htA6n+jR6mrtF2Nm5
QNN8ioPG+vTelUhylXIsMGz86JYKvCDPbE8juyU9R95AS2dtPwjPPCeZ6b4zoDA4YwmoFbxcRj/L
h+r8dq7qMjDOpvv/OPvS5kiRZNu/0tbfmcu+XLszZhdyT6V21fYFU1epgiUggCCA4Ne/g6pflzKk
TK40M1ZmVRoREIu7h/vxc+piX7bJo+ZXP1I6FLdGocvl+z5sKtMhhJ2aEJEtfcWtAH2f2iPUstFz
5NpRw4PsIigh1ki7Yk5ITHV9GAqXBLi8CQSGKqHib7tGNpCYwcZIdS7DSrbutCfGqGhjY5lI66+m
sL2ZC4p6PJ7HxE1oEg9EQ5iu7BBHZqhI2tzZJuDfX5mcGQtoipZR6jbpsh2RZTs/narRmcabOpmQ
EwEACMby+HRwCor/EreSLeDk9UIYlRXpA7CDC4k06fdOAxu9PhTBiN68Dkf1/ODTw19kA8B1MA2O
sYF1hgtQS8x6XHqiGxwHGMpa/2pVlb4QcQNVrPPDvLWOyDrg0oHmPvxHMTmsqBwR+L2zhVCbtnKl
fLA0dO5kHmipwalCDjXx6hmv99Y6ou6BZA9YoF63zrhgvq3aPHW3meWTPcjju5vMDXKYcMkis+j1
v85/o2pZpql8MZ6ah7DLynRzZJK2bGAPetN3F2AplE9d6vlzaIe3hsI1Ax83WTBsm+Mtg5wSGu2a
Hn0sNTJVtGXFpQdHtZiaMWas2FuziFZ14MSAVpwYXI6HyvS+jH1AALZ+3OVZGLvEj+qU5ogbQG4V
dm5ZzoS7b30cfD2a7ZComsjRjkcsCLctqifuFmIQzRqGRjsIM3a2OXCp7x4KfE5T3cWHkTZwKz4e
SkpLOFmTeFsjLX5QaslLPYN0VhVXw8w0vv4o1ASmuAKFOFyXnvtaXhThRNf7nHnC26J6kFyhTd6C
VEk/ETPW74NU4I6LxlnUdoApnDKduHEff1QuMiZjYnlbyxQ7l05qyX7fAqDmA6zmoS3fStzx4fze
f71LUNdBiyTaYCYch6q3I8UIUUJ/jLctaczQRTvrTm+Mqfmf22uAN99Hs/b8jRMJDRJwaG6A4Jni
F4q4GwaOCGEHX+ouZNmQa8/OrZm00DNrzrF1DKbaEUJnVE+RslGGsQxCHWkPBEqBQbH2KOURH2l3
m2pShn1WdJdVjZKBl8XJbW2nWYQQtU8isJenywx/hJx35gaNOAK1S7PzZqzqM1bv1fshdkS9Emw8
rwRi7G4AMxc1tG3mdiTkAAj8gPxTd9GI/hNlID7SqGut0FRtLay28iKnKIO145R8IePE3HX90G7K
Ibc3ZsatiVbmuh5GIEJrSkCu71sRapPNFwdqhRFE9GC4KUj0NM0lS9fJ3B951rsHkGXly8q2+4Nm
9962HIph01U8WDgNQNR95pEZf/nGUUKxHkDkKaOEY6scWuYWHIG60LZAig47moAsUWals2txS5yZ
4LeHmlDuKAqg9KW4ZpY33HaY1LYOHPQl+s9BNw0sz450ZTMz1CsP6U6oBxQpUREAMDxQthoF0VsO
DpR053U8WaSZZm6DhOuhl3Bta/lo47Nt8EedP7avvg+DApSEYhsGnKSGjk0F+gJhRqwh24F5jK9T
4fC15afdurSzOW/81lBIeU5cwSjqIaV9PJSnod8lceNsp7UMQjSDOxx6c2ijgRflTGv4K2OEr3o5
lOIdBe0c6Qx+BlYzX4RNYpRLmVjJAvP/FyEoYJ6fRAUnCWM0jedPiCu4EcSLyoYMJNplvRp8gJ1g
TlRqjC1InlRLcxgh8eOV5KJ3gPJwSs9bSc0SAP1rI3DDoE8wM6O8CsC1cy9JV4EHBhcTVlHy3pAW
b+hB+g6wE+wuLMLx5MdeWRmZBfYVmP/iKhPO58E0yFeKMVeBTdn7+At/zQiqFYBHoqiKDWYdjweB
F9KDCj+HwEpXrrJybC6zUoCjpPS0EPwFtRb2ZlJHI0K3Mhxsnu1dKMHNBIBKs+jza6A5ByAttKoA
76ei/Ey/1suS6/kusEYQN2o6+HGHahjty9HMU4gu0SZ4dHmXtsj4FON3bsYosATova/fa7MmmOEz
ETiy32gxUbYk4PTgea38fCd04A1HAnorNO8XKwene2YoNXGH3YhCM8IItHTg9qmiLJqWdRmDDN+u
yql5SQrqhQ5g58vE8PrDENdu5EMN4TpxE30fE+h8nT8Nbxy+52YsBzC8Z4nr46UfQCjIWlCI7Uqj
G1Y+15Mdy3S+rCSTdw6KmjPjvbnISBDBJQBpPrHYKwP2YzxWRUd3nTtY2OB5D+zK2NZhH7gJyvFB
4kQjegBINFJhRmwAbQ4O5Zz84VvTDhz0VONACOSoIXlcNUEHLkK68wZvuBsAAlsRqKbtbCo+4Sf9
Z0sLaORKnkZuC2GeGffxhnmdokpgF3Bhxn1nWpYX8WU71kTG1Uh3tqAxkkbcv+Rule4AnpgT5nu9
wtjCuPkjUwoULfIox0NVHRr3uyEodlqdyJD1Xo/0cKA9gqvz3hRpPsfW/Cp9NOHPAbIGLhHBGHo2
FeuFZjOgZo2A7wbm+ZGegWSRg0QYLUsJC7WyBIFKgS5AXQR02VmWWIOaxr9B+dH57HX2XE321YZD
6IF8JLbcRJMH4LIy1XXZulRqw7DJPdoGYQ2IyIaiqB5hq1XgBhmLyxTzsJVVZ39Fmb9ep6n2/X2n
DKnQKU8JTghMB/qVzOM18JvMYT1Dw5iwggGY8I6GjseSPag4hv3g1XPpcTU6QWoczgMZAjgPXMvU
QAFCxgi2SsfYBXbpLGyg3xeW2YgQukQmuDhMGuWkdGfs9xTyvIhuAVGZKB8BAkX0BUei0iHZddwy
AN+1C18ya1cOXnKttXoHin+BsmzbOZuBQaSjKMu5BP2bI088GFOfMJj+FHM9DATpIYluOSN39B0j
gb+GQiDfdgzU0Q1oEsNWNxJcbKDcd35hlXwMvhmETEjgIYs3WVA12Z2BTyTpUM05cOCiFnlnxKus
b95Zo5xGwaECDhDXUVwTVVp3h3u8DcqxOAyDITaJ3lohaYfk0HB9jHJj1Lbnv0qxTs/jIV9h4Xo4
AWDV4LYA3qcnjiwO1Peyhes0ZNMMLWTAR3Ou3PvGUGAjQ04EvXwA4qkYI/Sfp11B/eKAWy7WqWKx
54VFD77SoM78uQviFLUeb9HgaDTlHAIgPWq8gGYlCiGWF6UNemBF71KU8dkdAnnrGh66vq/sJjiA
UMwKoeRszMSfij2eJnfKK8C5wDAB16SYxx6CLTlNvOLAGrsgiwKEVRH6NK27xrL3tlaADvP8aqoG
+deIE5ADudkpnaHcVWSLT/Yk5tgho9znjjxAZyr4WQqt3gno5934BqLcKgs+t4EX6xFxkOkAEW6J
l6vmeicVfDMs0/T9uKLjPgi+E7iIY1soEs45JI/LQz46Giq/DXWjruY2+q9zANraDKtRmGRt9l4R
aTFtSWigxfQASDFfOokNcmkLWUJS+e4nwUAy6YEcwFrEhTSWMxP31nYxkGfCqcNhwKIdv2rbGyib
a3p56DoIWOZopAXzP3EjL7b1i1RDpNICH/et9rn9wFlmLYnf+d3M8im2/Hm+pismWNmnlJeuBEx0
ipb9zC0P0MsagYjonQ7Fc7daO3WXh3HWaqFn5u+sJ/8aFV3c3kSlhauSsktjrfA6v8AqkdzyLgFc
/VIOJgPIRY7LDkjSiNnJE6t1/2FsunHmnL5lFOAq/xlccdl9XA9gl+DloUIh77IFgd8CrXnuLjWr
r+eX+K3DiPDLxOFAgxgoS45X2K+0OGGVLA+yjstvACTnSy8XPXJAcNRhgZvQ6vyAr10VSACAtENN
CxQfr6oVjZtVAomf8tCkdXXVJJA5i1NXrHvZXoOnPAWZqT/cd1jpGZv+1jYC1gU1PR2XK1Rojr9U
t3rJ9SwoDxqkZdapXqcLp0eTrFF4yV73wJQ/EqBCzn/tm4MCgOyBmBG1bLV5FQzIqIFIwg5JKsa7
zPWqC4tAh9BrCmcV26S5SSt3jhtZhY0+713cLyaaRIDD4DePP5VRPSb5UGH7JNR+lODh38BzySWv
M37LDecnVFXdS59rn2u0sB8g3NEgiexac93Tb309eD3QoIDAaKrBHb9HPBgZaFzq8lDQwFjZ0hU/
9CRAZbqn6bchcOILKUQ/s87PC6n4uCklBSgnkkRgIlYWGqAEP5cSaX6zAX079NS1u1o46Ov3s+HB
krreRqTWx8fCps4KwKNk7aWBxJIwto1jVq1Q7E0usHBzeZ43pgNc1Uj/wtHjJqIG4pWLwqpwi+SA
Wg4IloQvF57TWEuvASuiNPx4LSXt1+/cgZOTQTiK4wakyKviZ6xVpMihwHPgXUIgdAVIdagLBpEG
BAPFZdcL0Mc4jTuzCq++FcMi7MYfQB4h5lcWoSK25qAhPDnQ1jB+UihIbwFXyXe07L+kk1GzBjkX
iypjAoaA5l9kT7DZUFoBVcXxdqsGnls9rcurCtIu6bqJ/d6nIVC1zGERynlee63HraCrwGyl+76U
FQafcrtgGAHuCZ26qtp6NiYFElaeuGL1yPa4x31ChgvdSwM3QnCbDDNOUbHbgELicokiEHAfUy+Y
paQnRdW5DrOdFp3M7boR6I/snRx07xC42QC7aF2f30UBpu7FmcJwgOIDiDn14SDQDxRv2DDPLgOr
t291yKVFg4kbTJGBBMAFQxsCRTkse72B4npCy4uc9drd+eEVp/H38NhSuMlPbkrZTcAQoJfbSu1b
bo3ZMuiGbqsVjQ44pAwW2WDeO73vRmjhbhbnB54e/Pq7fw+sfLfFidUmpLJv/SxnCw7qq5vMNP37
86OoG/fX7KInBgcF5I1q+pFA5MGuK27fZkGufWk6tDJquGmupO+RDatpsC8aq5v5tNc7CEsK3iNk
KEB+BJTt8WlpAp4TnYz27diyfgW5OHfhtkA0QwLNCYsgnsN8qF7peRGfeb3Bo4GTqnLI0NRLS3d0
7du6q0RUGm4dQf0MNPQWkwu0C5GVmzXZioLU456B0TYyE725qcHbMpOCU6Kr6UWelRksRJSTbMK0
6C9yTzn3pZGnmXObuKRcOqJOdyZHH/fI2BxDyxuTDOEs9K+g6wnQcZXcyiW0Bhqsd26HTlzXXmfs
LOI432iXAynlDfVcs+8bOwmFH6RRcWsF4lXFLZQmD+KxEc6tRFf1pixE8BMOQFv0IOZYxrYMIANo
z/VOvHE6LVDQoP1x0niD7TueT4jWWVluCvcW8nkAlAZZuw0GgYYj1tqHMUY/Rc7Yra0Pck7PUfX1
01IiW48wckoqTWi746HjHtJfojSc20qiBZa6NUq4NjjVYyAmVzLWIVyZk3TpeJAbQqlcrBgwQGEC
atqruM3cZVJW+oaTZg64frwOwI3A0SP0miDruOHhYnL8XkaWJwlyNe6PqVEi2CPZSc19nOpNHSxi
ywLgtyvbrPtUCEac95H1Pw+OYdEVDdwT2kxU+FrSW8iuQr3sx1B56SqHCsMOk5gscteba38+9gu/
hkKdAs2n0FT0gJk7/k47Q8TiW4P/QwKmtqae0ax6k8pN4ApQL2geOvuDXNcffCiAhRl0S9/ldZES
xeCAq03JNmBL0CF1PL5DjUEgvZ09sQENI5sA7Ir6Na+Tzv2c14nRx6EG1oBxxnQqCYVpWCQXwUyH
rC28Pkikj4c107qUrV2bTyMvNHTIBYmbL0FE5dZbjzZVxxcAEOnizkK7oX8NGKieXUpeJDy0zRiQ
dxBIxMs2xg16Juw6tjd4o0nXGCzdSHejwgd+qOMXQ8QFyJ6b6k9ASaK9xs5zY5XFZdstHF7UX/yy
6uZa8I+tKfLY6H1H8yiy+RPu+hVY0tfA3td5TvIT6Q4Opeyhf4Aa4RAaRZH8eI+f/HuoKRCZJG8Q
zCqGO2kFDhyU7H+iWS+1LrJAAOuG9iaf3htm5l3LLoEEIc6a58ysuDqv2OkA0aNJAgk6kHCoPAPI
bUNrKhgyEuadJ/apX1prCVZ/K0w9V9uAcqCcY3p/Na+A9YILCHkPSD/CsipL2cVQgyqCBLKxmocy
u0ZaJ6oIrLrQGVmfn9hjC46JBRnNZLqR60DVD4fqeNtosGGe1tYNCTPHjTesLFDXp6wPZWWkV/3o
2VegTMvDxBuLzfmhX30mILZTWg6bdmLCUIduxg55QvBCQmnc9uUlCWS8LHBnuTJrFAHfOdYEzw/Q
yIXuKSBx1MI3TzUBUEsZ4zNFnH0D3WHlhkCLiYti5AGfCdFffRl4j5AtRWMU0n34U7GNuZEhaT7m
fYKCMWCGQBnlRcgzGgRhDyc1M9qrJcTtB7UdqE7BNIFhUhlNH20yEpO6SagTW+8xGthCw8ZJYhv1
D+rkE5gXXQmBI9nBkrb/5fzcKmUm7CHM7C/mBmQLUdNVDmePzC21OitOQlRBTB1kwlYmF1Vf+HTH
hgC6Xg0jGUS79cb/kfgg+Q/zNtC/tC1v36f5hXeZdH4nbn+UGCclZOVdEkTLoxf0XhIKz0rXwqTt
vmVVhyX3SigSjXNUDK9mH9VFZLMg3IbGLdgH5QCZnSADEpNoVij7lt+ikipWIJfSQpvSeJvkTNwQ
1+oXDoKQmQOkhhrgN56EeXB68dnIj04u+kU0C1kTr/GLDkMPVlZ8lUV1C/Fl64GVOqrHnim3Oejm
ZwzGMw3Q74sRKk2IuRDtgUYU6VHg9hQP2MUpnBCz9CS0EcPzO71GH/miGQpZRvi7fW+5ycA2Ax3M
r25bpDdWYYry0aVGd8HBx9iHDsvlg6OXqREOXiGrizQr7S8A7TkHw+PDdSMSNK2nxOm1NUfD5fAN
1rC/aHW0HEctgrfm2jNJLn5dDv7r+/Df5Ild//oG/p//wd+/I7HZpCRplb/+55B+bxhnP9v/mX7t
n//b8S/956p7alrRPP1xeKz4HytR/nhsU1aqv3P0CIz095ssHtvHo78syzZt5Y14AsXbExe0fR4O
7zz9P/+vP/zj6fkp97J6+vef35ko2+lpBK/1598/2v7495+IiF4c7un5f//w8rHA78G+kz/20x93
/3v76veeHnmLRxj2v0Aohv+iDwlXjalhun/69RPrX8h44h6AyiAofad7XsmaNvn3n6b5rwlwNPHc
AXaAYAG/xJn4+0cotoEdAjStz+hn48////1Ha/Z7Df8oRXHN0rLl//7z2PRqOAtodkNWQDkLOkmK
Pmk6fU8cHuXjLihpZGozscCph0824MVB6xDAlbXZ6/veZaEr+KcqJVvQYy1fzPXf3/Ly3Sfb9Ptk
/X736Zy/fLzXQkw55/o+gNkC4CgG5ub8k4+N1O8nK0Gyr1eZKRKh4xoyLqk5hN2AZqmRreVwMB00
X3ZP5wc69QnTzL34hNIyajMeMVDjH4zmwrPnQCunpn4a8MWDGYjBzBQM73thauGAtnVTCyLmz5Vd
Tr23YsxSy+9ADjxN0LBwqwevejw/H8/sAW+tKfb7y/dGoSGWelUZe8MeV7ZFdgFhITQDV73HNk7e
XQkkBp1hiKyBbDSzvvYaJEUA0gic6gIJ8itixEuNQt26bg8ZaD5Mfee6LA+HvnqXG/m9OZQCEGSS
QCXCdH0PBYAvuDGHVZYsxvxnYBc7w+lm/MapGVaiE4N2RhszzLBRfrOaLBzeF9r98/qq3ggpwVlC
OU68p3+SuGO6A2jiZ1D3J87Nq+bZAVkoV8dLF8JaVsjTjwz0G9+95EpvTHSSzhz852TQG7tEFdcj
AJh6jI4gg7Oe3IHvoWcZaTxdohgQh05crKnm78AZsTAYQinohxFDPKA0uZR5EKEJZ9lLfUG0ftHE
8VqU1UrzxqvaTRZgS14kDlkVRFumdnnI4n7h+zkJ476BJAK4Ek0gkCptBZYThN/auiFBZHV0kTSf
Bvm5EpAKGJx9XB1KcKNrJlDVXXIp9fJKaCyE8s6KTUgaMVz2Q443cULL2TFmrmidQ/y4RSkRsgdC
X6Smu+U6i3jeX2riWwdufbf5wUw97FK5ROoxjJGtGLOFF2fR6BWhj1zoaIXIR84kDE5YEDVRUPYZ
mCbGTN/L8q5uvtnZhcHmbsLPedq3FlCxexlYcApBcYbcOg+LsQjtlqYAcYD5m2ebQW6BQFgS+zq1
k0iYyaoqnaUl/UWfJvtqyEPHkqFPtXsLOBO/FcABlzsJX7bQSBZJ4FDPm6PjpM3vs6JYUaic16Jq
sJ+7rlr25pdcS8JGfjNSGbHmywgOQpCVz/gchUD592CKTcWxHEYD8Ke95cefZWasuH/t8iaKdSsc
A20r6dMkHwFhqqsWAeIEUFoQ19tbYPiKCQm7FuJuQv9MKCVhwhIIFpbLxnD2lYuuXqsJc1ptvBht
1oEddekYMRPkOBmgs3Xo2V8RuoaJACCKm5FT/TTwkKbrI8P1wyyvwxxxY1mwNSDPUYv+dKLf9cYn
xg4x9KLc+N7Pn5jBwQTQ/wovj6LL/4N3V3OkseaLXhSYe1N4YaYP4AufebISkv+eadWCQ1N2KCCS
te+IEyUJjURphvqwhIxBCNq+QdMio4HfLyPd+ObLjTfmqDbaC1PICHphoTt+HrwU/+TAvRgXWXoD
NehIGO6yNNtkZj+ccABqtcEFOKTG7VXuEQNviA1vNgcxPL4H/fP5nhLzBSnu8lVpwrUkF8hQLTU7
Sq0fRb0xCuNdsIzfQyiRH1RPsjTo4WRaDR77U9c/WtrT+TN5Yl5UhE0OJHDOIcy8R1YAHBvSmXG4
p2ZFifkqWpVZZeC5LsxILERo8CGsm63fJhu7uTv/8ieMqgrdRsciyEU5Bunja+ZeZvV3N5uB5p+a
F8VWMbd3R0akvk+aRWlt2rmE3jMJxRu2Wk3d1gFk8PRu0PdQO0cNs1mXcbt0JV2UehA6mb/10q8N
r8Ay8JBmWw5es4zZ933bLryKRKnGF4ZNIw20nn2Tb7ouXQXc2aV2sXDMZkVia9WN9Vor+qjOjTBB
YT0V1zwdbjqgiMBYyItHbpdLTW6nfF5bbVOyDPRVRT7bJJuJ6U5Nnhp2ogW5kLGHoKjRVlYNQj/t
g09WbI1bSd6kaTFdUm4zeWGxuUTKqf2qBIhVEtMCWfcRiOA27Hsw8HYJmg1vhtgPPTong3JiYtQE
YA1tE82Mc5jKZI2GpcaeOQgn3l7tuxNFCm24CgEABEdD6DGM2edR/pRQl80L42MWVG1sBVti66RZ
PO4p+S4MsL/OdUKcmhTVVIBtvDfBQbNvkiW68oAP+ZB1UCl3+gEdHF5sjnuXVyvX6NH2mFxpZMYm
n3rr6d9fXAktx2m4lWI6ihZaR2Bnmq3dnrBqrnX8ZPD4xUzPg3HP4jvOkcKLEYX3c10Cp7aKcjYB
cSA2WAIQ7Ac09PL7Qb9O7BQdEGZo9j8+NvPKKU2lVQhveGaX3rT2A7Rpw7R1Z5b11MQrJzVlFHAT
gZPKoD+BMzp3xz/xXFWYLxnB3OIXeK54pNBJmwuPTj1W9d2tr6VAuY37Xt8kchnP1QJPPXda3xf7
bwgaMgC5O+5bOwl74467M57vxPZzlOOomRW4B6YHE3LV6TcG7mDWu9QA/oljVEwrFTLtux5zUVZb
rVsk7Pb8fjs1F9O/v5gLM+CZBtGdcR/gXjNuHGcmtD31XPUkFmNAWoi+7Etg9G7ZHDjz1GOVI4ha
GG/qGo/N00NqRd0cz+2p5yrHLq8RJDYg6N8X5GawvtX9x2JEVda1zSuwjEPnYE+9xyE/JFnzsfm1
ldBZH/oazZSwof6wsMkiydcf2g8qtxslyRjTDmoTtntnjnft3AX2hO18BWxIe1l6LSYiq27cvL0R
vEAmDAiixt8O5Vyn3olltJUDSFpoWmUMoySobkgNxSvyMdNpT0f+xTkBLqDuRl7p+zFZtnI7DB/z
hSpBYwE8C/5nYUPTDTp6szlNiFMzoZw/oVWZqG08V+LSIKKWfCyKVBulrNGoNSuHveiLXWmv4g9e
GlTiuR7QNTHWwbAvUGkrN/J9rar/2E21F9xPSubXDPMwBo998xMti2speGTFfBE09zapV2l7/aGj
o6on5EZjxF3jjbgnI5Uk7o3yr/MPPuFWVHBsUaP824JGc69XKe750FyVcAPO6vzTT+wUFR+RF3FA
QcI/7gdwRRlQwUq+fezBymGEADLI2zxMfdcsXW8Tiw++sHIU2xKw9BiA0T3gteEIGt6PvvA0Qy/O
uARSzkAgA9tXXVvFVoiZ7qlTM6ycxcYSRQbW4MkX7qlIwkTONRGe2hmKO2xswq1gsh6B3YQeLrbC
vC4hn3F+AZ+pr964cKu9iUAP9ZBzgFc0sm9cJtcJ2opRHZegZQQNwTJwHphRh3XOI6KVIHZLQ2Lc
UmMt7ZWlVZEh9U2akrm3maLUt95GjV5FyjRr0nPjnRdNCvB2JcLB2InWDgOcjDZLI+EBrjlHmHdi
3VTKno6lGKGgch/T5Lqu2NUcF/CJZVOhXkMHbEdF8SWeWGdGHrL4KoFw7/lVO/VwJbptOUpXYtpt
rWVENc1Xvn6XanNARYXn8R+DqoLlKZp0Gt6Yw95skEvpBtCIQ67JFVHCvsU8XWhBGRJT25lS7EGC
GRZOtqisdNHbJAQvTAjC4BUz0ktWaguauWHu6btWzrErnloyxTaMrjGpZeEIgyUfKaHtIOcuf6ee
PP37C+MwjF5NEazA6sjIYNvSm7Fmp5ZLMQ42xGM52gPhNQw0ndeh7cpQT+TMoXmW93jj0DyXN1+8
dp1Bfd6dbFrPaZhmdJVLUL45UV5BM9Ac10Nm/Qyyz3oHWfPur9K7t82102OZSndR1j8oxIA6eyWr
z/ZYLDnPF26Rr8E+NklwRgG1thX/5Gi357fu5BneelklCm/0DFCuvpB7qMKEeXrD+yosDPBJGdbM
4Ti1iooNQbkHEBRLl3tmM/Dr/JTtx2y8yhREHadKUr2Uex21PVxMPni1VlkJRwMgaFkha9ejTqIV
WSjdOSWvE3Px3Oz6YmuktBoMECnIvYToEhR8u5lVPPVcxe8D1zw2jTBggDwXlcU+8ukHE2kq4rCm
BQBjNZN7F0XPJhSfz++7U288/fuLmQg6W4PqryP36DQzr0mz/NhjlaOtoeaL1jBb7tGN7Fx++LGm
8rZZ3nZ5HQ/77n5Mu78qyr+ff98Tpui5C+TFNFRORcDIi0Jr12wy7evgp8vYoh+7OKggR5FVqZP0
g9xrNELNsPlYkKl2GHcSoTEr8VgwoCGBW3/sbXUl9TTELcHy4bHWhXObzXWAndhnuuKae11Lq8bG
hiiTa6Ckv1EN/Q4za3ciOlKpRBvwZP86dTFHY2z3FZ1WodNGNYtX7rjVQA9FOLnRsybUGgcIPjuU
bQCBgycelxEAlss8vtO0asXYPvBvsHEjiQKHeZ83nydtcdl2AMDKULIyTMd6O2RQbMi+gy9i6xhy
48cbR9y2/c71N1WwjdE8GiLTuKQGFHAbCI7UVqi7EPXj4TiCpl1vwiAxIi15aPQv52fg1OQqrr91
vKLxu17uodrN3Sie6ydTxCT+iXhUZjYPXP61JPqwJ8DVuN4dAb9Pbuirov8Sazd6CjbHJ624q/vP
TveNIPz52Pco1iMZ9DYua9y0fW1ZlhtbzlCXnZonxXzkaa+XNljB9vljxzbyg95EJcPwgiEnsTM9
9qfDdtBcOD8LJ0ICVUYIHs+QdFrVOPvsIpij463rfo/7jxX3wZR+bEytYiSQxsBrs/iT5YapPZMK
fjvfBca24+e6dlW6UMAcUNouww5CIx3AE3Z265Rfu2IuGH97KQH0Px4koK2FCBxJQKNbky6M56SD
3nYEfqB48NrTedfY01oWa/ABhFkZRNCZ+NDGxv3x+K1z6YvChRjQngHAwbZ9tT2/VZ4781+Hj6/Y
OWJaAVPWCgR38YVBrBtT7khvL2J5rycPCcBYo90v9M5ZUZZdp4YRasalEWirNEnCjNdoSW02ji13
YKENLZIv6wqdZ8y7MTRnoWm4pVQhK59EtWnSe3DyLEqDRz0KQCNpFjQfZkJ2tP1hIt76DuXkgxq9
mzRbkIzmLgjc+qWo7IWPmnNf/8hiA3xEeQhyQZSHiyjR/WXh1OE4oElsAKm5Hzqgfh0Q7fPmsoOg
b03LhW+LlebSTQ7H3rhLE9Q7sU6AUrMX6MpdVGZ54ZYXgzNJ0MBg53QZGA+D/cMyM2BuvniVdmcb
3coxiyuW/6W3nzxhLiE+FibECV3NXYE/d1l2aSjt71V6kSQaEC3uqmXXSfKZZmhRrQ9GNy6GAfgw
Z1vqOBPjTUfxki0LWZCh28EIff/BqkCXMTxSKqJO/0pLM+Jod08aHXfKJtKkDcA5j3xfC0nxMDrX
HjOjOPfWDviCS5DO9nQ56g8xxLYKYi9z3bl0/U++hcbmIJRoOA5ksASJmBb7UZLp1+AmiQZXWzam
EbLiJ4SRl0n2zWrza26JyKr5h2wuYPfHW360Y8JqZ6qyWBEqZN0cr/dzaPbGVlFhHCgq+9TrEWtX
1T3zL/wf7AKdQH4aQVC0MjYk38Zs5nid2JUqd3jqkASIQtwkY/DfiTjkydqtZyuTJ+yliu3oDE0w
8FEgxwmVOrd59BBmyJ/UuqjoPWXbQGxj6waNsVHgfefkjlX9jvI7LV8VTh/WiRd1bhM5dR0G6Fs1
2Man9Z0uQDhlIPXgJZFfVWgXum0I+5Q0K0rBj8fdVWEakQlEtRagcSlfA4PWA14nlmZZA5zWL2xz
l2SfUu+mJOvWW2tQETpvq05YbrW5uLW9IZaajg2hgwdHQxX85mMPVq7QMW3Sptcwj0UQpfK66e7P
P/fE6qsKA2MCEeZ6Sqz4/CJrdkO20YYZrO7kat/Yw4HyyoCH1+DrgqvschtQwR81aaOyNcIyyVYd
LLZ0613vp4vzH/J2QIEG3+OjGFs5k30MTeU8vnb4fZMfbJeH7Zxo0YnHq6Bm30irsWPwQXE6hI2W
gozyGw9AxNhnM1vnxElRoc1cdDqkq+Cc9XJvl0UY+NuY77B13XxmQU5sThXUbJathh4XOGhc1Syx
ov3y/NSfeq5iBQ2aUiuv8NzcWQ3JqmhnPOap50579sW9tQf5OIhzkfF08+0wUYDNXAJPreU03ovn
llXVGKD7lnskVBdeUwI+XUTcvhbIo80s5om9r/ZiNZrobH8qt/b1J1p/s7XLJu9DS+eo85BQlxPg
eC6wODVN5vHnMDcXWpkhRfX/OLuu3chxKPtFApTDq2Ll5OwXwe22qSwxSJT49XtqFruYKbTbgB+6
Z4zxyDKLvLzhhFl0kTn6GYBmP4s6/s0RHhfad3bBl62/RKTcVt9NG7/a6zeH1aihk19cp4Kl4HtD
Luu+LyMKx0BTbza6Zsd/35j/WD3/IQTdAlHdvhRTYyK6edau08BTsXZgK0dKP6leRLDzzYbgl1hO
GrD0frmybPhk8KMzyVBSFVZ+F4olzZkR6orCXBQCNmUA+V91P9CHzhZQdKxCv/uo273m16FWspRC
bcH107+//xddXliM//ejhcI1RMMZTlYnnhvYKdF5iqoRNXY7JV3xq2prpDkmvD8FMGLnIT827tnz
f7GBRRRXXdUCdazgklPTrUJfTQuCeKpSaLHjlj8b9WO7xK33XQT+4iq5xc3Os+azQGDgaNexFPEE
n68fNWEBBv3vMviFUWnwUwf+hv0a5zGuIBv69xX+4uzcog9zAV5cQa8bxH/v+pMmX/7+XChj493+
sPVu8YdK6MWoAhS4DMMSk/UhYZdavrbGkXXoky3klWAi0AyvZyeEOkjs2ZtmeDTIq0UXMBLg6I5m
h6f0zDbLiCyfcsHerJ4bSSOwBgBTe4FKctw0UBDLKgK3Ya0KpTdFpnCSybNDl4DESUAsmZePXNs1
bFtUOx1mPsPeabcQItPVvnG2YvkQbDXYqaG9uPVdqU4a52XaiHsOZZxQ15a9b5AL+KzY6cx4glAk
6rsNc18WeSR1FTv+q2A7KNWQ6alraBnlRZCogSet+vSghSRYKIq9Aru0sFGg2EC8OxG1vBjibGFh
8X0hdEDh7r3lvhxOpryn8gKT0ngkJ727U92O5mtdO9TdirS7gR4XelfZW9faqNKPC0ViSMVVtAoD
eaxNMNbZQ21vB+s3t5vQNTblkmdlNcU+/90ICSUS7+hT/rSA9FS4T4WcIq6d8er2+Pvvn/xXn/tN
7T5BHJ72OhI1EEsqcYAf5s+ee3PJ2q0btP2M50oTZJS9+i4U/zOc/NNGvbllKcggBSlmPFjPU4xF
YRofxEV+Jq0WFs5DY8RW/Vw9veSpo3aa96I57zl0LJS/Dvwnt/xw4BA1sObsaCsH7gKFd2dULHVQ
nfYEBLufAaNgYfjfGJDrQg6lARRGPrQQKt7q5Jujeo2lf/r9b6pyqkqrqsCM2arGwaw9Lmg2QZRu
3kx6PCO+/+zju7mkS2rVI+MC+TvF/DxGffKz597c0D68c2xvuCIF6l3lxc13klT/INn+tCw3Mbdu
3O5/ATYT2Kms6pLAeyumFIbbYadBoda4zOTd8t7psoGheag4jNx7CCkvKWMrbwZflo+RZ2E4OeWh
oX4xGONADsifQwG7mhoKCN1B4wfLBYMoESY0EvImKc1PM6ggkvQB87H12HWHgeVhY2zqWYtyX0EP
fQrV8MDZsYFay7j3yNGxDo6TQpjtZ5/ULeg1cLXFaHPU9JReamMHXacfPvjmMq+m2ahtgh1smIn7
Pn7nYf1FwLnVW4Jjg6W11x6ErrGwcJ9zdK5+tLduYa+L3wzaqOUYlrxrxDhA1OAb0OsXmcIt6LUb
Z6JLvgDx4fdhh0q5cO8hIPfNOt+o+v5fYx+aT/8NFUVXQATBsVEKahTeHd7WliBTNbqJrpRIifWB
Rk6UdzOPHGaFbd0gXdHbsKTVQQwmrmbt1evKj0DTfxa7b00kFKDrLUgOy7Z1xW/rqbDs3z/7hG6i
CpF5DYF3qYBcD708Nr9L5b7aUzdRhfhmOVgMzx2RzhZx8fGz172JKaWGcVVVAx9juk9M3/wQlAyv
nf9+4L3VulTr8bqtG8Kwffx29nF9sT8EwVvU7KRX41BAqHQrcsAq4HAfuA9+a0Gnc1d7U0imz25B
YSHiimqRXZzRyIwqG8zR+dL570XlgNa7gO9rHvsKLJTmeVimOwkapWjyGLdM3oLRZ2Szb4S66GHj
eiynZ2UeVH8iNGua1WhkakK1Lo6SP1tEX//og7hF7VZmo1t0wILZr9awofKbeuWLbXML0+XLXKlS
Ybm0+kimTOffnJ8vysVbkG4xWZUhDAtzfPsIRZc6rHv0R4oKYx0f2jbFz07TLWaXSGsZQcZDWDK7
ePJEyr37n633TY4BlwVHH7zreYKnN4+9H065blG7Wp8T1ft4rqHvxmf5Hd/hq/W+Of6zZY1EeRPQ
7ezedSlUAzEjfRjhf8PvfrYgN5HA6s3B1cmI3qBo9yNHC3b8Jp374m65Res6dIEskol3d60X2qnQ
tHbM/07W9osNfovYtZzO9vn14cpJxiXl3/nuffXSN0UD3CCIoCVyUKd6cYNPmK7C9KlIfrTW1k3l
UOa9M0sTm4SCjZ1H9ncv/dViXH+Zf7XRPB15s9cD9SBSe151Q/az173+uH89dg6WRndHvK6XvxFj
Z5OfzWr+mS7+67lKYyyg5oiY16ARl4zfuZN9tQw3d7CvZnSC9BpBz4Adceg0P2IQQDbyv+uweCB2
Wl6FjnOWn6aHny3uzbmDPRvTlYuHwuAv+U7w44sVuMXTSugyqga6k9c3Rdvn72/6jzb4H+7eWzBt
zmFkNhjzvJXOEFUwWoBFj/tLGleZf75pWh51+Va4EFNsrKiGCE3ZYvrZEUwRTwPEkELu9lmPCqM6
Q4Ixgvg47R7b4bmxyUp2JC4dFZdEvgMsl8B5DZRWSC/kY+QIDp9cy9xwSB445YNfniowTtjamQ6W
iRbKsTenDE7TkCd/aia6bi20p6sXIESiTlcWtL0cwF8hqxXpoMZEs+6FGhnWed3C/IVvigLqEvMy
7Lk4SLPb+CIT+WWe0VDZFrByb8zM5CMPjdkE1NUhMRqX8ZCXJyX7bakliytXJm6UkC8SSl9qHfRy
HQRdZhMjw1wk7WRwH5SuEw4FcVe91fysHLjFTvVElV4ue4yK6jjvQzij/P2T/iL43aKnKKQdq9lD
NVCKHTefXa+G8sQPQQm38KmAjOXQWTidg/N7NO+W9v5nL30T/PhQ65VoFNgVSzr5RmKPzwyb6u8P
/+JA3SKTYI0iF8ckuGbAY6zi0v5m8PHVSt+kIaxdIIRqYKWLKUMmHrZtes2i/v7SxvU++cOB1W8C
ISsbJiCghHtm1kJlGbHoAkTaRwaLLdVNERvnkENcum3NePQ/Nfd5AO615nlmT9MZKqbfvMhXq3cT
OCufGJCiQ6DX/Wetf2x/mLPcQpZKvYShPNAOW3N45P7RGn/2af/T/P/XxWSMfG4rifBppeRh+fX3
T+OLRbiF8/fQCrSKoMRQKCX75Zv988UnfCsXbvMhoCPMM7aeCmIbPW0lgJDRXGD/von614TnD3vo
n276v9bCEbkFN1xQM6zcTTvIIOnOHDfI9kt+3yzPP1ubm2NQAlZqzxUWvFnT/Q9nFLeA/NrIXbu+
YkAh9PBA8Yf8LFW+1Q/X+NXFFn34bWWLpLUuA8gVf1+HL8LBrVI0HSWbdTCQt4Ktx9nGCAmw/Oo7
isIXO/AWOQ98nwlnMLw3jASj4g6GW9/cQ1+89i103vTUUpAZ0bHyXqmmzn4zhhC9ar9Zla/e+7o1
/7UF25xy2ZXYHVQd+XKA9/XfV/vajPjD1v4nbP7rudrSz7WWY5aa+3kEr6/rUCiqwaJp8zrSdD1m
Zpmw7/jfX6Bb4fjy31+DjL1yJ46psFVkaghi0b/O6LQ5+pzJhmd2O0WQkkwGRtGUxVRmPNX5zwLa
rdSr5fZS8hKxp75gZPNNZPinXPnT+t2cWlYBZBYMCD6dT7bFmAi4RI6+c+zQUc+bMqYLW3W2k8DL
KFzaPtF1DZ3q9WADddJ12eL74Jy84AmR7LLaf2z1o+o3NQFfeXqs/HFNwErJgSDMjemXnN5qflfz
la7WI53SGa6RLPited9JS97I5f9/k/IfPfN/bYeqtZbOcpjaWgZ6PZurQn4/tImEBJo+dlugcOx6
vdRHsBdabkTcOJfm5e878Ysge8sHqAoHlOcK1SZ8b0ZShrlac/MJlhYSXsd//xFfHaKbOmOBP6HA
PgAk5FFd6p+1l245AYxVvGkgar9tanyWXjIt3515WGWbfzyeED3973mxJTA3Td8hu716mY2R2f9y
5Y7ozz5/l0AXttaKTMd6CKLOe7v69vTVBhgSaIKyaKy9cJpWBdn5wwytsifpPfnuRhrP2LGh3mqZ
b8CqRAOXEXJrgX4y+M6z1hb+l/HU5UDUO9FosUz1Y6YB4Ne7K+i7rjjE0ESxCfCncS+znW+GYNga
7N0LprAc6si1jDCfobVif/QOX5vevcb8Qw/3NWIf0GJPfMfPZn3IzBIqEH0ZT/1yUbMZ18NG5Cdp
dGg9unHe5bGu5RHTVrmH0sodwP/2w9Hq9n1AYyJ5gpFzBKp8zKoLvLkw2x2ujjPRROSlGPTU0R67
4WPwDAy08VWQycCLGr9JzPyuI5v86rQgy3S2TkrtAGyOOhpDrjX0tH3fbybbiOCQEInpc9F2ZlFG
vbGyK5Iyu8VqyrDv+4TmH7p8k7MfwuIhXIzqc8ASudMYkVEmmn4I2pUuq4TRflUbBIQqNoeDDm3P
RV/PimeLDklD7UO282lB1KXdJ9U3teAry3+VV+Rt2aOFmzqYpVXmUztsA/lR6mtePpp9FentgEZj
ES/aYfanjFfOI88vNTD8jLUXpwX5Fwc4wCibyBR6CLGs3dgZP2U/xJ0YwFk0M905BdUYltYBDiqh
hrAUyiU1SJA2RI8dj0UWopGWs0gEAu/9Xld7ezAy07eiAewHYx5iv1Sx7d2ha4aOUchnP8sXEY1l
EwWY05nmlrE6nOoPj5YHW0E+C2xOaR0UFBB97kTAYoZW8NbMGfDHsWRupgoj9MY2wUUKNAjXYxok
dlLZd4554sE9gfFbtZua07SkM74U1393tKucZEQplCUfhvqAvzv8Pd0H2ZgommJyyoIkqou4Qt+8
lQK984ybLDRRZ0/TYQIOpcD8zj20bEvNZ7FQoGoQiLtP33zh9bvFX30/m/KXJX8xxs8G/80zshrS
dyUMGJtG2zdVUjX7XL3m5qpygBNuIzKd5uY4NAezWSOdjjQsqHE1HzCAxoxzuW9bONwlUr8EpR66
YLJQ7ZADS1HBaF1fjujjpESjK+qTGN6CU9XhfgFTCtkFe22rdTeyfd4sECqcU93sUkEBrgDppdCC
ld/Nq9Y+AhAcCe3gTHvpCihiJ7IFpbp98537buljjzfwbB/vZ0iXmehJQCVvjzwpEcaxJXhhvmFK
i9r6SfVrR8zpRLZjb8YuoWHpbFgH31psUq0OwhlRRzPyMLgOZmlqIhB54PpVXsjtGpBsLLms6nDk
AVojAJioOfJNHlM/s/I6LHGmimbcB+XJsY+efmp94LJjANIxE4PTGrQT3jx2Nsx5R2zzMjdAoVh2
qNWPFfqqCkgnmC16qNP97q4W5SpgWgz5iAQCqZ2G+TBQuM14aYffbK5PMGXZVE0f5laVWdYl99uw
qVnYaxAJwYBk5haQ5jI0W1gctWMcyPsgWEJYLyUefXFZDWYr8OcDiQWZHxo0U8aexZVxB13e0LFl
yIKHkQMDhbPnEzsOijny/EONFQjat9IB8IbC2GdoV5jxRxqUPkaQmS1n5wLp37MH2wAuj5eQRV87
wxh6Uwy+AYBWdcysx8C9y83HsWQHE9KTBHzHALAO0xpSQOuTgb+SCX2Xjj8zff5lANHnBdp+5rgE
oGd/1c6MercNczauKr2JYFy1ZqiYYLySUH14uTq+NTMNdYAkxsaJB/+q3VSnNr9faBcGY57Oyxgz
VcZe56TVsuYQzR+atCCp0NAidrNuvlMTaKlV0o3bhj9L+zjSR9cEgf+sdU9ooWrDxkHCg++A33Zo
aa9dcYaVbUjzAOXbVTK2hYFoUtfWERY5oTnekR4zeRPWT1NWsMTvj5VEo+qxKu9sHJaiExjVb3Iz
2GI4FnUBzHjr17kfNgjWAThnmlWgQ6cDf20kg36Bl0RW4eabrAfLuygOsGUTN3BgWOhTn4PrGdT4
SWtJ9n3XJza10VYrEs+c70vrtWMbQ0O7thjiVkM3DvQyoLSgQKvJVz78dsy1xZH0DeveOQ/k3VAc
J2IHEZ1VRVei+WWIDaxWop5sAJZauxMMkMBgcExYlN7LJdOmMV7yRyCIDLiWBLYZDkOqe8Bele8z
SHaBPDs8hpR+QJ+Zn7bzUZs2o1muhbig2YMrtFnku7KNcIJdkalpWaOwi17c7o2jlioMhiadt5kQ
YqsBggrV2qzAqt53nQFVhR7JF1uRfgnbPm2WQz9WIe0QvYqYGyej7rMOarCUqzT3qtAgJCmdE8iA
64YcFDrYDV9J7cOFhiFAO3qP02+g8ckitAlRGTlQ6CMg+HXdEg1tEF7jjep5lHNxP+KS5+e2Thdy
tK14rncFaJZemelWhssY2LGoLoewbGLdeNP11WxuHftBjUfDfjSak9WMGI+dqQYAFwjMox3m5nHy
/dTADAo6GBWuQ1k8CRKzboVREkQdLuX0oOHuYz6U1MUA/WMFWzMXPwPUj6AjR0KApa60LRNvZNJw
MO1QTmxtjnlcAVjWw50pQEI2rbx+3PsND5loI9tHXqDo0WR5gw19aFrMIZC1tHUdQ144ImKN8Hzw
hu2I6NQPQ1QSEhUBzzTpRKYnkWpBVrWbEhPU+HG4CzSS1tO+kjwLOg0KeWMYlCl4ZKcCzauCoz2L
sW9ZfOrwKza3bf8BqUjNODXFRox3OWySHfoiVJ4QfiopYvC8H8pHVUISFz54vpUItK3t8oW3T5WZ
1hJyc2M6gl/j14hgBNf7WKUetFp6qSOAf7JqBaJSVHYlNpEXc9QwChFgfgqC+8ZbKXGgTh/T0sma
cdsHLWzc5aEmwGlBGGjWyh2FppgA3l4rcb+4s4fK6APM5Wzu+WWgNBryPC5VkxXT8C5muprHxMMv
nQcs6nO6a6WEMu4ZySFCgZ8CbeM2b2bbh2VZxovQYt7z1DDvgf4JO1JHyt9Nzi/TWLf5dV2tE8/N
cMIZ4qLeCiyBiwqj1DK3mqAnnXU6nD3rd4X7rUX2opDTWz56ENjEFjJsahWprJ3YXH5puOBcqAGP
7LCQtx7JtA6FCq9YKaxyB/eJwlHH0dGTzravByAoxhXhwV6A6GQ5vz3G09rzE6KBFZZ3a7HoocWC
iGLfVEO/aozXuRtitxFIBCJjb8DNPHfMhIkyNUo3mfiKMRrPDciE2lULY1OP+9odYR8Lj6VT7l7q
9oQEVHCesV4mqt4GBPASg0Z9tYJIDKxFYXugRsR3sFFgYm44sV0VYQtrDbuvY06RG/bmqh2WkKs2
6xtcbLTJOAUdzDFwNPrIRHgWNlZtNEGrsrPJ+S0DaP0tGDxM3vAET2RrfhiWZ+QMq0mXsA5GwldZ
W2LUEXgpCG4S+K33Zch04iQVWrHKPcyTFxom0vkRmxFp+UCnU9k2ETfPnYRBqzPgYIhIQ0I1ujNA
2hIFwZwZ3hPcNVM1drupc8KlmCHvRM8MapUFM062gytHjiGn9da0OtQCXkKqbUnjHL2IoAkiPvkR
bSES5troCPdhoJDdMD/ipRd5+poyZIs1HtBiURiPnTqF3whUpYfTMh7p0KVDDZtcr4tav1gBRh5p
UL+A1XXkAZ9RDRCKdhWGfP7KGurdBMFvC8usNLULOuDHbOelQUBlkNcxkBQp81OA6OfmXhj07ZrL
tTM3EYxCwzlAhg8hGtNpEqudL7WSWYfD6fcTRFjGcEImP9fFyTfmvRIQ37AcPRLdb9frj2a5Zf0b
t/IEHp64vGTsLnzlcaD0iwPvwXHyt0OthRChTqCkh9oWPLc+g7RxmH/CziXOxePoBiuddinky7dW
sMHv0RhPhVNkxZIGc2JZc5JDdmiysqX1P6oJUjlBl9TeHBckHq6M6d0oRdovqfCOnoUXB6uvkwCq
j+OBDl7iyotpLplAD6jX/RBKfOlcmmc2tDsqAIhkgLD6KByH2HQLDMceBEpE4j6Soo8owPHIHCuS
Jz7pk1J5oKvK9eTTTw/a4KEUCG3eyPfDcAf1ltA1z2Nf/mrt4rQg0oAF2dGsVGUE+ELbQhd53nXG
hOQOcuAGonbJ527dQlhGWP0h8LcOeGIQ2Aml24Gz1QOd7K/y4cLZXhIX0fG5DH5BmG8IBwh51mWB
Kw0VUCkA4UcUhyawNRoH6aPPoxiJDDqnht7HNbP2EhoDcAiOcbayQT10YEsSXLyOvIOMYjL4kCrP
+3vpzPc69LvHpo4w9AGxMeNG1tj4gUoL63nZBZpMJuml8IoAUCAaZZ7QYgzd6t4gTeyZQbQsqCdQ
SMpKRRJHcM67ZFSPHkdK0NpR67qroDJwoQda1gEE2SJU1gLa+2w+BRZuV8OAp6yTPypWR61THJQd
xKa+1uv6FNBPn9qhDQInt+ZYgZ6sgDWfZzsSKBYWnx/s5V5Zx07mWyXMxBxwHp1tkJ8VivKiEFke
oAomNDaFHcFnJusKD/YT027o7U8bqvRQ6af9SVip1x2IsYEmdBgYL2b5OBXnKSjCQOwQt4BmZ+We
Vmhr0BFI6NSFtL6rL/daUUV5bkZ135ww5kL+MIQY82bwYT5bVbHKl2AtarK3W5k6xPxdI0N1p2In
vcdlophWIWMIWrRgVFgyKw3aMupAje1qBA9Xy6yg2OiAYvFpQUGOBgN02yAObYaWBQWeloQDagkM
eVM317a5e7BQaXAPw2R5P3oK/jQo+z1lZcTaTy4IuFct+34OG5clZtCHjj9ENaId7NqOMArcS4yM
pR7boIJpyHRaAo6SCZ9YGA0s7uvsfwZNsaW8Do3yl+jKB0xljuiKQLzB2HQFbrhm9A6+ze65yDPA
7VAtnPy+Pw7FuZov18I0apEMl8KKKrlvOgyYPXPvyiXybfgwIfQsw5a47DDkuAbUG2QRI6+zQrPT
EuW/VugpSpwi9I2Ax20KjMgnFTaYEHevfQPa+rWTU1wEe6vQrnFtG5lZE1PyCfcL9LVIxHHWOITq
F+ttBjDSxNTXDd5zr7jzJ+zgJXNGf+WOKFWotStqKx5cGNpcqTQsKVona4OE4c08+dl7bqhxb+UM
B3QcYfCOApAsGfFXRQcbtmaKAq1MXbTe7MlGgY8zAVsA4YOjPV8Dz9oifAW1Ikc85S5DkP1UCJwC
lM8qJ4dWm1YESWtjoZ4waiCQq8gsm8954BGg6TAfOF/bIgbuMWmLu8pc+fSAoRtYMJA26z5K+hbw
fFvqIjMo7h1jOdGiTbzmU1OZA1t4M1/DUzObiyAqFMt07NrKQv45OysH2QNqY8NSSbEoxDzdWlPP
R13bx1VLVm0znbrgFQbmhx7dKMexwnFCrk70g8KrCdBbOawYSu+5VRvde5oA0SHaR7+c0NZY/Dsn
hk1c+ZuZ/i5AV6j24FoZpDVyqk7WYHm/ms5bm28kOu1sJUWXcTvl4CJr9b5GJjfx56pb92hi2GPi
6Pu8FKEALFYWvzoIKVeFGw44TKy0U6U+ZyQsCtXlDDFui+9qQyYUDeIKokoO6E7orwG2LY+t1J4Y
hC3HujtUiNO0gXlC26wLCkZLoEKjAhxtOHfTHNelFfaoS9Uct6i0gf3ekcnfeYW1apHCtS4M0GEj
Jsatnh+HsgQT/9gTP9boGIvgzeY2VLPKfYXRhY73JbqL1Z/Wwq6PmkORGX+2/hSJfEomiuyv53E9
TfFESvj65GhXPuQqhwdp5mPG5cLVp/QaODc/Dl0eBQq5Ve9sRx+UGh2dXHGtI509LZZNwCPwAiLm
AZvutpHWAFrC22gBTj2o7d0wI4gHLHQLnvT9jFaTAfKDjFpkBTO10bEDEBWGK3TCBqQGeC9gKiNz
Yj1sxrpHj1yl6asjWbxEdxA13CB2aA6HUolvHeOiolFhyp30sVHaekeWw2w2l4rCgm3uwLRHEKu0
1DbKbOpz9AHA7e/kqkaoYt6r59YhBf7FxnYxdaQhWomnIW64TwK8LEMzztQOHh2ouqA78QCWbgSt
9z1VwUPdybXNjb2wp/2SzxkHlFZHZ9vU1m0D2X00IK/fXtkasvEu8eYqbCZtjevQXFiBGhPpGJn2
Yvk1w3nY2gohXkwJKIqJKnTMZUrMHC3d3gEfWLsrRrTYGPBoBpojTmGedOYj+2UKFzw0GbypXMmF
vevBkLWmiqkOyl5rb1pDS0TvaJlsX1Vubx3ADRYH1iV1YpY1AQMK5H+dxEv/MnOAoulygMNr3E27
HiId84vlzWGd3zvkmbBgMw71Ftp2L4VC5A5kxtQSORUOiPvkT7C7MT7p9EThz2EXXqI0mOiIPCnq
IWlNeeQMHtWeW1xQlAAdEE8dCvXguRD+Rhbd2ywB3XX7/UKdtVEzKEroGjx3PYGRFOZQKIQkAlFd
AQcvsb+WBI6NkUd3miF3FsMaL3dk2fnaca7wka140RaRTh4qL+ldpPmBgE2BD60Ks3dj22Ewc1F6
RNnZgYbbqMEZFa7UkcoPF1qqz8HOBjbASkVD942jzgiYSCXq/iJ40NnFq/qzBq/moDY3HV/Qv6Yp
h6wPsYCGmu8CpKucBhs2mKjNsMP8KYBg0BC65avkdy0aF3lgbnThobNJ+1AwBzmT6mPNPlT1mvg2
xIlsbADWr0zzbKtDASy+L+EGDZOGxGpoAzj1xSGgsUzdm39lNtZjWgQmhmBjev0aZjGphVkVxT8F
hgTXr69c0bxXiUIyKA0/HEBTE2V3rXugloQHt6OBFLGBpqR9xWOvdci1WHQnkDBwVZw9cww1p0Av
1fmc8x7qQpCi4a0fuQKcFvcEOmNcY6xTb2WLJgxDKj1b7I73XjZLFkpMnfNZT8mI/lNwJKUV6wC9
jDqNxDLewcrlbQjAP2BdNLavOUau86fD7r38XY24JjUvFc6QURvtYGh9TMNvb7in3qYNJty5PGFy
Pxddyscyscaj62uph28f1Aeq42Ryhs3Ix4wHdgyxV3AoghAJwFaM8JHaU1ZlZHntlnXhbFuzDdtu
F7iPFH7AgzRCovRYQ9eg0hNfB1fTMKPS9UDNf+PY+wNavAZmbGaAPLxHw3gBl8IA6ssoslJjz+Vk
PsJas8FxlBlaX5fW32jDqvZIIsV6cdSbjrSTzQJCUyBAknUuVzmlq1GDsGenp0WJLtU4prnhpDoO
ApzRw7H4PdfdW8lbnLAm1lyJq/a3v8xRP/uPpQWZycCr7/zKiIwaYHoN+DNVmXsIwqSkNpBbbya5
xbWxxgbPBNPXzEAcqKdPF1Gq58NKGfcE1iUu3p9i9ZdyRIsx9+LFt9+EmICUK88BcUNrwh3tdFDT
6tFAUqpbdZPfxp5ux7M6wyjIiAK0++Z5STqr3EG15QzPmJ3k9c531aoozXWu6Su981HV2bui7M4G
gFwwVc1y1ARTa6e0nlb2BOcRjC2MZg9r0Hp56qv3oHqv5BvBFWBA26TeCeutl2i1iyNx/oez81iO
XMuy7K+k1biRBS3aqnPggGtB4dQTGMlgQGtxAXx9L2e97o7nSdHGSZhFMAiHQ1xxzt5rH4R51bNn
y2EFB1QiKZhIUjpPpte4uXfG+6T7PWC3yseD3q+o4SMTlO0FFVQtNOZmgk1hf2pf10qABfOShqJS
5xzhMlCvbKoyjryW2s0grpJ6H5QHPd0r4T5S9vL4OqgnnveRx9Dry2TRSdIVUNCcoWmSYzf1MSYn
YnwIMXY21qE3LtLTDHhThcn1aLIhrbJ5WvUuF+NXUbzWxqLUkDc2zLjDfPCd+RC5jEQ2BJfwaLLe
NSjC5yGMz8CrtNKdkKYACNxYOhswvLLaRksPp+3l6Fwm0kXdUT3K95KvXU9avTOY0gKdVuAKLDmt
t2VjYBtm9T9dGmLtZ7+BlCK32HXyqyIFK03jhRL7OJ430t0Q3daDqyobSgU51KhEnDg1zVY1lqXm
eFkxbtj+p/bpfm+JsT1I0aFpLwwddAndXpppAdXLrUg2eWdrj/GkLnEXbdPiSR2cndZd680AizmX
odE4z13RXRgkDXpO/2zId22oLNhpLQInIvGQuKuWBNIXxvyrKXBWuqTtT3ictLuyw/usQ9je3UrR
XUa/qD3apReX9kYPNzZL85Vu/ZLE0XjM47VUN/Nm1JeNfFCyC6z8tDXcZmn3yE2DeeAD7Gm0mzFT
3JTxWPgVz+1BS/urKDlYTTgHkL5MVf/RDK9CRgTZAPDDGpGGARs/O5rl1rJes53JTN3t7GMnpWtJ
Y/8j80ElyUw3KCXnckdVUjqWwa8syF6dqphPvbOTtWBrqtNOLWk9N43mVhbaXgCsKetwJ7LnBsN3
VC1Mmo8koURUAY4JW1I9jxeiJUKntbt5HaJbCjVP7W/JBYQT3NBz3srtq1qLBbqpmUrpI6WQYWSy
1yrScSh/Yb+qGmoZJT/J49tOFEe7OyqyNP+J+ME6Z4TpYdDUnUAomDaelNO//4Y99rGoglz1v0sU
4iErmP84rt0sKmdfWj9SxlvnWDA5iuTCGDluTCOzW8k/E0xa50CwnAgztbRRgI01MGlu0TdKqk8M
foQt//1CBFmlDW0mMSlp5jqOnnqpn5M7zRxLR1bVl0NSuUGqLjLnzfaHYxo2s5L6a+DUXoDlPX8x
k+Sbc/nsnpypknD5G2l8+o6VQWvKS354q08qldfn6ygPiNZV/kefCNNOCm6JnB1GWlk0wH/2bJ6J
Y+3JdPooy3AMKV4Xz6PvBD8fS0Otc/xOpNV24qv4m5lsciNbavaBbfvMT6dvxD+fAKqtcwJPJAet
1EeSgGJKua5yu6ldBiVrbJrjvbK2Ynk2SGQQatqaHeM2Moy5rt77Y8oy9CJ36K30jMNURhS/OMh1
f9Fm3zg1Pj21M2dv2ieTHAYojjOq3sTF4lVfwR4IynKXdL/oQa+rbpW3t6h9dHNfglA3oVhIlQXG
IZml7CHYCZEKuPOzG9X4mX3Xss+GC25HQTHBAVObedScSUr90SN0nttZ2VnXNDJK15bW7Ki+dT/j
slv2mWRRFHVh1RMH1pdSOyPD52fnezZaWCJRdMkxQTaqrqyxDfV+dtyzV9+q9aQSUc3pjqoXoD40
KIP87NBnrz+JeGo+dTgR83Yrp4to+NlIf87zCYkTyIN+HLfK63Rf/Pr6ZLWP9YTWeZCkEqmSZYwW
w7GOOguZR2+caLSUT4YponGdXkSZxhLQv3KkU88aMEhNf1Gku1J/pAUhSTs93kSsJsqYWCxVX9OJ
WCQk5VbTr7wHKyuGw6k7H8nOslceZP+5r64dVV6a0k0Y9AiiNspkgh/mZcqU66+/1unl/Xe9qXXO
DrLUOFRUKv7bVBxHWCWi7sliaMSjVlbPUclXDP3hZ4/oOednTIzMTCseJSu+mOqFZd99/R0+mZ3O
kTxarne5okeM9sGuiE97ha+P+8lof849NPWuhLXJtemlgoGYFEbJp7BkkwD+HSD2/Rw/uv5no0Ef
y5pcGbwDsRq6U36VFztZvyn6pzZ1qDL6NJDXvbZrip2VPuXNBdN6kd9XkoTQLZlRxaR0nbpF9Zr1
T4509K37SH0kXt0cKdiSqEESenPqWkpgdgJKO0W6KKo3jT4pSdimWjKd30bJnRF5aJlnNi2b2Fkq
wJesKnRba692S0tcytQR5ZcovjKUV2d6pPrs9uGFMlxO5imL7TKrnYNUb4f4EBXIDoqKJuNTSX3H
rOrLINfQRaLgCa7BGdr1RMZucRx02Suzu97fVOiznU3QfeP6/kQTbp2jHk1MYW3cwSQ6sTnYDCJ8
olUDW3McKPSbiB8d1wgUEjcKr2QnrFN8d4LwR/g56xwF2QxOIQmMXtuh2gf+Snwnpf7sIT8bLNUi
0EMJ/cC2+23flN/M6Z8NatbZQmmMpMLuK+T6eX9vEC+KFJTymAt1Sw9w/jaU47p6MQSKp4zmTJYn
EqbpSASWVzbrMFmz2xft0khHioZcbLoalqHug2J6kKPmwtFz1AbmlZ2HHmTBpUJxeYjMdTCtskBz
wyzajdSTE22Xkc0Sad85uz+7Vme67FZPRT4lCmuCDQQC8TMKDaHBZ8vVhm52HXLY6EA3LvqOmHJ6
1T8YAs4ZWqewgSTLeGJ8g7bcL4wTK7P+4Vx4Ht4ZNaKrK9hz22iCwTDP4m8Wqp+d9GnM/GPprkgZ
juuS44ZB5jo9lQ7EJOJn2YnWeYKnTFxHJndAy5VXuqM/222cs5UaSc2bdMArYj34N+bL13PEJ4/a
eWZnYgaN1CPTObFJmthrfrjjMs9ed1M0hS9OV2B6mA7fkT4+mdDMs7c96yCI637GWs6plrWDHh0N
kiUjk7Bb72fX4+zV02MGFJFqw7Z46rz87UcHPYcVxdCY5cjmYasfKmtOFednhz3b0GR1xA6vYJ2I
ipE2l/P49WE/ucrG2Y5ENYJaEqrKFk7rVhYC4CwoXavRllr6HYD3s484e/sSFbamjRIXrjxNibfe
vIoJqneSb8hFnyx1jbNFSSfHoSYpLePnKHZD0M+cVGxtypmjeomZ52fL9HOAUZzqwhwSyLlqhsx8
5bTB4usb8Mk7eQ4iUiu978ZGwVN/F9xIP3uwjfMXUi9o2Mq0CAzFX1PUx9P+9dl+MpIaZy+l6Qeg
N0+7lShZJYicWF8VYT7/+uCfXYqz11F1iBTOcDueqrWiX4/az67GOYuoHGODyjiXuGkW40kvPvv6
fD958s5RRCAMKhV+2EgkHKLgFnB9gmbuqhrjua9P33zIJ2/PORdINRM7aGM+hLLoSddBf0FH9aU1
P5tozgFBmkFeSNDAdDCrJpqZuuIVyA2/vkCf3NBzSFBg2ErS2dxQw4cGB/nhm1XzZ8c9/fsf87kN
TzwbR85ZNTzxKsXLr0/3fa/0weJGPysf6K0wnMQRw1bGEzbCBIzRpA3BLobOKg2/pqBH8YivqMGr
MVaeNMhYuNYmmktZnZm0s9ICNdeFqdoIgLF5VOEyLjWantlSTLd6Pp46/dvQVl3Ekic6qFaGt06m
z+3RXBYTVVltqZi9R8HM1UFo+PnLyR0hJTJShaeJTRZpDjsTYN8wpVtdbpFqHhuk3ZFJ/xyabGY9
06KfK+yyAkp9Ji2XMM2XUzqs1baet/D97NyTJnOXBuPaiflx92bQTG1vJyVYhDiT+uyygefv69e2
ijIhU/Gj3gKwQ13w8vVlNt4X7B9d57PhCauworA2FZC7W7y2d/5wa6A3khBQFvaxGLk+/pOIpaXq
aOvRaRdtUm/GxqSHsbHakb68WGXWPvchl6NP1SGXDw6t8nLW279OVYmk2NQWZiK1WJ4QJIM2T5AB
BPIGqeAy0DHs8NNxuqiSX7H6jPUBh8NNTuMw11cTveehWww6OpYpAG/oiSrzInTekXgt8H2BMHL1
ppmliIWtYcAHtNKVeJHQ3ZgQJaU06o1fpEabYqt1j33qLDNbLI2QIgkK7fGlUF9ikkoGsY7RZSgX
bbqQHHQ39Gwrxa3L9aD+pkzvCrO7TZr8opTa7ZjQVOrpVGJSbrTCrZGU+WhMEg0GrLgbG5TS/eWI
ZD7IuBLxwaInh0ENjRQUtAjsvtRdN2GFBkxfpaHuDqN0XbRoPp8VZZx1bDbLsFgkU3I3kP+dRnfF
NMyLequZi0KmVw/PsVNqz+KHIrubiEIWhriScJBXOr+sRj0KWUn2NATj3ajOeA1K8wAHazaUK7Ns
Z3VzRYCGm0fdXNNf02pnjIYXm7mrCeU+bypsimjSOas+0l5MMO5ETa0iB+q66LuFPJFsjSclC5vr
oSpP6i/NaK7HvvVsnBSdKnnoNpZDdIlu2sryeQqg3JIUV0T9ukeFH1ipS6zkVBI7EU5rCYOVfiBg
z0uRoztGQlCG7SqcgsFHVyhZ+gAp1qnBOFd139P9eq34zaIXJqRTZ6Ng9XT8AU9VNg+tdtXRa2uj
cJ4iVkjqYVmZv9veX0SRs8pha6qh9poHSKcxaAU0aO1MnpuR6uXpcay1EyLGNSXQvnV6SNVfkXU5
YmWgSOpSDkGa6pCfl7m21a3b0HDHk+9w8hETPaROeWVPMJnooBgzCT+CJO2duN2XNH6rYZ7pDyPx
u1O0s8DfdSs2QpfUyy7sSewU51oJ34YAt6aCJKFE2W4U7qDfyEJsnGRJRYm+qL800Fvw0bMhWNCl
o1XlOmjQkQU5DREOe6HIyMVyRJjVXKTTTWdjCKqQjcr6LOeO6fl9PdzLPIlIowaaBH7vu5lfIJXK
Zk0gufUIg4TYl8mxZpq4h3vcRKGbDFhMMpSpU7YQ2kZG5mC2IXI2upYlat8UE8BzkWjYCtdVrM1C
SyMnEcxfhrOx3kXjsIACBXpwHifHJLMRDrz1mj0joUZpNlKOOZ060dBzw3vT1eAFafK1gesa4w74
cBV8VmM8NUW2COlm2PFNNl43MgLzwHG5GWistiqOYSdHb+/wHFOMbJN7KashE2l4MdRVKuyrwHCO
vbVFvpUhey6jjYBoXg4Lszb3HQO01TxIKZ7ABK9o1HhyCaw5ZmkFcYu2CerZNEzmafswGLyfHTId
Ekd67Q1io6vKGLBG3SuN5wp1azvctUO+lCOL3utVYoPNtFeIg5Q2cbuQ7MiT+bFPNsV0oTCFKdF9
06GKj58dU1+VpYncsF45lkx1rp8VWDlThJ+SzEuH4efCzK6KhMd4MGY2un7ZWY3O3reIa2ssiNGF
27e3toJ6E429VyThmxynmyA8ZvTXeZdOE6IwEEBZ97rIGSLz+dQG9z7drhZZcOZkezN4sgOk8Dxw
Lfo5QT7MbEQ0VPKKyvZdjNIjJ0KnSKZLs5JvMzTxY4a9eMgZl2PnKZMYEcMhqZfpYHpmO7i1Qe3Z
qIvHujfXvbxDlBpCi4HxgHUYAqmZL7Ro2/YvSr2P0r0qP9piWMQFs/JAU7I5IXPFVtWZ9n+NbbVu
Sm2ZxNdoDeejn+/ZAbg69400mDo5GiVMZmyArYO+tqV55GcrxXL2tbrv65eKjnwg3BZ4vdnCMQzK
+WivjXqYVdZtaz9RW/LiqPcq887IfmvmsY8fyQ3zdKwkAYuOLn+x8DFMJO+ojXVVx5dlQ1xKcIzr
uyxa8EYthc/RjDTaB8l4KcgEi6RNIiy0dIzAaHBhq7p0XDDioWpK4gZPsL1pctkVGeKBrInnXXzt
F+22z/FpoMUxkXlXaDdNViZspkzHefTHaznJ0eEiYAnCm2A6chqejOhItvsXrfd3tXwl6bciWrbU
hLFSDZFYp9LG8qkJO/uEFlKJiP2ES8lG67UrmHH6twJvXjSmi6wbdq2F1c3h/a0efEdZDyFd1gZl
p8TDmsoyfhl/ZtCkO0XaStHAUliwULs2uu8Iep8wLaxzxltIeKKPIUZsnfHQNooXMTY3Nc7w6rcu
4mXO0qpF6BLVOSFQ2NnxD5D+Ow9MyRUh3rfo96Rm14nP5OYf6yzzMiNgnad6Ba9nXFB3tNdt1yO6
wvAetW4dSqu6K1CFO3g1j06KMjQvFmaLqAph8NdLLv19n/rRkuts41a0YZeUYU+lt0evmOJ6B15T
XYVqt2qkyosYjHEar4S2rMppZyuPtf0LDexMTU3PKvpZOOG9xIhVovIYYgNH9gUJI7MJW4SYMJBK
80rvtsgKo+EqLtN5CXLeTC67HNNqrG6bk5awZIFKq6/VccVbpZvmN4ly1QI+mFrh2YU2l/3RY6/6
K8OE6iTTIgqgUtE0GK8ITF8UGDmjtcAnFrWXBiombSSDSL7tQTNamElif5+Gr0hpjbLfCPM6Zp6K
RT4P2EvanbWPExRpVPN9VlYY2OgzFAkxiQLrdLOBFKTMsirCUr6osdwLutM1oiCGg6l+mqotzB9W
QtiVreJelkBfU0o8YWg7aWdUwXXLwDXiBBiahVPtHeNQ114bXanFtJLj9ch9b3Bz+QGqYqlYaWrg
Ik5jXbDxy6WfrlXRuKYZehPDmWGh58RsYeuIs5VyrtsXOYOyXHUztS0YxZF8YiTSnvXuWmTXIf4z
qrDFqVQdXZUI5SBmOLWziBIWoPZSMvGpafIuSg+T9MSUgSJTeBorp7K/HmP6pMFC9vcTk2ddHe3J
9gJ1KQ0zcW01+2qYZv6p1yJvg+lKzW8s5dJI6jlhxzOdJnnU7TvrocGXma4HhjWT5bKh8CSfdPHw
BBLu+xQ92cAmEmz/zdEXd7J8FQYvfb2N4nsfb3XEs5Dx/GnGoQxenBovFQeOb4o6OiVes9ZgwLWx
7tPSIl/BD+zLEBfOYKFbJght3mFErDP5ZkivCvrqFskDCG3ndqauHVVZ2KZ/TSj3PHG2BGHYSb0o
S+T3qrpri3Cds/vxkYgXqYlyitvjjLQLqruiecr8YxPdKpmzwSQEEFC78YfuQZLLbcorXVivkzlc
9WR/krxAzJuXE3zWUH/qihu9ZYSQMTKExcZH/alFXADc0pEUHBF4uQ020V5mEhiviswnqmyY9f5h
JL2zROlWPfvKda8WsxojhmPBL9BvDQC1WYRbVk52ennbp8tueIiT0Su6DbiyU1Aoy1ZUWDoDo6Lt
c15FrbwidXjGS4YHHh8z0Q287M9KfN2xvJC5+84t/i5yR1rxXPtbja6wekm5hOX+XEVI3E57Q99F
/bC0bceDANLK25H5I9OfYpwOg3On228KkX5mVMyDvri29OA2x6wdgRmBgdKCgfc6H2l8yAyUsP8M
YHsv+UclBeowhstMefXbcW4PLANQhbu1vtLD5SgqnOxbhSZmarL3be6TuMAQnaCb6zC1g2Hom1tb
arZyQWhMFbbsmU1/NbG8LrrmIQSQbTodHqxwqTuADOgSmXgQ+xadZ9bOA1wHjV7dmJ2zhql/ELj6
rRFVa+plJvg0BeOd4riCiJ34tBUXLIVw/3fmpYH5P/QPJxcN8BTfXrSDQ2+OYTzArQxYIJvCBYam
ij2AOC3miNVzpGERIvfNg8GzMU1YzSaSd2pxN1BA09IRo8jkJj4rcrwcimlflxM5Iaf76YzLvF81
/fo0Calp9TvS01Xsay6Wc9euMUTox5ESQka1ScKSNaWBh+EDZMU66pBBm6th2DSxfWHpGcbaaK9p
QHJTRIVVOw+DZQx0xW6ya1/Rly1OmKDuDr6ubeCmLccQ6ZQg7K0eVpNur61O3jYpzyMjkg2IWRiP
ErYfP2eAaq4DBP51/dTX/sLK0DffkNlTjv5uzK1jmoiVYqM8BITzzXT2cRNKPysU4lziYuCZ3o4Y
C/FFh/U3tft3EtoH0+Q5qlgovSl0tRq2dtfeMpgdfDA9g8k6VAMMQUbUyPrfzhB92m/gGliDmC7m
su0kKRfJYK/lZroL7d+xExwc//fX3/aTmus54bienAr9vAk2LNVnCYugk0RZlMU31dF3/NhH3/ms
BaAndt9XKS29Uta8dpJvRbDJVaKKxO9IOgadQmN+rQiUxu1GMCd2Y3xIrUP1bfzuOybuozM46xAA
KC9MnkG+IXWUCYe9Omb4Qao5SrKNLxxcF6RMFhcDOQoRTueGuSpTmWXyXVtukboOUBVsVf5ZrV87
3Yg/yoshRrAooTG+DaWlIm6n6Jv6IrPrxw+udla4tMwc/wbz1Rbz/awiY5dqHL7EFdKII5tnzCH5
lgUQUR6pm9P1z6PXKgVUr3jy1BwLZpQp1L0KkxpzwVzHKj3gW0hztr9XffmoBfrCMLuFPumbsOzn
ofSooxAvNPvCKR5E2btjEM2z7K6aLFckuOHKddPs/PEubysPupGDI1ZpL+o4djOgIjWF5sq/1OyN
zWjKmOaW5g7nX1XdJ3JHeQ22DWFCA4YyRvemwBCUTK5VPoIKSX3cbJu2h8gte6hAusxi8YhNXmrv
QwbKAcfRUGSnSoLrS83sRBmoupJVxXMSslhMEOoC0EhbnKGhvW/NYS3pKPpPpI65ne4ceY6JVZ+w
K1aHsFg3o+8alAhV6hCDlq1iQFwJ24KixUyvrPUymQF0w6NajLdxW3h1F67RCUPaerQ0lu3ROqk2
JSU2opai4HkafudFsC0x+lQh+mlcjBBaVG1piJ0Drrog14AW2W6aokMdRczGrNuZVYUS865kXjDg
ABfYGYOlvwgMBdqUxa3G+jo8xrq6z4vfWlGtUnv00u7k7t+U4U1UT4+JYPFj4hs0lTlbTreMmHGw
6TX5TZ/s1WSPUBS4kx8vnPFFy5T5KMfXVvvmhK+6GnqlAB6XWRQ+YvZayaxWZXfIV1J53VqlN2nl
b9Hkq1aa2LM9WvoWITl213aXadocngkbed2FqjTrzexywkwu8BvV/bAQhU8BKd1heHtPGA/C9NFG
WBCmBZm5DwkF4u5krwSkaE0xZSRrmymHcNq3rB7rMbg1pPsxrrdO/maFuGqNzBu0aj7iK+iEc9BD
bdMG2kukUYFAuOHIb1Kv4T0mVqsxwNaWBK3fx/i2oIt15cKBr5Fn+mVsyd/0QT5p5ry/sn+89FUS
9zwyvmDV0VM1PA5B6Ek2EpIQd9z0ncLhk7H8nMsNrTVXgQiJbZvcZsQMG83Owdb69UTxSVvkHM/t
TDmbFFZS20JexQGBecP43f7x43HrnIdrBUqkU9kV26HZd/2RGeCbA3/S3VLPRn7T0QqRW1TKO/AQ
vT9BBgMiR9hxLn83vZ12uB9MLueEXMPK0yaZDG4sTo4yackQNCmXbWKQJVF8G8rLMbcZZyLX0e1v
mvWf3eazcT6fFNkaT1+rDp8167QyxNMHAuDr+/zZRTtrU9lJGGZTx30ODJkk8u2gthhQgdCJX19/
wPvl/+iaqX+fAWO/RUlraMyA5ngaqddRHR2SUn9RAor0RPNGjKyt8mr1A9vb9JD5D3bNluSUhIfh
DsqS15WAw4JxlZTsaOXixTGzdYvfkubdou6VeRyn25zV9Ddn/MldPo8SkM0xkP1yoNWIw9AMaSuY
xU6kxyR8FOVDMLRQ1oLHCSSXDvTDSWD6WBJIs3YmCVRdJdbOBjOSXci0lJ5z6TUGAv/1uZ1u+gcX
8z0J84+RpfFjBbqcTS0R3SGTyEh98OsjG6c7/sGh39Xvfxy6Yh+sdDpPQpvHl5kxLqssmDutWKvm
uCywpUlKOWuK1ANcD+UHGkde3DkYhBSK2kG+smPhxuaTEqOkLLQN3aaZH6JJjd3CegliRu7kWJ1A
JZQ1FYVlBpmgMg5hAQsqaMBpySDd/GTV2O1cCx8T/zkxyjn+uFU5JnfFOKwS5MZpdKnRzM+JWe2c
J9/X3cZZ5hHoh2l40Qf9mtRoqgTaN1fls9fjbHcwJk4YVCD5t0paUARJ3QFgMGFvdHL/0q//5+vw
P4O34vK/L3Hzr//i769FOdZRELZnf/3XPnqti6b43f7X6df+73/7+y/96/DcY3wvzv/P336FI//1
yd5z+/y3v+Ari9rxqnurx2v86Gn7fnjO8fQ//39/+I+396PcjOXb//qP16LL29PRgGjm//HXj9a/
sLKcYo7/88/j//XDw3PG710+18+vb+k/1k36nP9q/u03356bloMo6j8d2XTQbODyUbTTXCTe/vsn
yj8VRzdsy5IJanNOz3Je1G3IL1n/VFTZ0myHaA1DV09uqqbo3n9k/NN0DFlzLN1RaDaSdPB/zvBv
d+n/3bV/5F12WUR5e3LnfDLJnxOYJZ+Lkfh9szHqGA80KBE/AzgqH5JC96bBQr0sPSRwVAaDYlut
IVPCaBlpwQqWeDcTWvmaDz7IQm31xzX86wz/PCPjJN/64A1+ZxH/8QaDtFMLYY2kSpfyxpYod4VF
GcxaJ8u3dgiJrKDT5tfAQLWx3dlGbM8qvUF/P3W/qli9QwynstqaNkqvPOsW/Es035ZnNYCmoszK
Fkqe3lhOi4WvHWnvTbSOzCK+Vq2guFZ0ugo+TfW0ix51bdpMU3EzZfGBM78bJ9CC6lCLFRMo0Ixa
MiCYFO08rjjBTp/eDNtfBxmLvolg0KK4CeX0psq6g5UB3w1PrUthxA+aiOioSsore8c7pRsgJKby
cTQKamg9f3SteTFNzTcTwWf1+3eh9R8XVGlLU2qrod84MQq2noCdDgyBG4R2NHeEAodIQ+Ybeh2S
WLhEu7GMH3E4rosgOWF6Aq8HGFYYQl2mfoHy13yrYTsgWO9oTeTScNnGhuTZSRos7FxkUBLLxGvV
kxYqVvt5PWJ4ExMUw4S+uMsSOp2lukndFMBgb/VXVWV9o4J5X8F89OyczdLm0Mp9Ijn9ZvTFZQrX
ps7jKxN0Ehd51fa5POt1kspCA6G9r/H8jpZ41COae/0UtDOjrdhlxIuopJEk0qXhqK+EbfnLqVFZ
dgfpA5lQVL5KLb8Kx+CyCwhg/vqxVz+ZuM5510nh9GMsydWm9oPViIM3MyiKqZ6DsMDS4PLq/rVd
L5LgpLFw0sfelO/MhBZEFgKHEmC0GoCmCY+vUsE2Ejy0tBGVnaM1rmMV18Egjl+fqvLJdKKcTSch
WAgjseh5dR0N8Sj3qBLPk9732IqYXkvkZm3w+NjFTarFx6luevJ2AxkzOSWxotxlvCqzobZ+psA7
J26bMS+6YWT1xgYg00W0ODverO9WFJ8xt88TZfLQMSl/1PVGH8tdhUyjacm0qcyppVFOr6u38tYN
ZWgTta7AveNpD8OIQFA1OwZZA7hUDi/8oN1iSKvBsyZLzQgJ6kujRzlNjorarIrYevv63nwynJ/H
1ODUq4exKOrNkKeeHrw5MIwSlidE9LipZX0zpLzf6Q/es/PAGoPxL8qirtooxPqoJsSlKuP6BMte
xVwFRtyqYSiBf3KM75IaPvMvyqedxR/DGKFJTT6kebURznTUR5vWmo20Vac00gjzdxIBCEc5Id0m
CDiiEaKhaSwGVZo8qW5bHow2BqJvULQM5Ie4gmPa1P0LuUSMZfZYu4ZlZ+7Xd+F9F/jR9TktfP84
V9MYJdMfbQDmon8sI9Q/agRknYbghCNowiQGNtEMnFtVbRZQIQEf69l9rcJgtQOSpJheqGK0D1kn
0d0JDq0ivMzBC6EbAKvNrRgog4HaFyPNbNYceHHgzTSZ/I0L5rPRSD6NUn98gcluKhHqWkWAdUO/
BCNIk1NJ0swbeVLvDQg9pJQtMx0jUVB7Y2kuOot2gCFdlE6zH2nZapp5JcEmnFR6coVMPoD1ykC7
8jOWuVqABOjra/2+n/noWp+N+XkupWPmO9UmbiTdlToYVDAOBdqAqD84YjLnwcgKJRy6cdaLAWae
kiDiKOULQ8E+lKWUNKxejtwkgPKa4akyfBjeuY8dsE2aZkVB6FYS8Z3mK7djoT05yqk5nbC5a6Jn
uVFCViJgmKIBTJ9C0djOrM4zDf1Gy78zLr/P1R99ybNmNU3B1i50pdxg+HPNPNqapg/OwHnrDWVV
5N0hqR+4XVsDXJRe48fMASimSAK+vsjvFoOPPv9syM8hU3UqT+YGJh66g2nMkEWy6DGVJrwsWVI4
eiI8JUfcL8niJUHQVkpV60YdpQvLITbA1FFz2dAy0hEdjdP9GjKo0oOhdOQNxChHMgUIb1nTqwwH
5IXl1F6VZaKvTri4zERLUm/BlG11iZYZdUsBfcM25o5dOQuAiIQaiGQJGneV+urzpEo2S7OeXU5G
l1WRWE3hfrqd7HStQR2kg93Qe65Q89SqWPRh/WT4aKZAFtLQgtagFdKhxwydpCBEteQRo19IIbbY
YXxaEVlGHd7EdxHq35gO3uNs/v0Cox35+wtnyY2wzV7tNvLAgrYJqpum1wGd9jpoUw2U2xCq7UKr
tQLlB14dLFIENDMoeszEycJmKYIKQ38GPsjyvNRRaflBOPfbdlOLgcL1wEL464fhXc390bmeVu5/
DA590QYV5oh+4+vhoe73Vn/QyvxS19JtU0Ni0zsDnLelegNkspp1ga2g7nRq+HksGJogXQ60Hotw
+h3nNU2ixylI95ZkI7To3dKuVv+bu/NajtxKs/Wr6AVQBxt24za9JZOm6G4QZBl47/H084EqSaVs
snikiImYmeiO6FaVSGQCG9v8/1rfynuK8YGFONDYlJAOScPju8LzprMVE1lQFs0yyp5c6WwSXRPz
wS6vI8veZ3q7tloIaK5YKtpVbB2YexF6HpL2a6/ZK8+CIOTHHxQX331m0yL8031wR+Y5v2vLnak4
tAvJN7iN0siG4FEGWyFLmzTwAJ2dCtM9s6iouUzUykj+gIA+BKPII0BihAyQpPGyUgt7oeNbXwqt
pfVv+Jj3hn786MNO0+FbD+2srqgMUqiel8AaTyJTI2Nh8LYBIYtHN/VBhMfy0osLQFfTC6jqjT03
Mpq4npMdDEt411UaJNUMpmtwkkHY3HQJMtpxNMqj09LRlSld5xRyGOqvCGdq9cF+5tWI9dbHPlv1
h97LAsV0sl1lgoAaad4AGo2sTVQFYtU6+UiVJa+XpR52i8HIukWbIBixGjOaJV5xIOr32i6A9jXD
xhRQnHKTPXOOUHnZTwrVVnXNWWAYDvqSsIZua8cry9YQ9mlIsnI7UYGCgPStRPDYON6pzuBnap5m
bMiXj1CtFBoBDfRIYp+/KBCHo3IYSAaoJ7bUEF6bLpu+adfoVnG28AnraQf6BKV/Cjqxzo04OfIW
bQu0eFJJl6FrUx6yG8IePF2danZGtXUHWPwlHclFp6b0+loYeVHNptrOIGxJHpMWx93S7qS++vUr
/s6m1zqHl4gCbjSH13znKjX3a8rAqyo6rLMuQePbQj+dex7pGoDOv/UGoRm1ko9kf1T50kmJOkEg
Zy4hiN4LgLbRqF/RSjjoI+o9UejmZa+1BwNSKOlC4oMl6p1TCXXyv7+NWZenho3QahdF8t5v66ca
/AqF1s5bZJp/QqZ7r2n2faL5l31c1es4QzMUWEpK7p/AraIFpyoRz0MYXP/6Jr77ic52JjpTrt/b
9PzCQgSXYghVpp9Wq29cPd34wMPuTOBlCy0fkGALfCZBCCAxLpRdaWS+vWaCMaEAUzPCikzPtWxc
74P36p26j+WcbSi0drDrqlZzNKljxwtfwCDWac3psWUu2UT12wj5qK1Yl7XHsXl0atJILNjldiLA
R8a9cek3mbpSugaCMIRiJu7wI3HeO+cL6xzUIsY0kHkj2l1KvpQ2inWXQfdS5NGWuEt41WUD99ik
BS78q3/3tM7RLeDnVKERlbBzA7GuI3etAi5Gtyz3vktT1FCB2DmLwrRRObZkM7ifK1IhtQDJXQ6R
jU7ieJJ+/UGa+DsKAGsqQf68uPDQza4Qot/ZbftZD2Mk2ZMyOIv6kxv2nOoq6ihmlH5LFHufMkvo
fnaD8TYEfDmaS70GCT0I70sWGIhFy/DZksoHYpPXoMM3JuVzaAvjUs0bpW92jY9kmxqORw279r+L
QaDEa7Nqo3mFmBVsRoOg3UdUw+KqelLN7FAGVANaoaubVrb5iopBsGN32V3VnhUsdBFfm62+JP33
0bY50IE8XabFR2yq91bscyqMGytYFSBy7UTRfjZrRy6JGJv1tQKUsUweRVQ/dR4LhDEYO8MgX4b5
GZWm61NT8C8SSzlWgZexwbHh+Y2Md26CNveL4JuXsqv9YCROe763bu/ZmmflyuiT/dDsNPrmNH7D
IxTwCKFb+lWfoIB6RsTB5LArx+IgjewgMpY7W5V8soSPxwx7O0oWrMK9t0s2Z0BdlVz70b35R6X+
2yzhv+c1/L9V/d/tBvxPrPTbxrTzeL/Wf4l6I2t/2zeEowCA/O3//fl/gx/1/7+V/3//dT8aAIb1
yXRU6ViWCqbanHTUPxoAhvlJd8g61SgogpwwKBf8aAAYxidT2DodUf7e1jSLbduPBoChf7L4JUIK
NGrsUFi7/0EDQH+18v012mwaE7pjqY5uqDQiNKGerQhFJi1NEWH52WzD66hWjGMhLGVpmeFLVjf5
0jcCf5E0Rf6Cug+4c4qxoYkM6wiGJH+OVMiwNUawVSBj82JQPPLTlLSYpXpvHQ3OBtSIxjtD76E7
RkiKmxIVqOKXkmAFINttrwebUdeVpamCyx2cjmE99ME6TiOH6AO6EV5lXA3VaK06EdFDhhqaVAFX
oYW5StoQyayVk5ZUc2yylTDGD6eSx1CRD9GVOXz6Ns7pU0Q52xl3gDTl77M6kwuBcYJg53jmeOlT
UaHsdsYguJCRWW5tSTzPoEPASA5BGX5NxuAlsEsdlVJycFz1zvDRIStVspLZ+FjFZoUUrbhpnPig
AL2d6ew/19aUvwWD5snn+Lvk9NTORpMMH+LnIKAbFiJsZECcFaLvmnQJWexdPH3KuAnM6AVAPDEU
TO2e3R5BhQMqD8hUC1r8cSlduHlThS+2UaJH94ZgLX0+f16q4W2Ri3hLkc6/lPWI+Lae3JSuWQ9r
a2C/qhrZKQVmj7Q5BM1KdCQgdB5Sabji0GNUa6JiWA9Wz+n+Sa25WhWnT3GL7MTocP6pHXdh+qPM
ip8AIN+kg7d3KbwstZR/2TQnm9rE1tdb5YsIKAly/mjnqaiP/kCpoEwgFSceuiHpW7dNGnxVLFx1
sIqfir7LyZcZEGrGZcCz7wE6DjVo16zp62VbKsO8gtSKykotjyqPR3O88qFXJ0x42TrzMgq/uwZu
D5xkM1qHT45DyhuxyIjE1OxUjDyPIKSVFKdV/pSHjrnJBAZ81itx0NMk23TSNECYM3R6vTo6jqkQ
udE2pAI2zcG2PLA8CrtGhPh2ol3HXpy/CKEWV8HYPMCcZVfQSOxb+iYrgpccBSth6tmNjwnnIu/T
p8otb1wjTOZ6mN5UfNqwqB5SNSFysfZmY9f7KwwW0TLUkhe7ib4OYZMtDIMeDaITZWbrVb9Ls9hY
GWmuz2juJvPEV3Z+STjQwFDQfL5vnUZftcy8FTb6f3dIYcSDR85e63mRwy0cogDae1KxPcawgvPP
JEQsTA+cQcgRciOoSeEQn7TS3NQ9HATdS2840uTzwfG/m4O4amNJQ6uJGXZ0ek3aTBO/P54bWsIg
tNQUDq9B+kYC25t1Nlo4CRDTwH8aqb4tFC+FSk/rCD+k3abALIQORWDSsyuDd7BGs161rmkta288
diZjpjd5nvi59FVsu+zdjVoAOQ96NNoVlt6qqpAxuBiQTMqnkM81APa6OQe5bM5JnugWps4Jt5Dh
CEae3VPqFw91z4TQDBb2AdWt1kXm+V/rzPmiBwZCSyX47hIBZOIEnQmqeolBVcJrycGxmRZ1DYy+
hehqEVdjumYTSEwKsU8LzeOKqEEN9qzjHXfSWhqOShygamwyGamL1uCM6OMjhBfvf22D7tgn0XfZ
x+1dHNLC0YwpgqlwJftPPlqFImrehXDzG4+duT35bHWtfIik94Kc7VmqLTBivQjWqZX2u8JtopXg
5Z4ZUcXEZ2Qc0AdcnKSGMtOmrbbMAjCtIdqOBYePYgcyotlEeppfSqmPG9m7BQE9VEqkzFOqJ2n5
Qt4noP6gQNjYNsfXcWPWfj69bBRLJa+UU44aRP9y2KiConHPfLRRJOYUA9Pn2jSa34vT/2j/8e7m
4n/tFkSf1AG/2oLc5OVzHQ9vyQ1+/OwfggPrk4F0QMUY6OCsm3hHfwkOHGFqlqoLwzE4Wf653xDi
k2FpKj+kCiQH6sQO+bHfsD7pmm3xe9gh4BjXpf5P9hvvHO34XX8/15RkqLYDG+itXlLTSb+4mrVI
qLCnQqwVwqaNPNs53WWD8eSnu3T6fSfzs6Dg7W6lfi5gT7K0jbWK12ZEzF20zlqDfD6TY3AXDPnL
r6/xTn1eP1ekq57o/Fj1hm1Et2M0CKCo8XdaOIlY8fsXV3JMwvFS6iOyHqJTWZAN1/rgG4qpoPDX
Fk7RhGHzH3aLf7+nsZWIITAiZauG3TqbLNyuMs+IKBAV7p/8pIIG4wvP6giIfJ8c0uQDscY0Qt+8
8llVUScQxUkLpdoqTJMyA2kebM0WdDuK7kZtT11h7+2pYqtgc8Z588HtngbLW1/47IQUGYVXmBD8
t0O/dC6bi/gSCbU/T+9QMP1QNDFBvC2NeVuHop8r0xVBwb0aM3ebtmTGkF8kCF4YykvP6RdNRjZs
ZHz0/KYS1Vtf56x0FQyd6hRd328B6q7HgcwCOpu6SxyXF5xi/GvSHddMwxxLbqnSsGMulx/cyfce
4DSkfqphW6PS+6MAiG/EYt2qp7qz1yaF6QBFjRmRNVlxR419QQKzb32ETHv7gKufO0ql0yuZao/1
FhLSLO+chU7gO/S5tcMrY/QulS/qqJ2x/pdf8mzOaU11kEUt5TZ/yG+Cb9jOOkAFJC3fE5abQOj/
aFy+czfPxcyRW4ZSj/Ri6yg4cvXbBIWgPjivwwdA+gJqXqE0KxHqn9UPJzjxjsLnVVr280M0O3ZM
2J2zbU3xeh7ciQdCsf2jfxMUcuWf0q226xobHgr5ue0X19oRtHSRHgkM7Alemn1xwz1dTJdwgkN0
YdKiuQtPpvLcHpQZLjla0vqxeM4ususYVAVRPwWGtaOy5GCyKvnjqzDc1keEl/cEZMz7e2XZzr6g
ytIWIf6ualPru8og+hkH4GN93V5X8iiWYp4BWZkTubylULUxt2RdDdt+1S+Mue6uhnW5y5a1ujIW
wzbdlOnKrb74x/Ki2gTJrt6UF861xW+Mc5AGt8m1smouixM+6DS4MtyX8F4/eADk18XG22cE287F
ckSn9TW+InFNJd72xSAkF/oLAIJFvy7X6doO91h//+XMeC4Qp3KDdUQZtC07v9lE+e+MYGPXJE1Z
bXiyp4Onqy8gmJDSJxc0DT4ag9Mc+MZkci4gV/SuKKJe1bbN9PqC4bHJfCmnOFntycd5mEGbqMqn
QBDLzrTS1vkpCbT1QCOk/vANfwdoQ2Xj7/NKhBSrGrXW3Upjr9K0VBOHbTbQAyfcVeS4zSSOliq+
jzt174JKX2amtxtheSjs4k2DRO4qF+qySjVEG92MHgP6uYUWYPbqh05hI9w62yIorsNgUXoOxAhP
w+MsRbBik457pQR5iVGk0OJLRcFj2ClqgltYEBeKOdSksGZWEFrw2oSxd28PAYMNH4yHxT6QU8K6
ILG4GR6D1L+sen8e1jFRaJ5x6oV5hMOwkGFcrLAAEE48LoaUxBw7ufBbYEIhFvfAv8n8auPR/yDt
CyyDTVTNEFKLVQPzIs20S8KQ5nX+4skn/EUfTHTvLCSvBdufZvPQ0J3YKHJ36waECz84jvciQdD0
QXOyc+7guCTO9nqQRzl5m3nizMMfLGLvzOmvSpKfLt0g8GopR7tAYYoXn7ZOKnV0omwBSC8JPJqz
DMUatMu//KpnC5dRSlCkauJui3TNVzNdDv8M8mnVnGXZtU+tvAqup7CvMfQ29r/VPtFe/vvIHqlg
Jb2nuFtrKqGQ/pmi559iMf1cLpww3xvjvjUhAV//y296tnphM2krHXnuLt3mjkMocvlZqf3N9FBD
GoCRAlCDuHvBSm1p+9HbOdtfX/mdHdCrJfSnRzoQoB5VuRXuWunsCwOwBcX8CgoHHoh9zj9P26Bf
X+q9Y8FrG+Sna2VqF8s6JpUmG9ST76L8NW8NWrCNV32WVsrOCPB2TaDIh+3793bNr62xny7ZjxXM
KB2mRuvWeyXA1t9dS2dYJBBmaiH2AbOhO9iXrxUAPko02B9N0pqchukbs/Rrz/CnixvVYOlxwJav
pz/SORvy3FeSxSHMaFqKHnK0nlFejJmioqg+pH6E+sW5RM5H+N9FCnZxjCGJFO5jrmcHHZOej7DQ
wWetE6tXb6BDEMAR6buiWmXZfhiZitY4/RWenlgpNYKopgUIuRk4kmjsDCTx9r065UdvfJ6s60JL
auYpfkcWblKOCBu71sd9l78Y8Slnk+iv2xYK6TaVG7SdPUHPJXyYlQoki9LrTKHwyYaOcPDB3Q/R
g65ddMneNR5M47rRbp0ertH32rhL0hvRriMyve3vbU3w7LattpAlVEEszUZN1qKfPnTlrzCQi3ZD
iqLvbT1za/p4+FaUyGZhMstdinv0OA6tJEdGtiEp96mC5VG/jMrmNtTKg56FfK3xQnjkHufFtqE8
Zw3FkorKXA/aVYT1vUVs3pK6OETbMdTJ+anXzUAc13hhyHvd+txm1LQG2Nweayive50b+zA2SQAL
1r7svwpScW05wCyh013p8ruSiuuhkp+N+kJk5Zbu6q1D9neqJ19qx9/bQY/knP5r5W+huS39GM5O
YiAgjeaCUF8xVF86Ra4cdjlJVS7yMH0eVUgSMvCvAkmBdhyYc4zPSRyuxyKdB+Q2U49OSYyW6kH1
o9sQdTXmNDP+5gcEDFWkrhYUIL8HHpCVVews4hZrcal3R78BDWWSpZeZ4zJOu1nWWZvC41DXO8jk
U+KNSYzTta0Hb4qsu9NQTCSClkgwQpSp4ZvWrgjivcxJxPRLsiT6ZdHoC6cIgJ/MR2/icRH6XGU3
cHwvQyIQQ2GwPVG3BLp2MxreQLe5NZecKW9hR+kRZsdRcCawKadS4ifAuvuSp9mclvTKGfOtbTRb
KGlHKwYdEeLOMez+YgjkN0Prb5r8WBgd5klemgyJ9CQjO7bDRlOhTnnGddQbRyp/N51nv8gRTVhU
LyJVgw8YrwbTPMDrsMjYjBT2jeYVWdUHTUagRKxtpzZrk3qFnoiN4mZbnBuIMUgZBaU+qEvTNPey
noAN0dLXHpXc5f3tQXwQD8Z22w1b8HFR8Gw41Yr2+2ysmpmuPjCzkpxp4xc7Cesjh/W7s9zZRkwM
DmICrWm2xbAdq55Q0XYRK+Uy8OXCnI6b3xPCPGuXLZU1ogb4YBv6ihJ9a4Iz/r5M2oSqGFBzAc2Q
QQok9ejVvOBJu8pClY6kyXimUlwhzM0vKjPDPgwJxV14bPhU66YYGFo2Odmk/Ob0vtVcJbCkWaC1
XrYJgeXuJoQe4wkogfq4iGU4j0BdGOltlT6qKrudrwHsdsc16RaRAwWH1JbKGprqvGWL1jfVstGG
Wedcee0pT68jcG5ICef2bULC7a/XtHc8g2wY/34LRr8dyfn0wI4gf9Pwsce7WLtN1UdWmJnJqVOS
Ly0pgLdeD37wVDkm0LNmoVJHVrE+9VsUQD2W6RSuYV4HC0fTD+zcLhKY+yRdeR8svq8ZSm89q/O9
lDD80QBis00GfTtFw9lKvVA9QsTLh9q4Vp2LkmxJG9hKpF2VmjjQ/kIfUh80t14lIDHKAPFvfgpg
e/mIkzfQbWKsDEXObfYnzd68aYxZiX+iZri90EScF7G7rlRvFiF760MLAxxxSBHAeTddgXsiHRn2
D27OrPBoJC4rLCe0ImfTjFFkt5j6AmecJ3qFduVLnHyfjgAmZJSg9pcVzfII+ogYpiz6ZCZLFUAm
LYn6WemeBNyxTjvk0Nc0Zbiq9WGhTSS38iqqt7G/JfLU0OhWTvGCFaNQ6YH+AcK873MiyjW5kg69
hxAYSUdQdlitUn59qeHdd+OllwADrB9T1DKJfWuwehv9i82k24zlB8PKnKp6bz2tsw2oYqeeHlWC
c/OBoEFMjaO6jjXrNNTZGkgAHcitWd804Z3XoQXoH6HfmUk79zqO0lazHJvJ21vdGg1+nXgf0l6I
yKkMXw9ZO5xXN2bRL/D4z72yPOpgDBpSjG29oe/jrsOovHQimkQBqZlELSeWtk1Ml1TVdkF/c6EP
lA+odsL+m6eRtyzacWMgFEOMPxtjrGWOvYm0YhEmrKsm1Dty1sLAWwqUrJZhIzH/yFHzGtnw1n06
3ze7pcglrbatGT9OmYZRYR1ZvPcq+dKGV0Ma6C+A0l5pjfE1V4LbRl37tnrUeHCRF1/oZbFtreJK
lFuDYR4OyuVoZXRIo8+Vb9xrSbW1vHrZ1ESywk+1nGhuptMhuvU4kzxaVXnoPLApr3ArAoLj58ZJ
5w5r6ehBChqUtSTY0mc0DqlyqcTFZd4BrMo7gDXlvGiajRieDHhzCRjbts+WdA+JU2u2Q5BvAkxJ
SaIsVf63UC2aokQO+80ivCs65JfTiTm7cUPwr6UJdQEKYbAc1WgdmXLRT/45+me/nuXeUbnp5/ab
zNNoGtBs2gWFtZAOiKq8umooYEq33Q/1Za/wx7Fc5565KCrnc+LqM/Zcs1jUp2Jw1h+XFV9xJG88
8XOrzji0Ls1poWwlpDMmL32vDpfVAKYpmNRS0di86HF8iO3ulu33Vh9v6q0Xyb2ZiQn/SkJ4fUV0
CjK9UTPU+TDcD/HnEd+Ib1FW6JIXIg23lPV3kFbmbsweVNbXY5aFOx3VrOZsOpNg+A9UVu/1FP7D
y5Mbpg0y0EIcalAb8x90Klo5BisB33fRhhbBS94dPch9BqtaVxZj3RQfLN/vXvyssB+NSBZl2dKm
oSA8CG1RpHKf5c5zAtTOR/WaDu1eR88wPUaMhfuSx6qg8f9gVL1T4T93+8Qp2hPYnvY2TOzLMgfF
VZgL+pqI36jxZ1Qrp9pVZ57GLLz79TXfqWCoZzuWEuOgKvqBFGSOtSnNIinRRes0UDTk9phvfHWG
tOXXF3v3Bp9tDlRy3OUkx9mGVvEZxNLCdONVbn7VfGdvyltoNoQO2wAvy5NiEnpBxpDJOejXV3/n
ZK+eLfhtkQrEHpq5tTpKcgmZoM3FYAFo5GtWSB814sF/faVX2+5b7+TZaqW14wApkXNiMVyKDiSt
TD6rfMfpziqNsi6/V9hHehGyVFZY4gNYpQZbU9wYH3yCd4ry6tk6kGL6rnV9lNuI1TLRjEU4QCCP
qJVzPyc9Z12LtRbLecfWI+Jj/avraueWjjhuRdlhVNtWWL8i+2F6dwv3rsKI4AMkFNx6C4dOn0en
Ivvwfr/9aLXzXE8nEGjP6OBu+6YhKjrYVOnd1PzHhkgesWlj2UF1wZYTRm8D1koaV7330Ln1U6OH
J496tF6itXI/am69/Va9Oth/7k3EhR40ZsPZOo+1Z7f1lpVh7gPVXEcuataEzFRyKYVrfjTe3p44
tPOc0EJP6CK3ubPttPBF0nqEX7crutf5Suo+FD5zkWX3AYfhf/mcz05Ylel5piIZ4SZvTkAulmbm
C717AMu48LXq1IH1ljnRJ2tV8f7VXKWd6/MTvzH7TnFIvGca9kZzH9Ita3iDp2lRpvZepVkpWHU/
+I7v3dWz2aoxcRiUkaFsPUp/04QBXJOgaZ3Ve9hrJdAVQ+f9FQvTdH+/5j+Sedz+35KZOjZutykG
532hKdzmrxny0tvn6BtK0+T5Z13pnz//Q+mhi08SLi/pP5YGGX2SsP5Qekx/YxkwJAxJKVMarGk/
lKW6/UkzdBtpiGlqaE4nycIPpcf0VzofUapC1UydX/iPlB7TYvLXzG9LnflGavAtELDqcCrO5l9N
dcZMMePsyku+U6rq1ZI9dLWgJI+PIAWp780zhER2TFgh9YcU1O1Pd+70+6V+Vn6crbH/+QnO1iDf
rSPdKfkEtEZmMaWeitNGJsNFdxyATkcLiXSveUomIjhFX0f5+voB/tEQ/v9TKv0fG+gMrJ8e1URm
+Rs5Zd5ATnnOfh7arz/x+7BWLPnJgm8iTdtCM02d789xrVjOJ2GhhrbQ2CFWsqeQ0D+YKRpias1W
HagI6JcsizH/BzNFfOLX6YibeFPUSTP9Twb2mWJ6+tUa3BbeEYHD2viPSNEhUA3FHy1tITRN+ToW
rY8Nt4O/2KLA3UQtyqbMslPouoY1meMeR6mF+7bqbexmYzGxvaxiMUjIqktsEfpVoFj9fBR52c0M
oHQ+YqiqvPFEW6L0dB00RGFmb4TvVPEmFXP9e4tveTumyCSX4BbmNtj0ZRuiaD7WpAtHJSWxgs7G
ozQK0uVNp6vsJUDOhS19fWNkIjHnxDgh+yVRIk4WIQGx/nxoS2/V127zAZ9hOjL8NQ9Mt0tnDtK5
GTaKS+7Z38thzeiHrlqnHJebeJeBCpl3rXWnBnmPK4rchP+ud+6y/YbWvPz22/E5r34DHf/1uYYA
dG5qmN72P1lG/0PARNPG/f01ZP08Pv92g+Qq//kNY7zyj88TeUjHXcA7JFVsCZwTxdSl/33h4G80
IZENSsOaNH+T/eiPhUNgYzAc6di8lj9ARn8sHOKTpuGS4pykqxYKw38kEXzFgP01YGwNVxpOBANB
JJ9QNyYB489bR8iglu3m0BwqE0Jv21D5umh1Dyl2uHB1u98pGOnI9WGzVyEF8Tr+iDDCclNmTdsv
hF/o3ryKNP1YtVq0NwtHGVYIM1oqifpYgXfvw8tKH7JV6adeuex6VyFTNBqTSWmuKJeVSi0N0xD1
xCENTFj3FWJXN8cQu6m1BmKMnWYCCu5YZav/tuGbf0t5yN++1Yzf/wWDVps0pe8P2nuYWL/NntPo
5zH7+jM/xqz5ybR1gsItyawLGIvp/c8xK1kLTKlJlgyDWfmvMat9YpcjTHYglo6wddp7/TVmdf5d
lTGuChvIh/gna4KFCvbnWc7WQHIZpuNYwrBslV3V2WnAiloirNDv0b+LdtSj7mo4Q6c86I1Fk0fe
BhdMB4cCdJKZxdDXx/6kkZGzShOV/RAl0HImW6+BL28dGrU0ODQA/Hci3IWZRQZLT+kZYXevIUs3
+oWOamXfqo26Cti+4MgoXAi0fbDUqkIwliNgpCmaeMdCkWYa+r4c4nqBbzkzV7pfKxfdaN8pDU64
Kbd+VbcW3gkqZpdIZdL7SBnEKWt05UobrfLUdAFxU1aXHEwswAmZE0OrEx9a+veCHKIneKp+ezEg
tCrXlWyOLlVL28Jy7rTfwM2RE9bY1x5ZAaQrjF91rVFmVjKZ3TtakEb5pAUPWhPcWL598HHfaHGy
Nodqiz86AgCvHU1gU2aWPrtW8ZSOxUtZpjt6W8vYdvYd5KqM/nPQ5Sfbs07CS09JSr4Gr/qmc8Vt
D3tCsfK15S47+5TK8GbyS6R2iSwotS80L1l6ELCKAcps6e2juD918iEMcOUHLijveC1752BV/aHt
ikWXQua1MuWpqNHFV1pyVVfe5L6gfmiGeI+La7NO7i05HvzI3lOZfIyy8b6r4q0r6vWQVfistKXX
2CvYCVeDR6C25aJI82hc2NljlTAd6QwSxb1s2wy6M+Fonfqoxwev+NYPI6F04SEqsmstC7NZnnh7
O3NWfQK1U3oaMYcmnySQR18k3wvdghhBFo3iXORluSkqeakVU4R3thhtUDmeDGl4A19tIXeFl1QL
VCnQYOPhLt3nJEq/pjYcnZp4q/AyRB8xjKgWYIiJjakRaQGZuMRT8dimW+n3d74YqYPrqOwG5SZR
tec807AXXBpIsiC0l2vHIVtJUcnus2vyfpRVqYyryss+m+5tpq+xulyXgozrpl83WrgmXCIEPEBW
wHYiLZRaCLhMu9Br86Ju5YWWylWR3Y3VvZs2WwPq+mi7pFOTQpZHy8yzYOSOOxtGf1B6iEuida/G
l4MiCOXKuFIB4b4gxMfT460SPVWtIIOi3ZgkWtkEfPQDo1NMRlcIFZp2BIqKWb8XuyT3n0ztmRG0
hyeyEq36GGmPoSRFiudUbFIXQUfSTtDw+EqNuptJSdxJny5NMVN7fWunD6ky1VItc29IZSnz+qB3
zi60889UTRZVnc97+4j6Zy4jUjjEtdO09yK0V0Z3lFDNzD2LaD6jabN2hv7QoBIprTuphDsSTVZ0
iZbGxAtOdRxJ9bKqvCcnBqpNn+JqIDHenl4+Xzq36CoKgomKb1N+kh6uygT9FtkJPZQBM0P6IbdW
WaykWk0yipWVO8fMwuYVsdSmOFOI5CKhqiBeqszsZU2Ak0Ub31TKh9g2NwPyftQYwJvzgxKB9heK
A5zb3CvWVesV3AZtnTneVuu8ZTdCMSbeYqL8m9XS9J8GwzzBCK/w/8Xrrlfv3AJLq6PeS9X4IiTo
mDzoliNmONIMligITCsDoZB667oCA2TnG8PbgUgxWuWuqo1Zo8Fy88Je4nVzPrM1OnE2nMdsShFO
BCm9TADPlohXvXghjmLdW+PCc2wo7OuC4VvSbbGjlro7bOiydL/77kgOzEgPPUNYQsgEdTR7lnvu
Pk/TrxDkyXBqXcLKGnOjagZRBC387u7GigkdiaVol6qA4h7lsXMv07xi5s+fHNcvDwbRO8eyjot5
Zat7x3QudWU8FAD3OR4o4X5QWnnZuLytmErJdQjCr4h6LpHCHCyHrCFZNSHiStp/VmDOMiRNpWVv
En4Ud5Zdz2qhPUYpTRCT3lTWXlQTMY8sI2WJP0HdmJFoocmDTbQGI7kwWHmuzaTSKGjp4kJTH9xw
aVZuvNBBvXRIbL3gsz+5uHMQL4zdQuALs1eVc+yc4Jn6kTOL8mScXM1kvlUb16b7mlT5Ohyyz0oy
LqM4X8dRUu/TtRJJ8zJMSSjviXiyPagyFXrFhQYo2olVZ+P0KEAymoeFF9wz58fzZLjR3MUIWHgd
q9leC+VD4befM8NVZn5pfy6Dgho+DwuhwLBoiuaQpGDGzSmqDwCrbsI1qJJ+R8zI165tv4yNfuuX
LSmjMHxdL9rIVL00lMqfYfV7yK3cfc5Lu5n7CsaKgLcDT1674DWH3gNtN4u1EY0VNJ7YoQ1cp7wg
hHnfl41ezJGk4JwT1lJVw3sVrSw89dDbStEfw/HZ1vyHbuDfQvtahvT5JCFuEXEqofJVjbTlf1F3
JstxI9uW/ZU3q0nhGeDu6KZAIILBXmwkkhMYRYro+x5fXwu6L+uKVJZYWWY1eJZpkpkyRQ8gvDvn
7LN2MdIhoK0HOi+mXRbJZb/0K5hLE1F3vXDxAPVj5dT9RnzcB/mmLU2Ljsbt8OXIEg7EKPSsuQWW
N6tzQ5fnWR7e4Z/3lE3hF7eOIR+5D5OanidXXJsmJ5TqX+P52IibqJr0Xexq5z2H0t3UKBycdF3b
SXPUT6eYPnoBkx9cgwUat7aKcy3VDC/N6F/U5kmyfee3Mo9mjny8QMa8gx+0NgfVmc0+3N5YrhMc
CzcP91VuDISxcHTnpf9aNkrSNpeH5wXuxh59MNF5EmcXgOELNuaofqB+wgGvmvGH0oB7OiWzYR5a
a5fXpuNlbtLTVRu/ltYUblZK55Zthr61wgtMjWI8UrrNzuPOymjzX3TyuEa/d9ohQ5vVOx5tj140
tCeiaOExGbxlx+a2tLrEEs7s02XVHSarPORSk75OEyhl90SdQ8zCpdLFMMCe6PaM9FOuFyb7lHOn
9e4V/a3HmW1E4kraIoWpZrwDaJm6jDLAdC4ApDgaAmEu2EY2aGKQH00aJWg9074gtY0CWRd3GJCd
Lga2JXHY+iNJiD14yttmxvykTA02tj5HDdbWp5Y5OJQM03b1e03alxTH54uepsNrp912T5gvEpmz
q/aVsZRfChSRmYtnpm5+cSLKGFNcP/SaFmESd9LpqXazOtK9d22xrJ5061TnTJuGHSqnMJhzvnE8
VYpDU+TdgUjsW1nbdjB22tv/LCqyBMDsifulfauN/XHRi9lztN4kXYFSiYoxMDbM0urlQrTie0Ib
kxjF68BFU9WhL5Ly/yHJ/H+Xobv6bxZubYbU/+doi22oKr4n77LL29/4KwNn/SedztwVARMT6hD3
/xVsaY7xnzZyVpccMtGZ8/M//ZWBM//TccjcuVsEryt9q6T+V7SlkVfYQANEW4RcZAlAcPwDasEW
Or7LKZFFJxSUum2QpSCr9yG3zBW6pRsZT0puOlg2fK1u+nPzIbox9us+PMw7+vz32aWRePN5e0SD
cFx39X64bJ7amxa8/lt2x/Wr8E/HAHJUsOzup93tee2DXT3QmeTFXnfEYGXHVdTDDaigcdhb9tnr
L6/87/LT72t1yAF/PoWy//UUtvshZpxsiUvkxFPkD0OAy9qRFeOgxvXEtRj8+au1TwOUqcfiTN18
MvTHpNzPoR3DUpJ0qm1+7BjoEjhghmqKvTis+/kxlX7+4FwUXx3UwmeZXxxX1EI2LmyXnxmm/83I
ztataCHw1AFjbIH0LwroxJmRfA+gE7iC7UsnO59mKOzxfEnd9JOn/G0osseksBBuWBLQhfXh/Yad
lIOemQkBT4arL0IPlFp6egJJOvjz+2Rmv5+PH0baPskvD2VNeqJW8Mj7Ud5MCp3r/Z9/vmH/NoAh
LIgf1HqggjNh3g/gDGnSF23LdbZK4+bbAgxM7PuS2fPNybSiuXQdaDB7U1vD5q2oHeywrc5062PW
5d38tc6nxiLAXKulO6sLrR9PqnmgEqOWXo1fCxdFfKAwrRqu//zBt1f871weM5x0oEXW12I3oKBk
b0vglxejz5VWm0sBW3m8X4prC8hhWf8jd6KfY1iUwX5iTEhlfMwX5iBEaJVgjAFLlBkGYdV5f36K
D+0J/xrCYalAc6eYBpD9/WMMdp+KeQ0xOjP719ooA/yZANKFp1M43rsY/GYLKQTskbXykzm8/eQP
L5Ad2HZ/jiypp70fWefqHkGrS/bWRXQDte+6P02usVT79skT/r5WWCq8QsW27uDT9GFZml1XppVw
k730niBbnUNc8Cf6BivfDdZDdOceWr/0PxlU/N3D2Tp+6DrVAabK+4crsfTrSjdP9+qQH6tLgBMn
4X49TS+tE+1oHP882geC8L++RCj7JOoksToknvejaVpmltKWyX7yrYM61a6qSzR+/uz96ANgoMEY
YJAe0IHhU5EM8k8e9gOo9q/h4fnQSU959WNDuh1mdigSkezjI4J5HnY+o5noSDfBCe0NQXZh35g3
+Cki34AUgzuqn/5If2iv8tq5tC7to3uMdu5OP7OP5idv5ud7/jjJiCP/+mgfj9OpjvRp7Xgzc4Qp
eBAxv2nfJI4DqpGjJfSKCn87T6+94tamRS/97N1s5/VvH4B92lDCUltF4v1XQzp9TmWIkSDYrRO5
x05u75xi/H7iBNml9qA94E98hcUd/6rr8ErtxRld77vpvLqrrkF0n+Dc/sma/31LpwK5bVsmtXWT
pfH+Iw11VdtuOsT7vqvK+IL8c3uTGnY6f0J6+30czkCcHIyt6KIoXb4fp9LyMBYWNiwJxYd8t+SC
4IP9Dk/fP8//37diNiLTlA4n71bk+fBAUyeaYoLNg6mXerEK5MAja8UfVizQ/jzSb3uJrUuAIQZF
HBgU8qeC+ZdN33RBWjr1ogVRox3cwgqEe1ommS/pivnzSOK3ibMNRZHI4TebKuOHNU2Wswv7bgAf
5WU3+BRfad/7W/MMvOypGzhX2XUZNFfr/Qw16Un//pmr0Qd1G2uaXL8Aaa0AbaBysLZj+5cnrbmb
amLKyZzs62N7DE9jH+IQ1yexry+BGfuvf37ej5MFRgeVtp+iCgNY8EdNG/0hEGy2dVImbYCH0IoD
w59H+PjdMYKUJnoNV1DHo5b3/oniIRblEC/JHhdQHyHkSXXy5wF+ewTFD+U2QgmdBBeT8f0AEUqA
xl6gHEUzJppA0Mlq9VP9yWT/OAqcRO6YDnfbTS+ACub9KFpmtfmwkM5ctJXItWnis8xJ+n/4LMho
+OaJQzg60dYZRFC/fv0pTddMzgyP10arL1LbCG+iIq8O/+yNcTAiXWAAIRUz/Ge99JdJ5uZTN2JZ
UgRut2JBaYSD3zht+MkX/9sbY5StguY4Bk9lf5xadbOOc9uXRTCHNuXQtmN9+6JHhPHJ7vBxH9oe
Z6vXIQ4yuVHZ2wf55XH6ifbkUGDkUo4VzRqC9rVVFZOfFLr6ZCgq2R9Hs0wHgZTumpsaisX64QJK
yjbpcjfJUMht4v6oJMt2ZXVlvzjJrinAP3qopeyCvj7FfDSzCGb4bGo4m2p9Ot3lqPZpNCpaXd9n
pr7aNIPHsCxbV0aYgNtYEPRLLa8IVI0jBgm9fojGzvgOltOOAx0zruvUkniUxnZUOKg+Yho+NwiG
lypzBGneEMp6eaWqyO+B2IMejeXQe/EymndWG8NJT1vHOImKdcrPmlVz+53bIwMMLMznMAfth460
Xpro65ldSJxDSmw7152gEWf+mjYytPwCGdR8K62IZKAXG/HQ4+YbSxqR8j62fbMoMJanW2P80sVU
R3Zr2qTXALcpwxircq/WIZnuHLBqAI7RoVE7mBUfcab/+BkwJTLAzslptMvCsLuxKB9dNCg+Oupz
hcI3t7aNcWcNeWcceJm4CCZWHl4NQ5FAMnWMst7lcjTqXa+Ny+CZej2+yqiWOOzqk31p1cNYBuOk
UArbyISpIKSr8td01Yu9GRs01cXrWF3SaqdqLE9cgZe2bDPeYyR7L6z0JsGkHmuAfTK3G8x6Rfrg
G72ZsH/ayVSiqZ+y82pdzWt6GCe6XsmrNrBvJcT4XgmNtr2iKevTJa8ZbVojFADFoONJadUWbjZk
3eunRi7wFE6MxUboFum5/SbMuEPftqakEAZ76HV/TLuq9yI3XfGwNhRAuyxtyayViRZeZ2sfYkZs
t9iMH3N7dKP00E5185xiAotpskGNL7A1lwzxImTtesa6zBduVzmQDhuX6gXdF7T1DKlJMaZTKR3b
wNfnxzhbS6hfFL/aXepKrnBOWpGKl0M1B3GdQXMTuqbyXV1OPUbPSbnQ2ANs5j6qx6SGSjbI9Rx6
U9p50xDW8CysOXQCcxrnPIhLZqAHe6Lem0YFUKIoJxLXHbkH/H4ol/qTW0aA8/pVfsP8p/xqqCJ/
FU5hPtvgYNC790Mh/Z5uDL5h9p6TSSbGLWt6NU9aS6ZY5PF/PxdWkba4ztvOy5BgbUMtwR7fmFtr
Q54iVIa3QjfH1SPrp5HSLCoOz53N2D72pXLyfQRlEqn7nLuFNzCdlt1idwbva9KbR9esZqa3W7ta
4ccOrbuNMFleTW9ugO8608sT0dRJTzKf3c3TlxB8RyxG96zON3PO0aIaj1ykbtcLCS7xKjX5pPAS
+3w+RNrcxqR8CZW9kgjlpUuxwwj0JtdudcqZ5JvihHS6qGwc3601DcFSrrEDNsZq8tHv6bTID4lM
gdaF1QLgQ1tGI8E60Nlqj1i4815m+15MCb4jZkr1IdKUHmhakY0+3gX5AbuM4dKxF5iKHa/+3CzM
dMB9tO/vBynGG6cvR4P3iFu41xT6DBNPpf1Zp9UUDkm76z/EPDRot+zOvkzhIuk7qbnd4EdaM8+3
2GxowJCNMDKhmsfCwfF7SdK3jGuvHohM0WHAfOPUagSORzu8eyj3mYO5iF01R4XhtUnY1d7SVird
uTqtgruwKE7nno5eszRQInQjbrJj0uNgPyIs/RFppUJentEqceK4vUV7UdQl/W7k2lEGeS/yGaF9
0qnNNUyQ1mtWylddQk+yW7rl6M1lN8VeJpsy9uIeyKaHWSWEjyFvmela6ITtPgKMvwZORaH9QMYs
EtTJKUj5HS7jVD3jkKuniut0ONpxSGcjHlgGJlhJvviS7vCndk3cLHCVthaXkZ0VtzkrKvPiqVno
vZ/aAdvBscGnBgdgAGGwkQ12JRp2IyCGVfcc0UCJ73ahcnk24EQu6KozwJLEdez8mDb9r+ekXUsH
WNpYKbi/dqB0KxukfGNird/crnbx5lhc+vrsjEJs3tbC8IfCyRnZoTqHM+IYThfTGCYQfmZg+ZdD
RHkSZ45h1HaDIxHPYiWYdDy6UA8RrhvgPacheWtSLbYCVjrAwqGnwf6oSmoy9Hq0bO3TOgCFXCKn
k94y6t2PemnmlUw/smDPXGZ5ncepRhU7VKxItGAwFlNut6+DU2AmTiwzYmiuJlrXrDhyhCdmh621
TIaIY0+V+Hyms40cQyw6uIGqy2vlk31uaCIt3OrRstNeeiBJZoAH4ebhqKFnpzUuF/YZG8rIxKiL
Hr9ezckg39Ok3brjYzRI5Csp3kAcBGZK83EdNlbmd1WbPFR9xsYTTlH1Gg5rRNvqUNTGaTwj+PBF
k+rING1LpD5BgfqCHG24o1aEzSV9tsZrCiP/zHX6LPO0lBnlkbfUBCdBMV2NTl1gUyAm+boiRasP
9JvpWI+HizvujKSFRT0XQ3LXjDo9Z1oLuGznyI6SqqSp/bkwS/vHYrtQ+sWE3IbrTDTDCB1bLhB2
PGOC2Wx/PA0mDqT2ivMrJWquJZ2x6IYn+4kGzsWqF6ZW0RlGkFcs3ZO5XPmOfWmN2mNvUyukyc/I
JOCDunzSKpvGM5HgneMz41J6hlt2Xt1quHMoSphPtC+y/zTNys2KJ6l/jFZd8zImvV9P+lxVs9+M
zaqA/5r6mzUiXvLsSUHw7EiCYg6jr/1jW8hi2GnQdmk1UGL4Sr0wmf0CYiXdU6nR3qYctEZg6el4
G84DftihUnhvWCv7nE0e4lkl4bY47I7ynq/lyfKa6jNNyGhRaguVlZOXNebV4+wcOH2rbj+Qp3lu
58JYfcmSOg5tOiCTSWvzW47D80AnbR9fUOdaXN9u3fVmsSMkifZkWK9lH08viTkJvKWyvi19fPLC
myqfQdWk4WTfJZa50GYtHfy1jQzcqUJ/IE7WsB2j1YsTcr3njRsPT2PDC/lSDrr9tpIRoMNZWoXY
5VNfDNhBjIbhVeEkuwOomwqU0iTVuds03AdpzTALv47NZA100gr3bu/U60FqkfmQDT3hsF51cbyv
WovW1cGCf4850+osnurs+ToflVP6WaGalwj0cr+rtbnOd+YsxVuDAx5zsa3cMqCmitxIT9PxfDDM
1PXqBfs6c8pNtrhGuv1ZzsBnTPYx2RlWSj16XPEd3G+0dTcw8YkDtFq31j5GrQadtK+Xfa64DOlj
yCVmMZbiqyWdwbhOcMlDRhcuU9u89U2iLdBwRonbIBcj/XSgbloEhdZAP0kkbh83K9z8abdy+Z8O
mrDW4aSp5s56JM4BcxyHTT1d4Azo1JeyiMLsy9gPVn/Sxb2YDpk1jSCEm3B6iBNS8kHnaJQP+qot
cZZtHdnv0owVCEOq0bkvoISh9TzJ7OSLo0Fn95a81CGj5gZQv7QIM+qYMopfSOU6P+Z55WSK5iqG
fIlPkfrag7wHY20r/VHxcaNjaSAbv5AN8R7cnzlRHU3YYMXow0dyBqYFnth8noTZDDqg4NA+X0ks
cTHPU0QCgY2kT1lQNpByAI5xMMwJMitZvo9idqHs98P61LeR+gpgXNaHjEBn9Iwka7SLNGW/3XC8
FJXZwLHKQkDCaY8ZodPT7J4l2pAc1Igy47yuF2M6ah3bCAVquPi3nLAQF6x8zaODqNciQsM2yulE
Uyt7Njd9uwjawbQwcZjRfp/asQNHO4vKpjxVXdMCY6uxL2LXD92cvTV076D2r8lDGZXLgyZJLBxC
bLJXfO40/cXFtAOlVapP04kVjgrVb262I5ivOIbGjBsnMvmG0k28H4rVqAIUkvCLyXqNCP/KrHGD
UWjsJTouz/S6I8DMQU3khrpJCx3Xk7HDQR4Uf6G6HwJKAcC4ltvOaRkKoA6psRrJriw5oq9UNhfi
APhamLf0Frb4puaz8wXX4UHt3E6DY+yhyszMo8M90XqkE46LwjpJCxwhV9L+okPMSQ1BDlLftdM8
JDt7BmB2gBDZi4DsAKSDzCoba5+LUkXXbb7EM6HUiu0KhOHMwVwrn7NAn8qQPvtVaFFQDhVSaMuw
FlaUxP7YNyyj7XizM/ZYDhA9FI7psozAlvUkepLIRlywQMiRqPKrtTyn0zlxTvV2xeHLKjRw7JYs
7duSP7kZ3cG5Bqkhq0Nh6e2LWdjrcIqPQ5Z/qVI5fWuiwdUObBLu5PVui4Jh6YreuBj0atSDxp5h
LWhmH02PYlpUtLVOVFNQAptHqQWQ3Ljpsfd7KiqBNQeMdPfNSFacXtRK2HTZ6Xx3O5vvF3FqJgoA
8W0bGVej3WbrcSzaiss2NHYsWCkNzkuBGULMy+p7s+w9qxxQQU7c1Gafq0v+ZuSJVoGuCGNwLcM6
1dNZtWqJtusTVXNB1EdOXyzl2v7SkqizPIlsrGFPiGG90tQZm1dVnhjRGVpxWo1gWhmOj29RYtB2
T36bm48eojjxkrUYwlNJ56n6WuHBPQIzDOEShtA+xkQ6X6E6Yh1OW/14r3emPd5qaVXi0Av/7keN
+26+X92me8HrTCMUL5f1NHcSDQxUNKy3VT3Wja/SOPrR62pqd0orcvlaALgPv7ZTWjwsDT6Vu3VN
6gs3WUWE0i8jqU8LCwGMIqvw6mDMnR4LvUzeRLc2ml/GtVk9IPGRw850Irs8q3DBfdS4YtFw2lQl
5nlrXYyEKMlAf/owRyxxY8juAeK6jp9NYmqvSQjF97mZR9Wpkdl5diyLPtVgs4/ONxwEmm9jHfbj
nsgVMXNv6ui2HEch1BlNTWjE1GqGaEDLCPkOq26ik23LKq7QLnP0iraeDL9oR4KLZRbzeV6wn3gx
mCZq2xw6PFuXjTZ3/8q4j/F4gYnLD7/N9IgrQJyZXX+hjNkqb+cO1da17ralOE3Xte/OofjPERId
q3Gj8xrsw3fk4ChjRV+PVlCURBLwm+q18nphryW4ECv+UhBG9B52CQvefMkmsyUnjk/LaLaaFjTN
5GzKynHhoKmgrF1kZbxAH4uIYV+4tmXuydI4DmLDsR77c/RD5fWQxyjM6ygDDh6t1qDgHy5t+YJw
2bqmbakA1NHPG88GWssb6Zil8TgR+/agnDSOvRQ9gI5WzjXZUTh9e3YCWikgpEiTon8j5/iiaoYR
1wcZNtpJz00UZih+s6Q0lmlEbWSHOkQWAtLrRYAaPs/xi2qRNmmFFT/acVTfLbHU0pMx0oi5FpYq
EP/F1LtTO+rDyVu0OpowSV1ouuMSP8KLqCPW4CzCGgOHdIOXbJXrJ+RXI96qGtcNb84G+XWK0/XR
yoV4mMa8QTVnb1AYU19YYFqUatNJGsVR4td9tubXy1wqVoDsht1orqoiFxFbAECyNMK7dZFLDm/e
gsSek8bQjxHBlcQRpnFeUCmxfiMM5C/g+cvM68LSWIKhEX16soyZeR22mv0UrnF4Y6VhGJ6pWMvm
XUht5bA5uFCjGjJWXiYzx/EIcaDUt4T0p+C15/60y3pcwMZmgwGN5XoaR269sfVKviBiD6Lomnet
cKjsyPLNEGTukjFDCq6aEjdC3cJSJyo781aN9nobohDkgxuz06Gf6wAjYWU/Pteqnr8jvTfbXUzq
ElhXkXRHo8lBQq8Giygwwqq5r20NbXnIdxd0wuxQSYwzJ/Joa/ygZBl7a99KXtC50+YdcJG6SVuY
L3QHYMTRODAvG47Jbmnq2wknkS9tFBdXc0lq32t7PXtwFxC/zO+5bMgoxx3Ynji0r2sMEPDfkXaE
Ctu2010Va8trmVu4M5YTwu2MFgjh2+ZKps8uLesyycPePIwWfgf7Lh00cDfwUeAmWW17PYGerpAA
65Qm11mDcVYQYtHrFmn0xy1C7CwbFwXPyHSHvKtDgeMYtjo2kmbcl4T9MXkDoqSIhA34URrTCK9c
HKGWBl4mP5ydpcNlLPHJQalzc+hs/BexSStAyi41nRtWYguvLd2Y8KKJUucguEYgvLfcGH1GDH2o
kAZK6bLC+2+toOt1rVC3VWjZT8OICggWkuLLdaypebMjbVMnYnDSb4h0chGi76Mf6ai6F7dtWihs
Q5y8WbJCoC5pbLrva3fj/ejFldvkc407lwmARZRjvJ1P3Q+QKNrjOExNtssqzB3IYVvml4pSwL1Z
9yXxpIF5qdeKYa05qfEBC6Q1QWFS+RQvZ3jaVg8QRAedBo5cP02y8KeKMyQcF2HovDSTGkmyJsl6
ZjUNYhs3qSFWys6EI8y1oEAHuy4q4MDm9rHKwX0ggUdC16Gl8cnqkDAT0pYGyCWrdVxfZUOGhDFq
qxfsKsoFDlhlsFPgT7B4iUkGzLMtq0Fh6ixj7dnzWH7Pp8o9ugr2km85bNe+zOc8DNalpM0iQXnL
6q64O7cE4MluBIvU+Vx3BuS5BvvqqVuNxa2wSWsMKYYynNaxfZdGarobBlGATY1SMxi4bBpbAzzB
o+wLyG1hlY+vcewg/WhszEn5hp9BaZEi5NaX3hpFKIJcNurUaqNo38gyHrxkpHDkRZULOyUPremb
zZUuJPJN06vCcdzHnsTEWx1OGGoJTQ4BCWfs+IRua/4WcgYi3keWNeAN5tbTVUWgdgd1LL8i/Rae
9yaYWq+J8/FJKFJJexC0xekazfarqSc5naCJktWZSms2GTAq613r9PpZVDrGhTbpde9rWr6+arHD
IiJz2z1E6zw8VsME3GfW0uXZzeYlJsa0KZIkykzPifJzVFYkniNkxvmEdMFdu2eDgjeL1pbzG4Rv
YLxlOsz384hNrJdR8Rp8Harhd9WPLDzWXUvbA1vkulvrrnpSWpLTMzCFcoQGFscGG+Bk38qB2JZT
rR4uCtpwAernXCY8fbStnMu1o1pyUVVzzOfNujgc2+LV0Rv7K8YHLioBqId3id6V91DeDWNnqBkn
FHuZYXyOSSrwuAs7rNVL1etUSbIkvOyXFpivqhNwxnFeuk9uHJeALp2QNIdcjeZG2jFAX+5PWD23
6Za90NLyxyrb+d6Gw/dgTnAP3UbFP0hfssWFVF+r3eiq9jzV1/KloKyLV3eFxyIoOwM2jDGmTeA2
ZXKfxt0AA68S9o2KUsLjZA37ismHtG0X6U5u7E1bGyuvtSYbDLYzyTqoGwPtc5lwR/CHWqnXJRL9
6tu1W7yuZEFYq5ONawe28SjsLScuU79tY8lSCrPuBXurWfD5xurCzk0DPSLZfThDGLoN3iqMpNo3
IabOey3j5QSpcktuODDvPM1KBWvOEiMWAAa3ogyiKqu/LdwvNhH6/arXjYJJYoTfEWljh+BwER6o
dtnI1JEp6leLLM1HJbZLGcfZgBg6NSaTHijX6MBHTTFytmrWYIg7RG3NVjqLI68ZtjUrFSm+wDDg
fQYTDVIFSnB61/CcxWkIBmNiFjuMVpbeS8ohXXw364T0ZBGOUC2spVuYL3TxBZQiw+GkX0PR4dBN
OHLB7m+JTxQmP2HYv6peNn2nTSkcBRSNg85HVnhE0cs0iiYPatsJ5uyQpuZxbWiXgpWt7i0jPYil
31PuDyrQOJHr+hq9MYNxRp7u0hDlrlGXG4GK8vTOjIa9OR5HUp6tmo+Fc7Fq2Sfl1L8rEbubLxmd
DkzRjzZ6Y56TAdEoRMfCbO41KmCXeYnh1z8td0udgje2P1Bj0Gl90Kk0Tj8a7tDnwVo14QNiEvtS
2Zq2//MoH3UOWJpIzLh5+RYcDPVRdpPiMSxoV6OVpc/XO2ytRiBrhX10uGAGTmZO/1Dm83M8Im18
4Hg2aX6sQ/fkbbhnpUEtW5IGIMG9TTv5yZT626dCb8nfRBKD3Pp9bX2g3osCSKUBJEIkZUKjC8rk
2kr/ijyp0cN+IhrYxBq/zmDq+IbBQyHrZmKojbnway0fG/rctDMJpXXb12alLvXJ4gJP4EDQrV2V
MfT0P39xHwv6DOlu8wK7OsZT+odHTBORxwN1PWg+SXhSaQX57b4z8ZIoy0+e7vehmIfobnWOKXAq
1geVudati2XNNORpAoQfgHXK/hG5rnnMP/viPi4tRxeu2KQqQkihmCPvXySbl7X0PC5wxZhkXNxi
vNFixNf/w8W1jaNQ3zMdWQA4C74fJ18wkXTDBOu3ScoTQHO9X822+EQX8/u0kAp9j4sIDLkS6tX3
o9QL+HBIarDR50XesK3bXN40UewzCMdPQ45vlC+HWf9kavz+EqUDl8OlP8GgP+CnWusXZUlKV104
LeSoSquq9+RojGODh9f+zxPw70axUJPbyDRQklofXiEu2FZtr7jAxE47npqJQhg5tf90v/gpaNu2
QEjklFflB2mROWexyEE870Y0O8TzmOjlKSjsPz/Lx/2CUVAfWsKm24PODCHff1FJT+g09LXcWe06
UzAJjT2dAVBrJdTGQk+a6z+P9zfvzuWt0bdBmzw8kG3F/fINmVNjTmQ+5c6gy4vuX3e8sat5/vHn
UX6ffjSfbGpAF/05J+z2KX4ZZa0Qg5PhBOFXWuIqgStwGMymuwtLW7teMypQseNwOfzzqL/vFpty
la0CeAUCOufDu3SH1Y3GPMbcozdWz8UDGjpWn3jlWP8XP/7/A1jovy/kxPwz5OSy+o/iufwf3X/k
z+Xrr8yIn3/vfzMjuKgg34XMIMTWhfBXGxOcE+aGZGdHMgZWy+S//Jtz4rK24dQYP6WyGwLl38wI
xHEcdviycsiayv4nTUy2eC9eZZboJp9ps4Y1dVv/7aaTj9OgCTOb/cUYjlvRr5WXUV19r2ryUiz/
fRnS/Q5/fgid01rmp+TXL7AJzFV2Zsja8lZdf7RrdHqaha5Jzj8irJeXIjona6LTv1w54d5IYMKI
Jy00Fl8lBGijAlubjv0zzmR+g3YrIwO4dt15aQJajhxUf6p5hjMhxEl664JKyQ5tjY+Nt9R7ZD9W
5WPVRrtSdzCd08a5vuohUNj2BankOD6fyWKhHQmQ9NDXHRK2GqiGkP/swdF7gIiWFMr8Ud/8HwNd
7erh2s3AcO2S6gZDoqSmp983w92WwSF13xxEdtm6e1cd89v8Nt2lu/wqjN6ae6nf0PQNcJkMtu5J
8ow56ch9vje/aeGOzGfxRBt3fUsWuMi8O80givKhSnfJj9i4wdPS8e6a/LLSvooMXIQDlgl3e0+T
lU9WUECRTw96Cyk9JZ6bD+GWWkwmLy7WHcHlees2J9bwpdIOOIo2g302QYQhEd2BZTAO3a7E2xWh
xvCwvGhP2tPyov/8Xf/5+/Zr/Ny//evX+Fm89G/i5a9/xrf02TyYB/UyvqkX82C59H8Kct/L5djt
w2XvHprsXJC0VxSFhAm7cSCMOSUh9ZRfgqbWJ6o41SM9bqsNQN8TD9TAN18bYLh3gIZvZv2YoTUT
Bw8/piP+MHOxm6KD26LGuMoK34CfHu8Qu1nVVdvgAnBFj6gUX/hZNjDN0RvQWVVXDtYPRMUkySyv
EPxS4omgBfO0e5zRsrigvz1JL95pw9/m9+yWRC/xueu5TwhMrrw24P9znisVlItnPx2K9iStX4Rz
BYSBoDCQqCkHnz4la95LxPHXPGeMRQXF6X6n7nAPUHfLdfw9pCu8uy6SM7s8ncUJzHW8207iQf00
KrDym0h7ibqrwjoXx//F3nk1R45l+f2rTOhJekAHPJAbIT3ApmPSFV29IFg08N5Doe+uH9i921U5
3c3o3Z1djXaKxTJMB3Pvueee8zdZ74U+Ly+j+2m6mZSvWrG/0kUvER4ZquFqIwxqUQo7Rx4HW8RS
wkQqaHVCDSMDeW8wMcMuTZ25tGP10NAAV6arqN8qgy+C6TGcWsC7XAFb5RlWV19MkQiZI7Wo2/ta
gLL2BSgcKimeui+7o3n9VVsaayMh+WpvLptuvxIwSuY3KL8vrXDVQmrKF5rPgPfAkg7W+B59iU8X
joe88t5891DtLtFzeb4AVRNbkO03dgE+Ekfm6LpqIU/b7QnB6dZpF3ejHBv6TV+EyyFyeUd5djWk
OWd3kikVBujUH9P8PYgfzEiG0+SqwnG0MUSfhADwQQ4gA0kJjQK3oFmaDMBdolD2IZ4gOsYibPG2
yLrElmL8jXpnavcNYiXYmFA3qNLjpoHBIYjrsW06F3/C5xDQDTCYe7QM6pu8fk9NlUaDnWeTS0G1
vFlIgKMKafwF5CkB5hIhhaQVt8VrDNUfoTQbpQrQk1bZbewVs2R35uulFyJqVnFHcSPdSaBL6THZ
kvEV6VE7Mt42o/DQJV6mbbNqNyuHnI55VmF39iWSHlSqwq3iYzSRFveFeC+yO0fP+mQ+yyCIKGFb
FOHkZQ8YV5FhiZtur6My6vXZlTh/SWRbrbwhPPYXxsNIPJSs8jq/xgqM37NqCR//KC77i/bi48f8
7OdH4JDxb2LVsgY0OEA//9Zau30rL+hRt+OOwLgclod5rIhTeH1ZdGUds3Oo+V9RCoDXLs3fGPZK
DOv+W4uHfdGetBkQlvwgiG6oOnHPnKp1q8NzGS64lYnfgBoAFrwxGsEOMVipBBR5CpC2u5bu1Qbh
2BEKuznvA9mL4Dhod7kbjC4itvjigNfqY4K1/ohifovDGi5TXFU06iixW6ivavR6im80QPlkB5TX
ssGSFs0Jq9n4sPSo/JAkbarHbKSt7SDDOxg0QSNr86wf8QsY7TpdDXEvovKkh/cly2NAWajYouFI
sWuJvOVEcpWrtgZ1S34skLDtltwOBwHbycmNTeYOdUdTXlxQk1cd1hI5XQKhfm4Q3yv2GpM27h5U
Gi2AHNxNp3k08NykDLxsrN5DDJKrhBCLmwBezBa4CCeV7wIp/cbC/pRk6oaKKEU74I64djtNL17l
XeMGlGZFFQuq5VosEZQOkeHfYOfYg7xTpR2FSVfIqkOmi46GOZoiZE5eIkQ2vo/h0WzRXxp9RNjA
MIuRl2yuqAFTdEEuxFpCAsUcX8daoboCuI4pXjaA0QXVktrhIGMVNN1KCC1IpsH+X3VFOi9kH6T0
FRCMcVgo2vm9MH3VpOGEMvIRoMKlkU33eaa/Aiw4huplVEAch1z+p/LVvzcC/UrFYt/6+xx6H+BY
8Zfb/ttrTAc1fum+z0J/efW/5KFQyERKJD9o7Wk/rYxeFLfx6EWg7PscVPkJEg6irlTZ0C+jCPZr
Dir/pLO9JakVdQqKf4JED2+IfdCv1Zs1/ySasQHU+JPagnm2x4yrWqBYtBHtOtgAT8h11WbL2RBq
+t0AYhrY9XExpAcUra4a9Q3Z+d6dS+NC593csmsPWq5vcRcHKZRfCoK+Lwf1JGnGwRzTe3C2JzFa
7oZJB0VfG/usH/2habdSOjCF5W+zGO4bVbwp1TSyhHStsOTaax6RSgxohinSu26uylxtPvpZhkYM
DaNvRprqb9UwYDQtU4m+m4oNnjxaXZw0odT2g2mA0E4ooU9RHmC+oPf3XVpr2GZn01dA27IzKXll
C5JgXkeF/i0FYptW5WXYIDyOcslLJcaTEyUazKGmzffhZhy8QjOiS+gw0RYIPN3yCoKWlXUh6khK
ktlN1+g3eEfdhqJWvhhR2a3Zg0TVSFRPHcBBNE2UoqeeY4DCjeoAyFNhogpUGA91Thic0WGzE9og
gBozhDg1WgiKWF2tOvhKMuVYB9Wpb/TNbSUT9ga9jV40eltNyXNaY9yneRteb/Jq19WoNuWE1bgZ
QIqDHhpyoJzzbhzwVxej/ayB3k8P4EYPZoJql9LYTY4+UrcrTSy+xcJDRtsyteW0KmUDBw2AoEb3
czjwhPIUqSw3mwZrBOyXvmmh4RVyf8Wtf5oqSu5VaEvmI3CwFaFCa6jYLQh+kQsJBqJTlK+Lja0X
BbB8dN+6li6RfpQiYbDCqb8q6rl4qpK1Bww+q6MtG4TVS6ssgPY1UlQJVdQdVe/0XunkzsmK4JRX
6a5ZssabCvHrpCrSHSDT2zacMSYLaKbV6YUCqEcLkjcVC7so8Zhs9KkAqQky4KMu1G6HJAUWu7yg
TZxdkdto27aP98mgQWfhEPMaEPTYI3qmDEhASKnKyCxeGQcC7JFp7SBVqSeLQYVRW3aZBUZ+YeCP
Y7e1dpwaOd8p6qzaaMbSf6lbbCO78JK2HLqVKQhydYNgeMSe6///gPsRjwhExDYERGgNrpX/3w+/
//vGvXVv7l3n//xl1Y58a4jFc/OjpMlvvuW/xGTUZtbaJKw3FIPXAtsvepLaTwhiSKt+CYu4joTE
r7UB5ScCOxqoMMog40EM+z4uGyojbIOwNoIea8j+M7H5o753FpvPr8X3NSyUa5UG1plkhzkI3UbT
MPIDpRGX1YILTKzSwRsiv9SGCy0TrhN1uCfpcPqQ7EJT0YFTgJc0PcpEjXbqAdIYSur0m/aU1nTc
TTrp9iCoiZXPOmhhOZR94vSDAkbDorFXoixE5DWbWb0Ugf5j1bO8Z1r4hPBx4c2LOR6hLZPaTbTm
s/xmrEjb8jQKrvtuRj1vKNVdJWXQsTqSmBmKFaS/KCDri8kLBzgVN41MoI8muvpxH0/+POaggowV
AVAkHiVptylIknNT9TYDgpRJVF2pMXvIFZC4eql/KVXlOWriU5HrN7TqB5BADTB0M4JTFZ1KhI6W
Mr7vNvE1UlRHxKEvaMv7jYZMZZ62PVKWJrpJmjLi6FottiYnRGhj46si6IeiBX5LD14MMEmj84/1
yiQfsYE5zouI+qZas0kZzJ62pPjWRtlzG+gnKn4t9RNkLulDprY5NRpKeiNhrjWxq9N6VzLm8FhU
ZJvSwFakTQ8KYC47KDa3aYACwsa87OVw8fOunN6atn6nwt7CQsBCL0vnXSehr5aG9liYz1Uw7YK0
wN3XKWUbwh4rJhksrquXRZy9AwtbrKSC6acXkPdlo6ku9aX0wj5jp5EkaLsokUhm34Zdu4NBAQex
EdRT0bD7H8QExBiX0OpblWxWnLZlKxm3o/TNoHNl9+Bl9jNWt1Eog3nDFQz8X9cMzsQ97sslwWZh
ucsjTJ7jkKvco71ZF1N5NUdqeeyacbxatFQHNDYK+6Von9o22vgQKSzTyF6GQqm9jtW7i+glwwIx
MAVdEpbPqThAVziCWUIpbpjuWuDiq6OHqdpyRZVC7i1c5qxKzrYbI79ME0q+Et63kIISceVRvhc9
mPt14VE6v95wgm0PA76I3KGKUaGvdiVVnmb+ilyXlfY1G2scyhDF6grJb1BcHPLqUIeyXYhPAwv3
JplcDSarEIT2pHAzSLbBADM5NleTmflGcyVGiHWsUqixtzmlPZaxwDx15V6NtYsCvdbABEoiCNIl
LS+McimZiQZKG6vH5t2fXxN+V+vq/0GV6zUd/f3w7z035dtfdu1a/m2/z7zXl/2zjNVPMow6tIJl
eoboANEn+DnEC8ZPOv28VU1nQwNeW/PrX8q/+iojr8iUd01txcyvijW/lH91iYdoOFIelnQkrNge
/IkQv8oSf5d903CRVFCiVKYRLlgz+rWf8F2XAkwvO7qeUk1sxO11m+BIqzbhl4AA54JiDXZ4arUu
kCwSlUrQAEAn8QkYobyPk7TwpIbIVekRWWeqbpc4QizO6I6i0KXXk2R80rj5kLv4dT36+Wi5LgZC
B2gms0D/eLSjWeHAJBQK+BipvQ8AyRt2hZDSF3xoKYCU6kqkAQ0syxUIzhHQBF7MDfJuHTDNXRfH
besiDJZ7yPiZ2xV8amUReAJrs+kR14aoQlUQs7W3dEq6k1jn3SmpDfhG87o9kNVkuY50mdpbuWi3
lRmEja1uBFzjkiDXaluQg9c2pHQPSGzz1gXBdBPVWs8uQRfSK0kOsAjMjIqZ2wTZ102aoxX63fC7
+vlS/OA2sXbwf7xCXCWaxWCSaaep+tluCssuSF55LdshtPYNay0KwOVwHKQwxlt3FFfSXmwoVglE
ZxeHck7pvYnGm6oysKcMUXSwF57gZuIcSS7ej/J1XBcUTQQN2MqsKp8516zb2fMj1ujDcdirkhr3
9sd7SnOkNVtdk4A7hsJth170DhNYatGZWWDWEWvRXpSr4C5mAcJ7VgnCbdaH72pQdjBTQSs3EGCa
CwNDodrWw9oQrFER53uxVrr7IK+q2O6DdER/Mmijm6Fqp+tp6HvglQvxdZqHubI1OGuge5Qp+bok
qDYAiFvlNNANMFlTRvgrDJjotV9Q2KZroWprt7Uw7X7ugPC201RdL2PXuYFQ9eCehRkk7mhEX4xi
DB57ZJrsQY/ymy42qude5DQS1hIo7puq3xYTS7Y95abwFMmoPIIkbl+hEVJsnbKIgwflPjvDom8u
FEBWV+PGqC7LfM4os3ZSfP3HA+hju302gDTkInSRr3WirQPsu4AAFwhdWZE+xajUsd8YAe6aRsIl
UTIziG0Q6HoKrAkmoFDopltI4cYz+h6yClYOGqg9HeQ0JHO1Ga5iIzFU1wRpA2MwhHyQmUp9CYty
09q60kWaZY5hcrGZYRxaNdSzyB0lZBf7oNxWUYETRVPF3CRRDYDEtT1JB6qwc9Cmka1lvcqLBCSn
6xlfbnr6ROlCgJk3lEvnIT5uQscMo4uiycCPh6jb3HY6PC68MmeSNDEJQFUPQCk4qXmmwjcKLOs1
zpvglkGFgjd1ESgQqf+3EKvgPB2EMG8vjL7UdE+mOXNahEl0YHhF+3Icp8SKJ+SHnSVT62OU8wSS
jljBmVS/FFpzcoqeiuS2Tq/lHsbWSq72xGqGeV8FxoMOa6319FKLaApNDRygWDiIZdivjRCY3JOR
PMHDno5qrmQ38rJB+vOTe/8bMxHzEhqBwFtM/VxfDEZjykaEjlGfMbjiuRGPaDbop1rfiP7KEnJM
LWu/lUsk/uyX8TL9U/iGI142h2XxQ9hiqfurIMCOxqQUhVcZGNIfR10O6y/IRwrXrVyVriYgYZrQ
AKWxIR9ac8h2atfXlFiQjBbHiAKRUDng4qMLAUSju1lNS8ZWLD6BS8lr7DmbDDoFM6TuDM4cItqP
hyVNkEPNbJbszRgrbgSCxE9wRbGC2ACDmIyLp1SKbksVyuu42pmU5cPsLizZeYN4VkixBtHvcSd0
5FAR90Js6HaUBuFxFDOqD1mhvJAe4OYKyP6TlcD4sa62rpUaukckFuQKwCtWi6XvJ/Lcq3mTRvCu
A7ZYR71IZmTFJHkutkEq3RZBtGagSbN5ZO8krChT5Iqq6j3CkZmuixatkOaxp72H4rHMn3mOAnEq
Id2kT1VIdVqOT7NY1/scalTkjCMrDLnnWLsN2Ed3jpf2pBR4zATqXLka1/EBmNaqEDxK7lhKAdOl
EqtD2czzqywODaog0zIe2ka4hKGK32kjjLaIeegXudMpG7MHbC7B1JdPoyTRD42Tarrol4yFPu+n
g5KowY2WZdMpL2JGLpsJlWBlYfEkIfY9070Sxo15AJ2tQo2Wq9hrzWTZNimRSlXa+VHuzOg2CxLp
MY8lUJ6xHA0DXe1FuVHTFoebRpt2GXCso9jFd7Wed8/GjIk5Rum6E3ysG8McRZ9BEaXfWNMNptgq
ioSZqWycwbL6RC2gQUt47oxx8EXuJZXuxlrKK7LBbTujpfGAGhrkC/1QJ0vtSWIkQmhcaj/Gh8/L
cvF57qTEi+qI7k6uxk6TIfcAdbJz/jiEKD+iCT5GHd5ZLNcUk0EWfIzK75aPNoTVAhmH5WPI04e6
ViDeQhBTQlXyikSnwYLbii/qpYQ5sw6vqK6f6iEd9xtzBGmKUAHjjS5xJyT4EVCm2XX9UB8W6DVF
GyaeZEbqHbIF6NMbSIvATW1uKhj8Ll1j7SkdyuTUQSTxYRLk20aANvbHJ/gB3/ohJKi41sgGMDlK
RJRolB+nlRDHgZnXcDFGiV5OWcGvK8tlfIBUszk2eWq4UlnDbEbKHtG6DZsrXR84+B54QNjrryLL
2mdz/UPi6fygNpt1IUVbB3TdWRZfmXlQiDrsSKlQkyvVKAZXgDFOu5EmsSll2xhaiNWZjzqdRBL+
PYjkjffHV2b9jLNjMETQdqsEFeFGP4s3cZzgO7HW8atqfAGQpm/BbkteTinhk7B8VpZikAFvQqGL
XcBaB2Pj8uM9mFpo2JmYwYeB43M15MbmnhMj/4bF48t9IHyNFzJuuyu06gp3nvZraSjhPXW2sHGC
SUZ8V9OEA8W1lXEDQfpbWvbbzdKBQ4ecNIBpmcWOxma2+EmpICdewidFDJ2YeSHrZESN0qqVhfxv
VVhp2TwXmQEZUwKrBsNsM5muqiSXn1xfKn7nF9hEV1QGVEtvA/zPj2fNJg7DraJGEZOsx6HqRSdc
1ovjGJnLXT+rqjuGxngDw9XETyOkcdqO6iXdECN32rDm6VrSXORAQDWnMIv5FuEX+t76LAnfwjFu
byWhOoh9g8F5U0CSQmeohDaXm81zrS7mPXmD5g1CiHiQlKUk26D2rFEKTKRxRnR2NjXtVVWqNqtf
xnip5Ev1OsIyfBU3efwUlrpJhxXDY9QmjG9jp5JVV+Cj8BGRQesKJZxNA2GImv52upMWrAesvDB6
FarXUy4P2WM1SUXmbso7dmmD5FdRW/rA1PkkMYBE1aJq+XHJ/1TH8HeLFSQ3L2VFsTeMuv/199ZX
3JAt/H5Zw+8pZLdv8/cVjfUVv1Q05J8kDaA1RWaMWDBrXJG1v5Q06AuSQYv8kgAhEgp41S81DXXz
E1MWaVd1Q83hh5oGDwEHFimQ/HN38s+UNM6TNoAxFMHZSoKVNmE0nEUHNjXdtBhr97nB6lcXgvRe
qPvkZJRCdOiVXHE60Ji4KlTdxUZsgYcws6xSwy7iu4t29XPs+yGrPYOAcqrGCgBGmw8Y/Frg/3HG
dkFeJKYMyTDZpCV0r/hroCvxUZnF4R0Zr4KqpRyBD9MiMqsIPa+eYj/V4TF86mDrZ6BQOu1aXVp1
2w1wJ61al+IboZqXT2LLbxzo2oM1dKTpTJLdszyXXh66pwqXrB56CDVICvoNkYyC4phHNQ1BGkuf
XJvz5YJrY9LXoIOB2i2aq2elHPaZGJPIbOFKtrj5Em0NsYxuBQlInqgDdcLrFY/moH+MV55xSf5s
KR1iMq0JLVE1Z5wQxhSzhxRy6T9mfTfvXv/nf1OZCr8/6+3ypWz/8t8Pb29ZXIT/47fKmusb/BwE
NvpPG2DhNKHWBpEir3WEn2MAjyDpTuAmT6JOueYiv0QAQcIQFggsmQqkO/rOvOaXqiaCfj/JzFb6
XVRCGYGUSf9EDPgoBP6ajDCwUH1V0fhcAQXga8+rGAs6fRkqI7Kvs2PUhkMSkgIdTPkyz3cgzvTc
yYtb5FGsCp0FlUZtt9WVg74g0lQo0Bb34JHqzI4DqF4OFaRh2YojCkT7xvTU3gV5QLm/rZy6pXWL
oo0vBGwk3AIdw/qYs12S0GXTafLum2KnjMdAx8ECRA5lC0fv/Hw6VMsOBlswbOOZ9RYXr4voYNy3
X/LX6Vl7n55pLqinOb+Ok6dZ3eXBJ/NP/TGb+OsrdDb/ZLMMkXNSZR/rp/br/GY8lF/rr7Juaw/i
G+An4xtiiMa38mv5tX9Dmwwk7PJtQhLyljJh4PXz2xwzLSnIWSV6DOjlJYc+edFTxWLfkSwXLdjB
xJvLXZf6WBZq/VMmvM+pZOXonU0JRj6f7T3WcPoHN9082ycBnyOMhdz00Xismmsz24omvvV3lXyl
6tZpeReuzUecd74s9+mTAvjJSp/W8hHgPaDyWN7k9gZgxQ0eLWgPRoASWtQWrNN3k+o3VoUzZ8m/
uvIfFbjvtkj/SYf52QAxzxavv4MB8llUOM+g/+tFhd8ICpR+2db+7EipnJfhpAz8Va4rPvsME406
KaNJuWJQ8MSZu8/8Kj77tLNELf+3fdpZMe9j3iHAixG5hhcw/bOziNcgeRCiEIBVPcr7sz26KGcB
5GfS4y5AiLcXvjQMV0IPlLWjfRKeKBD8dXz6/gDO6zh5hqIejmiqr/qji/QQhAf0YBp8My0w8drj
bNM5yxB7tYcv5vP0GqBrdyfXOGXBfYa7sAJ3032FKKkFg4AOPeQB5Vu8zydbCRwY0vVd/hZedyjQ
6PR/7PROONFd7g7xnYiymkHp1Erfhm0GUeHjP2xhJwPmsTWCUUZvCOVTN4XEHbiY97F/7PCo+hIe
O4qCjnCHLtfNCPoY3vc+vAqfludqcgC3Fyfsa25C1cbp80jr/djc6x+S/UejsfRH6b59Hfz0cn4Y
D6GT39RIc1nxTYo+kGZBov+ieBMyqrW9ZKDVrTqxRxC1T8lOihwUFeP3iEffq5fipXppsKEM19+Q
xPXTq3hSWHaxzpE4YFup7jIdwUo7S/1SsBvNmTDco/TyVT7ETmtaY2GhGNDfdn5QOXFmRwfELj5z
WPj8Nq/D4Lv4/o/b/Pd4mz+LJueFzn/vaPLjju2XYKbR/jcwStkQtH8cZPUwUQmdM9Wv5PBtlFWk
hlCYpha8bDeNghKvgizTHycun33k2eLw7/GRZ4XNX05Th9xNweBDF/7H00w1GX08pVD91sUL1Wnt
Lw+LG53sz3w2Pv2gs8XhX/1B8m8tegALP+jcbHdg7/0QHWK5RJe4rVV/QLTJVkzYQ4WRlNDdkq0c
T5PXVlO4RYgCWY8iACiPRBqyGhDLmmZG7loSakcu5hzOSFTtIwSWIdRliJEtUe3pM5G3OcERr2xw
yyxwoLOcIP2CY3PmiSk1yj8eEx/qEGc5Nyvpr6dztoYXLZKOTZyo/kaxVw1KS5xsBFpHkNwNh2Cj
G41AbYaLWW2hysrm/nGii1xfsXAAQYa2bEwXxTMsEcOhE/vZovub0/T74zu7rxghiJsk5/jQG6p2
uGVWeKrTeLOT2+aSevjW3MqPNHLfzcvx23CBtuJF/Elx5bNbrp3tS/7Ob/nq2Pf9+vYffcvXEfcH
I/LcO6SM8mLVZFT9+nlVcAS29Nyi7XLxmW/UZ0NLO6vH/y2G1mfnela3+1ef61nX6+c4bMBGpgW5
FnfP+/PtEGXJMqaq//go2peXodVZT093t7efVCU+bs75zfv+c87CSQghftisnzPvw5tuh1iZJe4D
P9x2u2+rt41K2o6ssz3sWkhbvuArNugsi9zuWJ0K6/l577iC7+4Rlrbgf50q60G1YIRaJxgZ1ubT
pP5DquKPDvg8vjSTGdcl8aXEsPSG+EfNtL/eeNGVFLmpDVlOhBwAO9Aurqt9fdkgowQvurZwpd59
Eot/o/4BUuFfbtKHf9x3iWf4NzyWzwbMx3r73bH8awfMb67b35/zWZVCi0JKkcgX+4PXsQju268r
qZu+EDLQGRzgT9q/n91v6WzSj0ndimLD/Ybw+JJPzuYy+4IMnSaDZHZQNGW9qxTyMCvZKrG9Ub4A
GBsWG0RuYCG43LefHNBnM+bjRnx3of/TZ8ynd+ysV/1vvWPSZ7PiLFNudZqFqGKrWLvbpQ/7Hqj7
Fo0b6V0Bi4OtqgPM5N84E8+SvL/5KPn0IpzF1X+Pi/BbBURAIFAHqflTTzr3rsMnRFrGtlJ9x/la
Wl8rb/QvviLD5jx6iWO9ha4FG9wxL5/s69ZVrO3t7Umxcbt2tofZftw627vE2v7xjVHM39rEfHdQ
6lkulvWd2ZYLByX6hoUuMYUg/VqDBx990f0e+T0nWlnx7b48tHsm8qN+0XjidfnevfBMOHvbmanf
eYp1L3iv9VZ5wqrD3myRA9imVu2adwGbk+vAvb5H5/pKd+c99ZLtTrAFGwuJHYU0e9qaTuyDPLD5
djvLvwK07E2HyHtb7NX/sXUq9605qFgNfLmiNCW45M4QsANHveqsN8H2dzDxXPxlHN2y3afOSnl7
yB6vpvOGeKnl2o21b53Ai76xVH8LffToeVcdTYjYfrnSLqz8eGU6hqu5uw0rFChqjgO3csttvc4S
d4Nt8GOVZ7Texo794Fg8xHyk7mg3xmktl0m+uHtI3rt97z0AztxzPi+p/aI7x6fReTiZ1gPlLfvh
6ia3fWRkj2AodihTshj7Dzx0bPGC3+9d0+LpiEastTfRK3eFtT/dXl/jrWF1nmbp7qF1169HjJ2s
w+t0CaHI6+3Gad3OOfT26z2kIQwbexb3xH5FG97KeVXjFEes2b3HQ29dZDuNUccC4Yz248Uh2TVO
7VIduoyOh+K4vhk6IhhijvvhsX6fgSUAKbPnfXJM8Fzgn3R+rH6f2II3XcmUD5PjvFcu149djzCw
A77v8cDgK7VeT0+aH1ya1vP2vbfu78XrGIsQS7Ss+phZNde4cltHfHSf0l3nwj9xy91T6/QOPgH7
0TMuuMyCPVm70PJna7a2hb0dOb9PZsKaGv5V4vLr7Fx7cd9n8VW/RLq0zk6seNyMM+UELrxd6cfW
5cXkLB7AEte5MnxgLfundudKew7Rmz3Xdj7J+j6LFOrZIv4fEik+uz5nC33T1XU3NR/XZx1UwYVx
ObqoW+AyZX9FNN/ZrNbdz/PRdhF28h5AhHvh1XG/v73+5PJ8HrTO0vx/BK1/BK3/mkHrLHf8W07K
z+LDWVr5t4yf8oqp+KtgTlsLvLdMuqWf9+0EtUMIviRYrYtZ44j+uj627uANXu/27uIt/J3fTx56
P/5or4/Ne4DaTvfxvLUjtT6GOJJXPhc7yZNwPsZZwJYctEjcyM7d1IWA6wjusDVuhtUr2oYO4OgO
XHonJqPWrjFplpFJarziHtUdW7eOvYOdNXoI7vNqGm2660qq+8ludIVbLP6OeEp5qLjY2M449GnY
s5MxZGQ1RNNTYkXW3bNiP1f8fN3ikzT4b6jAXJWsjjepf3WDzgqJ0WDdlPZR7i20fU71i+Iv9pGV
trCOV8eHJ52iQGRtM9KHe3he1vKxarNMvx7uNXIF6hmGRQYIqde67q3X9dq8rwd0+87yzeMjj69J
xevrK93QvZ24qRd6mQ+o0kEux+u9yl0vS+S0d7Uze7qH7I+/JgWmbTiZ/8frNvfzk3t9lsrH5hQV
aJJT+efu9Vy93oaIxFfjgI5y1zt5wOmSxHa9jep+dKsdGgt+tZscdHc8kdajTBGlIguPXYRyPOy2
vYT/FdTXUXhxUm44soVexO1ff1b7kYeOq41ps9vaGY/zbA/hKXfZ5n7Ko9M2vWDPW+EMfgnRd3BF
byEFTb36iGMO7m6NpV5CXsXhvN2hguOQ6QeubMke1FUba1yrIgfjZPiSOCoYqZyGzvfskr05Bhl3
7SKjc6hd5VL3JQ8ULI8MHgZ9Nq+kcNwwwFKv9NB621a2XYCncaOtVX8Rd8tJuS6P9U4+dr6NsJVT
4CKfWGhFeNK+2MaWRXru1n7h5a437roT3D9PdIo973Rx7fSWaUf7nFeVB5MhvKaenSPaGYkkiaEd
3w/8P3PRz+cdB7rJSDvbKuO4czsuxYG6Ewmo7JcuwnV8G5wQSfs6eSgMbI3j5hh7WxwhLP3LfNl7
VrwLdzZOGX702fD5NFScFaz+ESr+bkMFaNw/DhXnm92gRwEgNgkV+NkQKFpX9wcC/uQF19MvC0PA
XJKJEesj2mPgr/FBckR3ZgYGvmijvmYXTuLlvmC/4AG6Dlp3FyMs94jhq9c7CBk4GCDxhR+dnfl7
p7joLsad/jgxnnE3pA677OdLYAcOswI7KE8he2Z/wezFn9LDatRB4ME6yY/RTWdjULLr/M5n8nmK
D/pqh47Cjqa+bX7MHKKd+8chFa7pJ9fpbC/UDLhxRGOj+siWf8xovK1d82K01+Wxd7WXxRucimUR
P6HHbLcQlVQiJMrCH38iXGvjv2v3PgpaXD2ohC6sUB/CDdct5N8hkRIZSidwJv4O3dIP97Gbefib
+tK3NfamRNaC+IoLiY+kAa/LQaesz0Vmi8UXSJ1TX/A6Yq/0bX0HaZt4Na+PHO6Nm9t4P3DBh0Pu
r8/6+Znt2/qMki9c9taf7zMv3kvb2udvPjF2a7v1c4475r5kXm2v0pUpR5a6uVt5HBPnWLAKZF7P
EaxRP3AiziP3+b7I/fV81spFuE+cZVuux+Otf3OcnEnJs9ZP/vi+XNeJ9XUE29OwzQm5a9hFVpEy
A9Jl9lW6y8kZjou95g+Yz15r+3aX3SQ36mO5I3yztnan9ou0H53JM30KNh9JzsTOfk1mNL4kp/cL
7oJqI8HBKte7rBjEb93N/PIjRpdOd8KPkGi+ri4y9yvcruNx4h6IzJLArezObmzRCazkRrMlGgqp
E7nCVeylXuRGrpNcY8VlCY7A8r4uXTULQuMF7rzN/JAlbfZmB41/v/NWXxqOUeVYB29dqiN/rVOY
jC/DQSD9BhNa+2h61btGYhHY0UVA0oDdyxW93X3o3EK2EPyMKk/hmzeJHzss8wHrWmCTlMzMLbfh
ymlcSVoyaBvZpS1cGD6eNH69a4/t0fBvL2qWyoZl7GJkDcW212ns1HnEs4GTbrlArVsx7Nf5Fbgx
4KfUU+wQINRhe9jsRut+PUOTC8Mhc/jOtt/Sz2XJ7ZkgHK3TuL1TUtqqXON6wxFs/I1rsfQNlmVQ
NVjsuy0EDSo8xy2l8F27U/btUfLlR/VFf2md+SVkZGLTcDSPw3bHvnoVP2Wjbck26VduHSjlOBeL
9+jBa7rg1pJ5hj4otSthP/mZa78XxIf398y+fqWdbt/enZ4T6+5utF7J+gJumN1vkzv95BzWbA+P
ZutmLbG01pf1U2CcWKiT2AiCWigN8oGvr/ebbeNQBnHWYVa743ZzFXKHTa5UTT49M7TWW6o5aPlR
kaLe5I/b8lByY9ZYuF4tpLFY3iHNW7FDX4is5wjwivLe6Cn7aLvnTq7pOIaAjLp1MNEtZwihdWWT
LDMcZsZrToCtyTNtwy93hi9x4ZS9/ihQGip8Tss+yY5mz1yYox1t1/Ke5W58V3Hzy/DyvXSx8PED
xv7/Ze87m+NGsmz/ysR+R0cmEjZi90U82PJk0VNfEKRIwnuPX78nSz3TJKgurGZ7t3ti1WxRoqlC
AnnzmnPNyfCBujbcAlfUDN/VsYWqpdgB3kZYgCy+9fnN4aV3Eckc0pEKLQSLU408yQmtK21MvTkp
028eKj8UyKCc4pPhgcce/EDnGBFKHX8l2rIzWdWN7GDOoEl3FAq2PfhbFV83azRkhwYYjEx+dhVz
z91UeVc4z9Rob6HFrOzi5KlCq3E9Bo/VwUzHDeYBQ9/Bez2Ot61bXScWRvu4mLCC73FtCE28zV3o
aWjmCBo4h63iug6eL7DNmFcJ4gNhhl5gaOxwFK/F63DXPtKDvI93/lo+dPe5OxgCXoUhjtBoQFYv
dcQGXBdyPYzRvJguCS0LyxC7Mc6tAl347b0FfIWJyZhF29kSfFiIzcp3NBwyvkscYIRvvaWYVBvc
9Q5+C3Buh9f0l52prIctNLObXPs2X2OzAmBrAbhrbHiw2a1vJfCxgUvf9/eV21ol/M4Q+i3G+0MK
7MjVoF4iHOIRRnuCND1Vpgm3uoJ4Yp+wg4FbPycIatB1fUQch/PPQ6DIpWugoZBCwKXcu8XfncN3
ugLUyk0nV80cXef/AswIk1+ikKcCGIvoFIIIn8ENL0ZgnALeEYOicG40qEd82KBQgm7isCp0Fx5G
AKmmwMdbuNUEGlZ3e4RbxdsBtZCOihGxDDUkXI358N3xIwuzW/EZ4YbDPfEWECsGmOJzYw/2hFhB
R8zBDH6E+XHVobB1hKk+nghIdPHM2GV6DzW39swU4Qz2CpKQQrXxgBeBJypGeQKjwfvzcKddE8OE
BsdxUk+m6PRkVgLeUn3st8I6wGE+fTjJpnMbU19nB4JiyewOA/z32C4OuhvBk3CEIbe9awXJAYjS
AQSEa/w5iSI4LsxvBnUwivsYS+BBhHzQLIY/3LjGt95auIJh3qa33WrYcsPMBY6/g4DQxDs5FXBK
nMwKVzwYnHCInhF51+sa7Q+hATuED74b4CUxRWcnOqr9lQtyCKegd9F+j7WkeATpbtq3F4W7Cp3M
NJPXFkC1ht0FeTt2jquxEKLcuIGRlYb5AjnGA+JPW7oKXC7VPEIu7/nThlVEsANZv+FmSLjhv8u/
q5n1iv9bXqOz84pbTh4NBi7CKESD+G0TYrfgEC7G2NIM/P0ZY/+Msdv0Mg+zpv6Pf6NL4cQMrgfn
STNhcK8EhzlwuOGo4eQ9cTUJfs2FPM5y8MJX864A4Gfw8jN4+Rm8/AxefgYvvzeMiCOg50KXWWaH
CmmKgctQ3yg1ACa9dlX4xAtNgEvXmBUI/VPXWA7CZqmCn0HYzyDsZxAGv+tnEPbnB2GLXvQsUfXf
8qJPXIBndP68RYOQMk71AZkSEM2c8h7FmifOsx274IlVXjmG/KMBsALZXfmUQywQm6rAjScLlNLI
Y8jAmibgMBzf/oYaoU5Ps76+clw2Nl9z3SAv99MG8Db6JW3Z7QEbgBfeHFD0mFs+yt84IMMxj284
65bHx0t1X4t3Ost1/Ove6WL665RJfxcZ/R9Nf2Fuz/ccHoVxXhBCZGleQg7WWQwG7hou/EDrgNdx
zO3u7uVuNJ8BquYofrjDNwoLaPoWZYI9PjMOrXO8DzjUerKerybjosSvginIuLkRjAuUEmyyi+yi
drXL5l68ZAe2H47SDXihAWiXqBxRka4CL7htXF5efk2QKrwEqpkYl4Cips20IWvUpG4mF8wxgPpb
Jwc6GjicKQz00wDWeUnIgOA6cAy8ujOmzWNiqMe3t+vAuEYaAGsVrJfQOr4hBwDyJXwDBQSo87jj
ZZuCs73bAvjetYZnvrxEJmo/kMsH+n9XWXdIbQAXlPkNo4QTVSEt/5v/hN/98Q7P4vSM8M6YNHr6
DV5UcHw5n5k8NZF+UkvvdmYW2ydhrMda3EqoVeYfW6R8zC+9Da4t40E1nBs04tyDt8K4GoybUy+7
i+Jlw94ZqH/ZoYLmFj0yts+Jj5Dy4Gm7DskVJ0PyKrJDJCZwLxEw17sXlNqMp6f2htqXyH77lSvy
dwd8nspJz93JzKke2CjIGLyGRNiX4sF7RZm122/U6/BJOZKjeBwuaxv0QENgiSixBG8RKI2oKUyG
uteu0RwoiRgZwrtphuf8q4IknyWgFhuceB46vEw0DopHxe56o3s8vwOMI33n1j1z1PW2VrvCw9kA
13WIPO0rT4Gm5lcwwhgWeMP2oW/epk7qJLZgxdfxdbAXDZ65A72yyzFtXh98fk2nBrtza5q59U3l
SywueG4FGSrJRCYKqRDmgMYNdVw8n4eCGKNenWpNzAZt/NTOUQlE73tng9oldEwhs4ksIOZ6A6pn
kPkIS0VNDHJEPVKYyR45I3hNmSs/okV1AbHCLKCFZzqz7FEWEMy2xfp5tkDDenmSFnmDPS/5GZGy
5dkBnh/KULjU2/4VL1/qkInz7pD7QT1ac8Gr0erbBH/z9DZPMntIP/N0Oi9n4ulvXmTP5T00U2Tf
wR3JmcfY0b+p9G0pWSUzMgDP4ypC+XWNDGZthbsBKN2TcjHZK17yo5kFzD0Sv9hFEKwhn4EyAOeU
TgMIzVecrIdTWZJuxahfky54vUJnsw0ItcwMieK3wu23Ly+e/fZ2u3tN3avLLDbAPIPzBx0VWvgU
4Axev+lWjQo1jo5zzJvbff65B/KNvDUSBRhOiK95Fohj5UgvAlyvTvlkpGz/m+IlzlokWikLvZFB
5DFy9VSDgH7dFX+8/S1blQbPnoGmwAT3ognFu9lAY1wX5mgU5i0xblPr9vY6t1LndIfQiceXlwy9
d1yLnj8H3/cQf9OOpwbNd/adDFnYsRYLLa+SCwmTdS1Umrmdm/MqMLfCJk078X7hokvW8tQh9u6q
P63l/5a1XJSHWdbmD5GHJWUszsD+P++0LKndU2XgO8H9qXb/Wmp35iH9xaz6kqN0GhTxTrr+Nxyl
JadTnDlKfxWnc8nt/zSI/y/r9p/IOz65qqCi5xPFwFnOZtoR03x9DB2BqweG4Q6VOxf5sFpfZNf1
nq5Q5G29opLCTozXeO/Dk0PtgdXeoozeDDdwL1bpBrU9Bop9EN59HUwZhNaTiZlVruJM+xxITGSg
UK/bx6e6iszkXQbBrQ7PO4xN8A67eWZEx6o0jgkiPTRrLriyi7c3i8/+xW5P+W4iWyMqpeAQUNHH
C0f+3ZnW0joNG+5gkdHMblqUyEj3qvXAXXNeCztYcMbN6gbhBwKQeBVvlVOtaGm2e14HGjm8TQQ0
u6D6HY0WpDK8bo83D1jRBYqsnHSvI+TnJUctMuS84BKlPCbDnoLJysVweCMHbbviytTRW/u8I7d4
czNv4V/q5k4T0D+du3c7Nzt3I4n9TJQ6zOtQAXZsj3fANe4eEEejpYIABXHdSwmIS2ee0MlL9/JY
oF2GmohHFsIJbrbOrWR2REDqWiuJjJVcOOvN9fk9XLzNmc38H7zNExXIufucAQUyy0OlrQDVlDav
JY0PE0AaBzQqxjMHX57XB9F4ety5PvpHw836AMgG02nwk4tnFDvi13ITGBqHFUb7C3PrteSkl+JO
WSlbbZVeYzh0vjr/9PiKzq14Zh0nT1dzbcCKMdvW2QLQO//2nCjz7PvPwvwmzqVcVKE9wOxRohlo
NOO7Z95MRneSCS546Ip2L694hSavRE8sunLolpeN8wg+cALrqk5N9lahKx+IRb9jJigwgF4wM7ma
bPA9oJa5623v6vzCF56LPo9/B4UIwYTnkh4f0Tp2XAqwv281fjuc+gyCL8ohaFiJC2xBYwsJSCxM
yzJzYHuAUAXjhkvGhNj7GbiqszZcdLJxRnbZeZ6A7r3i/9dLzLq5rYzHAj5tZWCVaGjjCCFIPcxN
ZVzBFqLB6Ro43hsxCMry3hZ2l/GncEZ6+KD397ZBKCYhIgFuAlplxOIfdOOhBADM0eIve/6dzip5
OSsMfGPvHvnmCW5lWOc3a+nc6TM1/tc/d/pMN//ouVsS35nCbf9w8Z0p3X9N8Z2p6/8p8V2wjvpM
B/+QdVxSwCck65379pdRwN8dmAcCQzAngOoHkx9nGjiLBVrLSi+5zwHak2o3x+AegI330HXmNVyU
W+g7C70UPEm10LkAqprvKrbfLj7TzsnUiLnABvTXpmZ5iNBRNKEXdrT3p8leF6nNVhmK7Xk5v45m
qgHDplDneQ1qZPt5W137laGVRhDBkKPwGj1dXMNjpgZbdZb3iJJ053AguA/ReotwF52rbQnSvyBB
RldObjHzmuCf43pweatRBMA+dMgqwvwQH10kSNJwoDWyxVWM+AdElnaKEmv8EN0fIhxo0SKWaD1x
Pxr8tQu+HOZuLjycmdYfyxBTKD3sjKWik3pEMw3X+NscpgdcxPicw27lxv4LOXXT8N4adBvjO6rx
8PcsFu/CHtBbzhxuI3KD9wZ80fHKEt/mXhPvxOH9iPzdvpQGfvbtI7jkv4P5wQgKb9AChiJ+XuZf
IJmBlKEtIjmooSNqMge0d/EsO0Zu8a9R7o+OJLSFq+gY6E4NFj1ehd4pkMC736r36QbkSXihZvxT
9uk3cZrZp9SnaZvHECeCKKk0nn1jXZpXNz5cPbiGtZFZDv8Gl5HUztZfvtyP1j0zMbmugNPz9PSC
CTaw4ZHxcnzbhJD6wgwgDKm1tLeLgj+zS/+XBP+7Y6Pea6SZUS0rL+uKFLt4cuc5UsE/+KZx9y1y
btY36CFCLxEayE9Of4j9vXl+LuGYHd/u7jB64PVVw+ynGPGwt+YeHvppd5u3tzf0El6vzDcB6Vi+
uRvwL+M8m9do0QvRolOgDy9z0eDG87XR5jqwR2NB5y3e3cyi/2vd3bLSmtn6n0rrd5zq35TWzC35
05TWoqcwizH/UE/hu442OLAoCG1AgzVnofM8JUzGAbYQVqrGcfcRwsNa5VAJmyfFIUayWdDR3x05
q7275Ox2Q1FolEjEJQOVvgxEw1QKrQIBS/MsBWg/7WjnphGtrDhOUyebMCNVohg1KsWGTqQHUNTC
gKZZbQqkuEw78bkAuVOXjZUrqzGI5PuOLK34uw7DbyuWZq5cGsWx7NVQnJhE0qEPFyU5gVmsmTHu
gQ82aOxdFRgDcvvEixI2Bx/z+Rcs8Anl/xSpvlvCzKFLK1UaFQlLQGDNVfSVb/NGOT7OLjH4WBje
N+ijTugI7+r6LUEtxHkfQORe0bkVzLymdGjBWFxiBXseHb8c93wg4oWDmX4Nn2pzu4mM48Ill577
3O3445/7aZL5ubue+RN10Ta9IOCuqVPCk0NdGIhuUTbAP/OexAnnhQ9GwCSfzuitA/r4uGuYGscM
1QShhQKJcYUt4d6vDNgfKAeKlN7uzj+p7+u6d+IxM+2D1gkCONok9w7W+pl7mPDK4HYC0uAu7YPl
dibmERXGJR+y+FXCYCE+ttE9VDwO4Y3dq9UN9wT40nuOx5hoRL+7e7t+O7/SRUHme/4unvvjBXlx
S2eW9E/a0iU1yVnL3j+oP19NLp3WmV5P/Zj1cQEZTI395W51Xm4W3nxe2/xjb34imjhzyk/1Ee+E
MhqYTLweJgmnpcYBphhTgsEkZryP7htjx7vgQzM55CipajFyDPM1MO6rMA4YzsArnl54xuHRPn/H
S2d6Xvn7551puuBEzIfI/xFOxII1Oj28dzv2B1ijRSGZ6dh0ChUVHO0QEmJilJiPQl54S7AAtclH
33KbIBhfBgsxvyujiG4EABI73gG1iC5qGa/Rm28ueCaLa5pr07/Cmmb69Y88TD9Egvv/27qpnpLw
Kfub0VavT+3f8re/XTdPTVg34df63/mb/UaG+/HL+v+dvvZfc+upefrwhZ01YTMewTY7Xr3WbdL8
nfKR/+Z/9Yd/ez29y81YvP7Hv33N26zh7+aHefaevhYO+jsdwt//19cdnlK8bvNazfhuTy/4B+Et
ERXOfADeZVGnMoEr8w/CW1FmmsTJt0UqM4bD9hvfrQjmGh0MmZSqFKRq/2C7BN8tRS2ErIPmEq8j
jP4I2SW/k3fupcwZdTVcQpewBNDoniT93YGOvDYOx0pCoh283KIxCXktGomQF/Yo9aQzkjyLH/MJ
FNeiJk26AS54rTFKGvlgBOuHlzruy8ehioLKCIT4xuvbFDOQ2yi7r0iOmYd5oj9Ksa5eaq0nPtS0
V95AQf0kBar39fTQf0jWzlIpf5Cz36Vm/iCOfxX5w/b/PvfqBidr/zS+zmQWr/lVBFXQrWqyqKtM
Z6quadw5/FUE9V+IqqLKWqIaY5KuEHgPv8qgSiFoIE6SdUlXicoF7e+MqyoBF6sKgf4mmn8/eZff
bDse2u/W9qtz+SOESQokkKLKB3g6mWmtUPKLuhSEyUqVKVPMOh/9ddRRyakVNV4Fiadqht+FeWdX
QtUeSl9uwy2ZiIXoz4/8ZCUIYTgavsdUajSlzGAfmj6dDEEKKs8A/3R438kCqI3yUO2/JDQAVXPQ
eAPSoREJE7QKkAR2RPRbJAXkDjzK+QQsTSzYpULC4Y1uy8kYB5qAzxMTuXitWuhOIlVKI5OK7Cma
mgnzzr0I3HDyaDXqKIRmHNbktpdkP3W7UE+3vUAmVMsHAsbJTKWITG0W95izVNXBplfk6KvYT2uM
RELOOhIHfwN3bujMUSnaOwX6IbUCvyzdOuwHRxYJxUgmvbnRszBNHE2crHIog5XkKbGTCTRHdQxV
PWcKBPokVlQfjbTV0P1R1uLTUETNl0zrilXeS6UhN2n6zWP8oWP4u4frwxE8e1j/gscQTATnjuF1
95Q8P1Uv7y3H6SXfTiFjv0CXc45sBmMAam+chG+HkJJfoM5xwkQiKwCKVZyBX8+gRn5RZVViGqbz
gpf4xDv5K+uxKv3C2a9hW6DBCc6Q9iN2gAcJv3niii4qkqziiIi6Iip8hR+jHoTa7RTXhNqjWvcX
NNdGtM8IIgU+NKS6tqNl6WtOW/vCCNJtkjQ7oUupev/ugf2qHc6Qnn9bBjAqVdIkSZe0U3HjO2uU
KTKt9THFMqowANfGMEj6Otd0sIJ1Ye99CacJhydSi+ShLRVxgMOhh6MdgeJsXLVF6V2AJFqV1mDy
VZkpBX69UeJKKAwyll2EF0qZf7mwZg5FvH90TJTQ/UYpaKxV7ON8fnIUTTrNlJzZWtCh8oJloxt6
anPIFVJsO1+U7Sb2gqu6aSJbaCNlnRKcxqiU6NYHebpRRV6J8ovA0ypjYWkcnZovDWuDWkUelOKh
ftzVluDRUYEyW+4pBh6NymDoox/ZQ8DQJtNMx2gK2TqrRdRGgoB7FU4gRE9oC3bR8yvhQfOnhShg
iQdluyZTeeYvw0coR1oGkg0XQgAFe+plr2MlJJdyKfSOV2pQxN40QdFO42LJzPeurcogcoM5gz3j
FuidTFVeOFHNU7E/CoNmH7rBl4ywjdAy22lDZGiFHCdGXratdf6m6XceP7gHqYxcNM6VRmaHqm4r
j/RawezM96HshUGH4od1XtVapEYGzFS1JpnWG1XfSld9O1JjbIf0qMaenpsLi+EX+7gFmPEgqmB9
lDizujIztMqkVfIkEtEWC6EhTqgKUWVFlIHnLCe5Klp+k+WgHI/EsTUnZUieCjpRBt6S0n9aWAu/
1se1KKBwF3FmGHjgRYVHme+2pJeUbPLiWre1UgKrqtTVpQNH1dv7bewDCFMS7zGUFN30+yI5hJI3
3nZCWN50MnESJSMY7tiNxWMlDcJuiELZGnUhWJVT4y0opM9ye9KLVId3AtrfOQLdhJHsh6TH/LIx
aJkxEFU2S2Uodqi434uJlxykVpKux7Hwv5nR33WMPgsPgz1gsoLnJCkSXP6PzygvJ6+ryjp0tIkQ
h4rFGJh5qwtgsRUK8himtXhP22R6i/VgWA25FmzhNGDMqKY2SySE/Fof9gsr0JiGrZI1iv+5oL/b
rzbyIzKMPhrWwjDpjLgcFBzVHGpt17BkuspSPRs3IjT0xTRKmrjWu7JujSYcNN1qNDod66Rk4TYr
BdrdU8+38syXBaeupqgwEVxUncPISHcC/LfRzsV0aNw6y1V09qpJghZ4MJRmCzrpRGn28a5UCTYG
p5Mi+qLqTClFCVPkkMadI8lNs+ravl3RLEtAIdyHVlfmzGExG3MjE6OvQ9cJK40O3ZKO/giwKTpD
BKbK8OFUCsuEf3x8tFDJfqjkQ+uISgGftG7KHA3JJKJ7vVFvsxQsrecP3yzi41eEcWW8rh6eN9yG
2RVZWw0FHfXWGaSxfyQszx2U2Us3IkkyzSpD8EoX4BHdlVNe7PRCJptRnoKNLDbqMcvTl1ockrtu
gv87jmJ0V+SKb6udvA3oiIAvQN33SoZL3RmBnOaSGQoNuNWYoH49fx907rKc7kOBZwTbS+FozYwb
A0vtqMUeqHlqUKValUTAiJO39YMk+OU2p5288vQWJNCCX6yKyR+tOs3Va7BKHUepKhw98DGUwROV
Kwlmz5ZDuTfKmGkXXswwsRkadMEenNpYPgqchohJZFz3gW9h3nPY6k0sjE3VO1pZhW9MTKLAyPv2
Qh6T8Rh4gbgScWDWrSymV6rQf9WzXN+JeR1ZtV8qmJgfjcJO86b0JteU5kLMGeZRCiwVjMGbxvsp
H1CXPWXDRTQ0t6ovxOuu8vYCiyJMplVhYonQdYeBTvGCD/RZiPkxQggJoEIRsSEfhVhstFKLMto5
XkvGXR0LaMNlXX4BT25ce0yKFmT48/V0ziMJQwbyYgro4uP15JYxOfLkwRGHIXtgjfACpyOsrbLq
n4kfNvGC8fzO9SQNmVqALmBMxv59vF5VdGkjx23vhLUs3WqBHL8K06BuZRm8yVpfygsK9zQ14aOk
6CCal8HKAUxGQ0T38YJqHGWaT3xMKK1y2WyZ6oOgPU+v+zAuMVe9Uw9CALtTtgImvvYqhSPcZjIy
tTmhl63a+DfowSXo3x6UBbv0+dRhZbJCNXBFAruan7q+KXShDr3B0RMWu96o0zvfC1ALlSjtYWg0
3U4Vhb42TZcaTMxq+/yp/97lNUmGJwcthrM/U155mUqBCJDAmUg83BKhoF9knbqClGooFa4bZg1C
86LVMkZgR4K6cPOzLlGuOyEDDLGJzEMueC8f90XTmozJmgwmihw+i6G1unxTSQVGn5fj1FrRVN/o
XaZeNr66DgNdWldE7S7YKGtgwNAYMIS28ARDiZLGDdvMv/3BpyMjgqQM8CDljNcICT/YaSVpwz4l
JXMUuAKrSorEi9zPg10iluVDL7OvWp+WVwFOlZMlNbk+f/XPLouMIBZll5pKwNmHI/rx8mFd5hPT
a+ZEYSUKV0Le5rc9YXp/iGqcKiupcoWa/qAUjV3HdRGZoZ9XK0qDOAQaUzc/7PpjQQC8dApLx3BX
swX53tSSNM4k6IleioyuEVLDI3mzH4S4f1Rps2uFTFqffwyfRBQXxRmBwy/KkBMZONx7ZymdJG/Q
GRCs2K8ZAj29o2+NLE/umCqqK3V9+lXVM7pqtAjfywWxWHJsuBR+0B5omENJiQjET4LrOi8MHoJe
EYNOwcB7j42+ETfTFAGS6sNsPYqk3FQ5icABHrYl+FrwK7tA6PL+kjW0q60sKjMuvF6aL5zdU/P/
fF0K/HjERHxb5snEUBnFhoqt6nhx6aH6LSk7zJpX2wyzY0g3BbamyflgjngwoA3IlRRT2ru6ls0u
bDCnOiMdNZtO1MaVTvNJd7J4RPTAOoGoVjEF8nUY9lFoCGE7eW7diykGJgTC0C89X76DH++D6hqw
D0CjVMPQm9kxq/I0oQVtgIfEdeStOFqSGFpUAnIIumBkhpf5fKQAq5vI9HQNI1fyTMX0+FiSY3sc
m7Fx+9CvL2iGV5oFURmGSY9jGS2s9LMoirCOJyJNJBIALX0URTVXmiRM8cAFgD9WnIzyumnJfSkm
+l4Mx2SllXR8lovcHRUxdM6fg09GEw6OBA+TUBmo1ycKT6kKAi8OgbbqPROu4szvLpVAJ7uYIngg
lVcujEWcZe6hnHFB6GWYBlkUOWb98W4BMNQKDRjgXTVrnwvUYbsJYl5LiCSy85gg5bYnyf0KNhUD
Onyd2PEQ52sxgSJShSY95JMaW7If1FuWyoWbjmEp2FkCNCT1J+0hUAvJ6Mca/tUYLpZHf4qxQL5F
kAwiIvwMGTfxcfVBQCKBtCFxMkj4gVW6fkMzVm9zn/p36YCYNxmEAFQd4djs9FH2TOqPjVUMhQr0
iEWYjq6gcW/BZ6Vclj/KOs8L4D9Vhb1TJL7L70K/CpBJXkxscrzKT8DaArs3GqXoFbehInn5/SAF
BOScIy0CUxI7JbfTtlJ2zcTUTSN7cmcIguCHRt1G1V4fRd9z+lQY+21f6h0Q9yrsMH9f7IN/ZuG8
tI7CTotY/GzhkAQRfOAA3Kk2qIFR6mmf2XGr6JeZqniPWVM2o+nRJAN8yFqNAjSn/Ze2zjCUB6aa
YYiT0FGMKqkzmhqC6qur1hty+NqEe9w1beVjoEoCWVr4Z+0NayUqeOJQLkizzOxHXzRqMFI6OWFJ
pMzwGW2e5Fi7oAnzjxkdGif1NeGLVNXC0ReD+kbLk8jsMcHiEDU42OdP8Yz9l58qwMKEaEhSSsgA
znvzG9Yh6oDP7yhqPzrIs3RGKw7hJlfkeu/VSgEus0DdaHmvb3KhGQ4JndI9/rFWxdFfqDb+7IAh
YQofh+g6uop1eW7RxySPxLQe4OGE4Cxg3hibJC36K2R7PA5DiFvmx5XTNCXZ+UrV3g7xALIGqQY1
bjuiWTCqpstcYhiMU3fJgtv+HQ2ECEhDHlWXYeVO4P/7wyJmma9WpJycyusEaZ8DvjZ0xQuLS2Go
gtxMWBio98IoNK4sCj1xNGFkw5dQ9+EAJWkq5E4wqDndA64HluzJSgGiPE9DC7UQT0G6mcSM5Vah
lg2oRGQvyJ1kCuFmhohalh71d+RQl1XuTQIcgQKYqVOt6GOQq3bUyTI9MsJABAeHr2jOEPmCZ1Ry
Pe2ZCD+i7/wbAc/kklWRsmK6V7txAsN+Xg5PE0ZmiggqncKJg0Didmaev4LdQ8cg5DBQ0mkdkSw7
ZA12w0LKfTKkhlG7GRlIh3RRsr1hBM0yqcmllg6ZE5QdWTVNX6YGha5AZOLrkp0HrCJGXMmJOYVp
7xsJa0EeIHeiUadB9AV5Oif3o+Y5zIfoMUlV5e78PfGUz0y5IoQVcTdUxvGi83CiiuJRiCtFd8Da
SC8CGrO9UvmVo2dJ/NSpdYQBZWVhiyQckdjw9NfQ75+xEYU11SMIr0gsLngM310SAiwZGo4jY3OM
IsrbRoyRb3F8AEW7SqmLXQh5NQArg9Oxo6OrJEn7oMMqHaAXRmuAEweOPqrYE27lYiKZtLAmvrMf
dx4wnYYkMaIbIGRzDdTVrBwIz2jmo6zcj1GKpgZFzvfw6Ts7EHLhVqrVX9OYv4u/fkfeAPlC1pAX
Q+YALsVHwxfLUdemGmKHoPTRmB2G4qrJEtWN6nRwaZCmWx2LeAirKNoWNUFZA4ufArmbIkPJ5NyN
tabaC4keZ4bIsq0s1spB0PvYiCcqgdRC19GblnZgiIoE0IJlhXeTd2J0A0Ozq4WpUheeImrLZ89R
wrbyg4xiD40hQpnfUVKJ3CQSuw7LSjfZMCmT1YiyehPp4jhYQldUk9EgI+FbUMJFbLFW1NdD2tQg
Ex8RchpJ3CAbPqWsL+4yMfd9S8yiEU1SdUfEw0iY0BuEdEP1BQnzwe6QjnAn1IjXZheJEsihMuVG
joPxwWNUQeoli+/ygeSG3wadWRZylllCSZvCbvUE3nvEygydTDgmYPSGf9zCd5P6y7ilMfDnQO3B
ghNIwxc502rwf8YhBaoZe8mG1bXf2x2K2ktTSWMQfyolagwkOgiY8FHJORwCRUqStSeR/qCKiVCZ
o8y8Ix4d+OmiqIpfqzZkkSPE6HK3ks73u20HL8dbiV3dV1YqNjVoaFShjdfwEOIjgJzqLRTFHjUy
uDkr7ccpsZAe6EHYRZPJDvO6PEhBF6G4v6hzsOANQj2Yba+HnVGqcknNaBASxAqYd7htvaZ88Dyp
4PMMRQXRktDnkZF7RM/Mts1h7NOx0hFqYHLAqpbLbl2jC6tymBbFxuT5qmSTrmIXej0KZENz5Njs
eEoCBbUEWkmsoEyJ5/ZNU1CXxXVyhYcHdVjF/EF5sU9MnMYYwzpyRX1JyyyNlqKTTwA8BBLqHDVQ
cNf5jJcZylWUSpUFUOl2SkO6iUicOYJa4bzQMtyzKU3Q1j4khUNhxDdSzuI14ke6EK5/wtpwAZGD
bTzxjbBZmvlbRKqmWkPEaI9R0ayT2PM3WSQTO9HCg9/22Zr5yrVWCyHQVL/apkMlr0ZVF1wkRXTb
b0YFOFBYv563DfPo6duq4ONoioLcBK/Lee9KFCW0fzn54AEb0/41iYfCHFq1uuxaP3mQ/SR3zl/v
k+8CDYdIDQZW1EWCq87ijyLugkypOtXW9EHfRb0XbyoSJI9a14lmKJc4G76UHaY29df1lIbgLA86
HmbRECyMMZWRtoiC6U4Zq/QKXMPRtZwWNfh5VWVP0hY6oown1dC7HkkdUlOypN+kWeUu0nNwDKnC
69hEmIpvTMfvYhVdGuRCbBOQ8NF2UuxcUittXSYlin+0qmklQxmDYOMlUGguSdh0XUL+fENtJ6I7
vUz7/eBrde/G/TDlFu0Q1JpKEuaPYR31oH5T03UTZDGmEWQ1efLjGH53l4VxYZRaleVWSIrmrsqk
reDxyh9P7eVgU9Z1hQa8OA+GY5BqOYZ1iK2CRp9CzR4CZeqh+Jq6AH1VG2poBCpIGK3q3m9QEB0N
XmJ3bZdPa19LsuZS97yxMqNUkzc8vtYtkfwnZV/WJCeudfuLiAAkELwy5FRzefYLYbdtJJBASAiB
fv1ddZ6Ofb5ox33oiA7bVZlJath7TdskWTuZft6uY9jUd60Hgem8Mh1D26GT+M7cMsnLbgcyNnlp
UDhKapytcpEEehtCl5oqKcxxH0ZAY83Y4/sCaGd+4ICQ63uAMOY7N1OOb9L1HO0UVwnSecM0HeDS
Qes1hSLZoyyIxkaIBUQZwxb8NxofKj3RfRgUjrQ88WeXvxFMULpM/RW0WI8xz6BtMe4SQk9bj0sp
HXRXcSwqPP9MV5sUhb8kWsjpxmRJj4fBKEeayQdkY8a+e0hTHO1HrMPbs05fu7lEQXRYYsZq6yT9
BwdQ8ZxlpcNUxkGohuxTVIJvHNKTihW5ABdb3lGyTtGlmwN6CTJkY1ZlAGqffKT0XpNstLAVwQEF
n/YYp18KEZXPdujZUPNkHjFzbgylwTFsw/sp8sa3QWbyOZrXzaBo37aHffIr5iwSfMbZ5xPCOvch
G6puZpFpOxfle2ujeEpP+NuyrDIOYLhyAw3yHTNKPKLOZ/y2F/12Zonpp3ciShfVhl3a5X3KEmef
GZun7bxQXEztMfPoxzigd732Ge7M9giW5m3eTcuHqF/L7VQu04RZjyo19gS0XO4V3yhQslUIczdr
fcytPGjO0M+PHAKJ2ZYirkRe+uWZbEIiSEUc04dyALp0vxd4CA3rxhiZmfHgzgqNPkYYG1qsZz0M
frvftjHBX46jw6RD4NHdaYhEgSzcoOXrhGt2a8gkjiZT2zg922TNcfMXLpJ1vCfp1GA1jk3qHesf
JkpTjBgLu3idnBK0GlzR7fepJUG/i4LOYQzA3vRXYRhJqjT4IzrvU1ZgmmzhGOixfVTDfThYt7bY
4AqfmuhdQtA3Sn5O8m1rMMtVq59jpqWAxDXm9Kb0loNMwb9fLuUmy71ORORInYolcVUKpJO2UaFH
jLIDIBuesPQ0PPmeYiAa5dKc+mg52CkvDIRUNin0RUXdgkMdXQuaPF9+9SlFcLFKur2BPtHc44u0
4NlHt1/dGEVZ1RWifGcm0MjPOFC2o5nWZO+bLbxRMR4s6HvpU4Pbq7C26XvH4BVOcG8+6CQbEd3U
o5Q9JdR0mFZ6cDLWR089BuwuVmPwbiqTrBb0KN8p6yjGWqsje7dCbvgjM27G8TZvCsMBSUHsKfVS
8YvqKFi2COgjhmCaYL7QVEsYrTY5IdzW6mSqokTOCM7uegzwXuMy8dc4HRzmdHsjPo7eFT89RKcf
6Wimpc4iSBGrOIMs4G6Rk6KVU77I2v6YEHs7us1ONRWkRNA2U8P3bo792gYy24856F5zhnjDYyzf
HoXQbH1Ei7OcmeJtIvt1fOZYMWuNuE29vjCOD3qC2AUV455CqNkObN/vlnKU/wxJEal2LecMLhSR
BfoSr3q9edqh4pM0JB5sm7H5A6cD/xqpESqe1AmcE3PGUa2AWDdru2S5vBjbM1v10mGrA8n2mA24
rfFaZ7JYX+LFrR+CNd1a221ch4dyGSwSy4EXpB9KYukvPN1sulNosNLWokj6GB00Wmpo0cK999b+
JMRYwM1hK2RL2LrGV4hoJYpgwU3+2mdl1DVZlvn0vO/Y+ucdFfHWDnLvPzijVVYVYO3INe+7/RoN
g3TX0S3zOwscIKlIvqrjYUfOMlLPoeYaTzJKPMLCy6DGZmErirQitqmslgP3TAYsDVNvN55jVDsh
K6uUwaT5hmRzBjtptPQXscYpr7reFXFDoT89Gm57eiMmVdMNmlWsgFIZPPsp6PV8pIr6Ktdx+n5k
sxXvukjgKnfSl+Y2cxfWy4TaFBXb6t7rUuo70M/9yzFij7ZHPiTPI1f5521l834e4/hwD8ds93eM
WM5bq1ISntYxeIRBBJYiSsNSHLGchhwjNZcVaeFyER6D40fDUfsNs4EkaomhzBiStbvxnCmPO1qk
n7hznalIKAW5wzqwXTtncn31G+sw9ZExX1RQ4UmDQ39PWJvsRBcv4A72+bQnuvzJhwLPpUgXQJTA
h7WtIk+DqAee4Ldk66yv+5btd2HbvGuKt9OrMqHHLbiiIkihazQERkIlAL6VDtj34SGpa0a/HP1p
GIsOacb4I3KRG92QhGGG5GbSaZnbyXP58dBEDnceuPdxNQWTiNlKlVeNBzN9E6tErVNIOmGMZR6g
/oicNHXpJgoTIx7r4whxIQZZKJKi+EGJdXewGa3aNjDHmyBDFtdG5RiNmkfwE7ve7vu91gW42SCN
O2lRHADIdgDMt27ccRFOYEJQFQgAXsSG/BWyoxVjKjMZl++V5D5+VKDN+J3rXf4d2rVSg/JOV0Ri
GzMNwCJ6o+opXdZvfKUjrzJH8Gro8sMXFimm220rzVYXc7BZQ4O3a01IkAgJ25fjdTjygETJEO0/
3M7ibyyRLz12C97X4pKjxukCgMkRuZ1zPY+uiueYvHRHSF39hnJD0gcGKnlAuFUmqrwfo4d0ioCX
s3LfIrxGGavLuI1qg/ZmjpZKFJI1atkOGJiPoritzEXRZZgknk2cqP6DAPpaAd8cMR2TWt4/2H6C
5CAFqqXqRM8lUi9XqFquwGT26zz36foa9klHFQsL/ckmvicn1HxR/BIiw+Ya+z3vTorw9YWWIKLa
bbRYqSgpUB1NgaMctrYbEEo+hX6u+bKWN9yrFDOqh05NzQ4l7HaZ4okhzXyQuW2N3HJkuZSlSGu2
AZK7dP4oEBTvCH1ZFuJhB/FjdFkzv2A0Og7yas+9B7wuNdVNl+mCXtnUJRgaHZkIhGCxRhdnirB+
A/AZP8y5jaLqAGkpq74Idn7uVe4wX17nHLRmQsa4slmiNujzxYS2mkfI1pmjPZwLKVYAENby7Nxp
mqs2Ai06XPEB8+51dkN6hQCtCw+LPzx/osWWGcj6kig+j0ea/ALoRPxt1zKOahrrqN0kVWnL1h0E
pbLl9JGKeGWXSSS5wh4V5BuC6xji3iNoCJp1l8E8+uhAZTlr2i8XakeDaPklYXODzT6zdi57hMxj
qvKhMJmY51x+6xPFPsiymHyT5i6Pq5TKJX0uJ4szHTya7as82tmXcaB98az1NJiT7kacQ4Ue+HYR
i8v7zzGosv6S+Yk/rU6lyx1OcOAwjKf7oy9UOd6IpzA0TKAIkW6zLx6DhUOfZFXZB+fvB4qNek8C
YI4nDDQT8ipUL7o2BdPwzJcFFQbXpkgrt5sZvLYouL/npaP8bhHcD5BDQ990nq3LUWBYETXLfOBM
FYSoVyx5KFoEJLHQXFHJ0ISJhc6nZD7kXZKi0Wy27MhZS5n292nSoYnAHZwkDz1MSZgeD23Kt5XP
c9Z2Rzz/GDrZzygalb52U7JgaPEACP0Sx2P2upAlnS+cQjDWomHpkgufuJoq0Cs9bORyJ31NV493
srN8xDBiNYTvsRgj9CGC9zfoTcu1hnECjzBacGV72CkQswKF01IFMkWYbQsKuPXJIVDvrP3ys6cb
iK9dRp48DlFOLl0a1Heye3Slu9cFhFLrPCDEMFLLz92gfrvOQrr5nPGJodFf9q2v/DwL3UZR16tT
GW0TMEN6uPlUMJZV1C6W1tvYWczrndbgbmN408Vmipr3b7sBM4dU5tZ68L3+CL5yeZdgRYsmC3qQ
lR52j6hUVexxLXu0YlVciMFWY0IFhslbsp7XeReiXTmUgT5J+l9+NGK8W9yCsAdGCLmtkqm8janW
4hYNpfenhcmMNrSAAiTHyZU2kqG1usd+ds+9n4oCmQ3x9C0Z7CjOWtB4uMPZu754tBJ5uw4q+7FM
Pon6Jg4kflduVN2JtZ8uwLmnGvVJMoOAhIfoW5mF+FHsqLwrJc1+6ufBF+/LFVq/pggafIWN0Sq0
QPTt/CvfDzu11iadOYtI97J18LK933qntysYpe5e6dzksN4khjYcMlh7SpIF/azphcQojMExDIMo
A4PdtMd6aLpi4t8c00tWF4kxZbOn+BkypvjQihUcMpMipT+Ei8RHR9WWg0HW+zvgdvzVLHP8D1bF
OLYcFdJU+azT4YpSfuWPvV4m0Zhskz9swu2FHkwi7yKPUB+wg89HQ5m3+0uH2gJhXem8QiStuJrr
LFmS9AzLg5urEQUcu+dhSot7Ni14O/NhN5ip0xKYgWHgROo89f2bOgVl6hNROQaT4zoYNlQeR5I1
O2C7VwpNF1K1tlDgnBBLt0RVadNOPaMKGu8nWkTunrMov5So49IHcjjmUD2rUjxHPl3TZt6iba9S
kfrXJRYADAjtLYZ942phH8DyTKYtoUaEMaOPyrUl/b6QJz0e2XkfnCbQK3aluGDHlF8IdKBtBzk5
LgEULeFapmMGBD2NyrxeOm76D/BIoRxIZa9RYip24+VhjiZe5p7W5rBx16K8TuYbjGGCNQYKEhxP
IPIuBdtDAVgYKBCR8UYfLQyPcz0IKJPqeSDBn6gt+V188PibX1kR1Q6Vzg3Ko9jfjn2WtAboIO7f
YCmEc3mRHO1SpDJ/LQ8g/DLJPdQqOsWpnzFt1zvY3jdYmDXJn1BjmailPPF3HcuDaensEnnik3xD
faGizBm8L5vHIMmeFnEFuZ8wuA7HAjPCJaBnW6nhWMarPsZS3mW6jAGTl5MD4Cy67sXYLipOHffZ
1Xhm1mbouu0rD8AXTgsI/6NxYAKWJz6Xcn5fLi4qH4mEbQ5aloEBa4f+Grdk4b+YcsJlhRoLVcME
zreZuOvR1/TyzTWnWTc9FxEK5qsZpi69soNKpMUcE66UJbF8uezh7ciM5DJPqD7QL18xnygzvMqV
jT/uaGWPdvWofNot0Tqc9DAmvrJ67L4NQ4FjcFdop0A5QHjfREU3vMMdk+ewspWpu2BVxQ7uFaBm
d1EmSPyEh8y+82jKuzrvugGz4xe9D0/JDsNHo0JI/lEJQPlaxkfYXjrdCd5O2bRPl0GK7MzGmQzX
sPu3HtGu8jbQaUyqBLyJrU1I9s/Cl97U+7zDM+tkD+VAybFYa53wsvYTwIPGFZC/NIJR8ynkHE5F
HEmZqXaYHsXHOdPoXR2EtfxkoJHD1ZTtbn1cXYDoHboazI5DoKB42NnmkflW8GK5MoNu+GmS8fhx
n8fhG9nGTFXpMvD+kg55gTlYLM6X62ZFCjOk9fwzqCmMUif5hpcvi+N9mGQPXgFN935Do+NA4M2u
a6d9JqQBUMVvotRb1AjHSVJPy6LhpOwTzqs+HoYHOHW6u4EZpu9jZdC3d8um6S3DvfFlBWEqKs09
/V4C8ENcztBN+oESgCKnVIv+qHmMDr+KwxgA1gGd3O/KcqfhRY8lVOlsgk2ltgDkP3vFBnOHhelx
Hkf5xr4Qa9Tn5OAgJCdsUfokoiFkdbcezl+Tfp4fRh6p4qNZ0wFCj5ybm5xGjcFfqGRVXW4WUGCe
95vDNwCE52w3DevLbmf5c2M5gzWKFsMv9PXzdNZ6DN1jth+gYKfZk+/btMewOWdJ8chL/NoKby0t
zokweD+i5yMiFGUWvUABSM0ZyJFoQVB3KNp26eOHJMTF0eBLQR1OWEReJmA9CarjvvwJLZxL296r
AYk1egA3uG1MPnOdHQhiAmAs0Rh6h3o3uBLt07TdGRVSwF2Mc9xnR9mtpzI5Fl9F+EQYhDSPAg33
AnVYBebbzpUUTP2E0AZGU+mS78AGIWORXQELWhySJkK/hZC42U6fjzCOKbqmQ3TPgev0y2D2nDc5
9Iy6QR5RNNauUysi3OEVCai1ImtvPLZUNDq3vwB1e/ZSErGbU1b4yLwSXE55ayAPmU4msGLHGdkR
2QCTKOktdiGVb6VugZFsUaH4A5n8bhovTR81kUCHU+G79tesw/3VIHhaQ1++BlRvO5r1d/YAnnEr
1mVXN4RSxQ8r8rTfeaLRkNniQFQ8mcujXkOEkVWpKcaGiQIV5pHJCNih3vauoRg1gAKLbfy510yl
lbZFMBVgDPZAi1IsN9DTuT1xEk/+UZeGmceYHVlWSXdsaGmSZVy/uWjkICYLb84zh1Jc6jj6qnJE
aEFw6fszKsRpBSKi9QO0qUd5RRrmMKBiiI7sVG6DnBsrpVmw9deNvmEWrKgB7oXsvEBuzZ7iaYQL
Zw3zwfFT+5F/AoapVbuQWQFqEWpZLvjEg64OKBht28Fntd0WGWXRu6EjcbitaeLERcgxL69s2Iat
6Yu4AwQhbBHdC7uZ8ZR574+qw4kW7rYJJSrR2YZKG07VBZWEcuk5Oua0A1hRKpk+6YXHV9SVK9DU
kJonj6opuXiVMgjYkxI1eAno035dLJQzj14SL297NuvPdBzYd6iBU17zaeXxOZdL8r4jpn/ZOvgx
6tjEFi2DGYfjDibPdTrbnmS1MbjTqyXWEG8dy8zjOlGTO+4zVHufQpzjbvI9GdLGZnMBdjkP+IQ4
1ujYUOBmX8qwFJ8YcpuA6nZAoBqFhvAAYmmPdkQ1/H0eFf8ez67/2m2DPS5F5DtocHIlfgDic1fq
XcJOJu4OLM1yCWPFy8G9g12oTyoUfLmoPb4ZQL48LaCd6BGKACQ0tjVdMnNNh4R9WsY4/BiFWc3V
6mz20HqoeDhhP+v83Asg5E2yrWS/LOPo2d1cvqGfAIY9f0j2dJtbjk9VnKfNxD8BstLuM1uGOf8K
7vbo7tE9UlWVQ+KS0ziNU/GqoUkiaPTYvv3M06PcmlT0JWkSTyFcHbASyXNYgjL1SARwcBRzlp6G
nMkHO27g/0APj9/mkkNulB18auRO2VkKX0zAIQmi5N6sIWc8DLzMkiAJokozAyjB6BIGhaE7rKkm
fDnykbPcz6cATvrrtsNZ8QynkOB1xLaR3aGUdE2OO6c1mCYWnRbgbD6ryIK8m0vGN/VDpzbDlFS4
79cfx7w6CHy8OhDkanqE0EEuhb7+mJQdK8AAY/nAAVy9dNOYa3Bk0HvUJWiQT3RZxHHfeZjqLjtq
rQZXFG4ED6SNfkc0XvHRdonTbUwGeSkHWqY34VbQ+0T0KQG0S13ajIOJ5a89C8NYe8gz9SnLphyj
XEXJeaiBj9MOYiXjL4gwkEvjIXv/gW56QEpNkka/cBujn9KRs7IRUCvG76aA1fMYYPIbsIlLfRGC
svx+MgSSpX0BYF8zOc5lraSKdbPmq31vpwkbVk0COKrgukAY2jqkZTOILsUIY77rvtrNiCXcFUS5
cyTwAKqk25BBUEAtzdpYLeQWYXY5fkGcT1GFA9s02TEQch5UDN1pDNUkZsvOoL/rDn7W4bM3gafo
OHvSfQD/Nj9BLbJmFXdmHe/cpgmGRUDPLc5yHcsn2Mbyrgp9nka1X3vjWvwBco7hGv6ngJWprHjY
6WVMluiTX3BwVVqF0Tc4o7sObVeKQw3Ycgx/HhQdrz0H51wBCyDXSPpsrmEcJXntLOkfxaoM5occ
dvVnCkpkr44umUpcBvDaYYMVQOdIjuCJa7ftm6slPQB02nyEzsU74SD9Repf3gA7jAbQRJDENzN4
YNeE3ACb25J9UbXJhECnYdT8Ardjok4kChv7tie5fb/g6PtsktGJFg7CJQVhtJIHnmazrWWxh48H
X4rkBj0wH0EpbGSAEpbEUUs04/ZaOM1Vs+qxSC6ZCPM/gBnwrDRf37bTOm6qkanQ/qyULM6Wg5mr
Y2lkeV6hY0Y7NYueVb3t9o9WsfmfzmYefCpIS1aTjnUXD32xqSc0eRgpUTAzNMQX9G5bdAATGwEv
q3o4s1HIMcsxV5FPjt6hWoXPzm5Z/hOd0LLXa3HMGToO6YsbDFiQkHTzAL6NbWYGJj30kMLsiUPM
tIXAFrBomjxJjSVfQ72Jg1LkHCKDtwboIYZ2O261TxDiKEt9nJD8sfFqxz95USrZMLpwliO/+lny
e0yA3Ph9Jkrzcx+pWqptk5G8oXKTgC1gxz+NOIndaVK8GC5qA34DZA00asOD99MTZzF0SjM+Z35m
kLDSUyHBAYJDEOYe9CFwwuno0l8DotXwfpjcs3fSkE6cunyFfIFQFS6JcGDTq4gAv65NdHRxk6Nn
JZU4CgAxSS4JeiqkFrSL2/HE1Z51N7vruG/tksdfBUKBM8jJ/b79xaX0f0g54Fqmb+6PAmJHpEf8
rh3pxxg9W+LKdu6AKVlgKs26Ze4WR2KDf3Duf/Rxt4OpTpg9AfhITvuco9t2gdyOvOgq7kN6cyHk
l3E2sp62lX/Q2LMo4Pv+CwJTspbauVSV6qT98O9ClD8F57hsYLLDG89SCPrj/4ze+S8Rh1SHzDew
JacZNtZKpqm4csZK0DobuUorQaJMbAduCvLuLxKSP8JoICBh9E1piTHGYIfx/39IgUBShYKOM0Z1
Zql9chkkahjfmqTVJMtYnnLcWDvU4WC/h7PtCt81Js+P/KyYJ+QEcwMiHESqcnsxeoozKN0LQPvo
siGR83akOHZQZIs7XHT9i/XKvx8Ykl8wHXYohgr1qh9RxGsImPekcx34jFz1KPQA0bVU6s2c+NYV
RZWC/AHBApIma023K/3Yy4N/Ehl982gvQVz3aIM8/FhW/0HAnE3qKaw/CORMNQDd6RNEsO4ZRIdp
42LYe8hatgzaE7uyfKogLV0RFB7jUeNLysULSpSwfONDlxdNvIKFQyJsOnwLe0jno0KxHU2fATrD
GW5pFrGaZ/P4Q4UJ+vTkIPGz2zrIXkDfDtsr780WzgmF7AondDd/zfYCjmM7++grlCtQl8c9pxih
qqmfAbLKCIA2GbvkpLZl+TLkyLT4m+L+Tdr03wLT/3ztOdJG3gIi3myNv+8XCqwX6DuDvVNG6wln
bFGNsCNdUzz+lqwyaTwL23dTjl+2fBE/aafYaerDQ04Z6GZFtycv8J7/fSP8jxT37W0hoAshABTR
ItDg//62ODCTFNDhfoIIRT/iMos/lnxYzxThLO9mUPfnBauhAsJgMOTMdeRjlnvM3IVot05Tvo1V
6hX5i1zuTzEu3hS2Bp5RyiDFQbTI729qTfXiYpj0T5HU/c2Us3vrFJbhynEoVh5N5zWD4uZvLoS3
nff7V5TBypdDnQY3LKY7/CEVzNmKwomCzHqLEa2Fsag8R2oeoaWHnAR+ZzBo6J7fRYsUt4Vun/Br
pidZTOHS5yw+mSgpn7MxxhxeM6JW+vev6v96d4j3wFmbw1gf/7mAEoihR7CgyQkn7JMfJ2srMarl
QafSbX8Rwv+PyxLVHs0hc4PHACsDio/fvwEOkpkT1+PQjlb63dmF9nDfHhistsXiR3qgVlvEnLaC
6uNhmmMg4lIzsNNdaP9/PzZDbBHsnlBNxgwxFb+/k3VYtacx30+d8OvriNYdcJMoy7pYwvDj31/r
f6+FIoUQEsPkEIxXQLH5+2sBnHRQV/BwIkyjMWeQh1bTRsAJzjBW4eAZ+WdXoON3KAb+8tr/o8WE
Qr98e+IQRsK5z/44H+xedGCdsOadoPzVKxAARbopUhVW2jbJWMT/sqDS9M/1Di89EO0Uliu4HhCS
9vvHTRwPRaqTrnVukPgGEXCEuSVbPLcrUajpiXDb1fV5vEH8N2K2+Tol8xkAFlp8tETxdSooKpIp
RprZm6R7zZ7jaBxtnUQBMOWIcgCrBkwAaTvUik0nJVo+QVdjb5CRyehvbpI/nyFS5BJwEoihg+Yb
i+YPPes67lhFC0cDD6nzd/Q7Yaom+Gff4/if7hDr5r8sxQKVpTpwpinGJyjGSqAZ5s0gi+s3qxzZ
gAYvffzgXES+7qwf7v99kf1fb/Kt8IBfEf9B6/37U8dVvysFmvvs5pklp0MKd3yI54iJOl73xN5g
fnPrt39/0f/Z0Hg0WKIpouCRhFPA1/77q0K+FBuKxJ+znt1yBfKjUZnR7BU1WtcGEOYPJO+2izlA
nlR+emsYPSP9BWT03+x+/zEn//c5i6RKBFnhfHmzjcL+88c266NUzDHop3OXxJDXzVAH3s3Wpg/Z
2Ad2r/NUibuAnm98xI7okjMceAO7GvRO8BIzsBhVCVc8aeBkLLd7CF5BYkBDZpK7TSeAbg5p8Sex
sTjGo9Fmj+BXZDjlpLDL1ac4zqq55zEG0ljd3ZcCAo4qDxawsd5TYR4URA7sNlKcc7chGdPuPgsA
2Brrge9UgXrkIwggcyl4BhL1FRrQMKOgRY91D/G9/ZwhSub40ochHp5mMwHQ3e0R7jRy+vI7Qg0l
j+kKIZPIhji/77HUZE0dhx9vjhwaY8hx8w8MHu+u8aXK/DOkbXyvAV/CGWFghD3/ZXn8eRTkuG7j
N8MGLP0oif88ZQ+5TsAb9/gM40HcIWOg1Mi8XXfYzPqYIdGKLPD+1UsWFxuMT5xEEATKwtdlJ5y8
i/fCQ/OzxGb7Synw562HczglDDFMb1EQkM//UZ/A5hkjfK0/zkGuvFnXXsOYOmK39m9O1b8cILhI
/zgSEb4BLwoCRtDaoP5gf9x78zFEyuZrf4ZyjS1vArBkfurmZfylSKSPlsAUASnXAHXYiyut/1i6
QhQ3B4Cwfzo2GFLOo+uz+GtfOPTbewax0QvwN/5YKsjq6r7sN3o3QpOUfJmjSe7vFy4W2S4ok/dW
a2viNivAcTSZj1Hu2wNZSA/dDLwdRpb/PPAZIWCPIe76rXZ4+kPLdt/Lczf6KO3xY9mYfHSi34+L
tVSGDyyB/LvyCyXg9RBoklzKsZzONIKlrXmjRz+XSVf8XOcOKEqfMATZ9UDlUNhN6xG1yGlTX1MM
3DjHSd7lN5kcUOHCpNXF9YKhAT2M9kg0Qe1P7BMk3CYDfY7a6gxGTPHG8sPl4KN6Z1tHoq37YEHa
n3Pg7rLODjX/s5N4m07QIJkCumS9vC9NCkPKskTul54Vq3QovfwHtwYQH1USpz6DpkmXeuUieX/s
YuhqlEPEfNJj1l97tE/qSl22vZJZ57jWum7uroR1+w+CkxVH/P+j7syW40aybPsv/Y4yzO546Gt2
IwIITqJIDRSVLzAlpcQ8Tw58/V1QZXeTyKRoiae+ZmVWZVIJgfDw4fg5+6xd0SJ/tLJh+CSt0psu
J6qH1okqdfe4HlbeoUFhGh+ddDIweLVjmR9cmVt/GLmpk4pNejCpqCg/WnnWiu9ZJpGja3Hjls1h
CMMspbN7iqJD0hkpRQgmy81MQjI7lt2k3IPA2FX5yG3yBgFWOAS2wPECNaMir0jxh1sM0p9BO5oy
0aGnZUWGrZZVNRVv4egWxygjTv+KTKOzy4V1OerGUH6VijzwQeCaQT7LrcPfOCCXag3bYi09V0o4
vpkivbmIVDqbDzTP0nFsLv14ZRttcilGbZE+uj5JHzXlOvazIa3lRQ7tqDg5sex+qHSk7lgYEffI
BpqDBgXVpu6AcK2frhsOoDhQEdStg8b9t7ogLyHK63ioo+sJdmJzRY5d0JCViBhTMitOfu/TMq1p
NZ5gwBlGUhTHrDUqqhfjIpYjezY/Q1w6NlLicS7NE+XL6M5MEL+T13Hy7KRZU9r5WuHM9dGCbPpR
R+rsHIxSJddyzGzaBxrX+bGkJol+OlNkfZyqcH5f8M8x8mRble/JkSOEiRbtTlWi/cbt3/XWzNTM
DCi63+1sccyAMIq7jqDj/FjbtsqPs13UggJxPII8Gg3vaJYF4dMUhyYOwq2VXLlGZmRApLFvuNCK
8pPnpvNliYzgO5qS5tLNZEJZ2MwyO6gteCmXpcUvCMAkR3NJn4ysTxr32OWY2tUsD1QKrZvEdDxO
6bFECNw7XY1Sh/5Ygm/YClej1sQPpGOH9l3U1+oDDFcB07KojRsknVp7mnvRlDckLuFFikWI8MNk
LrF3nY5d6pxQtjBJZbuYX0tDJ6PWJTQQHkioMdwlskV6yoxIV6eWMFb5bqYUxStIdS017zC70/I8
xg9DkdpCyJaaPSIvMh208NCncMidsGc0nCVBaORF7ELeKucRod3dlHUyTz7Uy8QiE62V96j2m0eb
JJk4VIvjfEhG5bZHS0bV9bJ2zx90QgTrJDK0I4dGZdOXCTlAdSXlaJ9KWgEe8TRbcOmYtXI5lXUa
qcsxlfkjOS1dHcm+2NFxoShTHGnbwuuj9bCym01SAlNtwpYxyuRrntHwcuEVTfKVJkZaaEIvmpqz
mS/1Q5SiCwTaJhQ7H9XEklmRM7d5vPw8JUmCda4bpl+qFswQvDNH5f6C8idYUlU0viiyhg4709PD
oIzTZEFtaabzfW8XreeHuWvflXVEiaO04+pDF7qOeWr1cpWHLGilj2stpz8UQGkS8vem/VRnxO3+
WCyivjTsfnmc3JgwxOqYqQk0L/dLjiAfuQmSpfRECp+uRLPXWOTjRAG/mus5OlaZZQZzSCr0aCjP
8TX+oDqKWiDIjXWneXJjhxhJATm2Tojmxf2UKbafEtTxb0VBrf44gChi+5EeQsd+cugxmdPl8wLZ
qzgouzU/EreV6dEdyURcQgpb9ewe/UrHxWmrk4qpIpK+MjXzoHRbKw+xqYv8mlqTekgV1VL2caXi
D07UZd/baTHuc70CS+yWEDjZsLShOEQqNJwvBnWV+iBbKEFX8Bc0+irdiOOI6toXIyvp0h/R81U+
pU73pM+UeqLcUPWXto7N8dTKElU62xTVZhsmIXyP2bOXu6bUo0DzEC4dl0VPkou5J1Q6IOQ29ECr
rYLLKVUA85yPtPlNlpJuENt97AZpZcjmGHdm9YOOtw5BTF4zznGDJgK5Te5KJInCp4Xpam7hL9Bd
OdAZtpiJWnPYVfMkKcLqpHxNazq6s3LExehaof2p7qSl0FsPo3GnzEW6n0OXqXek95dDDZQTuS1v
DJuDcBBgnNI0jD6YKc08dICP6twSPXRs5LRqHTxEbYxIT+pT1MMS3eXU/W69DgHQiaEdfrPmTAvz
QxZpowgSdgn+zWR4MPAiLfdboegN1ZWpd5ymmLZdjomWJ9dxYRufjWn2ikvS9vR/ka7vnzJ0WiW9
F02o30u9sH0xeODwECPFLRIwIy0PRt186Z0ks/24RMwWGCKm22OWgLDQt2Zrh4dXUDzLo+hDxq78
hPY7TRhEy3bPU0cPB/LdMgnmRA0PItbDJ8dYPHUR8pP6cVbU3zIuikvQJEX1Q0QSkV/LyiyOdYT+
ipaFqhhODb3FJZtTRi5smhKho/bg7KIPw+mX40hj53CYpkZdC648VIONZZwAhrdgeXouv9yGAXrd
mjm4ns/gekNqt5pqRNAPlfuxz9IiClw7ZR/LXavj3+te/lks89Rx/HjLzVhl8DmBAZWXucmVgIU3
8Kv1ZYSqtXLcmzqEJXnUJQ0PQbjY9EyqRNLqJ5WJ9FlL+xQ0b93Pyz3NfDXQwa6189OYKBtDz6yY
qbO7XppS3a7s76qNGnmYk9q0z6nKRMs870jqL7pA29lL5oEX1R+NApY5crSh+zzWc74QMTr2sTDX
DFHMOkuO0VxTDi/SXqE7I3WGP7QHQTxgprCCIosrX5Et83hDOaf5BuCKzgND6aPzXqOoPB1lMhu3
C4I6tp7FqNWpLI0kvin7cmgPbr6Evzlj5Pxo2E4cPLZTp7ou59G8oxmOAg/Nz33mXmulVapTWjcq
vZIJqM9TVrBZ38DFqOsVcZrWPudBYvvmZNjhLYt+kejmRvw4ezatdxo1+HdGPZfO9VATzN/bVaTR
8BMD87ySJT/Sab1KIyOJ5YgVuI6yLDDT1rkhSl7mk5fpNjqctJKPWqRiXFAVEohDCRhGXsRRFtMB
PCeLRrgBDMifNdS95UFQrvFu45B7xMkwjUUe1ZQ1y/vMcfFHk1Y4SJ+oul8uCNDDbjjF1UDfP+gH
45SaqBt89JK1dhpVTqAY6TSrPNZISJwgH6vG4NjSNOvUmXb/DqS0VlwVJDS/LfpgkgYemuQpdPmt
j3TXDP1NZSCTvW4KK3ffgzxyxz86JxxHP0PGP16W6WLfa2liO2ciqo5dH4WbGg4z2o/CJ7Txvhqx
XV6oONHlgafY9Dh1QG/uki6WlCBGs9R9QdKi8FNNo7vNdtI+uknsyEs/5O4U64HL7jVeTjKP4k+C
Zsy1HbK2Ij/JUr14nyzoSd4V0GLB1Ld9ND0aY1RzHe9mGZdooEH/iDwOxzNFvCr6kIPHpj2gGS1j
oOjjdnPgukWYIjFUuaQ0Gxu0XSLFNIj6G1QqCPm16Q4+a0tKK0+r+6jvkLELeHfT0ZqoXd1EE/nS
L3ZsV/eoH+l1X2KkAYSXSfGoz1HidW+k7v6aQyLSR8eCaYeL38KWU1JGiYM8IBrOSNWqWyAQv9U0
8E0Hasb6qU7UW3DeNXH2PGMDOYQ6ARwRCbAD4tYmM+5x+c6neR7O6ZyND52VJEdOgvTDFPdDQLUi
HI5eOT3CmRneEe++1Tf+dx9PAgC4GKkjMpWbW/kgXTLMLVUJPZmQLw2VBuKis+3282TH3YNndNEf
eV+hnKqS7kaztD9+nR7Zfv5asSE/gpibgSA/u2ZPnpULSZ/ObUuz1Jl0TSUPdHCRhSEeu0T+1PtQ
PBp/kdW4qvHQ1BNbNqdfv8A2LbFmQajPEOwYZKVNezMANdGEDuR9BheGmhzJdXSlJbX+Bd/H7ka6
w/jV4Sx+I/P+F3TC+qmkgsCFuZQrCfNffu2I1jyzDWNQ81r2QMUmuRqnsj+aaFXx+U1pcohSKa9T
A7hGjuz7A2iJ4o38z1+GHgqe8xOeAMLYtLYW4VJONAvzy5xjwtDqynGBul3r0zBORwCIzXLdQI4q
P8SN3X4vvEh/D1Kl74JfD//PxPHz+U9QBdQEdAF1WJck2WYk4LKUFU46yUU6O7PNPSok/Nbbelq+
t04zjR+QrZji2JJOcdYeuf4Pk0g8CXJgTf27Pu2M/F1uT6Z2l5Ve1f0x9XVOE3Diiug6skW2XBAC
zONh9HoIMGO95H4Y1gIXXj1Gj2THLhuu1s6DnzXIYo5ab+T69aLwu0GuE1dTUNu6G16kwKyKz7Rf
2NUjOnFp3sp0oPHCicMhuiAHXAO+cMFTXeRimOxj5pIFCYbKs3NayOk4PCjNLnU8Ax2n+kLhfTb8
YTCL77SO6v1hapEPHmvAYZ9Ivxtcd6Cm5NdZoULnjSz5XwqTGMbQpU8izoKN4whrM+Q6ItpZZBOd
ZWCdTwplTBBWcjk5jZk8pAhBbpy8UldDVWDwTXT9Hpq8c87qtXY+zMmx0uvq4tfTwPjLPKAQRgFO
Qr4UZNkgv71cEf1Sl5EGhy7wOgnnaaLTTLvqy9TQHvq5gAsgw5HOSHSUzTGyvKX0B0FkdNuSL2ON
lLBCHxQOFe0lsrZZP6PeMZqDPZL0+E5vdfcgaZuPLuaQhJE/lVrzVWDzgNpTKeexHhzpEruK5ovW
tXl6pVIUwDmg3CaICn0JL2yT1oLD0JiQYJVZIs6Ak4HipQhnYsOItJ+fJ2GNbnDIRnFNu8ZUXpH9
cOz7yUpVHeQ2dNmPsnej5pKws9cp31SxHdDoPmmHXkvlTQb/0D6Bsne+mM3S5gh9G9WSLB/C8mtt
COwx5t4euOkC8GiDKiV9cvBoheOKPJJ6Ohp976C5MMw+vZsJVMUV1x8K3oCnl9SfVdoO712zLckg
lk37wU5rnQMVec586QICch8GA25WpKUW4in0Ge7niB/qYRor61unOUN93SnSL34cw2tDAmuGMU6z
lFdQSHfocmOzWpYgR16W3E59O3FB7hb5yR7t2TlmdbR86FhY5bECIuKeUmKDOChCjayacIop4T43
ePQQp/QpIGagGEad0BtvnTH1qhOYBjLm8CFbn19hCU/0GM5Z0Dly+FbnkY1PB8iVK2VEiGKHOO2C
Qc2peySK4yvEQ+yiYJrgdSIQsDG8DQtD8zuw8sn7MQVxc1XpBdMcx1p3PIqorqYneKeo9w9MANjM
0FZ70DwUwjTrJmq99f5qdBqfFbn5Gf2qnO/qrNPrQ6KJ7pErGYEw0heUcF1mxup91HmN+8EYqvwK
MZOBcly6eUzbTjKcET1VRhAaWRSfS00ZzjWdgHzpBEhccgvQIHyk1R0GupdJuwXJAI2qaI3whx33
9EPl84RgbILaeNXlSnRXs9YiZdLccnoosm4QBzLB+vDGKbYNlQAcEvc6q/nNap5ibYqcEM9rPU6W
CLoWcLxIee390uLyQjizXJZMtH9Yx10/jzhhhXrxe2B69nKLIBgdhtHk86xCsz7CL36a6XOJjyhO
fo+ddvr913vSX4q4fB6obOkhLEK3ADn65ecJzatzIDF0wwmHxhnRqvdx5AUtfZBf0wKyDFCrMb8e
vBFfqWSyMbDyTHWm1i6/mm70LRN6yQXZtU/TIkDMwo5O5bEMpyQ8eSjljsRD1U1Wj+VNTFs0/aaJ
/eXX32Fbdl+/At/AxAZM8L/1za7K/SyMhwzqXqTAvtBtYASCvqiTKxZyrpEJEE0nDXgz0JZw/vVH
m2vd8/nJjh4HYwZcj6j8e7DYNtXYqhrQRQ6hG5QJLTfIFzMAud1U0kEW6s7g3ZbmSD8RcmOkrp0b
ofXQpnR5VH3jDCezhwJ+JGiE7NRxx6ZRzxrMCy6Z9DaA31qe3NxlrrkLiQk6PbnEHOnv8eJAOgNi
5qgxtHd1IjywOeSfxsOvv91f5j5FAMYW1QhbkGFtwxatHMOorMaa7uQ5Pbnke/6IUniuhkGjKUp0
LX0jTrXWctzL4YQ0CMQeFRoRIzHzy9kYwRoEPxQ152nWyXqHEXYzciig1NF5yUFgt1NyLUhHFGcz
al3zkBJYWSc6gKzB1/skm492pdNgAp3Do67jtsVD2eV2jwIhoWmA+xh9yCK2aDJaKFY/aMWgPkdm
k0SXSIlI1idVfMy5FesXdPMV3FnttL/M0HA81dwO/WmtHrP7dg8/h/ofOZL90msMKOBTVWMpFcX9
/3nVu+x/oyPZavn6ujHgAx6bT5gDHil7vXAlW//Zv13JDBPvsdWCkllhE8WvmNzpR9f/53+sf4MW
HtGLwxp0V+rif5lTGv/6KftZkcCYVFqrnWAHFzL+z/+w179iM+f/v27oeBn9E1My++WUZf0jjQCA
K+HlEdWhMH85ZeEWmNzfAfl4OtbYw31i34f9t3BNmPanrrwgTBPqo+7SxnrxPijqD17ynru3j5XG
yYG9DsIpgN5Gmwqs/vZT2TxY9YMzf46nz/pyGzd3Q9+c0jNApEOqzrQJzvLerZ6kuI3UDSUYx/j4
z6fipwp/juKlz+lPx8T/P+cg9lYmv8vrsxDu4I/V8vXdt5cGlf/+d39aVGJmZyAt9IjiyWIARWWG
/nseava/JNsjchSK6mgNuCz990x07H8h1SUBghABN4jnM5G/0lE+o2DBJoTZ6P0jm9SXV91VhEma
gYMQtxx3jSDWo+pZlqGtpopybKQhTAL43offVFvnB26j8tBXiXOPFImkLoUqbsTOGyfFTyz+/2zc
Pz+c1ALpHXjHfJXtUaHT4lyYkxUeqrpJqEyFAgLHQvaViBsWXwPK7tBObn9VkPa71wZKssmQGOdc
n7orKhAZTcwEccXRITxe2xzy637iDzGNexxnBMZxTNfcNaNrnmqSTFRXsvAuMQr1NE1apU5w4ewD
LbqhH7VO/6XVYcfDuy/6CxDp5vfEGCcISIgH4oDGoehga4lZ+RQ+axpkIMuFYezdF3OR/NYvFM0O
ONPU8QFCp3rAyiJwtdz5BgENg5rU6gccvy1YLwevQZTR0jP9B56zzjsJJ+tPsuw/Ohle3e9fnAq/
PD/+F54Mq8js9SX5f9toNT4uUaqt/93Pl9/Z8Pknf65Gx/oXlmNQIHUTVSdXanb4P1ejwMaSA0MC
BpcoUZ3Vl+zPc0EzjX8JiUkasmB9VfmtEdufB4PmOP+CF0p5nks1NoC0gv2jk+FFLMMHsVcIEn+b
GMZuhgrFCA2vgLW+LN78ezg8PBuIu38vq+cWlC+Dzv9+sruJ1XMn0rka82RUjIcUpOWC5mXfozdx
bLJw6W6UhfODJ+5A5N7lhqXtfPY2+zgIswT9kvn6ZC3vkMKqY0gDxRux42uDsjl/uWOKDghjRg9U
oGNEFCXtG1fA1568SSFVqO/ULNFgQCsar0CX0LmfwZ/bN+Lrpz7brs2wXaaShiEaiih8J2ROTq72
1tXotVdnATx/OBQOMdmuyvyhyNyLqOy/TXomd46L+fLhi+wSuxE6TDeEkGG03CRtdLFvUDaFArgG
SvZ6z2XfO3sdhu07V85mTfKz1TUK18zvos687ZxyeLLSBCnHrtfeXqJDOQqZImSkx9267Nv5U0YD
575HbxamaKZmgkma+9Amkbmmg/EulNobtiSvTJOtU5XTCzJtM8MSm09NHR3d6K3A4LUnb1clEgIl
KCb6OXV4t0YCZ2vFW46trz18szCTEWMmuxKZn9TN+9AcQUjVSg92DfjPeP/ZunTFSqlI8MHtBjJo
zmB/t8K3Ltavvfj658+eTVNGVXdGjdRhnvOnpV0xxfTAXu568/UC9fzpdm5nCuuT3HceF+Rsb1k2
vfbSm+UeIpef4S7ldIeR/m+NhvLm8lax6LWHbxY8kjW3gaaR+aR2z200mYdiVHvffLPq0XH1RKMt
eGKBRiUH3nKcJPL1XcO97RYAfhMu0cTBI72czUrCeRf2W9abr4zLVuW/FMWCroY6johgAgOVLg8z
BM2dr745kV1zGIql4ul1etMNn6r6at+QbFY9JWAK+tqc+4lJTT3M4UCW9RsGJq+NyGbR44uMxnGx
YbbZ1iXsg+JbXDnWb/tefP3QZwuzcWXXQRtLfSBf2W+IxtEvezCxd+4pm5W5FHrSJLYLFRgtzoK+
+WI2NPVGLvK1gdmsz7yaB2SVDIyZU9wOnTJD2dXvPH+2pfuUuy4FqoIu0haHcpQ15vh915hbm2gW
IBymEjHEf1nrp0LVv8VG+pYN2itj8pdmNzAgzWI1NMaD2AP03F0UoqhP+158s3r6UfTU81ergim6
giueHvI0u9/37M0KGtGcFKbDi6/4bXzaP3dFcbfv0ZsFVCou77Lk0a3oxWWP95XeKrFvhlvrD/Fs
AWHbFtttx8MxpTk4zqm1d771Zumozkajwpnjz/l0jE02WBrIjH03k623TQc0dwb2wTRpNPBosW77
aDU+7xvvzdGWh1pdZkORgubLbRosDAzRvgqyNPW+6O1nMv3ZmANU76Et5CmQFdRW2pe4tfb9muZm
ac44hijYR6lfafMVPTMGmZXl065hWROzz2dK7cTpMAqMFKEN/a5B54Ou2uwLlrcuPJUuBuS9VuyP
lnJXMO9nG6HTG9KCV/aUNaH4/MUBVCcr3DvxgYy9K7Wee8+avNo3KpvF6SGm1u0EGHg9/WijS1nu
u1D9rF89myOdFWNgCXzRpzsUkxYNNFa2b/qt2dDn4wGTlSulka1CA3+C1wk/ad+y/FmzfPbSoFUN
aIF57OsJvpRWWX7lQvtW++prP+NmWYZ1xmv3TuxjwVz6Uuu8Q1W0+4KUbf2q1MhTJQYPr5OvXlwj
ItD3hWw/ncafjYmm41MQWXbM7FPygEjQI11gVPvm9k+HxWdP11PdqYGrME2i+oYFdI8o4C3brlcG
fNsLjkQi0uiFjX0VfeNQzmjFh3q9a9kYmzWJ/Y0xDSRi0XCv2dyof4DWJvetna1+bRqTwjQjHi4g
BqXO2ax23gN/2v08G+7BMYnvaRpg3UDbB9B5GNws3bcJ/lRGPXv4qr8ElcF4F7LRD2lRmbQNatPO
ebiJNsEYaKvXYuybM+7Z+hSlx1ol475Y9mcb8rN3d0Y6VxW0eR/vhNs8m37Q2OjunCub22AaYnho
xmyFrSYhuts2VlPdW27Or0zyrRUSkOtpbCBj+26z9lMZuCgYRRPvW55blYHZRgMybF5davVxqe/c
+nHX+tkqY4ErUzGKROxbQCoP6eSN9+Mk5c6nb1YnfF3oqHHFrjIvB2BJoNH3hcnbclNUAS6FKEAQ
0aSnGeeCZdk3S/5SRZtDQFUeT8boEmS/9bsayGDtG+3NiQmVY86Bf8RcHFrjFM8OPVyqeAND8toM
3CzMusG6vao6ls7gqcO4jKcR0crON98cmnGXu0VMeyDMNqwWz8W4L+zZ4mOEScl+XIbY76v5ps7z
d8vo7xlrJCUvoxMdNr+SXs8b5+g1Dt2uA15ubctLGjq6uGuJHqS6dI3+2grfcgX++x9Qeptrpdf0
pYzx5vbhL10VE6jq5I3+9NeevFmHOXyjSdkcN02cph+w/P5cDmW2a29CQfZyoFXRwpVR/IQQpj+2
8h1qrF3bB0W7zZNtS/SgDmLfnj9Fg1/GuyYdfnovn2vktta2HcuQRoWn2cArEjLkroWCKO3ls3vP
jfq+YNqpOhxoqp/xw5lQeu6b1JtlWEQ52ku1TuoKLBZkq/Ak6fTe9/DN+WgVYsUAljw8KutvQtL2
GzuL9lbvySuTUG4WZO5h3Jd6PB4GhTyMsTqjVbD2vbuUL4e9jnpdNrTa+07WNl+WkIYmIDwDpjS7
xkZu1maESYOWRjWxQ57eZyspVM4X+x69WZzVKOIc5DMHTgFaO5/x4SvANu97+GZxVg1A6paeJL8q
zsKe38+q3nXcyC0QBuimk6AXZ7cq5QVGLM1Zt1Qa7HvtzQoFWZB2rsUuO/cmnEUR0cl3EDQ57p2M
m2Xa6gUGAjEf0Gr2cp3lw/e0Me0P+95+s0qHeqktc9LZt4xPjujoqtpX65Zys0SHMDcnWIoE37Db
Yyvsjq5XvGVS+coC3SqPRQMjTykenk9YkSTvFi3ZFdWjhHq5OnNp9qQy2bZwfrvLpYZPezyL067R
3iJXxLwYZlgOwqf5ZbwZdL28aaj37Asjtuo+V68hHveLGyT0753a0S4v56lxdj59szyz0gCr0PZu
EI11cQbVuVyGPbCafSOzOT+FqOFB9dBkrRD6gCXwRIjdVO189+0a1SRNxl7rBpnXDRdttAB745q/
b0MXmwWqh4XmtWXjBmBmi1vPiUC4z2m/8903K7R0wmQOw4jmerAHWGl2+VmLjbem+7pz/48m7r9k
OnIrAFodaktHS92gSKv0SYCgvIPIg41P06QBVqHuvi14KwdyMb7sa104QDBAV3F66wc4aeG+deVu
Fi30dlNNc8W38NzyvrEb6zLDKXzfweRuDlSdmLFRS+3Sxq6Ge0dr1EUeC7WraEB3wMsNJyHmo22q
dIOJ3s8jHX3ysbCHYee4b1YtngaxwnIEzf9sphfg9K27sen7+12r1t2u2qKgia9n9lSZifOVnhXv
JtN5i3W3PuVv5uaqjHuetNVKDRKXYGQKXEmrQ+02yzu9xw9i38tvl20X2tAueTwouSoABmScChnt
E6lJd7NshYH/nJswaaYmvm80VdzUo5z23ezczdmaW2QO04hfFYeC5MrqHDgPOkDrXQOzVQjhaQ3h
NmI/c2zVfMJRyfyDZmOx8+mbtZqMUQL0l4FR2KghhRXVxUDUty/43aqEPL2zRLXulpCC+0BNFZ5T
7vIWQ+6VGels1moBE6SIp9AJwNjFZ4WVoz9KPduVrqQV+OV8t9Hrpa3NCUtbmxl0o9X7nV3snJA/
zb6fpSuTiYT8EGu8u9OoU69PxfXgOvtEa3Kr53EzQPop/mW0rYzmBeGYhOdCN+C+GblZqtgpuVjK
6yympBveQ+aJTotlVPtOWGezVAtk74iRJjdop/JDozn2FY6c7r4r008x+rNhH7IMn6ppdAO9r77D
3PUurT59q1v3lfm4lfVgQpzHILadYMgd9xTBeTvHGGfuW6lbXc+Kx1gyV7nBXOrxb9gKYl1Ap/eu
khza55ezPbMBh+WFBemml9oZ/2Nxpc3WsK/aAo7m5eNLTCvrFBPooGqGnzYNdFEJaHm7JqS9Wapg
62coNZ4DAKXAlQFi2FEuabgvGLY3x+oYYjpvmSxVOyu0jyFC05NRS/Dw+15+c65KMdgKs0XmO6Xt
ayD96qgX6i2u8mtzcrNWzdzrCyhlLqQh0z3oRZYEkOPsN5bTOsB/ExNsJT4yhadaAFEPhhgoNK5f
3XXmqPEyw/vktG94NoerEnGxhDVbGYCE+bE29PYeCz6sx3/9+Fe+wVZKlNA1RmWebwDru7xtw5z2
64jOcK0RtXrjM175DbaSIgxvJJPGdQKrVu6lF2vRI8f49PTrb/Da0zcrtxyhYfEfJ3Al1ke1kYhz
1xs7U8vWZuHSEJSY2mg7wbLI9KxaG7fOEY/dfe++WbhmxItz7DkB1iWCS2AozugC8n355a2yKHcy
QKkDUye2Nde3OzPxEXOb++6Z2/ZuJ9a1prcXJ4CYMPklSCbIno238+mbdUvrVex2CzdwrYuKiypp
MZdx6mVfsG1tzth47WMRSY6fNja0RxSF8oLm2n2FMNrbXm72eIhPSZQS9el9UX9XdedeT1E5f9o1
Z7YKI/yUwtGoifp6uuB9U5u8i7ZPxL6IdasxGvWGjU8j2k77ccaGER/AH3VUmfsUgNgMvBwbJdx2
AkjqwtedTfsgYWGew9HWdu41W6mR0uqsBI7uAN2o+y9S75KbJQcm+euxX9/yb/b7LaYepeuYuOus
7KxsjI45FThof5X3Hndn8LBZtxwGSpXRvkWwlSCNVChSU2QisCgHnzq7rW+ryUj3XfW3KiQubYuE
i0IKLW+ag5naMSRYavu/HqpXtuWtEslVk6v0miB5RpDwmVO9PaDcsD/ue/pmATtMmNlWxFOdPo3X
VBX7YMEIfV8wuNUi0W3aZipy3MBFIYNDZrvaiLIHWeG+OtpWkmRQdM8jtp6gKczlYZCh/UfryZ05
nK0kCSIzLmeO4H4yKvVxLG3jvd1F+Rtr4JUfditKKszKzIQGXhND0/4OUzPjKIr8LfDYa0/fnLdS
dzQsXTsReD244MtQGtXHnomq7ZuWW2WSRndXDcLWC5x28A4hDXABHrZi5++6fqtn16u0sQdp15UX
dF1q3a4Wbjdel4nHXZN+K0+yMwdf6lh6gexoqNMG4X2OIGHty81tCUudTkukMVheIGz8XmqMRrBi
VuO+zWYrTwIRvAwS3CWgzAzxk2MVT3FkVT/2jczmxJ3pC/BGoL5B52rzA4IwPEVTxJsfdj1+K1Fy
RZx5iZi9QMvMpsdkPXcz+PvevC+BthUpOXrZqVhWYQAZx3hXZb130PXW2jflt0olxxqm3izLMMgd
Q50bHV+rCtTjad/YbBYs7fFeZdM3jD16rx2GAvhI3efezpF3Xi6oBOBhTrdyuKaj8+upj60rxCn9
vuW6VSwVOW1lUdaGAS64wGshDtxCOcVwZ9/QWJuXj0OvgFIeBljC6z5wxPQb3Ov+931PN18+vQWp
Hw1mqQXJhJzQHVNQ6SP1x31P3xywQnlVSMJCw/asMD67VpWf6inuvu97+ma9LgDVdYJjLQiLWfm4
B4bnqdeMXT+r2AqYilJr087LwyDCbvcIvC+7E1ZmPe15dxo/Xo47fvCZWotsQW7l5rvY0JpPXNHz
XSGf2EqZFrw4e3eYtWBsRvVoqii7CoW+7EoUCW+zWG2R1mYGZwos22IGU53eJmFR7coTgbN4OTBh
MRkNRm9hAO669o1ZhQe1xPGuXUxsJU3h6Ja1lo1aYI/wetH8p+fJbPeJj8RW2GSGWG45i6MFPd7p
y2WT181HK3TrfXswVN2XYxMVPZXSCO8WQ2QWgo9pwrXcxEVn14IS4FBeBh7AegxsILSg0Hv3RAo5
/GLZSbJzQW2Wa+YMpeqw2Q2GuW2u43lOL7EifOtStQZHf71UcVRs3n2MsFOVDrvwPOSXJs3DD5mL
oeYbu/A6t//u8Zv1inkD3l74DwYyHuC0hQNeO0boDEHWxFlycCtgZ/sW71brhIRN5oWttGDuBA6k
kWXSYFR1O5++WbwJCPM8wSwDl3JlXel2ZB9a7ui7wj+cvF7+CjiD5B4OwdG5m5wJ13YsgT5XJEba
YNe2uVU9xV4190rqzbkfjDCAPTpdpHW3c3eQ1su37zXTxrCm6s5VFuUnPNszsOdVsvyx7+U3y9ce
HBxvaEA/Cw/n+j52ulMRZ+m+rU1uF288ay6+otrZHogu4yqfzk3q7OvsElvlE3AeLdQsJzw7c4nn
rplq7g+4p9GuhJHYap8gtsu4y/roIjOB/JzqkrK4m7Vq56zfKqDGrqmqUILJEIB2D6M5Djc4J0f7
ZuVWArXApUrAVbUXGJbZ2glQaA1MJC72tS8DyHk5L7OhtIpskM0FNjztsZb8qiW8kn0TZ2vn1kCl
/X/snUdz3MjWpv/KjdlDAZMwuZgNgKpi0ZOSKFEbhAwF74GE+fXzgK2+H1WtFqfvxETMFzHRm+6W
SLg0J895z/vo8ODtsybD9QP9QHOXW8P0H6WPXXdbr18cZut8nBiXs3aWts2HBaTIU+FO/eN/NKOe
Wb0vfnnnqWwq07I5KksUn2wjg5sOCe21Nf+5bveLVf9UBZWPurkIc2yOyTJY8QXe0cBJDu5gWXZ1
uZjJqMHXKftMv2i82hVXOV5Y3sE0rCV6mkxL32wOq6xLE1/v62bM/ERbtQEsgVupCrTdYrl719GS
7Av85aX0MWScFyxVlxIcEFSAvAFKsEZS32epsvIv2mw19IWtwpmMR3f7kZkAMm3Xe2deuuK8imRa
XrmJm1Xnduw18eNYje0IorvGVPet3gLgbYJ8GQYBTJzpHH/BGNeIIz/XzTr7pk3aMK04c49z/D5a
EgySfSG0hEFXL110UxuwIC5L+FbgfHpDeXhRijKP7huFkcRVTd121WAYNEt277ZjjiPmNIMcckMA
NXb3UHRdkRzoOaiaIwhAD4L4oEpVhwoaNfAVNxnX9rh2QtI0oMPk+mg2hVVde7UhsTWbOuFANJDQ
w8pgmmbP+1aKxmiv3cRu9Y/lUChTD5VRgh/wa6xs4F9UZhJD/LQGL1/Go+J3tm3Yt+Bjv6yFbiet
P3ktUOEA8/sIPBiaZezEfGkSKnakdiJIi3E0RfV1tkDIvOtiu+c3eLammTZUJBCsyy5GPGDfwCXI
s2tprqqA0WbpDQ8UwX7aD73BuXP1vLS4gx/UTGbIBl+vh8Re7P6qH62ihYiFP5Z6u0rbHPAPli4m
zr49r3FzluBsrj2W1rBAPkhRFbqJr+aygiah2zOemv7gNRMgCfSMVjdhD10ulnWxZIUiraYDg1j9
aK5cOzvgKlXEfdCuWC1TDKm8yEkDw5Ki+aysfprej6npJe/byG5VhzMAfjdpgOHcjKGBZsVWcnRG
qCWf0t4ssu+D7mprtkdIvpqVrxyNHwucRGXzWTbzVMZhKaMeJlCGg4EB/aZyue6uksjkmBNTPXrf
9R6/5cxPszaiN7H14Cd+1NZhtLOgS1YsWA38T7RvApBQGdJFMYDhyRosnK0GaksFNiTfJpjbDkm7
o58c6HeY4Joq5wuR1hbMpgzTyKHaaTIZLD2wRyuJqtD10nJ6Msk3jPdeGS9pHw71EDkB/L9HmFi1
u8v6wWuxidcZ5l3rpsNXo+cdbWbqMM55eaWxnFd6VbqXNLH35r3XUu80fM6NxV3pOOn5ZOT6rTRl
Ib7VGFznARZf61dz7bPQEouL7Y8Rr+9Ebkzg1h3HEofYlQmG4bEFSym6mot6yC+nIV/ENAYzANA8
/jgmDKr8SkD+MtNzHGfmtICgJ7vkA0AxQphdl81umoRm5Ez1eZHFi8LBss7irA0FpLHpg6Pp/fo0
gydr3ju91CBfDQlJZMzHLehTd4kRsR3DgXJ0owqKyc2z1Wf1AHzj1zplxmavqON35pmrKxyuDrQ6
On3kl7gOtd9pDmuWycct2xmAogyYp2CBKBbPVL47Zln7mFZD5Fn7mWCukAEOQjnuxn0lx1j6qyZa
nde+YHH10WYplfedWU3Oo7VoQ2z6UpUdLM9iUpOAGtFZ9V2aYOf+ccZK3ih9MYtmvI4AmM2fpxjD
e6zaFr1JD0Vkqw4HqrbBKcrXx6RMjf0UOy4ygXzprNy8zJUBC86HmdpaG0UqstARFKbWGx/nEUvc
nStyR3wfAeBoxbGvY1kXexiTXb43dLPvrluVjVXt5+msVphzWNS9TXBm0L/wWccp8r3Zs9PSZ2uY
5O1YDRCBdjBdUngnuVvN05fMqruY0ZzNOvBCLa5mczzkbTNoLa4/8BBvHOCdLc7F9gqBCxgv+4Xr
KA9oXztF35a8UMld7hbTeAP+2zYPvJtYfC08UWL4n3m2F79nox9xGS+8vIwVOOaymo4eTortjJ7d
mzacHlspE38QqjKnwB2LMX4vsA8fzvTO7KePfTGJSoMnmib5tCsAjQ5T0EwAgO5GkEzZVZ8lxWae
o6fAyAgnc/hcq/RKv69r484FqjX6FewcE6S9mObigxaNzlpDkmqzYgk7G9pec7G4zeruJqNv5gsq
fSAvfdOE8nNArm0AB4zIjQF9KfV6Kb/YBbgv24eyNpGcTNpONJCeE1x7oOJpcXKTuWPHkh1Fs/iM
+VgB4mVV2YChML03XeMA1uF3fOg9V/Y3ZZ5ndXVI9CzJvUNlqM4DXBMbWnph1pXeLzcTgEKzCmS/
mGDerXXlW/mtMRQdAoJh0UEr16ZWZmVYOXxc6KvNdrj2hxUU6V2D9TTTjs7MxQQ/AgjLq/yhs+PK
uynaKX6MtBq+pj93gzk/GTz7GuFUb2bqm5gmiSht7o1q8gttrgbIAd5kBbGmR1Pr4yU4eff6aCBd
jWWfKunbxcKR/nsarWoBW0nlSL5nBcSk01cildoepPU4OofOaVQOGK9KzOXL0q5NdxGZ+aKfZ627
Tu+qYgXWI/SNHh0MELxsi9hiZRHI/Yb5uCbv56lngASAVVwD5J9tDWkdLLNZzg+s6pn2aXQXF2Rd
ZpboFOJMWslTJouqe9eBXK3jg4As6RlBWzitvLT11oudYIT5qfogNZoaZhtwSF2GUhlVowBZsjrd
T5qrWJKFaEV1azmTMx4jOQ/O3arnMIjxLEntNQtMALRVH3S8Ew//7NhC5UFIOk5BnsQ1bUX4zlrF
W1nVbOVAw+FEfdLmScVPTQbosEEOXE7A7BXV+OxR5g1OMb42FZn1wVAysxK/7WoOMH7kjSt0PghM
JVZdcKwB/Pl8A2uBdlWIJbuwHdU59xRnLfk2Xe22GPgSptGShAXIU5H+wss2AWsc5805nG47eyjW
0a6+umbamIsvKmuGPVFIaI5fwQmxDfhmil/8h3iJow62gacR+2yYs6g9ln2SQdgTFqryhx5cg577
qdITjRfoDANDK1pSNz7YKXGsCRxZ9zLWQWVrBn0deMCMRFAdx2I/LYsmOibJCAeLAHY2Lok5hPdg
FayN+2Y1NquvCiJ1/nGprTzfz605dbkv+tKKHssVfModt2KzyEVjUfYXk1735q1TCk/zJco8AwZq
NdaBJnMoKUGG9150X0di7o7GDFpzvwq+DwG3quX7AcZfR8sj1ILHaHW7HHRVolnl4BsJhrRX2sqc
uNOXDPGZ37RyzWs/jUGPpiyxxSB5/KWOM4zNZ1WB7tInkYp8Z8k+dp/6HAezxm90W/L3y4wC65ld
skt9WJfIdeF3eLX9MTZYT76uNS/sLu8GW90AubPU9YywJTlHCuXSbsfxefIgjfTd8N1o1krtNmSR
PfoKGkZ9Fm0m9h/zBtuNtxaixOReTRqsYr+mUXl5gMqQt2fUYxPQaB5Uzfqh06mZfltLz6iMndWp
2Zl8kyLh9A4guklAr+KpsY9Lm4G8OyvjrKDxNE00AItGBInkyRjzzGZ/zePyAZT7zPshI5eCfNRn
DYDYNp/b9mJey2L9rCPeu1s4asHiGiEd+2oYdXCrI00nVtql8j3IzAyCGiekzr7ScpnnjybuUtkN
fvzgV7uMefg57lvmZJDbkYTxOhvS2qCa4kkBSJZ3Cw4BM4enSdPts0rHqOdIEdob3tWFOSRfFtl5
PD5Lfb7cuFNVlMy2Yhmqq1hbstE342SqPlozYSSsVcfVj1kTN+0luMbZOqgxzfN3tt0kZe6rfDHL
s6IR9eai31sP0BWc5maEi5Yf+mzQtNZXeuVp75Kmjc2nvBim8cDO185+hYDO8NkWsf6ujczsQ31Q
mX7ZAVCRD1VTFYI127Ob0EhHr3k/V4J8JG95ZRL0qzvQVDA6hGR3Wg++pPPHPKqynbJbLQ+Vpwb3
Xov72TzvVCzcs2ydioJWhFkW1/B08zX2y5XV590sYUgGdQU3nd0mjnqwVlk/Xuj6lDj3eO2VKg+i
yi0wzQcyMIp70nB2v89mlbMSwuizsr1YAcEcmr703J3e9CruQ1qUxbTDqCGpLgk+XXXuerHh7Mp+
hPwHtGWmOXoFDr2zxZpx2HVTo72MVK5vZqRjneYXabkRYSAcT/lw1Jdh9EKT825xrRBf9ccxWamx
QlSuy9gfuUPnzIWI5lzPtudZlyVW1UVoOxpkYZg2NKr4Vuyt+kUEQL7+Gjul138cXaM1boyCKJoD
HC1Kzk3c9Hm36/qhU5fOZDrNUUQtEEfTGJV+TEVnzJd0kOJA4TvZIOSnvE6bee+lq6re5cxibB2y
1WgPncWh5sZRvWgIrbzMTQA7maYsr4q8Mtdr5fCiqyIAA6mb2dFeYqGtIXK+tEqDSFtcieum6WjW
K2mIv8lsuyeJPbsEMlFnIj7O7Ii4t5R1iwqGuvGn/yyJcpKXb82IeaW65FjMentBeV2/zqv6P2sA
wNv55/yPWQ6jS5y0Hu066f2pN9p3UIOiu//o3k+bpIB/dm1l1dOxhX96biZF9mGLmF8pdD0rsn6R
/zntkoJr3cXLkubHoi6SJtsJZ8VT0RCgUW20SLSuYbgYh4Njagz7BULGXsdL+ymVOWetrI7t65SB
NJAwJfRa50A0slt8TXQAwf3Uo/0wFGPp8Rf6RsTRwWxr2fhZ3piuD45Zi6806Vb9eaxSI2FY99TE
AFMWrzm5bhnEXz3gSWYRsfQyxNk8HaXL8WGvOjnMZ6B3p++1Phh5mGOi8lot+G/GsXNSG5jbHH58
v/RHhe+ddg4RTGp2aIHerUNZr6RhfBsAqh2STdC8MUiEJH+GRM7QbFJiq7747BhTvzPsQQM9WUR9
B97ZMu1LR0VaHjQVHXPjTgy5JkcSAl1R9depWTgEZMPQjN6AW3LfN90NgsFpvMYiIOHwAMiyPd/0
ZbUWulHOqXqXZhpAm10x15kbml2yTKyYrDvmIXdi6Dsq7ozpXVn31DbgvqoSIDpYdwy5OM1yfl8O
rWUbJGLaNe4x0Y+Wtg7NCdehXRlrcw+zHRKAui49J8YPLJ8g1qTh85T4v+Fbr566YeyeoC80/b/2
Y/UNJkhdndIn/h90sDc3zsPfW9i//Uwi4V+36VPHw32uvv3rKm3Hp6KuXlraP/+OPz3tnTcb4sQC
OUXOfnO1/7enve28gSpBwoMPZzvbCvEn6cR9Y4iNPCHw3tAN+Av/NrQXzhv2T1dssDnH4cetf+Jn
D5jpp1lqo8SVtq2TcwFlyKH5tP4rNFJXKeWXA3mx/syd0g9cc9/25SXJKTh0FgmcbF3iXWEMCfjr
+yGfL9Yq8vYkyg94G8Q77KaTMzsjdhoM65MNwtAf9XYnKo8IKi0vRLmec3rAyV1/C0Ts09QV30Uj
gsV2aa3SzuO5IsMKFcBP5+zbmJlHiAsPXoI1F3HwsDPH+qNMVpiejQy2f8liOw/JBjSBmOMvJTa9
ZylcqMBhBvjKcr+sRv9U5lLbRY4271qFSA+kXUFi2YBTYV1bovrEQfWstnM9zOgaDns7hXhtQRYG
8xoU1VqHupmvV+uyrmdZkV91swANge9HINPsuzcrSIf5hmuy249guz/JutxVRnQ+jBZbUhadL+Cw
jYTLl0P+Rbc7Se8OiJjthPnHbW3pTr9rbcDgVROQSnsvtZu5sW4R9Of0y9XwyJzrJJ51vx/Sb0nk
vYsFd7Lqc83xX5K2HfSHMlHNrWgjTk5CK6ACe71vumM4utm3aMbJq86/4EldBmUrJn8ijSVq40PZ
sy7l0yflLA99z5dLaWDycaP6AvHrSENBQwatI9FWkMWGNX8NuG+XJd2wK6viVpPrh3XiPZk238gj
5W6P4904NLe53vYBSW0KAnKVwUQO+2CuwgWCddnN43BeeMGC/fm+dL2Pg9CDuhgVCGJHY6SMfqSt
OinJRw7/EI+1xAfTnvhWnX6J+nkhjihInI+mtpOLyClmoA4G0kradBF3jp76maNGTvSadd5BuT+m
UTIAC7SGPUapZgAgYj4vouVq6PM6dPtOhHnizLsFKKFfzdyCVip/WXszAMm5cFoch52tj/072ItE
6a3V77qhA1dok+AudIgilYjOs07fIM7iMEc9OWdhHbRCWb5TDtebvTOgTYZmMbHhJCuD3eGERkZ3
N1kGFGh5NPhYwqg+rRyOwgppb9Ia54bI74usu3V1vn7SDrelcb3E2d5s81citJ93aeY/mDhdFyZO
+abh2Kduew6HIhGPHNM9lCW+W9sH2INndppTMhKv9Xuc4GN/XI2yDSAwrmrIk9iAk6mhaVCsD64H
LdWJ5aFzx4NWVx/NbLdG+TUl/mAYyNymef/xxTp9+0fk8ZKw8azk/K+A5MfFWVQd2yO/z/P+HDaS
WrdqSBUxpfj8i2UTIqDJDMwF55d1Yq15/hBlj36yuPSq8lJbX3PS/Vmd/8cdwChhSWelBbV6EhYL
ywY4bRvxAST5lTDLyzhxji2Fp0UUuzp6zb7puVZ58sSuCchK3zDBNs988sSW3ncq4uNGWOORCXSC
ZHno8puhYcp305BhiC2pFdAck9jTQyacq6H5YraYryFIyYcZeGm6t4fqwhbiQRLMlONFm6kHr/b2
o5mfWU17Xcr2sH7TBhq0yDiF7oLEamU9qkbrrqK7218n90iS7XM29UfOoRcRnmOsRjs6aZ6cdvbC
fiw+zYXm+Y1lXBLWkOPTe+EnasALzggjL+n8JJk+t5Z8V8L+o7JodRdmt2oBCcJvbtt9zHpSnYIt
7NCMxl0isPknjUWCPiZhWy/rg9myfHrmQ75475JVf1jalEHWedem7S1B7SXnVTru6waRqKPbfwhj
/lHc9O7/AL/1ExLo8FRffy6f+v8GsdRW9P77UCr4vJRQ4uB0EUf1L+On7ed+hE+ufMMQliypQooN
wkUo9AMJ5BlvhKnD4DaInahdbm3mPwIog5/a6HHwwXVTohlirv8gAvFH+IN7wA9hR2/orn8E6Hqe
Qi+mGBxq18Hkj/Vsuwv71JaimuHlVk1i7FWaD4fMjOsbk8k1k7TcG/0c7wcg2Y9CF9+8yYy3BX05
dCsZntZYAxRgEDXjWp7pwwKfqsOCyW9Sz9wpeitve6HmwFDZcXTUIwcB46tMFuPozOK1FldzO/Cf
PsZG9mZl2mLVU/PFpC1yukg6fb9a4OLi/L3bLI0Pzh5bV4eU8/WyLIekxbspMJOGclTWzBYNmTQw
JdRKb8CUNYcCV6RLCnpowPR4QFRSzeTkCjXiIZc393iDfNCL1yxRnxsdf7p14mqbQhHjwKKUdKpR
B2yctjGJbdo+KJliANe98/p4fqxFq5qAXLYeOHNTf64XUd037fQ+IVV9VcXGeJ2ierYCYVXZrdLL
5iFr12Ih5ykjNidnZFuXFHQTU8ljlQyPS91Zx1JP1GfNomTle0tZ3Q3elljWl6oPZ9090q3KOVsm
SVT41H5rXxRVs1+S9IPuABgO4V9FiqOnnUjfAkny5f+f0GIOji9XB2MzB/j7ZeXqM12F1XYq+8sP
/VhTHP0Nbq0u/zwDZllb/r2mOMYbVhswYshi5A8u5Z9rCkBAF/6YtChcAQ1mM/1zSYEiKAV/5G3o
P9NikXgGK8ZP9Y+4pD/575dxyrOx3csBvS124AjxX5MSJOF2Hn0pbyr6UYdenlRIDtqZQ4frQnGn
QjX6Dm0Y70qViKM10nwH3WINk3icPjhrL55KJ4k+N5p7NopFVSGdebTCi9lsP6DQOFRdU9+qfNbe
iqH3Ltesk+/SDCi5i9H3YTQnGc55U31qx15/V0/p+NQ39h1Gsq3jL1CYQ4BZ7UVGFvemL+3oHIuM
JHDqzrV8c+nFtdfVFBMxuqn8WXnGN6cc7Y+W43a3C8bFpJLn/m3cmH3hz0NpJ/6aWsPbjHoSKPqm
+L40UKapnBj4MqeV0B8Ms7W+rVnpoveRdnbXzeWIhoEWDt+chagDs7AsRUGNAjDtjna9t1TvkVUz
lh0HrfUjuKLU172ivqpbXX2KypZ52U0sSTp6CBTDmGf5+dAnx1rm5jd6MQFC53KfUYZooonegqpv
vlnpOjxYGnASUsa6fgb3TAasZJ0ZFo2LQGXOWnRHGZD1VlvFuacoUlOcHCdCljz9+mIk/yKG/TnP
ZdvSIH+wjVqokOQHTrXmVb4aooplRS67l0C2qUjoi/ajo/8fhSu/BQ/+FI/c/PdN9Wziu79fSPy6
+px2P60i4Iv/HZk43hsyMx6bv2tvKZqt6+1HZMIfEZlI24BbQ2Dgbm2Uf64iJsRRGOAbrZbUj701
t/65jJhvdFMgVLUMohmLH/4ny8izecHLZQRtz7YfsoTAPeRiJzn+GiMrffFKI2zKwfiQOEUdzAOt
qT5Tn2pNPnvtTtq0CXdF+yBNV3/bCREd+9TxLmzZNr7Q14/RJMaga3Nyp7rRR1/rXjcSFBDrVO6m
AmnMZFsJHjzaFKh0HXcQ9Yavwsyd9+MYgyqdulk+5kXlXcWlcJ402s8LP2q99jjPZkY1O0fjR56D
blxPLf4ylsmeF2NSgaFh49HtjfXti2/4iym0qepPX4tn00dPbEgceOoF09FFYdiRaYS9aqNd6lp1
WFQI8uzeasMZNvaxX6MOq2i7/KP95B9Nq/9N6ud/3yn1+73Z79Ih7ZN/PYAPTH8Z+gO5/a8ZJt4w
7IRO8KbDf2VD/q8ZxmZM6sJDPGHYHKQ3o4Q/Z5j3BqCv7dEiZ9Gs5W6q9T9nmPfG0l1DSA8HPz49
c+JkY/7dRr3twy9HEromMrBkdBlNRMynnaPL2nUNnd4w4Ol/D1Ac9UHVw4tfD2OxfP/9qN0KGafX
8lxB4oJEjcFD/BwT6H2x4iibReFQkT9akZ/iSq83O5n0D7+/0nP/+18uRdIORD3HEsdhxXsZfsxr
JWWU8ljrlASVJS+U91CV8xQaJN32ZdelbPDq6OSRFkZT83Fx53CN9NskjetPpfVdxfcamt6drZV6
GC1+Hy2EukjhAiWscpe8BpjfHv30fiVhs71xnwiaTtpoMq8rkavCzgDUmPorXGLsmeuGBOLq+o0R
LaHmma+aB2xv4aerOpvWmsT+M13WODUZKYrULsallGGD/i3AqPgubtX3Al3mHUrPqylKKr/Upvoq
wYE1gCWO47Ujr5TY/P8oSLX4JqSpR6pik5LpVmD1ZL3i9qpRD7OWT/vUMJaAM69NRtJNfUQibeDF
8tNiO36RN/XbqXPuZtXPO/oDEFokqwhGx8Mu2U0Pua0nYVS6kY8hxxJ0naQvJG52KMaLD32nBRZ+
Ea+o8Z/7sE9eCe7AfIg/AufTozChVTxxCJZhAtYy7NzSDjCC+4aqIvVTZIvh2McIqlFrsJNc6pE8
LzqqlE0Tv+Y799xw/pdbYZ5Y0uKW/lIhXurcFaVqZKhL0jxqKnvU4vOCsN4rg7XNBiqhugRpRwbY
EL7RDwM5uC6Y7PYDJmTdKy0of1kpHBN6979v59Q9VIoRsiXaolDiAkIQ28ahsjoZWONDN7EX/34G
nwaJHldjXFoQykl+0Bz88wROZ7ZaS0kvbFsOoXIa1A4fwddM+J/jh9N3bBONWrTw6cSl25L1olEC
lTzeXggBQ62IMuLg4ZM1z0XgpuNVqc3Kj6HfLrNnnTeoS/3IsM+RXi7hinAusc96p9CDpHb7gzOX
95grV8iy4ItX7jerGntfyauxMKKrFekoKvFxH1Wm2pFGPFDncPxk6ZF2qWtrTVXQJvJ9ZxuIbXpx
0ThFG649dtttDLdMpk29a6bMX7aEvLHA8UjHYxuXeComdReWmnvAo7/cERl1gVtEEMGzb3k1Pcax
3l7SNudrEqdab9Y735YsKXn6XqX16kO5NGjS69eA6+CDXHmkjlX1mtveL8eyLRjKrmGwbVknS38y
I92EnS5DtyiW3QLxPItX36rs+mywkROppL4w9ARPEGRqvkuKwTPnsLC9QPFj/u/H1mn0tI0tcNok
14ihqGieBJWubMbBiyIvdDuPykw/OZtSVvf1r3Lym37qffBl+isD+pcX9QxDAqPXTSLtn0eaTrDJ
IsFFq/hWDYPcx44afNG1V2vaub6XI9WKs8ffP+kvlzNSepRnBQkBhOU/X7WaqMKqNmN7t8djT9C+
85Y5Pyjeaa00GWj9+MmtV81Xtftp0fP0olT2mddrySuP/2z9cTrTHGERCVk2rRqnnWwRumw6fWIZ
xt1E2bTUVRDpCDmxDCkDvaUOumKOG7Tx3FFozeawpctgZ7ra9aaDPvecUKsR/s1zl539/iU9+4Se
3hrj0iVYsFhqTp288rSIY/pVvFCWj5bbFjfFcr3kFL0wttOxq2Hy6M2hBu9pWcHqUHwTiAR9Zacj
sDh7CHN0hQYKeX/ZeqbrRj4i6rSDok/KILPuU7Prg6TP5GGWK7+NslKA1W1gUVuOVHbVepO3a0rt
cU6XMJbwLJ38s6MjT9YWRsdcXOZTdianKPItlO8BYjL6EjRON5OTfKYcRnltXfaILtZLN76BWzsH
WlmafkWhQtPbMZxKLaN8VwYxONvQoYUgTBHQBkZb3KW5eMVo41c7hUseeVtVCfNOW9XpHWoqzNa8
cMqkCi1AELFHBXxI36em+QOC/v8PJP96QhE1LMdv//N/mFvq/+/P+O/f/vYsws/+mTMUbyhB2Bbn
EY4VhMYvziI2Cg9bYInwRz3hhZDDIBFAp5NBeY2ImqWLRMCfZxH3DezgLUvwHC6xmv6Ts8hf9vxt
nZKWbQuHNdI79fMlwjVxcjOpJuRqb4LzWbxo9+LF3P4xqV/mJX91BHl5iZM4m6Vyk0pxiTkRV2Yz
H9JG2zlKvnI+/8sMeH4S0qzUaR0yXSeL/aCpPB50PQqjYtrXorys6yXMbfnAGnb8/RM9F7d/Wr24
lkGRSDikg6kv8XVehjDSrrsW6RvEFaUuEsg/NVXE3NDDNkJuVeVBaqmLeqGBIMnP03K5HhYwv7F1
tr1dOS0HXXNeefy/7HXbLbnocThRsvyc+j0YmTCKep1xwkk0wqLiLJniXW6MF/H2YTvvfVzMr5iJ
vXbJk3hRmPFCsZ7+llKPP1QLlx3SYK7GoBqzAEQKHYPylbPCr4bry6c8iR1pnHTsruUpG+pBmZ6c
JyJ/ZWs6Lffbz8dzcFhMDNeznNOBlLmLqqEH8nGj+nbVq0+4751pXIuc3BW9AVfKGS961LxyqG91
8Zrz6l/jB76kS1qATAS7knU6JTthUyHHwyd01KdGdDfrUIZLXwBWkZeU1c+XOD3PbHk/yeKsLb33
ST+8spk8G+Wdjm8kZxbgqU0BsCUvfxrf0eLFlgL0vJTx3lmzR7PDX92NaYT13lc0lNdpTNfatKML
8xwbV0patP95CUYFRrSr2jGIaZnMmHgMhctCjhc5siOlQ6NuJkQ/9e3vJ+Q23/56v3yzLbxkWp7M
/bZrKkckGwFpQYnQs+9q8Y5maQ708q3W9xckR65olPry+8v+amXjCGORjeW86JzaxNM0xISbKkZj
NX2RXXnb1GrXOcn97y/zHAydPh71SQ6kpjDYFk4ieSTnRtQNJHFyKix5c1sJxFrlau2aod7rmX2e
KXHeIomHTHS5LTFUgZA6aZfmIi/pTrhrqvWwrihX0zWc3fjOoVGupGAyaPhBW1Ro9WU+eFm812ra
hZv2puHk4qxLODH29K0uayiUcO+oPh5+/2zmqdbkebpxPCGtRkacsvzJt1sTz8u1wZU0DMt3iVve
mrO6iG15RRNnWEROiDAnp0tR7dd0QHdOa9WQfyYlsJNldk6/j6/V6eM8034mol1jD8E037QMvxmM
c7OoPf1KAQ0q9Phk087tyrPKRTrWWayQztm6ZvdLx7jsan/NtZ2bjzSTL7QSFGczB0d6ZMO4jw9V
iVjN4yDJm9TTDJUbK2vPhOinL24/7ebWxrSUHnL+fyKna7ttb6LyU+vO1zDWjnRa06OP3cyc3C8T
IhNOhGFUU5nKFSn1uLyUroIIbweyzR5nL95tFxRlfcssvxzx33QplcVzgb67eKScfoEQ7tuE/Q4O
noc2xfI1yc5XWjW0iI6vdQ11yzyrlnFv691nU6TnaVbdqhQ9Hx30N6TErrx4OSgnOdgY1ddAT9w4
ouG7/aw1RNxNN1//L/bOY8lyo1uvr6K4I2kABrwZ3AmAY8ufqq42E0RVm4S3CSSAN9Jz6MW0UD95
2d2kSDEUd6CQIthBNquOw0lkbvN9a5uK2xY3VWVkF6+Qd1lXOnG7Fk/T0jZhj54vD+xjYIsdhsbd
KOSd72unsci++HUZchgdGpHtynaiWG6+z3K+Udd/ZnJtSDQSBkuww8ftjhT8Do51U/QMAmPz2DaS
xv2Wcm23fXe71igK9la9s7tP1FXbKKv5X5bzZRb2se6SKuTYO3puezHy6hrec1yt3qOm1FWZafu+
1q6352qorop1uAuK9OylyW6Q5fU8MbJdySb0nOUwavZTxueYRHoeOhUWSRZV2vousZwb12HhaevJ
yqYbKcZoE7i1wXyozeA6r91jh2No23W0TD8Iw7qBGn8wXbHDbnQU+NTsMb2omjKd1QZ1RL3rdYG2
lfvT9idsNbwa8zCeQF48ohR5t42jm+XmbNJZIMqorvMOZ8zohJXHfWsMp6FzEXLbUZmnZygJe7z+
Z9cRO+VNV1YzUSdb4jaRJ0xzyLXWeJBcWM89ZWK8JHZO2RHdOV9cYy+xBRRXdBhDFY8RLEJPyYgm
yOehxp6EFD0klzqNg33evuq05O8ugZWvPWuTPOHd2RldcdQFWsUO1k4Dz0rM+yn1/HAIWMfTeJJK
XAiOz8WyxsGavK0BiSV9scW3pVgP2D52ZbrGSDIfXfhadsnpwsHqmk8AHCOsTWcU7DvG7x767avZ
sqg++zjQRrUrFVask6mqjo6RvKtQxP/1DvVnm3zgmpQt0BDBAPtp88XU4Za+NIPY8vs7z5eRqOfD
6Jh/E3a8afh+3uRJhm2afmi7kVT+eObi6URIyezKWAXFN6gAYe9inCyb+9JZ4sGwz3g6jmPtZuHS
jLtOq++LWnzYzlTdSd6n2LXCgYqY68v3Hulrghgtn5f4ry/GH4tKBCcB/xAaoSN3fi5fSytP6yrx
Kd4Z2EeBt5fhEqyflWMfc9M6z/xbC9ChuuPrapk3tjMfAIBQu2z+rlr5p3FSgEz3LVAyXPunIAV/
tMKdRb9hUeklk/6TXa+vY7EcJDU61yP7teRVrbqXzJNR57FZ2H/HXP3TtfHdW7B+/M7mqdKqgSpy
jEL41utge6RN+5IP3tNfX/Y/WxywMWjIIk4zWCM/LcIJl6xmSmvrrZQfW92+cT3EzJZzlGvwdo/U
U7LzvIVSeR51Vvph6e9srNQWu1CQ9CdNn/Z9EFw3fXauRm7bdPybUvWfhc2c3/RSPJcVDFfmx2uB
jbAvvX5rpzT4/5dpl/ZsPJq2ywsVuuW0N/pkB6TmHcCCFHKyE/71NfqT/I8ip+GgV6W3QhH7x9eH
622l3YwZuzI+wXbb+Yn5OSMOKuu/S//+JO+hC2gZdI5swrKfC6taa3tNUXZBjOOuGq2dm5uYAfwY
K/TBam125L/RWiNM483/tDnwkgF9S/J+z/kZLlS6qFhkxku2NoEYB8fo0DzCG7EFur2Bt9rrtN32
wy3rpM60Hy2/DRNVHLcVsZCU2R2FdEvtFnvaV6t5dJby6LrlNZCX87D2p0GKDxS+9m2jH8Zq2nVq
2uUumBMew/SKnUcU1Atx47vVdZVpzxTPHudim7o83BlLHk1+cI36+8ZPnTO+xygTzrkYsvNQaTu7
zx+qXIUehc7Ozal61p+W2XvWSzyxvOnt8XKe9gv1cNlaR8lp4zdOSLVup2zOuDn9sEVjDIvfgVy4
clACt6U8TbW4mXOE9aO8s5dkNxEFLohpDH09+KTZ210yBvx86O90dkzgJ8ctWFIQTEbwJbglKXGS
scj8LNLi2+QjTSZXtsf5gkEbKgYy+iKf9m5LiJgNJ4M4eIu0PA5bOU2cbuUxSbUdowMufoFnHY02
p93ZXmbUDPJqFfPttn8vvX1OzE9Zl1zWttwR8V4NQcEZzUiKLRRJJv/aygW2xxs3rT8ZI9JrLYu6
JnnWB0Jw17+mDBEtkxNt0WiyymhoWQVB9iCIPjuiXq8RRDXB9eLZYdmnZ2XJaLuGk+zu9Epc8OhG
hhkctsehuIAIonb67Byn2cLYxx+lPaou+zZz/Zp8vKr8J2B8ZHpOZAfjXupZlHHgQ2Cga1s8FPBT
Aze4rF6w6yXxU1nGSl8OWyBj58EzjA8zdBPrZtBmpKoeCCftOgnknVcvt1M2XdkFB37Od8paE5jf
GW527bjzrVPdrV5+YcTioR4+uYYTdaq632pGfkJY5aiD0VpnVU0b0flscQoxsyFOs+JhXbKIaeBX
NckpDp2HmoQ1x6kdaz2XjQcDAyJIbtPHrRayrRFIVQfBNjUptifW4HbEVsFwWrziehnWg61XrFe1
C2x5ctldZcL6ZGA8EvJDnzrR9t302rhzKxeLk/boNVwgjbQzK4/OXBwNporO6olb+t1fb3Z/PPw2
9cDWptysVwH1gh93O1St+chnpzMotMctHzDt8WolqtyWQZ3bx6wQj563HjJ7OQwJYaAV/E1a+ocN
l7fgs99TNUS5iITxx7fQ6B04Imumz1FiT6olcBo7TJzyuFQy+uuPS6b78wa4FWNQT5o6Y902FcaP
L8YsIK2uNeHHtpOftTVY6OTJPkQzcgEmG1srYfxgFw+IC3cd+zD6/+cunT91XXpplw4JpGWek1a7
hluwJ5EJtVm9unYW+TNMD7sh5WRvAB+RhstEpK652nVeZOdpLcdQ+luYs11ckjQ6Socxc47GQlJA
k9g31QHGR7QVu1aXKGxe54PbLgel7CRsquKYJONVQPjbeBYobOvsWNSPvOxC/nEZuHWqXt0GLitq
gcqTShWuPub+abFvmlLUcZa64VCB9BxT8T73V4TV7npbG8utklsGilU6tEw8F8BX7uy1urZ7pFEy
/VBb2YNWNPeyhybhz8mud0gqWvbLsfLYY1mrdEQWM7n0RvKoF0BnlLZjH3779BJsUllrjxAQrAhp
+mU0IR4tenm0bfmq9enXZXatsPCto1u39z6Yk4nbl9Ey50FolyIvaB9NyWPjOpFh8Q2ITruuCvFe
WmSEZI7Y8HG0ddOOneAssuqgsvyc+PW9dEjqHI6rlGTNrMmBm2mPSmKOBiEunYRANwHn5qyT/rVm
Bo8Fr0nJ7MFI5F5fy+tOt86IdW988ulSC3bbfTFYGuOJ7eNMK5dldl5I9i2XW5Q8Y3SmvWzTc5ur
fdGLy7bNeq33zlB16MkxmnpaTHarxW9PHuRH+kMgVMYs8iTZbFceJZ4cqApHd+AH4wBcy5ePZuts
R3AeUd7/AvZLxFDmTkZKBxo+mAUox8HtAolL+N/G0mvxXfPl2kl6LrXiWAzzreUvsSOdaNDrl6Lw
H7N+hLywKUWKoyeb6y3xztmUVxKpVpevaQ+BSKu0Piy0dTnTaH+Q0nt2zPQymP6lY3PeBWPFhuVX
92JI3m0pdopNMQLSBVd6xHpQxTCaI80tdm0idm7JSdk40agUBDZy60bb1a13AmSDwnj85Gak8cTb
pRFAnmXPDPU1uWoM60zJ/1x67tMwEJ1063zLZHgnbDyPhn1nlZztUGswkO4tqEQjLZKr7aTva/E3
sfOf7By+7hEz02klevq5Vi8pb1XLoHuxHyiiIy4mB6+73YJ2fV1QnfjrreqPL2fSFSDmR+htUEP+
qTWgZy6ID1lv6obxaotPUrJmv65ftpXezupvXu5PDgIMaejSDLIy9Gk/qzUXtG6IzZQXg2U4liTY
fYbyuVj1AzUbPI3FJ31JH5VfXGdpdWS8H0TF/OHtM/8n9AP/T8xM29vBQ7L0lGEkertf3178Il9+
+AvRGj28h/Frv1y+YgGTv0n1tt/83/3hr53Ap6X9+u//9rkZa7k928+OApBo362O7fl/fdxmtPr3
f3t8eX353kvw9uu/9QWtX8DJeBSOkcL8KkT8TQXMjzZt4m8mg+/7gjT/HH0TN7poF903+dh3fUHD
dvRNcgCWFYX8P+kLvo1U+SHjcGnNA4oDWUCqj1L5pwM3B1uDG8+MVxloh6XwjlZXB6E/qm/muoaD
eqISi2fXUp8HYZwCI9NP2treWnXlx83aXyOONW+QwpGiWPaNIz/+Z625/5t15hQc/tc96MeNKLAb
BwkiYRx+XGg88LeFZv5Cd4OCjYMWm31w03v/vtB03dqsWygH3oSyv4thvV9oO287i7stKnTq3zeg
bRYhNlx+A2cLaPbf7rBfu8F/JYZ9m1/140Lb1Je0LJ0AWSTqyB8XGqnkUuS1gdy8S7xo8RLM+S9i
FvII3WqKBge9I4lrn71HTLGd5+6j6YjYtFGJ5tTVSQ/sD4bycwaxeK+iFNWhL4d7Q+mhHBst9r3m
ERq+frBy9dBAlJV5vvwrPv1HG+D/C8YHZzNm/8WCfGNchPio0v/x38uv1fL9mnx77O9rkkoqBQ2q
dy5DGzYr029r0sQthYQFrf7bat0Q0L8JtL1ftr4+8ut/Kbe3ffH3ze9tJWJ6spHom2hI/8Ga/GPD
jV6eYWAOZZwbN8fP8+6Gfsw8bQSNu+ipHU/5IjEfaRn/9Y5d8KAL89BJ72uQJ08uELqQ2oy26/v5
7I0yiKSZPSXXfs8IGXsJPigmnsV1YJ3qBY5dPspnqbe4pKvmJiAR8bRijjKp1dE0JWOcr0gFe0Ob
Dt7sdWGdz/0OHHB1pa/FGen0l3++jf6/sHK32I8E9u/W7r88gP/lv+77l/rz1//2/fr99Rl+X8HI
drbkG1fhvzbB/1jB1i8GhXFyc3rRWBC2iYO/rWCsP6aNhYQNlQ1P/17W4//CoQ5VjJuC7j/Z7j9Z
wdwJP9YL3e3UNuEy0BJ3aBr9uKkWczHImb0/ZvwSuJKusqMUIgsZUPZ3Uyj+WJvmtbglAcjSJfFw
Gfz4WpazBsYMOzPOh1UdvWFX9fB6zSK1I6uZI6G8JawniCI97JG4lWTuc7n3e94JBV37IL9lOsR3
WaxB7NvMudLhBdt9fe0VurP/7jv99fT5Xou0qa1+vjBbzYLSBZBm0/h5KITpS4/B35YVD433LIq1
wJPgg23w05sGJercTvjxWv+dWzqQTrqjjkH3kM8QosHFwNjSrClqgYmHneW/YiB+8oi3I5C4UeV1
ejhDdI5NfwNuAR8vyPb3M1Wzg0i9M3nDHNoa5T9H1X6c35pyqKMadb3w+y5SK0/kVE22N8z87Ov5
Ve+CZs4guPjJxeroNybIdv0uOTtJ4+z+/z7wpxH7X24CYVNmU/ZjzM4Dfr3nHe+XLdcKApY6MjMs
C7+fWsEvOEkw9NMmtFH7bd2PX+95jR+5fkDrJiAytw0k7/9xbGkmpx2HjMv9Y1Hb2h73D84t03qT
NP8eTdEEQzekk3q6GAs9JL/b+v9OXO+rqTcVYsTdNPazABi0NtQmc7MfJ6zrmametDeGLlBmzB+g
aFwyRlD6y6uzSPtViDbxPklD5hSTA02TkeW6Sw5XzBbWSCd+Lai3Nlp9kU2QZntgnAUSEpkHjtgK
X9iOm3WpjbuOnmkQrXOr1tDpLae71gHG+G1UWV4KvNdonRuVq66GN9o7jbWbCmed7WiVXTdQWu+W
4rmE01OcbLge1d7uPfUNObf8lIve9PY+Y43CbPHcXa2KPGbWwO1MMfKpH6sa7BnE9Cxv7rTRHnZF
hac2W7JnqMLNZ02ZDha+HpCPWF71zLeuVghwQhdJlHrc/alEZ7zWRQdQoa3DFrjzYc21K5R37VVR
OEPkiULuDRf07DIFV87glHcWvVg3Tj0rIgJ/GJY1i4u+7eJsQYU3YTO+XQtqHmhE3bjx0gdGS7mh
n/e3DoqQk0yX/nGcWnfnT8I/IQszI9qrcm858iv4GcaTd94dBKD+1E3amfkO3wxtebCcYo2cRqBy
mLN3AJHGA3jgde8tefNglOZrkOd21NP0iO2k7d61VdbvCrOqdxBQXymmfoLab1E71JuDq6+fLTfV
7nRrbHcmBHx08utMnx9gldlk02MRjB8WboLL5ruBR66NlAdF8q4wl+ITQILgmLVuu9MGd44keNTI
EBXkTd9T4/yUGXOqf1FrVzybE5qOsFPe6D52dbac3ADA1XmYJml9SabS91iQjaZFg4U/y7zNM8sO
9m3mSDAZACGvW8BQ/i4oRYf8b/TResyyNmAWL9pU5rC6usxQsTUZ/jLe+NJO3XtvkYHf7Hwo1Y5P
pUzIZbkW3jgE5j31GU0JMONSN+hW9U5bx7BIp+7QOZWFGEGs40XobQNHqtGNHiRgbzwCtDVfvNXz
I00iPxnztHvAfxo8TAoSYEZSHQG1WMEz0zOI3Ey6H1i2SNm10Q8bFGXMSdAruUEwups+ydtvSOkk
6vG6YWoBCoGzqsVyO4IcHYZd0yalNjwPWcJMai8vkqiA+oqyXGW3xmzdC6+x4s61qkj62pSFAZZ+
IFVJzir2QZJOVxX7hX82jXJp4UzD2liPA7aaCK2GdqWMUj/64BYpPlLstTVtwSBotmGaJd1wPQCe
7Y+wCnM9Huo5QSrVFEvwGjAWAODP1I6RShOIVbYQyXFMNBEu3fAu7RvnE062NPRBDzRhqzS1X8Y2
vbcbdzl4GjznQDOCPeJZfW93vcSwL9rIT3w3NCu7pJmefVhbMOWJrLuToTiSe1AbYZEyPDuoaflk
hMvnwUYBgsTAtnL/bsjM7KpP2vrUip4bdit5+3qv9r6w+w9NtWhXjVRWrCge3/iryl8EjtOwmFn2
Ylm5GBbgf9vZfmXFi0cVvzz4hfIPw2CkIix6L7vy+8k/6E3vH3yA/CcIq3qUjw5lkawNrglk/Num
tq24CXL9qNtZfqVSpV3h+rbfZY5O805ANhiGvgQilp+GdO4ede6T8O0lC7l0j7Qz/VAP3t5V8Cz6
TaCmpiBzY74OXjeT/Ye3b7AZWv3YzKsV++b2DJqrvvZzX4OHTl+KBkb8rGzt3DepOom0np/8hUvC
3pvcSWkNkcHE2Cjt2+xU45HZD7bL5+uU2gPDDg7OWKxgx8hesp5hAWpeTMwOE8VgCtZR1sJyaGf3
o58s+cvb6zeBm75XnlseioHf0DsR3L5dQ5gv85NOG/vk93Y634jSSd/r3HpfxOD4N7WVWl/mXOoP
Q+nlL4NX1vGA3/ylGK3+A8M+19e5mqq48sRohni+2fow0X4sDG0+SaEFTx6zrB/7tdaeszaFRs6E
0zA3fDj42MivlcGE08r01bdMgTItIOtfBQasOaOvg9Z/j0Se2ROnNmHaAZDAtnNNk1t9bcrpbKE6
zFNY0bohALMggkgp/+NoOsPFGfqw9ZzipFHJfxoyBxGMh5pSKvcuAVwImf6yuPVxrlESNr7aAcw6
mOVwqr1xb47LcbSs19b3m0jPhR37YqjPOoaYMG39O2V1LHTfuPfF+n7KgmYbSM8AHBdD7YoQ7LBq
EmrrhO+NM2fZZ2DmwkAMxd4eHZorjW+BlID57WOg34ks0BFLpfbVYDFYTE9RBbhTZkVu7RkYwBxx
RLwqqO25lREt1J28zjCjeewn2hjLM+qojOvfPBVm8mnsk89OFzSxQY/I6FV3y1kS0CdY6iOpNdS/
UbG6Pbbikekgu2n1kZZKDP5z48yxma7DhyVlJoc3edpVn00a2jG0XzVs5IMLXIMpOwsbt+1/m/Vh
vy7eERFqWC2l4sjKVjpntNXgf9PdtGjgulbcLkZxZxaad9M6cxr7SoqIPpt/tZS1HhUFEMLKDfCN
pu+SGq2OpnAZq244g2Z+38n10DJbZpOquAfpWyvzE4rPmZ0tzLTYJo80Zv9NImOFbzfocTCA4+kz
AzausRzXUet2o+NVOz2YGejiYvOylb8XdnMCqkIhIUdqIUog/SGDAOOmxn5UlynboONp50lf51Dv
xxP3a35gEri7G432xOAd9uomjaRY6pd8YQDIYEnrQSHdPgg1JRE8/eAeO1R3MQZXRZZX6nHtl/4j
fBXzIOrFOhZVMtPPLLM5FtWQxYAYvDWGkF8fJ5Q8D4mwTkSDPmW2QJmnorSZ4ZO2aXa7DlV5FwBr
2LNXM2jNWODXM4ikf98vttsxqw9HpJ8h3SUg9XM0Xhwj7mLKsxckXxhrsNzCS1A3YIhLcJK2Eftt
Wz1ketfgpe3EyeCQ3iUVmk2OPFfGiT1agP0K1qs9pcxNqbt9r+f9U9UWds/W1jTx6HbrpzqotYM3
On08O/i81lWo0zRVLnVCWoPZ3GmAv/3i5NSDcWW5uXdU7Fdf5rEBTenl2l3e9BPLVBTXRtCve/ZF
g+6ljUjYndUctakWMJDDZpNJ6fQsjDhZQEukmWeuYS5xo4pMUww5cFNELyveSdqFI7Fi0940Ge7Q
vCggpaP4hQ+p9481/maGOhExuj5a3rbwlk+TqckwL81MRKL3xIXsQMWeM607Zq8wh8Ihx1PI5w+0
sEuMq4wv3I2L0YeyakHREKnHyaqW+1aZwUObDFsIPe8Ht9BuNwTGZ564uMfEW+5kx/4/6XJ9N6F3
cBMbSFWm5ScGfdClW+zYLZblqzAr94vfevpBc/EEwvKKkfMgJMjhuTtJog6zkdMQVcyvYKQfpKs2
40zy8+RbUFUMGy49L+RM/iALNdygz2webCwLkaqb5y5j2E2b6vO57ov0KSBkROzpZCeXuSKRJQlA
5TK6u3zhiXyv/saJflnNHikzR1lIA+V2CpCu6rBUlZlvnHVljse+5zRJgrR6sBc/g6Mzs6t1s/e+
DORTTmh/Fs7wxQvGz3rpEnuRvcd1AUG2VAaHmTBXV7Jd1v1+MvNXF+tcPIr8xStXTr+1akJj7O56
7jG63LYdLs7ISdvaaUSoMdC1dVG4FHqJFFdfd9Dyb6q6NhG50MuuZ+zZs16mz7ptGwwmCUr/SkCe
iKCkSUJlMwq2mVlj2qj9XLOP9uR2odCAfmW6+QIYiM+X0/eV24ogiD8vbZqGWgr0LbGz9oEZWioa
jbK7YnBjzdeEw6ovg+k86vPK1Izlcal992h3lCUynAXhNKgSc5R9Cyz0xS+Hd3ltm3vdK1bmIo00
6QuXNnmXIDvVy4Kbfm0vmkdM6QuYq4X6amW+F2adO96jsgEfUHRfgYAT6HZ9FWLBYKaANdWPZuqN
D5NWo8hgCIh5XjWzjZzOz1lsY/I8dK3WIuPA6KmIlsKlZcwaEDn7EHgMd2MI0+cJA0xUuGMd2Tbf
09CbyWniqDuWlvZUNHhCNTDZia30o7Qy924qOubYGetBSytxxlQnYsDLNKtsYGmDYEBNq/VmVI5I
ehSXEUKNgaCc2rI4CcdmOROBxzJb9UuC5/y9kjVW02R+QDf3YiDYelcrBADSbi+DZuXgdE3zMNm9
9ZG8atjPvv6lA7x0xubGXuiht5q1u1VvbiuvPiifSKsWWhsxuKI+FW61nIzGYp5bkL4Wc3atc13f
J5QLYa13fI+GCocyC86FOw1hnwxGJB2BDqAcSmYhlMXBkXCewqBs7Wtly/qibF/uOy3voiWBrFOY
hb6fglUei3JNwCkLUByJIDzTPnl1Ot54wTTHVqVNXxMgGM9Qz6vYrzKq1ZpyjuxfFKeLNnmGOlrf
lpmuDqvrJDfK0DjCEl+PmXZXUpki5km4mK6uxL3yrDpel8G5Q3NZtAC+mBJL/0rR+QMFWBvI6JER
VVGK/PQWnEIRMRtlDtel6uCiLzRt2hk2ukEWH6X6+qW2cUjkczo9zEupHeYtDyVYgSlmS2aJTN34
aqc2krbeXFAfID0g60lrXB/IIPDZcxYC213oYR3czBmvmazyoorW+OjgCo8cJqScM6ezWf8LsY60
PyyqFFGXz0UIMk1/X2tef1C0pJ7KwdMfxCTt6zxoKS7MSiMwD9ZoYrrNVVYXD1OHm1tIUIK1Wb73
EewcfbvFLDH5XlTKbjqpCceOn3aKbcPNur3LLOl7Pl22Y8D0LaIdsAOjpZzHNbc/9q69hrNbpGM4
tnZwX9f1imLGHF4b7GdRneOgJ0JLitDRiUTGsWbahXLBuyiB7oxJ0le1i1uIQRuAlKo5eLCtcnoc
fFOQs+eoVdvGWi5pI4wduXBxbGq4ap7Ix2tSVLlrPOGdptQY4rFXxVMTVM3FqheOAZt99gbxxnqs
mHaG1cApbsfEn75gcGcfrzqGsBWleKwcSw/L1a93c2NrH6TlzscmGC2EiXV7V2lF91Hv7PacjVra
hqLI573RsblI20mfGQ/0wMCcG5vkX6T6p5JBHe98yllRgStn3ypi1zpIgMfOzrvNlLIrGE71oTMR
kxai9UPLgEbetR7GmZwgwDDWl96E1JTDcD6MvbNe24z+1BnadCVUul4nylShgebzaBWzJJoYvTDF
HhMHuRiOdm0ImDSgM9HDfG5mYM5JnrxOHaO/yr666Um/hnVo7npvrh88d3G/JUxNhvomGOxKxPeg
9Ul2AG+xgpWbRPuprp3ymkuXQWbw7YO3YC7Q9XR48AjG70eSraPfJPpVS9EhQplQGmiMRtRULjfL
do3g5UEAZCxOstYeN0RgxHAcnHgFtIk9IO/yC5PtZxSrtXdQVPOiwKnUIag9DWpXp30IWswjurOm
cYOB5hFROXX6VLRcmLQ7t4RDe2ZAECvnJmaQgj4xi9DaoJxFNwHhXczp0GAF2I0y6W7BKCS3c1AM
EQEtRhLGzHxqFt4UQ1zygTpH5x7NtqsuK2H1rmbA/DtXkp6k/Szj0fSKQ71VCXQx6nst57RdCv0U
dLo88r7SUzBTTKLWUN7YU9kfhC2zb+WaAYf1WobmFbI8ek01HKauWj4OLZuPjqG/ZCoVs+Zcs8PN
1Kz+i+80xS7HJX9cHemj1KqbTW8MhV0fl12e2QiaslEaX4JRr5+l30IcBPkRXIzW1++6Ndc/1wE+
Gmfye1DTnv11pJwUi2IRaG8AyI9LXu+DkQqNmbAog3RunylBJa9jnTe3SQ4qppZew+AXxkYKVavP
GeObLGFDrxZZdxzlQGDjBHODNnq2L+aM98ae8/mjn7VI9ifbf4WVll61qPmPBQd3BbZ9cS+Do+WP
05CwCTddy3CILdHGj3tuZgMJfpcyNbPlEGpSsuZQVLVuhcDc/RskZdkVYzWzV6tQZb8dOwIOlVnl
aAZXLwZHngNGGDKsWUPv3VouU7au1Aob5ZC68Oqzyt3hSyhiu/UGizlXGYdObkxX6Pw7Zt74Brma
6IK7es69C9W24sZg1PFLaTL4kHFxAH6wJ/XRlPrT+8oQG/eJ87+n5vZkCze5CtxRi8tFM/dmINS5
ycDKjxZs907TtK9j2zC/UM/uh05M92blzecGXGPEbJ7skBgdeyMoflz24jBRb7zOvSKB48+Jquol
wGgI5A6OHGh5RtHetIkOlB2ky21aGNaucrr5jttDht4i5JeAQKhtxKtlBq/M/nu0Ka5eo0l9L9FO
ZtZKPDQBu9SdeY69zW6Vml+qahwjxP6fNpdbWYKV7K1KXFFcLJ+kYZtEQWasF947V7UoUXHnR/oi
9oYhrVAB9YgN7oadtZixQyAbam0qorQ0Tajx+Z5hL8vB6Sa2+FYRYC7teWqEfOw1n2UzFDdTSpt6
7Mt1P+W1ilLDNM+dZU5xKZdnUY8fmi5gfqkz7oZ62jdko4xN0KcbNO4Z0wyrIzf4CoBJS25aKREC
UeS+8vTaQ0PJ5ILQVIRrli/AZ6ReZOYyP7muK4/LPIAR6LGV6UFxbvpEomlnK+Vst18nL89Bj3Ly
Z6P5YDWdOnb4VOzJyiIzs8Sh7Vf7q6u3/aNbDNpuLRifqywSKSbN5JHVG+5RpTMqR5kXkZs65o7c
Cgy5NxY3qg6ovTJ6V4Wdw5xPP88/jOjKY2Y86vc5w7QYyqFtoyfX0d5xpAR3SI6xymbTU5WVRmwM
kK80houFnZTM/XOsct+5SfowSaoHuvK0eLCGm1UQ0Q8l5dtx7MUpGNzmpqaWtPd6RR5lkWT3Ddfe
x4PVu4Z2tt4+Gcvhaa6XS1ATKmdTAan8f3J3XsuNI9m6fiLsgDe3cCRIUb6cbhDlGt57PP3+UDMn
RqI4YtS+PDPR3aqSSaVbmbnWb1qQ2WnTtPb2spKtGNoFpWEn0eZDOKDGA8Wtvp3SKsAR+UvdRaex
Fn7VI1Y9QgIfQlyM5FaMugdxwShzNPrFicTQ2MPp0F0xggmsauYPU0ehKDLLr6R4GmeE5sYjyoyD
BWKxU4fbvb2Q/Wom/7sOhScAiHgYa4UFMGFeV+JT2/GccKhoNsBvRsHOLKUy7Xky72I2t6PKdeKN
aVYEJvazfd+hqFx9xaIUCbLc4BncmE6mJl+6NKk8ng+hrVMe8jH57Hwt0xuqG6voUpw4qWn1PGsp
51tLTrZU9JvSylob8A8+kHEM0UExZuC8c+KlZu3ruUp2L647uwrxu5TbTHk2hO7bgDQ2jGGS85Fg
zJyYGHZh/o3BhDlhc292R9WcPnWLBe9yqES/qMWvqalEhJZs3OuD9VzpXLmaXplPcozhncNbdGcp
8A5qbXg0dBwP1Dkfb2HsRcjY6jghWdWc+Fq5+JY8vowxTM6QlAhOtzsi/eBmvRwSe2szGGaI1Fwf
011i/VzB1pO/K0lAi9Yz98gvUTLf8dBA0k2p4qcEg5yFes5tBr7BH0SjPKmC9MsI8UizaldMVltq
+3pnNWu5n5QBQoQ57zgxkZIdWBKGlEy7ZXsGYGvp52r9a+yLIK7kT2ETqm6ViY8rDr6HNCrSm7bg
ZWtJqStb5XcU4chvFbx70OqitIXlZJApGtcLJIRsoTRLpIDTA6+k6DAZaPXIgvQzl+rnKEu+jwkO
WFEtSHtUdHIoFTmVJC6sx6iPtJ3CVQ2X4qyNeVdP+w4TbW/RV+tuUeRfSjHmTziAz0ElNIujxXX9
oJgNdiFlXLlRPMQOj/f2IVpB+Zfl8C2ZOUZupmgCKP9MSJ+CvJhqW0FlbycXFHZGvYpe6rmWYKaV
LHFx0wcwVVipKepeoZAi1DTuwC0G+bR+KwbpposG9Mzn2W7m4ZBnuNcOLMBEC7HWzVPkvNUHxjuY
FdXTMOZWWHew6BvRI+u667LkaYa6PqeU/pqhDO+TmC8ah+LYNh2igl39SKXtUZlbf5DjoNZMt5Bl
qLbIikoF1plrU/dHNezdcojvB0v6LERs9XoOsgx6wtoMv7J8ztxQkH50hRho7IaRpbGbhvRUi2Yg
yOaTpCs5uonFYe4iCAeZZ6iKvaJXfD+nlWRTXxtsiwyli4LHIa86i/dko3+O2/KrhspdbJb1t2YW
7rUsdlSpe1KbeHG6VQomKpExr0WPOm/9VVzT2zicwZz3LkeUO+f1JzHG5J1brF/qyq0i1Zhk4Zcb
DFa43EZhta/6JHRaM1G9pChCKrPUumTAVVM0/1hVxTgIqL4fUIYduGaFX7XtZqEJ3KDAors4fqMX
NkSdly/ztyIWod6v4Unm2aKNoui1TUhsYB/lFuipurLuIgoIvtkYh8iMrWPTSQkvPKU0vpAQA48e
pYldhv10B+fk2Kzc4+BwpF6h94lPqqH+qrZLfz8bKrSTNElOFiBXMglGSjZVb+1c0XfkWZIAVL/u
93K+iTEaQ/1Zxe3yh9pwYe9m8i4s8jL/nugar3Xu1dgBUjbARdoTO+xyZq5yKPz90vVRdQrwzxRk
xMFFuioauX9R0y3Ejnoeqad4VA1PYWbA1aUesDJOb64maii5Rtd62kAmOSKbkYzGU4LX8X40IO+p
3fBTzTIyDxSpyFnYw5AEzKDDbbAiqT6UbjPhn7EMmnaQp+JRKvSRkobgx8PyWQ3LQwOc3B5E8V4f
1syTjTp3irD5nMfD/TTKnyiFZrZeU/8XdDV1Gylqg3JtF7fRzJ9t1Eg8zEW8klO9eh6q0cBGNn3s
Vz0wQ0vxh0YJkZaUFntQ1we5XmtARGN1aEdkKPIlpx4vfRt7hPIm9C/hU1BpU8XsATH8o2FAXMEN
lItrZABUHuG6kKBVYqtzijzM3NkMbzGXfjRKkhYd4Pi4j3ub02eP5LaIDVvoV4P20pnSyzAiRNhS
U/TGOtnM0/vPUTX8tMQeZR+LUoqueaMaJaxj5T4eptqv8o5SUC7+1LOk2AvwKmzVoD5nZEiFU0PC
j2ltXMhxx7Yf3WiY9KAy0m9CRTEiy2Wuiv1tK0zKTsW+x1+75tEMJZ7c2mOvG+1dNCOS2obYI7SV
OrhhT3obqntvEz6Vg1kaqLBHlUsNOj70Y6L6mEZWexz/IJMoBcn0kEeooVeF00bmZ8lKu1vsf7VT
3CfHDialh9vlHrOsuxQpWq4THDQhD4w2zTwc5Twql5gyZ0pLBogKbiand6jbJTZqzrKdGkvpTEmS
+QMFey9GiM7JTMgelMqTIDdJWos60EeBZwGOdOONlqtP4zrq3qxND40CYkQ0xM9dl4KrimqVf1Vx
kIzyd2UmjVEVaC2UhbfIZX4ScbDiAmrljqTyUDEWhdcNEowlWVwedglpYeTXZ+XzqNRzXtxXUS0p
v1e5Dhs3bKjeY16MUHugVIORHed51Re7brocuqqq4A0taWMGBdYUJOmmqdtYqElVNFSi2kgQUl/r
rKl1yaO339MaCQSmrVu/xKTq5oeOVFKNfdNEnoxPTtqp5/1ZeRjWL/E953vY3rVCtfyzopzdepTa
a/L1BSDAPSRo3NqTEHScbM+USiqniJoKXLPWCtIN6A8uhPpixN+aeoqU2x4xsfpRpijGbZp1nyU3
s5ZUw+PYhhYX10huUqg0plYeyiiGtGlR7iZ5r1mDjmRGM4q7Shdbas3ZWkFBjci9wiJDw6Z1w7Ai
paUpate7qZnyWkAmc5QA6bX9NKtfy2ZaxYO1SKvCtWZWJfj1Ouv9LgE8wTpG7k63JQHCEn7tCa5I
hWndg6Ywb1E8+IE8yr3ZYuirjqPu5HqZ7Pqsm1CFUMGCpHWD0WMYYmyYDNELTOH6XsgQ9EJlpF9x
DhE5Sx2xlMwAoMfjOhoafj7Z16g1fD2NSYBLoSMXAyyxTLk3p+KXApJWAIFT2OnSqg8UzqtDJJi1
6RANh/Wzih+u+Q+8Lnlrf9SPVtl9mmokZqcm9oUo/Bmrg7QrcmNnpe0OVKBDsf5m0RJshVKpx4G5
SjYpQFRc1oSsoyH7FC/yoBv5ZJn2ayAVMGTbxgL2Y/Tz52bV9qiqVMewl3m8ce09TsWC1q81y0d8
DWLX2Aap1EqF1He7awUFRXGcdXeTUv8oBfM2xvaVN1JzmGrueLyO0I0uVpiCmQzpUYiIo7pct44Y
s0MmLM8/hZ1BPJ5l/ZSj2OySvVyAMqRhIIyt+gWvAYj60/ql7rNfFZcOt5/bHSDOcG/UTepEPWIl
2IFjY1pbv+TFxE+mGm4ro8121Tg9x3MyH0cyXw9NY26gRqP1sbJ/KfsydpK445RRBPLR7Vpj1ssD
rcSZKa2+GyYPWmtdfXWmTj7HXRD28eyVYNd4VDUUIprlQNFO2YOjHVxrkWtPlWBz51Guc0swvg5x
yku57OYHrHJ1W9eKyNFlKyV9HEYJiAbrZBrtI0aC9TO0sAzQ9ao/gOmz9lMTwQRL8+ZnOEHVmxIk
SqxGm6nNdNK+G8F4tW3HWyKlUhu3eMQp9N7mnBXsAX/XgN1O3tU0jwlgml8NhQOS+yvA2mla70x5
EZ0yw1EaqKZsT2H2LdN5f3YJR1slp09wyWenMGfTowz7tM5FcbKykLKu1XAb3NDjrlak82eELwsu
M2CkDhS8hwWkBWNvkxaF7wwqef0OPEz+kQMgrx56i8ehTFZf8kusdEALLFXa+b0YiwctLeof62iR
D0Qat9Fu1LxY8Z3J1S9ZIiVUGKv6E8g27QjoEWUbhQLnsLaHdQtZdt+F2Uk165JyWHmzOdc5jUjO
pbbqzp22y43UCeueO0f6GaPYGMxTPB3kLpwPBDAu1mYIt7CtWQdeGbbogreDxK2rK6daPCA9xu5T
+mE2f/HoKztnHDTLg6la3rSQ9DDimQ5zVKmPArYVB3MoZDQEBf3eKubFpyaRoqsXl49xXf6U20g+
sYlLcPW58IDtxoNsmHXQtoL6RFlkE3T6rbXpRgZP8WjVCIWrqj7UgzSMbiKFgrvqURqCAYrX/ogX
6ouSV5+oPA7ukqze0IhCkIY8keUE5i6sV0ddyE1xDu/NRhF+lw0Yg8oynG6pdimsVWdu1ikgQvia
Bo7IZJN4SIIuA4s8U128BCROZj07RTgojBj/UHWTdlS+sE9Sp2Ot9nIgK0KHZKuFBHoy+dg7MvbT
1CX3EMRGrvMl9cg+NrA/KSJXAyDwSa574zbSC6PjYdj1aP62CJ+acg/vNENTPZbbT2uafcaOhsN7
aH7xAOofgeCBcqimp5iwu4K7muffiFA+kyBK/IF6C5X6xwgHIydsLcTRh+mZK2iKhC9xohlQHc+G
+stqFRbp2Xw6hJ3I1Eg9NfFJL7fXxdROsODsZbb69CbSNMxahMn4pGS6esonLfcBMiRotcq4RSq/
FqtY0Z42bdomv2WmkJ/LQa+8Anxtf2PETan6siT8GERT98gTmYE8J+KtOSwqu44VFkrgVKYW+wnw
XBhhppq+V0AHIEXSL70jrZl0u1b9S6Y10wk8d7bL027x8iFSjxQju1tlblQEmMpfJevRrbFsPzYt
sFW7KKPfepyAFGq8qUfpiLT5IrPTrOZpQqvbryha7ItmvDEEw5WsMd4XCoAOpV8lLuNoPVUKWgrU
ODvuP9ZGNa/8hkJDB/KH0vvBGqT9QElOXnr4thA2xxZERJdKT1bU3xpFfVPI4F7XDFZ0XUQAbNUW
X9NcNQYvWq36Jk0Ral/wObU1kEpuWzZUU/GPdvH5qewmMcN916r1fiDxRn8BfiXW8rmQ+srJjZh0
PqOEcgc6a2la2MOcPgodak99tlDfwhLa0ubQ7ie4ppOk3VeYux/zUqOmRcU8CYvuiAx96QMG3VOq
m91Y4kpeVSQqlQwF4jozv+WxiA3qLPxUpOVprQfZ6Um/exl26dOUCr4wolyMkgfPQ81Uf2/J5wBV
/t9S2qumI6Hi7GVcFdDGWtegZLBOYYl7e/YvSZm/onX9/268oSCb9N9ZMXb7nUrKGxoMX/9vPLxs
/g+ifbD34KJuhIqN6/xvFpeh/A9aVrjS4K/3h+HFp/6Nh9ew0UPwYrPSwF9G2niq/4/FJSgK9nsS
ss0iCKnNXPSvOKxnJBjASwhY0j4sW2XD3p4TU9BtxlcPj3PkUXLgH3HftzuqpeS7Iq41/RVuyfvm
Ngc8iaY2MwNJ3pjhr6D3GGiFQ4ZRDkWybkGeLs+kNSe3kHACRSowo5+vZuISl+UtlYXuqZqoctgb
KGAhM37WnkjlmSQ7979GEMHjw6B/Rtsm3V1p5Y+Ox38oBRpkOhn+PErynMe6LplM5et+8VcSTzjp
4Rjc+Xd71/dt2z+efN91/ZPDn08u/3Zdx97zkXs6+oEd8DWnE388uC6f27sHPucd+JCv9oPgzt3z
2RPfHPCljhPw0/ydzY/kx29f4ld8f/Ds3wUBP83mx9ne9mk/8J0XvoRfwXa2v+Fj/uDZtrN39rTL
1/IT73d3/Pij6/KjXvibwLM9j5/41T3ZQfBsB57D93ie53iO42xf5vH9/Lzthzk3fHCiJ/xGj1vz
u71z+Owdti/1DoHtObeOy8f0er+r6LzDb+d7+xvH8YOTv/2i/G47vvPR+c5P3fOlh9un/f5pGyYG
avtu93Qq7K3ZJ4e//njK5DOS0/mMWWdiKUXakh1JpYeTf/cS+M90ynO+O/uD83SlpXMh5HctnW2x
nkeR3LM2fPfh64+7yL6zvW+3jmhfaecP4fKDNWgRhF6vwa7p6tjY2mGKvgaPj8yzw3gzJfvjyT06
zl+qmb3r2BkrOZT6Jl1p8OS+PLNamKeP54g493b7vmthm8RX4aKTayMcE1p4OPrHbUH7pz//5793
Lz574461eno5+S+nu8Zm45xeXphL+2bHwgoed8Fut/N2uxv7lhV2cI57lvO3m5s/y/HGdm73zDc7
j23hOg9Hx2Z/eocH53hk9R32+yvdudabLTi+6o0qQl4lafDgfnWf2TeM2LVVrZ3F13cDtv0Kr5pY
ieTgVIhD/std5LEt2e5324Zn2B75X2Dv+Gjb1ZFNDw//7KmF2/+4+/3+n8l+eLq2RP4oP360KM8C
cAGaAfN6FuVd8HznO//sg8T2d/426CefGOc+nbYwycQwEZ5NDHS2P7p3/rP7HDye3K8VsW1nfz3+
8PkBdOVuZ++e70eGzyWKPAY71p13YJ3Xtnf7PbUPT0y168q2+8CCeLHsT94tkcR37b3rPRCHDqct
wHw8t9q21j/qJ3zW1wMPJnnGi5a5Pe1P9ldi7mjze3/b+fbjvyIz3SOIHh336PNLeMTdj38DZfO9
+/BXODuDVmOZUHlkqL8S3k+MwmmLa6cn9851jkFAtN6/sFsI1kR8Tomd5zWEV99nzDl69tsp4H5l
cvwXN7i7I2Czbu4eI9v+wirymRNOCe/ALvxK1D7Yf2JZsAvugsffQWT/ftx+6I/nu5fEfl7tH5Ed
EOyIQ3eP/PH3b1YjMX/v3D4RY/nvw/7Je9r/4xDy90/2M6fIbNuRvWOrfrm5vf1ye9h7n4LD/tfT
AyeF88Bx4Hjek2t/v+Eg2j8c3Se2qO0dDjfE7MOeoXcZ1T/DTM//Ybg5XGmRs2V/4lw+HZ29d8tW
//OFn5/46y0oPLnHh69fWYjOrysz8vF+l8WzI8akkCMYHDGckkf+Ye3uTi5HHlvfdtzDvw4558o6
kKyP14Esnp032YgCV0WztMlwnO7Y/2y1rdXt9G5sdpH9YzvrCZfsi8DmC4kO/uN2KjPRTDwfPfIN
gX3LhcDno+17g2B3y3/3Twyae3Ae/lxsGFZ/OzXZUbfs3ODPdWF/OLAht6Xub2vwzt/CaWzvWUIM
P9Had4nHx20a3f3XEzcdd3/n8j0fT8B2OvxnT6LMzn3WxA5S1xHcNMRznue4rlYkDuUmvC6M7tLX
48Y87L2PW3k7y/9uBf6foXLtk+WNyf5651dhV4emUnR2WKaWFw4COnLlnL9EM0UNYBfCFUeB972C
QoOyCKLqOCzyQHjbXi6tBvgnsyXVZql+Yk6zH+ej9K9nHfJA/zHOfUMCfzd2UGQ1A7IuTo74Bp71
ShrMhKxICOhCjeUvYtIUQV/P65XF+n7saMXSNFyucP3Qzq/NbUO6DFnzFqtKFXxMDK4Lte9Ww4av
spaK/Ewzxc8fz9fbI3KbL1Q2QOOhSso7CjH1t+NnlUpTF+OCH05TygdRaDR37LL0JA7wTv+6KV5+
vHMsiMY8Ec4GUa6xbyoGwBkQpGpSi+UKR3OonS4t8sPHTV0YSaStVARBGEaDl+HbXmm1XppCWVBD
Tzpy0Emq78n99TcqhKO7qa2M/cftXViFr9szzmLb0ldrpY+0R75nrfeFhG4gMmt6cqWdC7OlazJK
EBqaELyez4YwLEwUKyvyzJTe49FJ0zVFYhKc6IsSjc2Vxi4NomZAREewFsVGc/v8q9sT+WXd7Dbm
RLTImTuMrXwb43TsaColG3021SsB6mLn0MalwreR4nGpedPeqIIL7hNIM1I+UNqzUtlLetmwI8Rp
r+znS01htgWeB7MO3qtnh4IkaFomzCK40VZEIF/O9dsuXalfFVF7ZYNtV7q3YZeuvGrqbIONq1G3
HQ7TNvmpuzg2IuopS/N502wGi581n8k4fv371fi6yXcDiQ/klEkMZCxS5wcx5ido9V7ZzpfWPEpP
m7MwdVp0S95OV2fVyDVjDQCpxxrus4oqu2CWyhVjkYutsNjZzDoqZebZzgq1EBzJBsyoOqCfylzp
fjJW11wcLy113IxUklISWivnz18y1HBVGwhqQmspumNaeXbI9SL8p6g7yEfEq/7K5rq4AgGKqtxY
FAQgzvqVCpTcEl3ZwNmGvsvH4Zumqj/kRja8v18M5PZFlEsIufImjvR6FyMpE0eTtpWmQog3E5ok
rppTcfy4FWnbMW+XOUkdnOmxZtO3g+Qs4saCmQz5Bm1qlFahWqNMDmDxFO1TxE8Bayt2rWu7MMyy
HUVq+BDNWEI/gJ51JYq8XzBo3Km6KKNr8ec68ra/MKl4WFKatyVg8PpD2amUC2NlKLorM7gJdLzr
8mbDhayHiYHS+dUDmJQZS3PVQvKLs4OYy6PfNLXyXI3tKdIFClodhpBtBnhKoX1nXkBGMQeg661g
WITmylXofaSxOFzZkQiNbHrmZ9t+WrgfCeMMhkk0YbxOEZx+W0ZbGl46+lMgDtoR6PfQF9cEfd6P
OS2jXIkqm4X63/n1aJFRmxokTooZlKfTVuBsVwUu1sdr7GL/XrVytsSWsQbc1BC0edaN0O5ymdJ7
KOwK8L6L9a1CG8T9uMWL/WKCGThE9CmavV1LCFGUCjfKBqgeCH7BQm1khD51Ze+8Dz6MHr7TFJ4U
iaz42TlbVnII8b2HMgjv7LEyFwDcWZfuxCFPf/QJZNOPe3VpHFmywPRoC2XIs4gQZhUJfI0TSU8n
tXbHxhSOcoj3qWkW3UkeF6t354hb4JV+Xmv3rJ/6EM1NQ4XWzouyPaZTVQV1PKyndBDaIzq38Etg
AlwJf5cGd7ttIlrIBV5Vzjo712bRQCFicBNJ+4p70Tx4sjVuGFvsIu24FPovHw/v9hPfRkJrK0go
Ck8gjsXzu+CgRFOpdVEDHbArXR2otqsUKQrJ5fz3106u0txgdEVDxg5Qztv1manrmk26WtvLNOQe
EJ3Bnyl//vVl2tJUiQsJF0F5K9q8baVcuqpS5aW2BaOedkoGrylLjQexQdgnb8Urq/PCnnvT2raK
Xt06p0jWuxlUCppeeSihiw5YD++kdl2urIztfnI2T5jLbi63Mnd3tHjeNsQ+TvI4XoFtjWJ3iE2h
2FVlIQIS0/D5NPTxGdqekAF1RInj77eCheqqTFUL8wtdOeukAa5rzXpOfyiq1hMIFvkOYVXUkmSt
CaoW/zTMbcN/K3b911fshZVpkXfhhKDay7o5OyB4k+g9TDeuolII9RxsHHYs1HwTcRT+PlYjMvHn
dq3zTPmTmX01i2bdLZ0aAXqHfTwe9aEZgkLptUOiWvK+Dw3MuHPocFeG9cKUkuLY5O03fVD5T5Xj
Vatt3Mhr39OqMuhyZOe4nrtTUnUH5KKG21mt4ASYgDwbJL2uNP1u2W6HLs65MiQcaVPAfbuaNEzd
anjTUBOhGcAwKhXQBsZ4+svYQiscr9b2JuO6dR5bgHUqsJ9YsxibScjXDxhf88TN90ptlH9lnMjV
aWuLqykvQINczqbj+XojQr9QE63ua7gb5YzF9SCsL6Mg58aVpfJuVW7tqJveA4rUSA+eBbFkTWtz
EoeaVYlRRFcv6lHMhyIASd9diS2XmjJY/yI6yBy05+7G/RSWVVUUNAV6wibtIbjAGb/FlbhcuRxe
Wg7chdgCiKtZEtKMbwavQTMlmeW6tltVTLxW4K4bT3FzJYRdaGU7ZjgaGTxMF8+esV1kxMBtEkIY
SmhAZztYblVh/v0EcaHe8nm0YcrnRfFFimo57cCBTNrI5ZJA5VWzmT6Akl2//fX6VshSaionDjXk
P3WFVxvYkIsmFiLwTGozhD4Mqs7JFOzuSIlcqcVcGrrXLW2ff9VSCcUoXBdAz5Y+fkY/ApapHNZX
1tt2Mr45YrCsJz25xT/iLiX+t41I/dwUlSSgCqFX4g1M8eapUKYqsJAQWG0UEa45j51pu//ZtAqv
r81cUpVo9WwzrU2e5lNDi2pkMYCNFLsz3DEntNABsGMtjPflPEbekmjWrhQb+R8B1menoSERK1P2
+PF0XhpkJhKlQjxmJSAVb/sflXkxYOGOXZ4FLF+ohdQjRfD77xvBJF5WDY3XJ5HkbSM6KOOkqzVM
x5NWhr8/pejCdHCd9Cv74NJsGhawVwibxI9zw+wQbRJRWVicZYp1N6Az0OqT4AME35e98G+B6P96
WF8aOxOkBAZOKpTC8yvCMKOKV4xVDRRYC4/ZuDRBTRR1/37wTBIeKncg7pHnLzcD/y1liYiIaVe0
N9UQF0DtleTKDfJCXxg2HlFERCbqfOSyshKQ1oK3v0ygxfIJXyIp0eK/TRWB/9ksswkbvG3MP+Xz
V1vaXEekrba1nyVKcSqWGdWCsDSvxNz3mY6tGfBBmkEthZfb1tlXzRToY2oimlZAhMPkRlhMBSWC
/FBNmmXr4nhrTtojfOvQa2IjPJLvPuhWXV85X7brxFlkYX9LaF5rZFvemdusjThYPeJQ9qqPsuT1
YKLLe3XWRDgTGG8o0LytPAna0ZKvpWkvbANeA2CxZDQHuWZth+yr/gtVrIlDAQpxKVIFTQ4Rb0fI
yDeKGqnO0IX8+6/XKIePTA4ahWQG/SymDbIxF6tIFFHjGAR9p7S+gZXtlZ2w/dpvRxRBEYMMGStI
w6j77MQm5xzNrcG0gtSMYPsZVbCUqwEl3YqvLKH3I0hTJsqtvL0NEMvb51+NILESSoXGCFaZlgju
UuWNiQlKLH2yOlxK46nAIfvjMdzG6Lx37Lwt00j4Qk/6bZNxBmA9ahQkFcsC+Tdg3Z+bYVp/NIOR
u5JUyrDUxflYx0q1L1q5u2JH9365SgoJFJmXDjdJotrb5ouywe1zGioAyy1KO7rxK2+NF60kQdVY
MHIG9dqt8n3I2Vrk0Uo1jSzrH732V2Pc4QwE3L6p7FLAbUlpBkQc9LG8MpPbojgbVlUlf8tGgJRP
4eNtv2Cwg4KrkC1qU6FdHbNMkq8NAjWq26KXcd9kIwoemRmTMzLyvLt2RlxYsxry9TxhMdMisp7N
KjQJI8OaeNNqCxtfQ1gC3Y5Qip+rrlWuumduk3TWWZ6rrB2y/lv0O+ssjPpMRfKUja9398TF7FkK
wdyPagsPXu1i7SlTCp7KkIO63pdh5xg2TtoNsp5qWV95b10YeeqxYDRNrtcbaPRs5PMOvQkIiHbW
IHFA/rz/Menc50txtux8gYTQwV5rsOb9eCNdWFdUISgaUSlg++rb51+tKxFistbArLC1Rc0rZPZC
Zd3Bo0i6K1Hv0tzy8AKDqvCclNTt868aQhcsDUGewg3thvDTuKSK4S2SFR77RB2M3ce9utSYRdqK
DKQFmf8PiOJVYz3qVDFobQytyawfagnSzoT0iwsRenr+uKkLwU/fmsAJjmsNeYi3/ZJCVVuMkn4Z
qRH+Sntp+YTC+rjLyjzfU9CMv3zc3oWukaMHdayREcCe5uwZm6tCUgxLRVyvDKgcMQXMtkXVqOJ7
/n7KNg8KjkS6Rrb4bG0keoG/TZ9WOFWrLR7O84BwgbaWSiDJ8Ezcjzt2IaYiIUfHiHJYT/wpT7ya
s3Qu9TwaBBhMRYG7eBV36FM2FP6c0OzkX/3SQt5rOGuuvJwutUu6kSbxNwBMcrbzhh7tX5QSaHeC
DmrPQ6LeQmKCL1om8aepUqsbc0QW+uPeXphGAApcAQwuX3xwth1GA2Z6LyDSsJEK3LBkl9cZqpCG
0elXQsuFFYqzNcABiZyxCCj97Qpd0ZwzRiRx7LBbV4jbq7xb9NHco1+aumgsC1cSLZe6xrN6K5+Q
L+ax+LY9dK2jZjYtGA8o6QaysMpuEWnV42om+ZUVuq3AsxBucoui1mAAp+eAfNsUEpwywqA4RYtR
kt/isYpgGgJO/sdzdbEVzl3MfqgGon3/thUR7c1C14gmDaw5rwlF8xgL8fTXuTAJY0cyEojciJps
yG9bQQGZROnmK4+e14yajAjte6+m1NXcRTPF5kqIvLQqyFBt7xguFap53ilx1fF4IW4Jff809utD
gRIN/HVuL0aDkN7HQ3ipNXJ8G4SKNDHvuredq8su1ZWazd0uTXQok1bxuwyNNXGe6+M6rcOV3l2Y
MiIymWhcn2hTO4uSmSHXE3R7tDrHuqYuG4uo/kSVBMH2445dWOw0sSXGyNGqorX9Iq+i1lyrEkxy
9vE8jgbazGAHXCOrzMROkrB9+rixC6PIIFKaBKSAB8N5Y+EsYXCJjI2tW7GGRrtoNT/LdlNDCwUS
uWT+1fjvoyMnNtlS7iQguM+P7bUyizme5dJORzQrMiFyVRkVp27Q8DRGmtSeZ/SNP+7mpTHlUo1b
hKxueaZtGF6NadynQl0IKnfMLj/IVBO9vFDQHVflawn2ay1tZ8OrlvQaWBioIDwOhj4ZA0I1YrEl
CgoIe2c1U/lxxy4cNVjm8Jbf7iacKWcdKzAFyGMk0+x+XvvdumjC/aqHFgoRXeMJMJ0PRpOEX/4P
jepbWGE78Fo6a7QtLNRiTKVE1JpBTICCfCoW/VOsI/oq6o3iT12sXmnzwvOMwM+tGnwqsAX1bFw7
c626VEG8lpeSZCOmd7AQJfiyhHH6syqU4kUrxNbVBLEN5AkDs497/P4uvVWFCKHcqC3yWmebX1Qr
Y1Zy5JMGY5YeBrlc7Dxuo+9C2Ayn1RRCr0PU/yTU3ZWT733U2ZYrO4V7NAmF8+Oo7FUr6clP2qEM
cIiSRuSlSio/fNy991GAV6dBHhJYGXm08/MVAuWQJDJiFFyo45dojcfY7auuKn0VnesXhGyj7x+3
+H5At3cuKTUDtB5l2bMgF/eFEIstNwhcvgqUxZJSu7cQQYnslrKKrykllOwyEhFJRz3+GmrhUut/
bvGSpsJ317bPv9qko1CJiYQuli2iW567hsDGJHePmr9jTTkiJQnS+JOLeCoW5SSLpd8f9/59kEDW
nYXMKUmugUzp2/Z1KhJckwkS8pwpAf98z2oVBfvYNP2/bokUKZkhSjl/EuxvW+LtIFtrzilZhpZR
uuVqTottZdT0ffjaS3wlHL3fpQrrCMDsBncjMJwNbJcKyI7iwGTrCIf+4gBx0arKXCkLycD1ZbWL
iqX5Vk9GvUsXRf38cWffbxZaJ5Vucvk2JBJiZ50dYH4PMH5tkGPpUap1NFBSxKP/L61gBMbFl9NZ
P4sF7BATlDbScqS2rUO6qLejOQvB/6ERE58xANs8IM5xNR1YPwFUGgM5rfU9oHRU9RNRHK9hwS7s
fJLbWIwhZQB08LycRP0UEVNovnaEz5JrNVAdLamIAvB+88E0Eff7uF8XVj51uK3YYcAkfYcI6yJ5
qZptilCAUbx8NPNbjbyXV0Szev9xU5fWIshL8V8JS3Dpb1dDgWwG7y3UQAxj6gIxbVSHZMJGAZ/y
oO5aEeHGXntAv6D+Bg+uvrIVLsQYrnEMKVknAPHn2GAtzxBWFbl8I+aGbEVDRvFeRTCfPOZstM+y
LGijjU5286wm0fK/nJ3Hbt1It0afqADmMCV5zlG0gmVZ8oRwZM5Fsqqe/q7TuIO2bNjof9BAA7ZM
kSxW7fDtb81/uflf4wIiLEZYz21jAKBvFVMDhlq0lFv6amawXnkZmDz3Dh/jGXjeLkgdm+axEMr/
HzYcLoy+gJfMtvO29i+r6uwbShKg7WlJBb/hJW5N5YuNl+RfYtc3nztfHoQvVIUkAOzhRHY/v+B8
K/su9nSVWfviZzbu6yd72Oq/7KBvuxn/fxmwg1QR+ejf5mqAkTurcvGfrOlRyBi/NHhQ4jBYtUin
AFMG+on9VeOK+1zl6jjR7XzIV/kfl/Mvv8abzc0brV0S3FZZhUM/TDyctAkM99MQdm7WxOYwBLCO
+JopvCFmPPz5Y3rz3f5zdQR+KFYA26KRfbOxzxiYV3W4VrBUivXKnwJ9wFoYh9Nq+1ub4Xev9d+X
On/X/zqcA+OG2u+2KlvjuDpIt42Apy/DX17rm43vnxuKz4XhiGiOxOf85/+6CuiNxi+ruszyCgra
FcY3Xp4uesSxytV1bL0PR5n/x2jufFGU9HyNzJjjZh69CWJd7U1w2eIi2/OywMTdnbJz5eovwepv
bi2knucwBsE8Tvg2VF4ZFskFBaYsVjrqrsEZuA2e/l3oXDCuvzADFI7s+H9eIG82nH9ujdblWanF
tUlGfn6eQx7mZaWx/e+UhddoX+PuYdLQLLs9A4IKFQhX3C/3U7FOdNv/fPFflgz9fNY+agXE9uy1
b47kGUyEJ/LeS/1JFhfWnOs0QPj6l6u82dEh0CMadgijaNO69ILfXGVtKwZYBsdOi0oXW6rxsrmr
JxUfRKDEYdGc1l2PrQ92P8VftvNfPj8uHdF8Rg/n0E75h8D5r9Ua14OVN3XnprY1lPa944/b9Fxh
ICw8WAzhIv/Sjfrd9fguOPOJ5ZCrv/kGS+O1Ti7gaegGTxwsPKMM24c2xQlxzv787n5zKWr3MSV8
BE58h2928ZGJrrlBUgNgEBf0fOpNpjiX2dKAMv35Um8igvMLRAVBi53/Qtzy36zRGn8wW0EgxsfF
Gq7LvB9PIjf4fwlQMXKjx59j95nWnXJvdtff//ISf/kuz5enNUJQh3KHlfrzJ+KIOCYGLp2URRqd
hJFO4gUzhWkLauTkDdbDn2/316/CJcLisbJ4iBf/mf/916IZCwWsLmdbg2/hwa3oMUKuSvmXh/rr
Xf10FefNV4FtcSymBqtJOvrhmd+C4Y1CeWeX8cO2uf5f9pnfXY7q7FmczSAF9/fzQ/R7aqcVTlIZ
m5jV18cRK9EKB0+/xZwWP1sPa0PQKy22jf/9aSIcogxA6E/h++0nQakRDb8jcOcegteyoY05LP9R
DsRLwu0EUTQVHTpAfPE/31076LYMIstLNbfzGltDD66jH/9Sgft1YTAAYQVU4MiXiMXfPMMaW4EC
Lg+exA5dHz/CQVpgLnz5Xx8YVznXiGiJUph6W5paBncvxwgn4NFziMwYeQXCs/xtPfy6fQRsiaS4
jGjScQ3Of/6vRU6pPtcuHJxMbHpIytLieMMs8ULlNOv/fEO/HHFnRRMxlUvywrDQ2yMOoitvDWvO
bGJU7Ktp1u7J94vpONUYMi3RAPCUIupf1vvv7g8lhEv/FlkAo68/39+MmXVQwKHJ6qqcaBkjZV8c
ABVK2PtfvuTfXYovivOFfIW6yJtl4bcgXhj9ooNjXHk3lhicDltkv3oIDP/zx3Se3kODREX9XNZ7
s84tM1V6XKMmA2U7nOKl/TG7wd+kB7++L9YD7Qh0/+dj8+1+u7g2zkFMtrIAQ/1hHYzJjPDKG+Ze
l1urHNvb3oj5b72xXz+un6/6Zp/IAz0wspVXmWtvuOGOlTwNy+Zc/Hkt/hqL0NSkgsaxyQg6/c2f
l4WvdNVMgqRERGt13zWrSTSolLTzRufaLuu8S6o9dy+8Uuaf/3zp390ghxiZrUMMhND650srs4xC
KEU+FAQK72inuWmwRcz+h6tQ1Ka7T7WXgbWfr+LXK4qn3Afn4mzb0R0HbMIn+2913V+XPDkNG6F7
ds6iF/cmqRpCq+ttWdaZtZp8PQ37uDhHU89NdzF1jpR/2RLPy/pfzUVug8sxkIKBFlkU2eTPN7UV
vTdNBivn3EzeqWgm89D7VZvV87lWFa9b/Jdl8ptPgKpffFajEHH88q5K6XliC/c6i0KiDSltelah
GKILEhUJwmKMbrZwWbrDn1/ebx4r+zGiG64KxN568/KkOAdf04adN4cPBv61ucxx3ccZnGT+b0Pz
v3moBP+QQ8/bP1nVm4eKX6MO4wKT3kXKYmD8jNAvRX0QBWkVxEt50XgDwLP/fIekcZSxOOCwCYve
xHJeiGPksq6AeWiGptSW8qdgl+6FcYft658v9ZvvjcYVnzmFYtq5bxVUcg3pApRQWtHRh+lmb37a
mvjb/3IRKtHUORgFe5sOW/ZYoOeTXYYAGpxqb4G83GPzlxP0l3VB+YRjjL4fNZuz0PXn9a9I3mgu
1kPGbPn00FJ2z7Bq30+ltoOPf76hXzZI1rt/bogRJTLO81bd1s/9fBZXT1k9+O5TjjIrv6yMZsg1
G/LZwhK2mPYIH/59nJpP9b7G7l+WCC3UX14d+RNSSQLksxKEYfqf75d0rmHos5kO2rfgKyfCuK3T
3m+tWQpAK523dAZsZGdakH3RvNTQzKMO+1M8X2ONF2ZcWXaHpy1ml+XnqkGL4V3ubTSK5zKE1CQ/
5rqp+/oiFNsivvVdLXLg2ZUFgCGpcG1v6gMgOSsH/6b7DXaP3Gj31ieJAbP7tKkxFgPAl3I///3S
TO7rFJad/GFLa9w/GliO7ru5C+fu29R4Eu7Oqiv7UIuhmjCshmjfXa1jXV1ZYR3UNMfqTb+ospc0
yPu1mOvw6HgVRFwgstseJ3TYovnWas9uCbVbttEz5R3Huw6KbbG+xQuzTx8aEkLcsAfGogDE8mS6
MNtaUeOmL7dB5VcYqXcSPsra7++hpwaMSw6yzvOso0newCOR8fxBee5c3wHLFu5FG8c5BULuZfBf
p1avQIPdaVehfzFPpjDuQW41iLu0tdrYCy9msAP7SXZIrTB8V3SrgS1UEcO0XTzFXaI1VKNsKHN4
b8Nq7P5bO/aBg/s2ToEfp4V0Fh7QPIziHXrZIX8nqxhYyLTaS0WiAlQq6wKUJS/2WlgMtboGFt37
MQAnlcUF1hEHtViTTNfQb2u49/jQdJlwxRp/9HMdLp9GAETlmlJk6tf3y1BTdE22vm7nklQ2j+2L
0nWkegwqJRuyiMKsE/3K2hI4A7fOvJqPgQrbAmp2tE3iiIPAvrWXZ9Z9+RCW67htCWMzERbfwK/g
/si22HWNRShxFG6kOlDDxzlkYp+8CyNn+Wy0uwOsqHAYFQ/R4hbtV2grjVOknRDQlzOzz7UT0fG3
/PX9EJSW/90xxisaitKwtKy0LIAY4XAdbbO9QEyYhhn4RTyAIElwrG/jpzrXGDt36xhE5qQLv+9f
I7+x6iZBL1Hi4DwAkNgxyvY2x0rk6jXmflojh6qwWGIN78Kp+9kHw1hId52TKjJO/n2Ze8dnKefB
wtiC0Nq2XiIQtQsz654y85YWNciU17GMjX21O6NnPnj9vBbv3RiA+hPTrarN/DgXe8pYhAmTyJJ5
n21Dpa3bDksnBv4pxpvnVqAekdmwBlwctHN4o+EXe8+yjlZzjPKBHQigwLqUAOHzwS7ExaRbOq9J
P3lav/Ye/PkSZoXGpiEJG8sgEelr0c/WtTs73Rin5xZ4bGWlFOUC3KSMKAMmxmnoBQAPY5ITMPfW
reabXwq6WFleLqiAEnvQ1uAdkQj1ERNztjDaTmrL9PsrCkuBLT5T5dhHO86ZpJrg84MsOdFDVDSf
/WlWYLbCwoLzGZQj5glM7eg8rhMjkcisCRusv37tarBw+KY7UOTW9KyHWJarENCqJ981g+W38+Us
23JcT7NiNBjXapKCMMhGN8j9m96tg27FuwjqS3kp2a1rNNJ2LEHS4GHjp44nQH2k1bpHo3Np8Pke
9w8A4/S6PvaNOzUxRI843O0Pcz6Q+xDdARGozz1JyNZKGqWu4dabxTmMhfH2ZI/1ah+WRWMLlMVi
r+f7rp70dDHh5wG3xu7k0NS49jp7/C3qHHoeR1mDKZRjtYfXttUs1qewcpbhqQuZyEf1h1gJ4SGD
pMM3B/vkPHE2ooV0V9W2XVsBzoVPmgR5fbbkMLenti0C53qJ8KNK2b6sL6GEHgHhS2PAnZv2tGN2
jUkE5ut2EhR7cRvkTnmHu3t3dNq4uaOvNtLv6cJ48Z+iyu+aA+WmGaYTTe+hvAvGbWd4d3QhGb84
LrXvr9xT5b7IoF4oC6xCxCd+LVoO2Fxjl44OoXVPyK2t9nrRfe5n0H1XL23q2Jle3NWJhAW0ppvG
G+E3cfvoNBX4SJsTOL+fvErpG/a78cV4ti6BpcVT/jU0VdQ91I2Iwgc5WSZ+QQs0DcdlEFWIy/G4
6ROxqpbJBtBXe4dJdPn3IV7s+R7ZatUdFXCn+AtLdmDN4VA9VQ9z4PT9tzj36oDBwpnnAFhnm93v
lbdRnU7EMDusataIpR58t6M9JXotg/e9NpO5KkUN6g1xKj7rz3kRSau/8PYlWMKj5c+Fsi8UiQIG
8wYT7fkHSO7d+g55bOphfIOgW0W6SIBfX5xZqdVlgr5XgcmY0NgWEFJyKAqVxHFZAX6C0XhWpc6l
O0EeCDSO59/DtbOsNhmiaWFaFuCcjD9PXm2Nz2HlddCpgoGFXsJniU3gpM2gXSAQeK53smcjjdR8
iqKtZQadvsd0Wwl/d2EylVgGRYNiP0d6sKyv2JkH4AkDheezgwG/nTboQNBY2gMQbV8NFbIiq6m8
6FkVNE6f811034p+rCOqle3WUA0e7WdbUDFLXdaim4ZTMXdfl9VEjwi8OLFj7M3VQ9Dv6qLg+8pv
mtKFJ8vuM71ENo3fM924eV0Q9Ty2GOx/Aysru4sRIujDuO/BA4OnhfznWHgtIhtcqQOT/aoHKLG+
J1IAyeWXftydJoO5xQlDkxykXJjDsHWHePYvzIK/foLct3se7JCXpY3Av15bZ+REXlpA2XE8SBHi
YUfgT21bH2u4vDdkNxpL/q41nyvB+X05SmfywG0vOxJsKbvDDMn+CHnc9o6e1Rcnkg9cQ0bdjBBb
0AWV2QgGyEqh3MGhpnuxnnaOt1cXLWabTjlnTOo3Gy+l0i3OQBuqVpnqeV+bywXQkAbrEaEdwy0u
LnAQUjuW+pBH1FWB7YVO6hpoYNPNUmFZs0fQSgXHEAb1XCpdB6dB82GvIElnewhE5ipH2YjsivKR
7c75uLhDvyWOjpcPXh0WH/xC5T9KOjsPsM86xRMRwjqW1UAfyQpni+9hqOM9iaOFYBXjmDG4GfNO
NQ/DYPrl5HhLPV6qgRmd4+pKR31omDSfMm8KRZXU/gL0rBlYmsESd94h15E1pDU/c3d+D1TCNdbr
qcxzB6a0g/9Y5hliEXSJuuMQqcMOaFO/Op/j3e8ASwwGJGTIg0qYypHuqRJmYqrcVPWngVdTpdXe
iqPL5LfPb9sjKfL9sUf21zVOSrLTHWuv5X8pwxKDFw0ktMSt7eJ5xqo9v/AKALZJSKSCBKOO4iGN
4TPeNS0It2PogLpP4mUN5NEF20NLPzZNnAxwOzQwKZS9ifDtEhYhdgn+AQDg+LiHS+e/75qihpQZ
CHhgnQrBeTTlpNStH0J2y8bCjYu0L/bQzgbe5/gOiJ9zAU+r8y8Ht8UivlPCI7oMQT4kLpNBWyJD
yWa2mMprj323iTsHadXwxR5AE4iIPTOZAqgkACIn/lm3CePmsIGhaS+BzvsFSvE+vI7bOvROxLgR
DLM27pvvDbC2/XuA8cpL146cJ3VZVaDelziej9IUFvdig4YgWoKI3O/IPa5yNfvPjq+X6KrPmQNI
S3crHk1Y9FYyory/VltOcLntO0HeZsbYyYLBK1SK8VR8Zjmr6l5PjvNp8eLypmqHzkuk5RaSzTCu
q7TPNzbG3djeh9mx9CcxNHmciM2r7EdnhdWU+EgcupdmnmBfZs0i1/4dnyWEVvTwnHxBXlniviSu
fTKrwNrFGpzqerD9NU4HnL8J+Juhgb5ZlJF7wavyt6NZSwjTNfHD48a4SX3IVSXzpKBHXV5Uu5iC
Y4NUp4HpFMGnymVOOdiIvCvPzAf7xdvFWRDFNGd9pAi5HGJ3Qw2aqzI/GWcD/Lf7RdGdBPH0CP/I
hcUWhU2VQsxj76KzAZQW5EM8dhcz86731N6cNqN/tNmXUyhtJsQEOQvfV1CJ7YTBuaovei+ax2ti
FbK2htdSY+8X8+9Y9QpSblEe4/AMsJQfaet33x3bFN/Kcdi/Yf9Sft6Lpr3pfbR5R5cs/d7Ua/PU
5wLioMWCeoEWay0nq3H7p7kRFntmB8LoGKqgJSiw8lhkPgGFewpsZTeXbtstT/TZ/cKk5Ptkb0b2
7uPMjJ0+MIE0QkKsA84CwamVIuPFHytvvagiGOxJUDeAcPd05TGnMAwzxUc0+tZ8FOEcqg91H8Oj
ll5DOCw3KzyYduMcSpaqh1834ldXJYEQ5WtdMDmfIFqzuqcaovCSbd2Uuye24uEWEUXOiK9rAsZu
1jhIPFPjFYCQIv5hzY76YUkR/1g8n8x2AyCr09VafZqW0cJ5hsCurchDOueQ+6Tn6F7OhpHK7qbP
+74z6VKUbgcSNDbuV5ol5EAyBnljpJg/RHk4fOlAC7tXLtPpJ9sKIuDCQTRPeHFQBT4yuQKAufZz
tCclSLPnbcg3PpfBFJ+CftzfBcbLP8dSi4fVddaHWMR7A19pdpFPSmiPSXhmfByqup6Ou9ct1SG2
IbglQAX17T61ygJjuasvIZakgHiEll9rF58EnF7ghWZwQMNTa82bReGmMJ8XC2g0J2fUg8NuFvfL
vnvgvWOth88jm4c5hGtU3zq1Y/1w1m5/twnq4Ed3WoLPW9HWTyUgn5aRxna5WoOCEMmnmbIlGo3P
dtEiwgVxt1fdDzVZ4gtIotphf9P6fTVIbFmWwbTlXV1NHm3Tbuu/2+0y63TXcdMctPDaFuVmu16L
To2AJHs9/SgCL/+k3bF4WDnC74O2lK+l9AHLbTy1r+Ek52vVTTaxfs87T/BgUXbaNoI4sG3L89iu
tyBbsDzdwiIoy/VdPJOGA+1qJFmVLs9pQuRX97bTKTgdVuVTkbdxNDpui95WgLSVH57oXNqvgWz8
AH+SRdx5s8/n7jB2GVKoIofPFGPtc+KFKiQrRUkQ0W0SOj7soDNDvmQ1XBl6vt5xB95sDs4kaXtK
T8pTWPOsk1h2ALeG1YFDtS4hiyzfPO8un6LyGeVF+7Q7K3UgEr8VlNQYT8D6cGCA9hdE6hHOvP8d
3kp7CxAHyCVkIHiccUQQc5xVF8EtB3JIuTy3i0t7Clt5VCqOnzjThyrb/Kq/rpnwlpfz0Aafhs0V
t6oWxj/aUVmCYY3NehUWc/xYAq6EcLk0zBhQY/HzVJfTdIhsFTYXk+31oLK80fsGBggSp+zz9toz
M4yxfR1lOvtL0GN5pMWeaN7MqaMVuR+3rTQveQEB64bdwu/AxjYOeJtI7mCHR4gp1liQ3OXcPE9H
x/qFpNt98hu3eN/MDPomlZx8UNCCGCBzGm39aKu6u2bc77yFU70KjvNWjWHKFI28Bw28Yd6LtwMP
wOxBahjLusPXzVVpOZqgT7ZIBNOhIGz3z3gouKLbzm3GDEHgBdntYZjwPXtf6fDlH6zRWz56yOk/
0SbQ10W71iqVZRt/hOI1fKMS2N7P69h9qX3jXg7c5pzSJSf9VXSJcMtA848Obo/zS7df2ojrrpoV
JSBxHgDMbk5iw8jkybJnUAdx/OWxxdyDZN9BFcHuGU73sJCbPcHIt7avRy38T5te/NswqOfPbdV4
H92QFhqgyFZ+AWcDHUa11D/TpRsCcJt+3TrJvC7RZzrMBMlrGRc3Buj3nGge4i0wD6titEqtN+Na
EKRY9mpnOg9baMw4EwTAjIbqVSDNAtAeePze0NfAh072cPLGOgczus2KFIixUpJ/Uw3TKe/EfgsW
HTBIQCsWDGXphEW6lEO0HoiaICp6i6lfkOnn984a7FvSkR8ZuIDnqG3ytuGiD/AkTLYxCIe0cBnY
v4pmPX92Nu09QdH12LuF6R+GXkYf/cK19WXcFM3TKOvhq0RifYt9xKCPVVDFKhlwwXixFIXUxOEE
Zvi/muzHdus5AvIS60y22CB8UL0VflzdkVQOFbH3XG6Q0tJ90Ez9BHOj2itp1e51u5AkE/uCWczc
3hYvVTRgTUfOkJOQRh5mTgtRy01nerkko9fC9eUTD74IsbfFoZx2zI+AZ3FMFU1z17vkE9SB6Cmf
2imHUGwwSjjlIrYvo6UJvxed11+hXyeKaTdCDFtG6onKcghys8/zPVWRiMos8kcE9C0FMewymZu/
rWg2fd1bGYNslYNz9IONiL6XtYFCPs/LqzXt8X2AuA+tfY8lSdL4XTunMf6P17QyB6jdM5zfomvk
mI6yd1pMWTdiL7i5k5tIt+jeg1cK9xQWsWvAG9nqxosKHXMUyuoxwok3TLpRVuHRjVb7yDseDZEb
o86ds4hXxEWMuzP07iyZ3/rLTct03H7R0CV6CsU+l1c4R3I4loTVZcJeJC7i0lLbySrGMMxmP2JK
3S/YZDyKZVe53Zq7RbZTfDCqbK51r2efBMzXbhILvUBxDDjVegjhVdauc39RhTSKgEz55Yufj+bz
FCtryniHzc2qpGNn8b6wuNsm7z5K0Yxf4q71wPARoXylyaBv63CXZUbO3L+TSov23sKKQRaP8UgR
OFODKyHz5Gs1v9ou+DKMgVdvfeflThFkUR9N+ktjhLUkfSP5CkQkeQsWoTqZ4eI27uksAGDEuZrj
r4Ffzf1hmhezv+75ar+PaBxe6M0q+XDMBum+2+Ov3Tq05TGy+/4Z83Tv4zqIek53V3SvVsWpm1hk
3B+MqGOMl4J4ONpzwCqNg3VvD2JZ4+ig1nysLmZq3Uvi9J5tboo2JmaBTT++D7yF8qKtHJwBXArY
bVbBulIJdqWDOkRRPTSUOdzufaMwTsA+3fQiUXOpXqVXE4Y6od2Hh67ll8mGbeLSKprCJbOMVrcE
zxO5rG71lHZU9KoD0/kdnHp6Qp+F3oKo+Nqac0lBW9P0ENUiig4Odj0EG/uk99RUfk9lCsSglQqt
wGtRnZvHdKCn/cPRofUPj7irnAs/3sdPU77idJqH63QG3RnSGh26K5UeaGXj1eI5osWm03WpDmGu
R5V4Hssu7Y3x79d6b242S+x9pmBsV2lhkO2lpZoxki9nOe5HxyHGQAFTIAPuxm6G0Mhw32M9r47F
X9+Gd7ZbE7fp2lgdTNtBeynM0OCha1ENJEqvIxW3pgvfYUvnhokcg/UbA/FqTSiGWGMW8JrHrJtF
ScFqjIv7TWOMk1AoaazThmp3z3yFQyd16Bgo60Ql4rbN8+WRpkpHbq+H3j5v3yCblbeyTeOvxo9X
RNOJyO3tyTFefDd2SqoTcv36fukL28l8PCIeZIyBI57egPnSPtgd2lV2uRIJWAvIuuMaUzJ67sq6
QONRF5udDkNfmdvGa0jVfI7BLonk6qvDaATmnaI1e3tdzZF9MY+j3JKR/v9TyaqSKGvaCIg6U9oF
m3HFB1WhlSkShdyLRDTwi9NauJHJMCceaWXmtSySCOPxPA3WXH32+lZap5Is9ZKaqns3hHvwo3Rj
SJDdXkiI3yygMPHb1ljHxhSNAUbsbE+7LzqR2HalF7wxvDakCVOFXTp2I4JvjTeWihBduGanzIse
tnm346Hmp/Rp94lof49uaRLNH3IkchYNf0oh+NnuhqqfLWkEVPtkQNjlC/pRu+JsasH+fhFlZShK
enHzlNOhhxEdilingvzgPlY1kRPTRXOZWBag8iTQbXOZuw5zvVLRlkl8nBn6LCRyndOVHl/HmzQD
CYDy/Dn169F7H882ebXN0OUjLR+bEsZkrwRC69oksgFZzVcgx/u1IuQFaD81l11TEmNshdimbNvL
7YuTa6sl3tvh8IGitC8dmYunGbD5A9pf0yW+zGMqrFY/z4eObt+tGXwKYGXhyw//NBng7sbjd2ed
1Z2ATP4s8mFqD/E81d8BuXOcjpsyX3Yt5jtX9+X3acDCg+TAze9G3QdsQfngPG+th2fvRvXpInQG
52sO6e8jt8oaoy9q1mxV/fwp7AWFeWM2HLfWqGwZScbKBb+22j9wznl3dNCWR1JVoOdu4esXRNLi
U09ngoMsLtWStKst6lscS+knFXLa3o86KjV6fwP6YHTC+fts4dlCtB58Fxg5WinJaPTOcfaaSu+s
lg9CdUTWpVyt27Y+7zSqLPOHnuNTpru0t2uaI0zfImQORZJXix3cKt94Aa2Zrn1Qtibe5ZL9naNE
gLXhxnkXhRub1RwG1uMU9fV0veSho2gwdZufFWFLmRIb7ci5WCcPqywfhxU/k3avf/CEzpsVoWaT
jpRTn+29pFjarGRbie9R9iiwJvEvOARt6tpdTiPcMd3w0JydBo5x7+gbtj0XECkeRDoJIjH8yEXn
eWmvyolUeHOHx1rFy57SL6+WY+z1mL7Ar7QfwB3XVhqg8rlfCP9ntoOopPnE+MjKZLyyZoLsQuEA
n3fjljTsdYwnbVWoLz0mAr9Hfl17SWevXpeySPTLttbiqbDruaIVPM+f+yanWrsBk2sAO27jfYA9
6deZk+eOSrN9j2fv4NxPaOFzSnZdA37j3CFWdW/PH3Mqf9apdvV631n20l3ngTQmmfi8giPDiPT/
anE2PT77DR+6ZSGWd6MqrlDzLALk5eaWX/qG2ixDlDMJrZibhjbR2JT3DtOw62GW23wo8oUWv0LK
x/PVDkHF3FrBA4zOZuJRF8QKA2rQL1ZDY/rQL2zFqa4VKzYarPCHdC39CJt1W67HKODI0czc2Gm4
+eozdfDQSxdEyKcA61to4x7y+PMxhyfmOA4u4d9QULfDhsbJU8q65qVWm/2qmzayk80Bms3Q+/A9
gHetUoyeMVwF6Tp9XNtwC5PW6ujh+0U4XXaL4F+GYj8R0nph66dTE/k/6Hv4dDtQEZybxR0zV723
kGZhHG99pXZCWbxnU9vShvahc6PnzvrQCm9yADwbvwKQ3UbnOnJOMz4sqf9meMkNj83u6i8KJdcr
NwSlhWSj7Q8h0yFB6k3bIk87/ulXFHysPRlYQu+Jlvo2K9xcgK2NjHBP8FrdV8vvq2dUquWnldrs
K3aednmiT909T3Xlf5/NUKqEoMei5k9v7ss4TN6tiqNpnw/+FttfEY6PJnHyGhMAaBRec2k17f6x
B9/lXzklFOBMogZhITPY+YPvUU1UDyf6xNXWakI8lDfTIWhEOR6WufKuF9wmaDep3vueux2VAHuI
8qyc92A/hpVBTVitviXIGAaxFLcFxGPumc6ASBXrVR+HdXXbtOPdXfX2YNFLZiDzezPu8mHsDUGt
yJfcTzXlavfg976q09FqXeva5O2cg6+e/FfhKDpCfQFI91iTwD6GjbDHNPaF0JfVXDpPyGFxBrDs
ktggHPBwGaRNdaY4xwFJkefjXdu7Y8vmvvfvxUx7jFMa4kdi7DF8sJZgK467kN2ncCQ6SqueYnXS
isLnPHPa8UlOyv/GzAX1mb5ZhzCZZc/wxYuHk6F962rtmJtm9ioBZTWn2rQVfniHVndssohz2NBq
jyY2JeGvjNdtuEMcCwAu7Slvp7C+dtg+qDyXk7QPsCqrp7opNOUefxfVYUCX5FHOcygrjzIwqaNX
1MN2Y5pn5rqCLunwsyj48dlkQe8YmXBE0uNYOWm+L5joehkdH/sq2Lu8wcMyDq6CJhKKgv6u3pc8
yufRGIaMVR1X0Kkb9r50K50Sy+F+mMYjJaHifgH03DHhEdjPwirXj8x78Pn16/9xdh69cSNbFP5F
BFjM3JLsIFnZkixpQ0gOzDnz17+Pno2banRDDx7MZjCurmLVjeec6wNAmbJybLxQsxrNDaQSKIbm
W8pFE/P+3sEJYCA1M6fRpagY24Qwi8eZK3XpiIgSA+ImgCPRTWxIYiOjapkNlAl1l7bovuENTH+j
jSQRjpZM9jbvWym+0qeB4ePWKI+RE/QoE7lpTkF1b02G/rvUq/BHjkkJOQSzuygEIZFngYHSHuYk
7a4mTS6iK6Iz42ooZTPf6X3eR66uZ4BqiByo1gjRi9rLekWiADMHXJ5Q14vXfurYSKVGwX1G0vVj
JCeA4iMVCBzMVuk/JVZQTrApZ9N0KfzTBqDVW38rS8KUbUZNPXHTcqo76LNqfSO6ofgppZIefWNS
vL6Hfd39NPpU38hK2FU3lO7pebWQIieMUmX8sfss+jXRW/2dUn191koD6IRfoujjqklA9NZWhOZe
1JfabQvcA4QYPVh0lPpppOXQa4k7KciQI7o51O9mXGAEu5BqOZ6kNWs3TqKGTzGYXP2W2eOak4eN
9mwDPXoPmW/+LFem1TmZko/vOSLRwovDXronnphBqFT8eNPKnjStq5+TsZBtB1stYjhQ4E5Ajmk1
QcsUlBGSR0Y+k7vNTetECMBQakBBnjJXadaWI7pRe9dFqz2pstndaxIJqtNYffNTkYOceIQkqPR8
2poXGRskpPM79VtESGq4adQ3BZgVdKsR+1QRpu1LQBY8/azc4QvDD1Mb9BZ56WlW0XmqIsPTJN2M
PJ8DFC6wXJO36nMP3EhRI2DLaIbRPy8BbDmLTYa0wgfWnJqxUle5RbmTjlxSPiMwlf5Kxr4uQOHP
6W2eEnluJoZU09aivZt5dtxr43aMaWtXo5FV7mQmGjvzYYluZh8HQ2/cGt/KRE7eSQjgcUeZND8q
YpJhrUjV8KgFU/ygTL2gaCQGunC4j6J0wWvQmU6ttrjtW7+6yTRFfapzMv17yk6q5lYgr94mmHWv
QTFl3xsjIcQGAR6DCYt89TnUpwIG/hSpNxJt7nBf5EH1HvbFgkAkB0mcARm3dtfJeSI5fWfjL6Sp
i2kn0Ux8NAxALXGIzKUzVHn7u4dw8WaQggbEGyrvUyVIIJqgx2VvCmOIWrdq5uBJtAIwUUlHZ5mq
EdKu0IuBc44y5KedrlPE/agO433GcLKS0qUWv4OoIwmZ2v7XCLI4c8JmucVNo0XFfi6T/KWgIcyF
ttMxciUKA7JD7yBkDnpKGQ6dzyS8DtsyN91aU2r88MD/tK1CrQsZ7xFSHE9laUr3WuYDHGqCsb0P
Gh+IRbwA7R1NG8IJPFonvZCbp7eqTqmbk4+l27JugzvoNIjn+iLXLhTRUgOuF4gSD07XEYhMis7y
TIpqzxQVy1c5GBR9Y8opddm+jsQNmMnccOGVULgiXzPoSsfCnFzsLOANQq/8fuoYEeNJlcoHD1ta
yR5PAJZHAGLvRQrVcvTUcJL3g0T7HRsejO9WqfuPOlEM52RI3YdQZ7r8KHhGjJkR+kSiLg3hs/Aj
3b9EknW4zSsUY7Y8BQwb0Dx8ZaEzC5kObF8FRO5qTb0pKw1cxVTUV5KGbXHMNmgTr021amay+uTf
wrfoH3rFaj96rdXqvUAz5Fue0ooncit82pKa/k4db8D8mXWwL1QY9tRio2InDxXInlGTym9stQHa
YCph6E5Qrn5H3B9WQMN928iZ8afUwtTYSHWfvy/mgSyNngda3kQSF6Y/Zsga0i99raxBwHcI1SDH
Q0kW5RlqFDdpDbkAeIzh38xmykS/mUIcWIRwLnrP9ougJCTSostZz6lglz44dQoYoD+2lTQlN4ld
4DyzKhsUrk+tXiY6PSc0b+QiJYcykge5HeOfQzGbbyF4cACZoSr/aOaKpEhPUd3RxhC0TaDIcAyD
TvYJy41e/cEtjK+A4v8c/SatXDUvifbMiPjcnC0FRcg8lfexUoJnGmeanBjsuAo3sUXI7vQSmagT
064DbGQPygWgnNDaoHTHbCYjl9T3HDAc1krFDcd5L+/DpuJJUPi37xqlVO9KKtC55w/q8FopeE0u
nzZ8KDnjhpw4iY1vfQP2y8ntInoeJtpl1KQG/RoO9sANB1wZbjqAfTXaUKVGNm8mdDGMWsiXfLga
rEYySo+JPQYA2RYAYqEzcWjXV32EwfXz1xoS6cugNsVNLkejuo/TUt7m0thqO4xrlbhmW7ShBmqC
kiDjgKgnpP1lktP/FEsnEUyd5ZgwSvv9aOsZ/YYsMhoskEKxl0EpEB3Qyqe93asJ74mP4NfgmFrd
oPHRW9cMuWeiWaNSHr+GVEb1IB8Tw2S2TA0+l7IE1Qr8Rthu+tJM1S2Tgihpx51avxSxMvwecnwQ
ilx0nL24narvpi2k9Aqgb/QtxlpkrjksWRU9Zn4EcJkocExirxd0SKVvsBZpY5vzEL9roTb8psfH
qnXSJLZH3Sq1bmstoyDMhMOZfAD9W7quuaXXP+DBlfq3UC+iJ0AHbUvA1ZcdkJlIAjMyQmVJ3LoE
gbUPKKk1V9Bpm+seoHnnWpS75j0TEssovKXXOiqPICzmDwKvHjz8aGp+89wGCVSQTY0El3kh0cp/
R+V7eBkDdex29OStwrPJisFYdBLqkOTXFLcDc5ZebSTRkO2yDPsm7BI7BA0WWgTXRfG9oY0PsEqO
5A8JeETuzVGi+xvAITbQKFLTzNMaMEJ0upcHoHUTYoVKbvWVa+FTDCJsE6QZnT77sS0q637u1EGm
WTmzTRjK1Q6k7XA9981M+W3GMng0RrqHANB0R39IJBU1TSt5jpBHUL2uKGpUf0ABEmQm2UStuNEx
ObVISPotgCECyFjbtuBSpDChxSBxbejfIuOYlLPp7ytqyxEiRQS4biErtAxpweXGFtmxEm0mpNSs
LZX7BN+kKrTmNGDkaMbVM+lyXvcKTStVCr4TPA79JkRB9RIxGUGFRc4lieS44foOo4yqQhVnk+8k
E+adPiIFnwtUwUmmAZyYYLvmWLzriZLAH86R0URttU9GL1N77Vc459hAKWIajSOpGTVaOwYD7HQY
64c6rdIngIlquSGrH5/7IMzCC4nAm95GVKr3ZqCgsDWKkhvZGnkr6BoKcT0Q3LxXcW99Ry7YBnzE
tCJ/k9ozlM5ZVdqb2oqUt7BQTN2L41G+mPWgKG9ru6jvhynXZbAbFgj2YgntM19NaleTO1BhROQS
zOvcaH7kYUqeGyMLipEHxOl7VMa1e8wBPSQ4ZkBy1TyVJMBvUneHmZp7V40TMI5ljKLRUP31A1pr
904hF+01ppE+MTgi/wUmRrqfUFYdPQAPtAeB+VSvE/y4xqsAvFWXzE2R/wRjbqk7WaLG51ImELgS
2WCCJMZFsjZiUEk/UT9vf2WB0gwE1EnwjMZufz+FdY+HKY3gvWqn6U9gArPbJrWdfNg46Xpj8LDo
RFSxVSFBE5vgQidCTpcbT7NbCyXeDSwGAj9S7+QnNfr8vSjNaHAE0vDPdHGp0QxNO10XxWC/o/0C
moeOsV7RBZhjIMuqZP1K42z+iMit2JVIwbR1mdlrbhzFeru08/TelSMzfYvQdmVwj5ih22tU6uh6
Rguno+ltwKJ5MWeAT2SZjx/QtrtshklpHdlUBp13oEkhKKM4qDdWaQO7xrcwUskKtDlwachWN0we
kyfPlA35Sg9yhg1EYkiLHfFj8qMqsMoEcUCPOqXE9AN4zH4CN43v4LW24AwjJZM2IML9uxb7FLqE
+YI0LSq67wpY8aeS3s2jbtBH0PCOV1mRqg9xqmr5fRUPHVI7dtRPe8Xqx+9N2DTIoM61igxQmbb+
birU+KEr1YbK0zBBWpnkmWojsQuiqbNiJdaGLEkyNpFWkC6OTWXUntLyajZBG43YR3uo84tcG5UO
Ou6gWTa1VR37oKst/zmEzvOzjOZSctFaK1A0iMUUf1gFwIkdEhm9f92T4wDoYlL9wwhu7rdGasCn
FouYSx5Qa/e1EDjZBAIGeEMrpx9DPfqPPpH+L0ShljLrNA4ahoAYcAMVR32FDwLSI4Me9FpFI468
boW9q9IhocsKQyjbj+A7H8hVSgYbx0oDfF6HHDSIuRJuk8JEdBJFSVMQJhRJPN+HJkMcaZp31KaJ
NnVYAd/iGvidFzFi0qJ50OGeANeoz8pURR+jBbLXTVOTKBf2X125lWz5d3msgTMi8ifIpe0aJttC
zYzvUqYA5OkQDblrJNHObmX53eBAfwPNVJpy8ZiY0fRmdYb4btDQkjfCn2XJC22b5gSzoYLITeqM
0DSV1PxeWK31wPTG4lWWGh3AUlEEios9pHzIdLj8CkqalMNrrtV39OQBfALHzS5qiFf9RqD73rr8
HvnRh/N8Oc9DAUaEAuqvJomCV4VqGojaaswiOrFcMUdRM2kCKdgvuEsAboADgMD/8PMp1DwQSTNt
eNMqdyDs+T9VsHUFfo/uG8ExkHynU9FJ2wR1a960sS6NmOpU6NT+4vilLpPo0fYT+462IRWXwfdn
aSlwjYVjGRLUljHSCPcnLNs7QQOphgLK0mkLyA4OxCr/wwgpVWwbu4o1bwILYYPzaqdLbTYytC7k
xcPEcpVGG60PKcumIDrUjcgs83bJO3WMSjdfNEUT1K7f9dT20G9Srpp+1p6CBCvmIHAZMYGItGRr
1SXhDOLN9Z8Bwt9VVGWt4vW1TL88smAVcNJcSFdvqyB1+nmSXiAg8o3HCUl0K5rFozqaSLVU4C4V
SmOEaM6QFArEmyS379vEn3WHZD0kaPCF4EHIivQ0ROr85Ed9JwCEL3VmxOC6dy1u1MqdB+ow7swE
Cn/RFZxouFEzusumMpCAz5JWO5NqimvoYvWNZQcAjk2REdkHmtkyLMouhxFLT3uepjOt3nlMBn8L
UFQL9qlo7HspD1HRsG069t/UfqCbQTu88XzMfgPFAl9/ocSaLTlNyyzlNq8lctGWtvuGZDWPoSHG
RXGvTAJYAJixBhKNL9PvgiPXbaoxnEqvlkehudYMBdod5a5779VBGjZDV4t4a4d2wpsKbYNICwDq
DHwuCGJPUBKMfo0BhZlNN0uid7MCAjyB2ZQAubArJbpEf8zOroc+su70KEkrT+3nFJpWAcbuFsoP
Te0OngKHUanZL5HkotlO4eyP3jRSstoGIYGxJzjF2psx4sQWMV0qDjYtJUFVSPEfosoklqgYfSEB
9OwJQibe6u80HxmoHsH7eCjaCYWXZQzANQMR2hcwsxpNyKIxriudvrOrzlMJtNgqY7QYNV+AvMVy
ORKNlBvhCyAvI5VUkHgDsGwvhT/0q/DL6alIRXyrgUqXF8AgtWOqsSaJaFH+sfye5I+6LrVCqodE
XLFOw6Y1U/mNiG9oXVKUnBC0r61bUaqV2PmaNb8F0iBfQzHt5W+QydRfgy7UpTiTAs9kllBwQWE4
nOmPyvkt5AJVgOFXu5A2OwMOXEBAvChzjOX7kKEHiVtoMh+sl2X9sWtq2spVZ9DeTeTGvpikoB12
A9/7+4wHH/ca1YyLmOrJfav21JDQOOuuAETgJQvQJzdEB7iLVG6K3pkbihg7K6pqClgKbILv1CRT
QpCiV8BL5Yl1b2QFYFjcTXBbpSCJnZ5T/gFCvb9dEj2gOHIKH0ySiuYOnqT/MympILu9OpJhaKOV
AhNhpMqrHU485qAMJxN8Vkq5IosR1t2ghqf9TCm2oQyrlOFjqOUtma9sV6/oDBkpRbY8/RmIqgYF
4SeUlGBzpyWY9Lx8FAUIAIws+AtNR/PYiRqGknu84unNnoy5J45XwYIMlGp1UDiEjeCktfRBi+Ay
uHShjA/dqs17fFCjbgs/oM/N1a03chvUhPh1qZbuYp2nrRJT3NnEY0sZW7dmgJGhld0uGNTJC8dq
vCZyyRtjH9DRnjahJqwKablKum56vOY+KQr1wqImojgWAvOk8MVYitsGMuCv2pfnWwO2aOsMACu6
fTtTf7uDe+ajbSqZBWcTanqxYYpXa17NrZGWz+QF0rNkUxilDVTK4PONmCi3HUrxmuazJhMDkh79
tIO4lxzSLzCKvoA0tSsrUOM/TKaG2rRc7FzHSKiUxsDZBhThAQBF0xPo0p55GzbUpa1awuVxim5i
Fu1pxvWi+/CvuAHDA5D+RK5BRuSMKuSK3J2KSbcrgD80hDXlTeoK3+mSqtuZyTDeSVKK2KvkB3y6
tvPSpBO708uvCd/L8sxqhY5vIWNLF+yQaw2HtW6BrWQO1CvSoRQoc7eXQQmqsDvLW3oUtjPrWvCt
HlNgwacXX08VY8AcqyuyTNdRNRb9lMPVmRNm6LTucifxcbmbWvg8pIyxgJuErCIC1kQVLYCZTf88
IqOCI7pJctAmBDEUvCujfTnzi9bc8/UvWkmsAHj2qzrjcwSFhh2mhenFga24hErPFaEwhodeeA0b
bZO2g46+lzXt8pwKgDIEQMMnSg7gSewzJ7WWAPj7sxhiuKjeCvWTslg1YqE7jZQ4zwLKrXDnAoAd
KdXIpCmMwjt9CmttiGW1ReHDXNRNwcSsZFLKQcsZ8w4SBDiw9aFFpgo8DroUYeGojx8M+lXOiOgc
u4ZI7glDX+6g0FfSFwAkmyJp6MNDB1TuDGAmhLkCLG4rjxeg5+xdmcPdLlTja+MflhGHBkhjY7mB
rC9WN9AqYCCCf6HdhxAelCvKv1H5lGn4ggsqQbS2Tx/t540erre6X5MhQUwpS4iHuTyQ0Q7T9cS6
38BjqGDFq9arrKp6sPU02J5e+fPNZmXEZ3REjU3mUS2/7B/Jp2bSCxFp3GwmJMmXAdhWHG9ZfFGr
5e95MiSQawMjgyLO4SosHal2xYtWB9Fe6gv0zcrEJU354bsJ3vrMvfn8LlDfxnzQPaYhyNc8XM7S
bN/OJG5q3eLNWkrDLhXHH5BrxP708X1+Exo6GybTyGn3oO+7HO8/xweVq67HCN/gV0p1QQQDFwv6
cOQC8ISVXFPOPTN2/eiKKkJMMOChJqzVCwUZdpV1vPkylIaf/kShy27jpZJYh8kdao3WGZ2RYzeE
0QkWRAgL+ae1uvjARAiNzi3WuO7IV+y5bEqvNJs+/z+uIiOI0IQXmsZXW51lBJiciIKznCuzAuvc
2mCOxurMKsfOD7lyAXiKKShg4g+/2GCC001CVmlBCBhQC+15H4dKvRmpsdLBpxZ2+oocu4y2bIMe
ICzDmq1emFHUejBZyxURvX0/5AiDuGMQmNKmSwlqzliStUjR8tJs1ZQ5RQ3ViPWYksLuUmJgmMe1
CLL3iIYe+NAE6MpcXllNvowkltr++fQWj5gvHAMiZAJbyaRn5fBMZ9+aVR2QqIOmAIxOYfq7ZqLe
qmbxtkp9iyqEqu00FcDjme0e+ZqIwNJtRpMJ46KtApVeiYrQqnjpjd9ZrwrE6xhfLPo9w8q6bQA/
enN6q0dewxKQMZpFFbiktWlpBrsFY5fSywIe6ukoW247ST03lfzIVzQVFN0MgUoR0s+rbSFXE8T5
8uZ8JREjqPekiXdq0wh5K3IZNHIUy9OtAP8bnjFoR1fGEUBhY1ggeumHn9IH9z+2TANzYqsjj4YM
43t+w9ugSNKID2w7YNcBKqd/ZuEjz4T1ZKILxK7Bty0/7B9LWkN5N2GYcrBJOV42udxvUIKV7m0q
KGcs2pE9Iv+nMsCEp7KMCz9cqkplZR70DHY+3D9PqoGWjXoN8TaigXRfAlN+SYR9Tq/4yAbtRRue
+UE6FRR59U0hTKPB3PNIIoGAjlwDR4La4u8CGZbCly+pDebDZsoGY28QwTzcYAzpnHoSG/QRBPLs
FhzTUOnn9N4+P4Vl4oLMkFUdxTdjLQko9xZTPCrmwEgICNwmQwKeL4z7M6HYkVUWbTz+YD2R0F+Z
zw6+SpbrNs1oE4xoKXIdtE5ofPlZE0Xz5BQ0FBUZ9bPDExvlsB8J3wFZABrJbmvEdQqvqKX23Ps6
sh0Ms0DNXsbJcRMOF6KjpAU59VNnHlAmjTKldgEsnlEc/mwV/44URS+LEfGEP6vdKAQsw5hT5GS7
ySXGM5o2UQP+oxxh/W9gWJfT61evHGK8DGsEoq4vo1VWdiMC1k39gIhZVUtSttAqt+U0jt7pVY5s
zLSwi5qMczPI8w5Pb0C/NaiTilTcrmgZpqF5xTCZZmuZXeiWY3BuOM/x9UgBGGRKfLdWxe8VuTNN
6jpAEKSG/h/jROmu+gFMm1iOi/turNWfp7d45IKwRcaY4WXQ/P+UeqOPD2uFg5zCPIK5W9BdKNr5
6/cdTR4KY7q6WF17JTRsNwYcd0gHTpfK/p01Qnhq4mQ6M73yc1xAKUrHlZj4Sijxq7frGyFyU4t8
pspoO5DaqLLAmhm+A9m3d/ZgwcFNgpEWXtNmu9PHeOTLEW6hF6gzq1BQSzm8KX0kR1XFwBKnMLTg
BQqQ/gI1T2u2aYFsh2MkQIq2p5f87FYYTMFRLp0cvOfaaYeDktsDU7QdX83nnQ4q6y2V6EheSQrp
+Z0Pg1c4RRVSzz298JErYyHrafEALd7fWmuWuZcEsOgNOj1qVTexrmVOU5bDl+NYtmeje6lAuELy
e+W/inKEy28B/LJTK9/Ba/QReZNyk6eQppl+5oIeuzq4ZqqBy4kCmjv8fp3KSCxwquSl1hjt0PYC
W5dGEqr0vhlfo0c4XesU7XYqwfXj14/T5BiZNmJxffTlav0TiZgRtevA0EH/A2a6E2g+bQo0Fc/k
qMcuqKmQExND6qSqq5gZzadSRXEeZLKRmE4DYOFNHVH1BH9b7eGJNPv/Y1ek0gjdkvZgqg93NSOn
UkAR5HZqRRl5sNxLA5gXIllnbuPRjZHlL8EH/7ZWuT7KVMBCUWhAwcWHQ8BkYBomTWGP6T7JdLl5
mGH+nKuEHVl0GZJC3sNh4sJXjmFWgCmXMzybiYlt9KigcE3g4At0bYIs804f5edIjstBhqqTp+IV
1JVtyYYEli2yOlCiWshFbjSPVfoC98usRhji06Ccy+r+zkU5rAcvI1PIrCzOlehh9fXGzA4Dg9aE
Y/Pssk3Ut/L1MKIgZkdtvvctWkciqppdCDKSGYAS7SknmEwaghkaeWeu7hF7YyN8gklXDWz7OrwM
B5CZTIcqwNbUwYZBukD4ApTiT5/y8T3/s8zyGf55h7HRpr3sM/3Gn+fRcOpuEddiVKSmu5lqt7d6
FkoX8kB/zUpRrC1TWtEIl1tM5YnlM3Oqjt0vvvh/gxWwDKvXWiAm55saWw7AjrsaaNXfal0lQMLk
4LJvyNFOb/7YEVP8xpfgOZehbod714yZ2RTIMjqmrlborsEgMqdsOLOrYxfZZJC4QBxf5Vsuu/7n
hEEGa+nYkScgoVe9+nFAH7FSgncGb58LBY5uiJxrUSgH2yuvDhB1ZAACgoCjZoi459cgAmnUhGcC
jqOrQCrB8FD7wH4fbghek18qjE1lTHAQWVtkirTOI9OCAX36+xw7Ocb34FopvFN8WIXxNcG9BamV
haRW3kog0z2z6M37Esbw9/9nKYSf7SWwZgb44Z6yZmxaW+IjlWNb3lp+G9LhtIDxgiYa4qf/YzGm
XVGCI8QW6ywcOZsQdWgC3p4GzLbrWgZfghD3+jbNtqeXOvatCNFwgMgx4+FX+wLDpBlNRulGVfXs
HikL68aweuuMrVr+lrXhRCTZXMpDeIi1FnOe9sYUzdy7vAE36XRgRS8wjsNzSIVqW3awfU5v69jN
oNgHRBG0Ej2slftTW0jjmUHrDD2t3I1n6HF1zJAw4vrwzMf6vDeqJRqXAsdHJWO9t0ETdtqAqV7Y
1PUu9Kv7wqovgcoZe7mO+jMbO7Kahe4y4xOY+bLAzQ7v4dCpEtPGaa/rg2RcBpktPTLaCeqO6OY7
JPr8M/Hm5/tBZV0wOIc4QoHpunrLkWwA2JcKSO302F9LMU/U3JTh4fTnOroKUw55xpQy6Hke7kqS
emOcUWcC0YYCq9YH9Q0QznMzlY6c3RIL0WghOaDovPz3fwwt5XrYURa4+ryf+jsh/AUyAev3UssG
44dS+emfL2+LK0iRSUGtng7PaluqkdZREJISoDBGsJ4pv6Lc/OKMagoL5AMaZgmDjvNYh5SKhNhE
Pvekd4WKim6DdgzVZS13gWJAUJP5Zmde8+evhV3XGb9JTkmIuW4IVn0JA6e3wfOlVXdlzrF/LXeD
OnzZukOpkE0ml5tYd8VaWXcrA+8DACRBGaMtNlmS/Z4XqFltxOfGYH3akKEKMnBTJkVWmF6+elQo
/dZSJ0NEFNUUvWaFVG6SNvxyfZ5VSE0JJ5ZhCWzo8PoBBAXtbSI3XEPDrZwkt5DCGaYhUa/7rgS2
Fzc2IDp48jx+lC6rs32yY/tczAYZORaEjuPhL0jJdBbCL+ilOgUrE9VqeKVFevZV/487WWZs4Zjx
zJjGw2Vk5OE7bSnjQQuzPFsdfueAjPen39YSax+4FCqey7iQpRduL/8cLlJHeVO3jfHWwREuC+ne
iPaZbG4LoThMvCHAgfTFvIYzd/JTdWFZFbIRZV1tEQxafUOwhKj1jsbb2F3aoXWV9Rul8N3UiL15
fjm9wfVS1I5lug8MyaHiCgN6ZTwidCVmoKGwgo0xuEHtxHe7Ieu/Seitb2QDnhqVvXBzetH1Dfm7
KD1+epoKIca6tBejOqQPxRg66Hck9/AD0s1sTZZ3epW1d/5vFYuYV1WXwXqr90YTOkAOmK2F0JwG
QCXSUopFRcmFV34OMHFksWVYCDw0Ot6MyFhZ/booGFOmL2jE0GetobQecGh4zLH1v3jx2dfBUquL
rxu+b84VS8FNHCAxZP4OcZWvhmzLKlR+mI1BXQ1LsrKLXSdCkPeoM2Jk9N1A15hm22xuT3+jzzeB
7iwsCOwU1SbqI4fvC8bBHOsG5EQ/Kkuy2CZEYTH9quWl83OwyuoVk5CgCTCSPCII6jvoZr3KiXg9
vZPPF4ByBNKsDOdYuk3m6quMqdQqwYyUGkOLjF9iRM8hhaC76EqY50Yl/b26/5olAgwWo0RAt4T+
0npC3YBGgjb1dLHooqMiQ8woQdY2m6tayqobwLfFtjW6bo/4q+KOUaxcoJKbnrGNn74dOTIzTwTo
LWvhcK52nFUorGeh+WJHMAAqZBbd0UjORVNHFwHhwZnSsTHk9SLIviAjHLwmU5XZG7VS9cucWXX2
7ktfb0HEaCRCtFBYiPknK1vRpeloh8Y4OAzDC0Eul9YTuilQSLU4PJPjrXb031JEuYxqpYfNOMPD
K6/6ZpTkBLeOkUH+btig16WS+JqR+LsKrZ+/m2EE5hqJMBcFMlJ5CNMmVFBggxF9pcrzuYbdGr73
3zJ0F5bhe6Sr+urc0M3p6Z9JwOh7vd7HYzVdoSLX3ehdoO9CEmaYXaMOERP+1pAwRAWidBdc6Oi2
uHzScw999Qj//hyDVsDyBAmIP9UjrVxBQg+piGIaU6fRkvTbiJzBNoLbdmYg919c2D9v8O9awOQU
Lg7Ne2Ljw++oaRnSzxPfMYzrxw5yD9JZ6m72kz2SxXu9qN+6aHjrBONzNP97rncvIx3oiaivapML
dOnP1SkWW7n6QThyC4duL7Ny12ghKBawci0k8mVR2+rvDP3X5DJv6HLeoZ2ZJ9skmjPlAU246Occ
oUZ9Bq105PCXMbYyUCUAE4jvHR6IX89Kh/xn7wANQ8PXKAoP/HDpVWGceqef65E3dLDU8lP+ybEq
MSnhtFy7sDWki4QLcUUw2n39pbKKzRsFybb4wsNVamitfp7yhro5CLeKPUrbUkFr6v/YC2mVoAVI
E8JY3SObKQsp0mvcoyKO32BFNzdSLxkPp1c5djmAevAkqI/Qu11ZHQAXQdlnsKqTSMQ7RraGJowQ
EWwCLWiv5BJVB6Ury0u1j/unry+NjwJVBtbj80OBWp2LIYNaqFKcux6FPrwzF0G6gOqt32WoyiGd
Zhh32P5z2MDP1wTgPPkWcCWCaUzC4QeUBlo7Uh2j32Fp1XWc5MU+tJtz3ZbPR2vRAeTTyZZMgreu
14dy1RtymU0OtLwH2dDfe8169GfjskfBBc3Wdm9q9ddgLRgfKpIKagGUWRUguiu3CP9oIO3OJ5in
iBW82CXC4PtSqJHhIjFbhmg2NgFNGCQ64+fTn3O5KYdmxhL4LfAMtF+A1KyWBjwDmSxhacsAkK2O
frwpyrDaMOsIskNbn6s8LH/f5/U0WiFgkgGvrm7uJGZfCxT0cJoBuQNlzOIfaRD4W3DWMeRGs9yj
RXxu/t9nW7a0A4EoASvl5qyr5SGzBiFGo6+IoJHkJnIheYnW2NsSfa0ztuzoUuTskEDRMsRjH15S
hNpm5jUiMoNy4KDgQORE3vh2lGdbEc/C+FrUxpQZC18NoIIru/TqVx5bGuFOWzoMDH1Eu0Oq0bcq
EwanffGSLEh1lsB6glIkszzclO0DOJvRoEIoL7OazTSEce6lRqj/ghtmoYVWxufmDH86x9WS63NM
IQBaTDRwoXqWntCS37EpWi+r0v7M5j6Zlb8wfCAORFf0rY2VXwjnKZSRREJLdKq6C7RKMhduUH7m
XnxehboGXXganbhUtNsPjxBV0T42K1jKdtLomyrsZxSbjHl3+kOtXxexC6+Kd8UtVyyUSA9XgZkl
mPkE0qXzfflhtHuGJgXdxaSavcMAovGhL861hz4tyYmRuCyw7QW1vc75UmGqo9pApIiaWngj+uW6
axetdCdQVrq1rXbRq5vazemNLp//XzNCUUwhTFtghywK2PJwo+k4dL2cMAiq3UZO5w6bYqdeK965
0sa6k4nROFxn5XOIFjujSlmn9N6ec4/ZG86vy7v305v5m4+c2o16uJvRaEKYf6yi7AAUOMzy2Igb
ZF485p+4+obWm/Otdi6Rz3emH6fXXiefn3a4XNx/gi/S51Srl5Fa0l5zBxcQvPPTvDYvv+pX1ye5
PPh/1hnTHD2InHW0e39XQat/BtB86Z+5F2vvvV5l5V6g48eptOxm3jIbxEU40M3d8sxb/pQnrVdZ
3sQ/e1GjWmjx8r2uq81H4j7+1nfvz9/PTc78O9z31LVYmV2AzOkkIpapNsBOXfQHnGfENm9n13xC
v/PizE1Y7vKp5VYm12ZiJeaD5Qb3A9FX52fuXP5xv58JOMQRg/Hv010n51mTNyZSoMuuUMByKRa5
zAxyLc/w3nevjfeEVtC5D3bGXKwJUK2llna4rNl7JHY8sGjzY3Z+Pt2Ezl3jvZMTOIhtnnEs577f
GlyvItKhpMv3m9yPeSvvmIi1abbhTXThO+muc858v8XXn/h+ysqKJBocSuiFyyZDN+OP5qD46SLO
duY41755df3XkB1NYhRRSOfSWRDtTu9DhSjq7rJPzHN7OndXVkbDMuPGypeHZukvnb+P0EouFYad
5QlSJOcazn/rbKcOcGU8YktSdATH/jvA9JY5DZ65ZQac+xR5kfcH0j2GWHb+nNvl3/jz1MIrezIE
GbMEKhZWvyuXzXNxU12qH/4d5UZkt8v36TG/jG7VO/3xzI05d7wrAxO0Y2QUy41RuTMoL3A/+z1R
nus75v/YO5PluJEsi/5KWu6hxugA2rpqASBGzqMobmAUSWGeHePX90FkZpXErC517mtRZqUkgxGB
CLg/v+++e/x6U26iwPEd/2eW7T+JLR+/QB9Wmlkvs7xbbwwakNtkrwX3hb9476FXc3mrre79dB//
VwsADUFM/Ou0HD7uH1fsLnOKUl2/skCINxr3hxG4VA6m754VPgi/m+6aROtduzPP3cNPrvK/Wle/
f+4PV5k8mTmnQUKtEowb8Zhv4+24nYNs2x30/c80s3/1kdJPoGmBqY6m+IcDQUpQdTq3dee1pL+r
GtO3xFOZ83tftkG63Pz7t/ZxIaDsR/dE7DAMTP6YFn68qkImehjn5uIrhjS25CORqqy1CYy1efnJ
mmN+WNx4KpydNPqZQXJscrF+fKrc0cWkD5CzQqbUzyq3LPEDG/lP1tCPV299FpMOFqeBdVr2o65i
QqmGB0nckWQq94rQSfvYDnnnq7NeXKV1UTwwyqRd/+WriILDsYqinSaoWL8/31UTFUEJbVfDagQ4
WW/IZWVNNWVxQ1x9/rPv4rqEfb/S8AY5wyHcYMS3GL/6cB9A42kX11Zm3y6H0vXJvugeCH8jQ6m1
KiO7z7VBEvha2PXooWx3ikc2YnGdp3P4aMlSVgQIDMNwaAqh3+AmaWAMtUnteLUKN+nfX5c/Fd/0
XOmNCQ2pCV8YvasfL4wJRKOUtg3EUhsGmCNKHs2shmTWxsHUwXklBtoapnQL4XR4aek8vkadGzmB
Rndw2aa1IX424f6xvlxfksH3g/YWUa9wjH58SQohTQmU+MkHsZARNGzoHjCK4gvCP2EEYz04x7nW
2XaTYfpJafvnm83gQ8Oehh6MQm982J1IclXGmekQv5XOc4N540ESPnRF4ubPXKL/4pnWSRpBGx5V
AS/Pj28y6lbknasvxOmlAisFs05BNaekhdKnev/3H/Kf72skTDQvYgOY1VA/tuQjW52Kiigr3yYK
ZyPbCcBTE/2kffKnQw4fG1OVBpZMGshsAes7/u4Wi2hOGOnSD36oxKE3QRT10iIyPL5QxTHpl2pj
52G+0dXUvKCbn79bxaz9ZAX7863Ha8B3s04rYTP7qLTNyzBGVcPd5ZDlLDZRFSp3ZqbiCXQlWTgH
4ouJcvnLV3ddxxjwweqjodT/+L4LKy6MKg8ZtO8qEnBmM9sWhW3s//qzYG5emwV4DpiU/fFZonGg
NzWnAzEv8DxJQiJlGJj2X75+pmrwRjSUNXqVp8/4u88wm43MlhhD/GSsy4vc7LQgUUifGUkPDYp+
Crd/9V2tng0clXRA+OaYH74z+qx2OSxa8uGXJDqmlbIcQpgsPzkk/HlBcXSLmU3eFC23P5kOmfql
pTc7nQ8ftgxUlfybnJD2vepYysYprJFk2KkbDqHS/W7J+q/X6b+j9+r6t2W/+/v/8O/XirCn1Tb2
4Z9/v0heWz77b/J/1of949d+fNDfr4b3Vvbt+y8XL3X3y7Yv315kUpUfH/PDn+CZfn8lwYt8+eEf
m1Imcr7p39v59r3rc3l6Ol7z+pv/3x/+8n76K/dz/f63X1+rvpTrX4t4Wb/+/qPD299+XXfw//r+
z//+s8uXgodt2/fyNf5l1ycvJZrNb3/xj4e9v3Tyb78qlvYJS+06ls03Gw1vbcSN77/9yPxEhbVO
76zu6LXX/OsvZdXK+G+/Wp/Wu44bHkV99U2vBSe32Poj/RM9dtoL7CPYTFdJ8Nc/XuAPn9k/P8Nf
yr64rhK4ZTz6pJj/c0u3BOhLtHS6IjzJOpDy4R5viNBlrm60vCYKh+zQ/wZQNtFkfZdwNpM0tFbt
fP0EXAbBNn4BZGOCYcZbhgY5hIsPRG9ksAQ3pYovSoVJEtHd2VknrDNWu2ybpCvsWVrLuK+kDgK6
a2ci/5JMKKNf95F4WWMcyZFq4+iq7ZQKzuUJJh3VK1gafF2sekTALVpAHqxyqMa2+wZEuXgc6iIh
yTesJZjqE7J6QI5qNkXRh+rOnDul3rVpv2QAg+JwuusnTRzHbugmEKlu+4WvGjFkhH6Jm6aajBtB
WlGxL1aKdqbMzW2mutkX9wTZjgaCySNdckztpiFVLu2VyD2qRgPBMm7m90Iny5SY2cp+BR0dP8kV
4W3BbZ2DorIX2pIhw85MjZTErFadZT40uUsuK10FaODuCgYH8COKR9pEwnlk/dCaIFRMEYN0HIx7
0HeT5Ue2reCxXCxm/cNiyDVfnujj/axQr9CkFsm1WkTRivTK1uzDwuj5FJlzNTwn7ZXmIutWPpds
s6XdUdgnrseQCZZU3Wne2P3UhILVAHLa2rNDbjKpkGsiT6vPgGCX6rIgb5SQd/pZ/ZE1fQKpQNOS
jVALWW7E0q9co4Jkk13oWqDy6qHj49TJwybWrySMeIlL+Ra7k96e98Tyhwe9MNqnWVUcYpdH803E
eEk8YYv50UyViKjnEaAqcOmi2ei1KdiKZJNFpAy4PRmk9dh1oO7Qti9Q3s33CPw7OVRNZ2qgtxWG
aryhmNIH2RmdGUhmrXKokQaxwnrPtfWYYM0uMDgxMwi4zSQ1O697cWvbdcuBUhHqgXZwpAWkA09p
IGJRF6Cjmyi+byuiigfmutcUtabmPvMHcO5PLfAo04ug3H+FXkF04zxMCdl2ydw+Fc2Ezt20ciK1
SDg3FZGcILYJkFtL9jpqvd6tRuVgEk79rYXIRNxcl8bxCwuYdLgJQsM+KzrGyEHQkIAU4A7qYHXk
pQghVxdK47XdQJ5osUyl8CyZp72ngWp1Qayto3tN1+S1n6WE3e3IVEye1FKAaiptOwMKZteat1oE
qdQNY+RcHYNpmggUvJFLSzq/kTc13yZwC3OQ2OZCuH+F83PDgLFjBElKKH+gDK75DVIGJi4tlYog
2N/Ru3MB8OHF1roGIrBptHdYUk0Fp22r174JLoyCsXdpzcJrltNGL+pQC5RorXCGSu+PYztVNedR
EW01HTQss3JlsSM3v26DOFeHm6VqwifmMFqE21w6l4XagXRh5ZP3eQuSLnB1jihRBODWG/TJ/hwR
9Xlby1y/VmelvYDSYMBqEX3FHFUe9wHx2FUTtAVWbZ9J92qtgxrxzAqZfHZlN72E1uw4B8clqdVn
pcaQD2cViG6YheXV6ChDvBGjzvASw7DjNSQ+zeCEu+LkizljAEJtmQX2lxNyfjjh5x0Sdic/Wan0
sOlgj8cnWD012DQEztgTf2acgPbY/MElnXav/+zo323Np9yX/3tL3/Xzh7389IA/NnPxyaTVTrWF
BZ7Zn3Uz/X0zF9onw8FjhW+cPZYd/Z+bufOJiUHOzevYNU16jMP/2My1TzxgNYGTI0QHHUfGX9nM
fxtz+mEzpzmIwGHQultXKvNDXwtLoiMysJuEGQ8FoY9YB0sfrKm5IjBEiMU7SpfnYUW/L3VMHnB5
IsJbSxMT7jHJ4W5MSN7xZi0znrvYYSfR2xDZC/rI/QzM/m1canjzXVQeGzWsb2GjsjSTMzESFr2y
6Q2CGtbUboj11Qler5RLdsM8kUV8bAj91F3p9lOWwC+ql5KMWCevR8u3zRkHY55pHS94idS7kcTD
eqU1RU+d2stLJlYTI+jGUJNbsgh5R3aYdU+MKYZjYJbGujdg73ppzT66aepwwA/UG9l71MUL3uIq
MhbeIVFGJBNLi1531720ajyRmNkW0eBZonPMnVKW9lmjh1YUFLoio3W4UJAvZ/JkG02vHC0QoxZ9
kV3UXwzEOMKidRi1AGpUzDexVibwuyDdHwvVUfoA9Uy5apfEzLedLQm61RuoqB5Kt7Z4Re9aQ1Aa
+cSBP0oL61Avqr6PIhbhyzGKzcWLrMn+osHlw0yBZ0chkYVk+AOaAVPKvT2kuOn4BzCnZEgsv2va
DiYWx8d9DUfNOhijdUd0ZXirpGZEzdYZPVoL6KBbQr2jPGgQKS5MXl8UjNLGDB0Z9vIQtYw8ekKN
nYMqipCgcLtxsFco4Qxj0oyBQHENmRXLMex8Fe1EZnEtLPlVmyyqASPT6mGvq4V1Z8kET7yj5MP9
mMEh8zSzY/iKtEeO0XHq+HpvHZMyWzbjmIQE9fdufcFKaFkBcXp8jyfF1r45JOgxvjzbE7EFjdah
sEc5EGN1dEm7X4g6aXwGlARh2YDciIeYFfUq7c35DT5C9T4sQv02VYt6Jdp5gXRc6kbtSTUcwEKO
OW6VLMsBDuumQqhiwTzG11iMkglmHQIPc+jd8DxMYQ2SED6ZT3BmRP9xNpd9LgT7/GIRna9O0KjU
jphaf3RSBAJ9advndCQ/xRPQdwEdDgkaZybNDSMZAM+kzN3AhtoM6CeKdZNU84L0B6FXdft1VsL8
EjN+3m+W2O4OfRKR9AVvuTA38zo2urN1wLyeKnp9IUbBOtNSowg37Ln1vakWhuOXSQzfK9UFbK0p
GUrVn6OsWHYVHs2b1p2L9GCbKkHQoszJW3WUxfnKVA/z7q2ZMNLgDlolLidF70kRTZfxStOaisIz
6vM3qTlde9YSP35eixzUqqlOk7rTBCMQG2ksJJzUC58FhQ+hsYSwx++ZnodPCdT5FwWzf+rrihBf
ypwZGF+qZv0lj5Va8ao1mzNQR4pBT02tglCnBfAFwM14unf0wUp9+DfDJfNAMYPOi9Y/Q0UzXsbM
nAm2TlcFoRhLqs5lUV7sngNPMHGQerO7CH7SUoXdPcZHWx4Mlr94s0b63ZVNod3wHTM6rn5dW+Tt
VsR6hyuiy3dmV6lhg4vk0QnVpPQlgFTHaxtVj7a9HRcMQld63Z9Js4Yj1qsEH1/iPJlgv5I5RjNk
Gnp5FJXL5TCbtgH4ZmmYl6DY4RWBodqKe8IhVqagrBtKr8BMUxa5Iu1BEWSJMp6Nqlpll1YNKpyE
FeYZGcvMbEDGYxyZV1oRwYVI6V0Q+xOHzg4ekaCsQGkExSLkNF01llOl+8YgFfW8stqqDGZRw8Nd
MVk3mAzVxTe7MiHxaUZpvmX8LtaPbTxX4EiIQg+PbV8wagC8T2i9TrpvM4vJs4syIVW7BRW56eZe
fQDIQc77TD614pemPap+zFVfwOkaZX+pA5luH1ExZP6e5RkTH5yZnXGLgjjUvtM4RGdmEU4XZhly
87MTF851x3cRR4PO44Ni0rWvkVUpX9FnU6ayQj4rLyO8WQ00p5D3xPh2SwBfp3S3adPZ05bhIzEF
3RzHl5aa0QEvw+UJFj2SFjzy9GJh+JaEYmdgNCmdIUiBJK7q10hGyyvBv+1V1WTpc91M9lkcC+1z
yA39qsEaX2DXuByoWHTsNhizxX5b4TUPpFJUa7j4sCLHyrAnpnwIIf3WKuCZoO1CB5dGZjqfjWFy
qzNBlm3nw16l4G1kS2qo04BS0RuWnH6k9vZCUbHarNN+SwCSq9L8wSU3iv1SpOdwREjzF1jg92NX
W4/VOOajn079/KDXOd+9Abgp6eoE+WG4HEdIBok0dH2bFQxlBxAHuYBNu3D405Joyji8hVm81UhX
Y9Q4noCEg7DrH1UxmYavMKIHBljrQeLmi6MB0RuN9CGxx87xZ9vFlSENV0UbtTlceCn56+eLW/B+
WI/FRrGYiPCZBtOfOXcBOYPvDGTdybN82KaFaz2LyCq+2ZEbliT8iLrdKmS8fykroMSWnlq9V4cA
2QGvyXtEN50d1JxoHud657KLT7J7tSvFPQzS7d6cZM6u3aavWDBMBEa4451bbBgjzG/mMsHMtGO3
dUv1DPBZ+Nin+PugPcqGpAGpuN/gkc3fBjVyv2lmrbI6FeYlcemiIqas7a6sUin2NaMVFx2k5Seg
4HkcGJqs7hNYEhmTRYTDez0j0Ick0Wp7z2HAwEwSOu15DoMd+ElSGnJjq6CyAm3J5Z5BHqPfaIBg
DT92ZsaTZGyob2KElhpMdWzCDbdsTjRGGuUHdVqnIUnt1O8dzvf3BPxF7hYkBkF/o5qGoLSjmppr
SmHIdHBB/ITISoY161KpfE526nruG55ctZTGJhKwWJiUNgzYc4a1XOJM1Pqg6/vukKwBT6BQ8/Sy
N6N8uCyKdNQCYJbRAzuKmh1SN9MebbvRR9+YunAbd6LLGZBXJdH5saNHGwNEn7HVJ7Ajm7JsxYM0
SrXbLVROT61NPlBgGHF2v6RqfZ2Cr4p8KN0qmPEoy89Z1Dn9uubwViAXvFHNzl/zPq2enSXjEG/L
9aMzEgKTvcTmo/a5522IKHXdcZuLUF4ndhg/dFNODnzUU455oz2rKmp+lt2P6ToK7jIZ/wVe23JW
RonVbC1jdN1jbUuN/IkxlFCok5AcLZWgz0fCKqvryJ2rYl/V+YRog1ktMNg7zjQADHHQmiW58W3E
SdZjOts+yD4dVlJhqh3HBVJGYHSpOC5lVABbSgxjIM66Q8rgO5yxaeqDanh9VIc7xxhYGxcMdJuF
vkS0jQgDIACgmrQnaoQCNElFkRg4jdt9Xv3vAzpXP+BzIC4LM5h0UeOMhNjrPUDnBFojGHs7KGnj
3c7lMkf48+3x3gSN9bky3LpGGQGE6lWlDiSSRJN3TBR5FJQZpRMDolbvwgIjoDYzi/imbzrkhmgc
7fuCkHlix/IwugSgS566ptYzEiJJDPS48olHO3XswhDTEmOTcpuVBow4A6oh8CoFxpBf9WN5VMaM
nI3Bmq1D1gjzIV0DJIKxnfkDldWFV4Oh8xrAR7n0OWctom1mjEbmu30MVeY/B+KPEjcRIP9O477r
WYhQu7+Xt08P+eNIbHxCn6azQk4zujRje/84ElvOJzzFrBR885k9Pp17f9e3xScVvVnjtwmNIzLr
O31b++TgBkD1ZuaQdrP1l+RtDPc0j344EQv82rrLnAOtGCJrPnSs4VIwvK0Jx1vqROPsoy+23Dp6
WkFey4UTbx0tr69EpYaVTxdo/FyIcjqzonDUYZMwwbI3Uy16hH7F5tklHVjOzIQ87WuTVtANK9b/
u9bYG9hAyTYd4sLy4jFXtmXbaAm13pg+p8rCpHeR2z1sAbtLsFTYhQpjljDKs5nh3xdgTZwLLary
lbcFoRGQTFvZAZR7yBrGzCHOd9Mw1mkN9/WVOztq5cPiqMwNW1m7K3tl5K5NINpS8i+yATrFYQht
qWCQInda8ytFzoSFpFpibduT4lMfos7ugVWqzNTDPF7P6WaYLC70Z2suNg7QNZcJ/9TljG4IYrjW
2L1XTjTxY6mMI5Y04iYnyKSTe2MCxvlmMs31EFpj98CIGW/HdSLjc0vq2q0+6RAVG9kXm97QqY2G
kzimrDpZWjpIZl2Lbu85FNc5tv4kdA74kKeX1k3TzwiM4pmsZThtYHUn4QMyrZug0tKkD5AjhirI
Vu1OW1U8dxl1GiVReDuuGl/FcYUedJrl99Q8iIBql/T3bD7rRsoMziU8bc5shnTcp2RVEXP6E23A
IE6xq2tVS/blqjhGU4qaiarfr44OqiPdhU8PY7XpJ1ZmTTQXJiasxU9OciY2AqRNiqb2zjkJno0C
fTE8yaD6SRKN8lUejUaU0vQkmjYnAbU5ianpSVhdF1eOtHQwTIaOVvF1XnVYFOBqj4liKnxyhBBq
02FsNK89CbgOcId3dVV1iaRG4J3npGD/EJECnOckAhOuhCAc5mUlvO4kFC/IsI2nngRk7iPE5LBF
pAwITkFkXuRiUf22kDnZjjW24lLrleTIOjN9g7E3KYdasSNaIM5SFjeQF2plO4jcvZlPIjeFGk0b
U2mfplzm0VEzczU9iLAN7yQ8krALTDjF+gPtHqv52rmVSM8gRg93lNmD87lkroAsr0QIGLiWUk+w
45Twri8ycEO9gnriqWZukywAka2+VQSHOyoghYrMV0VCwym29OhygBCKJcXUIumZAEfjXcmBOT0f
9XG80MCt9dApVTpQlIBFF+h9pWUbt44WeR2qSi2C2tKBBaZqBxPENykwZk9UMSiSpANNt5VNirJQ
zqmGkTGy0MxVpUI4ygoYVzQIrIiSJouG867KOU6GSgPwolyHvDbWb0dOQXeCFyjUG62KmzsSVrJ4
02SmJcHKTd29OB1gZSHdt3LErBBQdSkv+XrWdROVY29FNaxwMTkNm3Y6PI+/HZGnaLxEK+DgPK1n
6Pp0nFYJPkk9kq0WhUphPXJjyOT4XetN/aWl0db4utOJL+HpqN5Y1vyCFzV8UnUjem80s/qWT6I3
vDq1CKjST8f+SlajumtOckC3KgMWhIj2zDHC7I3OdcnVO6kIeoqgMEWiEJfNSWioTqKDveoP1kmK
MCIb8l7Z5Xl6iKhubxpXZMvOTZlO8A0rQdAoTuJGJVtsnEqF5lFPSx5uCtM4yyQ8rmAY7GzxppNU
0i1Jbm7kSUKZVzXFPQkrTVUXl9ZJbslP0st8kmFwANnSi207LDaNmdnHMethzsVxNQBUQ8pJTqKO
tuo7lB78rmO2jeLPJwloRgzKTrJQ2kXqfvpNLHJChCM8BvVztqpJfVVOKoetdhq8fNWbwsHt+wDB
AxmqOklSk1MgT7knqWpOm7nZOW07ZwiZafMZeCeyFojot3KVugzicWq/Oylg80kNU6cOZYy2BCpZ
PyQoZu5JPUOZIxEpTzrtmzVaDDf3J60t5OO6ke5sPSd5OHMINUAclY7vNpCqWDyLeQssTVClkmJz
b55Evb4TJiS5VepTT7KfVKv+K1nueuxnqy6YnCRCKGzIhW6ykOKjEFiLXneSFOekcQ76EEL0QJ/L
HoeT/GicpEiwX/YFtS0C5dgWnHAVRmK88CRhmkZYPImQ93foVp0z02YZ75T4JH+epFB5kkU1uk33
CqiIz4NQVlGopAyg9Spi58ZMe9VTQFndRiXcnk2IHkO7bhAWe1xV1NCq3CX7fbTzP92V77sra6T2
/91duX5pX6L+Zf6xmOQhfxST5icSmCn9CNEizIX//aOYFPonQQ4iPXkG8xkkW93wvxeTdHA/kWzJ
5DV1wG8//EeDRdFtTBYCY9FaUOLKNP9ah+WHanIdkzPxjmLVYDRPrClIP1qVKMMcfcQisDGi/K7U
9N4T3HxQjyP7J3al1R70z7r1j2cihkXVjJW98KFuNYdMaIqZZht0vvmy7lXrelwyc1NNZEF+9xn8
7gn53gPyr55qbU2R3kCEIjXDj29KZ1Za6nBrN2qsXcc4q31Fs26bNvxJoDcf3p/eEs5D/L4MNpPh
wEnhexcdDbIGqoubbrJJ73K/o3ULKDzWGACkIQMJM/v879/Yeo0+XkOD7FoOJ4SW/CkUELCgmZhp
km2sss2vAFGjx6fthcJY9DaLQctZgC1/YsjCXbq+jx+elvQSQgBwizM8+dux5/v3GRZdo7idEW+Y
vLSvCabM38t6DjckPcR7I46du2EC0DhngL8M2dV7Dib5EaybfRmiWAdWa+SBVWfFZxdldQshdDwO
5LJdL3HkgMJtrfN47tuDS2ECM1zYd+mwcDrWpoSKriMwZSlcpnExRsqzesido5iq7EuuW8XG1mO0
Mgw/FaznrJaBOrQhAl2OnhAug/RbbHJfSN8sdrGhSJM52065YpLSeQ3V0Hw2+ehIgVlwRhRtNkWe
BIp4zlYpX+wqf4uhOfocFi+Hzk7PEt0d/AYCrhYshky5HraNNmppAMSM6YwNLd9z/BJeJhPls2bG
zqVlN+NGKwa5FQTBJP6EivtYUpTu8E4kZM07upfXIjmQxCn30Alf1KrBBt+sTbCGMWe0ykp7aftM
u6s5x6DYTJnssUrMr7iqKqrFEXI7LZt+hxTiRPSwIM4qoreQo5OaC5xToFxZyHfSw5+cf5UCyHIo
RXMe5xZyYterWcAO1z5h7c5uqWfHezuutYMDHinQlUXgni/1r2IxFJCxKogKNCUjWEBMn086/mIl
US1UJad/jcSsePiStHvFqDmLOVXIJOksi/QcfEi2Z0g/PLSJo270pYlIz3S7I0GT2VVKIPm1zJvw
oIFbRDHnP+77QlU0Py3yPGir2SLiITUF/ckphN6rD0eMOPJuLqxGYKOAmYroVNhH4Jnxlwi6h+Yx
e1z5pPQKbB8ZXo9FNY4kv5cvetRxFKhkqr+yZVO/ZUXX78fQkQmpC61Ag22dvZYkyPIN3q4NJ0Et
MItq2KlVcpV09tL5zdK/SZaAYzG5hPyoAs2aDMhWu5WqbN973ItnaRiJg1C5uFDGGO7o6Ez7KPfx
4JUNtVetI56luWyeGjFEBzGkhpfo+Cx6V4ntwOgZjM0H4lOHIlkCYx7GvTtp1iPNxOpar0WziaMy
88OqDj/Dg0k5u6fiiTRm9eiQ/vdoqcPieE2TP8+KY2+ayq536eK8S42JAVkm9hNNMcRPIef7xC2i
23KwBM4W030IkQKYPRPOjsIvOroyLi9U7r6J5pWmPhgE2F71Rh1ealpCN1Uu5XQXh5YaZBVI2gT7
5dVkATFeZjs7c5Mpu1GsrnviRGfLG5PWUL5ReBndqxKbJO3rs1uke6b+1Wo7loNUA5uqRQ44vdqw
uoWFbjS7aNCbZu9MhJPfDKqO8b3BAKa+lW4+5piOhj7cwaUh1ju0nARviWtU1UXM6XifGZ2bPmQZ
sxtEMeXqG1Dj3t7OZA3MmyhB3vMbeLzRBVsK13uhfeD44SzN56VRgBVPKC32tsyKXsLUI1j2KJLa
psMWOdeqLPZ2Sv7jjmqVE1kL62MMUIORKUuLF/vi2HN/nwyVmQVwejJ7g7XBvHCcBWNYPhOeeIyt
MayOpTsPnynizIHmozG9FAPuDK8xEeH9Ru+m115FfMHl1hmPuGdc+5jZsfxW1N18p81FbNynWSgR
5vGr9b5d6Et8aBUlM4PCLurpLE4R9cmTM/Jb0mQdT0nChyTM2p1aA9ch30Lxw06eW2rrBnNE/lzb
2WFAQFy4HQa69rRIcb1V4zFCamroB/laySwEHMq294GafzPjGTZkHefe3Lh1jvIpJn6xdmzPVCq5
4yx5bEuE66x31TOlF6wXXI8DqSDvoDeH88ZU6muJuOWrec8pr7L0fYXV3+PLf5fx9aoks5+Rlu1V
nm+nTZTgMnbvu767aoXYExnm1DyXo24LcqTrSBx1m2h+p8RfWIamdqWb8yP+Db9c4h070MZp2jNb
jmeCFOaits/yKX8cx+bJqppkN4Xzq9VoLwYBW6k0d1o7nNMWfnAAbTywD+3oHO5VQQdDtK3F6Qd3
VD+SVxkCzPMips2rstotuoUwJZbHbOa28cIII4a9vORJe15l2QW7JC6H9ltXabvKMK9Msw5Ap95V
TX5TGiBDSHHZjcLYJShpzz1rg1fEq9Jgi4M9oP9nZWdeDmX4LTbH+6SVV7bGl8QtbwgRhlkEFAow
7OcWXrnv0uSBHx0W26jrbpya79Gw7G21OYtzvARzg8iWxq+T6mJkneFTvPf13HuN5Qbxkj9yNpVe
bg0smTnHkCzJgXYiVTXluWVNXxJh7xnq8Vc/qlGx7mbaBvq4Z0r50g684kU7j7P5CgId/dgOrOis
UW/Cdzdls+3acWOn9pXsRtJZVXEZVTr7vtFfWJj57wCnbBhV2jXDdF9EY+YLWr8XQKL3SGF8j/Ri
b/Xadq7JfrDz+UuIvuKnIj+Oo9yY0Dc9XeM7HFaKDjDUrRAPFXPXTw1ZPgTVezNChK+N7S6tnIZo
OGtGFgNr4uSKxxTDjq42BoS5vVZiDq2aQ8ZvbZjtFeDYa2MwwdOHk1Gd5wugV0zB+Xbok6OZDG5A
O0KSz5bfJxaloZqVF3RKo12Wl9t+SQ7q4pxZXfySV9kbOY/NbWxGm9mGhEg06jFFKhpqA0+MSO7c
wjkDZGZcpUwD+c6ouHuegDefAq0J56BuYTjZUqHZODmfCUt7N2uarA05dD6tFQi0cZ/7S4e/SUjN
vtHttL5Eb8ECmlekK6ntZV1DRppcpb9RZe0e3Mp64vTNJevmM9dOw63I1QNtXXWHm1neDtDUtiRy
jdtCCffuoo8vOkEcF4292Md+Hq/DpNzPKi1qEwPKRaZYh8ZRqn0yLoc26giatyEGsNfvYTYPXuFo
F5ygb8ppzPatHk101dP0S6Y6Po6Ky5yMm6eYE5I/tjkxyJ2+m8Pxtiy6LJB98iRd0QEajJ9mwTOO
PIE/OdNNNySPlTbeIvCduWMX0YGuiIV0w1096volEXMXIx1fPxbIapWM76ZZvdSM4WAU9Y1rzMc+
6c4HrZ1gWGEQCty4HHdN5VzQ6lw2jlo85010Jsx2X00jXXar3M49BmkLhWrWvmXJuLeN5pZw4Udk
+lvDMi6hZp/beXyduf2wHRZapfOigu3tcVTP06vAFTHPysbMnIMr2303Ym9tzHOF25Um17ytuuwC
/85lnmbp1nGSy2rQvhpTEQAy3g0ST0cCRtPTFOdZM5vbaNYKn8bFFdLxBsvdFq0Da3qe+apdBFq8
KOfgbe/lon4tmaT0CJwOYoXE7Cqv8K5Qshw7Y2YwjjceOWty7TShGeZlS3ugz/yZ68K+tJzjBz5f
Uu71rm1ZC5la85LEMm7tRl5q/BB5qdf2MkPBnVpM83VNu1D+L3vntRw5cq3dFxIU8OYWpgyrip5s
kjeIZjcb3mUm7NOfVdL5I2b6KDQx9/+1RmQXC0iz9/rW7kcvDHrzRZPGse38PtHF5uGantZjMAOV
asL8qft8iRWd9kAjHsjQjB99bes7Jxvdm9KadRZF+YKN+4lZmlrE+IsyNOeWGSLMyACZI5n34Ihh
i1DxBCGdlI3WX4kvw59+TOSPonbqL6M7azeMz042Xm0eleBN1u3HIhARynJ72mi6hr0ldJg3NidJ
SGDXM256p6b6m6MmxG/d/L42xqWp2W881+Bv2zdOpJnSONjMrgDYluVPc/I+TVXv4flPq+i+p8wI
SRYzvWOZSvCyMCMkq9WudynbDK5Bei+nai/+xTdk0xOtFDaX3j3y+fkobntbFv0XY2lOvp6i6XSX
NdIHi+yyBJI0syo/LYHN+a0MvNBpyDEqs5andJL2DjhZO271eK2TG117cFFJ7bvNLfW41fuSM2s2
xMZg0cjpyARsYx9DOICZWyP2hbZvE7Mehr1KR6el0Iz5zZD68rrVK9PPMs35kQVZ9VxhZJOyJEoK
nvi0jY1FB0tr4zlPzXNTKS4iOlbHV731DOptnI/1Rs6fLQXRLDKb3EiIbvlPhalzAsi4813fRZ66
jEI0NZbuy1jy7az1hfNKvToAu8invZotbQndpuzjtahgcvJKBYkvgy3Kpjp/pJfvfq/0ejkI27ps
VkoUWfer23o1iy9CFp6KLSYMfWhuoEXU/B22B47VxGHTSoGhBMfWz+kHgzCtx2KEJwvLxfT3W9ty
acqMxjyT0ShvFH2XyJ6HIW4LhWPcd6edOzvLLeM31JNS0rkjVdJcRBW8d5tFxx+E7Cut8WvjDlVc
b9zMjbKKZ7QLVHcWrIJ79MDVuReV+yTWtkx0a3RuFVaRsDPrZZdCZsU9DZcovU7yhuN0X9cJ7VNk
5yOXqLWXF3eevJMsDIlJxZfpQx9kTVwZHe2jFAgpnIbxW7Hm5onWkPFAcaAvSVZY1cXcmuJZyyqO
v6muz0NUOWm144n1flxN50nPBvpt4Sn85XmjSKZyNj8RMtVnvdr6aHTX/pQ3oqD666CcCoMylzl5
HTxqocO7f1PNc7Y3s8k7DHaqLk6q6qQu9K9RDt4OjlbFdpr7z+WyWHdDYAxP82Zq8SpnjmeNccyd
LQ2ryf85MXE5QdOHvmUL+KIXE7Re77uVhug2PgqnuVY1PMyOe1maSI6W6zd1Az6KXY0XLOfUZN4z
Sb1c17PeYPz1f7Vytfwu8R0eh3uPsNo6XnR7KIw5HmgqMj6hUZh5VbjCglnJsFaliOqZGEyy1F7d
UfHSjIsUTmrfu5VvfFN2A297pf4oHdtd9tjY69lwbBbXZpZHPcehFzIestrTyaOBtDoWly2QEpuZ
xeje3S5x+ddzEM2tHayDuTOMejj3vgmtX/gy9pdJZ/DPMCaOXxP3H3Dqjo3r7NBCz4dp1DmebFMi
rHWI+BlxR6AQoqr1KMGUdkSGVMXUCf0zSWA/tMf0fiDqjNErgP1ag2XfsfFvUVkiRqR9cHGqftrz
UZcbwLB+z5X/aZ2wj/IF+8d0LdxwYhpDqebsUsrl3fa3L7dYcPkwOzicLKUlk5ZbNzm4iC22R5+W
RWVazPTtmxmXEk2nJVtVTJrI2S2LyJOpH8cbBYJ96ZU/78d6q085+PVNUdJI1FbLeksD98fC+8yQ
QseMbbjHHUjWmBTpuCZdaz+nJofg1ZE7aLCAG4VJO65HmxqB47gnZdI9cBxtugiy4Dts8eKoOoew
TZOa7JXbot3SC3Zn39gtCp+a19PbIEn+GYicJ4+WYNTQdN6txsCLtZojQpLcfXBs+ySc1U18azvz
73EiZwVHFzxHQ9gFSCZ7Xz9uReedeZVx0AoPbg2oHOgut+9E398uRRccc1dXu8xegpshmA1kfWot
v8muAdGUfTYfR1F/9p10Y7dWVQJtPyXSr7r9spJds2VGCku3mriY5fdi3dpd7rdd1BW+tsvTrDjm
mz/cDd34SA/WjT2RvU46cIqHeD0Rw/pBfMkGCZxoWKGQPPC+E/dYXDovQ8BuPem7rqEMMbWG9bY2
7bBLp1xEC3WCcPatW0qdK33rWsbcKpuYK8Z4ciqgQEtWGkci2nU7iKGw48QRNQYPZqZXzCQeUkp3
5K1OXNS+62b1S7jtKfdZmuetqW/LZfUvRZDe+Q5UnSPM6d0CtDwiBMefyhAzUDgzHcLBGNsXZ2IV
rJvsoVd6cfa1lkVts4LdpJf5AexDfzdYmI99pYtYtYN3YYkvI2fw5YFrTJ2wEYw0hLw6WsrCTFbh
OUddOmNSm8bytlFeTaTrr2fq4KgTlnnlolO2n1qazg9Qow6YQ+CU70gFqqT38aqmfPhE0gZMBlPZ
c0gJPz2OdPxvTH31drpQ+mPQO+WV94fzzBpNf/GHkc1Ss9ykaNrxqW0168RdvE864Q3fMi2bI4Pg
PJxtGxy1NGDGrL2VFDbLfuRyVAZ9HvaNn95q7mJA3w+v61htxzWtrGgilxU5luhj0zSZHz/X383C
YB/uNJ63ZnjdbOvWyHr9LuukzroUcCpDHFde05NzXcTVGnivZqnVMWhbtl8Cod2QGK3DDW6YIkT3
UgH5g4UaXdrlXpSWnc1hEfR2JngRr4vlh4azvfE4lAcpNjqgc2nCZXYBEa+JI2jO6xE6E0+KzUFZ
Gh+N3XUHSxkUnS2QAN6ne3eZJM70xt+NFfX6kpRmFPi9ez8NdXNrC+tW9C1TTjaIuphGtHskvPmi
auPF8CF3ZZtzke8czn/r4IRpizl/4ZHwBak8i+yjpdzX4UpetzZhu2bbbdwSmSh6DMY2sZf+3Sv9
Q5la99bqfzTL9MlRyuGIW077YfbVXW4vP+1+s3elLZsktdFeT1J+5tkcq6pfj0OhcckbdHU0xOzc
886Jy9ZV6izY4g9Naci4L+r1kA/Zkri9Ve2ywtP0+8rsqhtirRenWL9Zw/pdg1njxjavT+2my0d7
psAxqCxbI8JlbmIq864fG46Z9jL7MOhI5u1iPo3mOO9apw2+pXJdvjlWzz3K8rVLN3J4rgsbIpPM
RIY/M6rt5cmd/FdGPJ/gD+pd3VRxXTnscCKDQ1yG99ZdmZqYzvt+Wm48Lz9waIgp6J5XBrh8DCv7
aJXrMfepw+SNT7MAx1/8uKm2R7cn9kcFfueUlEIKvbv4G1AibeTYckoVEQQtHsjVxhTAY8H/qXN4
FstxOM5tcfQW59YrgrdA6KeSvE5vY6fMyptssA/+1jwvtu7vAGMivRgPY8d6GRQPUhufp7x/Ee0Y
ic4/UFPd5QsMEOWQoJluMlnEde7uCPV8KRoE0vAA03HpMIDvA0NuLABNa4PNltnjsTloSZeJRHbr
9q30msOGQdrJnaierslUD6BLO4mBt7cNTpZn7BrG0EVUHXaLtpCfkfeM9tgFTvPaAz/nhXhfEe1K
qjHz9WqzZTdZi/nK6XcV45Zt0Pj3qXF3ojKf3AGFnzDJtpDwulkD9yUFRsIxm9T2yFO0xUE17NYK
QrTEEOFR+XdN9jfYq5nye5g1PxurH24Z5yYPs9nF7Bo3sCf922xZN43DEJ9pPto5u3qRLscss+K8
s0mkVBwR2umsunbPxZRnNbXOrZqPFAzQJcho4l9aZd17X4o4K8uI/SNu2v6ebuibp7EM+hmbtu6e
G6d9bCUFJABtSisti3eqdl5n0BUw+DLGqPTc8+IxSc6dImoe98xztaKMuC7sc+Ipf6chej3zp7wE
TvqslOCU8cOazbMsit1SVPf2bJ8GQguxrMFV0vp+9cFstoUfQvWZy05gTrsxy84ZgsdIFM1Tqg+X
eqX6xY5uKTPehmaKF/y5YTtbD1kOI7MFH2ujRUx92WVsHtRHtcNilollbSZw73KGxr5Iv2e98C/a
2J9qOcRk1RNX645tyrV/5B0LFhp/YT+PgoGEzUNfZ2fcxh+zHO/XrC1oIagbs9yi3HD8Rwrr+GX7
Ou7SUSWu417GEYiHiUEUMDFGtN20PFiVSVkbYIAIbHnPhv9Qu+oiOFJuekUBwaS0xqevpoXDfqBO
U5s/DkU/hsKbTn0tk3ykEFtDzDCqfdfbxmlpRqJvcwD8ztBQAl5n22rqyM3mR3DYp7xGJ1aap2LU
p6i15JyMlqhDFbCaphphrLyzxp0q9EORp9w9ea642yZuaX9YfupTkRjfO3t8FTZLJ0DuFlfSO9nm
6sVZLX7qM2HuYPy15MtRMCrL7oJ4aYv3Kfce6Bi9mE7rU3kfP2prOm2VHxzpRTzbrFo9vUF6nBcV
5J/rtN7kU7BLS/d+DcpD5iM7JxDOjMIALDoNmBEvHmeHooI5B0VkFMtpsI2jUzXXsPiLv2l36E8k
WcKN3EJmPzHTDQmpUBHo+WWemq+ys8JlMPf9ot0Fbv49gMiKqLscU5uL3/Uqx0yim1nr7ribxJZe
nZw6P6XB8li5w+PI0NEod+RN28tb9r+PrgjsCIfQS53ly74xFecnz08yuoIkqNs7T1RnYY7VPtW2
b3Sww7lZTuTO7+ocFFQh6D37m148GRn3cG0sl9ttoys3+x2Z4HUyx6etaJ6rEvEOs0C0pNK1bCUW
Jbh2oQM4ekEewEpX63k2dGigYLvtRaEOvuS94P2oj3IdvH222P5tzRpyUINnvKzXvqCe5VToDV+t
oWcqxB8LOThzbCn4+KLN90xusd7QeZUbD12wnQqUEhfTcVRUKVkPu27Q8gRd1PUI5Ls7Gsk0kYe6
OlSqzp+aLS0/ERSV9/U6UPWpgnUgQ5Lq8VgU5uO04uu2vFznwxRBdmjSSv+aJmTQoWbMeBmDFNo8
S7d+x3SSzzpfUnFIC+aKhyQVxndtHjDz23M33xvD2M/RwohZNiuzMg/87M+xTs0obVrxMNA9PHSV
6T1ZRbB9wyvg3/XN5N9qwWAA7dbcmIMi22I52XqSi3q5p3RovePq0T9mKskHiCq4KqdO+51LajUq
acPVScEoabo8qtkxhGF+HPhmkquEIkl7UkRkPaeklVnxPRiY7UOwaIzdBX8LXXWL8/jK6lMqSOFx
sXa0E6CAuzR4dFKGYoaoX9ak5nBREM80UZtRJWFhn+YLUZTi4q+Oy3eE6+C1btMFx+7k3UzO7H/P
m4D92aQKmlWjHfr+OMUzoxpfSMBCNQLfZQBk2JTAp0I1swFgN+gP0mzHG3/kTjQX8ieygA9POequ
oHqQGAD1z2Nj62NoM43kHCxVd1y3sXoSDoXVfi4oylBXjTdhGJHXOW1U0UrRAQ35S9QZTUkKqI63
fbb0BhHTB8F8XDRZ73upWH90xsB4/tCfhk4wcIwyWcKondjujNuOmvtuoez2GOhbdSqUswdMeKA1
ZD3mzcY5eBD85zpUT7z4bYu8TBu+LXLZjrXFUHlTqlbGnGGnxMlqCurFOiWKEmpsWpSaJlxN9wOo
8CXtPO127XKQVm+6WgKcYqFy0U31nbnOtMxaOzvZYpnZO+b0uptAXIQzOdTbgsxLNDpGeUpzu3zQ
O++DWRnDjvqP3GWVW+85OwVkn5ymCPWOjX3MlLrVJ68reAIkzaYKy8XN6FTBU6AqzPZy7OTPzUh1
cU2bNLvBm8c7v9cbrmtum8fjZo77aQ4IRnkc37jie/Z+s6VQHAuA+EIkKCw00Mn2JRWLfSP9TN3Y
Vc/8nW7YXAodeV9Nu2ZZSnTnrCXgymXK2d8U9jOEn9nHzmKRLAl0KgBk2YI7dChEaPtVWzkxqvV2
qUa6WtCwb4Y0mkM1FXkcOERXFqWcCwGajp+pubd9Kr3YIW3H33RlzKpfdmb4j62F2OkZCpRMgbkS
xPQzHWuZzFKuEgijjLfALd38zUJVkhH0pbMVe+6iW8d/qNwYjIFWZJJNAFa0N/zMoDemBv3WHTyp
9v+omqqULpYZ6mLIzNC687sirI+YEcp+zV8z5mwPu3+xQv+fzvsTnQch9V/ovC8x/pnM4z//XzLP
9f9JkALJOVEJm8FWFqGR/zUf+JgPIEKZGcasRv4HE77s/5F5+j9h8hiXFmBoY+I1bBn/o/y3yEgz
/H9aDtwZbB6DLvgmg78jP/iNuqJJqnv028nykiDFiwQf+EfqKndS7uuizJJBJ+/fd862d40q/YtB
L7/5tv79W4AP6fj7NjTEbwyboPtFJDSj2yj6R6w9+z4ovhOUvNiUPuOimu41q/v1h2/hP/B5v2Fs
//qd2KAcIjb+dU7Qb9Bh6/dE5nKpxXO6Oomupdpj5o/p2ZHb94WQ9WVpyYj899/5GxP4r9/pg3Zg
ssB3gX70z39N5E7Zym6hURIvvhlBrpDQZFuI46L+94v3J4vYH+nD//QXpZKHUfI69Qvj1Z9/k9E5
hZf5inL0IufXrtW12Mr0GgEC95K1TY2Dpc9qRxmsPv7Nz8jvYyyBiYUUMShqxD//ZoaNWU5lmwP1
dn+iS2Ir46npnCuRk5r5X1kR/8/zybvjwHIaEJYWXZffPqeDmyGThi0SLGFcnwvJAm5wgf/vn+k/
/hZ+kwfMBvao/8ZyqtVboeZdkYxYJS7Ij7Hx5Gaf/L3fwvQw08M4ytQPgsee8dtvsZhgL+0iFUkN
f3QfTKa2Mw23/ZvP4PW3ECpDWWJzKqWH+ufvpwfKlm2dyWRUG6fGxpifOit1b/rBSPd/+wMxqw0e
U3comYFu/vlXVRaYAcFHZlNwt4+CzGLEeTN5fwHa/v7l8IGw9QUmX7DDuAjntw8kGEM1+kUvk36m
0KFxpgvndcv+/pdznXgMQc0JAevp9dX+g+iwFkC2Zj/IZOZUH8oGQq4Z6cD8vb8YCwNrPUsggjrr
/86lX53SJjNRElsfuOfhX1vI0Stt+KtBHtfX4g8wLSYb4G0EeCZ7C1HU38dr8CWIaQwGnaS0XBJC
c/Jganr1ntk+1Wy/stv7//7BftfG8u3zFFAtY2fimQt+l17mTdeO0wRySbKnC+vB4sZjaNWOSQ/l
je323zO7CfYbB5lk5SZ5Mu26OHtQcX+xMBq6dX0g/vjhmTLF88LuSEKSU7D/2yosbW+bvImJn3OG
/jTCxDgJJt1vHoX1sul74LjeCKzYBvQ0d3Mlgub1emb3H+guZyvX/Dn7WnUCTzf0nBd5GRZye29k
Xmx1T7XYb24CqeVUraxGsLyPJHkL3C6meNSWqixiwpNzxpXH3sShLuf+XhrVPO3auRdnvZsaEtpW
vuCuM/vqGR2R3RxyV4L+FBlwSbSshZ/HFNFMRr+p0fVinVASF4SpgAmW87z+JIdXbsmk0s1+y4xB
Ln2Yu01x0iksVlQKNCAaWWXLaSydOWAktGqmiDrdzPl+7bf11qgo52on1F7KP2MRqpw4y7Tx3BUd
4aY6uAbBpKN3L74fFIR3dNknQeukeIBgw09lu4oyrrJrErzw4DLnNFvPqbL0/mfrYzsNuZbyyrpV
4ZVUGlOhR9todHJHWUFeM5GqIdm9uJqZWPPofZOegEYzTSX8hLaAThvGyCnFOzCJ90RH3S7yhGaf
bHY6dG5cxMpYdxRcgSYJCbWZZeZxw7hS5qMXJtIDCQfoxIQNNqRocvEe9cYjTCWX60/Rq8UXCWaG
9Ze2CWosus2853CSqfxRqmEmkNjkY5Y4+pJ95IYMHuFJrQ8tn70WOds6TaQUq5qGtj3r816vTLQO
RWnMIEB9P7/LrF9+bXbLzkz4/20cbPG9wEaSxk0xUzlNyVdKIueL+2Yj0IDBTgMbG5AtvbMrrtUA
agvaHV7u/kcFlJUfSt3Tt51CxVNHHQ0MtE1lKW8yLj1caT2XhzHteKzBv3K5s9YOrxFQZxdqyH5v
xeCKV9ki59pbk5tBBaOP1ukhpcGezo1rhbrZp1gT2Skc1KdTUcWTypu9VpXeh8qK/o3gj/tttnrU
Eff+xDzJ7iHQU7ldxsBAhpwoz2z3BQ194kK5GTzylZk2JfIZwU/FsWgO22AJXt2KqkXSaJLbcTFT
kjz5GlDLXnguDcFKVFADhfLJqpmVMxAVHSU90TlzvDu7SimD1KhNNNzqhB3PWZ6VYFzCqFT6Xvmb
uMuyZSYmZ2fuz82s++deLRDqclMEx/xgXq532mH60OYR0WvbQ6ahrNyu0U2PeielhvYpn6nm4B9I
+zsG0uIC6pVBF9KEgAZDNfLp2RtLChHCL4Pnisyyc1yssbrNRWOjOiZLN+zquh2qi8XE13dtm7A2
GWox9BOw9YJLQDD+NEk1VbrRiEyDonWbOxezaYwvr+g3n9ynl97MrsnQhSAnyLJzDKFoUAU0k+nL
CldmF2ZOG1rkF9u4hUZqePMOzVYKJG8ipnTbdqLIkGuUOnSoqJNXsV7RjAU+S4JcI5RdatRTIJ9a
2vFjq6lfs72gPgHMLKA8WieYYIUBZaeJ1usNnraOh3LWBEk7U2Q/V6bBzoI6mG5fnL7PPzu2sjVs
FaRKuDqL8zXaU/NqCdq+ezGa9vvq2/kHZG3xuhnKeq+3hQJdmvXkGtasYS4zDsLlCbMnLaCB/h24
4hVUJR7A2UK/TsNOnDXTnHD1PPu9nq31c16H7hHapiypWKZqIAS4eBNAxUYcABkM8UWrM9Nn3QoK
84zkZJ2iPq+CNOQvrP/obHqPyZg1vDw1b8UMMetgCHML6f7iglYD7woadofUxgMaNk7mDUeYVOsw
IeViuWjy4VtNZCOH4qTASbLc7r5EMWqUemvfgCUOjHdn87a3a+ojiEpOGH1YaSY43JgVM20Pe+Vt
9KyKUbd+P9l7nmXPRlYzLN83fZYGuQqqOVQRxkmeRktfH/228n8FLT5JlmJOATQaik2LIY36T4c1
4KdWVhrDJWzNfTAH5WSYXK6WpCygKx1O7EEJ4WJJf6Ob8vvAMLFnpQvZlLCDUwvCebLyz1FJxlbb
fkFjPRXjOCdaGRjwvalRPaU88xkoqKlN+0KQyA5HqxubU4+n666iVAdmbLkddpu8HuskzcXwy8gL
i2kXdtaBjXoF4MxSDBgkkes+WA65nhr55w+1TJhMGKhW0d9b/TXcViG+z60ukI+MpfZ8tbq8Lfmo
EHKmJo9+Y/bWz4w9aD3W+kpqpEybfqJk05DkWO3eEFT9dfo2BqVAeVNlmy1CT+Xl/VS3FbhEORoP
Ola/PiQ/pw0IdE01X4m9/pEULw0sU88dmxHRS/0rwKq1hrXs7BbXjLae5WhN3s7k0vdgKqxBiPcC
xjHks7s6B9fO+29+AX8QLsJAKDJoqnitcYTQC/Y6mlz5aq2/qGBZTjy2YyfONoOozYNGDBwB9eZY
QewKHe+B23nVcJLcXB79OufVXoXr3RjQxH0Iv9veGarCb9JQ4AYjHQHIGlVb7mWoLe9KvmO2QZJi
TCfkeQCRiJ3Sh4UtjvlhatQvwvMIlA5VKl9Yc1CpsLEHtyWOXh1sc3K/Bt2c93Uv5JdrbRhE6pXZ
BHtgxvFpgoPxwrxWOYB5kC80IQhSBCGYlPYh7GZ7G3UPHGu1R/mYMqn3zh6Wykk2uugfrBY1VdWJ
fap1DRPenJXuY3VX/Vo2tlXKH1TZ35C7mT82XBOHkcYho6Uq03ztQEGLaBOFdgdqBQjnFVYOhjzI
u+vU8k+bXhODOPjZdI5NHge6gLb+aUjbuO8LNXxxtrNpIWeOetHSoUaSl+ryYma9FIny/XSLh0lR
bRxADnDMptqz1hhwXwENyPMovK2OsNZMn1vjz0M8mjMvGexqdSQ075fwxoqDX+XbYD6KEidnYmM8
tmRLUnbbtHrkgkn+zC17+4nGkiuiNN06lH5CR0HjuxrqFhtrZhv3PYGmMLBMDMHuHJRHKRhAyOg3
6huhv4A4IXX0/fvaY4WLOGW5fbLZQfVcUgQmtkbW6rMxjStunUqyivOwMY8RDtEPczFvFMzLEjmV
aa2tHm9ogV/U0PgXYdPC2A/agKPfbqRBPXxLTRmVDZT1QePcUCR8VUxdtGkZu1gdpIl5a0ICy0G2
b5fEngLKvyr3CSNklSya2OmgIhPyH6OTiNEFBGGMfA4nrYTN6LVF88F1c7m8YlTslQlVmQ6QkJVZ
MVClCwiRhvAxzrvylX6nto6elz+XHMRI9vEC8NfXPnW9hxPCrdm8UEcOUFMYRkPzixBQrLvmdO81
GcCeQ9lpAhaqup1YEUUkIi3qctfmS97tIAgzuoFDhTySe5Ohh3Mw0fpHYWDGlm+IHwNNS9YMc2jg
c51VY0edkVWzuwcFN6w+aH4O3jReUyq2/bOj04INd6BRGnYAe+zF7kysz/U0HGrEAytjZysLSG7d
JPM+rIyS7a4aBu+R89xIkm5oi5eJ28GQdL60aDQ2Ke7FbFlpZm1V+0PISZw1RydvQMCFFqeDaOEL
DVZ7N3VCvumWWF74qzVf9FMHk+4yTSaEKnn/uclcPAKpp26U5jnn4KJugw+6FmYXylVI8qarFdxy
+9FVBARLMX5mHjozFdYFoYNpL7gfUkvROMT00L5M09o86x51N9rmg/eaNn79cyE34cJpZ8MxmIj+
Y6BTTn3MwNJYNuuZz1GwNl3MURDzs/PKe+oJQhghdCnktqMVNaQWw4Q/DGHPxNUIVCBAphvjh9Ko
g89ah02NgvoK5nTluLzwfukV55x2+ZXXE0ffKtjkd9eqZz+yuL2xxFZISXbDMJfMU/Gu2Y6KUYoQ
guX6vR9nf4LwKsd3kl7izcsFAuRtM9ef2aL3KspbIgStUREvssz12Sn72Q51BwLmpBRewaSdMv+n
Xw3NjWVvm2Q3MseP0Vlbh1UtS8+arOq7bHWsZzvo57uc6Cbgr1cO9zm9EkR4IFacq7mHHnIbxRud
hUVG2iQ7dHKiW77lXZCS42s3gAVhQaOH/SStHyNPAreRgjGOoYdu8XuRVdqd1tXTTyhBQhxqbDnQ
Tg1RMpS0pZMweITefTuL+XltR+95Kq9vZlNq+S+f6+rTYox1fiNXzFwcxWebqwsjJgkOqK4BmTLo
N4ZYr9qH0taxaXp+tyDlyua5jJoZbrAd0vaz8lcIU991gSVLJlWgJtdXJm0ZBEdwu7Zpu0a55rU/
nIoYKnYM4XNicpVO83DMOIc4JCS/px7yDwi4LHiztALshizAaicwth6NmsrEH5MWPbDJ7HGIKIti
O7l+OxWhlab+j7mmvRQONeOSotKo9RunB3CLSbR0b0495+up7H2bvAexFDOppgBUhpFOPAhur1p8
hL5vvPRb7T4gjFtrPocUVdwJS3vv8fl9BfDrHAa7arxjR1n6HQt1c5cPYn3f8Oi9eLDtSHCapfiV
ikEwd2hp1Q9LqexrnJZK8mfYWhX7mVZUIdjs8GvlTwppP7kekGbqsmUK036aUcbmkWi77ID3zsgj
31unD88N8m8jXpfyKlGnyi7bICfg5ivXZNWhtbxzR3xpcVoG1lmhmqQXx3GbDvw6IJqgpxfMN6o3
mLTj55nH9lA4nBGC1qVkIRQ+5MRlc18T6EIki3UHbsW7O+JyNCWe91iscnqizokqZzA0tud5oW8V
W0NP/H5KpcOLzMNA4sYnWbXzFmT9r5WWZTLGb6HXEXErzCCd6XtfHjecB90rli9N60sZQafMxVV1
vEme+QzaxYT82sKpYDxtNEyuDSgptvIjHfAZM3t4QBzqjgbsiumXboymJoDMoQdeJ52VE5AducHw
z/JU3WAHHBhzdC4CaV1Q7qcvdpnOrfWsjCF1zRcvo2MbM/40EMQR/oe9M9ttG22z9a1s7HMWOA9A
7z4QSQ225EHykPiESGyH8zzz6vfDpOovm85vdTXQZ40KCiikbErkx29437We1Q4muvCp0cLqlhoE
YmaLzKTINfjbR6OcxF0QB5jvBLEqv4MfAF0PBaz29zBFWBDNNCGuNUzQK4iooLEmBdgKkPOYlDaL
KleHC5Lt9dDV9UZogBwHMm8jFP1nHR9vwgKMxBMoR5SRBRFk/NvqZsgv7lfxICDBfhDEUmRBL8b8
Aeqleorq1NTsRp9fVHHwwschDiqLumCOVDSqhh+yJcgvTZSx0MnkpuGkM4ca6U/NUR+SSZTE7Gfm
6IREQkNoy6j6LDvV4/6mUYKbRpAgZRZpUKF6UAgv8jEPBhs8VuqXoRU0GAmDkWAaz6kW26ClZwtj
NQZwGUZ8SVRs2iTb+Uail1+kqDXFvTVlWujmaNaZAWu6V/jUJJ7USq4ALpHXQKQCc4cqiyGas9ro
mVoSiCUKZ0LPjPZplHk0eCdwMOauw0SJR0gzU0/dmG0w63trrU9k/Ak+UvuEVc/OcwVMbxkF5kVf
9FZ1N4Sw668i2vemo2HWpKqJCKVuLrzJ1Nq7KugH5EODMmBqm2IqgKvCatQWR5k1eZfFgGEW4EDa
kcwmgjDTriwi6lGS5UWnex4uJLUQHqoGi/etAhW6f4IcpCdXftE3nbfuZQILNmqAi94ZRV8WoSrS
zy1XQxb7psAbEFhjNRujpvAWSYEJRjhpDGvdGorEwbIZLYs+VAO8iAVSUAuxTPcSdGGgYaiEoes6
qKbRBK50wJ9UNuSaglayKlrAar6tidQVnoe2snycTyH7CXklAuhW1qY6FQkHaGWYPT6xUAVrKzHE
nKUmSV5xA9aHLvPrTOLE1WPLCeRInTZjS2CDOyC5JWGhVyhGaqFqcOLmC2RUaMIyHDHcdjlHg3vm
wAiqozCpY4MdIW6DTrGrgglU4n7HWvpi9l1oUOwcUVfRg8jT17Sb5lmE2lkG1DkzrORSlMsIh2zt
5/SLopp78BwaNT7QTOwgNTOgw6HcD6Zf9ncaYlsdvhd8J+WmzVTRoFAmJxpOGAlIACIBVBnkYPaC
moUnFqs6fiADBV5wHOhTAEldK6P7UcDvt/GU0iwv40rTwuOAOpw7oQ8KTDg8DeblgAwTR1vStnWK
sQiklepkmZjLxFzKaq4rDmKrPPNWZYlxcosGQFB2Ma0V2dZSK5W/pDDAjrR4ckV2h1qxkhC3cxXF
w26U6kGa3AZ1hG9uMAo1QoccLPRJ4XJjBQMlNWROSajHFbFuIK2i8mCGXQ1FkVT73gBhxY5YQBgb
41UP2npydSOlC/2rRfW/qoE3qgGyud90UOaMpT//8lcI0j0AvwXS5+dP/IX0UYBA0vgi7g6dO2JJ
5V/CAfiQ5PLRRUQ0y4+IFv2yv4QDCsoBk7LAHHeGml97A4gUFPUPfoam0F+/VP8nuoG5Hfamx4KY
wVJpvRCEJM4tH33R+gPS1qlqT/V+IuLza53MlhaAyHds1/BcvLkzv+nkL3rdv64lzUHnIl8L4M37
1twoiqESlrHiGplR02UmqaeTDXNN1azdtHQtTiQboyuugumftR5/XZlrSnRUkREsE4zNQUFaK0Ne
jX1Md7kGOLbAUvj51/vtrSRZTTVB39BVX7S4U7VtlDjnIqFmnmoT66/XHeJzUZ7LBt2v7/LmMosn
JnV5PSK7UCgwdOFVm4Fl6MtKuCtUAYgxiqV2kw90RKjlIHLSkvgxnMhmGFr/DNBI/u3zBAll8o9K
53ihOenZQwRmz/PsbcB0Tm3nB8EON6wJG4l/U7Lr1xwAVhjabDbDt6jR7fQ7x+wLDPe7cwHEi/by
n/fl708z//2bxi9zb6gTXKO4c1IgFgBtLwyD+g+fMecs7LSGZvGA4XSZs1jlzUVUdex7r80UV5cL
bU0BOLlCy4BAUhny7efDafl9DB3tCc1P2rEoGohIWVxKqX30uMz4FP6Bh8YsLEHTnANtKTOi7N0M
wHUMAxUDYxaBBq/l++uIRJ4VKNxYWSr6SCuE/8G0lfN2JGye+mK2Ubs2CDZFqKjfFWTLEwFJnlLQ
TaLXT32XY0kHjEmkjKH1PYccNtVesYGhNMS3cVdCX6f2KqrXWkIoEoTQAncrvToIqRyJJQ1pm2zU
l1US4nRGn57Qk8kKPb+Ffg52gw6RiP0qoiprG0Iim4d05M7sopikgjjMxytz1mhb2h7wq4+mvBSp
2whxaXC49QcJOozRqQ64ofHe6BsgE7QCVNMZVKFJtuH8700Rh7W1DaqhiE6KnBW0C/oS+pNZlujA
UZdbD3DgPQ+ADSdYSBmShot31DpAD0IoRM8pZ3dOm30hfQVm7xHrlFCzcH3Qeg2oPTaIJqnOuQON
YHAqP6ujTaOqITXt1PTr9TRpgWyLaaVuasHI2Y1GAcrBgirlWhlqE7dr4CnUyyWC5hQzbHZDmqQt
GUmCcKBsy2YMZ7D5ouZDIV1bCQEjttX4jUxYpwf0KUikEDtnKwqHkLZ3uenBMI5uryfmiyVGWKU2
hjWYl74w8n0tY4RiLigmsoN4aJJvCkqh1q3Ymo3rLBygghB8W04cceD+YjrNhBkBJ93IlUxDQNdH
86bM6uwGP7VxSyNE/67xjuR2AgH1aHUBm5M+sCBbhDG8Vqg5+tQ5ijDWP4KB3Y3DhovDRDWAF14V
atDfxRpkBByy/USnKzBMDrRSWUmrjjjzZ9ZPKk+91JVfQzVrUrvmmAXwQzAzFMSi+izgSbxCtSB4
K15Y2qxBEcAeKwzfp7fW+MlX1coSad4KCzRZBLP4EdOfPeAX9J59ysg3qHUnpO/h4Fe2bLTddT8W
2SNUICZYv/D961BRKBwadHRuawh+00rJasDlRih0pwH76ktfF2GBM64fKMWVQqXOp5zgcSoHL3JS
EWXDygwJcFipUpVcwbOhzjyUZrOnMRGCxdHr7lZulYTmjjL2V4pP0patduQfVDL4MIeDRX1PloC1
oxoLSVhODEqsMF011gVRoEc7ptBahbATb8cgbbXVFFUFYCw/o9BBWAgRKDED/VoWqnCismIIIFwT
7B4qgHa68LGkvNBc6ETSo1NOp9hwn2jZlNKGYWZe92VHWYVqVw+W1kjEJ93KDCJqYJ0U0NQL9Wh5
He+lR2ftB5Zm/VszjShYrCqPZniEFF1nXjHeM6TAqPmEkzhISvqBtywqQOkwUV7Bnuc2RdgGjjVz
iIT3hMeA1H7kpZ6wqx48LVXZE+tK82XszBR/79hoTsiIOaYZhDn4MlX6mimBWayqSIkZt3QzyXcZ
xYJ1KytlfauWUXqpSUg+bEr+ibaNZV5ujOZFGSOLJ2kJxoaBnXCs+jq1MbjhhQxhkQXkGIxxa8uU
JJ9IHqJhg5+muxkQcg1OYprlqygKwMPQx8GaGgVp2HMST7R9GJdNvUoCBN5rIzQmss1L31LdXsNR
6Ja6p6krQFtUcWEha8NtERVZvArbfKSimBal58h5rZkXXl2Qfj1pZdURnIH2YqNOxFvsJWI2HtBb
t6SikJR0CmpqURuYUGJge2GnwIqSFC1x4fFW02EG4t5MyOZkgkikRFnJWX0NNCMqXE2qjQGvA67x
2ZKm4bfw2pK41XEsCT/Ae6BsVZhhPDCxIbLE19WitsnKoISHOdo6ddSCYAaEAlaNTMxEfaPjtmEa
rHSB9JtUGrqNbPk0oiiie71NQw7YNPKfoHEHs43B7tG6m1a1UYj4ojHwilRBi7RYY/s2ejcOxbbE
wGHC9I81g+ZVkPRHvSpCbC+eJiuXqAmCHl8zcksWgiAxt5mKadUhD1G7GeS+IkrRGBTNDUTSI+0p
C8EwSDkffp1quSxcSq2sVdRUc1BrpcGMGklVcc8G01ddM+i6K9DvAgHFcZSYLjpI1DA58mERseCs
eItnK5BNXVgqbV2MdHmvQdWkIetrCdYnMVASlwxgubnT6Vb0Dgun8qgN5WBscVYOFohnjxtGUFc5
rANZrAYbi6HXr3i/tNzmzaFVgcrI6whNChXBhaiiiCutpWuykqwmOjCt0h02q0LfqaMMqRnM80ky
ihACYOdpJwAxtNMqT87YNAKxdoh0tHQ0PoGm8SvkpIr2ptn1P4o6NkDtpRH1+5T1nMP1lKFgN0LE
AhcJslkVRX86G1v5bhxSM0N+RNufXI+xrH9pGrCQeyEQ6pyZTEDyAuJW2ZdKDTZJDY0mXleA055+
7qr+98j69siKkO7f69xXr1XavrwL7JX5gb+U7qTyqgbbQATecEP1Wc7+p9JdV//gZEMCIEo8VXun
dFfkP+Z8AR3tOacfGfHtv3Tu/BXiPNXgkMAu1oBA9U+Oq/p7NbhGiKAhSoaOJQ0io67x295twMs2
pVc+NNV6kGLIHfGmMFtEa3BK0MLIvTNoR86BThePV74Zb0FpbvhQONUIEAikQ2TEGyheq3J86AjF
lWrmIQQdlJTptNdbrzYdLOQXBexlS3lRmyfLIMqlbLfU0R+LuLpv2wxYCnaxINoimrEzerZRvh6K
icgB0LHs/fyo2ZA99uirNW5Oipc5W44opZ+RrASobOy39qTGKNYWeSHQfx1MRUgUiZaSiyNn0R3J
EBAouuPEtrsPMc1hoNRRfNHQb7BEt/weCQHgm0Hwm8P5e6XpxxvLE3x7sjFFvdNTr67WTZlfzDiK
Xr9R28jtSu2MsvP9webjlRYHtQIkajAUPEL8S4L8tZMuP/8mc4HmzYlmvgBiRlFHuG9QV+Fw+v6r
lIaAIS3qq7XpH2CVgdI4sabGkmfrKs2qO1/ObTp1bO/jqyK4VPJ0zYTkRNF1Y7IqENWsFMBm5laZ
oDl699gqdJylh4GBE9C0q9EzUN4F8MeEy+9qynFvoaTRGyAXyq0wchQAUBTRyKYh5Y5F7tZRjVbJ
h5oCK1KItxkqLIVFPNcuSgA6n98A6eMd5gbglOAdocJE3en9DRDhD3tF31Xrik1gkIMlfI58kYyY
R6zpMMPnFDdaxkTwUgHOuCmJ7K09Pt7nn+O3z+HNx1gcllNRV3Q85tWaLKwVB88V3eeVhLALXf2Z
MfX+EPvnI39zqUVRJC+QKCA7Y1qACCHT/fBAZJBfdeYbzRPjx6HFmRzWDZPdB4OBFVTER8bc2Vq+
CwptF4keLmYamWkBhf2xsvbs/u1GvajE9jgJV/mMApgeZcy+E+lhWSGucs/1PJD39ZnSxHxO/7uS
99ct+PujLcJP1RocXh211ZpzPmwLw0FwsIpBvWel7/p1uYEE71JIPv53HvLfl11MyJYwjF7R8ZCJ
PkAWQnUN4H1ddOvEOweX/v2w/vtSiymKThKEYtK31yNNshq5m5/+2h38WzfOuSssZo6gRbNjVVyh
H58q465uz0xNv38j8JFpfAvFmgN0306yuqgAxTKYZFvpuhmfW4PR4Wvs3Z4/fyi/fR3gtM+puzpr
7uJ1YPNkoeXgOuSysavbFO2DOJ0+v4aq/nbEmaQWaBJMc0VavN+15ouimDLiUEUyw/XrAo90EBJs
MIngRwDCkf1too0iZmEd6pfo0AHlYqY2lIfBBwpTGD9kDT4yUl/2oyQ2CMOsjYGSiyIA0zz/K6di
O/a6rcA5KR3uo1jcqmAwA4m07iC4FqAAEYvmJoW2QbLuN/1a5DzW4iNvjGexfAECYcdGcSEU4oUU
XHUYX02EZBpaKwJ3+8kVlJdavcdJPcFoYoMbwdzljLEjMdTJDN5usBuCYIE3ytb+REOPliQsup03
YGkXDVLNGwBMQFykC5gKW2oC2wY+SQFDq06u5OxVJBk+/x5Wxg9N7R50bTqZ3nBsjE0jX1FSuG0T
40fUgksVengWletF4inouHFRcNlw4+rAuJzyyqEYx5nPQqQlumZhOHp/g2ZzJfRPVUygr6pstF7b
5LBRCxpSsX9FX9BliNykTXyFpGsfly8tWwjAVbdN+UyiiMfaOH8F4nTXHkWLUTi2+bdMf/anp1Z9
rGKLxembFqY3HgQkfWwddbCcGNHORChZ3kduY9HQHSCY1IRJUkBqB3nTB/d9Wa7LOL/QrY2cwl6g
HCVO0SEaETfDo5uHixC+lGG6HsRoY6jBkcfj0JrDs+uhfsTDkGt7UHIvZjussbqc+gGeQChCkAPl
uyfD8ZCrqo4onlpI16Mw6rct8I6hPHkBErvxMpWhhZShi5zPlkX9kjobpc2Y3daWZN5VPy8PIU97
QEWaa2h0NGSDlTOIYPGb70IaEd3HPE49u3yBGraCkATLcnTM740luFApXDwcO4qEO8O/JBkKi3iw
i6JvihKxORPX3PMM+FXXHFTx144AyTetx63hRzN63p5rAGmhuGmeOk1n3aXdNb1sh32INQLDZNvX
tN9hslWQOyz5Km9hDd6IKsUawlaiOjiC61oriko2YuoISvcF3D+r34y94i2L4WK1/opS41qOqAa0
FvOxfLCCzikTea3lyVVlqN9iMXoK1ek60/OrfOqPdW/uU7ayVM1A317Q2UKWGmya9rlVLUJEqgcF
IJNn3HeEPOZBYfv592Z87fE8iJRXSN/ZVjgr9GZEP1ef5CnjHD3ZiYVd5aYNkXBELxIuaaVhPZQk
N+TjG43Nxmmj9jr3odhIOjtpKyR5V4DZSaYeCb0kQEaS4CYgGwsADZXcXKZlbiMMOwx+9lTw21pZ
ds38mhM6n4B6UYQpu7nOY2gBiJ7xbVOX7NahEDhj9JBonB3KdIspnAEJKb54gnB447WKG+hYUfqR
Im1hw+SBuX1CPudCRbQFmskEIaOKl91aoGfPZhIZJTDn24r06h7sQzjOPd7BDatsTYGP9juwayiv
2MEdk9E/y46zwE2JCUY9uyeV5jqhLBkQmqpRxUArzLBMSeiBRSGMIH7mcjV6ufkbxmZz0uth08lP
dDjcKDvBv4t5OIiu6zy7CVPIa1n6ZFbCbQiehijKvTwCxPf7zSDsBXrcqCLwUDxFcuwoPAWN6Rq+
pgt7weYda4p8LXEhqSjWIMZ3qpesq1rdKl67G0KLV7hbq63ldvBw49wCY3vDRhNR0MRZgQojmGRS
lbe+4Ex+v6d87NI22njxHJ/lP1pMUALgqVT+IQ7WqhZvAqu9HAm5FnRqA/5eC/1bg2xjpXzSZP9Y
tcOu6w4FvAfk966AKBsP/Lqa+RLZLpMpKybxRmG666GO0MB4qAhOBdB1WendtWSkhykmE0ADo4EC
hbDhXVifKr8706WR5qX03baLQy2tEyTbmkmXxlws6ah764BSXIW6Ir+YAWM6hRSNGjlCLfTByTrN
OBLClBpGxKzggegEu6oZXMadeMA3Y1cmrungAeXJmY/2YXlefLLF8myQ2UdiA59MT01HIc9ERMgJ
5gcB3kPCs7TqdE0Kt/P5tuDD1mNx1cXWQ2mjBvXYnF4Lb9VSH8j+3Khycm6zO+/1Ptx2CV+ErMmm
bmGef7eTChCAELUS8+UoMCO43GoCu+22uWlFimmC4eSDBfyjv543AABD3RE5qTW1l11pfvF5FDQK
iftCrBXbRnspNwXAxuDnGT3o0a3OiPFWvVdLhUMj5TBtpENhOIQHgNzirdF3vf7QHJvwrpEg8li+
HdcYRSS32yocCTuzB9tja0SqkV3top8qPFdR2Z3Mhl4S7QqSn/FPbmp9vKqU5gav49pUXsPYv6Ei
djO/c7rUPWh++gV9qaNN/k1SW25ipQevy9aW3z8EuuTihcKpJj/16WgbwUn30bkP1bBOx+lUC6IT
dO12Ju4jEPmSNP5x4mgiytVGwDKfcBorjOjHgE2qbU3HT8lBzOFX0R2n2Ten6+IwUOzPx8dcCvrs
yf08Yr1poTIFehUtvXlYXonMiUF1UoX1XMYxJ3PfcY+nh/airfMNc69nPX9++Q/1I9IofxWjADrQ
tJ6H75ur16U5aAjiKxDkmzps18UuuApTDRVl+2uI/g9UGjev+Swmqf9j/t3PeUGUix80//kf7/7r
Lk/5s/xf3v1E/Z8//9p/zWeZyrv/cDNUTONt+1qNx9e6TX799j//z//qX/5ZYrwbi9f/93+f8zbj
TT6+LhNVNd74f199RH8X/59dnXzLXuq3tI35p/4sQUqaAVID6zZqFKQv6DX+VYKk4vcH2AJTN/GG
zX51Ztu/NDPmH2gvYW0oFjVG5E4qJ9G/WBuy9IdFNxqNjSpLChiJf1SEXEyshkkBhVY5KAPRwpit
LMaQgSuOJpunHGsBZwOvbAUlOWdDD+ER6I3IqWFuXUnT2SPX+1dnvjAOHtzZoDc0g0PX+8GLc1PV
ar9Sj2Sr5w5yOAvwJJEdbx7Iza9J9N8jKTDp45mWUCuJeNzR6mjzC/zmFdGyLmqJLRFv6QoeBKN8
9SQhsEMBQG//4qtRdmFIovv5NRcH4w/XXBy8OSpVxRCJ4m0NP5DoO2Mj1cTuFaJ/Y2J0+/xiizng
58VU7iSQAFJ0xA+aJwGbC+A48RYqP9ROUFMu3K/RwaA1nVKxD9afX28h2fl5R7U59osGE3ZD1LLv
72jX1iy/GGtvKz8+yp5a7yuv3GVxvIMcfVepo7ALiVaFJem1V1oDwOXMB5hH5JvVcv7G7NWph3JY
R1S23KTkCnMOJHD5lksp+1aVr0IrL/AEsenoQXGuCr1mg9flsqMHWXOK16DbslVRZNEjybM7YdfU
HGU+/1Qfnrks07fnrpiiCYjEmmttb8aZLyPCB+pk3EwqR5WwHsdVwxqHY9CYCO1BffD59aQPd4EL
EoNmyBoFYhlDyfsLVnTRdbOcdOiCrNejGZ4qiYYeHdR1wdnUFhp5ukuI7F4FnLFILraNvqemX4zF
Ts60yhHT/OS3GP4+/2Af5hM+F2I+6kGGPONPFp9LlIcYlvlk3OQiNBZ8yBjmnjA0li58BgkipYhN
bYq2I36HMwWp394Tiyq5Ti0W3oi6eNmpIBg1qVHGjeHXe7Jjf+CtVe4lf4AUagyPYHmvcQ5km4lV
01UV1d9ZUrfJMUCslA7MuYUf6MwO8nfjAoUjUz9TnWWKi48kwH/TfFrxNxm4+hvRJGej8dvXWFC/
ZrUpnxmFy5sPYYXRoMxznYws0VjskvvQ81QopNrRtFpgd/KumgN8hfJuGOSnYGruh7AD4Tx550bj
/NK/fSctljdqZpTVwLUhJls89T4MisJrJumoWqeQBN/Y9IkMI7flwteuOmFfNm5Hw1gjaoWzGg4Y
R+m+fj7wlocXYsn5DDLuQ9YSFUjV/Ma8eQXByWJp6mXp2LH7OgALD5TvoDRa/UqrbMbCD0OHbbrl
JOvj1uTEvfMmKmT/dHpafox5RLz5GEkVjokv8DH8Hxy/q2ep3UrwMju4cxdwdeB5RqWdfKOXZkgX
qnBmvP2sU354Em/uwmIINLmfeuLI5Xtg09LWB8EYOhMqNOO6F7b+vQqErbKr6R70XvglS26IHwhe
zzyKRWfhw6NYDIc2SjOOy6J0bHWCV8qvHdq61qxW3fCcibcFA6TCFFqP6pnJR16uhj9v/iw1VCDm
sDdeLk54sv2RgLyjmrpxYKsAPrAFEJNBqWE6ggNZacqWpWEV9zOAn+S+pym/ylSsWes+uTN8ILA4
6ZVT0DppQRrCjvKjrx9kefv5Lfq5r/rwnHhfFFZulrGffb+3w0QT2iqPFenIsW+AQdOtrsE/kzCX
t04D1TenFoZ71c1OHXF7z92PeqdlrrAZ2Jcl6yLblO0VpjXZwge5Qlqx1h4IWJljgNGbSLTHtvI5
4fFPZfHyMyOwZpKZ25KU498P7SIwvZTqnHwkJYWEovFbJe8hBQjZV0OFkYkAa2WgQuTDu2XkQoKc
/Nupvx9INSBf4hCcme3U3w2zt59n8bQH0rWzHFPcMR7xH0FssI0rszsQfzrhKjPcAUJ6fKj9HS3P
gHNkeR8pW4l2sNle+xDSV1Fym4qXmrgVUVlSOhMfQ1yLOex+gNxuVwFBVhGLbuBqJ1/QwyXeFp+P
eIQ5/flwmF+Iz+7sYu6aQc4tyBH5GE5PjbWFHJpA0TW/teODotx8fq0POzgLWaSqs0xyvpB0WV3c
NlUI6LVkqnS0qFbeKut0iz9kax2sJ+OiPKOr1uZf9u6bLS62+GY93UwjwP5zbHunUPizaio31CnA
Gq6RX+DqsrILKn9qfAmmV/EA74KZnI6kRuXjhRJdd+1VI7k46+J9SbURFfituJ9id4D3DYSF4z4K
ghP+F/JJ0SN+oeQJhFI/RLAsi1yAc3tXK/DFD0EEm8JJx73iO/xw+DxrWIWjnF2cub/zV/r4lWGC
sQ3kyLdc89ltqjhyRuk4biz8WaWdkjfyrHwhYa2W1164QWpHaSAM9mVso0r8/PI/0WMfLs8izI1n
ImaD/P4tFfpEtaKCO275G4Bh4OAtMtSZgTVa+Cw67hhdZTRXeheiq7YNiG14of3Qm04jAcQ+9CXJ
F2vM1NTXHkiRE+aYu5WX3mado/KuJfupfjAxiJ/kbQj1nxyM1xJMUvrFyo8+he58HZREld5N0iVA
W4FeiIOy5PNv+XEumscVOypOwDIidmmxzNY4r4yJYK8jxv4a5PvgyN9w5eYPs0qAoB3pUPprebjI
PLu4aknZ0gE02QNxCLguaxTLZ2678WEyWnygxcLrNZ2U1sMgHWcbZEno1UOk7vvYoa8X2V1yKJvr
Lrzu9Is2upT0i2xyWhTXJ/R3OEQkgnMJpGD+9J3aw3vF0QW9DcD4lX9tBnaQ2+33+sF4Js3pGNxq
33TI9CdGlzft1nrvYPvNzVV1NNfeF3y1ygMeWGIG1B8sLSYdoof0ij2AdW3dUDIt03WPXZKoI35K
dugnvnz+cGZHz8c3ANc0JzRUK9Qp3g9BelSzcLCXjsLJutaeoxdMrhq4h0taTKK01oU1ITDjvrrQ
XqsJjdGqvOa7p9/YiFtfgmiVfxMkJ71qjtQ1H9I7ADc/qiuGHNka2ZfWtBsWnefwmO29S8jdwm29
r3f5udPEcuv+c5oks1tmX4vgS5w3229WaJnAomYgUubIzUWEit3PQyt5JRROVW0KbUUMJ4/NeEXd
XMI72KAK/Pw2/qSBLt/k+ZCnUsHgzP1zyL35BH1tCakeBPIxeEGQXN8HsyMlbh2LTkS/oiqT9OvE
WjNpkscmfpFX5mV9lx15oC1pnk5GYZjKZ3do7nuYHJNjCJvPP+FP38aHT6hTvmHzjx1JWwx6KzWQ
XprcI5Qa4wpvw3DH+q/dulFo1zfNvXVmnTx7wcXkVuEUEPR5ZGUVR4mVThy3gw5lrByct9OBlmLG
ru4cvvLsZRdjIcNcaabzWPDup2esCP1V+2reSbfRt+6b9ZCc2T9/OMYxlVDN/euuLmmZAtq1X1fz
HyCfCYptfpMp1dsdCLg/K7v/ViXy+0H25mILqY0/NXpQaxzdCK8Vhx24Cn8EMkaKCx21If8SwDAY
kBewn8qT9exsRmluroliH7y7Fpy7fGNNW7KQRVRjWvWgZgeV4dZx8tIADpxwz555L367gXl7fxbT
SxAJQquETLUlHTuaoPdZvkVUgBNfGVnXaYdn0bmB97tF/e01F3vfrG+gcQVc0+M5QLMdXcFaZ/WJ
PaZAN+SefkpGRhRmkJV2g2XozIs2P4UPLxp9OeRe1H3Fn0/xzVSANgBp95TKR++H+M0fL7yvluRm
34tLiUYcePj0zN56KbubnZTM3v+64E+e5ZsLkkCX1RZ57EfSm2QcRjERKXRi7lBGj1qJHI073Wwy
+dJgnxWLOqS3M7f8d4vI20+wGJgdAekAa/nK3R3yKI5FRCSwTx/ju8/v7Ye997x9oDgD1muuaC5R
roFf9ci+PBFdBmdGOFLtxViuu9RbFYEM/+Uf1ykW11t+r7jNjCrkejHBAiZJ75ijN0lJWo49iTbY
hybFBn+bIHrj8Hzf3daIENwwPvOEz33txUsEBlDz+o6PYUoXJnHfvZ3WF5L/NczQmP7zWWbxpRev
jxblBNIHXA1QJkS/cnDAbs5Jl9oK4xL+kE6/Tg9zo5HAjmEnfs0SeEMHXaEbgbt2xR9M/2PoCLld
AS2SKGlSxreLc+LLn0XCd2/a4pOq75d9DYGWWeR80qS1kwY2xz5Q3KnbELWSXwX1zs8vC38DoLDG
GVVtMl6IoZPRHzyX6pUKfcGbo9kQwsy6W7U69ObFVF7FKBNaZ0RWMED6SPbB1K5Sf9PiWiFqGQzT
IJAPUxJUPDqJsM3RcIkcVEvjlHYvn4/3ZdOSyKl5vywpqkKxmrbPYuusEeHchjLfsMuunwoL8Rh4
V31XkQ6gfFXincXRfrpJBtgcZ3btP2nSH27um0sv9wuw+8RA5NJgNgxrE/XcBJtUeWwkNa+CjAfn
3CU/zJyLb7vYMWRZ2P/5PJN9Lu4AjHYXxNqI+osR8MIdFMtFbPX5LdZ/d1FZEREFyyY2guXOLRDw
74rRKJ2owjXlThU3JY5X0imIBEHESDYwCpAHYY5iceTwIorXRrD5Celb09rvGlbNXZpsvHauAiF0
icimN6CrOlCVtGP/1TqI5EliB3wav/qMRZ9f3TioxTgfqwSBHStlrXobMbWtgxkiFnNo6HMmYKMa
Ei9k7q2iXQGxwz7Z+Bcm5uaUA8T6zF2YX+rl05Zn2Ta9Itmgofn+VUqsqCVLUhBPuPC4XlXb0GZ+
6KTPrw3vmrAekWhh0lxx/XxvSYoPHV6f6nG4GGwKBOadcEQzlZjcgAMbPDVwRXOr4Ok3t+FX/y4+
pLyXq0FzQ9NJug2gpLZeQzDWC1gvqIbvEbe16o9WuEiwdOd2366RJIXmSt5QKpq4mY+BTjn+1ct2
Jmc0qsLRma3Kh50cg+/tHVhMso1VW3UbMd5r+bbBpwebUtjqu2+g7FaSsPv8fs92lk/v92KSDaCn
CpnO/abIsqueDR61mbpk1Jrfcp+ZzMZ8K7wiOirBHGcbEmGrC86YnKueq6coJuFv5X2Pz1WAfveh
5qnGQMSCsWZxC+Bzi4TXRNKpUhylXnVwkc+dvT9uVubbrGHZ4ddzoWXFBa5tIqXVIJ2MYFXJKwH4
ELSZl+S7L8PetJueRBwYN1CLtv7jmZs+f/4Pg/zNtRfrhQJFJVBTro0CU30wHsVXDJkMQe2xe0RM
n+IkJdSJ4/hXqj2wU/1Hj5rKNuZe+yvx6vNP87tF/e2NmEfIm12bb8FuCodeOmEdnlI7J+/LFiHQ
kAt1Zvvw8Ui0uOeLVSSzplFIq0k61WO2NWOKebyNjtjaprQ3WNUFDi5rQTyM7Zlp5eyVF4tInI6B
iPuYEVU6FLhKUjZ7t+/tmhOKjNrJKU10r45x9hQ4P8rPHvViKSHLRlVGjQvrT4SvfWWM6d/IdkVD
LTwIr4FoY69MBsgB59aw306kb8bYPM28eawa5H/TiLnXZMkrkqN2jl9uxCs2kMr1+E19bYdNofCk
pzPDaUHFYFP88yHP7XaMFjR1FzM4EKUGSbIo0Q+xiSUkX0kYcTJuiMFzxicdBl0b3FX5lwyNpxo9
h/5pvJ+Ki0r5WkrSKpVu+pgODL1YWoFgAVOStkA/KMACoP3SYXH/O8P/74+7mGtANUgY1CXpBL+h
Uu2CdabeedID7ce2PFfm/e0aPxe3IMAoOCAWo6FJQPIXwHxPWeOWukQG1WBLKr0CpAb7oJiZf+si
uDhb+lTm8f1hGL658GI0lP+fuvPabZtb0/CtzA1wg72cqku2LMklcXxC5E8c9r5Yr34eeu+ZsShv
CT8GczBAACcIEi4urvKVt0j4hNdGxlsStuMhC92+m0PojkENo0qtz3Aaw3xx+E4jJFJXiHSb9SKK
FrjvQTeWtWWNxGK99NOFH237DteDpS7WerjSzHvTOjX6kxeswmbbtDujBgq/dv8mveefy+p/3uCj
sfNpPdtpoEhVUrCs9Dk2cbOS9UE1tA9/iG4DU5C2zeL6yrgsSY4rGeUiA4siS9WnAA2cR/WsFURk
vrXVkF6A+FspNflHutDjrVojOrmy6nUhz0t904Mm7cgB0eUykxUAuzj9ZiT7GNtC9E3FAp5HN+xt
dY6amYYmTL4t2r1F1mRl30v5R1DvK3xO49dY35bpVrU3sV3MIgDfSObmcbFMw9FWgJqK8ui792B5
b7zsxTVAaVwDimJSHjc1uK/n50UfGIFvdgQCTr7PCO10u17gvDJT7HXyrXS2ljiF+YHdmiR3yI9Y
4WqIacueDKxRTQRH58iGoM7hvAtnjlV0v8SaOlIXNbEaQRjBw4MkLUsK7fi84RC+ztE6XOGTB2et
srbtq3qHti7lSGLMeGGnp+uv99HFPdsAk9ebXACSMfSiARH6pHdLpyZDnEN9zX7ac2kH1wXbX4iw
PvaBJ6rIlsrELz3sMQ0KUiu9XI1mArwb7u4GGghL15s77Z9QWqADUDNN2hqceogFtATxZc27J8m8
2+jpUynPEGRoq42wZo49l/2F8ZBYcyVECXhRoseHu8awMqOfCfKAKgaXcyxxayTdWGzJrNZm1NOC
Dpj9TLx16Aq/kb7iWB+DzjWh/Nqr0vieO/fX5+oyNBrnytQdXZYRCaWMfL4USrQlQNp4hEaoPKgr
BCdngzimXj4TQIL0dabPq/roFbthjL27nSner4/g4rSaDGASlJaN2goTqYQnO9zYxUsuHixzbql3
rXtji1/mtZMnTSOx3NDARBFs45UqSC37/lUxT6q1LRCDz3aOu4nKOytYYC1f3RI4+sBoX6zJT/M8
ibzkREP+ZFyTRT+nHQ1/0GExdDtZWrfpfdVsDX+Fla3r7oJyrYQPXrlGXdsZxRpJ2m5NxUUzajIV
kwNgKPVUcUNfeUrSO2FtbLoT9VJ/yn6D2yuAD1S3YrKLCGXywMmWBNGjlwNuPk8AHNP+d9FsR5KS
qX2Xk0eYRkV1qpNXZp3Qxe2qv534gPvArw4CGFJsOuiXySKv8IpF2CR6wvF5lMVFLUcXCRakzvAD
cd54McSDTnJZv3mFA1thTL8qQ2sXlUU2lBqGse5L96EtUQJFo+mPraJBiZXFeynMN2K+fq0l/S/f
WzVDa+25sZ6HqixvBFvj8jxbQbyERrKowELUkCWY7NSxVW9pAVYGJXrskOuLbtlxba2vb8fL4jnp
OKRfxPpwVgGBOwnpBIIgUuiBry9s80eXJcNSCwQA3wxX0ipylSVQ5XuHUw14Gp3Tmqa61tx618tj
6WMUYDnxYHNM5PrOv1hXYqrruT0o/45WZlR5C7sww3laVyh5wMezgU3BsmnhMOFZtJGk+ypUn6xC
eanbYLixesfd8GnmbbQCwY7RlXRADTnwVs8HU3RdIfBW8Z4Q7VIXRRA/YRlgzWTh/WnLUppd/wLq
ZK+MjzN0lJPomckGYNHJ46CyoGTqZLx7o92baqCsFE3480KoL+4oSJvrwUaoWrnM0+QnDoVgGORM
uqvk4TVD/B9BbeR4dDMvll6c/KIBirKtsSka2HpJp2vzgINFMVpoYaYR34h6p333cfBjU8Bm7RD2
ysZk+fR9ZgHJMZxHtaP1MRSUD0sl1VeOi8eAiPeGZCkYCnTI1kqJj2p0Iq08dMxnSA4VM8vMvvW4
Ls4CWd2que2tNfvO9HtpESIlPDfw7GkM7db3/dAIOP/AHzCr0YAL0z7LmETMyO/Wrmp58lNnKg9+
gnB+oYfIqAXV3RC6zwhbSyc1GTy67mjTxH6e4hesyuvQbh+MMBd3Hcq5c+Cl9z2i5NsagancNfYB
uO4ZSpD+0eU953WNTQ49pObBl+v2IZCgpKLdOsxvrJ/xKjl/G/hZGnKaeEiayIdMzlph1qETGHL1
1IROsQ59Zt+TKpzPu9RaGpixz4PwFf3IeoV+LqpIHkAaK0GuzsyI2Uq8V3eS1FKNorOcRpX7EAaU
4PACWKGfNM9KUZyEamUEQT2kqibHHUAq0WXqyK6vv8oUswlUGrAo8hbsPweps6nqoowIEHYMufMY
IjF9JwXti0qomZjWg8FCmmMagcZ2UG+MgVqp1hntQ+IDaNEQYUKUJ1qi5hvuNLTFSVSxudWUcKEi
7P3PYf4fsF8O+Xv6JMr3d7H/mf8/4LeMjnj/nt+yKt/TX/5/HFl86XsV/PzMcRn/5X9xXFBxBSFh
OhAQUK6UPxnKKob+DzRuRm6JzLGgjCIB/8Vxsf5hO6BAHVxeWcQYk3JO/jfHxfoHnAUg/g5WU/zk
jPygEEHyGUfjZSn8oH/f457EoCNZgRNXgS4lEyVcdE9F2MEFDdt+3wa1u0KzpboTbVgf7IZIISrb
Zl93ol0qirBn6EsOuzrN8KyWI5TbSlK30EAQXYsrF5VHX15Jpo7e+hAnu8KUaZLDmXwOEpNDLB2+
lV39UvTBT5ic9bMLH2MtG9yhEv5WNw6CaTcF8aKx1DEqd3KZ4GI7OQhahNWy3Eq7PTmEvS2cRn7L
G7T9ykFafwwUvwuUzQP/qJtBj9lm1t0YgsZXPzuL+DQI+kJ4AGuGauo08jJB8oVarsj7wW9Wr3bR
p0fEvMJs00R4mdmw95TOJVXydNV7HUPSHDqhK77Lg5KdwjalKJuZPV0NkYEiSCLQdDPLtkD5ZEb4
C+ZUckDbrt61WmWBTpONcNtpLSVefwi3plHp92VZINQR47pCYlWHXTUrKg4EtL0cMDqj6QVs41tQ
2Gn8Yo9LEpYDdQQiqcvCWFn4dY9sY7dPDEd7jD0BcRjzZKmeZXqFsxR2c+asiQHocPaBSsGrXN91
hnLwUTKAVD9U1WyAYfzDkkOt+ed59W/X+zQTYnTsJ7ajQ+OFi2LaeAmjIHTiVlH3IffIT5xjiXIt
gru1UfQ6Lb7WwC6h1LxD6OXdLm7wmJrrqoSzTZV32Vyy7TibFe1Ny+VJiMu4oAiorBJaYkCep632
CmVSMyqrdl8G4RsG6w6LAWTBpzPqX7v/M+VrCgsenwK4VeX9CbSo+Ixr9lN1Cd03rzSkYtgjytfN
y7IVLD+Y6bLhP0UomO/wKR3eFV+Vlv4gm5ioxRK6H7lInpM48/CfyAB7MBdNOBuoNI8WYRSp3EST
1hriW88Cz3JvpjlW+GBWWGtqSi+WFt4rp0SRAB8phvOzNzJn9Evv8TyolECnVmEnb1ZSvgUGsvBL
P0giMXMrZNoFWKY2DgyiIlcQgFYWfYMhMovfLLwI/QIVNb3rc/TF+uXY4OhFE80h6h31uj/PUQlR
Igt9rBm0OhOvatTr1MxxgUHVQNGkuZQF1cpFZECvMH2YW0NtPZmoDNDBsJLAWbTPKRKJYfz7xrDG
6PFzaKNwiqAhDk+SWh2Og5O0oKoqEbW50+/THNi75A7qPurNZOGqGpC2FvkFIpd2O2RN+21Ai2zV
4ysElyhKXm+MRLscCdeGicw51UoIdpN8nnKhF6Y5/QupywosC3CXW+gDLtOzsNKB4FWauQq9DJyb
ksn9G7xuGk8oV+Ih1KGviRsJe2lWIyiyuD6yabJCmqJSiweUCGvA0Kxx4J9Wt9CgPsfCbU5WlP7M
VabJhpk9l5FrBwWr3kitpzt2TIoswn2YqCYQv6nMudQZXam3JlxGVCF/6F3sr5KwTDfX3+niJlNp
2uEaPwruIYrHIXH+UhI8qaguPOXUywhQN1UsLSs8tu4GV7YXfYPgGAWWt9xyaVI6TvAWJm16KzGe
htWMYQxG1BH4pBHKTNKywSHuqNIa4nHndGurSvNVq8vV0lJZhciuPjSOtccPI9xYrgrgA4FJar7R
QzJq8mWuYxXU1oHoubr7rwD03x/o02sWWhcgVMPG2RqTZmdkEX/+6Hh0GLUauxjppUqLxIjOoZPQ
cPR7JUD9lqq1GRXZMveF8RhUZTL3FMzMohg3tSbsxY0lOKZLn3fpx2hYD6Qf3DLEVuej0T1ohYms
xSc0neM1yklgdbpKWdiLB+Hp5hPKtd3c0Fz51ieaHg/TB49749Pa19W01tRQjk9dm5QzLa/kZSeT
9hZJWry4RQsmDf9UzDjhW9Y5XaZAS1dYonq31uvFJlTHhjYLdQxSUcefzECHfV2XdpJ/snJ0jl2i
4kWOaxKUVy07pWGaLTy/oowuIeOR1j8yQ/zA6XbVlSZY3AqGIggcPH2Gbli1fnxL/vByOzE8ZVzM
0A+4AKc1nlpyNOFaYXDScMdadK5Vnlpt2Bid6d0piAnOqlKuH8JQOHdmQ1VcQfj5xhoZV+TZGmEI
tB4gYlpE8UTe55/KDtLQ12hGn2TdfSh6Q37UEcBdyprlbitBczCrXf/BLqz8eP0s+erToAIP1sAy
RhLE5AqBn4jOxODy4AL/Bw3h9ZmfRMHckSx/ZcZefGMtXJRz1PFNgWhz35PF2h/tuk+LEtfJROhl
GJ4MJ67mjRu221HmeOYVibnF07Gf5RW9haSmttOanYB8ZwfrVqZwU0uFtOvk9q0Iw3rVjxLkBna/
c13xioUcZki9527/VvmJuTA68c0sc2XlmZp3o/T45ZwRLqKxqKps6WnEFAQKnpV1gCx3HSBPg+4g
toOvoYLci5Lot2h603TsY8aQPeAeU8ay2yRvsTu8GqUhDk+Fbz3jWoOmW2L7K3nAsTd07jNH625F
xBeHu8pWpWqCYgLfSZ9KrBhRMMS+7ASn0MAtGPmoV7ms3C3E1VlR4/09BJZYlVH26NgPjpE9BG0g
7jNRr0tKF0t1VqHpu/q7CxXJB3KCsaLG76YwvNSzGl/KOEOUqrPnemZ9U9XmNJrRLwY3K2/NwOU3
1mWo85AiCfcg8U32xdDkkah7EZxSaTDiOVLVlAolA7F12j5D+ZuOwZESzYpKCzFOPDrwBiCK8Gqu
/GHdUM3C6MrYNJgDvtiuEf9kuo3+Rlw61aS0SYYUytysQcgjpvOx2T5tJgLvpAgwODyphNuHBuug
F9G0/tZ3YoTX0lxDE0aPM5S8azsmtMZ+LVpmFnttoZih9tQa8MUUJ45/YaEE679VsNmLKrPWRzc4
bZ8Ko7j38DE9oSekvl7/oh+8lvNDjwPPpO8KRptWxFQS0bLdjFg/9U5x2g8zF8ulZazGwwawjAp0
X9EWhPIq1oGBusCmfu32rXaHWWn/arqKs+lbwH91hihYQYNQrUM84BUqw7ncUZnEmVO1o3anSiC6
Ohxzqwp5zoDzFN66u9BLMHNZgy0wqe+7l7bSzoAQZKZ4IxtOvtB1OFJFLD11kVAf/BSxbS3q8k1L
M2RVpGY874VDUTZG8deuyUBuzM3FfYDQB1Y/NBxURZU/eIKfPqzUR7JndYN07JG9xG2wgp9iDMGt
8vQXqxynIQrQMmVFIuRJedrxKiVTusQ7VVbRL3Qjt1A7oAEUcRctyloZ/TVBg1SSMjyF1IroHAf1
IcvbZ9xBBni+draLMUWbKXr+U7Vwa40ca8E9+2z23Q+3Tfzl4CVLuSradaEKd+2qFHf0hk9SlElx
4xIdw97JeuLYGnPlUZmSvs3kEpXrvmRFSUetiqTZUKoxXAs//HX903wRLnAOjepT9qhhge7M+WNc
KafKJJvJMQjYWG5jEdR6sHZ9LT3olTiErm+tWheqjZ3IewNfyxv3z5S1zrZnBLygaRKwjHzo8xHI
gkpx1xvJsWis5yBfW8aDhMCX9VcI4KAQ1rKyojtsxJwW+FHf3WuFs267ep/7fzwV9HLo3IK3XcS4
44hw1EA6nEgK7NX5iIYidiVP7pLj4AkN2TiqT0ofqCBIRxBAlCZ3dhbIz01RJBw6FQ1WYUKgcZts
gYkMwKwuahZtNoS/papyd30ioRHqYT2SK15IwBXZf3utjJcJyYuKn9IISTofMI4BeqFEenJsEPlZ
9m0FPt6Jbl0jl/co30fmdOMBiMBMxVhj0NuiN7TkiD1ABRet9eaxAr3a7Wv7xolxuZUhKI/hNSA0
QMTTNeE3QKgznKWPQ5B4C7WHwem5uKgEFkJzkSbf+uJfvNr/PM8iWjifQFUPQ1RVguiI2cE2sBvO
AE3cVRFmOrqyzDV/n9r5LtZAb2IaDI4Xm5B1C+PIboodGiPXN+Xl+qOQPt4ilNNtKmXq+Wi8RIiy
68v4mEcuBl8GVSU9REI9a/yNakbEiIEt0J50DZQ4u5uCHl89Hg0Rg6Sfah3Z8PnjjbJJ8QPtwmOg
45RoWmX55PaFhaxGu/OlcOTLq9q+xTMbxKVSO5vRyQV1QO8+baoITmaQ9rs+KlGgkJHBSV2126A9
4+1xbQjuheI+X5+uy3QD3cLRDA16FDCAaeEoy7Fx0iiiHauhh/Mc2wkusqEBB9KU5x6GlACTpENm
4y50/cFfHJ6ULtCwGu3vCF608Qz/dLFZcdqyPlz/SAGvR1E3eMRJenhpGvW3bHvDd6E4+UwrZW1O
1w4eNUamN4ZwuXAZwbhSlDG0QwvofARq0QEsaAb/6FTVIzoz6rGs1BzucJremOWLwjLuVVysBDm8
LSmmOTmn+zBsixzbzKODRVho5egM2ZG2r6WsurOS6gF3KfMBnb5FTr+uzt2FVzqY2LTqQ03j+MZ7
f/HNR6M/WvccfJY6tU9QW8scaq0PjtqAgbQrourBNiPjpNrDK5rLOBKkyZOcxOHb9U8+ftHzW5kg
htLHGOihfT31xjM1pSgstQqPigtwBBcEY+6ozS2q6+Xxx9ccywtUxcCDfIgdfVpXWaW7Q6Sl/hEr
XDzJUD4dFRjz5WDqT5XS38CJfbGGuPDQEASPz1Frj3//6Wk67pqtSLPwKBUOslFltEILNAdJr7Xb
67N3mfyRJsOnJr6nH0igdv6kUi3aDpPx8Ni0yu9M9NpScdXym2fHv2LsVn8jN24trz/yq5fjoQqz
aY/9qkkYlSHOrLahFByVUJPuTa365jmmtIlN+f36g774ZmNbfqRXjZJcU1ECP+uaoeJuPhSB2qxQ
1zc3Jl7R6Dbnd70s3Tp7vsiWxuI0a4MQhRm1JtsRxTGXWpOqHAY/tfZQyLGJ8IPhge4SBQ8jAAkf
Nhts64d7umT2rqBX9OrUMNiDwtqWvqtuSg85Ts4ny/tVC9Gt67z7o/ld9BgW9N6TIQpu8EG++P4c
VeMiI4QA8jT5GKpf2K6pZ9qhRLR5kTd5eJIy/V5YBJtpKWEz4mS3xPa/nCigYTSpKVdSPp0ckbhz
5amoC/VgIF2DdfFOVM9R/UeT1HcCqo2AiRj3+AWC9ZQbR8xC3EtQJ4FCVaXJLDKaF3uAVeLCiMOy
axO29Y0z5XJWOEyoiBj0HCw07iezAuEbsW2uz6Oayce6dh6rVtYeCtW+1+UyeWzT4paO3uUpNuap
bIcxuaCYO1k7eV4NUlG43pFCGooLTmov41ip19d3xBRuRmR/9php2SEl4m8z0/KOZrFSS7GInHjX
GA5YH1t5NePhdbDFGoO7+1Lv/rLYxYv/5QAmM2v0WA0HjeMdWR0rqdXMGY58GElAZq9hjzZOtJdi
BwfjnWt6S6Tr6hvX1OWhQFjCagc6xdlFDeb8wGvdItIbLeP0KTRUG0Ke1dd/FE/PFkn1/frbTrkB
43RTQiFzGRGEoAknp2ssNKCYKkqTWhE+ygpBGG4CGLSliYrkh5at9D4s/5C5eHdjMfqHIhc2qhxm
utErjuJIAXxPmOPcV70n/wlFjh1hGktmOMvxfMsrlxp7PRTfqC+0FbLe3lqyIhfJKb1L7iTH96OF
G1v5wqL8vAw8FfReF/f70MZzTDX66EG143zlNon5lyYVWKnmvfsKLN+9t/lIN46arxYfO8oeD2Nm
hers+dRjel07UR4ExxoY0s5MhnebxvDOVaWVhkzPzrAaCvBDQGXL8hBGNzzlJdfyGxXiyziFbiZp
NSm2M7buJnerkHUKvqXiHw2W4bwNoz/OUGDRV7bRPVkOlmyi/p1gqfbn+mL44rkEEGBvLAftfK6+
87dHenDAnbPxjl5u9rOQQP+U1bb36PbqEbdHH+NNs9qkobBuSadcXrijBCESYSDPP3qo509Gk6vG
KjXnbFFp3aFw8ke4uBAkmhrn88ILIMbErbtz8BKVO+GcerVX1wqH0SEUvr80KkiaVq4fYD2drs/J
FxEsdUXOV0qhkP21adAYSGk51oicQ+ioP3NqIfP8u0ob/tWkUk8DNXoyRXRfm2SbrZrsait6xy+y
2PcRejrXx/LFCTxWXCh1ou3imNOGY1Yif2saoXMIyqj76WQD+toYJt5YBV98C6AquDizADWk8SbH
TxZjYh8Mrn1IsvrQxH4HktYp121T4k17/YW+uMRAYJOtUsLloJvqw+EtqQWm2rqHhHIbTl9NCBXD
S2eFZWLVoGXNPM5V5cZDv6gdscGZPWx/iZT16RfF6BLAa+g7BzmJgBPppW7Mq8zE00EPfkQ9DgpJ
Y/rruO45fsNUdRft4J60wfZBGBdgUUVpOfNK5NIOFhz8xdyW/1S1/u365Hx1GAGRozbDTsTic6on
NLRS0QxyYh+81kRyTS1MiAJDOBelWn/nAPmZKlp+34le3jEqe2sXMrqVtf/rxjjGQ+88fXEQm8aJ
mZY+NdlpkOpEkqSIws2P9ZDm34EIx1sSyJBQrERIit7uwiRZ22CM/CJhEQ0gV1YWTd/Nc6lL4ez1
S7ULjftW6qG2DnGAX5yfoRbTSXdxjETR9eFe3J5UH4gWVaI2jQ74tKCrGFTNMw6To1x0NQI1JZV/
Eb44w+DMu8H520uYx2mkt1i1jxnDNJeOSBXc1tU8Uug6BC44QAST7GJhl2m8Qk4YAwdVi2+clxcH
wfhQczynubRHTeXz47JkCeM8zUNbKjFzatMITomkv3ENfbTlzz488tDsyrFQYKJ2oo1T/SnHI281
M1nOnUOEZTNlEsra6KqgO1bXWyewwGprCzQp2vo9bu4yadtF8qFpXtQso8+S3+GBsPBmxa8uaNdZ
Ea6M/MV1kLgIGn7qNwZ7AVAidGFPE/VyeI0o50kgU6aWPBRJJh3wXvKWVtI8WkOJ+wLR7DN4tWgD
LFhaoAT9iMOzsWsSPDXS2KV3JXfICpS1jBQl4uvb68vx8rRB+ZLPxdciXzYpkZ1PIhl5hFxM7x1r
uukg290A5+oo2JYNwpC+GW30nG4wKYP3YMthuHYUdhWCSPVagFfyZsKGFeeUTJrog3ePbuQJ2NUt
lsfFrtG53zjyR4DiWLAZV9ynT617eSkUX1Efe1rzuHb85YlTpQ3pLA7a5FaErfGfna0rcioCDTYo
zS+dAtHkYdEQES2Sx+WSbR7KTD9YcNBnRdgQNnq5tfPNSr0b4109s0Pg/oqMLoH8l1bjhyvRb1xd
/0aX2R6iaVx0yO4roxb3FAJgD7UzyoI6x1qvnHVXVwMiUbJHkRLs0GM9tMG+bJwfyGrj8GRjWGsh
dCQtsKXjGxZdsi6MwMVqpaiebRBBv/JCohosu6Islpimo4jv2H9AByvixl128dkYOCXEDxFxQFfT
NFWP8mFQZFc/Dn67HLrAQkYwO9Gg47qgAXR9mr56GBBJalkEIaiWq+efDTiWh3eEoR+TKOrvTSNF
nDil2yhMtk7l+LfA/henHC9H8UU30PynhDg9fgQezUPS1rxcigp3rjrxwkJG6sbB8eVTWIWjBLgM
xWkS9CYJvBi7NPUj7AnshPMCAI6DK/T1ufuoUp2veSCmCoacJHVjiW5yDIBLDuNY6qxjoqjNvSyJ
+iWLvHZRV63xaGupTNUzIcMIrUGaVVXUzgXYRmuJI3uQQsCuFWcGVKo54nyFYuXg9+4fS/TWq41f
/VNbl3Uw8/CUFqjrot4Q+5RvyOJkBCEbyFNL+BnegxUl0QvAajA+QVdVJbqpUrHpvc6gVKhKgOb6
LIIP5xjJNixtdBIk/jwHMpn/xD1rk8uUcecODtglZtp4fc8Ks1Fw5GpidUGDxOUCBOsY5SY7RJHE
Mo86BW/NGJB57uEgP2us2F1IXFvejT18sTi5qVROsBGkyo04jY3JWga/zh35qAdpsKwA3M5EXumM
KsbvabQhuv5BtYuoaBRLBVA/+nAAs5vewSIxokbE3XBQGnlnWz+URnsTtX0foI8KbwaRyl1hv2V+
j7B2NFNGEZUw3uBcP3OdOQXTpaqJjYptlmThWfIn1t9pCtMrxqiqRIgW0qWgqxy4EjT9k0aPIsIS
L6eRlFK0S6QXu+nFnHbMqS4dFGzTpRxLC9He6I9fJAPjW9L/s8GEUzicysjVBO+t3ObDocasCo/h
srrvPFzqg6F5vj6hXz4JTsI/GyO0ds9Pl9bT/Mb2sWNrQqv/TpP7jpWdbgdMmpbXn/RRCT/bi7wU
BWWSXFgeIN8nBxmIQMU1nWI4ZEYH+lH/VcXxyTYBAmZNtQmaTJvpvfgToFvhw3CPw/jYcilHeKfn
NgV8+ZZw50cIfTEiLkXiSPSfSInOXz5S1UDuZX84+BWOcFGt6ttMbfyZJXREX4DL5ctS7cx1Eiv2
fdjgCp+auyqBHqB1EppICtWSxsztB0vLVcwJ41v8y4tT0h7tV4C5ylRFx77/+QAzmeTPyizlIA1O
uDXsgggwqo43Psz4mufTAAqPjcyXoU+ij5Shz1FI0zoCtoMqHyLyvpWitm3E1YknREssOoNyaf+o
M+eoZY66MeOgm7uDDEYOJsga4zFkr0ReW/vGd3+3/oiICgKfTxmhY9VICLxfH+1UqRqnb0iNFEQB
dpLnMerz0SLukiu6L9UHy+QWbJwwWFt6YKwSZcBbS+6qeOcYUr8PvBiZBL2S12Tw/rFLS/+b62nl
MYaEv060EoFhGSyd0qURdLvSKWdKWfdzP6+c7aCgfNvQYJ9lgeWtm9qSLITucE9uMpRrLDnGb1nP
krUDC9JJk+oXtnxo49py7W4Lw/UWqejRXXRiKM54M+6H3gqwRjbULescuqxApqXr0RSj+fiON1+9
bnJNPAV9a6+kwD/ZveKwEHMleGs72TlglJetaOhDTW+MB27t+0oLnTVugu2NI1b9YtHB/oAA+ZF8
EqGdTzCO44EcaaI7mJnK9eYYwjt5qOe2notNolvIi67qv1VK6KLiPliHQNf7O+CDwbEcCvug5WSd
dWIF6wJ67nrQnOxO1D7cicrrHnLwJXc9Bn3vupJoOJmiCltIebVxqL7eWNiXdwWNBIJ/foH8odxx
/iKN2UVG7/vtoTRaZem3JCIs32Zdpor8zur6VYjATWaib8Qq6krlFlJh3DeTfaUDyldwjSImJYc/
f35S0OOoZEw21TC0viGlAu7Z6uwdwk9iRgDSIzAQFC+14VVvlUSWUnflolLQDPZqO1hc3zcfJeXJ
aGBAAbmyOPAA3k4Ou97T1KbOhXWALhduZbMA52oPhnVvdv3jYNdyw+hEsIjCBgumOKwQyMjqX0od
9480HKpnrXHNWUJwuA9L2TnBE87uei21HtCISQ6+7kQrqFiYy+dysqA3Ha7EEDZLs/NIbZw+4Xqt
fLrqiV4aWzWAsg8A3H9K8zx3bqzhi7BkRGuCQgclSy3tovWbaR4lzxL7AE3BFTBMqvAA5iZcgwBW
kHJvb1raXOwZZ+wxU4YEYwzuZuRIfj5CW7D1uaKm9kFxpWpl5enwRgKBFbyTV4c6KuVFWEL0ZfU3
a70bChw29eZ37VvZT1B4GPAOMqKKPey061/9i3HR5KTLAO6ZBGKaqeCrE+qpR+0yL2hyNlFmbnO1
9W48ZbyGzpYWXZMx2R6FxFnuU0yTpqShrAYDuuWq2GPoJH0TaruDNKj8df11vn4QmSIFxNE7ZrKj
wsQ34sY3nUPS1OnetDBktVy/WueVGq6vP+oyO+WlAPON3faPIvk4tZ9y81GEoLfV2D5ITZ/8TtNQ
O5GDyj/MMqkOTjj493EfvOJNWyy6IhsDxMR58uQea+0hqd4kSULE0M/NTZ/0CVeLFL6amdRsWpLw
BgVkNA4TyXDerw/74i7/YOLS2lZhUdMxnIy6r2N8ZxthH+QUoZhOVkZja00dmY1Nex/ZvbOXjBT1
ryLyb9zMF2VlHj1CtkcKEyxeZ7IHmszwSfQi52DXQ7iU20ers2TY+y5VMtOfRb17q/r01csiCExN
g7qryduef6LS8AItiiT7wO6MFkMjYX6cp94DnxV3Cmhw/r1Nb0nM0Au4VWG6TC15XWroUJVB2ciM
4vzhXRk6fpRV9kEEyFXJadnONB91zwHNjH3U1MoqqFxn1dslipKeja67ESMXm2ooWAVdQdjgFc19
a5S06opefoM8BE0mMAecaYca5ZO+wJeuxOp1UUcCLw0D/18jxE1Zibm1fLeXygXGoOZygDG5EcJH
SQ9GgrdkEQgErvt41VRlf5BEN/co5lTzKsS8BIHFEj2oRMIQNHBQGgMlGWxKOQh2/jBgSTpA08X/
euumRb4NPTzYQidy51nR6hpGBHA0ErtDOqeWtefri/dSZ4CtDeYdWiEiAzBiJlWBsPSVIMYw/JBJ
GnYIQQNpsEiqfZAMSI8ZKLrMBVN7R0z/UogYo2FhokZqgLwhVnwKhBoufSVtIIzW4ATcpK32lqsH
S+wDboEVLs8ixgpGYZSqALLxoWT26XxQGrNGzSGm+xVXyk/XTpfaAHnaG4LH67NyeZnRhECDRB7b
Q/x2ssq7IcjB/QjtoAxHglVAqq1loTySP/emciNkurwveMAIHOXOBKw2PWCtrMt8LTa0A2i55kGp
hDFPmk5a/O034nLmI1FKB4IzBfqYnarTRZC0Q9GrxF9NLWNL5P/l600+s1yQB9cf98VLgWWntc9R
DgJnqthTKEld2Dp9ykFq6XNatUtLzW3rG9/pEmJIkZb3cmiAcDnpH5osn1ZEn5VtbZIfHGTPezNq
HwB970L8q2Q0e2Qzvwv6Dgm3Li6XYZXoJ9WPnq6/6UeccX4T09MbYSJE8OCa5MkGijsxtEoxaAeB
E/VSS+J2M6SBfRSGewJO0f+AkceVYJRZ/E3JzWJuUrXvHCjWddhr+1L1vwdG3+5hMNR3BY6iK0nI
NuovUbZycrc6ekqGntygN1s3bincNdVd/5+cnddu3Mi2hp+IAHO47dytlihZzjeE7bFJFnMOT78/
6ty4SaEJH2APBhjvmWqSVatW+APuFbVfQoiusKC22+RBRFBzYgDb2d4CR7MpoQojbhoGF5EqqwYg
U6CdPbOGKTMJGN3tyW7yNhCXwVCUjtPoqOs35ma0rP4aZ6RYWhSrrm/ZxZdScp7pSBHxmBQAa1Cs
NVe7RalBNgB/j1SLIhpy6uy9G4FPUzrRNNeGnHRuDKOhL53oDxka7bskrX/URp0eQCu7ZjFox/tf
/Z1IhHTzNHejjge4MgsQmaKKsLNyzY0D46q2NYqFWao8NnoJJPn+Uu8cJSpvxwSjxfwLMOftu1as
cBgkkdkufvXhT99JvxdtIK/s4vcOEp+RPJILlsbEXBdRMnNZkjRW0QYTgk3cIVLrcPsxEZ1GSJW4
WlKbtQghW0cj8X4XEbyd+w+6TC0UmkLwKTR0yigfZ5lmJCTNbrTEcTvUhFR9eFKHJHkx6VpvhyJL
ro7gSkzydiWHeuf9QmKY+j3k05MSy+37Hesq1Ok2Om6WRMohd3xl7+fSWr7+7iqoixHr2axghG9X
SZSkDcrGc1wJ4ulzHMpXTenjl/tvcDkaJAcERWNOPPhpXjJ7hUbjI6rdm7abx9ozU0If8bK8u2h4
UF5zUy8+aJk+POpW+1n4vfxiBPhveZVVHWI97c6R5deXxqhXLrjlQUXfnEklSH0GHBhK3D56oQzM
jMBlua0+fJfaqn4QBfRBz8lasRVyjVGW2cEOF4Sgi+Tp9spdtNxX3K4Oy2uw53n/02X/1x1R2rKv
RApVhe7Vw6VLO0QO6wLRpOilQABawlKKNuoatGn6oLchEo4AidU0b0GNYH4zxUEo20OhWK41Zl/j
qAVuhnBE1okPjG5/aFLbroSkufgzQwFKb3JylUec5gKzjx+1keJXpTS65GYNqn1GeMwdvK2Ab5aP
iomIq10qD7oIsx1chWRvN4ay68AxoDisNWudmHeeH3oKdQJxC8rZvCqSpbyjQCU8N3lq7GXBJYW9
hUi+R0xWHqp0yN06tZX/ZMeXkC9otsMY7Rz05oYtBHLtsy6jZaN6Y7IvdGTEck2jlaRxr/9zeFUh
q/P7SFQIfHOCrwiTUi5UckpFD81n00kf46YJVo7AEuGCgzhbfOJ743jLlXW7BwEdNwLfZsX1kRWM
N0FQBVuBuCC+MfVDECXpDj/oYZ82snpwtOa1GnEFyHXP+bMSId75LFyXqM2zMad0cFYxetLQkMZK
itsNCr7UYszOuW5QANFCEu3GkXL9uxcM7c5Mm+gYV9bwHGrFuYE++K3yc/vRyVGMoeYrKWuGtEjO
vpokF6dZq6qXUYPUAsFBGjtA4VHqvX1jJgPfShKK6aKdOf72K4SKslbZpZjkDpp1CnrxKVaq8XuG
xtTKlnhrntyeXdamf8iRmgbOc2SN1Iya6JzedB1HbOiJXOtCw2XRQbpKuozjrzJBxrP/lQl7A0Dt
nJrNBSNrkD4jeR50Fsc+9+LRqtH0tx+EiahAHaCq2f6WHON8/4MuExH2LmILQGgRu6JvcvuagiAD
G+gH+lNg63/SNsyfktjPd47ervnFL2uiqXqAAT+lO/AuZ3mI7ItKSvJOe8qVQT8UWqLhC4u0fQXg
Yj8V7ivpwHJ4xVpISIG9IctEmnp2MRtyzUCkjrWnskOsw5YT/SjFIZzeMDZ/qaljXMwiDTbdlO8b
EV4ehhfsaYnoH2MzkL77trAOZVuE20yYa0nDQt2LXg9EcXoRbJAJMjS71CSiezZoten62HtZp7zM
99kQ/Ar0r1Ki7EIEjtrIfGjT9JoZ+MUgfIO88c/aGF9Mv3qosLqw0Rb6KEmvvpT3G0d+KtXH0H4x
WxC3uJV0obYrUZCc5JZ6ULg94srZsZWstc3+TubHk5BFWxo+dVDMp8zlr+uR4n5MTf5Hgy34HJRG
tJPGskQDuclffM+OdhVaHV8bU6m2KEDlxyqXVhg2y5hEJYEeFQODt1pxtrNQ21IdX5iqa3ahcs1j
6SXBeqbp9EelLUD7oX14/9C81QbzA86uAvgM2A99gVlK4Cu1WQa9TzVsJBfdmByIpF1gZLuoqvZR
8wGN1aMuAUmXw8M4pNsmABppZuekyD77MiZL44fezreycUGkPNM9XGhyd+j3Nc7Kdq2eYm0Ll3yr
pPWH+7/8nYuEdwVvijCigpWci7UXcmalQaSpLmV1j2BnFn3w2164Vo6BBncZF7zV+ntDl+RjVenG
3gvVcFeNANHv/xL9nQBNg4djwAGl9p1fab0apnYbJDq6bSO4A/1B2JhOJepzFHZ7J/qgiJekETtb
Ck7FUJ85RCAF8IYzij09o2cnOKiB9Nzmn3vpAnLSKD8L6VgaaMPZv0L5yUC/Ln/Wouyj6RenwklP
naV+DtOzKUv8X3zXEtVeyE9NSXcuZbDiBwAh6uiXpxrHQh1f4NS/xmlBAw+9480oWZ/TxnmclAMo
XdY4/JOQ4yzdQ7OWpj+aLnRYIBvfniIzm4rVvJXdEm0mXSLsY69tRl+kvts2pD6h9TyIjzT8KoaN
qYzRg9sq16D/M2pfekRT/dalm9Z3wSH3Yc3DpM5S+dzY2ne08PDSTOMX9BzcMT3U9acMWSHZON3/
oO8UD4hLwIygxCS0IQt7+wjoxqDeVjajqwfGeA0kFckDqsXnJPeSQziq8VFUWffYZJ44ysieAkbH
cGQDn7rZSYYcP1ht3JwDv7XXyArL4gkAwySGjHrEmyTI7S/r2kgbchDBbl/jCFXVCLqanXFS7Nje
jJol0dxN6u8kosOBJK79Vae4XBujkDeOk33MvKT/2pbVShB5L3Ay9IVbC4qBwcXbAfkrcHa96uki
htJGLqRcKl39RnobnAVT+pc2CfDGNktpr5WYHEB2ry5WoK3JGS5vf1ofiPpNTGRejTm7/VvJEUam
ge/wNSxXkQkAIwBj6wGjiLVE4612nMVMEiKggzJ9j0mV9vYjGB6yfW3tDW5lD+0Fta3rqBfxxYC2
hq84SnRFB02mTOXgmw+YFpVjkbBh22B84BZOdqmIuRVzDQsIp1WVH47kWye19M0XeRitRw3fv5V7
ZTlWp5XAlga7RJhHB332eholCu2icHq3kZMLtIreDWsG35tAVukHhsYmJkJvzN7SXyp5CB7kkMG5
54T9pW4j/4IQYbhR7WB4qsqkdxWsZp46w0I/y6qvZRQUeyqoo+8jdexjtPTc1NJP30SYZSXUvpd5
4WyJaBP4AJAYs9sqaUYdEFujPYky2SGS4O2A8bjtiCGpk685Ri3PGlkXdTJzLCBP1jyxAbpnB0ZR
aE+91CjbQtIsJOrL3/djzXLfwvphXExMoerhQrvdS5EYRA4UNXY9PUjdwq4+DKFjPI5R/s+1/7QQ
I1L6WmjVy7M+Hcx3r9XVKnYtX0pPTtH+V8bORWDhve2U6JqS+2/KKPlnGSfg6gbDQMgrQGXZfbfP
12Ze5Ag5ydzQcvzPmKp8U4fgo55HgFkcuzlFQeYd7r/S5XebloQHoMGaoR6YXUAerGwrGevMlXzb
vCL7o15rYw0ctczUJgQg9SvVBnzRpSi11iaofJDrAP3Yi3rAZsfIxN4yE3XTq2q/keI2WjnGy0TD
pMuKQg50NYrBOeDRslPfC0crd9PB6I5cwdKHKtebp1LYP5xSvzIeV+hBa8M182hxrBy+JTeAb/n3
8rO4F1pCGkVU5e4ol5s2efHiRwlUVtc6e61rdjQVP3pJe9KBu2fNz8xuaaahHVSmr4WoGZR9Ksjd
o/o4Ftf/U6fXvtt5+ez4Ic7lyofAWZNrfG8nUG+h5sbQHgLV9Od/3UuOnKa5PYQFDWOkmmvPwfzI
ydasht/bCkxcqH+4Agmus5OFtDuJViDnyOBE/jkOsYdto/TzYCcpbkVN+WyN+loe8M6aSBfBHiec
2zzc7FOoxWBWo2kk7jTeN0G/6kb1wZCSXagNe1F423Lyt29/Ii7xJPLXxLE/ZK205fK+qF3yrGvB
Me3WzsQyOoNLmNBGbE2AfPPObj9mQ5NHSuqKrPtSm1ZGR0Q2z6OeoKpR5Ktl8fIlgMAjOpMOMYMh
sN1+3lwti5Bnbty41dMvURz7h7Kwx8/hoAK5UsNJF14X3VNUqd651p0PKQf6UxoWZEMWOoOlB8Zs
45i+9iGp0/Ascmv8kThG8PF+QHqnVJkA9ARe8iPEk0z19odmoQEQrMzREid5OVWW6l3rTjOrrW5G
X3unfvbS6lBmtPgwfDTTT8Vo4FVEvbFyByw/EIUtNycZLZg0epG3v0PYit/FFehFuUScVJM66dBU
TnHMcoNpoZKtKbUt+82sR9IxhUpm1PPBFIjDQmRQstyw9SP0vIp8b9S2eExK/VDbvXLNOnQFmrBf
deKe8pnbFA0MCgNRMHjTBEWfnUnVGjXJbq3GjUIZ70+MGo7tYEgXr4LhkdSd9BL4PZShvEYiDUrv
t5A/BSMRGu7o5dWuS5w1uZx3div1IUAowH1sgre66a9gFGllLycMbdykVs0Tmax3MYwi3TGly74B
tnX2bdx/u7/zlgGQuwJMzNR4NpDMmt2+9eB3RRb2LY1wSlJbiaztqKB5dn+VZQ4DUumNJILcKfPH
6c//ejJRGJIo47JwEcuowA8m1dFWcvllDJzwX1lwXH4Tfwh2LgABvvHtUnkdF4Nte7nbh+QNHpgW
ekLluHLPvo0kbrfPRP0FXkFw5b3NFazgg1LOpDKuFxVTaHOI0zMJ1DVNDHOrVmGxzzPjZz7o/UOL
jtxvp4bSrllU2HEZwdxgirCX4qTamsb4oyczOnQqhs9Q6DW0BGLkoHMz2Q9Sq//61y/BvqIsgTAM
9pOe4e3rKc3aGgBQeE9t0NCnieDtZWZaHbuS9u39pd4p+khCpoRS5tsT8mefokpQ8wUOU7hQPX7U
VHkfwrL19l3k+4cktB1MeXXYVLLE8N4eJy3GulrZeNMSf38mTZnmaG9eM5NV0Pxx676xytSo6yf6
ndIBqxZ/HzqD/bm14/DURVl4ao2qcttAu2Zt7K+Jjy14fhpKTlOEQd+Ys6XPUVjhEFphbnfWU4Pk
80Nnq8U5LPwDHl9IvckCCz9OdaDpI7V5hOOf6Z2lFvpfTb3xIZdadRvFRXAYAvVr76XdKQuVZn//
M82jDmKmTEIZu03dDC7lKUL8dTYd34czMujhc+sU/wVdZ9BzscuzbESZq5UAZrUwbb7eX3Mxf5sW
pZFKjkrCyd9mi/opoudwysVzoun+a+c78IsMgYJMzMjT7uFeI6canCRNrbd9JaVXtMqTbWSOubEJ
jHytIJhfe28/R52gclN2QrV1+w4aoARA8uzwuZOcn0KtvyaacYxtTmRaZO3Knpye7WZPTs/+12Kz
I0jNHNKut8JnvQntBy+qPZACaOXef8XLR4K4OI1ySW5Jyhc3q9L66tC34bNaO8lHO8aSS/CVt2Xf
myeFinLltM9DPG0OPJFgz2MZQfYwr4VV+jmhl/JUnW/8HA09OhtRnW8xZVq7Jt9daZrfUKJyc80j
fKZL1G9NHz7j0mEbmxTtrk3ct9q4oXgU2/uvcRHo356LrBfo33SlyLOrq4tgchLiYQ8o9TbXsDe1
p+lViIRg1/cjvrTNhzwCdUQ7HCYO1kn+cJKxcMyT6HEYB/gVNMVjChgSmw2yKgdf86+oyVxCf80k
e55NTb91IpzrEyCP+3z2W5HRszxhOuFzkA8qBJDU/jDWarrPW3QoMjnsdtlgeHs979fqzve+CYMu
AylHqlnmgLcHKI3sskw7Vg4TQ98ojdAewtjzNr6spysqn8vjMwUsJGCJ6gjsW1M8+yteSaM54E6F
DFcQWsm2wxphKzn4Nt//7u+uMmn5s83IEudjTS+IpFq0vnjO4TUyLIhIw2ASHu6v8t4h5WqgPGNr
IWAy/flfz2IicghFsQufPcd7in2vdUt6spdC6vqnEB218/9nuYmni9IFDiqzCxngDu4iOWcUmgdC
pOYfUsxi70j2TzVW+/39xZb3Ct+J/jhzMhwHyMRunw25VTUXvUyY61tj04vgdyEXSHU1ojvGif0s
1OrX/RWXm1BDaoEX+dZhBvV6u2I7qnnQ6B1jcN0EVxzjI4v0Z7NptaJbia6LTgcJGvY4Os0OAuwE
s75dK2oNCFWpagDZ0DBI8w49XdBdb1fQkbv6InW1tLMD+6eRvaq+eurDx1h/zvpPQfJclUAO9YsC
hhmbso0fj4dQ6tVtaaWflIkXrnT1wY41lKRWHT3noxd+Nv09epWTTB8An2nb/7Xhujw0e4fy0o1w
pNmIBPNKdMrJXQNh76LCyL8IFAM3Zl2bT4rctpdWQeVFWE69svPf+VYUOdByKT0MUoHZtzLKujRF
hDh3HdbKwzSaP/VSCKcV8PbKt1oeZWtyEACmQHCiDJl1+5DxNwonkXo3DXwUm1ANPPRymX65v/mW
R/l2ldkDZX6em6XnD7QxbbDpmoqBg60cI42hlufnx/urvU0Mb5MI7lruOajpFmIJb7n3Xx9SkRDe
sctqcP1UOUiV9zG3VW8bVZAKAzwBLkX3DX/Oa6NcU/FsdhdRfAjF50G4hndV+1++7RriWY3STTJs
m6Ld5uYzMDk3zn9U0c+qvCTdf37tb0cZAZ6Dqv5njz/HBil7PAacPS2XTeN965AXH5yLY6PnUiP+
/bXOn/3+Gjo/O0fDpKCEcX0Sktg6yqtmvEjjR1neU9lK3UvtoBcmjkbxx2nPnfIZ2fyWdiTmGxsr
+CM528xI8Bw5mZPO0M/U/9JJ0SYVv5inRwEUluqHFf5O0z8JDHnb00kzLkN1UdQvufNkNyCg1F2K
lLAEftuKz9iebO6//0VtQ7IMamxSMaYvT/tgdv4RQwj7gFoK9GDDiLJxlM/I8Bu/aqf3Hwo18JGH
T5QzdAn9mgHr26C7a60ZurylybNdQFkxoQXJ3FH4nk7ZX7sgiXobMpfXuXWZYz4gX0R+Goz6BxYS
NIqC+DdDwMm21vil2GIrKz/EQKcv3TQAcQo867RLG47XuPpq9/+Nym9HwWIcPof01Og/JJAV2Zg/
RtlDXx9EZn3RM/XFSH5YPdNjlDG2tO1WosIygQEiTG3KsIMrd0H1NeQgsDoz1lw1hH+tBR8lOqfb
EJLOQU+N9AHN/o3mFMbKsotxrvY2pgMPOrmwAXKYpeRKkSJxZvSD2+h8JGFVxbEfEb+MDW+ytAeR
h/Zwq3wNNe9YJ2n8GjUaxp1ZnD9HWas/1k3jbU2gsf98YdOWwZcPvVEwzQtgZBZFRhALX3YrBGkz
xKsPepvaW3pmm2ICot3f1MtAickLsYS2n4Z/7Zth+l+7SbYTXx7CjNWQvD0MeZNCgO3XwBCL4Sgv
m1ua0D9JaCJ4PDs6FvRcVclVaO2JdPaIyDVWqMkmjl/bJGEPtpjYSgbeQ5K/FT7ozFH5Kbz0l5nl
2iYtq1e0Ro9lFG/bHs69NlrlSuayDOUTs45bnb4FhdO8GgwFf1wPyBvkudEh8aVJHw1HCrceXkav
jFi0P/ff+/Iu5D/Iq0fKFCQysO7bU4zwRmHSGpddVYKZXTtBdWj9rN9r5lru/M75gqXPRWUwSJzo
LbcrjYk+BpIPbMFC7mznYxN9hvbbbLxgvPrBkaaa96szmk/3n2/ZBeGLk3OAIgJsDQBseuF/bSwt
ycAWBfHodrDDPyeAFB8YfWUI7iuDm9LQdoO06DC9ocbXJelXVktoV4VDvq01HygFdd6xhZF6NmHA
b+S4bLGL6qLv93/mMmG1uU+JBPRCJlz/LE8IcfcQQ2Wi3aF5GcSuSnlJi8p8yvUx3HahIfZa26xN
P9/59jRBQCCDu6aamSMFUqTcSq9T+CJUzGOv2HS78YMACtCu7LIFRpBzB9McBCTUG8qnuZDjIA3A
tGwHzIoqzJ3SyuZzXI6f4jwaQVw6tf57qNDocvL4hQnAxsSX8lvuGP1RR1fxW9lHHzW/LQ9trWn/
nKHBSzGp5fh5ZDVzCpkaJ2VQ9XnpMtrw0UYypE3e58lKeHtvG06Tvre7ZfrOs20YFznAGaMo3bAa
QRXFwfBgI+C3UaAOPtaapB9EX+xltQ4PJCLmLrQ6pMDT0kUrQtsDykoPWSN/g3Y2buPJgWWI+n7t
Ry6D8KSAxRgAjgUndI4Ft2oVaW6jzN0AGtgn3ejyp9EWX5M+dL4aZRA9CtP6oThJ/UGyWv2pssIG
gGfVviBO/UWEJTOKQo7XroaF4CWO5qApIH3gZDi5KEw/+68jbNcN0HCzydy6+RqiQ3ZRvbK86LHR
fU1TkDyp78DN9AbjOuIR9FxjCrOXkzz42sjdpUvWnCffe0tsF7h54PvglM1+TlNjftNUTFRjP8g/
hlUWHNo0Gvf3I8J7q1C70veBigF3WL196AYMdz3ZuruWnQTXZgxR/TWHNcuNadvdJnEgwyZuFoPa
SeZlFnfiGJSDXGQFRHzqIciUxb6wjXFnSgEg+17844Bk+pKsRS+axFEDyHr7UJ1h52Ofq5mLu1j9
IDcyCWBnrcwRl2GNOMOQl7xlsmKZHzW1ln0qbzNHpMP3IZZXL1mvxL8cFBjvf6L3NiZtp2mExXmZ
ZM9uH0dVxsCKJadyucgQ8WgU76Ra4miKajhmaEL8l5fqKazr4XvbD+EWmGuzbVQtQila+yisdE2f
bIGX5f1OMRaSMO8ZHsMsvclrMBgCA1e3CrpToxsbW+TIdGHq60FmTiIZN/dOew04MbvMkfdy3Tm7
UW6aL/guTsxP3ckY1mfdxgnQrXFQ373y79qbKKnbvegQxOVuNNrvdiKaDdKSw8e2duRzleFUKMd1
OW4CLQQ+Fyfaz/sve0oPbnYq0xzSkwnOzcyUj3v7rvOmH1H7HGRXroCv6MEYIgWYOZdGQSckSezw
3ILG/JgpeXgOZWnNsn75rYmLyKUxKNcn4tu8KWfHQemMIlbcuE+ij57tnHIx9icv1g4gLUG7t5V3
RO7re5qLaGtkrbmzsHNQR+zyhrFLV4aAi03Oz5kYS4zZsSJYuNj4ilkzXEoUl+F9fIlVP7gO0P9+
FIm3Vm8uItG0FPNGSHfsL+Rvbt+81wT1YDiZQnchG58lw6q2vcqM/P73XaSHrGLj0kpPBqYETJLb
VaAWxAHy9rI7kYO3sVonJy1TOvTGht7laJWvhWG0+wLB9ZVrb8ER4MqjqUsFS18NmsC8dQ1YvGht
p65crJOxlUui6quES8iuTzr1oaiV4WQFxpdUBogoMh/sJFZ/7tAE9utgYSnLMLnFOsT3XmPExk95
i69uVhbfwaw/U6XLGyVy6svg9IkrBRX3OG2ZP3o88U0QSFRPObJZB63HlbXLpUMOQmIXp4b0jbGJ
ehiwbN3ef9OLXJPHpQsLWZW/GJbMEvE4C50Wd2kmj0WJLCr9q5014vcpBgWjAM1p0LWyorWm0RTa
b88vq04jGqCEuAIt3DSt0Y6SVq9cVP6OoDqs6rNBB1DKWyDS+4bcutCjrZodk/IjujibrrvUkDGk
9KsvwIYnL35V7aYwm+s6vc4Xr0MwQs0n/bOTJPCycn7knXqIarGLs6c6kHBAOCDfHDRMP5TklHsa
VpYI7YT11tajva/y+gN0Dx/hnPuRsZXqbBe03UFY4gAT72TF3R4e7g41vAR4QlAi+ZkGp15P95WI
d1OiGCOKGPOveRjV9qda9wF8AlcBX2zvNaM8pDbG0/zd72Tslu2DHoc7TzqD3j7GlrKN/J8yv6bX
j42qHitvOCb0SBCQKttAcDFCjb//5ZflLw0O5mMWdeXUN56PpFOzkplVlbLrNeMml8Z2E2EyiHab
c5W0wXcH3taxB820U824hPtSjQhQRsVlMK0/klZk59hIrZ3HiGKLMbS/l2Ac7KrS1h4p39ZEhRea
F6DJkf2i1cWeIfTPjTacyPYUKVZpMRl1dkrzsLii0qrQNOykB330ladAjsNNAKRb6Wx9L5e1t69i
TXnAY/obEAc3tRiRT2IyxXaMRHfwNCd91pJx7eZdxkgwBoz4afMydWAOeRu9zFGvtWoAK5XTLdgN
Se8fBtUqXu5/v/dWmUgLDGtIPBld367i5LLRQgxsoPrZWIllCOGaMgpt91d556ojmwGxhjTS1BKb
J4VlkwaerFXNMzZI1oVJ2DcVL4RNmai/exk+n6Yn+D62R/py26isELCxxOhsEj8KH3i/ym7l90wv
7zZ0AAdjTE6RBkoX6Ybbx86S0ih9KcqfSyfVtloWda6dotqdhr5xCIvgBx7F7b4D4LdNM1IvDOyt
bRjVr/d/x/LtTzAO3gci19DP56/FCP1e4PuSPo+O9cPRBY5qvpytXIOLRXSg8LhfIOPEjHkxJEmd
ysfsQ0juiOjmFT4i3b+qz1ai8SKZmlZB1pDND0GJAuD2jYqQbaopg+RKejbu67jN942ZtScnBwdh
24E4NGFnnqXBto7gA6WVDP1NC+Hmi+JZBjB0kienPUPf83Z9TR1TTRid8WR0IWLs2LNulB63miIL
/B0lng5Diz7hxgnp4NsD6mlh8t/gtNomjOJnrUKqrFKjYYsgzhfRtgCJfKnFXrG01OfeEdbJZuz8
EFVttxkwfN/f3wiLC5TqD04Xwl54zkw6wLe/PuuTpK5rI3KjpFB2dJ9S+FSChlFXH0slPJthI6+d
ycX1ieAMd/WkJcsn48vdrlnqfclrZMST4KK0rbEzee4E0iFWn+m/rFALz31Gb1oZR+MRPwx8Lj0z
P1djaB8H5B2399/AIvukN8khmDRLURujt3P7axw09r08HHO4FjZuK0aofSkQFP4jDZK+cvqXB4LB
GZR5mNDcJYsKNegN3Ysk4AqFlEYH2g7AlZBRXFllkX3y1kDpwkKZvipjldsHauA3DPQuhOtZTXoQ
AT6oEfJlB2TO/c9F0oVfoswLDiVjr5WVF/DbSRAM41Bct+A5TlXk7dJR33l6Y9a523S1sesDuXnE
gUHgPygOmd5HBx9e56aMg+xs4XHQIta4Fane/rz/SZchYRI34sIFQEMTfo4W86xOZ1ZTJa5hgBNB
UqQ+1oa1VcTQveRiGJBBZ8CT6R0Sy16lrryF5ZGiqEIiH/Dkm8jHLCftVFwiRrlLXKg1wSaFMHXU
G6PdcQI/iDay96ki1jzVlj05wA/EH1umqqHHMu9II4c6IvJlq09cXPqeBDXfk+nlya6OdP+bL8nJ
KZBHCP4Zkqcb2j7BJusb5Nh9M3pM80jdZvWYM3zU5O9G3nDoozzSHrRYdv71vE3MaiQxYFczcAVW
frtHxJi2dt738pMuqZ+Ykrd0nHS0e7x25fpZfAfwGRRBwFto08Lpnk7jX602KQEvkWcsNEqulSTf
LGwn0wzpibKMPnuJtzZLnv57NxfBtB6Th6kB9dZ7vF1vLPW0ZNQvP0E9rTeB1Ydb04/jladahKtp
FSSjqXVoP9N9vV0ljWIPsbhOfpKkBB1svOHOKhF7Q5t9XOlwLZMn1tKhsrxx2Qgks9CY96GSJGMl
PwWm+qpNwFrMXaKtDiLqt9707bGt5EcvV19Ds9qo4OyLTVT6ztFPmJamvf3f/WP9plI9f8M6OAdS
CoYLpI63z641dhn2TiE/2X4+7FIz8PZIgYiLkmnNJpY95yjkIDqNniz+5CbOmBs4ycF3Rx01lNvr
xNljqFUdS9+qN1iPpwePUcXRtOPihNLkf70ZByfgk9JRjozfXhTlu6JUB8KUpD0YXZQ8hWMW/ChM
b/haot1+ijPVeGhC3XSLtFa2xHPsV/W2uHKROR+VtFl115li9+0bYIgJOId8AwYb/vG3b8CyMiEa
NYddqDTmzuygjnet8hIJdetknQErmX9cdSW6fZrtb4tSKlYShuWsnLYCXk1kXSCDpnbr7U/wTEuo
fgoXRE2li2ZI10bzq31RWv1DglbfpQriH93YiodURkMQg8kc3oHQ8NqIkvAax7xQzR+VI8607R+z
jvWdV5UYNMfQ70Xun0qSnKPgyt4XZD/7Tunla2Un+aUItXorS0jvb8cBRuU4aOZj6oX6xs4S6apo
SoHfYkqst9BsCtPn+7vvnRCLMAh98knPB9H2eTwpeikXTRHBsBk06aCjRO+ZWoXQRqgUhMuwbq6J
5JS7MhpPcTe+1kW8izWsb+W2Ms6JYAZLElh7r8w/nR1NDbexO20lui6DHj8SDghlFTkGF8Ht17F9
cFSlXUlgxfXiUg0BkokxzCVhg1EJS9FvqlaTV268ZeSjU8vQiZaXw8U3V94TWBHlEx/DLXx/fEUz
rHyUA7E24pv29s3en8hHGpjMSQ8EAbTZvYp+c8FDIKAgs//VQe/2Wd9F+7oTBYDSVQ+CZfSjqcDw
iDSK/j6Qhump/7o/bJNIa8SD4oooR987r0x6Ik1ffc06XdoXXokzgRY+DZWinoUWGNsoQzdelfpq
p4q4fwX2tpbaLb7u9JMQ8yK3ILAxULn9SWmFBog1oKSD/NxX/kq2cZInv5IMmIqvy+GnwVsTYl98
27clQbQj3kOd86af+9dbwCC6N4fMU9whNPxtjezpTvRZ968tYFSQmFlOIq8MiWiK3z6YLCNbHTEQ
dfVS8Q/2GNtfG6TbT4mUaa/3z/EiOSQzYxkmUbxAmGKzEyLyTiA7jIyeXEbNUxg9NE6JEaDjSPEW
cSFN3jJi36uovV8gCa8svkTIYPL1Jh5JN4hxyxwTMUb4mYVmnbgd8ndHpBe9U2RYJQ0JRYG4ib2V
vO8K+aNsB/m+rWIFl4Ks3Sc0xTd5Z3hb3zeHlZC+TNunHwXsmPcyUQrnnHU7aiUu9iBxQ02vzjS1
5V2WZc4x8ktjEzE0Orey+iEw+m0kC1SbwujkqfFaW3WJBeNn0B2Z5G0oIygkbjeBBqQSg58udtNC
eRzk0H9Ea1Pbk2UDZFKKbBfD6dg5jRzt+hRz7zhKV5Kr5fkiq6B0oHigm7CwyUhGP+JqaeGIN/qr
rkv+uRaoZklBXu/Q8trHWrF2pN95anBaAKTh6MiY5OhTwvfXAYuR66yrJIvdIU9LZFhz53sZSLjR
1RGty86WgXfQOfgfe+e25KaSretXqfA91SDOO3rOiAYd63yy57RvFHJZBiQBEgdJ6Gq/xn69/STr
S4Rsoap2tY0jFnvHYnY7XJYKyMyRI8fhH/+YETFDSNNVL93aBAl+vCle7vL6S5zYFSExonmS5Itb
aR5I/ZUhzXqLeOa9/+mnUNxPjocELUX4p/CwMLMVaR7O/NvOxgdjJytSdxNRxPTjp5TVqPWDgjAM
KUPKtiEBJOZan9GgkLVVVkT+rWdvuhzmTjj/sFCDLrVK/a3+t925m+kXmfpB20SuOdMcQLSOvci7
hUSr4fzGHBfwMQf0KZSdLJh0dvMbNbrQtWnuaTSMf+z478dbukrMgV7mG9dKgZqsFkMs874Vbd5T
CHVleesPy+RTTI+0XrL8DNvxz68XBYCcgYAIOAhOq5Ip+sm9POh4t/RUubRCqUOviPRNi+dFsBKQ
ggWIECpBUSRwam/DMbvFQln5t3OI64dLvTDdMRV6w8KO+75kej1adCTuxprZrgmWbhgtOooDwCF9
Y0VfkU5R9QW+GewsztzJ6ZBC6mHn8IvcbtYzleQGzQZlESH9sdy83PzUliE3QgNAV3uqBZe5vfYC
M/Juo13ytJF39uMqNbMnCUVFF5TAxMVBgB9++qGY08BBsOsBb50a9H4KiMq3oBbayelitKNRxCXA
cvqvjLf9xVxad7FE3+p0+nKguMRMJK4q7bQpbq/vj1Tb+mSFswhWFfCBujHTP8jWLuta0VbpIkbe
ZbAKF4MfD7Rsw1HflTwVcBJAE/A4sFTUn2qH5NFWRRLdZvbtLh67ik9/Q30B41joxFQY7Db9nBrt
6GkLBlfePC0kvDmtN96MluPhkliVMb/J8hHELY5p3a+DT9rKdo2iGM6LoaLSnYbyL2qzwrivbnxn
pj4q4bXq35g2YWBPT++NndIvZDDr6QKOx9QJOFbtIOyPs3CQQpW5VrJuBl2mmc4nIcDnXrEAM2sl
ABb9jG5Bm2Qz/PGUCE/peEYISRCho9usKZA3ACTrM2Lu2NvyJtg8RBwOw5VMX7QVzSCHUiyr5Obg
UMjMtdkLc+0tFVlabbVHw3UreKMESQ0sqadIMcsO/R2H0uIBosyOk0FA+5gv9Lukk3kj+reQQvOY
67EVjnvqjO1t5BttOMtAkodGAV3WOuzQldcILuD/0VyUUNFfoTJNmrc+7kLabm3HH348WS/yfVBL
4PlbgnYQKXrR6nG79ea+lhjSPa73EBKV5UVsSsHt0l+kPWmpJ0MpT7sLXV52pQ0GTLGVrd5Yk5S7
mRXYw21Gh+OckLpRdGg3vlbUx8JaJ90s9uZ3YWfWeUPcXxh6ArFDQT7NSdCgJD9ONlks2avcXCfq
/VjxcBQ6WtqnkCD+G4T5J2mcw0IGiYErd8bxtbezdGdl2Lk7D9Z510rNeZ+WSmuX7uGznzyCge2R
2RNurKjgIFJcl7l5vJNiO9527sex5/dmhpR2c88fvxE5OlXY5VMokaG9GTX4ZGnrT9kuF3602YlW
GkWw7NN+j223WmWjH4tEycJyLMUA/ABeAe0G4YdJf3ourENloWQLSb+fKfaqbyRa4S5heqUeWp7A
DHCxmavz3txaPBmCo6NI8160ni17xRbSX9vKkl4cbudDO7KVC8hW/kro4uPk/qPvBz5Uydb7mS5v
u2s1ii+IsxtoBzwgmFVWbsdT/F6kmasrexzqQ99fRq6yk+Z9grO6q8mhCXNnBusbfardaKVpT9bc
WLja3FzBH2ct3ji5XmxnJoJZIKOAcsUOLYXxyIYMlpudndEm8B5bp6f34Xt3C3c9CnqE+S+3bnzt
dynxu11+yqbB4/iNI0yIzMkqCHQ9wB0RjsRLrC82RMtZx0+yzj2AzyFVnFpidg1toOAu/Hi9XxSL
lcMEdQEhFfSRIL3rT6L1ohWy+zv3yytrYAzmN9v+cqT0qbR2vJ7iyP3QVQfLD+ueea8PzAu5Gw28
ru9I/R+/x+n5efoanfprbI08D9byqnMPS7CjQwW30D+py0HSMYBvviHjpzsJWxlci7C9sEygEjkZ
sqaKaIoP29pWifRr0/I+pJFtv+F9v/4QsNOE9TiYT3lvMahWyXgRAp4O6KYYB7OgRwO54I2hiAO+
JifwkgCBINcvqOs4furTpm98qFx3y+jWyD26N1NrDR107InK/HEXsoxPpAbCuxWYOVea794Snpdj
FFjCfTSHsPZpxR7B4YI6VJ6+kucG1ZNFLDystxpXnjwFsJdAGdB/V6TXCeGp9TGGCyI/IcQTt0Rw
w9zZATseLnCo738sgafgyP1ziIHDAUIsjD1ffw4cI2N2gxbebuXZduRH2w2Z2tiN47nJca5kNBfN
lombjPWka83hdAUMv3tKdXk8UNb0pMvCdewgCXFPUZP1ZeEXvrObU/q9SnJj4C23o9wfztfB5w29
/txMSS6t5fyRsvDZIO4snwtjPH8jj35iDO1HRF6IHJZAQJ/SJxRUjY+zSA1vV7Z3X2iEexPWSacQ
1IHFJ3A0D47KpSJbP7eZy+dqZIjQ4FhUpGfrM1kAhDThMCcgkyr6+0W4CC6WOS5dpoWes1iZf6XL
t9pBvyIkIFJAKBNQY7iniIW5xkGyWQWL28zU/OG42FnuQqU0qpSRfzxv/5c3je/2Oyv985/8/Bwv
C5K3fnby45+3y2n0mCXTaXY9Wf5T/Oq3r/5Z/5HfrO7cnWST2g+9iNrR4j6fJsXDNKWpUPlM3kF8
8z/98Gxa3uWpWE7/ePcc51Em7gbfWPSu+mj05Y93zMrRRhD3rz68mYT8HsC0IM3CSXo2SheT6MuL
X51O0oy7yPo5iV8Bmq6KdN+dbaaHT4hwAcwkT0oKQXi0UZxk/h/vJEU+F0cYTooAUJLa4FXSOD98
Ju6FAUpij9A6YO/DJNQW4vvCnEV5eBcHUZb+8a7EB37XhBatEkTzZSo0qAOg8L6sMDk6rmkm6c0x
ZpXhapmqF0TSaCq1kkLT71Ip1QXTSIO4aBwGSV+Zqau+Zi9oLCbjlqzVzVWY0HnKUVL5M+i+5cg3
vDtYhQsXgssHe6ERKlrTdfJm5XfspzW9HJ/Xq63i6jBow8KhFdFIG6fX8Xoz3/MJ/JS8/StPs2Sy
CCbRmZMn00l+Fn89e8wm+E1Z8JzWRa6dEigs4n8cFveFBN4F2fMkSKJKANOaBIpf3UugBCPQOaX6
cJdTjEbWQkC89yIoKap8DlZVo/UH6G/Rfum7DHbUc0HnArpUgIkIFHN+HGSwo59DfQxZNb+EcFo/
JYK82fFZTOqYKjJRvEaUkyTeaQcuw85WS3rr7W70bSzhYeaOnHieE22Dedejpd0bltspTw3PQ+oh
8SHeDickSr6uZRONuhs6nXZupIhYmOxrRNiD2HfTtXGz23Q+ycoi7sdjSpml8V0Y/i15K9VJVp3i
Dbfs5cGJw8D2g1GW3Qz5z4m6j3ehkW3SOL5ZEjJY7To7ZwxNnaOEW/9ylU7SMBoP1MDfOLHmm8Mk
0b966eYxgoa5q21z/SYy03u65EZ0lt08mXEaONtQUx462niYzUDQ0WthRdZYhd47k9Vu5q2D0e5j
x1iyo4PNW02RgDOcLqSIGRFUFaxvRK7K6PKRKlnqK/qpbFed69Cn+5ubJw7oY/WZoI5DLEPrXOTy
UFtcUBTnZf0kGy7S+4C6hzubnm+5Y2pDXXKNaXwRzp0kGaSUrVu9XaeX0EkQWKx+s4I+FHVBJP5q
FhDfBCPspJITmeSbunrPGxmrrmq6nvYQ2k5CN74ZJIn9zhd97sylPnDK3c1m5iyjof+X8mlRuIU5
CCgwpyFMx92sRjE5l1s7+mBI8CPFz5FyYRjD3ByZ255O1Szslq5JPdSia6+7tjxQwkFOmypadFNd
TeG02TU33a3eh7Ae7Qalqm+7AZ3iHvK7xMPEdBb3y/fmR/UjTXYLzzHv7I1Dgzxv1g/Tv+aWY8+6
8birAFC6WveNwWevZ3sOLYCVv+J76S/bckC/yEZ/S5RI6hXp8zbrrekA7V/vVDd7DhLgQ2T9u+Hl
sjv+tJKHuu3MF05B0iSkGYqjK07nmqYMI71rPq4sF5TCeJqafWvuWFsnvvQ+s2r6Y8qoZkOCqyuq
7J9UxxiMB9qAJPjK8a+Dv3Zed1wMd6sR1co0KvrQH1/bV/nl+KYwHf2Jrrv9xdX2b0hltesocjOv
u/a63ufdxrHc4iLp66PxA627tjMHovjt8hrbZrsdqHdrCYIMx+4aAOVv7Y+LgXS1+xh+jq5pwh0u
SfK5Xn/sdgabrzNa7N0vrjaufWWP/J7cTdeO5y4/FSOrv/3guYlL0XaPMY7m7CnfWfTIT8DIQXpy
+XX21d46s69R4czk0dpy9QtQK/34ku6kbL7d3exaA6t+vfsYDXQ3GK2gL525eR9E+Zf5KP67mA3s
B+tqN7CvgcWO7On6ZnFj30OSLAGZvNlN2LZg3lVntSaO7wR3Si+6j+6B39t5d6uBsXSJ8Ksb15Dd
pb5Xaz915F0Hz0mcxl+z08OtZmz9v2aI4cH86Bh8iufTxSQ/Pv3K3zicfqZyrqDyYXYQJIXAEb6f
fmbnnPS9KFwHI6ejir+fftY5yGi6tGMcg50TR+P3088+F5gnuNhFfR/u40+dfmVg6LsBRnZIcDuR
7BSOmq4DKqgfRx3oDoudsZQfO8q9urqN2GH9WXRfdC7jDpI5UuWHpXdVRKoz3rohpcshdRL93YWG
jvvLnruiKyzlWhEFEheekfbG+Ftf4y48hPpT0qfZ0wo00Ax6oBsvdfNF19Nu2elbsPzG3Tq/tjcD
r+ht1auVrTl0oyc0TXWbOy8c6oVn4/d+8lGm/ebShTB062Zr64lkcZf+UUAYL/ToLgg+ScpHI8L7
o65tmK5uaYEX+akjz5eOZVwr8w+eBusEXT8LbVh4Vwvvcb11fP5b3aarC1IDe2ej5mscm7SnB/x+
RrEkWHLiCFS21md0Q7VvbPmh/JgG+t86iZTu1tPMS1gFPpnb3JlnFOmtYA6kOUFGHEOl289sk79F
5HEadeU1BNMUBhShTTzG08q6KEqtJZDq3ePc73xQcsV60D05uIzBbwWzvzdWPDGW2vtQ3kpux0oG
HXnZcXV1UTzGM4nOssr7o11RWf7H03Li1IJixqMhl0wJo3if00xLHFsdr1CtzWPSSeR+TiPWfrrT
/s5UUR4DVkRVqKDBQeyVj/0fvfSOfvVHK/DCPP9rsqCj2Rmu4Vk/z/JoUtNQ4ne/aSjjnNQwoH2w
yoSjRPnJwT43LaG8UBA15aSo54QcCXSyovsYz3flpGjnMDIQOcPj5BdJrf2Me3hq02FLwoQKcBug
CgBuYAH1veRtzDwIFDl7P8tnEbUq9Pe82UaBKbv6dpsP7I2cOLOt5817u6Kz/rzKE9C8FoSw0DwY
8/fjVba6WWzV8EEp5N0gNTFGjyb1FbE+8R7EC6KeicLC84gat9Hhx5CFzZZXTywjew/b+N1S6eQX
lInS+ZgaAu2NoOFJrGT/KEL8BNbQLaxX/VHZ2tyM4SnJ3kO7AHf5JvF6HtiyN4JPp5FlHiP8NPwS
Ep+s5CnB9WYH5CGBWvXDmnLrgWKsKLTyN3c02JLdRZqu+jLKauNk2Xj+BJ7OutmtpOt5srhM/LHu
GIoXjZScuvndztcfQ4sZlxR7Thki9R7m+IG4//JyTu5hOPOWqrtM/fGAClEdsxar9seLc4pTLMeC
2AiWCirhKVOsTxn9t9WkCFP/g2lK/hdqANS7jQ9DN9GviOKTpe0EuXKx1UKzm2vFEkaQnesVcxny
KVggE8JdsB4lbpQ/6dp61oOPrYoE/49+eieAJ6KmRSBcINCDLo2D8N+HE6BAz6ZfygjJND27hoow
ObvNMzrKR95rIYZXb1+pNJP4AFkRHegUJXUEHdhKVdTLMM4FCJ7GSYKelvLDbzZXxxJaTRTh0YQH
jLyg5TwEHORz8DNEyuiIRzBClDKbP6XW6luZZCiGHZkMkRPFviLhXZfLTp6GeMOG93FF93Znnfj6
g5LObpbp7lJaraYbjKx4t3ukRroYzC0Nuz3sZRZUz8FM2dDkRf1yNNWvaLF6Gqd6H7rLiIAzuMZT
dMsmyTSpKNbex3C+XPUlz1g45R9zxQ+60ty0nDCX//rxM0/QXkwhuHWQjti+WCgCyV2fhFQFNV1I
gfpUGNKlriS9MNwkH7xCNJJKwB0mq61GxjAMXfrMfTBosPXjFxB22HfLF14YzhPiPljlJNFR4CeL
EPrQuUFIYz3IHW8kCZ1mZhoaKcZ91GGC9Qz88ODZ3AHz+dknwwYEzhD+QNpS8l995Enq+XTvVtWH
jiEBMzHnaxrOxZFDt5RHO930U814pJ3VcBVrH3/8ZAI7tVEjwqwwphgLDfQETqKTZ8/Wmh7BjRPe
E5VwVP5/ff1pNApdAheDtTO+0m/snn6TDa2uMTJGdFEaJZfGyLyRen7X6tqu3SNKwr+L7y2HyTAa
Zs5dMsz4q92jZdVd5tDThy8+r93nO6MbDeWPyaXd07omH88+bz4Wd4vL3WB7v33Qr73Rsqfc7G68
K/v99n5zB1lQcdcZrR3JzRzTXTtmL+k933HT5+eMv27dvMs8uUH3Xu/mrtWTcMzHLtCznurQ1a+X
dOWBPIh78mDdJzbydTai31kXf31oD/UuKZshTr8ZObsv8o0yKh62t9tb6TK8NHo0Pb6WhvKAHrUu
rYXcmLspo6S8v9XTR7CKOfZwd6fdqAQxZgMCGO7X4WXs5EQXKJ7mNewurdIu0+HCfQRm7hLlGPmD
sauPjBt/YD+lw43zFmtNacZ/l+JqPamAADKMQkOe6rIU2KSz4MJf3Pe7t0+Bo1zSxGHg3a8/B1tX
pfaGyA71TwQ9LndDr7dzArLDirPo74ZBLx7w1d7KnfWng5uLAp8ocR8LZzP0upFLazEHWERv3i14
6wVTHon/XxeKu3HuSSXPnA21I+/tu4jYAj93N0Op6/UjV/zu8I0tU2Z3T8YJvIswrQBLCp1eH+dS
CzfZeK2G91RHeK6qb6yL7Xo1G9lxNNgEftqNixnVbJ71OZOz1dX+j9C/8HOohMqf0mLzMfLW6WAV
0tFxacY5PRqKtatslxpN3GN7ifWykkdjhbqozja+KP9QZtmz31l6rpmzQwHJG05CxgUVEWmXmbK5
HUcz+WLMQl3QpLX6I4oNyBPHntn9/m/l9+hL8VZHkpLY4WRmKCq2sVlkUetwSlw03kXbWUE9wz3s
rBeSJl1pkf8wy/wrK5xKWfaojIlHBSA3JeW6o+9wS60+IbS1Z/d2AsCxA376xYOuPtKI486iCXjn
+5UZXEBwcZmH2V85nvc43Syc6HOgbT6SlhrGW7+rF0k/SPIbOzYGgfLBUnYWKVT7jtDsYLXcEk7e
+QMDsOk4315ts3l/pgW9jTbuxf6tPs97WbbsjT2tF5tUvhrr4WJs08hU7moaLar14BY2LXi0Fg9q
FD1usvhio74FHT05gsrNQ88FIiAmU4fCPbEP6SiWk1UO/Xt5zlmTzcy1Q6KCvpNf5cxML4NsoOh3
RUbYU9DJ/1gVnzjErBgLxhEIxB9bhEx5XaCt8UYvtplCHz892rorexO4sx1lmFqi7np6mmUPS83v
qensLaKQ+rlX2k0cfqRWsM3Ax5zuJH1DUcx2o+9uZ2lnOg/txPFpENffeZ3bsZdChpKpurOzlwEx
4VQZ/HjUJ9g13EX8C7jv8eRJ2WMcnnh0Sy0fe1Guy08rZd4ZFpr3MAstaryh3nLksbTokzhZO3CE
XMfLeBTs6Fc31+P+WgkvfduAkEKLJpq2i7peRidnb7t8poA1fQrN5C1PqD5Phzcl/Q50i5ro00RN
ZMmwcWJAPMFF9BEYju6GskzlkGpeRmnwMZ/r4EPopbKgwPYN2ShBC9/3tADcCySsqAxVBVnGqVup
bMLE6mR5fL+I8u5isxn3luvdqA9/3DIc0CWWU6fjaaNwvktvwsBfOiFMz0W0yC9phRc4m1VuX0Hr
M/QSP7tca8rfVhFt7rNNJxlQ8plSfM+PRkwPPV3bwK9QmMEgk4v3uYeDDWnbrbXSZvdmthy/17Kb
XbgprmbehW3668dY8RPXX3qEsrVC7lLJPXPTTbS+2EWR3N1FafZgiq68xlrvEvF5X8rPT/lLT3HI
//5bgszVe4poy4t0/x5xUIEByoT3U/xrXzrOub68UYUDeAM/IHoY1Lyt8kYldOFHN1iQoM7yLyAM
dPUcUigKhEDjlhdxoUUcedXHHfMctL3AbmDFigv9xfOOJujlm7/ETPzad340gGkJrhAIChG5aDQD
BvF5rGQiOJwU1RCPZkCyhS9JnpFG7t8+b9kUcOg0mgJJCAEAN8HfVV11KbDP8ZbBWQpHumVjbzh0
VT2nEEGUgQlySi4s66PVJ5DQAWlK8hxyPnG1bgI4YBtOgaSfU2JN7BV41v7CQDqaA0XTzmEJt0VA
pW3LXwnkPm0j9PXP6j/GxpkOiBfzrLzYS8djN88FdRUg5v0st0jxiXKdRrse7A3NcERCsBo6mvRo
6LZ8TswEQnVSmoeZadfeJ/TXcApU0rZYqYBjXp0CyTwHJonsHz4V2qFdc3CaHfpp+VcIonKswxJf
XTUhUND8XJRN4UyIa3/UtGgbCN65RtuAPBfE9VRUVMpP0HcfbQNJt8nfU3EBNm0/BXuha9EUlE1Q
Gs2BRnKwbOVGbKm86lYg6T4it6L25CAlbdsG5CIbioFG9J8jjshTtcr1gwATSeAmoCDBoS4vxKRd
qkDUoTSSAt0Cp0lSRLBLlhfG/tFOAI8pyFZlsCQt3Qi/QQZEeTHKsBICbng0AdgKBpE/0SVtPz/7
E7hFmqCpLtTwhUCCY+ZWeqCuCxU8JcrmCc+2Tvb3fumv24GcAqZgywTPUFtzybLOibYSnxFYlnZt
eIHyarThUfvCuiE5Vhf0zjnpXPQADBkt3ekYbA3HjmVDmBpJF1Dwo00ugdcD7VGSzuwH3zqXr+my
kwMX+uvf2Xyd0uQDerJXcrIwiNol+AK81EjwFZ3SFxKk1EHVF99QADYRC2ByWqrim7o8sDfg9lGv
DNRqP8T6FCh4vKCcoD86GEKtW/39hmyg6+1zGTgGTZNOtz42IJAouLYEWJardZIv8J+NJF9jeS3q
0ynHqUk+Jj67QfTVqqKgrRt64xPepJwIoaYXzbfFPdb7bH0L/KkMRcC3z9ul9oS4Nlp81B6ZOfB+
IpB3PHZCQYS5aCZLw/H91bZNL/KXjcZOJgP6B5qqY8YdDZ0oFxyHpOEOFm/rrDyBPG80cgnHjSAX
go33dljdoymg+POc0D80xtCziKt9W19A+xrNgUoQB1Qf4c5X01ySzZFA+Qb0eFWca//AFrl2IAjJ
wTU1fCRcfFGbCFhyr+QEU8mxLCArokUBuaB9nKN1sqCYTZ1cAQHVodU5LLUo3TiaAouSVNCKNnDi
/WbZa90WiUJT+6cMdSHrGEH7EdZDXZgI9Pgj5HlIeLZOBui211AfSAgBYW2CuqKN2dHqI/8CrUmP
qNZpgMYhzg5RXko1iGRUad76uusy5Wga/WGgiCiv1oW3xE5tdAxgANENl+oXg9U9WnUJM0A4/bj9
1RG5VzIt2vSd/S78da+H5RWRSwoRq11f1/zENg06kQmiypauvgC9Nlp9ST4XqUwk4GAHnWT7cY2h
6rExESqoR+s0nwDaNZsDTH3Rq40Ko+9uztFOgMYByCJ5Yb11u/9FJdzP5joZOhgGzN1Kwk+DPxby
IWiBAfvsz8X2+QKUATdbf6VzjnEHIyXkWvurrggt4SLiJAtm8/Jq3RyAQ2o+B3TjoU+uxZ2OZF8S
25/oD4CX8glt0v77N/p17U9Yj3MdKv+DA4RqOx46aQ5RJGMIbszyap3VKyp3Gqk+EfiEBFGAGfYK
oD4F5L5A5Kqivfn+ap0JIHobNJoBg5JeiHdJ8FYz8ML2hb7SJgdWKcjWHX8VAO3Xt4GIdMC2QHan
WuR6NAigPBkxKPLRf61TAfs3+vWxCxyLaNQEO+v+qo+9U3rFNIA4hABbNwN0sm24ATBuqPsUnNrV
FNTdAMj4zsHhG0SAWxsJ2+/JX5cCzT7XcHChgnrVDQARRxacSCFtxMqrdVIgOvw20oLkASjKFPHu
14VAQN7o+6FW/naLrIAXZIE/awFzxhkUrwlEZ+34J+pBM0Bo+toHclAaO75AvAXpDVZ93dwDzqNA
gSkohPeC0Lrjrjm+VTunpEm0Ga90Pk7dkdXHzGAQcRyC/i6v1s2A1hTThr8DbA/O+RNcDykfYQ0S
5hbYF/RJi7a5aG7RSMNhxFCqAeffAaiHEj9a9hLxKkhdqvO0TUNvqtxVA5wmRzxlEZWFVx+6DM4L
JKsmWrG0a9WrCoNfP9k5t2gaApb9sOp1HS9Z6Dsce2zACr64n+s2rX5T40bEd4nvQHxQGXjc8Fjw
RZYPhJ955AS3TAia6juIWM/pcKIzxu86/WgKRC0PQS4bN3C/P1qn/ai0a6r+ACrj4oqi61d1AEIC
jhXUfOs2ACD8hmM3OfBtId+HobO+R8tPrRf0CpDifLN+W6cHaRLfcA443yhmVHDz6uYOkgX4yUD/
H6pZ2nYGoLybjp0IB2TLOLB1714isiGQ3ZARHI6Htg1ekJ40M3vsc1HGJ/gO9ubsyfKL+gUOBhjr
2mrtNo3ySmB3sWpF19BK89UtP1Hy14EEUNhH+6ttQiDM9EZCoANgIYxNvdL3cu0jBSjS/tCFgaVp
28jRVw2HbuPcC+4y+HP2Fzc8GjpHAxfBncPHrctyNI7vgXCg0QElDXQaKK+6/dexRcUrdHGHHPc+
pdAiC1hwFzYSfyxgEK5lS5ba4qv71Se4Wa1++4be1OyTyHHRekxg2+pGD/3mUIvU9lShpBat9wu2
xJ+N6JGyJKVtQjBdW256e+ACoAuo7jlshHZ5OqJTUDNJpz6dbuyo8noWS7Uw7/nEErQO4tpvqRYt
utXUyIOvF+weobsqRn8SzVV04eSJpoFtBXHS+LPp6oNVo3OzKNXZX3VNr+IFIxtQKlWx3dYd941p
O3Qq90GriaNub8qdKD0QbaI5l3k47Nq3DZoqfE3gNWTRXaiexiPGQRUPMB4Yactr/6AWaQD8k6by
T08dDPkO46wpftHViS5bonfAgcunfFKLBi/aUzfS/JQvUrrGQX9I4teXHxgPci8Irfarz59tmwKY
gRvOQQlm4Zij9+XJ+uswFpHfpilA20ZdkYf8eoSbo12UpoPRrAc3Ooqw7+A0hrS5pRu+cU5HUhh8
R6BXBPj9yK2jiJtgF/TnRz5Pu0y9ytf+9XU36S0GfTOIveq0P9nwHAQqyBYqOtvKUmPvT99fnwLC
+jSJkWn+ewjs1oRAonrRIPJF2Leyelvn3yGfDXUe7h3WPuV6BwBv3fDHuwe+SAqsfRY/QceGYxcU
PLRZhZCrPmjJIuQh8n6wE+0NYeyBdm1/mAUbDl7oPio0IXK36iFdlpy+HHRi1lpn39MKsemoWVlo
aWHqr1ZWtPA9UvwqZZ1YuRz0bYVqlUdVI1OPWjRa09Dt73W0GiQeItdBRvs7mr1dwk8qoqEYGALD
o0HAdkLSIjYFkCZRuNvWYH6nwtY0OPZQe0Q6TkI8uE+iUoOCZdFKqF0LjkfWcMFFAAvmbBMO7ddC
GyZjB8RA7Kdyf9rn3SpNY3sdwcFDBSrUjPspqB96Js3xRFML4pttPfP25tevC37ZThcUgybiREdK
X6JZlxgzlZpVkrN1570iXNJGWp9CPcxYcKqHSg047GuzIHD6PAbm1rLjcBs9fKWpxUcIk44FpOwP
cZy620eMVzco5KKibb8HWhffM5oqQp2KHINaTfhK9kOsawHYWTn2gbIcvMIW2v2Na7bpnQ0WHYr2
IyPvSB1A3SEaVZmV04cX0LbzsGy13UgbKMa5wOsR1KpSlycRL0L9GMjQdO+FhL+2bQ6AHOClNPUH
BDkjDjCS8Oqh2EFpgv7scGy2VCGQk2t4MGjwFAFs1mXoO8qrLgoiSFJGiA6i0DqdCPSm4RQIIJeo
zqVApa4OITiiyAEGr4omqkURfxRYw1Hj69AoWSz54TSs2QMSGX5B3oOjVPnC+we2ag6amoRA27EH
YfD4N7BWAfE4dJhumU+kNd34QDo7xEHIatV3vIh7dtD9ovHwPvTfPnO409gShKWewCa4Rqbx+PA3
YCqiqS94z/3VvsO/ecGuCHJQs6BrFWy1nu6kP4eJ8UPj9WoKWhcP4N2b6j6R37Gh66zre8IEhMJV
+lu2FsmvNj3sqNjnrMfGrxb/BOgiYVyeU7FMTqCCE7VJ4atN9z3RbRHjAsNySHTXtj+x0bK9Kkyu
LVV95Csayr7I+NJ5BoPnRPgpWKWqDzLyamrap/bVpoFfsppC+KGrqY62uvYXSVFwVExOtf/bp/rU
xsc+Oo7miUzAq1lPWMDp3iSa51XOVYu2P+1CGso+gX+YCOCqgKC9vOpHnw1Nn+AroW/h/uzb25ct
mgLytA2nQDdA9MoGpK2HeoaaBhRBUl30q6gijm0ae+P0H8XZdCUtyzlrgybtR6N1oI+tJegm2NFw
3SWRyyejDWagbu9D2wjqUwRADhZB+aQ2Lbxo894o3kVaF2mv12kcWf2SSH7odCOEwqK62jcHTRU/
hRzwFkBGeWhLWT/+ReqTeADnX5Uab12gB3B2QzEQqW+N5D+0zbX9T8pbh5sWs7d9y75fhl/PelG8
VVauWbRqLq/60Clfq4qkWrXh9wvx66OGkgdOLgth/g5fO9rwBjhvzFzc4MrHbZ2wc0w1FHbyGEg0
NRuYO6/YOtB3y8yOomDt7a/Wyb6glWs4CQLPDpgDWPfr1o5ybkLdqcLOvReE1skBrFINpwAiorLL
HE0Kvi300Vag5qFDLAhCmyojuLex26QNGrOUSiLWCUlvBybCb+t8NAfCLoSxB5b271LSsnCv0dTu
l0Qh5741Vf0EgJ4Mh19UvLXv9DOanvgUtGHYcgBWer4Esh6tvFkKBvEQGG7Kq31JDqOp5c8Rjz8v
GHyYzaOxU9dC+lOQF/Bf65R/46yecOosiwQpbYnKqy72grwBbDdpv9YpvDIN2cjfgXmW6L3oP17J
/cnY4ezBHQLwVl0tPPaahvgx8Qh002L1MMYTd8fk6BdBLrpw76/27YCmFiDwBcK5osCB7X288QmC
o/JJnB/EY/+kNp35v+G8Y/QU7JHoqCpcEPKjSSDNQXcCivoo6y2v1u2BsgC9kRogmKdQ0AjwtY71
o5qTKnYF/+c7/Kdd9g7EAg3NXnx9CjkFJ1Ol5er7n6iX4G1g+7du3+uNnZ6y8Sru7aGSuy75omuX
CaOFaNFdXu3b/Y2J+6jgs0SHcUA9+zHWN4DIcghbHz6r/TnTItVHeK6p6AvKImj39dNOVMS5gP+K
joStE/rGyFaJwhU6TWI7Hey9utQTDgEySHa3yqC1asUbLjgHPSNXoGZAdRydcTZ1rGLAquhEL67W
5TOxTxqOXcK96eDeQMxRDZIdfTQHMNhATU3N0BFBf8vOusbkJYD7wXAC6aZ0qbrqrh5YJ3zADuLf
1n6EhCEbCgLQdvqY0H9MAMSPBABqSiJfdCA71LO1TuPDDd9w7FIJbJABbR1lro/mADYjqrvAPAFt
Kx/VIu1HVVbD0bPFTVHGe0LYxHkAgl375gC2sJZB3TsdDfIccpnRwot5Fc8EE7doTWVQ4l5Jf/tW
v2l8W4ekWSHCjfTvdV/93BfkLZiBRsWU0SbBb1zEDUmHGDKpy8rKrQ8dF5fYJ4agtRezNo3dbmrk
AmcQIg9wu+7YGZao5RSspN9D/e0678tW0Q39+toJd+jn0Kr1bRq5x0tVDSz2w4F2Wq6IPQ9U0bCB
67VOpwmRbLTABCdI/HXgVa7MubqMS7TVk/HvaMNQ6bz2GfaN61MIXgndBhT7AMqpCb1OVgPmEgL8
wrHhal0gp1MZHL9+ulOmR2aW/mn15We/o/so4azKIFq175taNMKMx5OlqdarcTu8fLoRaPj51c5o
4dHW1J4FmgF0BQUgys6OrHhRncsHRDUPxl7rMrY0f26o+oS/DlgD8E49liEZHfqs2yCzjxrvtOtg
rxhzfn2/48ej9DX2daXWCV7XJEA046BwBfumAii3Tvp5r4YCoEG3DBSTfuEVQL2+CTgWDOqzQfQc
FH/bjn/whQ2nALpFapAMo+RiOVIAVK6D3Iah4NBqon3L35hsXpSmC4amQ9WpONePpoC0DjF9Ee2q
Uld7U6tFRyCQgobLD1pJJC9AI1VHIMt8NAWSQVk6p6NKd/G96dO+Y6BxmzUB2QKpDEOhUjd+oCTv
nANiZvgVJ06r1r7p1qcc31ZZ/W/R7Lr4U46vEeLUuFqn9hqXJpKwJ1eB11MTd0HGR0kWTeYri691
ySu6ezbc8aJvoqAfKttolHu6NgXkd+ivSh8Wwcohrvbp/cYdpiTOdV30jjyQawvOkSOtB45dA8xC
H7IWavymFj/0ZEBx1G8dxE4ZqgQ1MV/ALmwdUA9nraHw48zqpoCioNKOFrzM0Yueg0YFVGid0B8o
Mn/d4NcA6rHrKbirCzteLp2lgO6TuGrnhm9ciisZQHNpmgfneH3ZieeLKiWDkpy9ddO6g64xDxkV
d4Yp/juU4Na9PIpXyORBSyKaClenQbs8XUIwDTc9zCsEL2F2PKQuTqSAxBWmAH2V2gfQalyNKFiF
BAuheqg+qo+d4K6pANpsYXiPoFTDdRdUS7SRBJhcl3nSOSA4qEUy2yrzAGwajh3NZggLB+d1v61P
bHumpgNoub1tJoi6NpwCgcuDewZi7Ur2T0QfD4CCBI0uM/urdZ5tZYD9+pGPXysqMSEdfxWWDP8K
GwFyzqr0pU3ObWO0gkTiAqyWIQL81VU7+/HtdcL7MHSaVbVq62w+uAAbbgEBSMC8seVDgoMxHpm9
gn6r5OIjElw+qVUS0PjYF7hblaStAP0cjRrtj1erCtL9/dW6jU9oouHCk9aBWIOM7SGlXZ8CYffS
jQSj73uhdrusPugBGk6BMPoJ39qngW0OfsBaColNUa7H1b5939jqEwlrTF4waZXqq5/+9JmFhBP+
4UO9Qvs4V8nFN1x/0VUG+IsqH8gI6rrPYIpwewX3XNtUX1lC0wjTIU52sflVxaqbvgKcC0aLmG/7
KJd+A78suSxqy4FjVbXV9eiuCGhjDsOw+t0c+k+13n9wMqZ//nNvqrl+sPjSi7IgC6bpfT5Niodp
mi+yN7/w729wNhW3K0Zf/niH3rLf1b75VCyn+3vvvyV+/vM5zqNMPNkL4uif4vWPPhQvevRj7bvp
iy9XYy+HVT3r+J96xyOtvdjhk8M/DoNpMkme/aL8oKgGdTMJp3+8+9dXz59EQZpNondHo+Xc+v6i
f7yrvemRgvjhnXfT5PMkmNVvzL5ofOMknEbB5HAjsTgIXNO7OpPIW0y+TFP/cK9y1X/DRFwXkyic
JLXb/o4X9vPTRcN0azwNSR5Ng8N9xBQIMtKmd3Un4ef4S33NBM1Z0/s+JsHZ1SSa14RBHONNb8ym
i+o3/Q2CO4wj7+xS/PH4r4fDO4oppu/g4Uex0X9tv42iL3E0TeuTXHaVaDoZ3Pn0rr9hW1xMlnXV
gGHYfBYui8QrdqfqDKBw81vfxEnms37JtCYZ0Go0v/djnL9+798gGJeT3WTuv5yS37CvryZxehh8
KcjCqmsqbteT50n8Yovov2GWr9l78eJElkV5WvNXXnwJ1tP6XIjwzm+48aQ43dMie970xjfT5WRx
uE25dOZvWLq7STJ5ni7ORuliEn2pT4cA+zV967vJ/IWpoog6g8Y3xnYMlssABXq4mZiUEt/b9N6P
QeRNlqiN2p1FTrXpnZ/8SSAm+nCn8pVF97DGN57MgpczXTbpan7rYFPX+2WxROPb5slcmIWnaq6M
6TS9+fvd5+kr0yF85aa3/hBMs2gSHm5UruDvUHW3aZbE67NRlif58uwfZ70sTuIsr3bm8eNA2glE
b9OBVA+8zKNJ6gcJjzz8NXjtocRH1eYPfVwmk2xRvKZvVMUQ/LZNh3UdfPmymJ71Jml2uJlYIw2K
1R/dHS3yLZLwIyepmrVHP5jHWPPM2re/7nXo8UMhd6NjA+m5xoOaLCbFhAVKgsX//d//J52LnwZJ
Mfky4Q2Gk89xODmsWk0f0iMdRhlChE3f4CkI40S6mqZZTSuKbDk0dc3v/zjFKZgfxD39RzeYxAX+
UnB2n0dfJvHhCWItBQgfxvjDP/26Bd6N519iJvBpMseNDMLJ4Zb7pxg0Y31z8V7z8P8sQwPeNHb/
TYTj4Oj//OfVQpZqB6Ic5f/DCIc7iZDr46X4HVtokEyn0enZK3jGmu6M6+k2eK7JJ8HD5rd9nARR
dnZHJCiZnmEynF0Hq3xKeuZw61IERMPlpgN4HwXZ9MvZYzbJTowpAWhteneXGySTxdm/wmkSPNeW
Fbi4AA7+2yegyf4jnexOkuDz5+l/cXc1S40kR/hV+ra7EXbESANouDgCCaGZATEYMWx4biWpRuql
UbH9AyscPvpJfJqDbz76xov5y2oVoyw1akGlrTUxJxgiOysrKysrf77kTgpy2W+BqrLO1Szpb/EA
Y/2vMkRZwJdR/rNt3U5vuNF40H81yVWFewJsfASs0VJO7anA0kHBxhrFsp/b3r6Xvgi7Axbh4jXh
5u1Em9tqmsIQOVmSzSEojyeP7IYb2ZnfpAWOX0mHqNZftGXOYJ1v1kPcBGYsjW+WKQNR0/34ck/h
Q+pZF6o3DJXChyxVmr/pJYQLXn91zNkNoyKpUF4/mnTsiYBqIULJHhd3KmaOOgDSwsme6KGa8asS
I6TC6X669mRAcBGhMvizynmyweJLh1IdqGIcRwepGvLwmUVkCSY+Tz2qEqHghSNCPEfd6xgvRc8f
of71UNZ/xhMmQu7oypGyftSuQHDnLxrxDEaVGu9C+T01EZTuhyzyfVeMBwmn3jMgGw2K4RiBGPhn
7CjuQFcEDs1FMRtWPfgbb/Akb+0LyOhgWET9IlNOHtbqldQFZPTX8+6ge37ZPfxbRMqjUwjM13/U
j77BlKK9Bka5A9YGtbS1gtue//HoGv9fuCAHaTHkO+u2+eXX+QFS8ZNC2XdVW6XDgr83BZTmYDYp
4iThjAsYGeJWjb0kjkCg/mKqYRWn6loxt0zCrHfUHBasygJIxGM7nnbQYIJQm3toruOZ91iViH46
urPoXN8UwyQeOV7JYkmknxDl8IMnEga2V6DQIjHFDQv+EUJ9qKjfw/2LHZnSbr91P778fH+EHnv7
Z4czh3LbV2kOzUAgxvFoWd5dF2XY8EmEVGeeIdij2BWMMcjuSy+XxhlKq3ITnXthKgwUDqddhqmO
4zzPrDU91bcxtyASuYryKyfFyPM6qa0/dE8vUuzoWI0t+xdmqCYsmGeLy4O/gWRXKZ8O9NJkVcYQ
jXfhiykFdRnPRmDZriiHYS+twkqulNq4QlfWTnF+s2l0GaeTuNLIwzMK/8znwdovCChy28xU7KV8
qQM0VECdAhl2nr8QyV0MFPeK0J4Rziwy33nURfhO5TGPzwC2X4C8jWnDhcmnD98SfT13JMmK7jYE
9MQuoK/wBf4Uow4mgbhVebzKWyD68QhBoZH+aXkRmNhTH5LfnuePHi8gmW/i9sNBnkH1V6KOPEJp
Roi61/wNK0XdWtGsn3torRYdLpa84X2NJwRKdHPfy0DK1+mDu7CfSdcrHrJlzJ4Veh7FbpEa7rgB
eHtn5dn9PKJlbV1VUsdmJYMYPqjKH1CyKFC0Zc1eBc92vnzYtn2ik8C9E7QVvdsBNBwgMtA5jOAA
jY3j18nzZH6GQOHE+F+hLDXmgxPw5rsWzA8B1PGvFN8L3OGabZRSg84oTxFpJB+QAdAOhZYgO8Jw
3Y2w6YfaKsEZqkg+Yg5MA5EUwAhjfZgZiWlgAuvq68zcoHDjmm8VwjcE1N/c3XuDkWvArSZ03mAh
9tVkmuqho0SXHObct+jfO+qqxvDb9fVqmwrxMQEanWr4eymFCpkTTv196HIC1DyQ2DFgCwiWjitn
pVaUZHu3VJWmbXJnLS1h5U5aXg0tGX0gy7/q4iQ+dqGwb7n/cb9cm4DSBl4wi/lIFFGeF5l3Fu3U
dU08zyv2b8MzfvHw7/QqnmunCaSfsCPux6cIV4ltjTDLlh4nvaCCl/LaYqQWW8m9EuZxrGjCmr/d
lneSIFvF1UYgsnKA9gKEE9x20u4KvPfs3cx5bQg8PNo6mcQFr6pcZ4I3VPG2ySBY+w5+r9N7PTG3
XpsItY6HHiQwr7x0tsRbvl0kE1S2sB2sP571afJDTd1NLP8lkaj6kEIMvLSZBgiFCreb5b7LQ8OY
Qsl27vVoymUr8cI9ildqzGiEayi3Ryo1uipotNZP2fCQlM9Yx6S1EwInuhcPUQPkZbYlKv97iGbO
Ms1iBwTuHirjnk6RpuBkJeSAusMRu2MJPTWU2U5qEKJhpqFBcH+hdN8XaH1ImRAaBOYfSvcDmkw8
44DxTwJ0c5VwbiVCwh916ikY4HHCmf2ILFhfzXlkqiFxA52o/NbTBoluzZM4nxa+a9JYDR0U3x+Y
G9qcQWJu0RrEFZiwukMV7SSGXUfwD3l6r2xtR+CmPyl+02iMLdKJ45TMZUMij9k3yRgyYXRp4Gao
QJBXUl55Mk2kCyZLtt2RsUKQSJA+8Xy1g8hCOUbE6k5xWyFxNZ9RBc2YSUIi43qG3tVi4nX8SZSr
n6NVxHtsWHz4UPHSifa7/BG7dIJ56jVZ764OrNVEko6n5SReHYMbr7bVzqkLlsStwoMuZToBCB0B
SdzpMb88LP5dML93cQ7oB1+NLbBcKO3PV1Q+zNwfxA/DRbEoFTxGp+bY8GfjamC/ePb1dAnnagS9
6yDA4pglI9dcGzfb8O6jTL+e6UnKFVriVTMAgge/VC0OduguorNNR+YrnBdW39hA0b1AoKJMJaCJ
XAMPgXPfANCwwGV1bDJzy6S9jzaBvdV8wvM15eHvdG6qnmYtYIli9uM+UHYw9bf5FkPtnSo9ZQy3
GFqjvNUrjKxVJul2f88pWkpMvsKNSCZo/2IOo8DbGkWW8L7cqSIDXXvE6v2NtskzNLwzsgSxG2pE
2/COmPlsCli2NrrFAfbiuCMRSCB6dKaKuS8SV7YreaSLhIqSOoTtscy4xPPvUF+bEWrokFKs/56A
BgInSaeGd5rUl37XK2HHoN2aV/lKlFE9NmN+pXqI6jLUtXnWDV2cjrrR0aVOx8zzW5uZ3pDy4S8x
3t+8ZJRG8YWezu5kfpM7MnSMJMqFur8WCjAOMdpfewXcYGZT9gRsShfVdx66Ec09CRZGPo3NDTfX
LYHgDBWZ94AsxikTfHMoxz1AIDDjWt//WX8IewDaY1tW78FtQHRFEdCOES6AzsO/ch2Nf/hwa7wq
RgzjDCd/rGdzJgoCVwzetZN46HsFGDEnQBdVHvmUXS5w9wXoxkNPChIltH2gHUxUNvKaACWuEUSb
Tc4ROzDYJFwQfeCR3DGvoyHRdwGyHlGB3FkfF+nIj4AKKG9fFVT7zMtkG3sCZ7mk7EfpGhLXXN/c
k/31GxgkErWnMVx8p1p0gzYkrgxLld8XAKR3n3nqIb2pGf5jO84yVThylmuJrpbzh2/FDHiynLCA
v3+Ol4nXqyYBRTnQ89FUJ4nOljnG4Av348sFvSi6tA6no0ZybkqkFYEapL0geVMirTgg2BUVnWgA
dDKmabxhqK8yQATeA8doSsAJDNDFyDTOToYJ5fbC8FcaJlwLiODhHya6MNcP32xtzln68M/ZKOZF
yhhKEf4h9B7Hfu0czUkKloqa3fsGGiDy4YQ/T1YOuEQmF3GCK1Q+RUcqY24RZhuE8wxg6tjz6ZsS
IJ1dxGGo3c5xaM2GxAX7ZeUN0pTIXn6Jr4dqeMcthgRCRGlDV893S8CnbQP67wLOHMMhQbG6E/rL
Lf/BcM6BqVvAowSw7/4OpqWjUx4FK7UHZnsR8RKcKjQSu8w/SfK/UnaM+sP4nmudgInrGLSBUdMo
e/eJnOskGqjkFm3szF+U6LZDo3Kucb0ynldbcopnZwQBBT6mngh3LKyrWJ9HqHdETyHgVAGMgFFe
i4u2YajsDNELDmnYqK+TW1bY7qIo/n9T3V024YQeOAj8+93Ohztsq7o7nRBHPJK0Fot0w/1tAxnb
q/qSSMe2U3XPbwMJj48K/5mJkojHdExi/GiiBBZvdwS8A26cJCAdjwDOMJpSKNiLK0rc40cquXoy
FV17z9bbqV6BqRjcSNFEqO+H7WVDEAYIosBMMdVoSFQ1E7I5rOrcsWgNNk35CeX4TKeFo1ISFQhS
fU4Ln9mmxAm5xAP5HrChbOPQB+YW8JR3t71roKpr8hVeCiUaKpCk1LVhmyMRvmijlN2HNBKISw7I
3JpKkAeJcR0dQ8gYPx5ruLOzyU9VNTUS4XZbbkQgXmjjJ0Nc9R2JwtuOMQ6plHmNEtW3R/EvsTvC
ZIMkRkEcobiQIPccErAt+IpH6eqMmrWguhs6L4u7ENWz85UZOBLO74K+fTnTZlOR1mPLPo0g8hpk
BS4GvD1YJeJqu3fx/GeHRiHpQkPtGvqjQxR0J+53TLPQH+mU4im7Xn/PH8cAU0bYxVGyV5xEKK4z
TYExCHyxxXL4BwQ4P9V3UUclFVWEEqWVp7EH+iSRaL9UMzxYuTshgeNyitwUpypxZknAXzQe1169
+zuBQO1ZnI+Av1N5uQBswCnLy/X6TN0A8I+WsFqK0dgXiJecQTBc5vsCSo1LKpuqpHpCj0Rgo4S0
ea8TAMf9ITrIAByVIXNljQ2gsWg8S4QpE51iNmV+CjAgwjflwlzBN2VSw7BxCbpoY3NkyII1JWZ+
XRSo7PeYFdDMn7G9cYkOdlTkGMfCGJfIq684mZhr6j7y8hPVoQFMhCznDq0jSQLfBc5EqwXQCUwV
B9Drzq5Er82i6r+cVICBCDOTRp8KzJOBv1jpxrVa+DIGt+9ilus+YFjqa662+PCpAHIJffgsr4Y2
en34efmvu8uAGIIYDlWwLq9wlRV4Mq9wlRVgNq9vlVXYOb+zVdYc3MWpHyV4TPzpPwAAAP//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14287</xdr:colOff>
      <xdr:row>0</xdr:row>
      <xdr:rowOff>0</xdr:rowOff>
    </xdr:from>
    <xdr:to>
      <xdr:col>19</xdr:col>
      <xdr:colOff>866775</xdr:colOff>
      <xdr:row>25</xdr:row>
      <xdr:rowOff>128588</xdr:rowOff>
    </xdr:to>
    <xdr:graphicFrame macro="">
      <xdr:nvGraphicFramePr>
        <xdr:cNvPr id="2" name="Chart 1">
          <a:extLst>
            <a:ext uri="{FF2B5EF4-FFF2-40B4-BE49-F238E27FC236}">
              <a16:creationId xmlns:a16="http://schemas.microsoft.com/office/drawing/2014/main" id="{1B3EB5B6-68B4-42AE-8F2D-C0F9E5A68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14286</xdr:colOff>
      <xdr:row>0</xdr:row>
      <xdr:rowOff>14287</xdr:rowOff>
    </xdr:from>
    <xdr:to>
      <xdr:col>19</xdr:col>
      <xdr:colOff>714374</xdr:colOff>
      <xdr:row>25</xdr:row>
      <xdr:rowOff>161926</xdr:rowOff>
    </xdr:to>
    <xdr:graphicFrame macro="">
      <xdr:nvGraphicFramePr>
        <xdr:cNvPr id="2" name="Chart 1">
          <a:extLst>
            <a:ext uri="{FF2B5EF4-FFF2-40B4-BE49-F238E27FC236}">
              <a16:creationId xmlns:a16="http://schemas.microsoft.com/office/drawing/2014/main" id="{AB09013D-43E7-409A-BD17-60EA5BD0D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14287</xdr:colOff>
      <xdr:row>0</xdr:row>
      <xdr:rowOff>42862</xdr:rowOff>
    </xdr:from>
    <xdr:to>
      <xdr:col>18</xdr:col>
      <xdr:colOff>57150</xdr:colOff>
      <xdr:row>24</xdr:row>
      <xdr:rowOff>133350</xdr:rowOff>
    </xdr:to>
    <xdr:graphicFrame macro="">
      <xdr:nvGraphicFramePr>
        <xdr:cNvPr id="4" name="Chart 3">
          <a:extLst>
            <a:ext uri="{FF2B5EF4-FFF2-40B4-BE49-F238E27FC236}">
              <a16:creationId xmlns:a16="http://schemas.microsoft.com/office/drawing/2014/main" id="{CE0AEFFD-DBF1-4EEC-96E4-081F0DF0D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338136</xdr:colOff>
      <xdr:row>0</xdr:row>
      <xdr:rowOff>4761</xdr:rowOff>
    </xdr:from>
    <xdr:to>
      <xdr:col>18</xdr:col>
      <xdr:colOff>371474</xdr:colOff>
      <xdr:row>26</xdr:row>
      <xdr:rowOff>66674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B60F1E4-3CB1-4FBF-A9BA-F3789E15B0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5711" y="4761"/>
              <a:ext cx="8615363" cy="47672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628650</xdr:colOff>
      <xdr:row>2</xdr:row>
      <xdr:rowOff>0</xdr:rowOff>
    </xdr:from>
    <xdr:to>
      <xdr:col>7</xdr:col>
      <xdr:colOff>228600</xdr:colOff>
      <xdr:row>17</xdr:row>
      <xdr:rowOff>19050</xdr:rowOff>
    </xdr:to>
    <xdr:graphicFrame macro="">
      <xdr:nvGraphicFramePr>
        <xdr:cNvPr id="2" name="Chart 1">
          <a:extLst>
            <a:ext uri="{FF2B5EF4-FFF2-40B4-BE49-F238E27FC236}">
              <a16:creationId xmlns:a16="http://schemas.microsoft.com/office/drawing/2014/main" id="{175036E8-7642-4BCF-9DEC-B6F5BBAD3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369092</xdr:colOff>
      <xdr:row>17</xdr:row>
      <xdr:rowOff>23812</xdr:rowOff>
    </xdr:from>
    <xdr:to>
      <xdr:col>19</xdr:col>
      <xdr:colOff>350043</xdr:colOff>
      <xdr:row>38</xdr:row>
      <xdr:rowOff>59531</xdr:rowOff>
    </xdr:to>
    <xdr:graphicFrame macro="">
      <xdr:nvGraphicFramePr>
        <xdr:cNvPr id="8" name="Chart 7">
          <a:extLst>
            <a:ext uri="{FF2B5EF4-FFF2-40B4-BE49-F238E27FC236}">
              <a16:creationId xmlns:a16="http://schemas.microsoft.com/office/drawing/2014/main" id="{9AA99026-0AFD-4670-8F15-7947C34C5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66675</xdr:colOff>
      <xdr:row>2</xdr:row>
      <xdr:rowOff>33337</xdr:rowOff>
    </xdr:from>
    <xdr:to>
      <xdr:col>19</xdr:col>
      <xdr:colOff>23812</xdr:colOff>
      <xdr:row>17</xdr:row>
      <xdr:rowOff>73818</xdr:rowOff>
    </xdr:to>
    <xdr:graphicFrame macro="">
      <xdr:nvGraphicFramePr>
        <xdr:cNvPr id="10" name="Chart 9">
          <a:extLst>
            <a:ext uri="{FF2B5EF4-FFF2-40B4-BE49-F238E27FC236}">
              <a16:creationId xmlns:a16="http://schemas.microsoft.com/office/drawing/2014/main" id="{85078A98-388B-4075-8F26-818373F9F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247650</xdr:colOff>
      <xdr:row>2</xdr:row>
      <xdr:rowOff>0</xdr:rowOff>
    </xdr:from>
    <xdr:to>
      <xdr:col>10</xdr:col>
      <xdr:colOff>57150</xdr:colOff>
      <xdr:row>17</xdr:row>
      <xdr:rowOff>9524</xdr:rowOff>
    </xdr:to>
    <mc:AlternateContent xmlns:mc="http://schemas.openxmlformats.org/markup-compatibility/2006" xmlns:a14="http://schemas.microsoft.com/office/drawing/2010/main">
      <mc:Choice Requires="a14">
        <xdr:graphicFrame macro="">
          <xdr:nvGraphicFramePr>
            <xdr:cNvPr id="12" name="Country">
              <a:extLst>
                <a:ext uri="{FF2B5EF4-FFF2-40B4-BE49-F238E27FC236}">
                  <a16:creationId xmlns:a16="http://schemas.microsoft.com/office/drawing/2014/main" id="{335B963C-6AD1-407F-95B7-8697315086E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028122" y="754811"/>
              <a:ext cx="1858273" cy="2705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629009</xdr:colOff>
      <xdr:row>17</xdr:row>
      <xdr:rowOff>47625</xdr:rowOff>
    </xdr:from>
    <xdr:to>
      <xdr:col>12</xdr:col>
      <xdr:colOff>364332</xdr:colOff>
      <xdr:row>43</xdr:row>
      <xdr:rowOff>171450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98CD30EB-99BA-4F88-8B49-AB9929EC75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29009" y="3498191"/>
              <a:ext cx="7930417" cy="47964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335757</xdr:colOff>
      <xdr:row>17</xdr:row>
      <xdr:rowOff>16669</xdr:rowOff>
    </xdr:from>
    <xdr:to>
      <xdr:col>21</xdr:col>
      <xdr:colOff>53916</xdr:colOff>
      <xdr:row>38</xdr:row>
      <xdr:rowOff>35719</xdr:rowOff>
    </xdr:to>
    <mc:AlternateContent xmlns:mc="http://schemas.openxmlformats.org/markup-compatibility/2006" xmlns:a14="http://schemas.microsoft.com/office/drawing/2010/main">
      <mc:Choice Requires="a14">
        <xdr:graphicFrame macro="">
          <xdr:nvGraphicFramePr>
            <xdr:cNvPr id="3" name="Sales Channel">
              <a:extLst>
                <a:ext uri="{FF2B5EF4-FFF2-40B4-BE49-F238E27FC236}">
                  <a16:creationId xmlns:a16="http://schemas.microsoft.com/office/drawing/2014/main" id="{CCE82947-F11E-4091-8B46-31DC62F79CF5}"/>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311322" y="3467235"/>
              <a:ext cx="1805887" cy="3793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7.788979629629" createdVersion="6" refreshedVersion="6" minRefreshableVersion="3" recordCount="5000" xr:uid="{DEBB57DC-D564-4275-908A-8E6EE7F65D4C}">
  <cacheSource type="worksheet">
    <worksheetSource name="Table1"/>
  </cacheSource>
  <cacheFields count="16">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5-01-02T00:00:00" maxDate="2022-12-31T00:00:00" count="2305">
        <d v="2019-12-20T00:00:00"/>
        <d v="2022-07-05T00:00:00"/>
        <d v="2021-09-12T00:00:00"/>
        <d v="2022-05-13T00:00:00"/>
        <d v="2015-07-20T00:00:00"/>
        <d v="2022-11-08T00:00:00"/>
        <d v="2021-03-28T00:00:00"/>
        <d v="2019-10-14T00:00:00"/>
        <d v="2016-08-27T00:00:00"/>
        <d v="2015-04-13T00:00:00"/>
        <d v="2019-09-25T00:00:00"/>
        <d v="2019-05-12T00:00:00"/>
        <d v="2016-07-31T00:00:00"/>
        <d v="2015-07-06T00:00:00"/>
        <d v="2022-11-28T00:00:00"/>
        <d v="2015-12-17T00:00:00"/>
        <d v="2018-08-13T00:00:00"/>
        <d v="2022-10-31T00:00:00"/>
        <d v="2017-03-13T00:00:00"/>
        <d v="2019-04-16T00:00:00"/>
        <d v="2022-01-18T00:00:00"/>
        <d v="2015-09-05T00:00:00"/>
        <d v="2016-09-28T00:00:00"/>
        <d v="2020-03-22T00:00:00"/>
        <d v="2017-04-25T00:00:00"/>
        <d v="2018-03-13T00:00:00"/>
        <d v="2016-05-29T00:00:00"/>
        <d v="2020-01-17T00:00:00"/>
        <d v="2020-12-27T00:00:00"/>
        <d v="2019-04-01T00:00:00"/>
        <d v="2015-06-26T00:00:00"/>
        <d v="2021-07-03T00:00:00"/>
        <d v="2020-02-17T00:00:00"/>
        <d v="2019-04-05T00:00:00"/>
        <d v="2021-07-08T00:00:00"/>
        <d v="2020-02-24T00:00:00"/>
        <d v="2022-02-13T00:00:00"/>
        <d v="2016-08-07T00:00:00"/>
        <d v="2017-04-26T00:00:00"/>
        <d v="2018-03-21T00:00:00"/>
        <d v="2018-02-02T00:00:00"/>
        <d v="2017-03-21T00:00:00"/>
        <d v="2019-08-06T00:00:00"/>
        <d v="2016-12-30T00:00:00"/>
        <d v="2015-10-03T00:00:00"/>
        <d v="2018-05-30T00:00:00"/>
        <d v="2018-10-15T00:00:00"/>
        <d v="2020-03-16T00:00:00"/>
        <d v="2018-05-27T00:00:00"/>
        <d v="2015-01-12T00:00:00"/>
        <d v="2020-08-10T00:00:00"/>
        <d v="2018-04-13T00:00:00"/>
        <d v="2016-11-23T00:00:00"/>
        <d v="2022-10-22T00:00:00"/>
        <d v="2019-12-03T00:00:00"/>
        <d v="2018-12-08T00:00:00"/>
        <d v="2018-12-16T00:00:00"/>
        <d v="2016-03-02T00:00:00"/>
        <d v="2022-06-12T00:00:00"/>
        <d v="2019-06-18T00:00:00"/>
        <d v="2015-06-12T00:00:00"/>
        <d v="2015-04-04T00:00:00"/>
        <d v="2016-08-12T00:00:00"/>
        <d v="2016-09-22T00:00:00"/>
        <d v="2022-01-29T00:00:00"/>
        <d v="2018-12-10T00:00:00"/>
        <d v="2016-07-28T00:00:00"/>
        <d v="2016-06-10T00:00:00"/>
        <d v="2018-07-05T00:00:00"/>
        <d v="2017-03-08T00:00:00"/>
        <d v="2021-11-24T00:00:00"/>
        <d v="2016-10-20T00:00:00"/>
        <d v="2022-03-01T00:00:00"/>
        <d v="2017-07-13T00:00:00"/>
        <d v="2020-04-29T00:00:00"/>
        <d v="2022-06-16T00:00:00"/>
        <d v="2017-07-10T00:00:00"/>
        <d v="2017-06-28T00:00:00"/>
        <d v="2018-04-21T00:00:00"/>
        <d v="2020-12-26T00:00:00"/>
        <d v="2015-11-01T00:00:00"/>
        <d v="2021-01-22T00:00:00"/>
        <d v="2018-06-13T00:00:00"/>
        <d v="2020-07-24T00:00:00"/>
        <d v="2021-12-15T00:00:00"/>
        <d v="2020-09-03T00:00:00"/>
        <d v="2020-01-19T00:00:00"/>
        <d v="2016-01-17T00:00:00"/>
        <d v="2020-10-02T00:00:00"/>
        <d v="2018-01-21T00:00:00"/>
        <d v="2019-12-21T00:00:00"/>
        <d v="2015-02-24T00:00:00"/>
        <d v="2017-07-07T00:00:00"/>
        <d v="2018-06-30T00:00:00"/>
        <d v="2021-12-07T00:00:00"/>
        <d v="2016-09-27T00:00:00"/>
        <d v="2022-05-22T00:00:00"/>
        <d v="2019-04-12T00:00:00"/>
        <d v="2020-10-17T00:00:00"/>
        <d v="2020-07-15T00:00:00"/>
        <d v="2019-05-19T00:00:00"/>
        <d v="2017-04-08T00:00:00"/>
        <d v="2015-11-06T00:00:00"/>
        <d v="2016-12-21T00:00:00"/>
        <d v="2022-08-21T00:00:00"/>
        <d v="2022-08-12T00:00:00"/>
        <d v="2020-10-22T00:00:00"/>
        <d v="2018-03-11T00:00:00"/>
        <d v="2016-08-03T00:00:00"/>
        <d v="2015-04-26T00:00:00"/>
        <d v="2022-07-16T00:00:00"/>
        <d v="2015-05-22T00:00:00"/>
        <d v="2015-07-12T00:00:00"/>
        <d v="2015-11-27T00:00:00"/>
        <d v="2018-06-08T00:00:00"/>
        <d v="2019-11-21T00:00:00"/>
        <d v="2022-07-14T00:00:00"/>
        <d v="2019-01-17T00:00:00"/>
        <d v="2016-01-15T00:00:00"/>
        <d v="2021-05-23T00:00:00"/>
        <d v="2018-10-08T00:00:00"/>
        <d v="2016-05-27T00:00:00"/>
        <d v="2015-02-27T00:00:00"/>
        <d v="2018-10-01T00:00:00"/>
        <d v="2020-05-19T00:00:00"/>
        <d v="2021-02-01T00:00:00"/>
        <d v="2015-09-07T00:00:00"/>
        <d v="2022-03-27T00:00:00"/>
        <d v="2016-03-15T00:00:00"/>
        <d v="2022-09-07T00:00:00"/>
        <d v="2019-06-26T00:00:00"/>
        <d v="2015-03-09T00:00:00"/>
        <d v="2021-03-23T00:00:00"/>
        <d v="2019-03-29T00:00:00"/>
        <d v="2015-01-05T00:00:00"/>
        <d v="2021-05-21T00:00:00"/>
        <d v="2017-03-11T00:00:00"/>
        <d v="2022-06-23T00:00:00"/>
        <d v="2021-12-28T00:00:00"/>
        <d v="2019-04-06T00:00:00"/>
        <d v="2022-09-05T00:00:00"/>
        <d v="2016-10-27T00:00:00"/>
        <d v="2021-04-11T00:00:00"/>
        <d v="2020-07-17T00:00:00"/>
        <d v="2019-09-09T00:00:00"/>
        <d v="2016-06-05T00:00:00"/>
        <d v="2020-02-28T00:00:00"/>
        <d v="2016-01-31T00:00:00"/>
        <d v="2022-05-18T00:00:00"/>
        <d v="2016-02-25T00:00:00"/>
        <d v="2019-12-07T00:00:00"/>
        <d v="2015-08-08T00:00:00"/>
        <d v="2015-03-03T00:00:00"/>
        <d v="2015-04-15T00:00:00"/>
        <d v="2015-11-20T00:00:00"/>
        <d v="2020-03-18T00:00:00"/>
        <d v="2019-02-14T00:00:00"/>
        <d v="2017-04-23T00:00:00"/>
        <d v="2018-11-18T00:00:00"/>
        <d v="2015-12-11T00:00:00"/>
        <d v="2016-07-09T00:00:00"/>
        <d v="2019-03-22T00:00:00"/>
        <d v="2022-07-04T00:00:00"/>
        <d v="2017-03-14T00:00:00"/>
        <d v="2015-09-21T00:00:00"/>
        <d v="2020-04-10T00:00:00"/>
        <d v="2022-05-02T00:00:00"/>
        <d v="2021-04-18T00:00:00"/>
        <d v="2021-05-01T00:00:00"/>
        <d v="2018-09-21T00:00:00"/>
        <d v="2015-02-17T00:00:00"/>
        <d v="2021-01-25T00:00:00"/>
        <d v="2017-04-01T00:00:00"/>
        <d v="2015-05-21T00:00:00"/>
        <d v="2022-12-18T00:00:00"/>
        <d v="2018-05-02T00:00:00"/>
        <d v="2018-03-06T00:00:00"/>
        <d v="2021-08-11T00:00:00"/>
        <d v="2016-05-20T00:00:00"/>
        <d v="2016-07-20T00:00:00"/>
        <d v="2022-04-07T00:00:00"/>
        <d v="2015-07-14T00:00:00"/>
        <d v="2019-05-10T00:00:00"/>
        <d v="2016-02-01T00:00:00"/>
        <d v="2022-08-20T00:00:00"/>
        <d v="2015-04-12T00:00:00"/>
        <d v="2015-04-08T00:00:00"/>
        <d v="2020-01-27T00:00:00"/>
        <d v="2020-01-06T00:00:00"/>
        <d v="2018-11-26T00:00:00"/>
        <d v="2022-04-04T00:00:00"/>
        <d v="2021-05-17T00:00:00"/>
        <d v="2019-09-14T00:00:00"/>
        <d v="2020-10-05T00:00:00"/>
        <d v="2019-04-13T00:00:00"/>
        <d v="2018-12-15T00:00:00"/>
        <d v="2022-12-20T00:00:00"/>
        <d v="2018-07-02T00:00:00"/>
        <d v="2017-01-31T00:00:00"/>
        <d v="2015-02-05T00:00:00"/>
        <d v="2019-07-23T00:00:00"/>
        <d v="2018-10-06T00:00:00"/>
        <d v="2019-05-29T00:00:00"/>
        <d v="2019-03-11T00:00:00"/>
        <d v="2020-11-01T00:00:00"/>
        <d v="2020-05-22T00:00:00"/>
        <d v="2016-09-30T00:00:00"/>
        <d v="2016-09-25T00:00:00"/>
        <d v="2015-08-03T00:00:00"/>
        <d v="2022-01-16T00:00:00"/>
        <d v="2016-11-01T00:00:00"/>
        <d v="2015-11-25T00:00:00"/>
        <d v="2018-09-24T00:00:00"/>
        <d v="2018-04-30T00:00:00"/>
        <d v="2020-12-18T00:00:00"/>
        <d v="2017-07-20T00:00:00"/>
        <d v="2017-02-16T00:00:00"/>
        <d v="2016-12-15T00:00:00"/>
        <d v="2019-05-28T00:00:00"/>
        <d v="2019-03-17T00:00:00"/>
        <d v="2022-04-30T00:00:00"/>
        <d v="2019-09-16T00:00:00"/>
        <d v="2015-11-28T00:00:00"/>
        <d v="2015-03-07T00:00:00"/>
        <d v="2018-01-15T00:00:00"/>
        <d v="2021-10-22T00:00:00"/>
        <d v="2020-02-08T00:00:00"/>
        <d v="2018-10-16T00:00:00"/>
        <d v="2021-11-14T00:00:00"/>
        <d v="2015-05-03T00:00:00"/>
        <d v="2015-07-16T00:00:00"/>
        <d v="2015-04-01T00:00:00"/>
        <d v="2022-09-20T00:00:00"/>
        <d v="2022-08-24T00:00:00"/>
        <d v="2017-03-15T00:00:00"/>
        <d v="2018-09-12T00:00:00"/>
        <d v="2021-03-25T00:00:00"/>
        <d v="2020-03-03T00:00:00"/>
        <d v="2016-05-19T00:00:00"/>
        <d v="2020-06-08T00:00:00"/>
        <d v="2020-09-08T00:00:00"/>
        <d v="2021-08-16T00:00:00"/>
        <d v="2020-05-14T00:00:00"/>
        <d v="2015-04-28T00:00:00"/>
        <d v="2018-05-21T00:00:00"/>
        <d v="2015-11-15T00:00:00"/>
        <d v="2020-01-10T00:00:00"/>
        <d v="2015-01-28T00:00:00"/>
        <d v="2015-08-11T00:00:00"/>
        <d v="2016-08-19T00:00:00"/>
        <d v="2018-08-22T00:00:00"/>
        <d v="2022-12-26T00:00:00"/>
        <d v="2015-08-27T00:00:00"/>
        <d v="2021-12-08T00:00:00"/>
        <d v="2017-06-27T00:00:00"/>
        <d v="2019-10-21T00:00:00"/>
        <d v="2020-06-01T00:00:00"/>
        <d v="2022-10-08T00:00:00"/>
        <d v="2021-02-25T00:00:00"/>
        <d v="2016-12-05T00:00:00"/>
        <d v="2022-06-07T00:00:00"/>
        <d v="2019-12-27T00:00:00"/>
        <d v="2016-01-08T00:00:00"/>
        <d v="2022-03-20T00:00:00"/>
        <d v="2022-02-21T00:00:00"/>
        <d v="2020-07-14T00:00:00"/>
        <d v="2021-05-29T00:00:00"/>
        <d v="2016-12-25T00:00:00"/>
        <d v="2018-01-17T00:00:00"/>
        <d v="2021-03-02T00:00:00"/>
        <d v="2018-03-10T00:00:00"/>
        <d v="2018-11-17T00:00:00"/>
        <d v="2017-06-03T00:00:00"/>
        <d v="2022-10-06T00:00:00"/>
        <d v="2021-12-26T00:00:00"/>
        <d v="2018-02-12T00:00:00"/>
        <d v="2016-05-21T00:00:00"/>
        <d v="2021-07-02T00:00:00"/>
        <d v="2020-03-02T00:00:00"/>
        <d v="2017-01-06T00:00:00"/>
        <d v="2018-05-20T00:00:00"/>
        <d v="2017-04-06T00:00:00"/>
        <d v="2020-05-05T00:00:00"/>
        <d v="2016-12-07T00:00:00"/>
        <d v="2017-02-14T00:00:00"/>
        <d v="2021-06-02T00:00:00"/>
        <d v="2018-07-15T00:00:00"/>
        <d v="2015-10-06T00:00:00"/>
        <d v="2019-01-05T00:00:00"/>
        <d v="2015-04-24T00:00:00"/>
        <d v="2022-02-26T00:00:00"/>
        <d v="2022-12-02T00:00:00"/>
        <d v="2017-01-23T00:00:00"/>
        <d v="2019-12-15T00:00:00"/>
        <d v="2018-07-19T00:00:00"/>
        <d v="2022-02-17T00:00:00"/>
        <d v="2017-05-03T00:00:00"/>
        <d v="2019-01-31T00:00:00"/>
        <d v="2017-07-03T00:00:00"/>
        <d v="2015-11-08T00:00:00"/>
        <d v="2017-03-03T00:00:00"/>
        <d v="2020-08-18T00:00:00"/>
        <d v="2020-09-29T00:00:00"/>
        <d v="2020-06-22T00:00:00"/>
        <d v="2016-01-19T00:00:00"/>
        <d v="2017-04-03T00:00:00"/>
        <d v="2022-12-04T00:00:00"/>
        <d v="2021-11-27T00:00:00"/>
        <d v="2019-05-16T00:00:00"/>
        <d v="2021-01-01T00:00:00"/>
        <d v="2022-03-19T00:00:00"/>
        <d v="2016-01-09T00:00:00"/>
        <d v="2020-04-05T00:00:00"/>
        <d v="2018-04-05T00:00:00"/>
        <d v="2015-09-19T00:00:00"/>
        <d v="2015-08-12T00:00:00"/>
        <d v="2019-12-30T00:00:00"/>
        <d v="2015-10-08T00:00:00"/>
        <d v="2021-09-29T00:00:00"/>
        <d v="2020-09-28T00:00:00"/>
        <d v="2015-07-01T00:00:00"/>
        <d v="2018-01-08T00:00:00"/>
        <d v="2019-11-02T00:00:00"/>
        <d v="2016-01-20T00:00:00"/>
        <d v="2020-09-04T00:00:00"/>
        <d v="2022-08-13T00:00:00"/>
        <d v="2019-01-29T00:00:00"/>
        <d v="2016-03-01T00:00:00"/>
        <d v="2017-07-06T00:00:00"/>
        <d v="2021-06-29T00:00:00"/>
        <d v="2020-06-18T00:00:00"/>
        <d v="2019-02-22T00:00:00"/>
        <d v="2021-02-06T00:00:00"/>
        <d v="2020-07-11T00:00:00"/>
        <d v="2019-04-30T00:00:00"/>
        <d v="2022-06-26T00:00:00"/>
        <d v="2019-05-21T00:00:00"/>
        <d v="2017-05-07T00:00:00"/>
        <d v="2018-12-19T00:00:00"/>
        <d v="2015-01-16T00:00:00"/>
        <d v="2016-02-02T00:00:00"/>
        <d v="2022-02-07T00:00:00"/>
        <d v="2016-08-30T00:00:00"/>
        <d v="2022-12-03T00:00:00"/>
        <d v="2020-10-19T00:00:00"/>
        <d v="2022-02-20T00:00:00"/>
        <d v="2020-09-07T00:00:00"/>
        <d v="2017-02-26T00:00:00"/>
        <d v="2017-05-26T00:00:00"/>
        <d v="2021-12-04T00:00:00"/>
        <d v="2020-01-07T00:00:00"/>
        <d v="2018-11-20T00:00:00"/>
        <d v="2015-01-08T00:00:00"/>
        <d v="2015-07-18T00:00:00"/>
        <d v="2016-11-08T00:00:00"/>
        <d v="2020-11-08T00:00:00"/>
        <d v="2017-06-08T00:00:00"/>
        <d v="2015-04-05T00:00:00"/>
        <d v="2022-12-27T00:00:00"/>
        <d v="2022-05-10T00:00:00"/>
        <d v="2016-05-11T00:00:00"/>
        <d v="2022-05-12T00:00:00"/>
        <d v="2016-06-03T00:00:00"/>
        <d v="2018-03-30T00:00:00"/>
        <d v="2017-04-21T00:00:00"/>
        <d v="2016-03-29T00:00:00"/>
        <d v="2018-03-07T00:00:00"/>
        <d v="2020-12-02T00:00:00"/>
        <d v="2015-08-22T00:00:00"/>
        <d v="2015-05-25T00:00:00"/>
        <d v="2019-11-26T00:00:00"/>
        <d v="2022-02-19T00:00:00"/>
        <d v="2021-09-22T00:00:00"/>
        <d v="2015-12-27T00:00:00"/>
        <d v="2019-09-29T00:00:00"/>
        <d v="2015-10-26T00:00:00"/>
        <d v="2021-05-12T00:00:00"/>
        <d v="2017-02-09T00:00:00"/>
        <d v="2020-12-31T00:00:00"/>
        <d v="2018-02-06T00:00:00"/>
        <d v="2022-06-27T00:00:00"/>
        <d v="2022-12-14T00:00:00"/>
        <d v="2021-11-09T00:00:00"/>
        <d v="2022-11-16T00:00:00"/>
        <d v="2022-07-20T00:00:00"/>
        <d v="2018-06-21T00:00:00"/>
        <d v="2016-11-28T00:00:00"/>
        <d v="2016-01-30T00:00:00"/>
        <d v="2020-10-01T00:00:00"/>
        <d v="2020-08-19T00:00:00"/>
        <d v="2017-07-21T00:00:00"/>
        <d v="2015-04-03T00:00:00"/>
        <d v="2019-06-20T00:00:00"/>
        <d v="2019-06-08T00:00:00"/>
        <d v="2019-08-29T00:00:00"/>
        <d v="2019-09-19T00:00:00"/>
        <d v="2022-06-18T00:00:00"/>
        <d v="2016-12-16T00:00:00"/>
        <d v="2019-04-04T00:00:00"/>
        <d v="2022-08-05T00:00:00"/>
        <d v="2018-12-04T00:00:00"/>
        <d v="2015-08-21T00:00:00"/>
        <d v="2019-04-03T00:00:00"/>
        <d v="2019-02-25T00:00:00"/>
        <d v="2020-07-08T00:00:00"/>
        <d v="2020-11-28T00:00:00"/>
        <d v="2017-06-06T00:00:00"/>
        <d v="2018-01-20T00:00:00"/>
        <d v="2022-10-05T00:00:00"/>
        <d v="2015-02-21T00:00:00"/>
        <d v="2019-10-19T00:00:00"/>
        <d v="2017-03-24T00:00:00"/>
        <d v="2016-01-04T00:00:00"/>
        <d v="2019-02-23T00:00:00"/>
        <d v="2020-09-19T00:00:00"/>
        <d v="2016-01-25T00:00:00"/>
        <d v="2022-09-29T00:00:00"/>
        <d v="2022-02-06T00:00:00"/>
        <d v="2018-02-19T00:00:00"/>
        <d v="2022-09-24T00:00:00"/>
        <d v="2021-12-01T00:00:00"/>
        <d v="2017-01-02T00:00:00"/>
        <d v="2020-09-16T00:00:00"/>
        <d v="2017-06-30T00:00:00"/>
        <d v="2016-09-05T00:00:00"/>
        <d v="2016-03-21T00:00:00"/>
        <d v="2021-10-16T00:00:00"/>
        <d v="2015-04-09T00:00:00"/>
        <d v="2019-02-05T00:00:00"/>
        <d v="2015-07-03T00:00:00"/>
        <d v="2018-11-02T00:00:00"/>
        <d v="2020-02-06T00:00:00"/>
        <d v="2019-02-17T00:00:00"/>
        <d v="2017-04-10T00:00:00"/>
        <d v="2019-07-27T00:00:00"/>
        <d v="2018-11-05T00:00:00"/>
        <d v="2016-01-24T00:00:00"/>
        <d v="2019-03-31T00:00:00"/>
        <d v="2015-03-25T00:00:00"/>
        <d v="2019-08-12T00:00:00"/>
        <d v="2022-04-15T00:00:00"/>
        <d v="2022-05-21T00:00:00"/>
        <d v="2020-08-23T00:00:00"/>
        <d v="2018-08-16T00:00:00"/>
        <d v="2019-08-18T00:00:00"/>
        <d v="2020-06-12T00:00:00"/>
        <d v="2020-04-20T00:00:00"/>
        <d v="2021-09-15T00:00:00"/>
        <d v="2022-03-26T00:00:00"/>
        <d v="2020-04-23T00:00:00"/>
        <d v="2015-11-09T00:00:00"/>
        <d v="2016-10-10T00:00:00"/>
        <d v="2021-07-11T00:00:00"/>
        <d v="2022-01-23T00:00:00"/>
        <d v="2021-11-06T00:00:00"/>
        <d v="2017-05-27T00:00:00"/>
        <d v="2016-12-13T00:00:00"/>
        <d v="2019-06-28T00:00:00"/>
        <d v="2020-09-26T00:00:00"/>
        <d v="2019-01-14T00:00:00"/>
        <d v="2019-04-26T00:00:00"/>
        <d v="2020-10-24T00:00:00"/>
        <d v="2016-05-14T00:00:00"/>
        <d v="2018-07-25T00:00:00"/>
        <d v="2022-05-30T00:00:00"/>
        <d v="2015-07-19T00:00:00"/>
        <d v="2016-03-07T00:00:00"/>
        <d v="2018-09-23T00:00:00"/>
        <d v="2020-12-16T00:00:00"/>
        <d v="2021-06-11T00:00:00"/>
        <d v="2020-12-30T00:00:00"/>
        <d v="2018-01-02T00:00:00"/>
        <d v="2021-11-29T00:00:00"/>
        <d v="2016-08-01T00:00:00"/>
        <d v="2016-03-28T00:00:00"/>
        <d v="2021-09-11T00:00:00"/>
        <d v="2015-10-02T00:00:00"/>
        <d v="2016-03-03T00:00:00"/>
        <d v="2022-04-10T00:00:00"/>
        <d v="2021-08-06T00:00:00"/>
        <d v="2015-10-24T00:00:00"/>
        <d v="2020-01-30T00:00:00"/>
        <d v="2017-02-18T00:00:00"/>
        <d v="2016-01-18T00:00:00"/>
        <d v="2016-04-01T00:00:00"/>
        <d v="2016-06-29T00:00:00"/>
        <d v="2021-09-18T00:00:00"/>
        <d v="2018-06-24T00:00:00"/>
        <d v="2020-06-30T00:00:00"/>
        <d v="2018-03-22T00:00:00"/>
        <d v="2018-01-07T00:00:00"/>
        <d v="2021-02-10T00:00:00"/>
        <d v="2019-05-09T00:00:00"/>
        <d v="2022-09-26T00:00:00"/>
        <d v="2017-01-13T00:00:00"/>
        <d v="2019-01-04T00:00:00"/>
        <d v="2022-10-12T00:00:00"/>
        <d v="2020-03-01T00:00:00"/>
        <d v="2020-06-25T00:00:00"/>
        <d v="2021-08-22T00:00:00"/>
        <d v="2022-03-23T00:00:00"/>
        <d v="2018-10-17T00:00:00"/>
        <d v="2018-08-18T00:00:00"/>
        <d v="2015-03-23T00:00:00"/>
        <d v="2021-10-10T00:00:00"/>
        <d v="2015-09-08T00:00:00"/>
        <d v="2020-12-04T00:00:00"/>
        <d v="2016-02-08T00:00:00"/>
        <d v="2019-08-26T00:00:00"/>
        <d v="2020-07-29T00:00:00"/>
        <d v="2018-12-09T00:00:00"/>
        <d v="2022-05-17T00:00:00"/>
        <d v="2016-02-04T00:00:00"/>
        <d v="2015-02-18T00:00:00"/>
        <d v="2021-12-21T00:00:00"/>
        <d v="2020-04-19T00:00:00"/>
        <d v="2015-12-25T00:00:00"/>
        <d v="2019-08-05T00:00:00"/>
        <d v="2021-04-12T00:00:00"/>
        <d v="2016-10-08T00:00:00"/>
        <d v="2021-11-22T00:00:00"/>
        <d v="2021-06-25T00:00:00"/>
        <d v="2016-04-16T00:00:00"/>
        <d v="2016-10-17T00:00:00"/>
        <d v="2020-02-01T00:00:00"/>
        <d v="2019-09-10T00:00:00"/>
        <d v="2021-06-27T00:00:00"/>
        <d v="2015-05-04T00:00:00"/>
        <d v="2018-01-27T00:00:00"/>
        <d v="2021-04-20T00:00:00"/>
        <d v="2015-01-07T00:00:00"/>
        <d v="2020-09-24T00:00:00"/>
        <d v="2016-12-08T00:00:00"/>
        <d v="2018-01-26T00:00:00"/>
        <d v="2018-05-11T00:00:00"/>
        <d v="2022-02-27T00:00:00"/>
        <d v="2022-01-14T00:00:00"/>
        <d v="2020-04-08T00:00:00"/>
        <d v="2016-03-09T00:00:00"/>
        <d v="2022-11-04T00:00:00"/>
        <d v="2016-08-18T00:00:00"/>
        <d v="2019-05-14T00:00:00"/>
        <d v="2020-03-21T00:00:00"/>
        <d v="2019-04-14T00:00:00"/>
        <d v="2016-11-22T00:00:00"/>
        <d v="2021-07-25T00:00:00"/>
        <d v="2018-06-09T00:00:00"/>
        <d v="2019-11-07T00:00:00"/>
        <d v="2018-05-08T00:00:00"/>
        <d v="2022-03-07T00:00:00"/>
        <d v="2021-10-27T00:00:00"/>
        <d v="2021-06-15T00:00:00"/>
        <d v="2016-10-14T00:00:00"/>
        <d v="2020-04-02T00:00:00"/>
        <d v="2015-01-24T00:00:00"/>
        <d v="2015-01-25T00:00:00"/>
        <d v="2018-10-20T00:00:00"/>
        <d v="2016-11-26T00:00:00"/>
        <d v="2021-12-20T00:00:00"/>
        <d v="2022-10-28T00:00:00"/>
        <d v="2016-04-06T00:00:00"/>
        <d v="2016-11-09T00:00:00"/>
        <d v="2017-05-23T00:00:00"/>
        <d v="2020-05-07T00:00:00"/>
        <d v="2020-06-04T00:00:00"/>
        <d v="2015-06-24T00:00:00"/>
        <d v="2021-02-04T00:00:00"/>
        <d v="2019-02-04T00:00:00"/>
        <d v="2019-12-04T00:00:00"/>
        <d v="2015-01-20T00:00:00"/>
        <d v="2022-04-05T00:00:00"/>
        <d v="2017-02-06T00:00:00"/>
        <d v="2020-07-22T00:00:00"/>
        <d v="2015-01-17T00:00:00"/>
        <d v="2021-08-24T00:00:00"/>
        <d v="2021-07-15T00:00:00"/>
        <d v="2018-07-27T00:00:00"/>
        <d v="2021-02-28T00:00:00"/>
        <d v="2021-05-18T00:00:00"/>
        <d v="2015-09-09T00:00:00"/>
        <d v="2018-01-09T00:00:00"/>
        <d v="2021-05-04T00:00:00"/>
        <d v="2022-02-15T00:00:00"/>
        <d v="2018-09-10T00:00:00"/>
        <d v="2022-09-17T00:00:00"/>
        <d v="2020-04-25T00:00:00"/>
        <d v="2017-04-16T00:00:00"/>
        <d v="2016-05-01T00:00:00"/>
        <d v="2016-05-10T00:00:00"/>
        <d v="2019-12-22T00:00:00"/>
        <d v="2018-06-12T00:00:00"/>
        <d v="2020-09-22T00:00:00"/>
        <d v="2018-05-24T00:00:00"/>
        <d v="2019-01-09T00:00:00"/>
        <d v="2015-02-06T00:00:00"/>
        <d v="2019-05-02T00:00:00"/>
        <d v="2020-11-11T00:00:00"/>
        <d v="2020-04-24T00:00:00"/>
        <d v="2015-03-02T00:00:00"/>
        <d v="2022-10-26T00:00:00"/>
        <d v="2021-08-09T00:00:00"/>
        <d v="2020-03-20T00:00:00"/>
        <d v="2021-09-27T00:00:00"/>
        <d v="2016-04-02T00:00:00"/>
        <d v="2022-03-10T00:00:00"/>
        <d v="2019-02-11T00:00:00"/>
        <d v="2015-05-20T00:00:00"/>
        <d v="2020-03-07T00:00:00"/>
        <d v="2017-02-24T00:00:00"/>
        <d v="2022-11-23T00:00:00"/>
        <d v="2017-07-14T00:00:00"/>
        <d v="2016-01-16T00:00:00"/>
        <d v="2020-11-06T00:00:00"/>
        <d v="2021-09-05T00:00:00"/>
        <d v="2017-04-22T00:00:00"/>
        <d v="2016-08-25T00:00:00"/>
        <d v="2020-10-30T00:00:00"/>
        <d v="2019-10-29T00:00:00"/>
        <d v="2019-07-13T00:00:00"/>
        <d v="2022-09-10T00:00:00"/>
        <d v="2020-09-10T00:00:00"/>
        <d v="2016-08-16T00:00:00"/>
        <d v="2019-01-26T00:00:00"/>
        <d v="2020-08-09T00:00:00"/>
        <d v="2021-09-25T00:00:00"/>
        <d v="2021-10-18T00:00:00"/>
        <d v="2015-03-20T00:00:00"/>
        <d v="2018-02-08T00:00:00"/>
        <d v="2016-10-21T00:00:00"/>
        <d v="2019-10-09T00:00:00"/>
        <d v="2021-09-06T00:00:00"/>
        <d v="2018-06-27T00:00:00"/>
        <d v="2020-01-22T00:00:00"/>
        <d v="2018-04-09T00:00:00"/>
        <d v="2019-01-12T00:00:00"/>
        <d v="2021-12-06T00:00:00"/>
        <d v="2020-07-31T00:00:00"/>
        <d v="2016-08-10T00:00:00"/>
        <d v="2015-09-16T00:00:00"/>
        <d v="2015-07-26T00:00:00"/>
        <d v="2020-12-03T00:00:00"/>
        <d v="2015-02-09T00:00:00"/>
        <d v="2018-12-12T00:00:00"/>
        <d v="2017-06-11T00:00:00"/>
        <d v="2019-04-19T00:00:00"/>
        <d v="2022-01-03T00:00:00"/>
        <d v="2020-09-25T00:00:00"/>
        <d v="2019-02-01T00:00:00"/>
        <d v="2015-03-11T00:00:00"/>
        <d v="2019-03-27T00:00:00"/>
        <d v="2018-01-06T00:00:00"/>
        <d v="2022-03-31T00:00:00"/>
        <d v="2018-08-20T00:00:00"/>
        <d v="2022-08-30T00:00:00"/>
        <d v="2016-12-14T00:00:00"/>
        <d v="2015-03-16T00:00:00"/>
        <d v="2021-11-16T00:00:00"/>
        <d v="2020-07-01T00:00:00"/>
        <d v="2016-03-10T00:00:00"/>
        <d v="2016-11-18T00:00:00"/>
        <d v="2020-05-26T00:00:00"/>
        <d v="2022-06-30T00:00:00"/>
        <d v="2016-07-27T00:00:00"/>
        <d v="2016-01-01T00:00:00"/>
        <d v="2018-02-28T00:00:00"/>
        <d v="2017-06-26T00:00:00"/>
        <d v="2022-02-14T00:00:00"/>
        <d v="2022-02-04T00:00:00"/>
        <d v="2019-08-08T00:00:00"/>
        <d v="2022-02-01T00:00:00"/>
        <d v="2019-07-08T00:00:00"/>
        <d v="2021-10-05T00:00:00"/>
        <d v="2016-06-15T00:00:00"/>
        <d v="2016-02-17T00:00:00"/>
        <d v="2019-12-26T00:00:00"/>
        <d v="2020-12-20T00:00:00"/>
        <d v="2020-03-09T00:00:00"/>
        <d v="2015-08-05T00:00:00"/>
        <d v="2019-01-20T00:00:00"/>
        <d v="2018-06-11T00:00:00"/>
        <d v="2017-01-03T00:00:00"/>
        <d v="2020-12-15T00:00:00"/>
        <d v="2017-07-08T00:00:00"/>
        <d v="2015-08-07T00:00:00"/>
        <d v="2020-02-05T00:00:00"/>
        <d v="2020-12-22T00:00:00"/>
        <d v="2019-11-27T00:00:00"/>
        <d v="2021-08-17T00:00:00"/>
        <d v="2015-04-17T00:00:00"/>
        <d v="2020-05-28T00:00:00"/>
        <d v="2021-07-01T00:00:00"/>
        <d v="2020-11-14T00:00:00"/>
        <d v="2018-03-26T00:00:00"/>
        <d v="2016-06-17T00:00:00"/>
        <d v="2019-12-02T00:00:00"/>
        <d v="2015-03-17T00:00:00"/>
        <d v="2016-11-17T00:00:00"/>
        <d v="2017-01-20T00:00:00"/>
        <d v="2020-08-14T00:00:00"/>
        <d v="2018-06-06T00:00:00"/>
        <d v="2019-09-24T00:00:00"/>
        <d v="2016-08-08T00:00:00"/>
        <d v="2015-01-18T00:00:00"/>
        <d v="2019-06-30T00:00:00"/>
        <d v="2017-06-07T00:00:00"/>
        <d v="2018-06-26T00:00:00"/>
        <d v="2016-01-22T00:00:00"/>
        <d v="2015-09-12T00:00:00"/>
        <d v="2015-07-29T00:00:00"/>
        <d v="2022-04-25T00:00:00"/>
        <d v="2021-07-12T00:00:00"/>
        <d v="2015-01-22T00:00:00"/>
        <d v="2018-05-31T00:00:00"/>
        <d v="2021-01-21T00:00:00"/>
        <d v="2021-04-23T00:00:00"/>
        <d v="2018-12-25T00:00:00"/>
        <d v="2021-08-05T00:00:00"/>
        <d v="2018-06-10T00:00:00"/>
        <d v="2021-05-22T00:00:00"/>
        <d v="2018-01-29T00:00:00"/>
        <d v="2016-04-15T00:00:00"/>
        <d v="2020-11-09T00:00:00"/>
        <d v="2021-08-21T00:00:00"/>
        <d v="2020-08-22T00:00:00"/>
        <d v="2019-03-03T00:00:00"/>
        <d v="2017-03-04T00:00:00"/>
        <d v="2018-07-11T00:00:00"/>
        <d v="2015-02-03T00:00:00"/>
        <d v="2018-09-01T00:00:00"/>
        <d v="2019-11-19T00:00:00"/>
        <d v="2018-06-15T00:00:00"/>
        <d v="2015-05-10T00:00:00"/>
        <d v="2016-08-21T00:00:00"/>
        <d v="2015-08-18T00:00:00"/>
        <d v="2022-09-19T00:00:00"/>
        <d v="2020-09-20T00:00:00"/>
        <d v="2022-10-20T00:00:00"/>
        <d v="2018-02-13T00:00:00"/>
        <d v="2022-03-06T00:00:00"/>
        <d v="2016-03-22T00:00:00"/>
        <d v="2020-02-16T00:00:00"/>
        <d v="2021-01-26T00:00:00"/>
        <d v="2022-09-25T00:00:00"/>
        <d v="2015-11-07T00:00:00"/>
        <d v="2022-08-18T00:00:00"/>
        <d v="2015-01-29T00:00:00"/>
        <d v="2019-04-09T00:00:00"/>
        <d v="2019-01-24T00:00:00"/>
        <d v="2016-05-08T00:00:00"/>
        <d v="2018-05-17T00:00:00"/>
        <d v="2022-08-23T00:00:00"/>
        <d v="2018-07-20T00:00:00"/>
        <d v="2016-03-31T00:00:00"/>
        <d v="2015-06-09T00:00:00"/>
        <d v="2022-08-10T00:00:00"/>
        <d v="2020-07-23T00:00:00"/>
        <d v="2019-07-21T00:00:00"/>
        <d v="2018-03-14T00:00:00"/>
        <d v="2018-05-10T00:00:00"/>
        <d v="2021-10-26T00:00:00"/>
        <d v="2019-01-10T00:00:00"/>
        <d v="2018-02-15T00:00:00"/>
        <d v="2020-04-27T00:00:00"/>
        <d v="2021-08-18T00:00:00"/>
        <d v="2022-07-12T00:00:00"/>
        <d v="2019-07-28T00:00:00"/>
        <d v="2015-11-02T00:00:00"/>
        <d v="2021-06-28T00:00:00"/>
        <d v="2020-03-04T00:00:00"/>
        <d v="2021-09-02T00:00:00"/>
        <d v="2020-10-14T00:00:00"/>
        <d v="2021-08-27T00:00:00"/>
        <d v="2016-06-19T00:00:00"/>
        <d v="2016-03-19T00:00:00"/>
        <d v="2018-04-04T00:00:00"/>
        <d v="2021-03-27T00:00:00"/>
        <d v="2016-06-04T00:00:00"/>
        <d v="2019-09-01T00:00:00"/>
        <d v="2022-07-31T00:00:00"/>
        <d v="2020-01-23T00:00:00"/>
        <d v="2016-07-03T00:00:00"/>
        <d v="2020-01-04T00:00:00"/>
        <d v="2022-06-15T00:00:00"/>
        <d v="2019-06-03T00:00:00"/>
        <d v="2015-12-30T00:00:00"/>
        <d v="2022-07-13T00:00:00"/>
        <d v="2019-03-02T00:00:00"/>
        <d v="2018-08-10T00:00:00"/>
        <d v="2018-03-09T00:00:00"/>
        <d v="2022-06-11T00:00:00"/>
        <d v="2018-11-27T00:00:00"/>
        <d v="2022-05-14T00:00:00"/>
        <d v="2020-11-05T00:00:00"/>
        <d v="2016-09-16T00:00:00"/>
        <d v="2019-08-11T00:00:00"/>
        <d v="2021-05-27T00:00:00"/>
        <d v="2015-03-21T00:00:00"/>
        <d v="2016-02-13T00:00:00"/>
        <d v="2016-07-30T00:00:00"/>
        <d v="2018-12-06T00:00:00"/>
        <d v="2021-04-10T00:00:00"/>
        <d v="2018-03-25T00:00:00"/>
        <d v="2019-10-20T00:00:00"/>
        <d v="2021-02-09T00:00:00"/>
        <d v="2021-07-07T00:00:00"/>
        <d v="2016-02-19T00:00:00"/>
        <d v="2020-01-02T00:00:00"/>
        <d v="2019-09-21T00:00:00"/>
        <d v="2018-03-29T00:00:00"/>
        <d v="2021-05-11T00:00:00"/>
        <d v="2021-07-05T00:00:00"/>
        <d v="2022-11-03T00:00:00"/>
        <d v="2018-02-17T00:00:00"/>
        <d v="2015-11-14T00:00:00"/>
        <d v="2021-08-10T00:00:00"/>
        <d v="2022-06-22T00:00:00"/>
        <d v="2019-10-26T00:00:00"/>
        <d v="2021-08-04T00:00:00"/>
        <d v="2016-01-10T00:00:00"/>
        <d v="2020-01-24T00:00:00"/>
        <d v="2020-05-24T00:00:00"/>
        <d v="2017-06-20T00:00:00"/>
        <d v="2015-12-09T00:00:00"/>
        <d v="2018-04-27T00:00:00"/>
        <d v="2021-04-19T00:00:00"/>
        <d v="2020-06-14T00:00:00"/>
        <d v="2020-07-25T00:00:00"/>
        <d v="2016-07-16T00:00:00"/>
        <d v="2015-03-12T00:00:00"/>
        <d v="2021-10-09T00:00:00"/>
        <d v="2022-07-30T00:00:00"/>
        <d v="2019-03-13T00:00:00"/>
        <d v="2018-09-18T00:00:00"/>
        <d v="2019-06-19T00:00:00"/>
        <d v="2016-09-20T00:00:00"/>
        <d v="2022-08-16T00:00:00"/>
        <d v="2020-12-06T00:00:00"/>
        <d v="2015-07-15T00:00:00"/>
        <d v="2021-03-30T00:00:00"/>
        <d v="2018-06-03T00:00:00"/>
        <d v="2022-03-17T00:00:00"/>
        <d v="2021-04-24T00:00:00"/>
        <d v="2015-06-01T00:00:00"/>
        <d v="2015-10-15T00:00:00"/>
        <d v="2019-09-23T00:00:00"/>
        <d v="2019-02-07T00:00:00"/>
        <d v="2018-07-13T00:00:00"/>
        <d v="2016-06-26T00:00:00"/>
        <d v="2022-02-16T00:00:00"/>
        <d v="2019-09-26T00:00:00"/>
        <d v="2019-04-11T00:00:00"/>
        <d v="2022-12-06T00:00:00"/>
        <d v="2019-09-20T00:00:00"/>
        <d v="2018-08-08T00:00:00"/>
        <d v="2021-05-15T00:00:00"/>
        <d v="2022-06-19T00:00:00"/>
        <d v="2016-05-31T00:00:00"/>
        <d v="2018-05-18T00:00:00"/>
        <d v="2015-01-21T00:00:00"/>
        <d v="2022-11-22T00:00:00"/>
        <d v="2015-10-13T00:00:00"/>
        <d v="2018-05-23T00:00:00"/>
        <d v="2019-02-09T00:00:00"/>
        <d v="2017-05-12T00:00:00"/>
        <d v="2021-06-06T00:00:00"/>
        <d v="2019-10-24T00:00:00"/>
        <d v="2015-01-04T00:00:00"/>
        <d v="2018-07-01T00:00:00"/>
        <d v="2021-05-19T00:00:00"/>
        <d v="2017-03-07T00:00:00"/>
        <d v="2020-04-21T00:00:00"/>
        <d v="2018-11-10T00:00:00"/>
        <d v="2018-12-05T00:00:00"/>
        <d v="2021-09-17T00:00:00"/>
        <d v="2015-01-10T00:00:00"/>
        <d v="2021-03-04T00:00:00"/>
        <d v="2019-06-12T00:00:00"/>
        <d v="2020-06-23T00:00:00"/>
        <d v="2022-02-28T00:00:00"/>
        <d v="2020-10-18T00:00:00"/>
        <d v="2020-02-26T00:00:00"/>
        <d v="2020-06-03T00:00:00"/>
        <d v="2021-04-13T00:00:00"/>
        <d v="2021-04-06T00:00:00"/>
        <d v="2015-12-20T00:00:00"/>
        <d v="2021-02-15T00:00:00"/>
        <d v="2019-10-27T00:00:00"/>
        <d v="2015-09-15T00:00:00"/>
        <d v="2017-01-22T00:00:00"/>
        <d v="2015-06-14T00:00:00"/>
        <d v="2017-01-27T00:00:00"/>
        <d v="2022-04-09T00:00:00"/>
        <d v="2018-09-22T00:00:00"/>
        <d v="2017-02-11T00:00:00"/>
        <d v="2020-10-03T00:00:00"/>
        <d v="2016-12-18T00:00:00"/>
        <d v="2015-10-27T00:00:00"/>
        <d v="2015-05-30T00:00:00"/>
        <d v="2015-04-22T00:00:00"/>
        <d v="2020-05-11T00:00:00"/>
        <d v="2020-01-25T00:00:00"/>
        <d v="2017-03-12T00:00:00"/>
        <d v="2016-06-07T00:00:00"/>
        <d v="2015-06-08T00:00:00"/>
        <d v="2017-06-19T00:00:00"/>
        <d v="2021-08-07T00:00:00"/>
        <d v="2018-07-14T00:00:00"/>
        <d v="2021-10-14T00:00:00"/>
        <d v="2022-08-25T00:00:00"/>
        <d v="2022-02-02T00:00:00"/>
        <d v="2018-10-11T00:00:00"/>
        <d v="2015-04-16T00:00:00"/>
        <d v="2018-08-19T00:00:00"/>
        <d v="2016-11-16T00:00:00"/>
        <d v="2015-10-21T00:00:00"/>
        <d v="2019-10-28T00:00:00"/>
        <d v="2022-08-19T00:00:00"/>
        <d v="2018-07-22T00:00:00"/>
        <d v="2018-04-03T00:00:00"/>
        <d v="2017-07-24T00:00:00"/>
        <d v="2019-09-12T00:00:00"/>
        <d v="2022-01-13T00:00:00"/>
        <d v="2021-06-10T00:00:00"/>
        <d v="2019-12-28T00:00:00"/>
        <d v="2020-09-17T00:00:00"/>
        <d v="2020-03-29T00:00:00"/>
        <d v="2018-03-03T00:00:00"/>
        <d v="2020-08-08T00:00:00"/>
        <d v="2020-05-29T00:00:00"/>
        <d v="2019-12-08T00:00:00"/>
        <d v="2018-10-05T00:00:00"/>
        <d v="2016-11-15T00:00:00"/>
        <d v="2017-06-18T00:00:00"/>
        <d v="2016-10-24T00:00:00"/>
        <d v="2020-06-27T00:00:00"/>
        <d v="2022-09-09T00:00:00"/>
        <d v="2018-11-24T00:00:00"/>
        <d v="2018-07-04T00:00:00"/>
        <d v="2021-05-06T00:00:00"/>
        <d v="2019-02-06T00:00:00"/>
        <d v="2021-05-14T00:00:00"/>
        <d v="2017-03-01T00:00:00"/>
        <d v="2020-01-12T00:00:00"/>
        <d v="2016-07-22T00:00:00"/>
        <d v="2022-03-14T00:00:00"/>
        <d v="2015-02-19T00:00:00"/>
        <d v="2017-05-14T00:00:00"/>
        <d v="2021-05-25T00:00:00"/>
        <d v="2018-10-29T00:00:00"/>
        <d v="2018-07-30T00:00:00"/>
        <d v="2019-10-07T00:00:00"/>
        <d v="2020-10-20T00:00:00"/>
        <d v="2019-02-24T00:00:00"/>
        <d v="2021-01-28T00:00:00"/>
        <d v="2021-01-02T00:00:00"/>
        <d v="2016-11-13T00:00:00"/>
        <d v="2015-06-30T00:00:00"/>
        <d v="2018-07-29T00:00:00"/>
        <d v="2022-01-11T00:00:00"/>
        <d v="2017-01-10T00:00:00"/>
        <d v="2017-05-09T00:00:00"/>
        <d v="2020-12-09T00:00:00"/>
        <d v="2019-11-25T00:00:00"/>
        <d v="2019-10-17T00:00:00"/>
        <d v="2022-02-05T00:00:00"/>
        <d v="2019-11-22T00:00:00"/>
        <d v="2015-05-14T00:00:00"/>
        <d v="2016-04-26T00:00:00"/>
        <d v="2016-08-14T00:00:00"/>
        <d v="2020-11-18T00:00:00"/>
        <d v="2018-01-04T00:00:00"/>
        <d v="2015-11-21T00:00:00"/>
        <d v="2020-10-28T00:00:00"/>
        <d v="2020-02-14T00:00:00"/>
        <d v="2017-01-15T00:00:00"/>
        <d v="2022-01-01T00:00:00"/>
        <d v="2020-05-08T00:00:00"/>
        <d v="2019-08-14T00:00:00"/>
        <d v="2021-11-18T00:00:00"/>
        <d v="2017-04-14T00:00:00"/>
        <d v="2015-12-02T00:00:00"/>
        <d v="2019-11-12T00:00:00"/>
        <d v="2022-09-13T00:00:00"/>
        <d v="2022-11-05T00:00:00"/>
        <d v="2020-03-23T00:00:00"/>
        <d v="2022-01-12T00:00:00"/>
        <d v="2015-09-04T00:00:00"/>
        <d v="2015-02-13T00:00:00"/>
        <d v="2022-07-18T00:00:00"/>
        <d v="2016-07-21T00:00:00"/>
        <d v="2022-12-12T00:00:00"/>
        <d v="2018-03-31T00:00:00"/>
        <d v="2022-03-03T00:00:00"/>
        <d v="2022-12-16T00:00:00"/>
        <d v="2020-05-21T00:00:00"/>
        <d v="2018-12-28T00:00:00"/>
        <d v="2016-12-10T00:00:00"/>
        <d v="2015-06-04T00:00:00"/>
        <d v="2018-10-07T00:00:00"/>
        <d v="2021-07-10T00:00:00"/>
        <d v="2017-05-01T00:00:00"/>
        <d v="2022-10-30T00:00:00"/>
        <d v="2017-02-22T00:00:00"/>
        <d v="2015-01-26T00:00:00"/>
        <d v="2019-01-15T00:00:00"/>
        <d v="2019-11-06T00:00:00"/>
        <d v="2019-11-15T00:00:00"/>
        <d v="2022-07-24T00:00:00"/>
        <d v="2019-10-10T00:00:00"/>
        <d v="2020-08-28T00:00:00"/>
        <d v="2022-09-01T00:00:00"/>
        <d v="2020-04-28T00:00:00"/>
        <d v="2016-06-21T00:00:00"/>
        <d v="2018-09-06T00:00:00"/>
        <d v="2015-10-20T00:00:00"/>
        <d v="2017-01-12T00:00:00"/>
        <d v="2015-03-01T00:00:00"/>
        <d v="2019-08-19T00:00:00"/>
        <d v="2016-06-11T00:00:00"/>
        <d v="2019-02-18T00:00:00"/>
        <d v="2020-10-09T00:00:00"/>
        <d v="2015-11-18T00:00:00"/>
        <d v="2016-10-28T00:00:00"/>
        <d v="2022-03-02T00:00:00"/>
        <d v="2015-07-24T00:00:00"/>
        <d v="2022-06-04T00:00:00"/>
        <d v="2015-06-29T00:00:00"/>
        <d v="2018-05-15T00:00:00"/>
        <d v="2020-11-21T00:00:00"/>
        <d v="2022-01-07T00:00:00"/>
        <d v="2020-11-22T00:00:00"/>
        <d v="2022-10-19T00:00:00"/>
        <d v="2016-10-19T00:00:00"/>
        <d v="2018-02-26T00:00:00"/>
        <d v="2021-05-13T00:00:00"/>
        <d v="2022-11-14T00:00:00"/>
        <d v="2019-03-14T00:00:00"/>
        <d v="2021-01-06T00:00:00"/>
        <d v="2020-06-10T00:00:00"/>
        <d v="2017-04-20T00:00:00"/>
        <d v="2019-03-24T00:00:00"/>
        <d v="2020-09-01T00:00:00"/>
        <d v="2018-06-18T00:00:00"/>
        <d v="2022-09-11T00:00:00"/>
        <d v="2021-12-12T00:00:00"/>
        <d v="2016-01-13T00:00:00"/>
        <d v="2022-07-28T00:00:00"/>
        <d v="2021-03-12T00:00:00"/>
        <d v="2015-05-05T00:00:00"/>
        <d v="2018-03-02T00:00:00"/>
        <d v="2019-06-22T00:00:00"/>
        <d v="2015-09-29T00:00:00"/>
        <d v="2015-09-26T00:00:00"/>
        <d v="2021-08-08T00:00:00"/>
        <d v="2015-05-28T00:00:00"/>
        <d v="2017-05-25T00:00:00"/>
        <d v="2022-10-03T00:00:00"/>
        <d v="2021-01-23T00:00:00"/>
        <d v="2022-06-06T00:00:00"/>
        <d v="2021-05-05T00:00:00"/>
        <d v="2017-02-03T00:00:00"/>
        <d v="2016-09-11T00:00:00"/>
        <d v="2020-11-23T00:00:00"/>
        <d v="2022-05-04T00:00:00"/>
        <d v="2018-03-20T00:00:00"/>
        <d v="2021-03-24T00:00:00"/>
        <d v="2018-04-11T00:00:00"/>
        <d v="2020-05-02T00:00:00"/>
        <d v="2016-10-22T00:00:00"/>
        <d v="2019-08-31T00:00:00"/>
        <d v="2020-08-27T00:00:00"/>
        <d v="2015-12-05T00:00:00"/>
        <d v="2020-05-03T00:00:00"/>
        <d v="2016-03-17T00:00:00"/>
        <d v="2020-03-17T00:00:00"/>
        <d v="2017-07-17T00:00:00"/>
        <d v="2020-08-12T00:00:00"/>
        <d v="2020-12-21T00:00:00"/>
        <d v="2020-07-07T00:00:00"/>
        <d v="2017-07-23T00:00:00"/>
        <d v="2022-04-21T00:00:00"/>
        <d v="2015-04-27T00:00:00"/>
        <d v="2017-06-22T00:00:00"/>
        <d v="2016-07-24T00:00:00"/>
        <d v="2018-08-07T00:00:00"/>
        <d v="2017-01-26T00:00:00"/>
        <d v="2019-07-05T00:00:00"/>
        <d v="2021-09-16T00:00:00"/>
        <d v="2015-06-28T00:00:00"/>
        <d v="2017-04-07T00:00:00"/>
        <d v="2020-09-13T00:00:00"/>
        <d v="2019-09-06T00:00:00"/>
        <d v="2016-12-17T00:00:00"/>
        <d v="2018-09-17T00:00:00"/>
        <d v="2021-07-29T00:00:00"/>
        <d v="2018-01-31T00:00:00"/>
        <d v="2018-03-23T00:00:00"/>
        <d v="2021-04-27T00:00:00"/>
        <d v="2018-01-30T00:00:00"/>
        <d v="2020-12-14T00:00:00"/>
        <d v="2015-06-02T00:00:00"/>
        <d v="2015-09-17T00:00:00"/>
        <d v="2022-04-29T00:00:00"/>
        <d v="2017-07-12T00:00:00"/>
        <d v="2015-10-31T00:00:00"/>
        <d v="2021-04-25T00:00:00"/>
        <d v="2021-02-16T00:00:00"/>
        <d v="2018-04-19T00:00:00"/>
        <d v="2019-08-24T00:00:00"/>
        <d v="2016-01-27T00:00:00"/>
        <d v="2021-07-22T00:00:00"/>
        <d v="2019-10-23T00:00:00"/>
        <d v="2016-03-27T00:00:00"/>
        <d v="2021-11-26T00:00:00"/>
        <d v="2022-08-26T00:00:00"/>
        <d v="2015-10-10T00:00:00"/>
        <d v="2016-02-26T00:00:00"/>
        <d v="2018-06-28T00:00:00"/>
        <d v="2021-10-25T00:00:00"/>
        <d v="2015-11-05T00:00:00"/>
        <d v="2019-01-02T00:00:00"/>
        <d v="2018-10-30T00:00:00"/>
        <d v="2021-03-07T00:00:00"/>
        <d v="2020-11-16T00:00:00"/>
        <d v="2018-08-24T00:00:00"/>
        <d v="2015-10-11T00:00:00"/>
        <d v="2017-02-12T00:00:00"/>
        <d v="2021-06-03T00:00:00"/>
        <d v="2021-02-26T00:00:00"/>
        <d v="2017-06-02T00:00:00"/>
        <d v="2021-09-10T00:00:00"/>
        <d v="2017-04-27T00:00:00"/>
        <d v="2016-07-06T00:00:00"/>
        <d v="2016-02-27T00:00:00"/>
        <d v="2018-11-03T00:00:00"/>
        <d v="2020-12-12T00:00:00"/>
        <d v="2020-04-22T00:00:00"/>
        <d v="2016-01-12T00:00:00"/>
        <d v="2016-06-16T00:00:00"/>
        <d v="2018-09-28T00:00:00"/>
        <d v="2019-07-01T00:00:00"/>
        <d v="2016-07-12T00:00:00"/>
        <d v="2018-02-07T00:00:00"/>
        <d v="2016-08-28T00:00:00"/>
        <d v="2021-10-23T00:00:00"/>
        <d v="2015-03-24T00:00:00"/>
        <d v="2016-05-26T00:00:00"/>
        <d v="2016-09-26T00:00:00"/>
        <d v="2018-04-24T00:00:00"/>
        <d v="2015-06-15T00:00:00"/>
        <d v="2018-10-27T00:00:00"/>
        <d v="2021-10-29T00:00:00"/>
        <d v="2022-12-23T00:00:00"/>
        <d v="2016-05-06T00:00:00"/>
        <d v="2018-04-29T00:00:00"/>
        <d v="2021-02-23T00:00:00"/>
        <d v="2019-07-26T00:00:00"/>
        <d v="2017-05-20T00:00:00"/>
        <d v="2016-04-03T00:00:00"/>
        <d v="2020-03-12T00:00:00"/>
        <d v="2021-10-01T00:00:00"/>
        <d v="2019-06-15T00:00:00"/>
        <d v="2019-04-18T00:00:00"/>
        <d v="2018-06-23T00:00:00"/>
        <d v="2019-12-23T00:00:00"/>
        <d v="2017-03-16T00:00:00"/>
        <d v="2016-03-23T00:00:00"/>
        <d v="2018-10-31T00:00:00"/>
        <d v="2020-03-27T00:00:00"/>
        <d v="2020-08-11T00:00:00"/>
        <d v="2018-09-25T00:00:00"/>
        <d v="2015-07-28T00:00:00"/>
        <d v="2016-12-12T00:00:00"/>
        <d v="2018-03-08T00:00:00"/>
        <d v="2018-07-03T00:00:00"/>
        <d v="2021-04-04T00:00:00"/>
        <d v="2015-05-06T00:00:00"/>
        <d v="2021-10-07T00:00:00"/>
        <d v="2021-10-20T00:00:00"/>
        <d v="2021-07-27T00:00:00"/>
        <d v="2015-09-20T00:00:00"/>
        <d v="2016-02-20T00:00:00"/>
        <d v="2022-09-03T00:00:00"/>
        <d v="2019-12-17T00:00:00"/>
        <d v="2022-05-20T00:00:00"/>
        <d v="2018-04-01T00:00:00"/>
        <d v="2021-01-07T00:00:00"/>
        <d v="2016-10-01T00:00:00"/>
        <d v="2017-05-02T00:00:00"/>
        <d v="2020-10-12T00:00:00"/>
        <d v="2015-08-06T00:00:00"/>
        <d v="2019-06-23T00:00:00"/>
        <d v="2022-10-07T00:00:00"/>
        <d v="2015-03-29T00:00:00"/>
        <d v="2019-11-18T00:00:00"/>
        <d v="2017-07-26T00:00:00"/>
        <d v="2015-10-09T00:00:00"/>
        <d v="2016-11-25T00:00:00"/>
        <d v="2016-06-24T00:00:00"/>
        <d v="2016-12-01T00:00:00"/>
        <d v="2016-08-29T00:00:00"/>
        <d v="2015-08-15T00:00:00"/>
        <d v="2021-11-12T00:00:00"/>
        <d v="2019-08-16T00:00:00"/>
        <d v="2019-03-12T00:00:00"/>
        <d v="2020-08-03T00:00:00"/>
        <d v="2018-06-29T00:00:00"/>
        <d v="2018-06-17T00:00:00"/>
        <d v="2020-06-05T00:00:00"/>
        <d v="2019-01-08T00:00:00"/>
        <d v="2022-02-03T00:00:00"/>
        <d v="2016-06-08T00:00:00"/>
        <d v="2020-04-11T00:00:00"/>
        <d v="2016-06-02T00:00:00"/>
        <d v="2022-01-22T00:00:00"/>
        <d v="2018-10-13T00:00:00"/>
        <d v="2021-08-02T00:00:00"/>
        <d v="2020-10-26T00:00:00"/>
        <d v="2015-03-06T00:00:00"/>
        <d v="2019-03-30T00:00:00"/>
        <d v="2016-11-24T00:00:00"/>
        <d v="2019-07-19T00:00:00"/>
        <d v="2017-05-10T00:00:00"/>
        <d v="2015-05-02T00:00:00"/>
        <d v="2020-06-20T00:00:00"/>
        <d v="2016-01-23T00:00:00"/>
        <d v="2018-05-09T00:00:00"/>
        <d v="2019-04-28T00:00:00"/>
        <d v="2021-03-09T00:00:00"/>
        <d v="2021-08-20T00:00:00"/>
        <d v="2020-09-09T00:00:00"/>
        <d v="2015-02-14T00:00:00"/>
        <d v="2018-04-08T00:00:00"/>
        <d v="2022-08-04T00:00:00"/>
        <d v="2016-04-08T00:00:00"/>
        <d v="2020-12-08T00:00:00"/>
        <d v="2015-01-31T00:00:00"/>
        <d v="2015-10-05T00:00:00"/>
        <d v="2021-08-03T00:00:00"/>
        <d v="2020-11-20T00:00:00"/>
        <d v="2022-09-12T00:00:00"/>
        <d v="2019-06-01T00:00:00"/>
        <d v="2018-07-08T00:00:00"/>
        <d v="2015-12-10T00:00:00"/>
        <d v="2018-08-31T00:00:00"/>
        <d v="2020-07-04T00:00:00"/>
        <d v="2020-05-10T00:00:00"/>
        <d v="2020-03-28T00:00:00"/>
        <d v="2020-11-19T00:00:00"/>
        <d v="2016-04-29T00:00:00"/>
        <d v="2016-07-25T00:00:00"/>
        <d v="2022-09-27T00:00:00"/>
        <d v="2019-12-09T00:00:00"/>
        <d v="2018-10-21T00:00:00"/>
        <d v="2022-11-24T00:00:00"/>
        <d v="2019-07-03T00:00:00"/>
        <d v="2020-04-06T00:00:00"/>
        <d v="2021-10-03T00:00:00"/>
        <d v="2019-05-24T00:00:00"/>
        <d v="2022-11-10T00:00:00"/>
        <d v="2019-08-02T00:00:00"/>
        <d v="2015-12-26T00:00:00"/>
        <d v="2020-08-17T00:00:00"/>
        <d v="2016-02-10T00:00:00"/>
        <d v="2019-07-31T00:00:00"/>
        <d v="2015-12-21T00:00:00"/>
        <d v="2015-03-05T00:00:00"/>
        <d v="2020-08-25T00:00:00"/>
        <d v="2019-09-30T00:00:00"/>
        <d v="2016-11-10T00:00:00"/>
        <d v="2022-01-31T00:00:00"/>
        <d v="2021-09-04T00:00:00"/>
        <d v="2016-09-14T00:00:00"/>
        <d v="2020-09-30T00:00:00"/>
        <d v="2015-12-13T00:00:00"/>
        <d v="2017-01-01T00:00:00"/>
        <d v="2015-04-02T00:00:00"/>
        <d v="2019-07-30T00:00:00"/>
        <d v="2019-11-14T00:00:00"/>
        <d v="2016-09-18T00:00:00"/>
        <d v="2019-03-05T00:00:00"/>
        <d v="2021-02-18T00:00:00"/>
        <d v="2022-12-30T00:00:00"/>
        <d v="2018-10-12T00:00:00"/>
        <d v="2021-06-24T00:00:00"/>
        <d v="2021-03-19T00:00:00"/>
        <d v="2016-08-22T00:00:00"/>
        <d v="2015-03-14T00:00:00"/>
        <d v="2020-06-13T00:00:00"/>
        <d v="2015-11-24T00:00:00"/>
        <d v="2020-03-06T00:00:00"/>
        <d v="2016-06-13T00:00:00"/>
        <d v="2022-06-08T00:00:00"/>
        <d v="2015-05-11T00:00:00"/>
        <d v="2021-07-04T00:00:00"/>
        <d v="2019-05-01T00:00:00"/>
        <d v="2016-01-07T00:00:00"/>
        <d v="2018-02-21T00:00:00"/>
        <d v="2020-04-13T00:00:00"/>
        <d v="2016-12-23T00:00:00"/>
        <d v="2019-08-27T00:00:00"/>
        <d v="2017-02-17T00:00:00"/>
        <d v="2019-07-12T00:00:00"/>
        <d v="2015-05-19T00:00:00"/>
        <d v="2016-02-06T00:00:00"/>
        <d v="2019-12-19T00:00:00"/>
        <d v="2015-11-22T00:00:00"/>
        <d v="2022-11-30T00:00:00"/>
        <d v="2021-11-13T00:00:00"/>
        <d v="2020-06-15T00:00:00"/>
        <d v="2020-11-02T00:00:00"/>
        <d v="2015-08-20T00:00:00"/>
        <d v="2016-06-27T00:00:00"/>
        <d v="2021-06-21T00:00:00"/>
        <d v="2015-08-26T00:00:00"/>
        <d v="2020-04-26T00:00:00"/>
        <d v="2016-10-02T00:00:00"/>
        <d v="2015-11-29T00:00:00"/>
        <d v="2020-03-25T00:00:00"/>
        <d v="2022-05-26T00:00:00"/>
        <d v="2022-07-27T00:00:00"/>
        <d v="2020-02-13T00:00:00"/>
        <d v="2020-07-26T00:00:00"/>
        <d v="2016-05-22T00:00:00"/>
        <d v="2018-12-22T00:00:00"/>
        <d v="2015-09-11T00:00:00"/>
        <d v="2016-10-03T00:00:00"/>
        <d v="2017-02-28T00:00:00"/>
        <d v="2020-07-05T00:00:00"/>
        <d v="2021-11-15T00:00:00"/>
        <d v="2022-07-06T00:00:00"/>
        <d v="2016-07-11T00:00:00"/>
        <d v="2022-01-21T00:00:00"/>
        <d v="2019-06-16T00:00:00"/>
        <d v="2016-04-04T00:00:00"/>
        <d v="2019-04-23T00:00:00"/>
        <d v="2019-11-13T00:00:00"/>
        <d v="2015-06-27T00:00:00"/>
        <d v="2018-12-29T00:00:00"/>
        <d v="2018-01-05T00:00:00"/>
        <d v="2019-08-07T00:00:00"/>
        <d v="2019-07-11T00:00:00"/>
        <d v="2015-01-09T00:00:00"/>
        <d v="2016-12-28T00:00:00"/>
        <d v="2021-10-30T00:00:00"/>
        <d v="2021-02-13T00:00:00"/>
        <d v="2022-03-08T00:00:00"/>
        <d v="2017-07-22T00:00:00"/>
        <d v="2021-04-28T00:00:00"/>
        <d v="2016-11-29T00:00:00"/>
        <d v="2019-06-06T00:00:00"/>
        <d v="2021-07-14T00:00:00"/>
        <d v="2022-07-25T00:00:00"/>
        <d v="2016-10-15T00:00:00"/>
        <d v="2022-02-18T00:00:00"/>
        <d v="2016-12-06T00:00:00"/>
        <d v="2015-09-27T00:00:00"/>
        <d v="2021-03-08T00:00:00"/>
        <d v="2017-07-04T00:00:00"/>
        <d v="2018-11-04T00:00:00"/>
        <d v="2015-05-09T00:00:00"/>
        <d v="2020-09-06T00:00:00"/>
        <d v="2016-07-23T00:00:00"/>
        <d v="2018-04-26T00:00:00"/>
        <d v="2016-03-04T00:00:00"/>
        <d v="2022-04-03T00:00:00"/>
        <d v="2016-11-21T00:00:00"/>
        <d v="2021-01-08T00:00:00"/>
        <d v="2021-12-22T00:00:00"/>
        <d v="2017-06-09T00:00:00"/>
        <d v="2018-09-07T00:00:00"/>
        <d v="2018-11-21T00:00:00"/>
        <d v="2020-11-27T00:00:00"/>
        <d v="2019-11-17T00:00:00"/>
        <d v="2016-06-18T00:00:00"/>
        <d v="2022-12-15T00:00:00"/>
        <d v="2018-05-22T00:00:00"/>
        <d v="2015-06-05T00:00:00"/>
        <d v="2019-08-23T00:00:00"/>
        <d v="2015-05-27T00:00:00"/>
        <d v="2022-05-16T00:00:00"/>
        <d v="2015-03-27T00:00:00"/>
        <d v="2022-10-09T00:00:00"/>
        <d v="2016-04-27T00:00:00"/>
        <d v="2021-03-01T00:00:00"/>
        <d v="2020-04-30T00:00:00"/>
        <d v="2021-04-30T00:00:00"/>
        <d v="2021-06-30T00:00:00"/>
        <d v="2015-11-12T00:00:00"/>
        <d v="2018-06-02T00:00:00"/>
        <d v="2015-04-11T00:00:00"/>
        <d v="2016-12-31T00:00:00"/>
        <d v="2016-04-25T00:00:00"/>
        <d v="2016-03-12T00:00:00"/>
        <d v="2017-04-04T00:00:00"/>
        <d v="2021-03-26T00:00:00"/>
        <d v="2018-05-19T00:00:00"/>
        <d v="2019-09-27T00:00:00"/>
        <d v="2016-03-18T00:00:00"/>
        <d v="2016-07-29T00:00:00"/>
        <d v="2018-04-16T00:00:00"/>
        <d v="2019-05-23T00:00:00"/>
        <d v="2021-03-05T00:00:00"/>
        <d v="2018-09-29T00:00:00"/>
        <d v="2019-08-13T00:00:00"/>
        <d v="2019-07-10T00:00:00"/>
        <d v="2018-05-16T00:00:00"/>
        <d v="2019-03-01T00:00:00"/>
        <d v="2019-04-25T00:00:00"/>
        <d v="2015-11-19T00:00:00"/>
        <d v="2021-07-24T00:00:00"/>
        <d v="2021-12-09T00:00:00"/>
        <d v="2022-04-11T00:00:00"/>
        <d v="2019-02-21T00:00:00"/>
        <d v="2021-09-24T00:00:00"/>
        <d v="2018-02-18T00:00:00"/>
        <d v="2015-08-13T00:00:00"/>
        <d v="2017-04-30T00:00:00"/>
        <d v="2022-03-16T00:00:00"/>
        <d v="2016-11-30T00:00:00"/>
        <d v="2022-11-06T00:00:00"/>
        <d v="2016-01-14T00:00:00"/>
        <d v="2016-06-09T00:00:00"/>
        <d v="2015-10-12T00:00:00"/>
        <d v="2015-09-23T00:00:00"/>
        <d v="2022-09-02T00:00:00"/>
        <d v="2019-06-25T00:00:00"/>
        <d v="2015-11-26T00:00:00"/>
        <d v="2015-07-22T00:00:00"/>
        <d v="2016-11-11T00:00:00"/>
        <d v="2022-03-04T00:00:00"/>
        <d v="2019-05-26T00:00:00"/>
        <d v="2020-08-30T00:00:00"/>
        <d v="2020-09-02T00:00:00"/>
        <d v="2020-03-31T00:00:00"/>
        <d v="2021-04-15T00:00:00"/>
        <d v="2020-03-05T00:00:00"/>
        <d v="2019-02-20T00:00:00"/>
        <d v="2017-07-18T00:00:00"/>
        <d v="2016-07-17T00:00:00"/>
        <d v="2022-12-10T00:00:00"/>
        <d v="2017-01-24T00:00:00"/>
        <d v="2020-02-12T00:00:00"/>
        <d v="2021-07-16T00:00:00"/>
        <d v="2015-12-16T00:00:00"/>
        <d v="2021-03-14T00:00:00"/>
        <d v="2021-04-26T00:00:00"/>
        <d v="2021-03-13T00:00:00"/>
        <d v="2021-12-18T00:00:00"/>
        <d v="2016-05-23T00:00:00"/>
        <d v="2021-01-18T00:00:00"/>
        <d v="2020-07-03T00:00:00"/>
        <d v="2019-06-05T00:00:00"/>
        <d v="2017-02-25T00:00:00"/>
        <d v="2015-01-14T00:00:00"/>
        <d v="2016-04-30T00:00:00"/>
        <d v="2022-05-11T00:00:00"/>
        <d v="2017-05-28T00:00:00"/>
        <d v="2017-06-24T00:00:00"/>
        <d v="2020-09-23T00:00:00"/>
        <d v="2022-10-24T00:00:00"/>
        <d v="2018-09-14T00:00:00"/>
        <d v="2015-07-30T00:00:00"/>
        <d v="2020-05-15T00:00:00"/>
        <d v="2021-02-08T00:00:00"/>
        <d v="2020-06-17T00:00:00"/>
        <d v="2022-02-11T00:00:00"/>
        <d v="2016-07-04T00:00:00"/>
        <d v="2021-01-31T00:00:00"/>
        <d v="2018-07-24T00:00:00"/>
        <d v="2019-11-09T00:00:00"/>
        <d v="2019-02-08T00:00:00"/>
        <d v="2022-12-05T00:00:00"/>
        <d v="2015-09-02T00:00:00"/>
        <d v="2022-06-05T00:00:00"/>
        <d v="2018-05-13T00:00:00"/>
        <d v="2021-10-24T00:00:00"/>
        <d v="2020-03-14T00:00:00"/>
        <d v="2021-07-17T00:00:00"/>
        <d v="2015-01-30T00:00:00"/>
        <d v="2016-02-21T00:00:00"/>
        <d v="2016-06-23T00:00:00"/>
        <d v="2018-05-05T00:00:00"/>
        <d v="2016-12-26T00:00:00"/>
        <d v="2019-09-02T00:00:00"/>
        <d v="2015-08-31T00:00:00"/>
        <d v="2019-05-31T00:00:00"/>
        <d v="2020-06-29T00:00:00"/>
        <d v="2021-02-20T00:00:00"/>
        <d v="2016-10-18T00:00:00"/>
        <d v="2020-01-01T00:00:00"/>
        <d v="2017-04-09T00:00:00"/>
        <d v="2021-06-17T00:00:00"/>
        <d v="2016-06-12T00:00:00"/>
        <d v="2016-01-26T00:00:00"/>
        <d v="2018-06-16T00:00:00"/>
        <d v="2019-10-18T00:00:00"/>
        <d v="2021-02-07T00:00:00"/>
        <d v="2018-05-14T00:00:00"/>
        <d v="2018-08-04T00:00:00"/>
        <d v="2020-03-10T00:00:00"/>
        <d v="2021-02-17T00:00:00"/>
        <d v="2017-05-24T00:00:00"/>
        <d v="2020-01-18T00:00:00"/>
        <d v="2019-07-20T00:00:00"/>
        <d v="2022-11-29T00:00:00"/>
        <d v="2021-07-20T00:00:00"/>
        <d v="2022-08-27T00:00:00"/>
        <d v="2020-06-06T00:00:00"/>
        <d v="2018-07-07T00:00:00"/>
        <d v="2015-12-12T00:00:00"/>
        <d v="2016-09-15T00:00:00"/>
        <d v="2016-08-31T00:00:00"/>
        <d v="2019-04-21T00:00:00"/>
        <d v="2020-04-12T00:00:00"/>
        <d v="2020-12-01T00:00:00"/>
        <d v="2022-08-28T00:00:00"/>
        <d v="2020-05-17T00:00:00"/>
        <d v="2017-01-29T00:00:00"/>
        <d v="2018-04-20T00:00:00"/>
        <d v="2019-08-21T00:00:00"/>
        <d v="2019-01-06T00:00:00"/>
        <d v="2022-08-01T00:00:00"/>
        <d v="2016-12-03T00:00:00"/>
        <d v="2016-06-20T00:00:00"/>
        <d v="2019-06-09T00:00:00"/>
        <d v="2021-07-31T00:00:00"/>
        <d v="2020-10-15T00:00:00"/>
        <d v="2016-07-19T00:00:00"/>
        <d v="2021-11-28T00:00:00"/>
        <d v="2015-09-18T00:00:00"/>
        <d v="2015-07-04T00:00:00"/>
        <d v="2017-03-25T00:00:00"/>
        <d v="2020-09-27T00:00:00"/>
        <d v="2021-08-23T00:00:00"/>
        <d v="2020-02-21T00:00:00"/>
        <d v="2017-04-05T00:00:00"/>
        <d v="2017-05-31T00:00:00"/>
        <d v="2020-07-06T00:00:00"/>
        <d v="2015-10-22T00:00:00"/>
        <d v="2019-09-05T00:00:00"/>
        <d v="2020-10-25T00:00:00"/>
        <d v="2019-12-01T00:00:00"/>
        <d v="2019-11-01T00:00:00"/>
        <d v="2022-06-28T00:00:00"/>
        <d v="2019-09-18T00:00:00"/>
        <d v="2018-08-14T00:00:00"/>
        <d v="2015-03-04T00:00:00"/>
        <d v="2019-03-23T00:00:00"/>
        <d v="2019-04-20T00:00:00"/>
        <d v="2022-01-02T00:00:00"/>
        <d v="2020-12-17T00:00:00"/>
        <d v="2020-08-24T00:00:00"/>
        <d v="2022-08-02T00:00:00"/>
        <d v="2022-04-06T00:00:00"/>
        <d v="2018-10-26T00:00:00"/>
        <d v="2020-04-16T00:00:00"/>
        <d v="2018-04-28T00:00:00"/>
        <d v="2018-09-09T00:00:00"/>
        <d v="2015-10-23T00:00:00"/>
        <d v="2017-05-16T00:00:00"/>
        <d v="2018-07-26T00:00:00"/>
        <d v="2018-11-28T00:00:00"/>
        <d v="2015-06-20T00:00:00"/>
        <d v="2019-09-07T00:00:00"/>
        <d v="2016-06-22T00:00:00"/>
        <d v="2021-10-19T00:00:00"/>
        <d v="2018-11-29T00:00:00"/>
        <d v="2016-01-21T00:00:00"/>
        <d v="2020-08-31T00:00:00"/>
        <d v="2021-08-30T00:00:00"/>
        <d v="2022-03-12T00:00:00"/>
        <d v="2019-04-29T00:00:00"/>
        <d v="2017-01-04T00:00:00"/>
        <d v="2017-01-05T00:00:00"/>
        <d v="2018-04-06T00:00:00"/>
        <d v="2015-08-10T00:00:00"/>
        <d v="2016-12-24T00:00:00"/>
        <d v="2018-07-18T00:00:00"/>
        <d v="2018-08-27T00:00:00"/>
        <d v="2018-06-04T00:00:00"/>
        <d v="2015-04-18T00:00:00"/>
        <d v="2015-06-07T00:00:00"/>
        <d v="2018-12-01T00:00:00"/>
        <d v="2015-09-25T00:00:00"/>
        <d v="2021-01-30T00:00:00"/>
        <d v="2018-01-01T00:00:00"/>
        <d v="2022-06-14T00:00:00"/>
        <d v="2020-02-07T00:00:00"/>
        <d v="2022-01-10T00:00:00"/>
        <d v="2018-04-23T00:00:00"/>
        <d v="2020-10-04T00:00:00"/>
        <d v="2022-08-31T00:00:00"/>
        <d v="2018-08-02T00:00:00"/>
        <d v="2015-03-19T00:00:00"/>
        <d v="2020-08-29T00:00:00"/>
        <d v="2019-05-15T00:00:00"/>
        <d v="2017-03-23T00:00:00"/>
        <d v="2022-06-20T00:00:00"/>
        <d v="2019-03-20T00:00:00"/>
        <d v="2018-11-25T00:00:00"/>
        <d v="2020-09-12T00:00:00"/>
        <d v="2020-10-29T00:00:00"/>
        <d v="2020-09-05T00:00:00"/>
        <d v="2017-07-05T00:00:00"/>
        <d v="2021-02-11T00:00:00"/>
        <d v="2022-11-17T00:00:00"/>
        <d v="2016-08-13T00:00:00"/>
        <d v="2018-02-11T00:00:00"/>
        <d v="2020-02-25T00:00:00"/>
        <d v="2015-02-28T00:00:00"/>
        <d v="2015-10-18T00:00:00"/>
        <d v="2020-03-30T00:00:00"/>
        <d v="2022-03-21T00:00:00"/>
        <d v="2016-05-04T00:00:00"/>
        <d v="2020-03-15T00:00:00"/>
        <d v="2019-12-29T00:00:00"/>
        <d v="2017-02-19T00:00:00"/>
        <d v="2020-01-08T00:00:00"/>
        <d v="2018-05-26T00:00:00"/>
        <d v="2015-12-01T00:00:00"/>
        <d v="2017-05-05T00:00:00"/>
        <d v="2019-11-23T00:00:00"/>
        <d v="2016-09-06T00:00:00"/>
        <d v="2018-09-20T00:00:00"/>
        <d v="2017-03-19T00:00:00"/>
        <d v="2015-04-21T00:00:00"/>
        <d v="2017-07-02T00:00:00"/>
        <d v="2016-04-24T00:00:00"/>
        <d v="2016-09-17T00:00:00"/>
        <d v="2020-10-31T00:00:00"/>
        <d v="2019-03-16T00:00:00"/>
        <d v="2018-12-13T00:00:00"/>
        <d v="2018-03-18T00:00:00"/>
        <d v="2016-05-09T00:00:00"/>
        <d v="2021-09-08T00:00:00"/>
        <d v="2015-10-07T00:00:00"/>
        <d v="2016-07-14T00:00:00"/>
        <d v="2020-03-24T00:00:00"/>
        <d v="2019-10-04T00:00:00"/>
        <d v="2022-01-15T00:00:00"/>
        <d v="2015-07-23T00:00:00"/>
        <d v="2019-07-18T00:00:00"/>
        <d v="2021-01-13T00:00:00"/>
        <d v="2019-05-20T00:00:00"/>
        <d v="2021-11-04T00:00:00"/>
        <d v="2020-07-28T00:00:00"/>
        <d v="2018-11-07T00:00:00"/>
        <d v="2017-06-04T00:00:00"/>
        <d v="2020-05-31T00:00:00"/>
        <d v="2020-03-13T00:00:00"/>
        <d v="2022-08-14T00:00:00"/>
        <d v="2018-12-03T00:00:00"/>
        <d v="2022-09-23T00:00:00"/>
        <d v="2021-03-20T00:00:00"/>
        <d v="2019-12-18T00:00:00"/>
        <d v="2016-02-15T00:00:00"/>
        <d v="2019-06-29T00:00:00"/>
        <d v="2020-05-06T00:00:00"/>
        <d v="2015-09-14T00:00:00"/>
        <d v="2015-01-23T00:00:00"/>
        <d v="2022-10-10T00:00:00"/>
        <d v="2021-12-25T00:00:00"/>
        <d v="2016-11-04T00:00:00"/>
        <d v="2021-09-14T00:00:00"/>
        <d v="2017-07-28T00:00:00"/>
        <d v="2019-11-16T00:00:00"/>
        <d v="2022-10-21T00:00:00"/>
        <d v="2021-10-08T00:00:00"/>
        <d v="2016-04-17T00:00:00"/>
        <d v="2018-01-28T00:00:00"/>
        <d v="2022-10-29T00:00:00"/>
        <d v="2018-07-10T00:00:00"/>
        <d v="2021-06-26T00:00:00"/>
        <d v="2015-08-09T00:00:00"/>
        <d v="2021-07-21T00:00:00"/>
        <d v="2019-08-22T00:00:00"/>
        <d v="2019-08-03T00:00:00"/>
        <d v="2018-02-05T00:00:00"/>
        <d v="2021-07-23T00:00:00"/>
        <d v="2019-06-27T00:00:00"/>
        <d v="2018-08-11T00:00:00"/>
        <d v="2022-09-18T00:00:00"/>
        <d v="2022-01-06T00:00:00"/>
        <d v="2015-09-24T00:00:00"/>
        <d v="2017-07-11T00:00:00"/>
        <d v="2015-04-29T00:00:00"/>
        <d v="2016-10-05T00:00:00"/>
        <d v="2019-01-13T00:00:00"/>
        <d v="2017-03-10T00:00:00"/>
        <d v="2021-05-30T00:00:00"/>
        <d v="2016-10-25T00:00:00"/>
        <d v="2019-08-01T00:00:00"/>
        <d v="2017-01-08T00:00:00"/>
        <d v="2016-11-03T00:00:00"/>
        <d v="2019-02-16T00:00:00"/>
        <d v="2018-01-16T00:00:00"/>
        <d v="2016-12-27T00:00:00"/>
        <d v="2015-04-07T00:00:00"/>
        <d v="2022-04-14T00:00:00"/>
        <d v="2016-12-11T00:00:00"/>
        <d v="2016-02-29T00:00:00"/>
        <d v="2022-12-17T00:00:00"/>
        <d v="2020-11-25T00:00:00"/>
        <d v="2015-08-29T00:00:00"/>
        <d v="2016-12-02T00:00:00"/>
        <d v="2019-03-09T00:00:00"/>
        <d v="2021-03-31T00:00:00"/>
        <d v="2019-01-23T00:00:00"/>
        <d v="2019-05-13T00:00:00"/>
        <d v="2015-07-07T00:00:00"/>
        <d v="2021-03-15T00:00:00"/>
        <d v="2021-01-09T00:00:00"/>
        <d v="2019-08-09T00:00:00"/>
        <d v="2018-11-22T00:00:00"/>
        <d v="2016-10-30T00:00:00"/>
        <d v="2018-08-05T00:00:00"/>
        <d v="2018-12-23T00:00:00"/>
        <d v="2018-10-24T00:00:00"/>
        <d v="2015-12-03T00:00:00"/>
        <d v="2019-03-07T00:00:00"/>
        <d v="2022-02-24T00:00:00"/>
        <d v="2018-09-15T00:00:00"/>
        <d v="2019-09-08T00:00:00"/>
        <d v="2019-09-28T00:00:00"/>
        <d v="2021-04-03T00:00:00"/>
        <d v="2018-09-26T00:00:00"/>
        <d v="2020-02-15T00:00:00"/>
        <d v="2021-05-28T00:00:00"/>
        <d v="2019-02-10T00:00:00"/>
        <d v="2020-08-04T00:00:00"/>
        <d v="2019-03-18T00:00:00"/>
        <d v="2018-08-30T00:00:00"/>
        <d v="2018-10-22T00:00:00"/>
        <d v="2022-01-17T00:00:00"/>
        <d v="2015-02-15T00:00:00"/>
        <d v="2018-08-09T00:00:00"/>
        <d v="2018-02-22T00:00:00"/>
        <d v="2020-09-15T00:00:00"/>
        <d v="2020-03-26T00:00:00"/>
        <d v="2022-10-04T00:00:00"/>
        <d v="2016-07-26T00:00:00"/>
        <d v="2021-06-13T00:00:00"/>
        <d v="2019-04-27T00:00:00"/>
        <d v="2018-04-12T00:00:00"/>
        <d v="2021-08-13T00:00:00"/>
        <d v="2022-05-01T00:00:00"/>
        <d v="2022-05-07T00:00:00"/>
        <d v="2016-08-06T00:00:00"/>
        <d v="2022-06-01T00:00:00"/>
        <d v="2021-10-17T00:00:00"/>
        <d v="2020-12-23T00:00:00"/>
        <d v="2021-05-31T00:00:00"/>
        <d v="2015-07-02T00:00:00"/>
        <d v="2015-05-15T00:00:00"/>
        <d v="2022-11-07T00:00:00"/>
        <d v="2020-01-15T00:00:00"/>
        <d v="2019-08-20T00:00:00"/>
        <d v="2020-04-17T00:00:00"/>
        <d v="2021-07-13T00:00:00"/>
        <d v="2018-06-14T00:00:00"/>
        <d v="2016-11-12T00:00:00"/>
        <d v="2017-04-29T00:00:00"/>
        <d v="2021-12-14T00:00:00"/>
        <d v="2018-10-04T00:00:00"/>
        <d v="2018-08-21T00:00:00"/>
        <d v="2018-10-14T00:00:00"/>
        <d v="2018-11-06T00:00:00"/>
        <d v="2021-10-28T00:00:00"/>
        <d v="2020-06-11T00:00:00"/>
        <d v="2022-10-25T00:00:00"/>
        <d v="2015-12-19T00:00:00"/>
        <d v="2022-08-22T00:00:00"/>
        <d v="2021-11-05T00:00:00"/>
        <d v="2016-06-28T00:00:00"/>
        <d v="2018-07-21T00:00:00"/>
        <d v="2015-05-31T00:00:00"/>
        <d v="2022-04-27T00:00:00"/>
        <d v="2019-01-18T00:00:00"/>
        <d v="2020-11-04T00:00:00"/>
        <d v="2018-08-12T00:00:00"/>
        <d v="2022-01-09T00:00:00"/>
        <d v="2015-07-05T00:00:00"/>
        <d v="2015-07-27T00:00:00"/>
        <d v="2020-01-28T00:00:00"/>
        <d v="2015-02-26T00:00:00"/>
        <d v="2020-12-19T00:00:00"/>
        <d v="2017-03-18T00:00:00"/>
        <d v="2021-09-20T00:00:00"/>
        <d v="2017-02-04T00:00:00"/>
        <d v="2021-12-29T00:00:00"/>
        <d v="2021-11-11T00:00:00"/>
        <d v="2015-11-16T00:00:00"/>
        <d v="2020-11-12T00:00:00"/>
        <d v="2019-08-25T00:00:00"/>
        <d v="2018-08-15T00:00:00"/>
        <d v="2020-06-02T00:00:00"/>
        <d v="2020-04-07T00:00:00"/>
        <d v="2017-04-17T00:00:00"/>
        <d v="2019-02-12T00:00:00"/>
        <d v="2020-05-20T00:00:00"/>
        <d v="2016-12-22T00:00:00"/>
        <d v="2015-01-27T00:00:00"/>
        <d v="2018-07-06T00:00:00"/>
        <d v="2018-12-02T00:00:00"/>
        <d v="2016-06-25T00:00:00"/>
        <d v="2020-11-17T00:00:00"/>
        <d v="2019-05-22T00:00:00"/>
        <d v="2018-04-15T00:00:00"/>
        <d v="2022-12-24T00:00:00"/>
        <d v="2021-04-09T00:00:00"/>
        <d v="2022-09-22T00:00:00"/>
        <d v="2018-09-03T00:00:00"/>
        <d v="2019-06-10T00:00:00"/>
        <d v="2016-05-12T00:00:00"/>
        <d v="2015-05-17T00:00:00"/>
        <d v="2020-07-18T00:00:00"/>
        <d v="2022-05-24T00:00:00"/>
        <d v="2015-09-22T00:00:00"/>
        <d v="2016-10-11T00:00:00"/>
        <d v="2016-04-21T00:00:00"/>
        <d v="2020-08-21T00:00:00"/>
        <d v="2019-07-29T00:00:00"/>
        <d v="2021-12-05T00:00:00"/>
        <d v="2021-12-23T00:00:00"/>
        <d v="2016-04-11T00:00:00"/>
        <d v="2016-09-03T00:00:00"/>
        <d v="2021-05-08T00:00:00"/>
        <d v="2016-04-10T00:00:00"/>
        <d v="2021-08-14T00:00:00"/>
        <d v="2016-11-14T00:00:00"/>
        <d v="2018-04-07T00:00:00"/>
        <d v="2016-04-28T00:00:00"/>
        <d v="2015-07-31T00:00:00"/>
        <d v="2015-06-22T00:00:00"/>
        <d v="2022-08-11T00:00:00"/>
        <d v="2015-12-04T00:00:00"/>
        <d v="2017-03-17T00:00:00"/>
        <d v="2016-12-20T00:00:00"/>
        <d v="2016-04-23T00:00:00"/>
        <d v="2016-02-07T00:00:00"/>
        <d v="2021-03-18T00:00:00"/>
        <d v="2020-07-19T00:00:00"/>
        <d v="2022-01-30T00:00:00"/>
        <d v="2016-05-15T00:00:00"/>
        <d v="2021-06-04T00:00:00"/>
        <d v="2021-02-02T00:00:00"/>
        <d v="2021-09-09T00:00:00"/>
        <d v="2020-07-12T00:00:00"/>
        <d v="2021-05-07T00:00:00"/>
        <d v="2021-09-01T00:00:00"/>
        <d v="2015-01-06T00:00:00"/>
        <d v="2016-07-07T00:00:00"/>
        <d v="2022-04-18T00:00:00"/>
        <d v="2021-03-22T00:00:00"/>
        <d v="2021-06-08T00:00:00"/>
        <d v="2016-09-24T00:00:00"/>
        <d v="2020-09-21T00:00:00"/>
        <d v="2022-12-21T00:00:00"/>
        <d v="2021-10-06T00:00:00"/>
        <d v="2016-09-23T00:00:00"/>
        <d v="2019-02-15T00:00:00"/>
        <d v="2021-09-07T00:00:00"/>
        <d v="2016-05-05T00:00:00"/>
        <d v="2017-01-16T00:00:00"/>
        <d v="2022-06-02T00:00:00"/>
        <d v="2021-07-30T00:00:00"/>
        <d v="2016-11-27T00:00:00"/>
        <d v="2022-09-06T00:00:00"/>
        <d v="2022-06-13T00:00:00"/>
        <d v="2022-04-02T00:00:00"/>
        <d v="2015-02-11T00:00:00"/>
        <d v="2022-09-30T00:00:00"/>
        <d v="2019-05-05T00:00:00"/>
        <d v="2018-03-27T00:00:00"/>
        <d v="2019-01-11T00:00:00"/>
        <d v="2021-08-01T00:00:00"/>
        <d v="2018-03-12T00:00:00"/>
        <d v="2019-11-10T00:00:00"/>
        <d v="2018-08-03T00:00:00"/>
        <d v="2018-02-10T00:00:00"/>
        <d v="2021-10-21T00:00:00"/>
        <d v="2018-04-22T00:00:00"/>
        <d v="2016-05-25T00:00:00"/>
        <d v="2022-04-16T00:00:00"/>
        <d v="2018-10-23T00:00:00"/>
        <d v="2022-05-06T00:00:00"/>
        <d v="2022-05-31T00:00:00"/>
        <d v="2021-03-21T00:00:00"/>
        <d v="2017-06-17T00:00:00"/>
        <d v="2016-03-08T00:00:00"/>
        <d v="2021-03-29T00:00:00"/>
        <d v="2019-12-10T00:00:00"/>
        <d v="2019-06-04T00:00:00"/>
        <d v="2017-07-09T00:00:00"/>
        <d v="2019-02-13T00:00:00"/>
        <d v="2016-06-30T00:00:00"/>
        <d v="2021-01-10T00:00:00"/>
        <d v="2018-03-17T00:00:00"/>
        <d v="2020-02-22T00:00:00"/>
        <d v="2015-11-30T00:00:00"/>
        <d v="2020-04-14T00:00:00"/>
        <d v="2016-10-13T00:00:00"/>
        <d v="2018-07-31T00:00:00"/>
        <d v="2015-05-26T00:00:00"/>
        <d v="2022-02-25T00:00:00"/>
        <d v="2015-10-04T00:00:00"/>
        <d v="2017-05-18T00:00:00"/>
        <d v="2020-01-13T00:00:00"/>
        <d v="2016-09-21T00:00:00"/>
        <d v="2019-09-15T00:00:00"/>
        <d v="2015-05-23T00:00:00"/>
        <d v="2020-12-24T00:00:00"/>
        <d v="2017-06-29T00:00:00"/>
        <d v="2018-09-30T00:00:00"/>
        <d v="2021-02-05T00:00:00"/>
        <d v="2018-08-01T00:00:00"/>
        <d v="2022-11-13T00:00:00"/>
        <d v="2016-06-06T00:00:00"/>
        <d v="2015-09-30T00:00:00"/>
        <d v="2019-04-02T00:00:00"/>
        <d v="2021-08-28T00:00:00"/>
        <d v="2016-10-16T00:00:00"/>
        <d v="2018-10-02T00:00:00"/>
        <d v="2018-12-14T00:00:00"/>
        <d v="2021-06-05T00:00:00"/>
        <d v="2020-02-19T00:00:00"/>
        <d v="2019-03-10T00:00:00"/>
        <d v="2015-06-19T00:00:00"/>
        <d v="2016-01-11T00:00:00"/>
        <d v="2022-04-20T00:00:00"/>
        <d v="2018-12-21T00:00:00"/>
        <d v="2021-01-24T00:00:00"/>
        <d v="2018-08-23T00:00:00"/>
        <d v="2016-02-14T00:00:00"/>
        <d v="2017-01-14T00:00:00"/>
        <d v="2021-12-03T00:00:00"/>
        <d v="2018-06-20T00:00:00"/>
        <d v="2022-10-16T00:00:00"/>
        <d v="2017-02-21T00:00:00"/>
        <d v="2019-11-30T00:00:00"/>
        <d v="2015-06-06T00:00:00"/>
        <d v="2021-09-03T00:00:00"/>
        <d v="2016-03-20T00:00:00"/>
        <d v="2017-06-13T00:00:00"/>
        <d v="2021-08-19T00:00:00"/>
        <d v="2018-08-29T00:00:00"/>
        <d v="2021-12-30T00:00:00"/>
        <d v="2021-12-10T00:00:00"/>
        <d v="2019-08-30T00:00:00"/>
        <d v="2019-01-28T00:00:00"/>
        <d v="2017-04-28T00:00:00"/>
        <d v="2016-09-01T00:00:00"/>
        <d v="2017-01-18T00:00:00"/>
        <d v="2021-11-30T00:00:00"/>
        <d v="2017-04-19T00:00:00"/>
        <d v="2021-04-22T00:00:00"/>
        <d v="2020-04-18T00:00:00"/>
        <d v="2022-05-27T00:00:00"/>
        <d v="2022-10-11T00:00:00"/>
        <d v="2020-04-09T00:00:00"/>
        <d v="2019-07-14T00:00:00"/>
        <d v="2021-10-15T00:00:00"/>
        <d v="2018-12-11T00:00:00"/>
        <d v="2020-08-16T00:00:00"/>
        <d v="2021-07-19T00:00:00"/>
        <d v="2019-02-27T00:00:00"/>
        <d v="2022-01-19T00:00:00"/>
        <d v="2022-04-28T00:00:00"/>
        <d v="2017-04-24T00:00:00"/>
        <d v="2019-02-03T00:00:00"/>
        <d v="2015-12-29T00:00:00"/>
        <d v="2018-03-15T00:00:00"/>
        <d v="2022-12-22T00:00:00"/>
        <d v="2016-01-05T00:00:00"/>
        <d v="2018-01-13T00:00:00"/>
        <d v="2017-01-28T00:00:00"/>
        <d v="2017-02-23T00:00:00"/>
        <d v="2022-08-15T00:00:00"/>
        <d v="2018-02-09T00:00:00"/>
        <d v="2020-05-18T00:00:00"/>
        <d v="2019-11-24T00:00:00"/>
        <d v="2017-05-21T00:00:00"/>
        <d v="2015-03-18T00:00:00"/>
        <d v="2015-11-04T00:00:00"/>
        <d v="2019-11-11T00:00:00"/>
        <d v="2021-06-12T00:00:00"/>
        <d v="2015-10-19T00:00:00"/>
        <d v="2021-12-31T00:00:00"/>
        <d v="2020-07-21T00:00:00"/>
        <d v="2018-06-25T00:00:00"/>
        <d v="2020-04-01T00:00:00"/>
        <d v="2018-10-03T00:00:00"/>
        <d v="2022-01-24T00:00:00"/>
        <d v="2015-08-24T00:00:00"/>
        <d v="2015-02-20T00:00:00"/>
        <d v="2016-04-14T00:00:00"/>
        <d v="2021-12-02T00:00:00"/>
        <d v="2022-11-21T00:00:00"/>
        <d v="2020-10-07T00:00:00"/>
        <d v="2016-03-14T00:00:00"/>
        <d v="2018-01-10T00:00:00"/>
        <d v="2015-04-14T00:00:00"/>
        <d v="2019-11-04T00:00:00"/>
        <d v="2019-09-11T00:00:00"/>
        <d v="2019-10-02T00:00:00"/>
        <d v="2019-07-04T00:00:00"/>
        <d v="2016-09-19T00:00:00"/>
        <d v="2021-04-14T00:00:00"/>
        <d v="2022-05-19T00:00:00"/>
        <d v="2022-02-12T00:00:00"/>
        <d v="2022-11-12T00:00:00"/>
        <d v="2019-08-15T00:00:00"/>
        <d v="2015-07-11T00:00:00"/>
        <d v="2016-11-02T00:00:00"/>
        <d v="2017-05-06T00:00:00"/>
        <d v="2019-03-06T00:00:00"/>
        <d v="2022-11-25T00:00:00"/>
        <d v="2022-08-07T00:00:00"/>
        <d v="2022-10-14T00:00:00"/>
        <d v="2021-07-28T00:00:00"/>
        <d v="2020-01-05T00:00:00"/>
        <d v="2022-04-17T00:00:00"/>
        <d v="2018-04-25T00:00:00"/>
        <d v="2018-01-24T00:00:00"/>
        <d v="2021-08-12T00:00:00"/>
        <d v="2016-03-11T00:00:00"/>
        <d v="2019-06-13T00:00:00"/>
        <d v="2020-05-30T00:00:00"/>
        <d v="2022-01-08T00:00:00"/>
        <d v="2021-01-29T00:00:00"/>
        <d v="2021-06-16T00:00:00"/>
        <d v="2019-07-24T00:00:00"/>
        <d v="2019-12-06T00:00:00"/>
        <d v="2016-06-01T00:00:00"/>
        <d v="2017-02-13T00:00:00"/>
        <d v="2018-09-02T00:00:00"/>
        <d v="2017-02-27T00:00:00"/>
        <d v="2019-06-17T00:00:00"/>
        <d v="2019-10-25T00:00:00"/>
        <d v="2015-04-30T00:00:00"/>
        <d v="2021-12-27T00:00:00"/>
        <d v="2022-04-23T00:00:00"/>
        <d v="2018-02-24T00:00:00"/>
        <d v="2018-12-26T00:00:00"/>
        <d v="2022-02-10T00:00:00"/>
        <d v="2018-02-23T00:00:00"/>
        <d v="2016-10-26T00:00:00"/>
        <d v="2016-09-10T00:00:00"/>
        <d v="2021-11-03T00:00:00"/>
        <d v="2022-07-10T00:00:00"/>
        <d v="2021-11-02T00:00:00"/>
        <d v="2020-05-16T00:00:00"/>
        <d v="2015-08-25T00:00:00"/>
        <d v="2020-05-01T00:00:00"/>
        <d v="2018-08-25T00:00:00"/>
        <d v="2018-06-05T00:00:00"/>
        <d v="2020-07-13T00:00:00"/>
        <d v="2018-07-23T00:00:00"/>
        <d v="2021-11-25T00:00:00"/>
        <d v="2018-11-14T00:00:00"/>
        <d v="2015-01-15T00:00:00"/>
        <d v="2021-01-14T00:00:00"/>
        <d v="2016-03-30T00:00:00"/>
        <d v="2015-12-28T00:00:00"/>
        <d v="2021-03-11T00:00:00"/>
        <d v="2021-04-17T00:00:00"/>
        <d v="2019-03-15T00:00:00"/>
        <d v="2018-11-11T00:00:00"/>
        <d v="2015-09-13T00:00:00"/>
        <d v="2017-06-16T00:00:00"/>
        <d v="2022-05-28T00:00:00"/>
        <d v="2022-06-09T00:00:00"/>
        <d v="2020-10-27T00:00:00"/>
        <d v="2021-01-15T00:00:00"/>
        <d v="2021-02-21T00:00:00"/>
        <d v="2022-01-20T00:00:00"/>
        <d v="2018-11-01T00:00:00"/>
        <d v="2020-12-13T00:00:00"/>
        <d v="2015-12-23T00:00:00"/>
        <d v="2021-04-07T00:00:00"/>
        <d v="2015-11-17T00:00:00"/>
        <d v="2015-03-30T00:00:00"/>
        <d v="2016-04-19T00:00:00"/>
        <d v="2018-11-12T00:00:00"/>
        <d v="2017-04-15T00:00:00"/>
        <d v="2022-05-03T00:00:00"/>
        <d v="2018-04-10T00:00:00"/>
        <d v="2017-06-05T00:00:00"/>
        <d v="2022-07-19T00:00:00"/>
        <d v="2015-01-11T00:00:00"/>
        <d v="2017-02-15T00:00:00"/>
        <d v="2015-07-13T00:00:00"/>
        <d v="2019-05-06T00:00:00"/>
        <d v="2022-12-13T00:00:00"/>
        <d v="2021-12-11T00:00:00"/>
        <d v="2019-07-15T00:00:00"/>
        <d v="2019-07-02T00:00:00"/>
        <d v="2019-12-14T00:00:00"/>
        <d v="2018-10-18T00:00:00"/>
        <d v="2020-08-07T00:00:00"/>
        <d v="2020-12-05T00:00:00"/>
        <d v="2018-09-16T00:00:00"/>
        <d v="2022-01-04T00:00:00"/>
        <d v="2019-01-25T00:00:00"/>
        <d v="2022-03-24T00:00:00"/>
        <d v="2017-06-23T00:00:00"/>
        <d v="2015-05-18T00:00:00"/>
        <d v="2020-01-29T00:00:00"/>
        <d v="2020-01-31T00:00:00"/>
        <d v="2015-06-21T00:00:00"/>
        <d v="2022-11-11T00:00:00"/>
        <d v="2020-07-20T00:00:00"/>
        <d v="2015-12-24T00:00:00"/>
        <d v="2020-06-28T00:00:00"/>
        <d v="2019-07-17T00:00:00"/>
        <d v="2022-05-08T00:00:00"/>
        <d v="2021-11-21T00:00:00"/>
        <d v="2020-07-30T00:00:00"/>
        <d v="2021-04-05T00:00:00"/>
        <d v="2022-11-19T00:00:00"/>
        <d v="2018-05-03T00:00:00"/>
        <d v="2022-01-05T00:00:00"/>
        <d v="2019-05-08T00:00:00"/>
        <d v="2016-01-03T00:00:00"/>
        <d v="2017-05-22T00:00:00"/>
        <d v="2022-07-23T00:00:00"/>
        <d v="2018-02-03T00:00:00"/>
        <d v="2015-10-28T00:00:00"/>
        <d v="2019-06-24T00:00:00"/>
        <d v="2016-05-17T00:00:00"/>
        <d v="2019-08-10T00:00:00"/>
        <d v="2016-08-11T00:00:00"/>
        <d v="2021-08-25T00:00:00"/>
        <d v="2021-03-10T00:00:00"/>
        <d v="2019-05-27T00:00:00"/>
        <d v="2015-08-04T00:00:00"/>
        <d v="2016-08-04T00:00:00"/>
        <d v="2019-12-05T00:00:00"/>
        <d v="2015-05-13T00:00:00"/>
        <d v="2020-09-11T00:00:00"/>
        <d v="2016-03-26T00:00:00"/>
        <d v="2016-02-18T00:00:00"/>
        <d v="2017-02-01T00:00:00"/>
        <d v="2016-04-12T00:00:00"/>
        <d v="2018-03-04T00:00:00"/>
        <d v="2020-10-10T00:00:00"/>
        <d v="2018-03-19T00:00:00"/>
        <d v="2021-11-19T00:00:00"/>
        <d v="2016-05-30T00:00:00"/>
        <d v="2015-04-06T00:00:00"/>
        <d v="2020-08-20T00:00:00"/>
        <d v="2016-07-15T00:00:00"/>
        <d v="2015-09-01T00:00:00"/>
        <d v="2016-07-08T00:00:00"/>
        <d v="2016-03-25T00:00:00"/>
        <d v="2022-07-09T00:00:00"/>
        <d v="2021-12-24T00:00:00"/>
        <d v="2015-02-16T00:00:00"/>
        <d v="2017-06-21T00:00:00"/>
        <d v="2021-02-03T00:00:00"/>
        <d v="2015-05-29T00:00:00"/>
        <d v="2016-05-28T00:00:00"/>
        <d v="2016-09-12T00:00:00"/>
        <d v="2017-05-17T00:00:00"/>
        <d v="2017-05-13T00:00:00"/>
        <d v="2021-04-29T00:00:00"/>
        <d v="2018-09-27T00:00:00"/>
        <d v="2016-05-03T00:00:00"/>
        <d v="2019-08-04T00:00:00"/>
        <d v="2022-10-01T00:00:00"/>
        <d v="2020-01-20T00:00:00"/>
        <d v="2021-11-01T00:00:00"/>
        <d v="2016-07-10T00:00:00"/>
        <d v="2018-03-28T00:00:00"/>
        <d v="2021-09-26T00:00:00"/>
        <d v="2018-05-01T00:00:00"/>
        <d v="2015-07-08T00:00:00"/>
        <d v="2019-10-08T00:00:00"/>
        <d v="2015-12-14T00:00:00"/>
        <d v="2016-04-09T00:00:00"/>
        <d v="2019-05-11T00:00:00"/>
        <d v="2016-12-19T00:00:00"/>
        <d v="2020-08-01T00:00:00"/>
        <d v="2022-09-16T00:00:00"/>
        <d v="2020-08-05T00:00:00"/>
        <d v="2022-07-02T00:00:00"/>
        <d v="2015-02-01T00:00:00"/>
        <d v="2019-04-24T00:00:00"/>
        <d v="2015-09-28T00:00:00"/>
        <d v="2021-09-19T00:00:00"/>
        <d v="2022-03-15T00:00:00"/>
        <d v="2022-10-13T00:00:00"/>
        <d v="2016-02-05T00:00:00"/>
        <d v="2016-07-13T00:00:00"/>
        <d v="2015-07-09T00:00:00"/>
        <d v="2020-11-13T00:00:00"/>
        <d v="2017-01-25T00:00:00"/>
        <d v="2019-01-07T00:00:00"/>
        <d v="2015-07-10T00:00:00"/>
        <d v="2015-02-04T00:00:00"/>
        <d v="2018-10-10T00:00:00"/>
        <d v="2022-08-06T00:00:00"/>
        <d v="2015-06-23T00:00:00"/>
        <d v="2019-01-30T00:00:00"/>
        <d v="2017-02-02T00:00:00"/>
        <d v="2015-02-07T00:00:00"/>
        <d v="2019-07-22T00:00:00"/>
        <d v="2022-12-28T00:00:00"/>
        <d v="2015-10-30T00:00:00"/>
        <d v="2015-06-16T00:00:00"/>
        <d v="2017-06-25T00:00:00"/>
        <d v="2021-05-10T00:00:00"/>
        <d v="2022-12-08T00:00:00"/>
        <d v="2021-09-28T00:00:00"/>
        <d v="2015-02-12T00:00:00"/>
        <d v="2022-01-26T00:00:00"/>
        <d v="2020-02-20T00:00:00"/>
        <d v="2018-06-07T00:00:00"/>
        <d v="2016-04-05T00:00:00"/>
        <d v="2021-06-18T00:00:00"/>
        <d v="2022-11-15T00:00:00"/>
        <d v="2016-07-18T00:00:00"/>
        <d v="2020-02-29T00:00:00"/>
        <d v="2015-08-28T00:00:00"/>
        <d v="2015-06-25T00:00:00"/>
        <d v="2019-11-20T00:00:00"/>
        <d v="2022-05-05T00:00:00"/>
        <d v="2016-02-23T00:00:00"/>
        <d v="2016-08-02T00:00:00"/>
        <d v="2017-04-13T00:00:00"/>
        <d v="2022-03-30T00:00:00"/>
        <d v="2015-01-13T00:00:00"/>
        <d v="2017-01-21T00:00:00"/>
        <d v="2015-11-13T00:00:00"/>
        <d v="2015-08-02T00:00:00"/>
        <d v="2015-08-01T00:00:00"/>
        <d v="2019-01-22T00:00:00"/>
        <d v="2022-03-22T00:00:00"/>
        <d v="2018-01-03T00:00:00"/>
        <d v="2015-03-22T00:00:00"/>
        <d v="2021-08-29T00:00:00"/>
        <d v="2019-03-04T00:00:00"/>
        <d v="2015-03-15T00:00:00"/>
        <d v="2020-10-06T00:00:00"/>
        <d v="2021-06-23T00:00:00"/>
        <d v="2017-07-16T00:00:00"/>
        <d v="2022-07-29T00:00:00"/>
        <d v="2020-01-14T00:00:00"/>
        <d v="2018-09-08T00:00:00"/>
        <d v="2019-11-05T00:00:00"/>
        <d v="2019-10-31T00:00:00"/>
        <d v="2020-07-27T00:00:00"/>
        <d v="2017-03-31T00:00:00"/>
        <d v="2018-11-08T00:00:00"/>
        <d v="2015-08-14T00:00:00"/>
        <d v="2018-06-19T00:00:00"/>
        <d v="2019-06-21T00:00:00"/>
        <d v="2020-01-09T00:00:00"/>
        <d v="2019-05-04T00:00:00"/>
        <d v="2019-10-13T00:00:00"/>
        <d v="2020-11-30T00:00:00"/>
        <d v="2022-09-14T00:00:00"/>
        <d v="2017-07-15T00:00:00"/>
        <d v="2015-01-02T00:00:00"/>
        <d v="2021-06-09T00:00:00"/>
        <d v="2020-08-15T00:00:00"/>
        <d v="2019-10-22T00:00:00"/>
        <d v="2018-11-23T00:00:00"/>
        <d v="2018-04-14T00:00:00"/>
        <d v="2020-11-07T00:00:00"/>
        <d v="2022-07-11T00:00:00"/>
        <d v="2019-03-26T00:00:00"/>
        <d v="2022-02-23T00:00:00"/>
        <d v="2016-05-13T00:00:00"/>
        <d v="2016-09-04T00:00:00"/>
        <d v="2016-10-31T00:00:00"/>
        <d v="2019-09-03T00:00:00"/>
        <d v="2021-03-03T00:00:00"/>
        <d v="2021-01-27T00:00:00"/>
        <d v="2018-09-13T00:00:00"/>
        <d v="2016-03-16T00:00:00"/>
        <d v="2015-06-18T00:00:00"/>
        <d v="2020-05-04T00:00:00"/>
        <d v="2016-01-28T00:00:00"/>
        <d v="2017-06-10T00:00:00"/>
        <d v="2018-05-28T00:00:00"/>
        <d v="2018-07-28T00:00:00"/>
        <d v="2018-10-28T00:00:00"/>
        <d v="2017-02-08T00:00:00"/>
        <d v="2020-08-26T00:00:00"/>
        <d v="2022-06-29T00:00:00"/>
        <d v="2018-03-16T00:00:00"/>
        <d v="2015-02-25T00:00:00"/>
        <d v="2022-04-12T00:00:00"/>
        <d v="2021-02-22T00:00:00"/>
        <d v="2018-07-09T00:00:00"/>
        <d v="2015-10-14T00:00:00"/>
        <d v="2021-05-09T00:00:00"/>
        <d v="2021-01-05T00:00:00"/>
        <d v="2019-07-16T00:00:00"/>
        <d v="2022-07-03T00:00:00"/>
        <d v="2018-01-14T00:00:00"/>
        <d v="2020-05-09T00:00:00"/>
        <d v="2018-08-17T00:00:00"/>
      </sharedItems>
      <fieldGroup par="15" base="5">
        <rangePr groupBy="months" startDate="2015-01-02T00:00:00" endDate="2022-12-31T00:00:00"/>
        <groupItems count="14">
          <s v="&lt;02-01-2015"/>
          <s v="Jan"/>
          <s v="Feb"/>
          <s v="Mar"/>
          <s v="Apr"/>
          <s v="May"/>
          <s v="Jun"/>
          <s v="Jul"/>
          <s v="Aug"/>
          <s v="Sep"/>
          <s v="Oct"/>
          <s v="Nov"/>
          <s v="Dec"/>
          <s v="&gt;31-12-2022"/>
        </groupItems>
      </fieldGroup>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ount="2320">
        <d v="2019-01-11T00:00:00"/>
        <d v="2022-07-26T00:00:00"/>
        <d v="2021-09-29T00:00:00"/>
        <d v="2022-06-15T00:00:00"/>
        <d v="2015-07-27T00:00:00"/>
        <d v="2022-11-22T00:00:00"/>
        <d v="2021-05-10T00:00:00"/>
        <d v="2019-11-04T00:00:00"/>
        <d v="2016-10-05T00:00:00"/>
        <d v="2015-05-07T00:00:00"/>
        <d v="2019-10-15T00:00:00"/>
        <d v="2019-05-17T00:00:00"/>
        <d v="2016-08-25T00:00:00"/>
        <d v="2015-07-16T00:00:00"/>
        <d v="2022-12-03T00:00:00"/>
        <d v="2016-01-31T00:00:00"/>
        <d v="2018-09-06T00:00:00"/>
        <d v="2022-11-29T00:00:00"/>
        <d v="2017-03-20T00:00:00"/>
        <d v="2019-06-01T00:00:00"/>
        <d v="2022-03-03T00:00:00"/>
        <d v="2015-10-14T00:00:00"/>
        <d v="2016-11-01T00:00:00"/>
        <d v="2020-04-07T00:00:00"/>
        <d v="2017-06-05T00:00:00"/>
        <d v="2018-05-01T00:00:00"/>
        <d v="2016-07-10T00:00:00"/>
        <d v="2020-02-01T00:00:00"/>
        <d v="2020-01-21T00:00:00"/>
        <d v="2019-04-15T00:00:00"/>
        <d v="2015-08-06T00:00:00"/>
        <d v="2020-01-17T00:00:00"/>
        <d v="2021-07-05T00:00:00"/>
        <d v="2020-04-02T00:00:00"/>
        <d v="2019-05-12T00:00:00"/>
        <d v="2021-08-05T00:00:00"/>
        <d v="2020-03-27T00:00:00"/>
        <d v="2022-04-01T00:00:00"/>
        <d v="2016-09-15T00:00:00"/>
        <d v="2017-05-03T00:00:00"/>
        <d v="2018-04-10T00:00:00"/>
        <d v="2018-03-04T00:00:00"/>
        <d v="2017-03-24T00:00:00"/>
        <d v="2019-09-22T00:00:00"/>
        <d v="2017-01-25T00:00:00"/>
        <d v="2015-10-03T00:00:00"/>
        <d v="2018-07-09T00:00:00"/>
        <d v="2018-10-16T00:00:00"/>
        <d v="2020-03-23T00:00:00"/>
        <d v="2018-06-13T00:00:00"/>
        <d v="2015-01-17T00:00:00"/>
        <d v="2020-09-11T00:00:00"/>
        <d v="2018-05-04T00:00:00"/>
        <d v="2016-12-31T00:00:00"/>
        <d v="2022-10-29T00:00:00"/>
        <d v="2019-01-17T00:00:00"/>
        <d v="2015-01-03T00:00:00"/>
        <d v="2015-01-05T00:00:00"/>
        <d v="2016-03-06T00:00:00"/>
        <d v="2022-07-30T00:00:00"/>
        <d v="2019-07-18T00:00:00"/>
        <d v="2015-07-03T00:00:00"/>
        <d v="2015-04-07T00:00:00"/>
        <d v="2016-09-30T00:00:00"/>
        <d v="2022-03-20T00:00:00"/>
        <d v="2018-12-23T00:00:00"/>
        <d v="2016-08-02T00:00:00"/>
        <d v="2016-06-23T00:00:00"/>
        <d v="2019-04-28T00:00:00"/>
        <d v="2018-08-15T00:00:00"/>
        <d v="2017-04-03T00:00:00"/>
        <d v="2021-12-03T00:00:00"/>
        <d v="2016-11-07T00:00:00"/>
        <d v="2019-05-16T00:00:00"/>
        <d v="2017-08-17T00:00:00"/>
        <d v="2020-05-23T00:00:00"/>
        <d v="2022-07-18T00:00:00"/>
        <d v="2017-08-20T00:00:00"/>
        <d v="2017-08-15T00:00:00"/>
        <d v="2018-05-30T00:00:00"/>
        <d v="2020-01-05T00:00:00"/>
        <d v="2015-12-21T00:00:00"/>
        <d v="2021-01-28T00:00:00"/>
        <d v="2018-07-02T00:00:00"/>
        <d v="2020-09-01T00:00:00"/>
        <d v="2021-12-18T00:00:00"/>
        <d v="2020-09-21T00:00:00"/>
        <d v="2020-02-12T00:00:00"/>
        <d v="2016-02-09T00:00:00"/>
        <d v="2020-10-12T00:00:00"/>
        <d v="2019-12-31T00:00:00"/>
        <d v="2015-03-20T00:00:00"/>
        <d v="2017-08-04T00:00:00"/>
        <d v="2018-08-02T00:00:00"/>
        <d v="2021-01-12T00:00:00"/>
        <d v="2016-11-13T00:00:00"/>
        <d v="2022-06-05T00:00:00"/>
        <d v="2019-04-13T00:00:00"/>
        <d v="2020-10-26T00:00:00"/>
        <d v="2020-07-15T00:00:00"/>
        <d v="2019-06-15T00:00:00"/>
        <d v="2017-04-12T00:00:00"/>
        <d v="2015-12-14T00:00:00"/>
        <d v="2017-02-01T00:00:00"/>
        <d v="2022-09-13T00:00:00"/>
        <d v="2022-08-12T00:00:00"/>
        <d v="2020-11-20T00:00:00"/>
        <d v="2016-08-14T00:00:00"/>
        <d v="2015-06-11T00:00:00"/>
        <d v="2022-08-27T00:00:00"/>
        <d v="2021-02-13T00:00:00"/>
        <d v="2015-07-11T00:00:00"/>
        <d v="2015-08-30T00:00:00"/>
        <d v="2015-12-29T00:00:00"/>
        <d v="2018-07-04T00:00:00"/>
        <d v="2019-01-06T00:00:00"/>
        <d v="2022-08-01T00:00:00"/>
        <d v="2019-01-26T00:00:00"/>
        <d v="2016-03-05T00:00:00"/>
        <d v="2021-05-29T00:00:00"/>
        <d v="2018-10-18T00:00:00"/>
        <d v="2016-06-27T00:00:00"/>
        <d v="2015-02-27T00:00:00"/>
        <d v="2018-11-11T00:00:00"/>
        <d v="2020-06-23T00:00:00"/>
        <d v="2022-02-17T00:00:00"/>
        <d v="2021-03-10T00:00:00"/>
        <d v="2015-09-12T00:00:00"/>
        <d v="2022-05-14T00:00:00"/>
        <d v="2016-04-22T00:00:00"/>
        <d v="2022-09-23T00:00:00"/>
        <d v="2019-07-05T00:00:00"/>
        <d v="2015-03-16T00:00:00"/>
        <d v="2021-05-02T00:00:00"/>
        <d v="2019-05-15T00:00:00"/>
        <d v="2015-01-15T00:00:00"/>
        <d v="2021-06-12T00:00:00"/>
        <d v="2017-03-27T00:00:00"/>
        <d v="2022-07-29T00:00:00"/>
        <d v="2019-05-26T00:00:00"/>
        <d v="2022-10-01T00:00:00"/>
        <d v="2016-12-08T00:00:00"/>
        <d v="2021-05-13T00:00:00"/>
        <d v="2020-09-03T00:00:00"/>
        <d v="2019-10-06T00:00:00"/>
        <d v="2016-06-26T00:00:00"/>
        <d v="2020-03-18T00:00:00"/>
        <d v="2016-02-24T00:00:00"/>
        <d v="2022-06-14T00:00:00"/>
        <d v="2016-03-29T00:00:00"/>
        <d v="2019-01-10T00:00:00"/>
        <d v="2015-09-14T00:00:00"/>
        <d v="2015-04-06T00:00:00"/>
        <d v="2015-05-20T00:00:00"/>
        <d v="2015-12-25T00:00:00"/>
        <d v="2022-07-04T00:00:00"/>
        <d v="2019-03-21T00:00:00"/>
        <d v="2017-05-22T00:00:00"/>
        <d v="2018-11-18T00:00:00"/>
        <d v="2016-01-30T00:00:00"/>
        <d v="2016-08-18T00:00:00"/>
        <d v="2017-07-22T00:00:00"/>
        <d v="2019-04-08T00:00:00"/>
        <d v="2022-07-27T00:00:00"/>
        <d v="2017-03-22T00:00:00"/>
        <d v="2015-10-20T00:00:00"/>
        <d v="2020-04-11T00:00:00"/>
        <d v="2022-06-06T00:00:00"/>
        <d v="2018-08-01T00:00:00"/>
        <d v="2021-04-18T00:00:00"/>
        <d v="2021-05-12T00:00:00"/>
        <d v="2018-11-03T00:00:00"/>
        <d v="2015-03-06T00:00:00"/>
        <d v="2021-03-13T00:00:00"/>
        <d v="2017-04-05T00:00:00"/>
        <d v="2015-05-25T00:00:00"/>
        <d v="2022-01-10T00:00:00"/>
        <d v="2018-05-27T00:00:00"/>
        <d v="2018-04-13T00:00:00"/>
        <d v="2021-09-07T00:00:00"/>
        <d v="2016-06-12T00:00:00"/>
        <d v="2020-12-05T00:00:00"/>
        <d v="2016-08-08T00:00:00"/>
        <d v="2022-04-26T00:00:00"/>
        <d v="2015-08-09T00:00:00"/>
        <d v="2019-05-21T00:00:00"/>
        <d v="2016-02-08T00:00:00"/>
        <d v="2022-09-28T00:00:00"/>
        <d v="2015-05-22T00:00:00"/>
        <d v="2015-05-12T00:00:00"/>
        <d v="2020-02-06T00:00:00"/>
        <d v="2020-02-18T00:00:00"/>
        <d v="2018-12-16T00:00:00"/>
        <d v="2022-04-25T00:00:00"/>
        <d v="2021-06-20T00:00:00"/>
        <d v="2019-10-18T00:00:00"/>
        <d v="2019-10-11T00:00:00"/>
        <d v="2020-11-03T00:00:00"/>
        <d v="2019-05-22T00:00:00"/>
        <d v="2015-01-21T00:00:00"/>
        <d v="2022-01-07T00:00:00"/>
        <d v="2018-07-19T00:00:00"/>
        <d v="2017-03-02T00:00:00"/>
        <d v="2015-03-19T00:00:00"/>
        <d v="2019-07-23T00:00:00"/>
        <d v="2019-06-11T00:00:00"/>
        <d v="2019-04-12T00:00:00"/>
        <d v="2020-11-13T00:00:00"/>
        <d v="2020-05-29T00:00:00"/>
        <d v="2016-10-09T00:00:00"/>
        <d v="2016-10-16T00:00:00"/>
        <d v="2015-09-08T00:00:00"/>
        <d v="2022-01-25T00:00:00"/>
        <d v="2015-12-19T00:00:00"/>
        <d v="2018-10-13T00:00:00"/>
        <d v="2020-12-21T00:00:00"/>
        <d v="2017-07-20T00:00:00"/>
        <d v="2017-03-09T00:00:00"/>
        <d v="2017-01-11T00:00:00"/>
        <d v="2021-01-14T00:00:00"/>
        <d v="2019-06-05T00:00:00"/>
        <d v="2018-08-21T00:00:00"/>
        <d v="2017-03-29T00:00:00"/>
        <d v="2019-04-23T00:00:00"/>
        <d v="2022-05-03T00:00:00"/>
        <d v="2019-09-28T00:00:00"/>
        <d v="2018-07-01T00:00:00"/>
        <d v="2015-12-17T00:00:00"/>
        <d v="2015-04-21T00:00:00"/>
        <d v="2018-01-31T00:00:00"/>
        <d v="2015-05-27T00:00:00"/>
        <d v="2021-11-14T00:00:00"/>
        <d v="2020-03-20T00:00:00"/>
        <d v="2018-11-05T00:00:00"/>
        <d v="2021-12-22T00:00:00"/>
        <d v="2015-09-02T00:00:00"/>
        <d v="2015-05-03T00:00:00"/>
        <d v="2022-10-25T00:00:00"/>
        <d v="2022-09-16T00:00:00"/>
        <d v="2017-04-09T00:00:00"/>
        <d v="2018-09-21T00:00:00"/>
        <d v="2021-03-31T00:00:00"/>
        <d v="2020-04-08T00:00:00"/>
        <d v="2016-06-18T00:00:00"/>
        <d v="2020-06-17T00:00:00"/>
        <d v="2020-09-16T00:00:00"/>
        <d v="2021-08-16T00:00:00"/>
        <d v="2020-06-02T00:00:00"/>
        <d v="2015-06-08T00:00:00"/>
        <d v="2018-05-21T00:00:00"/>
        <d v="2015-12-10T00:00:00"/>
        <d v="2020-01-12T00:00:00"/>
        <d v="2015-02-07T00:00:00"/>
        <d v="2015-09-19T00:00:00"/>
        <d v="2016-09-05T00:00:00"/>
        <d v="2018-09-27T00:00:00"/>
        <d v="2022-01-22T00:00:00"/>
        <d v="2015-09-29T00:00:00"/>
        <d v="2021-01-06T00:00:00"/>
        <d v="2017-08-14T00:00:00"/>
        <d v="2019-11-29T00:00:00"/>
        <d v="2020-07-07T00:00:00"/>
        <d v="2022-11-15T00:00:00"/>
        <d v="2021-03-28T00:00:00"/>
        <d v="2016-12-20T00:00:00"/>
        <d v="2019-09-03T00:00:00"/>
        <d v="2022-06-28T00:00:00"/>
        <d v="2019-01-30T00:00:00"/>
        <d v="2016-10-17T00:00:00"/>
        <d v="2016-01-27T00:00:00"/>
        <d v="2022-03-08T00:00:00"/>
        <d v="2020-07-24T00:00:00"/>
        <d v="2021-06-15T00:00:00"/>
        <d v="2017-02-05T00:00:00"/>
        <d v="2018-02-18T00:00:00"/>
        <d v="2021-04-16T00:00:00"/>
        <d v="2018-04-08T00:00:00"/>
        <d v="2015-01-02T00:00:00"/>
        <d v="2017-07-15T00:00:00"/>
        <d v="2021-01-07T00:00:00"/>
        <d v="2016-02-15T00:00:00"/>
        <d v="2022-10-10T00:00:00"/>
        <d v="2021-12-29T00:00:00"/>
        <d v="2018-03-11T00:00:00"/>
        <d v="2016-06-19T00:00:00"/>
        <d v="2021-07-28T00:00:00"/>
        <d v="2020-03-26T00:00:00"/>
        <d v="2017-02-15T00:00:00"/>
        <d v="2018-06-21T00:00:00"/>
        <d v="2016-06-07T00:00:00"/>
        <d v="2017-04-17T00:00:00"/>
        <d v="2017-01-07T00:00:00"/>
        <d v="2017-03-28T00:00:00"/>
        <d v="2021-06-25T00:00:00"/>
        <d v="2018-09-03T00:00:00"/>
        <d v="2015-11-08T00:00:00"/>
        <d v="2016-09-06T00:00:00"/>
        <d v="2015-05-05T00:00:00"/>
        <d v="2022-04-14T00:00:00"/>
        <d v="2022-12-07T00:00:00"/>
        <d v="2019-01-05T00:00:00"/>
        <d v="2018-08-18T00:00:00"/>
        <d v="2022-02-28T00:00:00"/>
        <d v="2021-02-02T00:00:00"/>
        <d v="2017-06-10T00:00:00"/>
        <d v="2019-03-13T00:00:00"/>
        <d v="2017-07-31T00:00:00"/>
        <d v="2015-12-03T00:00:00"/>
        <d v="2020-09-22T00:00:00"/>
        <d v="2017-03-23T00:00:00"/>
        <d v="2020-11-14T00:00:00"/>
        <d v="2020-10-21T00:00:00"/>
        <d v="2016-02-11T00:00:00"/>
        <d v="2022-12-08T00:00:00"/>
        <d v="2021-12-08T00:00:00"/>
        <d v="2019-06-02T00:00:00"/>
        <d v="2021-01-26T00:00:00"/>
        <d v="2022-03-26T00:00:00"/>
        <d v="2016-01-12T00:00:00"/>
        <d v="2015-09-20T00:00:00"/>
        <d v="2020-05-16T00:00:00"/>
        <d v="2018-04-25T00:00:00"/>
        <d v="2015-10-27T00:00:00"/>
        <d v="2015-09-15T00:00:00"/>
        <d v="2019-01-08T00:00:00"/>
        <d v="2015-10-15T00:00:00"/>
        <d v="2021-10-30T00:00:00"/>
        <d v="2015-08-10T00:00:00"/>
        <d v="2018-02-02T00:00:00"/>
        <d v="2022-01-27T00:00:00"/>
        <d v="2019-11-24T00:00:00"/>
        <d v="2016-02-28T00:00:00"/>
        <d v="2015-12-23T00:00:00"/>
        <d v="2018-12-29T00:00:00"/>
        <d v="2019-03-09T00:00:00"/>
        <d v="2017-08-10T00:00:00"/>
        <d v="2021-07-23T00:00:00"/>
        <d v="2020-08-07T00:00:00"/>
        <d v="2021-02-19T00:00:00"/>
        <d v="2020-08-06T00:00:00"/>
        <d v="2019-06-24T00:00:00"/>
        <d v="2015-02-06T00:00:00"/>
        <d v="2016-02-05T00:00:00"/>
        <d v="2022-03-18T00:00:00"/>
        <d v="2022-01-20T00:00:00"/>
        <d v="2022-01-04T00:00:00"/>
        <d v="2022-04-11T00:00:00"/>
        <d v="2020-09-20T00:00:00"/>
        <d v="2020-05-24T00:00:00"/>
        <d v="2017-03-12T00:00:00"/>
        <d v="2017-05-28T00:00:00"/>
        <d v="2021-12-25T00:00:00"/>
        <d v="2020-02-17T00:00:00"/>
        <d v="2015-01-16T00:00:00"/>
        <d v="2015-08-01T00:00:00"/>
        <d v="2016-12-16T00:00:00"/>
        <d v="2020-11-24T00:00:00"/>
        <d v="2017-07-02T00:00:00"/>
        <d v="2015-04-05T00:00:00"/>
        <d v="2022-06-12T00:00:00"/>
        <d v="2016-05-18T00:00:00"/>
        <d v="2022-06-19T00:00:00"/>
        <d v="2016-06-09T00:00:00"/>
        <d v="2018-04-03T00:00:00"/>
        <d v="2021-02-17T00:00:00"/>
        <d v="2015-05-19T00:00:00"/>
        <d v="2017-06-03T00:00:00"/>
        <d v="2016-05-08T00:00:00"/>
        <d v="2016-01-28T00:00:00"/>
        <d v="2018-04-23T00:00:00"/>
        <d v="2020-01-14T00:00:00"/>
        <d v="2015-10-06T00:00:00"/>
        <d v="2015-07-05T00:00:00"/>
        <d v="2019-12-30T00:00:00"/>
        <d v="2022-03-02T00:00:00"/>
        <d v="2021-10-20T00:00:00"/>
        <d v="2016-01-19T00:00:00"/>
        <d v="2019-10-01T00:00:00"/>
        <d v="2015-11-03T00:00:00"/>
        <d v="2021-06-28T00:00:00"/>
        <d v="2017-02-21T00:00:00"/>
        <d v="2020-01-11T00:00:00"/>
        <d v="2018-03-19T00:00:00"/>
        <d v="2019-11-12T00:00:00"/>
        <d v="2022-07-12T00:00:00"/>
        <d v="2022-01-01T00:00:00"/>
        <d v="2021-11-26T00:00:00"/>
        <d v="2022-12-11T00:00:00"/>
        <d v="2022-08-31T00:00:00"/>
        <d v="2018-07-22T00:00:00"/>
        <d v="2016-01-25T00:00:00"/>
        <d v="2017-01-16T00:00:00"/>
        <d v="2016-09-20T00:00:00"/>
        <d v="2015-04-14T00:00:00"/>
        <d v="2022-08-04T00:00:00"/>
        <d v="2016-03-11T00:00:00"/>
        <d v="2020-11-12T00:00:00"/>
        <d v="2020-08-22T00:00:00"/>
        <d v="2017-08-25T00:00:00"/>
        <d v="2015-04-10T00:00:00"/>
        <d v="2019-07-21T00:00:00"/>
        <d v="2019-07-07T00:00:00"/>
        <d v="2019-09-10T00:00:00"/>
        <d v="2019-09-25T00:00:00"/>
        <d v="2017-01-27T00:00:00"/>
        <d v="2019-04-27T00:00:00"/>
        <d v="2022-11-23T00:00:00"/>
        <d v="2022-09-03T00:00:00"/>
        <d v="2015-01-23T00:00:00"/>
        <d v="2019-05-09T00:00:00"/>
        <d v="2019-02-28T00:00:00"/>
        <d v="2018-03-20T00:00:00"/>
        <d v="2020-08-01T00:00:00"/>
        <d v="2020-12-29T00:00:00"/>
        <d v="2022-11-03T00:00:00"/>
        <d v="2016-09-13T00:00:00"/>
        <d v="2015-04-03T00:00:00"/>
        <d v="2019-11-05T00:00:00"/>
        <d v="2017-05-11T00:00:00"/>
        <d v="2016-01-26T00:00:00"/>
        <d v="2019-03-14T00:00:00"/>
        <d v="2020-10-20T00:00:00"/>
        <d v="2016-03-03T00:00:00"/>
        <d v="2022-07-21T00:00:00"/>
        <d v="2022-11-17T00:00:00"/>
        <d v="2022-03-07T00:00:00"/>
        <d v="2018-02-27T00:00:00"/>
        <d v="2018-11-21T00:00:00"/>
        <d v="2020-11-09T00:00:00"/>
        <d v="2022-10-09T00:00:00"/>
        <d v="2021-12-27T00:00:00"/>
        <d v="2017-02-11T00:00:00"/>
        <d v="2020-07-31T00:00:00"/>
        <d v="2020-10-03T00:00:00"/>
        <d v="2017-07-24T00:00:00"/>
        <d v="2016-09-22T00:00:00"/>
        <d v="2016-03-23T00:00:00"/>
        <d v="2021-11-07T00:00:00"/>
        <d v="2015-05-11T00:00:00"/>
        <d v="2019-03-04T00:00:00"/>
        <d v="2018-12-10T00:00:00"/>
        <d v="2020-02-15T00:00:00"/>
        <d v="2019-03-15T00:00:00"/>
        <d v="2017-05-27T00:00:00"/>
        <d v="2019-08-18T00:00:00"/>
        <d v="2019-04-11T00:00:00"/>
        <d v="2018-12-08T00:00:00"/>
        <d v="2015-03-27T00:00:00"/>
        <d v="2019-09-04T00:00:00"/>
        <d v="2022-04-28T00:00:00"/>
        <d v="2022-06-17T00:00:00"/>
        <d v="2020-08-16T00:00:00"/>
        <d v="2020-09-30T00:00:00"/>
        <d v="2015-04-16T00:00:00"/>
        <d v="2018-08-29T00:00:00"/>
        <d v="2019-09-01T00:00:00"/>
        <d v="2020-07-05T00:00:00"/>
        <d v="2020-05-05T00:00:00"/>
        <d v="2021-11-04T00:00:00"/>
        <d v="2022-03-28T00:00:00"/>
        <d v="2020-05-30T00:00:00"/>
        <d v="2015-12-08T00:00:00"/>
        <d v="2016-03-08T00:00:00"/>
        <d v="2021-08-18T00:00:00"/>
        <d v="2022-02-05T00:00:00"/>
        <d v="2021-11-08T00:00:00"/>
        <d v="2017-01-14T00:00:00"/>
        <d v="2017-01-01T00:00:00"/>
        <d v="2019-08-02T00:00:00"/>
        <d v="2021-07-13T00:00:00"/>
        <d v="2020-10-25T00:00:00"/>
        <d v="2019-02-05T00:00:00"/>
        <d v="2019-05-05T00:00:00"/>
        <d v="2020-11-04T00:00:00"/>
        <d v="2016-07-03T00:00:00"/>
        <d v="2022-06-08T00:00:00"/>
        <d v="2015-07-21T00:00:00"/>
        <d v="2016-04-25T00:00:00"/>
        <d v="2018-11-02T00:00:00"/>
        <d v="2022-11-25T00:00:00"/>
        <d v="2020-12-18T00:00:00"/>
        <d v="2020-01-01T00:00:00"/>
        <d v="2018-02-14T00:00:00"/>
        <d v="2021-12-17T00:00:00"/>
        <d v="2016-08-17T00:00:00"/>
        <d v="2016-05-04T00:00:00"/>
        <d v="2021-07-25T00:00:00"/>
        <d v="2021-09-19T00:00:00"/>
        <d v="2016-04-21T00:00:00"/>
        <d v="2022-05-20T00:00:00"/>
        <d v="2021-09-06T00:00:00"/>
        <d v="2015-11-07T00:00:00"/>
        <d v="2020-03-16T00:00:00"/>
        <d v="2017-03-10T00:00:00"/>
        <d v="2022-01-11T00:00:00"/>
        <d v="2016-04-15T00:00:00"/>
        <d v="2016-07-02T00:00:00"/>
        <d v="2015-10-08T00:00:00"/>
        <d v="2021-10-19T00:00:00"/>
        <d v="2018-07-25T00:00:00"/>
        <d v="2020-07-19T00:00:00"/>
        <d v="2018-05-10T00:00:00"/>
        <d v="2018-02-10T00:00:00"/>
        <d v="2019-06-27T00:00:00"/>
        <d v="2022-09-27T00:00:00"/>
        <d v="2022-12-01T00:00:00"/>
        <d v="2020-03-22T00:00:00"/>
        <d v="2020-08-13T00:00:00"/>
        <d v="2021-09-20T00:00:00"/>
        <d v="2022-04-07T00:00:00"/>
        <d v="2018-11-13T00:00:00"/>
        <d v="2018-09-15T00:00:00"/>
        <d v="2021-11-21T00:00:00"/>
        <d v="2015-10-24T00:00:00"/>
        <d v="2020-12-28T00:00:00"/>
        <d v="2019-04-05T00:00:00"/>
        <d v="2016-02-16T00:00:00"/>
        <d v="2018-06-26T00:00:00"/>
        <d v="2019-10-05T00:00:00"/>
        <d v="2020-08-17T00:00:00"/>
        <d v="2022-06-23T00:00:00"/>
        <d v="2016-03-07T00:00:00"/>
        <d v="2020-08-12T00:00:00"/>
        <d v="2015-04-04T00:00:00"/>
        <d v="2022-05-25T00:00:00"/>
        <d v="2016-01-24T00:00:00"/>
        <d v="2019-09-09T00:00:00"/>
        <d v="2015-10-17T00:00:00"/>
        <d v="2021-04-14T00:00:00"/>
        <d v="2021-12-16T00:00:00"/>
        <d v="2021-08-13T00:00:00"/>
        <d v="2016-04-19T00:00:00"/>
        <d v="2016-11-08T00:00:00"/>
        <d v="2020-02-02T00:00:00"/>
        <d v="2019-10-07T00:00:00"/>
        <d v="2021-08-12T00:00:00"/>
        <d v="2015-06-19T00:00:00"/>
        <d v="2019-07-13T00:00:00"/>
        <d v="2021-05-28T00:00:00"/>
        <d v="2021-09-25T00:00:00"/>
        <d v="2015-04-26T00:00:00"/>
        <d v="2021-01-09T00:00:00"/>
        <d v="2015-02-14T00:00:00"/>
        <d v="2020-10-29T00:00:00"/>
        <d v="2017-01-15T00:00:00"/>
        <d v="2018-03-08T00:00:00"/>
        <d v="2018-05-12T00:00:00"/>
        <d v="2022-03-15T00:00:00"/>
        <d v="2022-02-27T00:00:00"/>
        <d v="2020-05-09T00:00:00"/>
        <d v="2016-04-17T00:00:00"/>
        <d v="2022-11-20T00:00:00"/>
        <d v="2018-03-10T00:00:00"/>
        <d v="2019-05-27T00:00:00"/>
        <d v="2016-12-04T00:00:00"/>
        <d v="2018-06-11T00:00:00"/>
        <d v="2019-11-23T00:00:00"/>
        <d v="2018-05-22T00:00:00"/>
        <d v="2022-03-12T00:00:00"/>
        <d v="2021-11-03T00:00:00"/>
        <d v="2021-12-09T00:00:00"/>
        <d v="2016-10-22T00:00:00"/>
        <d v="2020-05-01T00:00:00"/>
        <d v="2017-07-21T00:00:00"/>
        <d v="2015-03-04T00:00:00"/>
        <d v="2015-07-29T00:00:00"/>
        <d v="2018-11-28T00:00:00"/>
        <d v="2016-12-22T00:00:00"/>
        <d v="2019-05-19T00:00:00"/>
        <d v="2021-01-08T00:00:00"/>
        <d v="2022-11-21T00:00:00"/>
        <d v="2017-05-30T00:00:00"/>
        <d v="2020-05-19T00:00:00"/>
        <d v="2020-07-16T00:00:00"/>
        <d v="2022-07-06T00:00:00"/>
        <d v="2015-07-28T00:00:00"/>
        <d v="2020-05-10T00:00:00"/>
        <d v="2019-02-12T00:00:00"/>
        <d v="2019-12-29T00:00:00"/>
        <d v="2015-02-19T00:00:00"/>
        <d v="2017-03-16T00:00:00"/>
        <d v="2021-09-22T00:00:00"/>
        <d v="2019-12-17T00:00:00"/>
        <d v="2021-07-17T00:00:00"/>
        <d v="2018-07-29T00:00:00"/>
        <d v="2021-04-10T00:00:00"/>
        <d v="2017-02-10T00:00:00"/>
        <d v="2021-07-03T00:00:00"/>
        <d v="2015-01-09T00:00:00"/>
        <d v="2018-01-28T00:00:00"/>
        <d v="2021-05-26T00:00:00"/>
        <d v="2018-09-17T00:00:00"/>
        <d v="2021-08-04T00:00:00"/>
        <d v="2020-06-12T00:00:00"/>
        <d v="2017-05-14T00:00:00"/>
        <d v="2016-05-26T00:00:00"/>
        <d v="2016-05-11T00:00:00"/>
        <d v="2019-12-27T00:00:00"/>
        <d v="2020-06-22T00:00:00"/>
        <d v="2018-06-08T00:00:00"/>
        <d v="2019-02-09T00:00:00"/>
        <d v="2020-12-15T00:00:00"/>
        <d v="2015-04-19T00:00:00"/>
        <d v="2022-11-02T00:00:00"/>
        <d v="2021-08-11T00:00:00"/>
        <d v="2016-05-01T00:00:00"/>
        <d v="2022-03-19T00:00:00"/>
        <d v="2019-03-28T00:00:00"/>
        <d v="2015-05-30T00:00:00"/>
        <d v="2020-03-29T00:00:00"/>
        <d v="2018-12-11T00:00:00"/>
        <d v="2022-11-28T00:00:00"/>
        <d v="2017-07-16T00:00:00"/>
        <d v="2016-02-23T00:00:00"/>
        <d v="2021-10-11T00:00:00"/>
        <d v="2017-04-27T00:00:00"/>
        <d v="2020-11-18T00:00:00"/>
        <d v="2019-11-21T00:00:00"/>
        <d v="2019-08-03T00:00:00"/>
        <d v="2022-10-19T00:00:00"/>
        <d v="2020-09-24T00:00:00"/>
        <d v="2016-09-09T00:00:00"/>
        <d v="2020-09-28T00:00:00"/>
        <d v="2021-12-04T00:00:00"/>
        <d v="2015-04-17T00:00:00"/>
        <d v="2018-02-19T00:00:00"/>
        <d v="2016-11-30T00:00:00"/>
        <d v="2019-11-27T00:00:00"/>
        <d v="2021-10-10T00:00:00"/>
        <d v="2018-07-28T00:00:00"/>
        <d v="2020-02-28T00:00:00"/>
        <d v="2018-05-17T00:00:00"/>
        <d v="2019-01-28T00:00:00"/>
        <d v="2015-02-21T00:00:00"/>
        <d v="2015-10-21T00:00:00"/>
        <d v="2015-08-04T00:00:00"/>
        <d v="2020-12-08T00:00:00"/>
        <d v="2016-12-24T00:00:00"/>
        <d v="2015-02-11T00:00:00"/>
        <d v="2018-12-19T00:00:00"/>
        <d v="2019-06-07T00:00:00"/>
        <d v="2022-01-26T00:00:00"/>
        <d v="2020-09-25T00:00:00"/>
        <d v="2020-08-20T00:00:00"/>
        <d v="2019-02-15T00:00:00"/>
        <d v="2015-03-26T00:00:00"/>
        <d v="2019-05-13T00:00:00"/>
        <d v="2018-01-16T00:00:00"/>
        <d v="2022-04-24T00:00:00"/>
        <d v="2018-10-01T00:00:00"/>
        <d v="2022-10-03T00:00:00"/>
        <d v="2015-06-01T00:00:00"/>
        <d v="2019-02-25T00:00:00"/>
        <d v="2020-08-09T00:00:00"/>
        <d v="2016-04-08T00:00:00"/>
        <d v="2016-03-20T00:00:00"/>
        <d v="2016-11-28T00:00:00"/>
        <d v="2016-03-13T00:00:00"/>
        <d v="2016-11-22T00:00:00"/>
        <d v="2015-05-04T00:00:00"/>
        <d v="2020-05-28T00:00:00"/>
        <d v="2022-07-01T00:00:00"/>
        <d v="2016-09-11T00:00:00"/>
        <d v="2016-01-16T00:00:00"/>
        <d v="2018-03-29T00:00:00"/>
        <d v="2022-03-17T00:00:00"/>
        <d v="2019-11-14T00:00:00"/>
        <d v="2019-10-10T00:00:00"/>
        <d v="2022-02-08T00:00:00"/>
        <d v="2019-08-29T00:00:00"/>
        <d v="2019-08-17T00:00:00"/>
        <d v="2021-10-07T00:00:00"/>
        <d v="2016-07-04T00:00:00"/>
        <d v="2019-11-09T00:00:00"/>
        <d v="2019-12-06T00:00:00"/>
        <d v="2016-03-22T00:00:00"/>
        <d v="2019-01-21T00:00:00"/>
        <d v="2020-12-24T00:00:00"/>
        <d v="2015-09-24T00:00:00"/>
        <d v="2019-03-10T00:00:00"/>
        <d v="2018-06-12T00:00:00"/>
        <d v="2017-01-08T00:00:00"/>
        <d v="2020-01-30T00:00:00"/>
        <d v="2017-07-27T00:00:00"/>
        <d v="2015-09-03T00:00:00"/>
        <d v="2019-12-11T00:00:00"/>
        <d v="2021-09-18T00:00:00"/>
        <d v="2015-05-10T00:00:00"/>
        <d v="2020-07-12T00:00:00"/>
        <d v="2022-08-07T00:00:00"/>
        <d v="2022-07-28T00:00:00"/>
        <d v="2018-02-21T00:00:00"/>
        <d v="2021-07-31T00:00:00"/>
        <d v="2018-04-30T00:00:00"/>
        <d v="2016-08-01T00:00:00"/>
        <d v="2019-06-25T00:00:00"/>
        <d v="2017-02-06T00:00:00"/>
        <d v="2021-10-05T00:00:00"/>
        <d v="2020-10-30T00:00:00"/>
        <d v="2020-09-02T00:00:00"/>
        <d v="2019-10-09T00:00:00"/>
        <d v="2015-01-22T00:00:00"/>
        <d v="2018-07-11T00:00:00"/>
        <d v="2016-02-22T00:00:00"/>
        <d v="2015-09-13T00:00:00"/>
        <d v="2015-03-10T00:00:00"/>
        <d v="2018-12-15T00:00:00"/>
        <d v="2015-02-04T00:00:00"/>
        <d v="2022-05-06T00:00:00"/>
        <d v="2022-02-01T00:00:00"/>
        <d v="2015-01-29T00:00:00"/>
        <d v="2018-06-14T00:00:00"/>
        <d v="2021-02-21T00:00:00"/>
        <d v="2021-05-25T00:00:00"/>
        <d v="2018-12-31T00:00:00"/>
        <d v="2018-03-01T00:00:00"/>
        <d v="2016-05-05T00:00:00"/>
        <d v="2021-02-26T00:00:00"/>
        <d v="2020-09-29T00:00:00"/>
        <d v="2019-04-01T00:00:00"/>
        <d v="2017-04-20T00:00:00"/>
        <d v="2018-08-19T00:00:00"/>
        <d v="2018-09-09T00:00:00"/>
        <d v="2019-12-12T00:00:00"/>
        <d v="2018-07-23T00:00:00"/>
        <d v="2015-06-23T00:00:00"/>
        <d v="2016-10-02T00:00:00"/>
        <d v="2015-09-11T00:00:00"/>
        <d v="2020-11-06T00:00:00"/>
        <d v="2022-03-22T00:00:00"/>
        <d v="2018-01-30T00:00:00"/>
        <d v="2021-09-24T00:00:00"/>
        <d v="2020-02-25T00:00:00"/>
        <d v="2019-10-13T00:00:00"/>
        <d v="2015-12-12T00:00:00"/>
        <d v="2022-08-18T00:00:00"/>
        <d v="2015-02-10T00:00:00"/>
        <d v="2019-05-01T00:00:00"/>
        <d v="2020-02-23T00:00:00"/>
        <d v="2016-06-06T00:00:00"/>
        <d v="2018-05-26T00:00:00"/>
        <d v="2022-08-29T00:00:00"/>
        <d v="2018-08-17T00:00:00"/>
        <d v="2016-04-18T00:00:00"/>
        <d v="2015-06-29T00:00:00"/>
        <d v="2017-07-09T00:00:00"/>
        <d v="2018-06-15T00:00:00"/>
        <d v="2022-08-14T00:00:00"/>
        <d v="2020-07-26T00:00:00"/>
        <d v="2017-05-12T00:00:00"/>
        <d v="2021-12-20T00:00:00"/>
        <d v="2019-08-30T00:00:00"/>
        <d v="2018-03-25T00:00:00"/>
        <d v="2018-06-02T00:00:00"/>
        <d v="2021-12-11T00:00:00"/>
        <d v="2018-03-28T00:00:00"/>
        <d v="2020-05-15T00:00:00"/>
        <d v="2016-12-07T00:00:00"/>
        <d v="2021-08-20T00:00:00"/>
        <d v="2022-07-14T00:00:00"/>
        <d v="2020-06-14T00:00:00"/>
        <d v="2016-11-20T00:00:00"/>
        <d v="2019-07-30T00:00:00"/>
        <d v="2015-12-06T00:00:00"/>
        <d v="2021-08-10T00:00:00"/>
        <d v="2020-03-25T00:00:00"/>
        <d v="2021-10-21T00:00:00"/>
        <d v="2020-06-11T00:00:00"/>
        <d v="2018-01-24T00:00:00"/>
        <d v="2020-12-03T00:00:00"/>
        <d v="2021-09-17T00:00:00"/>
        <d v="2016-04-01T00:00:00"/>
        <d v="2021-04-15T00:00:00"/>
        <d v="2022-09-04T00:00:00"/>
        <d v="2020-02-07T00:00:00"/>
        <d v="2022-07-03T00:00:00"/>
        <d v="2019-06-21T00:00:00"/>
        <d v="2016-01-13T00:00:00"/>
        <d v="2022-07-17T00:00:00"/>
        <d v="2019-04-16T00:00:00"/>
        <d v="2018-04-14T00:00:00"/>
        <d v="2022-07-05T00:00:00"/>
        <d v="2018-12-22T00:00:00"/>
        <d v="2020-12-11T00:00:00"/>
        <d v="2016-09-28T00:00:00"/>
        <d v="2019-09-26T00:00:00"/>
        <d v="2016-03-02T00:00:00"/>
        <d v="2022-01-06T00:00:00"/>
        <d v="2016-08-11T00:00:00"/>
        <d v="2018-12-09T00:00:00"/>
        <d v="2022-12-25T00:00:00"/>
        <d v="2022-01-18T00:00:00"/>
        <d v="2018-04-06T00:00:00"/>
        <d v="2015-10-22T00:00:00"/>
        <d v="2019-11-18T00:00:00"/>
        <d v="2021-03-02T00:00:00"/>
        <d v="2016-03-24T00:00:00"/>
        <d v="2020-01-02T00:00:00"/>
        <d v="2019-10-27T00:00:00"/>
        <d v="2018-04-17T00:00:00"/>
        <d v="2021-06-02T00:00:00"/>
        <d v="2021-07-30T00:00:00"/>
        <d v="2022-12-22T00:00:00"/>
        <d v="2018-03-18T00:00:00"/>
        <d v="2016-12-10T00:00:00"/>
        <d v="2022-06-24T00:00:00"/>
        <d v="2019-12-02T00:00:00"/>
        <d v="2021-08-15T00:00:00"/>
        <d v="2016-01-11T00:00:00"/>
        <d v="2022-04-06T00:00:00"/>
        <d v="2022-11-07T00:00:00"/>
        <d v="2020-06-16T00:00:00"/>
        <d v="2017-07-13T00:00:00"/>
        <d v="2015-12-09T00:00:00"/>
        <d v="2018-04-01T00:00:00"/>
        <d v="2021-04-27T00:00:00"/>
        <d v="2021-04-26T00:00:00"/>
        <d v="2020-07-11T00:00:00"/>
        <d v="2020-07-30T00:00:00"/>
        <d v="2016-08-19T00:00:00"/>
        <d v="2015-03-29T00:00:00"/>
        <d v="2021-11-25T00:00:00"/>
        <d v="2019-03-20T00:00:00"/>
        <d v="2018-10-30T00:00:00"/>
        <d v="2015-02-15T00:00:00"/>
        <d v="2015-04-09T00:00:00"/>
        <d v="2019-07-10T00:00:00"/>
        <d v="2016-10-29T00:00:00"/>
        <d v="2018-02-01T00:00:00"/>
        <d v="2016-09-19T00:00:00"/>
        <d v="2020-12-23T00:00:00"/>
        <d v="2018-07-20T00:00:00"/>
        <d v="2022-04-20T00:00:00"/>
        <d v="2021-05-01T00:00:00"/>
        <d v="2016-06-16T00:00:00"/>
        <d v="2019-10-04T00:00:00"/>
        <d v="2015-07-18T00:00:00"/>
        <d v="2019-10-17T00:00:00"/>
        <d v="2020-09-23T00:00:00"/>
        <d v="2019-02-14T00:00:00"/>
        <d v="2019-10-31T00:00:00"/>
        <d v="2016-08-07T00:00:00"/>
        <d v="2019-09-27T00:00:00"/>
        <d v="2022-01-15T00:00:00"/>
        <d v="2019-10-29T00:00:00"/>
        <d v="2021-06-10T00:00:00"/>
        <d v="2015-01-25T00:00:00"/>
        <d v="2015-02-02T00:00:00"/>
        <d v="2022-12-23T00:00:00"/>
        <d v="2018-06-23T00:00:00"/>
        <d v="2019-03-27T00:00:00"/>
        <d v="2017-06-17T00:00:00"/>
        <d v="2019-11-02T00:00:00"/>
        <d v="2015-02-22T00:00:00"/>
        <d v="2018-07-08T00:00:00"/>
        <d v="2017-03-13T00:00:00"/>
        <d v="2018-04-12T00:00:00"/>
        <d v="2015-01-19T00:00:00"/>
        <d v="2018-04-24T00:00:00"/>
        <d v="2021-10-23T00:00:00"/>
        <d v="2019-01-03T00:00:00"/>
        <d v="2020-01-15T00:00:00"/>
        <d v="2021-03-21T00:00:00"/>
        <d v="2019-07-08T00:00:00"/>
        <d v="2019-01-13T00:00:00"/>
        <d v="2022-03-23T00:00:00"/>
        <d v="2020-11-21T00:00:00"/>
        <d v="2021-04-21T00:00:00"/>
        <d v="2015-12-20T00:00:00"/>
        <d v="2021-03-27T00:00:00"/>
        <d v="2019-12-13T00:00:00"/>
        <d v="2015-10-11T00:00:00"/>
        <d v="2017-03-07T00:00:00"/>
        <d v="2015-06-20T00:00:00"/>
        <d v="2017-02-27T00:00:00"/>
        <d v="2022-05-04T00:00:00"/>
        <d v="2018-09-30T00:00:00"/>
        <d v="2015-10-29T00:00:00"/>
        <d v="2015-07-17T00:00:00"/>
        <d v="2020-02-26T00:00:00"/>
        <d v="2016-06-22T00:00:00"/>
        <d v="2022-12-21T00:00:00"/>
        <d v="2022-05-07T00:00:00"/>
        <d v="2018-03-31T00:00:00"/>
        <d v="2015-07-25T00:00:00"/>
        <d v="2021-11-16T00:00:00"/>
        <d v="2019-05-24T00:00:00"/>
        <d v="2021-09-11T00:00:00"/>
        <d v="2022-02-09T00:00:00"/>
        <d v="2019-10-14T00:00:00"/>
        <d v="2021-11-20T00:00:00"/>
        <d v="2022-08-30T00:00:00"/>
        <d v="2016-11-25T00:00:00"/>
        <d v="2019-11-11T00:00:00"/>
        <d v="2022-09-11T00:00:00"/>
        <d v="2018-08-16T00:00:00"/>
        <d v="2019-02-13T00:00:00"/>
        <d v="2015-12-27T00:00:00"/>
        <d v="2022-02-20T00:00:00"/>
        <d v="2021-10-17T00:00:00"/>
        <d v="2020-05-02T00:00:00"/>
        <d v="2019-08-26T00:00:00"/>
        <d v="2022-05-21T00:00:00"/>
        <d v="2015-09-21T00:00:00"/>
        <d v="2021-05-06T00:00:00"/>
        <d v="2019-01-04T00:00:00"/>
        <d v="2016-11-26T00:00:00"/>
        <d v="2018-11-27T00:00:00"/>
        <d v="2018-08-22T00:00:00"/>
        <d v="2019-03-22T00:00:00"/>
        <d v="2016-07-29T00:00:00"/>
        <d v="2017-04-10T00:00:00"/>
        <d v="2020-01-18T00:00:00"/>
        <d v="2016-08-09T00:00:00"/>
        <d v="2022-03-16T00:00:00"/>
        <d v="2016-10-25T00:00:00"/>
        <d v="2020-11-10T00:00:00"/>
        <d v="2017-06-15T00:00:00"/>
        <d v="2021-07-06T00:00:00"/>
        <d v="2019-03-17T00:00:00"/>
        <d v="2019-08-23T00:00:00"/>
        <d v="2021-01-11T00:00:00"/>
        <d v="2016-08-26T00:00:00"/>
        <d v="2015-07-15T00:00:00"/>
        <d v="2018-08-27T00:00:00"/>
        <d v="2022-08-09T00:00:00"/>
        <d v="2017-01-13T00:00:00"/>
        <d v="2019-11-10T00:00:00"/>
        <d v="2022-05-08T00:00:00"/>
        <d v="2017-06-12T00:00:00"/>
        <d v="2019-12-16T00:00:00"/>
        <d v="2021-10-02T00:00:00"/>
        <d v="2022-02-16T00:00:00"/>
        <d v="2018-02-17T00:00:00"/>
        <d v="2019-12-24T00:00:00"/>
        <d v="2016-05-06T00:00:00"/>
        <d v="2020-01-03T00:00:00"/>
        <d v="2020-01-26T00:00:00"/>
        <d v="2022-09-25T00:00:00"/>
        <d v="2018-02-22T00:00:00"/>
        <d v="2017-02-17T00:00:00"/>
        <d v="2015-11-23T00:00:00"/>
        <d v="2021-04-25T00:00:00"/>
        <d v="2020-03-04T00:00:00"/>
        <d v="2017-03-06T00:00:00"/>
        <d v="2020-05-14T00:00:00"/>
        <d v="2020-06-13T00:00:00"/>
        <d v="2018-10-23T00:00:00"/>
        <d v="2019-09-21T00:00:00"/>
        <d v="2021-01-02T00:00:00"/>
        <d v="2015-12-16T00:00:00"/>
        <d v="2022-12-10T00:00:00"/>
        <d v="2022-01-31T00:00:00"/>
        <d v="2015-09-30T00:00:00"/>
        <d v="2015-03-21T00:00:00"/>
        <d v="2022-08-13T00:00:00"/>
        <d v="2016-08-06T00:00:00"/>
        <d v="2018-04-05T00:00:00"/>
        <d v="2022-03-10T00:00:00"/>
        <d v="2022-01-12T00:00:00"/>
        <d v="2022-12-18T00:00:00"/>
        <d v="2022-07-09T00:00:00"/>
        <d v="2020-06-03T00:00:00"/>
        <d v="2015-01-30T00:00:00"/>
        <d v="2015-07-02T00:00:00"/>
        <d v="2018-11-12T00:00:00"/>
        <d v="2021-07-20T00:00:00"/>
        <d v="2017-06-13T00:00:00"/>
        <d v="2022-11-13T00:00:00"/>
        <d v="2019-05-10T00:00:00"/>
        <d v="2019-12-14T00:00:00"/>
        <d v="2019-12-04T00:00:00"/>
        <d v="2022-08-15T00:00:00"/>
        <d v="2019-11-13T00:00:00"/>
        <d v="2021-09-30T00:00:00"/>
        <d v="2016-08-03T00:00:00"/>
        <d v="2018-10-25T00:00:00"/>
        <d v="2015-08-21T00:00:00"/>
        <d v="2017-03-01T00:00:00"/>
        <d v="2018-05-28T00:00:00"/>
        <d v="2015-04-15T00:00:00"/>
        <d v="2020-02-14T00:00:00"/>
        <d v="2016-07-16T00:00:00"/>
        <d v="2022-07-13T00:00:00"/>
        <d v="2016-02-26T00:00:00"/>
        <d v="2019-03-26T00:00:00"/>
        <d v="2016-12-02T00:00:00"/>
        <d v="2018-12-01T00:00:00"/>
        <d v="2022-04-15T00:00:00"/>
        <d v="2015-08-15T00:00:00"/>
        <d v="2018-08-03T00:00:00"/>
        <d v="2015-07-12T00:00:00"/>
        <d v="2016-01-17T00:00:00"/>
        <d v="2018-06-09T00:00:00"/>
        <d v="2022-02-13T00:00:00"/>
        <d v="2020-01-10T00:00:00"/>
        <d v="2016-11-11T00:00:00"/>
        <d v="2022-01-08T00:00:00"/>
        <d v="2020-04-13T00:00:00"/>
        <d v="2018-03-30T00:00:00"/>
        <d v="2022-12-16T00:00:00"/>
        <d v="2019-04-06T00:00:00"/>
        <d v="2016-03-18T00:00:00"/>
        <d v="2021-01-17T00:00:00"/>
        <d v="2016-02-14T00:00:00"/>
        <d v="2015-02-16T00:00:00"/>
        <d v="2020-06-29T00:00:00"/>
        <d v="2020-09-18T00:00:00"/>
        <d v="2018-07-26T00:00:00"/>
        <d v="2022-09-12T00:00:00"/>
        <d v="2016-08-28T00:00:00"/>
        <d v="2021-12-24T00:00:00"/>
        <d v="2016-02-04T00:00:00"/>
        <d v="2016-01-21T00:00:00"/>
        <d v="2021-03-25T00:00:00"/>
        <d v="2015-05-14T00:00:00"/>
        <d v="2018-03-02T00:00:00"/>
        <d v="2015-10-01T00:00:00"/>
        <d v="2015-10-10T00:00:00"/>
        <d v="2022-02-18T00:00:00"/>
        <d v="2022-09-22T00:00:00"/>
        <d v="2017-06-09T00:00:00"/>
        <d v="2018-11-29T00:00:00"/>
        <d v="2019-11-08T00:00:00"/>
        <d v="2022-11-18T00:00:00"/>
        <d v="2021-02-22T00:00:00"/>
        <d v="2017-04-25T00:00:00"/>
        <d v="2022-03-05T00:00:00"/>
        <d v="2019-06-16T00:00:00"/>
        <d v="2019-09-24T00:00:00"/>
        <d v="2021-05-22T00:00:00"/>
        <d v="2016-10-19T00:00:00"/>
        <d v="2020-12-04T00:00:00"/>
        <d v="2018-04-29T00:00:00"/>
        <d v="2015-08-03T00:00:00"/>
        <d v="2021-04-06T00:00:00"/>
        <d v="2018-05-07T00:00:00"/>
        <d v="2019-09-05T00:00:00"/>
        <d v="2020-09-04T00:00:00"/>
        <d v="2019-04-21T00:00:00"/>
        <d v="2022-01-02T00:00:00"/>
        <d v="2020-06-15T00:00:00"/>
        <d v="2016-04-23T00:00:00"/>
        <d v="2020-04-20T00:00:00"/>
        <d v="2020-08-19T00:00:00"/>
        <d v="2020-11-28T00:00:00"/>
        <d v="2022-06-26T00:00:00"/>
        <d v="2022-06-04T00:00:00"/>
        <d v="2015-06-04T00:00:00"/>
        <d v="2018-11-19T00:00:00"/>
        <d v="2022-03-27T00:00:00"/>
        <d v="2017-07-03T00:00:00"/>
        <d v="2015-06-06T00:00:00"/>
        <d v="2019-02-03T00:00:00"/>
        <d v="2019-07-31T00:00:00"/>
        <d v="2019-04-18T00:00:00"/>
        <d v="2015-02-09T00:00:00"/>
        <d v="2021-10-09T00:00:00"/>
        <d v="2015-08-08T00:00:00"/>
        <d v="2017-04-15T00:00:00"/>
        <d v="2019-10-08T00:00:00"/>
        <d v="2018-04-27T00:00:00"/>
        <d v="2017-01-30T00:00:00"/>
        <d v="2018-09-25T00:00:00"/>
        <d v="2021-08-24T00:00:00"/>
        <d v="2018-02-12T00:00:00"/>
        <d v="2015-08-24T00:00:00"/>
        <d v="2021-05-14T00:00:00"/>
        <d v="2021-02-04T00:00:00"/>
        <d v="2018-03-16T00:00:00"/>
        <d v="2020-01-13T00:00:00"/>
        <d v="2020-01-06T00:00:00"/>
        <d v="2020-09-08T00:00:00"/>
        <d v="2015-07-19T00:00:00"/>
        <d v="2015-10-09T00:00:00"/>
        <d v="2022-05-10T00:00:00"/>
        <d v="2015-11-18T00:00:00"/>
        <d v="2021-05-15T00:00:00"/>
        <d v="2021-04-07T00:00:00"/>
        <d v="2020-03-07T00:00:00"/>
        <d v="2020-03-30T00:00:00"/>
        <d v="2019-08-31T00:00:00"/>
        <d v="2018-06-19T00:00:00"/>
        <d v="2016-03-15T00:00:00"/>
        <d v="2021-08-23T00:00:00"/>
        <d v="2017-06-11T00:00:00"/>
        <d v="2021-12-19T00:00:00"/>
        <d v="2022-09-19T00:00:00"/>
        <d v="2019-01-07T00:00:00"/>
        <d v="2022-12-12T00:00:00"/>
        <d v="2016-03-28T00:00:00"/>
        <d v="2019-11-03T00:00:00"/>
        <d v="2018-08-09T00:00:00"/>
        <d v="2017-01-02T00:00:00"/>
        <d v="2021-11-22T00:00:00"/>
        <d v="2015-11-11T00:00:00"/>
        <d v="2019-02-19T00:00:00"/>
        <d v="2018-12-04T00:00:00"/>
        <d v="2020-12-16T00:00:00"/>
        <d v="2018-10-10T00:00:00"/>
        <d v="2021-06-21T00:00:00"/>
        <d v="2017-04-13T00:00:00"/>
        <d v="2017-02-14T00:00:00"/>
        <d v="2015-09-23T00:00:00"/>
        <d v="2021-10-12T00:00:00"/>
        <d v="2017-05-16T00:00:00"/>
        <d v="2018-07-31T00:00:00"/>
        <d v="2021-03-03T00:00:00"/>
        <d v="2017-06-04T00:00:00"/>
        <d v="2019-12-15T00:00:00"/>
        <d v="2017-05-24T00:00:00"/>
        <d v="2016-07-31T00:00:00"/>
        <d v="2022-10-02T00:00:00"/>
        <d v="2015-03-28T00:00:00"/>
        <d v="2016-04-13T00:00:00"/>
        <d v="2015-11-30T00:00:00"/>
        <d v="2016-07-15T00:00:00"/>
        <d v="2022-09-10T00:00:00"/>
        <d v="2016-07-30T00:00:00"/>
        <d v="2020-05-11T00:00:00"/>
        <d v="2018-03-17T00:00:00"/>
        <d v="2016-08-30T00:00:00"/>
        <d v="2017-03-30T00:00:00"/>
        <d v="2016-07-05T00:00:00"/>
        <d v="2016-10-20T00:00:00"/>
        <d v="2018-05-13T00:00:00"/>
        <d v="2016-11-03T00:00:00"/>
        <d v="2015-06-22T00:00:00"/>
        <d v="2021-12-21T00:00:00"/>
        <d v="2020-08-03T00:00:00"/>
        <d v="2016-12-18T00:00:00"/>
        <d v="2018-10-31T00:00:00"/>
        <d v="2022-02-02T00:00:00"/>
        <d v="2018-03-12T00:00:00"/>
        <d v="2016-10-01T00:00:00"/>
        <d v="2021-04-04T00:00:00"/>
        <d v="2019-08-08T00:00:00"/>
        <d v="2017-06-29T00:00:00"/>
        <d v="2017-05-01T00:00:00"/>
        <d v="2016-10-04T00:00:00"/>
        <d v="2016-05-19T00:00:00"/>
        <d v="2020-04-18T00:00:00"/>
        <d v="2015-04-24T00:00:00"/>
        <d v="2019-07-09T00:00:00"/>
        <d v="2015-04-22T00:00:00"/>
        <d v="2016-04-02T00:00:00"/>
        <d v="2016-04-06T00:00:00"/>
        <d v="2015-04-13T00:00:00"/>
        <d v="2020-05-03T00:00:00"/>
        <d v="2018-10-07T00:00:00"/>
        <d v="2015-08-28T00:00:00"/>
        <d v="2016-12-13T00:00:00"/>
        <d v="2021-04-17T00:00:00"/>
        <d v="2015-05-23T00:00:00"/>
        <d v="2022-10-30T00:00:00"/>
        <d v="2015-02-28T00:00:00"/>
        <d v="2021-10-22T00:00:00"/>
        <d v="2019-05-31T00:00:00"/>
        <d v="2021-08-02T00:00:00"/>
        <d v="2017-06-23T00:00:00"/>
        <d v="2019-12-23T00:00:00"/>
        <d v="2022-06-30T00:00:00"/>
        <d v="2015-11-24T00:00:00"/>
        <d v="2021-08-26T00:00:00"/>
        <d v="2020-11-01T00:00:00"/>
        <d v="2016-08-05T00:00:00"/>
        <d v="2015-08-13T00:00:00"/>
        <d v="2019-07-15T00:00:00"/>
        <d v="2019-11-30T00:00:00"/>
        <d v="2017-08-18T00:00:00"/>
        <d v="2017-02-20T00:00:00"/>
        <d v="2022-05-15T00:00:00"/>
        <d v="2017-06-01T00:00:00"/>
        <d v="2016-09-07T00:00:00"/>
        <d v="2022-12-04T00:00:00"/>
        <d v="2021-12-14T00:00:00"/>
        <d v="2020-10-16T00:00:00"/>
        <d v="2020-08-14T00:00:00"/>
        <d v="2017-02-19T00:00:00"/>
        <d v="2015-03-15T00:00:00"/>
        <d v="2018-07-07T00:00:00"/>
        <d v="2020-06-30T00:00:00"/>
        <d v="2019-02-08T00:00:00"/>
        <d v="2022-02-11T00:00:00"/>
        <d v="2016-07-11T00:00:00"/>
        <d v="2020-05-12T00:00:00"/>
        <d v="2020-11-27T00:00:00"/>
        <d v="2015-03-08T00:00:00"/>
        <d v="2020-04-26T00:00:00"/>
        <d v="2019-05-18T00:00:00"/>
        <d v="2015-07-07T00:00:00"/>
        <d v="2019-09-07T00:00:00"/>
        <d v="2018-12-14T00:00:00"/>
        <d v="2018-11-23T00:00:00"/>
        <d v="2015-10-07T00:00:00"/>
        <d v="2017-06-27T00:00:00"/>
        <d v="2020-12-12T00:00:00"/>
        <d v="2015-06-07T00:00:00"/>
        <d v="2020-06-24T00:00:00"/>
        <d v="2016-02-10T00:00:00"/>
        <d v="2019-05-25T00:00:00"/>
        <d v="2016-06-13T00:00:00"/>
        <d v="2021-04-11T00:00:00"/>
        <d v="2019-01-24T00:00:00"/>
        <d v="2021-09-13T00:00:00"/>
        <d v="2020-10-11T00:00:00"/>
        <d v="2022-09-15T00:00:00"/>
        <d v="2015-02-23T00:00:00"/>
        <d v="2018-08-10T00:00:00"/>
        <d v="2021-08-22T00:00:00"/>
        <d v="2015-07-09T00:00:00"/>
        <d v="2020-12-09T00:00:00"/>
        <d v="2022-09-18T00:00:00"/>
        <d v="2016-09-27T00:00:00"/>
        <d v="2019-06-14T00:00:00"/>
        <d v="2018-07-15T00:00:00"/>
        <d v="2018-10-03T00:00:00"/>
        <d v="2020-04-14T00:00:00"/>
        <d v="2020-12-17T00:00:00"/>
        <d v="2016-05-12T00:00:00"/>
        <d v="2021-04-05T00:00:00"/>
        <d v="2016-07-26T00:00:00"/>
        <d v="2022-11-14T00:00:00"/>
        <d v="2021-02-23T00:00:00"/>
        <d v="2017-01-18T00:00:00"/>
        <d v="2019-01-14T00:00:00"/>
        <d v="2018-11-01T00:00:00"/>
        <d v="2019-08-14T00:00:00"/>
        <d v="2016-11-16T00:00:00"/>
        <d v="2022-11-04T00:00:00"/>
        <d v="2015-06-24T00:00:00"/>
        <d v="2021-11-18T00:00:00"/>
        <d v="2021-03-26T00:00:00"/>
        <d v="2016-01-02T00:00:00"/>
        <d v="2019-06-10T00:00:00"/>
        <d v="2019-09-06T00:00:00"/>
        <d v="2016-02-01T00:00:00"/>
        <d v="2019-09-13T00:00:00"/>
        <d v="2016-07-20T00:00:00"/>
        <d v="2020-10-09T00:00:00"/>
        <d v="2019-10-02T00:00:00"/>
        <d v="2016-11-10T00:00:00"/>
        <d v="2021-09-05T00:00:00"/>
        <d v="2020-10-23T00:00:00"/>
        <d v="2015-05-08T00:00:00"/>
        <d v="2019-09-16T00:00:00"/>
        <d v="2019-11-15T00:00:00"/>
        <d v="2021-11-17T00:00:00"/>
        <d v="2015-11-27T00:00:00"/>
        <d v="2020-08-24T00:00:00"/>
        <d v="2019-04-19T00:00:00"/>
        <d v="2020-06-25T00:00:00"/>
        <d v="2017-04-24T00:00:00"/>
        <d v="2021-03-16T00:00:00"/>
        <d v="2020-08-18T00:00:00"/>
        <d v="2021-08-09T00:00:00"/>
        <d v="2021-04-08T00:00:00"/>
        <d v="2016-03-21T00:00:00"/>
        <d v="2015-07-01T00:00:00"/>
        <d v="2016-07-19T00:00:00"/>
        <d v="2015-04-11T00:00:00"/>
        <d v="2018-09-19T00:00:00"/>
        <d v="2015-12-31T00:00:00"/>
        <d v="2020-03-06T00:00:00"/>
        <d v="2022-12-14T00:00:00"/>
        <d v="2016-07-28T00:00:00"/>
        <d v="2015-09-16T00:00:00"/>
        <d v="2018-04-21T00:00:00"/>
        <d v="2016-06-28T00:00:00"/>
        <d v="2022-06-29T00:00:00"/>
        <d v="2017-07-10T00:00:00"/>
        <d v="2021-07-11T00:00:00"/>
        <d v="2020-06-08T00:00:00"/>
        <d v="2019-06-04T00:00:00"/>
        <d v="2016-02-18T00:00:00"/>
        <d v="2016-08-27T00:00:00"/>
        <d v="2018-03-14T00:00:00"/>
        <d v="2020-05-04T00:00:00"/>
        <d v="2017-01-24T00:00:00"/>
        <d v="2020-10-01T00:00:00"/>
        <d v="2016-05-10T00:00:00"/>
        <d v="2021-03-29T00:00:00"/>
        <d v="2017-03-18T00:00:00"/>
        <d v="2019-07-20T00:00:00"/>
        <d v="2015-06-21T00:00:00"/>
        <d v="2022-12-27T00:00:00"/>
        <d v="2020-11-25T00:00:00"/>
        <d v="2015-08-26T00:00:00"/>
        <d v="2022-02-15T00:00:00"/>
        <d v="2016-06-29T00:00:00"/>
        <d v="2022-11-05T00:00:00"/>
        <d v="2021-07-22T00:00:00"/>
        <d v="2015-10-13T00:00:00"/>
        <d v="2017-08-31T00:00:00"/>
        <d v="2019-05-20T00:00:00"/>
        <d v="2017-07-12T00:00:00"/>
        <d v="2016-10-21T00:00:00"/>
        <d v="2020-10-17T00:00:00"/>
        <d v="2022-06-27T00:00:00"/>
        <d v="2022-08-11T00:00:00"/>
        <d v="2021-03-22T00:00:00"/>
        <d v="2022-10-17T00:00:00"/>
        <d v="2016-06-25T00:00:00"/>
        <d v="2015-01-01T00:00:00"/>
        <d v="2016-10-11T00:00:00"/>
        <d v="2015-05-18T00:00:00"/>
        <d v="2017-01-09T00:00:00"/>
        <d v="2021-11-19T00:00:00"/>
        <d v="2022-03-01T00:00:00"/>
        <d v="2018-07-12T00:00:00"/>
        <d v="2022-07-25T00:00:00"/>
        <d v="2022-02-10T00:00:00"/>
        <d v="2019-07-29T00:00:00"/>
        <d v="2022-07-22T00:00:00"/>
        <d v="2017-02-08T00:00:00"/>
        <d v="2019-06-03T00:00:00"/>
        <d v="2015-07-31T00:00:00"/>
        <d v="2022-10-31T00:00:00"/>
        <d v="2021-07-07T00:00:00"/>
        <d v="2017-02-18T00:00:00"/>
        <d v="2015-01-20T00:00:00"/>
        <d v="2018-01-21T00:00:00"/>
        <d v="2019-07-28T00:00:00"/>
        <d v="2015-02-01T00:00:00"/>
        <d v="2017-01-05T00:00:00"/>
        <d v="2019-03-05T00:00:00"/>
        <d v="2017-01-06T00:00:00"/>
        <d v="2021-08-29T00:00:00"/>
        <d v="2017-05-02T00:00:00"/>
        <d v="2021-06-04T00:00:00"/>
        <d v="2016-12-21T00:00:00"/>
        <d v="2016-10-30T00:00:00"/>
        <d v="2017-04-01T00:00:00"/>
        <d v="2021-08-27T00:00:00"/>
        <d v="2019-12-26T00:00:00"/>
        <d v="2022-09-07T00:00:00"/>
        <d v="2018-05-14T00:00:00"/>
        <d v="2016-10-14T00:00:00"/>
        <d v="2017-01-10T00:00:00"/>
        <d v="2015-10-30T00:00:00"/>
        <d v="2021-03-09T00:00:00"/>
        <d v="2016-01-06T00:00:00"/>
        <d v="2018-03-15T00:00:00"/>
        <d v="2019-03-19T00:00:00"/>
        <d v="2021-01-13T00:00:00"/>
        <d v="2018-11-17T00:00:00"/>
        <d v="2015-05-16T00:00:00"/>
        <d v="2016-08-20T00:00:00"/>
        <d v="2016-03-26T00:00:00"/>
        <d v="2022-04-22T00:00:00"/>
        <d v="2016-12-09T00:00:00"/>
        <d v="2021-02-07T00:00:00"/>
        <d v="2020-01-04T00:00:00"/>
        <d v="2019-11-20T00:00:00"/>
        <d v="2016-07-08T00:00:00"/>
        <d v="2016-07-22T00:00:00"/>
        <d v="2022-01-09T00:00:00"/>
        <d v="2016-12-01T00:00:00"/>
        <d v="2016-04-07T00:00:00"/>
        <d v="2020-10-15T00:00:00"/>
        <d v="2015-05-28T00:00:00"/>
        <d v="2015-11-22T00:00:00"/>
        <d v="2015-05-09T00:00:00"/>
        <d v="2018-10-20T00:00:00"/>
        <d v="2021-01-25T00:00:00"/>
        <d v="2016-05-28T00:00:00"/>
        <d v="2021-10-01T00:00:00"/>
        <d v="2015-11-26T00:00:00"/>
        <d v="2016-05-22T00:00:00"/>
        <d v="2019-12-07T00:00:00"/>
        <d v="2021-06-17T00:00:00"/>
        <d v="2019-07-19T00:00:00"/>
        <d v="2022-07-20T00:00:00"/>
        <d v="2019-12-03T00:00:00"/>
        <d v="2019-03-12T00:00:00"/>
        <d v="2021-12-02T00:00:00"/>
        <d v="2018-07-05T00:00:00"/>
        <d v="2016-03-27T00:00:00"/>
        <d v="2022-01-17T00:00:00"/>
        <d v="2021-11-13T00:00:00"/>
        <d v="2015-05-06T00:00:00"/>
        <d v="2019-02-18T00:00:00"/>
        <d v="2018-04-09T00:00:00"/>
        <d v="2016-06-03T00:00:00"/>
        <d v="2021-05-11T00:00:00"/>
        <d v="2017-03-14T00:00:00"/>
        <d v="2016-04-03T00:00:00"/>
        <d v="2020-03-03T00:00:00"/>
        <d v="2016-03-01T00:00:00"/>
        <d v="2022-12-19T00:00:00"/>
        <d v="2018-02-07T00:00:00"/>
        <d v="2015-01-28T00:00:00"/>
        <d v="2018-06-03T00:00:00"/>
        <d v="2019-01-09T00:00:00"/>
        <d v="2020-03-09T00:00:00"/>
        <d v="2019-09-30T00:00:00"/>
        <d v="2017-06-28T00:00:00"/>
        <d v="2016-04-24T00:00:00"/>
        <d v="2015-05-13T00:00:00"/>
        <d v="2015-03-13T00:00:00"/>
        <d v="2016-08-22T00:00:00"/>
        <d v="2019-06-18T00:00:00"/>
        <d v="2019-08-21T00:00:00"/>
        <d v="2017-06-19T00:00:00"/>
        <d v="2018-05-20T00:00:00"/>
        <d v="2015-10-31T00:00:00"/>
        <d v="2020-08-02T00:00:00"/>
        <d v="2019-06-08T00:00:00"/>
        <d v="2015-12-15T00:00:00"/>
        <d v="2016-01-05T00:00:00"/>
        <d v="2022-05-01T00:00:00"/>
        <d v="2019-04-07T00:00:00"/>
        <d v="2016-05-21T00:00:00"/>
        <d v="2019-06-12T00:00:00"/>
        <d v="2015-06-28T00:00:00"/>
        <d v="2018-02-28T00:00:00"/>
        <d v="2015-09-05T00:00:00"/>
        <d v="2019-03-18T00:00:00"/>
        <d v="2015-12-01T00:00:00"/>
        <d v="2016-05-13T00:00:00"/>
        <d v="2016-12-14T00:00:00"/>
        <d v="2017-07-01T00:00:00"/>
        <d v="2015-05-21T00:00:00"/>
        <d v="2020-10-19T00:00:00"/>
        <d v="2020-05-06T00:00:00"/>
        <d v="2021-04-28T00:00:00"/>
        <d v="2020-04-15T00:00:00"/>
        <d v="2019-10-26T00:00:00"/>
        <d v="2017-08-05T00:00:00"/>
        <d v="2016-08-21T00:00:00"/>
        <d v="2015-12-24T00:00:00"/>
        <d v="2022-12-26T00:00:00"/>
        <d v="2020-02-20T00:00:00"/>
        <d v="2021-08-28T00:00:00"/>
        <d v="2019-02-04T00:00:00"/>
        <d v="2021-03-14T00:00:00"/>
        <d v="2021-05-24T00:00:00"/>
        <d v="2021-10-14T00:00:00"/>
        <d v="2021-03-18T00:00:00"/>
        <d v="2020-06-09T00:00:00"/>
        <d v="2021-12-28T00:00:00"/>
        <d v="2019-09-29T00:00:00"/>
        <d v="2020-11-29T00:00:00"/>
        <d v="2021-01-23T00:00:00"/>
        <d v="2020-07-25T00:00:00"/>
        <d v="2019-06-28T00:00:00"/>
        <d v="2017-05-19T00:00:00"/>
        <d v="2016-12-30T00:00:00"/>
        <d v="2017-05-06T00:00:00"/>
        <d v="2017-04-02T00:00:00"/>
        <d v="2015-07-13T00:00:00"/>
        <d v="2019-05-07T00:00:00"/>
        <d v="2020-12-26T00:00:00"/>
        <d v="2018-07-03T00:00:00"/>
        <d v="2022-06-25T00:00:00"/>
        <d v="2020-02-22T00:00:00"/>
        <d v="2017-08-13T00:00:00"/>
        <d v="2021-07-01T00:00:00"/>
        <d v="2022-11-06T00:00:00"/>
        <d v="2018-09-24T00:00:00"/>
        <d v="2019-04-14T00:00:00"/>
        <d v="2021-02-20T00:00:00"/>
        <d v="2020-06-26T00:00:00"/>
        <d v="2020-12-31T00:00:00"/>
        <d v="2018-08-25T00:00:00"/>
        <d v="2021-01-20T00:00:00"/>
        <d v="2018-07-27T00:00:00"/>
        <d v="2019-03-08T00:00:00"/>
        <d v="2015-10-19T00:00:00"/>
        <d v="2019-04-24T00:00:00"/>
        <d v="2020-04-05T00:00:00"/>
        <d v="2021-09-04T00:00:00"/>
        <d v="2021-05-05T00:00:00"/>
        <d v="2016-06-30T00:00:00"/>
        <d v="2021-08-03T00:00:00"/>
        <d v="2018-06-18T00:00:00"/>
        <d v="2017-01-22T00:00:00"/>
        <d v="2015-10-16T00:00:00"/>
        <d v="2019-07-03T00:00:00"/>
        <d v="2022-01-21T00:00:00"/>
        <d v="2019-08-27T00:00:00"/>
        <d v="2021-12-13T00:00:00"/>
        <d v="2021-04-24T00:00:00"/>
        <d v="2017-05-04T00:00:00"/>
        <d v="2021-07-21T00:00:00"/>
        <d v="2016-06-17T00:00:00"/>
        <d v="2022-12-24T00:00:00"/>
        <d v="2018-07-18T00:00:00"/>
        <d v="2019-11-01T00:00:00"/>
        <d v="2016-10-03T00:00:00"/>
        <d v="2018-05-29T00:00:00"/>
        <d v="2015-11-21T00:00:00"/>
        <d v="2022-12-02T00:00:00"/>
        <d v="2016-11-29T00:00:00"/>
        <d v="2018-08-24T00:00:00"/>
        <d v="2020-04-17T00:00:00"/>
        <d v="2021-06-08T00:00:00"/>
        <d v="2021-02-25T00:00:00"/>
        <d v="2017-07-08T00:00:00"/>
        <d v="2021-01-10T00:00:00"/>
        <d v="2016-11-06T00:00:00"/>
        <d v="2019-08-24T00:00:00"/>
        <d v="2019-04-09T00:00:00"/>
        <d v="2016-12-28T00:00:00"/>
        <d v="2016-01-07T00:00:00"/>
        <d v="2020-07-03T00:00:00"/>
        <d v="2016-09-26T00:00:00"/>
        <d v="2016-09-29T00:00:00"/>
        <d v="2021-10-18T00:00:00"/>
        <d v="2019-05-04T00:00:00"/>
        <d v="2017-03-19T00:00:00"/>
        <d v="2021-03-07T00:00:00"/>
        <d v="2020-10-31T00:00:00"/>
        <d v="2019-01-31T00:00:00"/>
        <d v="2018-05-18T00:00:00"/>
        <d v="2019-02-10T00:00:00"/>
        <d v="2017-01-03T00:00:00"/>
        <d v="2019-05-29T00:00:00"/>
        <d v="2019-07-27T00:00:00"/>
        <d v="2021-10-24T00:00:00"/>
        <d v="2015-06-26T00:00:00"/>
        <d v="2020-09-13T00:00:00"/>
        <d v="2021-09-12T00:00:00"/>
        <d v="2018-05-24T00:00:00"/>
        <d v="2021-06-13T00:00:00"/>
        <d v="2017-04-18T00:00:00"/>
        <d v="2016-07-09T00:00:00"/>
        <d v="2022-02-07T00:00:00"/>
        <d v="2018-09-04T00:00:00"/>
        <d v="2016-07-18T00:00:00"/>
        <d v="2020-10-28T00:00:00"/>
        <d v="2019-12-10T00:00:00"/>
        <d v="2019-11-16T00:00:00"/>
        <d v="2018-04-11T00:00:00"/>
        <d v="2019-04-30T00:00:00"/>
        <d v="2022-02-21T00:00:00"/>
        <d v="2020-01-16T00:00:00"/>
        <d v="2022-04-05T00:00:00"/>
        <d v="2017-04-08T00:00:00"/>
        <d v="2022-11-01T00:00:00"/>
        <d v="2022-04-30T00:00:00"/>
        <d v="2018-12-07T00:00:00"/>
        <d v="2020-04-25T00:00:00"/>
        <d v="2018-05-15T00:00:00"/>
        <d v="2018-10-26T00:00:00"/>
        <d v="2015-12-04T00:00:00"/>
        <d v="2017-06-18T00:00:00"/>
        <d v="2018-12-02T00:00:00"/>
        <d v="2017-08-27T00:00:00"/>
        <d v="2020-06-05T00:00:00"/>
        <d v="2020-03-15T00:00:00"/>
        <d v="2020-01-08T00:00:00"/>
        <d v="2015-07-26T00:00:00"/>
        <d v="2019-10-20T00:00:00"/>
        <d v="2021-11-28T00:00:00"/>
        <d v="2015-07-20T00:00:00"/>
        <d v="2020-09-14T00:00:00"/>
        <d v="2022-04-09T00:00:00"/>
        <d v="2017-02-24T00:00:00"/>
        <d v="2018-10-15T00:00:00"/>
        <d v="2021-03-15T00:00:00"/>
        <d v="2017-04-23T00:00:00"/>
        <d v="2019-07-26T00:00:00"/>
        <d v="2021-03-23T00:00:00"/>
        <d v="2015-08-16T00:00:00"/>
        <d v="2018-12-13T00:00:00"/>
        <d v="2018-08-11T00:00:00"/>
        <d v="2018-06-24T00:00:00"/>
        <d v="2019-06-13T00:00:00"/>
        <d v="2018-01-05T00:00:00"/>
        <d v="2020-03-19T00:00:00"/>
        <d v="2015-05-15T00:00:00"/>
        <d v="2022-02-26T00:00:00"/>
        <d v="2018-05-05T00:00:00"/>
        <d v="2022-10-08T00:00:00"/>
        <d v="2017-02-04T00:00:00"/>
        <d v="2015-04-12T00:00:00"/>
        <d v="2015-04-25T00:00:00"/>
        <d v="2021-12-07T00:00:00"/>
        <d v="2018-10-08T00:00:00"/>
        <d v="2019-03-30T00:00:00"/>
        <d v="2015-10-23T00:00:00"/>
        <d v="2018-11-24T00:00:00"/>
        <d v="2017-07-26T00:00:00"/>
        <d v="2022-12-31T00:00:00"/>
        <d v="2020-07-29T00:00:00"/>
        <d v="2016-03-16T00:00:00"/>
        <d v="2020-04-19T00:00:00"/>
        <d v="2022-04-16T00:00:00"/>
        <d v="2020-12-30T00:00:00"/>
        <d v="2019-11-07T00:00:00"/>
        <d v="2020-02-27T00:00:00"/>
        <d v="2022-02-04T00:00:00"/>
        <d v="2015-12-22T00:00:00"/>
        <d v="2017-05-09T00:00:00"/>
        <d v="2019-08-20T00:00:00"/>
        <d v="2015-11-13T00:00:00"/>
        <d v="2017-08-07T00:00:00"/>
        <d v="2017-06-24T00:00:00"/>
        <d v="2015-01-31T00:00:00"/>
        <d v="2016-05-31T00:00:00"/>
        <d v="2016-10-08T00:00:00"/>
        <d v="2021-02-24T00:00:00"/>
        <d v="2016-05-16T00:00:00"/>
        <d v="2018-08-30T00:00:00"/>
        <d v="2016-06-01T00:00:00"/>
        <d v="2015-01-27T00:00:00"/>
        <d v="2015-11-05T00:00:00"/>
        <d v="2015-08-11T00:00:00"/>
        <d v="2021-02-03T00:00:00"/>
        <d v="2017-06-30T00:00:00"/>
        <d v="2020-08-25T00:00:00"/>
        <d v="2016-05-30T00:00:00"/>
        <d v="2020-06-07T00:00:00"/>
        <d v="2020-03-21T00:00:00"/>
        <d v="2022-09-26T00:00:00"/>
        <d v="2018-06-01T00:00:00"/>
        <d v="2015-07-04T00:00:00"/>
        <d v="2020-12-02T00:00:00"/>
        <d v="2020-02-21T00:00:00"/>
        <d v="2021-10-03T00:00:00"/>
        <d v="2019-06-29T00:00:00"/>
        <d v="2020-06-01T00:00:00"/>
        <d v="2016-12-26T00:00:00"/>
        <d v="2015-06-18T00:00:00"/>
        <d v="2021-01-30T00:00:00"/>
        <d v="2016-11-19T00:00:00"/>
        <d v="2018-03-22T00:00:00"/>
        <d v="2020-10-22T00:00:00"/>
        <d v="2016-12-03T00:00:00"/>
        <d v="2016-01-09T00:00:00"/>
        <d v="2017-05-23T00:00:00"/>
        <d v="2020-05-07T00:00:00"/>
        <d v="2022-11-19T00:00:00"/>
        <d v="2019-08-01T00:00:00"/>
        <d v="2017-05-10T00:00:00"/>
        <d v="2019-11-17T00:00:00"/>
        <d v="2016-05-23T00:00:00"/>
        <d v="2018-02-05T00:00:00"/>
        <d v="2022-12-09T00:00:00"/>
        <d v="2021-08-06T00:00:00"/>
        <d v="2015-04-28T00:00:00"/>
        <d v="2015-01-07T00:00:00"/>
        <d v="2019-09-12T00:00:00"/>
        <d v="2018-02-23T00:00:00"/>
        <d v="2021-09-09T00:00:00"/>
        <d v="2018-09-29T00:00:00"/>
        <d v="2022-02-03T00:00:00"/>
        <d v="2021-08-31T00:00:00"/>
        <d v="2015-03-02T00:00:00"/>
        <d v="2017-08-23T00:00:00"/>
        <d v="2015-10-18T00:00:00"/>
        <d v="2022-02-19T00:00:00"/>
        <d v="2017-08-08T00:00:00"/>
        <d v="2018-05-25T00:00:00"/>
        <d v="2017-03-21T00:00:00"/>
        <d v="2016-12-11T00:00:00"/>
        <d v="2019-08-15T00:00:00"/>
        <d v="2017-02-26T00:00:00"/>
        <d v="2022-04-18T00:00:00"/>
        <d v="2021-03-05T00:00:00"/>
        <d v="2022-12-13T00:00:00"/>
        <d v="2017-01-28T00:00:00"/>
        <d v="2015-11-15T00:00:00"/>
        <d v="2021-01-22T00:00:00"/>
        <d v="2021-06-07T00:00:00"/>
        <d v="2022-01-19T00:00:00"/>
        <d v="2020-12-01T00:00:00"/>
        <d v="2017-01-12T00:00:00"/>
        <d v="2015-08-23T00:00:00"/>
        <d v="2020-08-30T00:00:00"/>
        <d v="2022-10-26T00:00:00"/>
        <d v="2021-05-18T00:00:00"/>
        <d v="2022-01-13T00:00:00"/>
        <d v="2019-08-19T00:00:00"/>
        <d v="2015-08-29T00:00:00"/>
        <d v="2016-11-05T00:00:00"/>
        <d v="2015-05-01T00:00:00"/>
        <d v="2018-12-24T00:00:00"/>
        <d v="2018-04-20T00:00:00"/>
        <d v="2015-12-11T00:00:00"/>
        <d v="2022-02-14T00:00:00"/>
        <d v="2022-08-08T00:00:00"/>
        <d v="2015-12-02T00:00:00"/>
        <d v="2021-05-07T00:00:00"/>
        <d v="2022-04-08T00:00:00"/>
        <d v="2022-03-30T00:00:00"/>
        <d v="2019-07-04T00:00:00"/>
        <d v="2017-03-15T00:00:00"/>
        <d v="2018-10-06T00:00:00"/>
        <d v="2017-05-21T00:00:00"/>
        <d v="2020-04-03T00:00:00"/>
        <d v="2021-07-12T00:00:00"/>
        <d v="2018-10-12T00:00:00"/>
        <d v="2021-03-06T00:00:00"/>
        <d v="2019-04-25T00:00:00"/>
        <d v="2015-10-28T00:00:00"/>
        <d v="2015-01-24T00:00:00"/>
        <d v="2021-04-13T00:00:00"/>
        <d v="2017-03-26T00:00:00"/>
        <d v="2020-04-29T00:00:00"/>
        <d v="2021-11-24T00:00:00"/>
        <d v="2021-07-29T00:00:00"/>
        <d v="2017-05-29T00:00:00"/>
        <d v="2020-04-27T00:00:00"/>
        <d v="2022-05-11T00:00:00"/>
        <d v="2022-06-11T00:00:00"/>
        <d v="2016-09-24T00:00:00"/>
        <d v="2022-10-24T00:00:00"/>
        <d v="2019-01-02T00:00:00"/>
        <d v="2017-04-11T00:00:00"/>
        <d v="2022-06-01T00:00:00"/>
        <d v="2022-09-21T00:00:00"/>
        <d v="2021-07-15T00:00:00"/>
        <d v="2021-06-16T00:00:00"/>
        <d v="2017-07-04T00:00:00"/>
        <d v="2020-02-19T00:00:00"/>
        <d v="2019-09-19T00:00:00"/>
        <d v="2020-05-08T00:00:00"/>
        <d v="2018-07-16T00:00:00"/>
        <d v="2021-08-01T00:00:00"/>
        <d v="2016-03-04T00:00:00"/>
        <d v="2015-11-01T00:00:00"/>
        <d v="2018-09-18T00:00:00"/>
        <d v="2021-11-27T00:00:00"/>
        <d v="2021-12-06T00:00:00"/>
        <d v="2022-06-16T00:00:00"/>
        <d v="2017-07-06T00:00:00"/>
        <d v="2016-01-04T00:00:00"/>
        <d v="2020-05-20T00:00:00"/>
        <d v="2015-06-10T00:00:00"/>
        <d v="2019-12-25T00:00:00"/>
        <d v="2020-07-04T00:00:00"/>
        <d v="2021-12-10T00:00:00"/>
        <d v="2022-05-31T00:00:00"/>
        <d v="2020-06-18T00:00:00"/>
        <d v="2015-02-12T00:00:00"/>
        <d v="2016-02-19T00:00:00"/>
        <d v="2019-12-21T00:00:00"/>
        <d v="2021-08-14T00:00:00"/>
        <d v="2016-07-13T00:00:00"/>
        <d v="2015-12-26T00:00:00"/>
        <d v="2015-04-01T00:00:00"/>
        <d v="2021-09-01T00:00:00"/>
        <d v="2019-02-22T00:00:00"/>
        <d v="2017-04-14T00:00:00"/>
        <d v="2021-09-26T00:00:00"/>
        <d v="2021-01-05T00:00:00"/>
        <d v="2018-09-26T00:00:00"/>
        <d v="2021-02-01T00:00:00"/>
        <d v="2020-06-27T00:00:00"/>
        <d v="2019-06-20T00:00:00"/>
        <d v="2015-03-11T00:00:00"/>
        <d v="2015-02-03T00:00:00"/>
        <d v="2019-03-16T00:00:00"/>
        <d v="2021-03-19T00:00:00"/>
        <d v="2016-04-14T00:00:00"/>
        <d v="2019-08-22T00:00:00"/>
        <d v="2019-08-25T00:00:00"/>
        <d v="2018-09-10T00:00:00"/>
        <d v="2019-10-16T00:00:00"/>
        <d v="2015-04-30T00:00:00"/>
        <d v="2018-09-22T00:00:00"/>
        <d v="2016-03-10T00:00:00"/>
        <d v="2016-10-18T00:00:00"/>
        <d v="2017-01-29T00:00:00"/>
        <d v="2020-02-11T00:00:00"/>
        <d v="2015-03-09T00:00:00"/>
        <d v="2018-03-09T00:00:00"/>
        <d v="2018-10-19T00:00:00"/>
        <d v="2018-08-05T00:00:00"/>
        <d v="2018-09-02T00:00:00"/>
        <d v="2017-07-25T00:00:00"/>
        <d v="2020-11-17T00:00:00"/>
        <d v="2019-06-06T00:00:00"/>
        <d v="2016-07-17T00:00:00"/>
        <d v="2016-08-10T00:00:00"/>
        <d v="2021-05-23T00:00:00"/>
        <d v="2017-01-17T00:00:00"/>
        <d v="2016-07-24T00:00:00"/>
        <d v="2016-09-21T00:00:00"/>
        <d v="2021-08-25T00:00:00"/>
        <d v="2020-11-11T00:00:00"/>
        <d v="2021-06-19T00:00:00"/>
        <d v="2017-02-23T00:00:00"/>
        <d v="2022-09-29T00:00:00"/>
        <d v="2020-04-06T00:00:00"/>
        <d v="2017-07-05T00:00:00"/>
        <d v="2018-10-11T00:00:00"/>
        <d v="2016-07-01T00:00:00"/>
        <d v="2018-09-12T00:00:00"/>
        <d v="2021-11-11T00:00:00"/>
        <d v="2015-06-05T00:00:00"/>
        <d v="2022-09-01T00:00:00"/>
        <d v="2015-10-26T00:00:00"/>
        <d v="2022-06-21T00:00:00"/>
        <d v="2016-04-30T00:00:00"/>
        <d v="2019-08-10T00:00:00"/>
        <d v="2020-07-13T00:00:00"/>
        <d v="2021-05-30T00:00:00"/>
        <d v="2016-05-02T00:00:00"/>
        <d v="2016-10-10T00:00:00"/>
        <d v="2015-09-28T00:00:00"/>
        <d v="2016-05-07T00:00:00"/>
        <d v="2017-05-05T00:00:00"/>
        <d v="2020-02-03T00:00:00"/>
        <d v="2016-09-01T00:00:00"/>
        <d v="2016-02-13T00:00:00"/>
        <d v="2016-05-15T00:00:00"/>
        <d v="2018-05-02T00:00:00"/>
        <d v="2016-05-27T00:00:00"/>
        <d v="2019-09-23T00:00:00"/>
        <d v="2021-11-15T00:00:00"/>
        <d v="2016-01-10T00:00:00"/>
        <d v="2021-09-15T00:00:00"/>
        <d v="2021-07-02T00:00:00"/>
        <d v="2021-04-02T00:00:00"/>
        <d v="2016-09-02T00:00:00"/>
        <d v="2015-02-20T00:00:00"/>
        <d v="2015-08-27T00:00:00"/>
        <d v="2015-12-28T00:00:00"/>
        <d v="2021-07-26T00:00:00"/>
        <d v="2020-07-22T00:00:00"/>
        <d v="2018-10-21T00:00:00"/>
        <d v="2021-10-13T00:00:00"/>
        <d v="2022-03-09T00:00:00"/>
        <d v="2018-04-15T00:00:00"/>
        <d v="2021-03-30T00:00:00"/>
        <d v="2016-08-04T00:00:00"/>
        <d v="2016-10-24T00:00:00"/>
        <d v="2020-04-16T00:00:00"/>
        <d v="2019-02-20T00:00:00"/>
        <d v="2018-04-02T00:00:00"/>
        <d v="2015-03-01T00:00:00"/>
        <d v="2022-06-09T00:00:00"/>
        <d v="2021-09-02T00:00:00"/>
        <d v="2018-10-05T00:00:00"/>
        <d v="2015-11-02T00:00:00"/>
        <d v="2016-10-31T00:00:00"/>
        <d v="2022-07-16T00:00:00"/>
        <d v="2019-07-01T00:00:00"/>
        <d v="2021-12-12T00:00:00"/>
        <d v="2018-05-06T00:00:00"/>
        <d v="2019-11-22T00:00:00"/>
        <d v="2019-03-02T00:00:00"/>
        <d v="2021-06-01T00:00:00"/>
        <d v="2016-10-23T00:00:00"/>
        <d v="2018-07-06T00:00:00"/>
        <d v="2017-05-13T00:00:00"/>
        <d v="2016-03-30T00:00:00"/>
        <d v="2021-12-23T00:00:00"/>
        <d v="2018-02-25T00:00:00"/>
        <d v="2018-02-15T00:00:00"/>
        <d v="2016-07-21T00:00:00"/>
        <d v="2018-07-14T00:00:00"/>
        <d v="2022-05-17T00:00:00"/>
        <d v="2021-01-01T00:00:00"/>
        <d v="2019-01-15T00:00:00"/>
        <d v="2019-03-23T00:00:00"/>
        <d v="2015-05-31T00:00:00"/>
        <d v="2022-09-08T00:00:00"/>
        <d v="2020-08-21T00:00:00"/>
        <d v="2018-09-07T00:00:00"/>
        <d v="2021-04-03T00:00:00"/>
        <d v="2022-08-03T00:00:00"/>
        <d v="2019-07-24T00:00:00"/>
        <d v="2019-03-06T00:00:00"/>
        <d v="2016-04-04T00:00:00"/>
        <d v="2017-08-01T00:00:00"/>
        <d v="2019-03-11T00:00:00"/>
        <d v="2021-07-04T00:00:00"/>
        <d v="2017-02-02T00:00:00"/>
        <d v="2022-10-14T00:00:00"/>
        <d v="2021-02-10T00:00:00"/>
        <d v="2022-08-24T00:00:00"/>
        <d v="2016-03-19T00:00:00"/>
        <d v="2015-02-13T00:00:00"/>
        <d v="2019-04-26T00:00:00"/>
        <d v="2020-05-18T00:00:00"/>
        <d v="2020-03-13T00:00:00"/>
        <d v="2016-01-18T00:00:00"/>
        <d v="2020-08-26T00:00:00"/>
        <d v="2019-12-01T00:00:00"/>
        <d v="2022-03-31T00:00:00"/>
        <d v="2016-10-28T00:00:00"/>
        <d v="2015-04-02T00:00:00"/>
        <d v="2021-03-12T00:00:00"/>
        <d v="2018-08-08T00:00:00"/>
        <d v="2021-07-24T00:00:00"/>
        <d v="2016-06-24T00:00:00"/>
        <d v="2017-08-12T00:00:00"/>
        <d v="2019-11-19T00:00:00"/>
        <d v="2022-07-23T00:00:00"/>
        <d v="2017-06-25T00:00:00"/>
        <d v="2020-05-26T00:00:00"/>
        <d v="2020-02-29T00:00:00"/>
        <d v="2020-07-20T00:00:00"/>
        <d v="2016-08-15T00:00:00"/>
        <d v="2021-02-09T00:00:00"/>
        <d v="2018-12-12T00:00:00"/>
        <d v="2022-11-26T00:00:00"/>
        <d v="2019-05-02T00:00:00"/>
        <d v="2016-11-18T00:00:00"/>
        <d v="2018-10-04T00:00:00"/>
        <d v="2017-05-17T00:00:00"/>
        <d v="2018-12-17T00:00:00"/>
        <d v="2021-06-29T00:00:00"/>
        <d v="2021-11-05T00:00:00"/>
        <d v="2021-05-09T00:00:00"/>
        <d v="2021-04-12T00:00:00"/>
        <d v="2016-02-27T00:00:00"/>
        <d v="2015-01-13T00:00:00"/>
        <d v="2020-05-13T00:00:00"/>
        <d v="2021-03-11T00:00:00"/>
        <d v="2016-02-20T00:00:00"/>
        <d v="2018-07-21T00:00:00"/>
        <d v="2015-09-01T00:00:00"/>
        <d v="2018-12-30T00:00:00"/>
        <d v="2022-11-12T00:00:00"/>
        <d v="2017-02-28T00:00:00"/>
        <d v="2015-06-30T00:00:00"/>
        <d v="2020-07-27T00:00:00"/>
        <d v="2017-07-17T00:00:00"/>
        <d v="2020-12-20T00:00:00"/>
        <d v="2015-07-10T00:00:00"/>
        <d v="2022-10-04T00:00:00"/>
        <d v="2022-06-20T00:00:00"/>
        <d v="2016-09-08T00:00:00"/>
        <d v="2021-09-14T00:00:00"/>
        <d v="2016-04-11T00:00:00"/>
        <d v="2015-03-30T00:00:00"/>
        <d v="2022-01-14T00:00:00"/>
        <d v="2021-12-31T00:00:00"/>
        <d v="2020-04-10T00:00:00"/>
        <d v="2018-09-23T00:00:00"/>
        <d v="2017-04-04T00:00:00"/>
        <d v="2019-02-01T00:00:00"/>
        <d v="2019-01-25T00:00:00"/>
        <d v="2017-02-25T00:00:00"/>
        <d v="2021-04-23T00:00:00"/>
        <d v="2020-04-22T00:00:00"/>
        <d v="2019-03-03T00:00:00"/>
        <d v="2016-02-29T00:00:00"/>
        <d v="2020-04-23T00:00:00"/>
        <d v="2021-06-22T00:00:00"/>
        <d v="2020-09-06T00:00:00"/>
        <d v="2020-02-10T00:00:00"/>
        <d v="2020-08-29T00:00:00"/>
        <d v="2016-12-27T00:00:00"/>
        <d v="2019-05-03T00:00:00"/>
        <d v="2016-08-16T00:00:00"/>
        <d v="2017-05-31T00:00:00"/>
        <d v="2020-02-24T00:00:00"/>
        <d v="2018-03-27T00:00:00"/>
        <d v="2022-01-05T00:00:00"/>
        <d v="2019-03-31T00:00:00"/>
        <d v="2016-02-17T00:00:00"/>
        <d v="2017-03-08T00:00:00"/>
        <d v="2022-08-26T00:00:00"/>
        <d v="2022-10-23T00:00:00"/>
        <d v="2019-08-09T00:00:00"/>
        <d v="2017-07-29T00:00:00"/>
        <d v="2018-12-06T00:00:00"/>
        <d v="2019-03-01T00:00:00"/>
        <d v="2015-03-22T00:00:00"/>
        <d v="2022-04-03T00:00:00"/>
        <d v="2015-06-13T00:00:00"/>
        <d v="2015-04-08T00:00:00"/>
        <d v="2019-02-06T00:00:00"/>
        <d v="2020-08-15T00:00:00"/>
        <d v="2016-04-28T00:00:00"/>
        <d v="2019-09-08T00:00:00"/>
        <d v="2016-11-24T00:00:00"/>
        <d v="2021-01-15T00:00:00"/>
        <d v="2015-04-18T00:00:00"/>
        <d v="2022-02-06T00:00:00"/>
        <d v="2018-07-17T00:00:00"/>
        <d v="2017-04-21T00:00:00"/>
        <d v="2018-11-09T00:00:00"/>
        <d v="2021-06-24T00:00:00"/>
        <d v="2018-10-09T00:00:00"/>
        <d v="2020-07-28T00:00:00"/>
        <d v="2017-06-02T00:00:00"/>
        <d v="2022-11-08T00:00:00"/>
        <d v="2021-06-26T00:00:00"/>
        <d v="2018-02-16T00:00:00"/>
        <d v="2015-12-18T00:00:00"/>
        <d v="2020-11-23T00:00:00"/>
        <d v="2020-08-23T00:00:00"/>
        <d v="2018-09-05T00:00:00"/>
        <d v="2020-01-28T00:00:00"/>
        <d v="2015-04-29T00:00:00"/>
        <d v="2021-07-14T00:00:00"/>
        <d v="2021-06-03T00:00:00"/>
        <d v="2022-05-22T00:00:00"/>
        <d v="2022-05-26T00:00:00"/>
        <d v="2022-07-31T00:00:00"/>
        <d v="2016-12-05T00:00:00"/>
        <d v="2019-01-19T00:00:00"/>
        <d v="2022-10-11T00:00:00"/>
        <d v="2020-12-06T00:00:00"/>
        <d v="2021-09-27T00:00:00"/>
        <d v="2018-01-20T00:00:00"/>
        <d v="2020-07-09T00:00:00"/>
        <d v="2022-03-14T00:00:00"/>
        <d v="2018-02-24T00:00:00"/>
        <d v="2018-04-26T00:00:00"/>
        <d v="2016-04-20T00:00:00"/>
        <d v="2019-07-17T00:00:00"/>
        <d v="2020-06-06T00:00:00"/>
        <d v="2020-11-02T00:00:00"/>
        <d v="2016-02-21T00:00:00"/>
        <d v="2020-09-07T00:00:00"/>
        <d v="2019-08-05T00:00:00"/>
        <d v="2021-01-27T00:00:00"/>
        <d v="2018-08-20T00:00:00"/>
        <d v="2016-12-15T00:00:00"/>
        <d v="2022-05-13T00:00:00"/>
        <d v="2015-05-29T00:00:00"/>
        <d v="2018-06-27T00:00:00"/>
        <d v="2022-08-02T00:00:00"/>
        <d v="2020-12-13T00:00:00"/>
        <d v="2016-12-23T00:00:00"/>
        <d v="2016-06-10T00:00:00"/>
        <d v="2022-11-11T00:00:00"/>
        <d v="2020-01-19T00:00:00"/>
        <d v="2017-04-16T00:00:00"/>
        <d v="2018-03-07T00:00:00"/>
        <d v="2022-01-28T00:00:00"/>
        <d v="2019-07-25T00:00:00"/>
        <d v="2019-05-14T00:00:00"/>
        <d v="2019-01-18T00:00:00"/>
        <d v="2021-11-12T00:00:00"/>
        <d v="2020-05-25T00:00:00"/>
        <d v="2020-05-27T00:00:00"/>
        <d v="2021-09-08T00:00:00"/>
        <d v="2018-06-10T00:00:00"/>
        <d v="2021-11-29T00:00:00"/>
        <d v="2015-11-20T00:00:00"/>
        <d v="2020-12-22T00:00:00"/>
        <d v="2021-12-30T00:00:00"/>
        <d v="2020-10-13T00:00:00"/>
        <d v="2018-10-29T00:00:00"/>
        <d v="2022-05-19T00:00:00"/>
        <d v="2017-02-07T00:00:00"/>
        <d v="2021-09-16T00:00:00"/>
        <d v="2022-08-21T00:00:00"/>
        <d v="2021-02-14T00:00:00"/>
        <d v="2017-03-05T00:00:00"/>
        <d v="2015-06-14T00:00:00"/>
        <d v="2016-05-03T00:00:00"/>
        <d v="2019-10-21T00:00:00"/>
        <d v="2020-10-27T00:00:00"/>
        <d v="2020-02-13T00:00:00"/>
        <d v="2021-06-05T00:00:00"/>
        <d v="2017-06-20T00:00:00"/>
        <d v="2020-09-05T00:00:00"/>
        <d v="2017-02-03T00:00:00"/>
        <d v="2020-04-21T00:00:00"/>
        <d v="2020-09-12T00:00:00"/>
        <d v="2016-09-18T00:00:00"/>
        <d v="2019-04-03T00:00:00"/>
        <d v="2022-06-22T00:00:00"/>
        <d v="2015-08-02T00:00:00"/>
        <d v="2022-06-18T00:00:00"/>
        <d v="2021-02-16T00:00:00"/>
        <d v="2021-02-27T00:00:00"/>
        <d v="2021-01-03T00:00:00"/>
        <d v="2018-11-16T00:00:00"/>
        <d v="2016-05-09T00:00:00"/>
        <d v="2021-11-01T00:00:00"/>
        <d v="2018-02-26T00:00:00"/>
        <d v="2018-11-06T00:00:00"/>
        <d v="2018-03-03T00:00:00"/>
        <d v="2018-04-28T00:00:00"/>
        <d v="2022-08-25T00:00:00"/>
        <d v="2020-02-09T00:00:00"/>
        <d v="2021-04-30T00:00:00"/>
        <d v="2022-10-21T00:00:00"/>
        <d v="2015-08-18T00:00:00"/>
        <d v="2016-12-19T00:00:00"/>
        <d v="2015-11-29T00:00:00"/>
        <d v="2020-03-05T00:00:00"/>
        <d v="2019-10-25T00:00:00"/>
        <d v="2020-09-15T00:00:00"/>
        <d v="2018-10-27T00:00:00"/>
        <d v="2015-06-16T00:00:00"/>
        <d v="2022-10-15T00:00:00"/>
        <d v="2019-02-26T00:00:00"/>
        <d v="2015-08-12T00:00:00"/>
        <d v="2020-04-09T00:00:00"/>
        <d v="2022-05-16T00:00:00"/>
        <d v="2020-10-05T00:00:00"/>
        <d v="2016-03-17T00:00:00"/>
        <d v="2021-10-04T00:00:00"/>
        <d v="2020-02-04T00:00:00"/>
        <d v="2016-02-02T00:00:00"/>
        <d v="2015-02-08T00:00:00"/>
        <d v="2016-06-11T00:00:00"/>
        <d v="2021-04-09T00:00:00"/>
        <d v="2022-06-03T00:00:00"/>
        <d v="2018-01-06T00:00:00"/>
        <d v="2021-05-08T00:00:00"/>
        <d v="2021-11-30T00:00:00"/>
        <d v="2016-09-23T00:00:00"/>
        <d v="2017-01-26T00:00:00"/>
        <d v="2015-08-22T00:00:00"/>
        <d v="2021-02-12T00:00:00"/>
        <d v="2020-07-10T00:00:00"/>
        <d v="2016-02-06T00:00:00"/>
        <d v="2017-05-25T00:00:00"/>
        <d v="2022-08-10T00:00:00"/>
        <d v="2015-12-05T00:00:00"/>
        <d v="2018-03-06T00:00:00"/>
        <d v="2016-06-08T00:00:00"/>
        <d v="2020-09-26T00:00:00"/>
        <d v="2019-03-29T00:00:00"/>
        <d v="2019-03-07T00:00:00"/>
        <d v="2016-09-04T00:00:00"/>
        <d v="2022-07-11T00:00:00"/>
        <d v="2019-08-11T00:00:00"/>
        <d v="2022-01-03T00:00:00"/>
        <d v="2020-09-17T00:00:00"/>
        <d v="2019-11-26T00:00:00"/>
        <d v="2017-07-30T00:00:00"/>
        <d v="2016-11-02T00:00:00"/>
        <d v="2015-09-06T00:00:00"/>
        <d v="2017-04-26T00:00:00"/>
        <d v="2019-12-05T00:00:00"/>
        <d v="2020-09-27T00:00:00"/>
        <d v="2020-01-24T00:00:00"/>
        <d v="2015-11-04T00:00:00"/>
        <d v="2018-11-10T00:00:00"/>
        <d v="2020-01-27T00:00:00"/>
        <d v="2016-05-25T00:00:00"/>
        <d v="2019-04-29T00:00:00"/>
        <d v="2017-01-04T00:00:00"/>
        <d v="2020-03-31T00:00:00"/>
        <d v="2019-08-12T00:00:00"/>
        <d v="2018-01-23T00:00:00"/>
        <d v="2016-10-13T00:00:00"/>
        <d v="2018-10-24T00:00:00"/>
        <d v="2018-03-05T00:00:00"/>
        <d v="2020-01-07T00:00:00"/>
        <d v="2017-06-06T00:00:00"/>
        <d v="2016-07-12T00:00:00"/>
        <d v="2015-11-14T00:00:00"/>
        <d v="2021-12-05T00:00:00"/>
        <d v="2019-11-28T00:00:00"/>
        <d v="2021-05-31T00:00:00"/>
        <d v="2022-04-12T00:00:00"/>
        <d v="2020-03-14T00:00:00"/>
        <d v="2015-02-26T00:00:00"/>
        <d v="2017-07-23T00:00:00"/>
        <d v="2022-12-17T00:00:00"/>
        <d v="2020-08-04T00:00:00"/>
        <d v="2018-02-04T00:00:00"/>
        <d v="2022-02-22T00:00:00"/>
        <d v="2021-05-03T00:00:00"/>
        <d v="2015-09-18T00:00:00"/>
        <d v="2017-04-07T00:00:00"/>
        <d v="2022-03-06T00:00:00"/>
        <d v="2018-11-07T00:00:00"/>
        <d v="2015-01-11T00:00:00"/>
        <d v="2022-10-28T00:00:00"/>
        <d v="2016-01-14T00:00:00"/>
        <d v="2022-02-23T00:00:00"/>
        <d v="2020-08-27T00:00:00"/>
        <d v="2018-12-05T00:00:00"/>
        <d v="2021-03-17T00:00:00"/>
        <d v="2022-09-20T00:00:00"/>
        <d v="2018-09-20T00:00:00"/>
        <d v="2016-10-15T00:00:00"/>
        <d v="2015-11-28T00:00:00"/>
        <d v="2017-06-22T00:00:00"/>
        <d v="2022-07-02T00:00:00"/>
        <d v="2015-10-04T00:00:00"/>
        <d v="2016-03-09T00:00:00"/>
        <d v="2022-06-07T00:00:00"/>
        <d v="2016-07-23T00:00:00"/>
        <d v="2019-03-25T00:00:00"/>
        <d v="2019-07-14T00:00:00"/>
        <d v="2020-07-08T00:00:00"/>
        <d v="2015-09-04T00:00:00"/>
        <d v="2022-02-12T00:00:00"/>
        <d v="2019-02-21T00:00:00"/>
        <d v="2016-10-27T00:00:00"/>
        <d v="2017-02-16T00:00:00"/>
        <d v="2018-02-20T00:00:00"/>
        <d v="2019-01-23T00:00:00"/>
        <d v="2016-01-23T00:00:00"/>
        <d v="2018-11-26T00:00:00"/>
        <d v="2019-06-23T00:00:00"/>
        <d v="2015-07-14T00:00:00"/>
        <d v="2015-10-25T00:00:00"/>
        <d v="2017-08-02T00:00:00"/>
        <d v="2017-05-08T00:00:00"/>
        <d v="2015-03-31T00:00:00"/>
        <d v="2016-09-14T00:00:00"/>
        <d v="2021-06-27T00:00:00"/>
        <d v="2015-11-25T00:00:00"/>
        <d v="2018-09-11T00:00:00"/>
        <d v="2021-05-20T00:00:00"/>
        <d v="2017-03-17T00:00:00"/>
        <d v="2021-04-20T00:00:00"/>
        <d v="2020-12-07T00:00:00"/>
        <d v="2021-09-03T00:00:00"/>
        <d v="2021-05-17T00:00:00"/>
        <d v="2021-03-24T00:00:00"/>
        <d v="2020-04-04T00:00:00"/>
        <d v="2019-09-17T00:00:00"/>
        <d v="2022-08-23T00:00:00"/>
        <d v="2020-03-10T00:00:00"/>
        <d v="2022-09-30T00:00:00"/>
        <d v="2019-04-22T00:00:00"/>
        <d v="2022-03-04T00:00:00"/>
        <d v="2020-11-30T00:00:00"/>
        <d v="2017-04-19T00:00:00"/>
        <d v="2018-08-14T00:00:00"/>
        <d v="2022-12-05T00:00:00"/>
        <d v="2016-07-25T00:00:00"/>
        <d v="2019-02-24T00:00:00"/>
        <d v="2019-12-19T00:00:00"/>
        <d v="2021-10-25T00:00:00"/>
        <d v="2015-07-08T00:00:00"/>
        <d v="2019-01-27T00:00:00"/>
        <d v="2017-03-31T00:00:00"/>
        <d v="2018-01-13T00:00:00"/>
        <d v="2022-10-12T00:00:00"/>
        <d v="2015-12-30T00:00:00"/>
        <d v="2015-08-17T00:00:00"/>
        <d v="2021-08-30T00:00:00"/>
        <d v="2016-11-12T00:00:00"/>
        <d v="2020-12-10T00:00:00"/>
        <d v="2016-08-12T00:00:00"/>
        <d v="2015-06-15T00:00:00"/>
        <d v="2018-06-16T00:00:00"/>
        <d v="2019-05-28T00:00:00"/>
        <d v="2015-03-25T00:00:00"/>
        <d v="2022-02-24T00:00:00"/>
        <d v="2016-05-14T00:00:00"/>
        <d v="2022-05-02T00:00:00"/>
        <d v="2020-02-08T00:00:00"/>
        <d v="2016-12-29T00:00:00"/>
        <d v="2018-04-16T00:00:00"/>
        <d v="2020-11-05T00:00:00"/>
        <d v="2018-08-07T00:00:00"/>
        <d v="2022-01-30T00:00:00"/>
        <d v="2022-05-23T00:00:00"/>
        <d v="2020-03-08T00:00:00"/>
        <d v="2015-11-17T00:00:00"/>
        <d v="2020-07-18T00:00:00"/>
        <d v="2022-09-09T00:00:00"/>
        <d v="2021-05-16T00:00:00"/>
        <d v="2021-10-06T00:00:00"/>
        <d v="2018-02-08T00:00:00"/>
        <d v="2016-01-29T00:00:00"/>
        <d v="2018-06-22T00:00:00"/>
        <d v="2017-06-08T00:00:00"/>
        <d v="2022-09-06T00:00:00"/>
        <d v="2020-05-21T00:00:00"/>
        <d v="2018-05-19T00:00:00"/>
        <d v="2016-06-20T00:00:00"/>
        <d v="2017-08-11T00:00:00"/>
        <d v="2017-04-30T00:00:00"/>
        <d v="2017-04-06T00:00:00"/>
        <d v="2015-09-09T00:00:00"/>
        <d v="2021-11-02T00:00:00"/>
        <d v="2021-07-10T00:00:00"/>
        <d v="2018-10-22T00:00:00"/>
        <d v="2018-09-01T00:00:00"/>
        <d v="2019-08-06T00:00:00"/>
        <d v="2019-10-03T00:00:00"/>
        <d v="2016-05-17T00:00:00"/>
        <d v="2020-02-16T00:00:00"/>
        <d v="2017-05-26T00:00:00"/>
        <d v="2019-09-20T00:00:00"/>
        <d v="2022-10-18T00:00:00"/>
        <d v="2018-01-17T00:00:00"/>
        <d v="2020-10-06T00:00:00"/>
        <d v="2020-10-02T00:00:00"/>
        <d v="2020-03-02T00:00:00"/>
        <d v="2019-11-25T00:00:00"/>
        <d v="2018-12-21T00:00:00"/>
        <d v="2020-06-04T00:00:00"/>
        <d v="2022-11-09T00:00:00"/>
        <d v="2022-08-06T00:00:00"/>
        <d v="2018-07-24T00:00:00"/>
        <d v="2015-11-09T00:00:00"/>
        <d v="2018-11-30T00:00:00"/>
        <d v="2017-06-21T00:00:00"/>
        <d v="2015-08-25T00:00:00"/>
        <d v="2018-01-29T00:00:00"/>
        <d v="2019-10-28T00:00:00"/>
        <d v="2020-06-19T00:00:00"/>
        <d v="2020-04-30T00:00:00"/>
        <d v="2018-08-31T00:00:00"/>
        <d v="2018-01-07T00:00:00"/>
        <d v="2018-10-28T00:00:00"/>
        <d v="2015-01-04T00:00:00"/>
        <d v="2018-07-30T00:00:00"/>
        <d v="2018-09-08T00:00:00"/>
        <d v="2018-12-28T00:00:00"/>
        <d v="2016-04-12T00:00:00"/>
        <d v="2020-01-31T00:00:00"/>
        <d v="2022-10-05T00:00:00"/>
        <d v="2022-07-19T00:00:00"/>
        <d v="2020-06-20T00:00:00"/>
        <d v="2022-04-29T00:00:00"/>
        <d v="2016-02-25T00:00:00"/>
        <d v="2015-05-26T00:00:00"/>
        <d v="2021-02-15T00:00:00"/>
        <d v="2021-06-06T00:00:00"/>
        <d v="2015-03-05T00:00:00"/>
        <d v="2021-12-26T00:00:00"/>
        <d v="2018-01-15T00:00:00"/>
        <d v="2015-04-20T00:00:00"/>
        <d v="2018-10-02T00:00:00"/>
        <d v="2018-05-11T00:00:00"/>
        <d v="2021-08-07T00:00:00"/>
      </sharedItems>
    </cacheField>
    <cacheField name="Units Sold" numFmtId="0">
      <sharedItems containsSemiMixedTypes="0" containsString="0" containsNumber="1" containsInteger="1" minValue="2" maxValue="9999"/>
    </cacheField>
    <cacheField name="Unit Price" numFmtId="165">
      <sharedItems containsSemiMixedTypes="0" containsString="0" containsNumber="1" minValue="9.33" maxValue="668.27"/>
    </cacheField>
    <cacheField name="Unit Cost" numFmtId="165">
      <sharedItems containsSemiMixedTypes="0" containsString="0" containsNumber="1" minValue="6.92" maxValue="524.96"/>
    </cacheField>
    <cacheField name="Total Revenue" numFmtId="165">
      <sharedItems containsSemiMixedTypes="0" containsString="0" containsNumber="1" minValue="65.31" maxValue="6672675.9500000002"/>
    </cacheField>
    <cacheField name="Total Cost" numFmtId="165">
      <sharedItems containsSemiMixedTypes="0" containsString="0" containsNumber="1" minValue="48.44" maxValue="5248025.12"/>
    </cacheField>
    <cacheField name="Total Profit" numFmtId="165">
      <sharedItems containsSemiMixedTypes="0" containsString="0" containsNumber="1" minValue="16.87" maxValue="1726007.49"/>
    </cacheField>
    <cacheField name="Quarters" numFmtId="0" databaseField="0">
      <fieldGroup base="5">
        <rangePr groupBy="quarters" startDate="2015-01-02T00:00:00" endDate="2022-12-31T00:00:00"/>
        <groupItems count="6">
          <s v="&lt;02-01-2015"/>
          <s v="Qtr1"/>
          <s v="Qtr2"/>
          <s v="Qtr3"/>
          <s v="Qtr4"/>
          <s v="&gt;31-12-2022"/>
        </groupItems>
      </fieldGroup>
    </cacheField>
    <cacheField name="Years" numFmtId="0" databaseField="0">
      <fieldGroup base="5">
        <rangePr groupBy="years" startDate="2015-01-02T00:00:00" endDate="2022-12-31T00:00:00"/>
        <groupItems count="10">
          <s v="&lt;02-01-2015"/>
          <s v="2015"/>
          <s v="2016"/>
          <s v="2017"/>
          <s v="2018"/>
          <s v="2019"/>
          <s v="2020"/>
          <s v="2021"/>
          <s v="2022"/>
          <s v="&gt;31-12-2022"/>
        </groupItems>
      </fieldGroup>
    </cacheField>
  </cacheFields>
  <extLst>
    <ext xmlns:x14="http://schemas.microsoft.com/office/spreadsheetml/2009/9/main" uri="{725AE2AE-9491-48be-B2B4-4EB974FC3084}">
      <x14:pivotCacheDefinition pivotCacheId="370778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s v="Medium"/>
    <x v="0"/>
    <n v="957081544"/>
    <x v="0"/>
    <n v="552"/>
    <n v="255.28"/>
    <n v="159.41999999999999"/>
    <n v="140914.56"/>
    <n v="87999.84"/>
    <n v="52914.720000000001"/>
  </r>
  <r>
    <x v="0"/>
    <x v="1"/>
    <x v="1"/>
    <x v="1"/>
    <s v="Cancelled"/>
    <x v="1"/>
    <n v="301644504"/>
    <x v="1"/>
    <n v="2167"/>
    <n v="152.58000000000001"/>
    <n v="97.44"/>
    <n v="330640.86"/>
    <n v="211152.48"/>
    <n v="119488.38"/>
  </r>
  <r>
    <x v="1"/>
    <x v="2"/>
    <x v="2"/>
    <x v="1"/>
    <s v="Cancelled"/>
    <x v="2"/>
    <n v="478051030"/>
    <x v="2"/>
    <n v="4778"/>
    <n v="47.45"/>
    <n v="31.79"/>
    <n v="226716.1"/>
    <n v="151892.62"/>
    <n v="74823.48"/>
  </r>
  <r>
    <x v="2"/>
    <x v="3"/>
    <x v="3"/>
    <x v="1"/>
    <s v="Low"/>
    <x v="3"/>
    <n v="892599952"/>
    <x v="3"/>
    <n v="9016"/>
    <n v="205.7"/>
    <n v="117.11"/>
    <n v="1854591.2"/>
    <n v="1055863.76"/>
    <n v="798727.44"/>
  </r>
  <r>
    <x v="2"/>
    <x v="4"/>
    <x v="1"/>
    <x v="1"/>
    <s v="Cancelled"/>
    <x v="4"/>
    <n v="571902596"/>
    <x v="4"/>
    <n v="7542"/>
    <n v="152.58000000000001"/>
    <n v="97.44"/>
    <n v="1150758.3600000001"/>
    <n v="734892.48"/>
    <n v="415865.88"/>
  </r>
  <r>
    <x v="3"/>
    <x v="5"/>
    <x v="4"/>
    <x v="1"/>
    <s v="Low"/>
    <x v="5"/>
    <n v="412882792"/>
    <x v="5"/>
    <n v="48"/>
    <n v="81.73"/>
    <n v="56.67"/>
    <n v="3923.04"/>
    <n v="2720.16"/>
    <n v="1202.8800000000001"/>
  </r>
  <r>
    <x v="4"/>
    <x v="6"/>
    <x v="5"/>
    <x v="1"/>
    <s v="High"/>
    <x v="6"/>
    <n v="932776868"/>
    <x v="6"/>
    <n v="8258"/>
    <n v="109.28"/>
    <n v="35.840000000000003"/>
    <n v="902434.24"/>
    <n v="295966.71999999997"/>
    <n v="606467.52"/>
  </r>
  <r>
    <x v="1"/>
    <x v="7"/>
    <x v="5"/>
    <x v="0"/>
    <s v="Medium"/>
    <x v="7"/>
    <n v="919133651"/>
    <x v="7"/>
    <n v="927"/>
    <n v="109.28"/>
    <n v="35.840000000000003"/>
    <n v="101302.56"/>
    <n v="33223.68"/>
    <n v="68078.880000000005"/>
  </r>
  <r>
    <x v="3"/>
    <x v="8"/>
    <x v="5"/>
    <x v="1"/>
    <s v="Medium"/>
    <x v="8"/>
    <n v="579814469"/>
    <x v="8"/>
    <n v="8841"/>
    <n v="109.28"/>
    <n v="35.840000000000003"/>
    <n v="966144.48"/>
    <n v="316861.44"/>
    <n v="649283.04"/>
  </r>
  <r>
    <x v="5"/>
    <x v="9"/>
    <x v="0"/>
    <x v="0"/>
    <s v="Medium"/>
    <x v="9"/>
    <n v="192993152"/>
    <x v="9"/>
    <n v="9817"/>
    <n v="255.28"/>
    <n v="159.41999999999999"/>
    <n v="2506083.7599999998"/>
    <n v="1565026.14"/>
    <n v="941057.62"/>
  </r>
  <r>
    <x v="3"/>
    <x v="10"/>
    <x v="6"/>
    <x v="1"/>
    <s v="Cancelled"/>
    <x v="10"/>
    <n v="557156026"/>
    <x v="10"/>
    <n v="3704"/>
    <n v="651.21"/>
    <n v="524.96"/>
    <n v="2412081.84"/>
    <n v="1944451.84"/>
    <n v="467630"/>
  </r>
  <r>
    <x v="3"/>
    <x v="11"/>
    <x v="7"/>
    <x v="0"/>
    <s v="Medium"/>
    <x v="11"/>
    <n v="741101920"/>
    <x v="11"/>
    <n v="7382"/>
    <n v="437.2"/>
    <n v="263.33"/>
    <n v="3227410.4"/>
    <n v="1943902.06"/>
    <n v="1283508.3400000001"/>
  </r>
  <r>
    <x v="2"/>
    <x v="12"/>
    <x v="3"/>
    <x v="1"/>
    <s v="Low"/>
    <x v="12"/>
    <n v="333942162"/>
    <x v="12"/>
    <n v="9762"/>
    <n v="205.7"/>
    <n v="117.11"/>
    <n v="2008043.4"/>
    <n v="1143227.82"/>
    <n v="864815.58"/>
  </r>
  <r>
    <x v="0"/>
    <x v="13"/>
    <x v="7"/>
    <x v="1"/>
    <s v="High"/>
    <x v="13"/>
    <n v="795100581"/>
    <x v="13"/>
    <n v="6786"/>
    <n v="437.2"/>
    <n v="263.33"/>
    <n v="2966839.2"/>
    <n v="1786957.38"/>
    <n v="1179881.82"/>
  </r>
  <r>
    <x v="0"/>
    <x v="14"/>
    <x v="0"/>
    <x v="0"/>
    <s v="Low"/>
    <x v="14"/>
    <n v="504313504"/>
    <x v="14"/>
    <n v="6428"/>
    <n v="255.28"/>
    <n v="159.41999999999999"/>
    <n v="1640939.84"/>
    <n v="1024751.76"/>
    <n v="616188.07999999996"/>
  </r>
  <r>
    <x v="3"/>
    <x v="15"/>
    <x v="8"/>
    <x v="1"/>
    <s v="High"/>
    <x v="15"/>
    <n v="611629760"/>
    <x v="15"/>
    <n v="3693"/>
    <n v="421.89"/>
    <n v="364.69"/>
    <n v="1558039.77"/>
    <n v="1346800.17"/>
    <n v="211239.6"/>
  </r>
  <r>
    <x v="1"/>
    <x v="16"/>
    <x v="3"/>
    <x v="1"/>
    <s v="Cancelled"/>
    <x v="16"/>
    <n v="987410676"/>
    <x v="16"/>
    <n v="5616"/>
    <n v="205.7"/>
    <n v="117.11"/>
    <n v="1155211.2"/>
    <n v="657689.76"/>
    <n v="497521.44"/>
  </r>
  <r>
    <x v="1"/>
    <x v="17"/>
    <x v="6"/>
    <x v="0"/>
    <s v="Low"/>
    <x v="17"/>
    <n v="672330081"/>
    <x v="17"/>
    <n v="6266"/>
    <n v="651.21"/>
    <n v="524.96"/>
    <n v="4080481.86"/>
    <n v="3289399.36"/>
    <n v="791082.5"/>
  </r>
  <r>
    <x v="6"/>
    <x v="18"/>
    <x v="2"/>
    <x v="0"/>
    <s v="Cancelled"/>
    <x v="18"/>
    <n v="127374303"/>
    <x v="18"/>
    <n v="1742"/>
    <n v="47.45"/>
    <n v="31.79"/>
    <n v="82657.899999999994"/>
    <n v="55378.18"/>
    <n v="27279.72"/>
  </r>
  <r>
    <x v="0"/>
    <x v="19"/>
    <x v="0"/>
    <x v="1"/>
    <s v="Cancelled"/>
    <x v="19"/>
    <n v="783842170"/>
    <x v="19"/>
    <n v="5172"/>
    <n v="255.28"/>
    <n v="159.41999999999999"/>
    <n v="1320308.1599999999"/>
    <n v="824520.24"/>
    <n v="495787.92"/>
  </r>
  <r>
    <x v="3"/>
    <x v="20"/>
    <x v="2"/>
    <x v="1"/>
    <s v="Low"/>
    <x v="20"/>
    <n v="993345010"/>
    <x v="20"/>
    <n v="1718"/>
    <n v="47.45"/>
    <n v="31.79"/>
    <n v="81519.100000000006"/>
    <n v="54615.22"/>
    <n v="26903.88"/>
  </r>
  <r>
    <x v="3"/>
    <x v="21"/>
    <x v="0"/>
    <x v="1"/>
    <s v="Medium"/>
    <x v="21"/>
    <n v="977806651"/>
    <x v="21"/>
    <n v="3572"/>
    <n v="255.28"/>
    <n v="159.41999999999999"/>
    <n v="911860.16"/>
    <n v="569448.24"/>
    <n v="342411.92"/>
  </r>
  <r>
    <x v="1"/>
    <x v="22"/>
    <x v="9"/>
    <x v="0"/>
    <s v="Low"/>
    <x v="22"/>
    <n v="579463422"/>
    <x v="22"/>
    <n v="4958"/>
    <n v="9.33"/>
    <n v="6.92"/>
    <n v="46258.14"/>
    <n v="34309.360000000001"/>
    <n v="11948.78"/>
  </r>
  <r>
    <x v="4"/>
    <x v="23"/>
    <x v="2"/>
    <x v="1"/>
    <s v="Low"/>
    <x v="23"/>
    <n v="610864150"/>
    <x v="23"/>
    <n v="7132"/>
    <n v="47.45"/>
    <n v="31.79"/>
    <n v="338413.4"/>
    <n v="226726.28"/>
    <n v="111687.12"/>
  </r>
  <r>
    <x v="3"/>
    <x v="24"/>
    <x v="1"/>
    <x v="1"/>
    <s v="Low"/>
    <x v="24"/>
    <n v="604870164"/>
    <x v="24"/>
    <n v="3378"/>
    <n v="152.58000000000001"/>
    <n v="97.44"/>
    <n v="515415.24"/>
    <n v="329152.32"/>
    <n v="186262.92"/>
  </r>
  <r>
    <x v="0"/>
    <x v="25"/>
    <x v="3"/>
    <x v="0"/>
    <s v="High"/>
    <x v="25"/>
    <n v="164655292"/>
    <x v="25"/>
    <n v="4015"/>
    <n v="205.7"/>
    <n v="117.11"/>
    <n v="825885.5"/>
    <n v="470196.65"/>
    <n v="355688.85"/>
  </r>
  <r>
    <x v="1"/>
    <x v="26"/>
    <x v="9"/>
    <x v="1"/>
    <s v="Low"/>
    <x v="26"/>
    <n v="313705861"/>
    <x v="26"/>
    <n v="1390"/>
    <n v="9.33"/>
    <n v="6.92"/>
    <n v="12968.7"/>
    <n v="9618.7999999999993"/>
    <n v="3349.9"/>
  </r>
  <r>
    <x v="0"/>
    <x v="27"/>
    <x v="6"/>
    <x v="0"/>
    <s v="Medium"/>
    <x v="27"/>
    <n v="345820701"/>
    <x v="27"/>
    <n v="4885"/>
    <n v="651.21"/>
    <n v="524.96"/>
    <n v="3181160.85"/>
    <n v="2564429.6"/>
    <n v="616731.25"/>
  </r>
  <r>
    <x v="5"/>
    <x v="28"/>
    <x v="0"/>
    <x v="0"/>
    <s v="Medium"/>
    <x v="28"/>
    <n v="975111138"/>
    <x v="28"/>
    <n v="5910"/>
    <n v="255.28"/>
    <n v="159.41999999999999"/>
    <n v="1508704.8"/>
    <n v="942172.2"/>
    <n v="566532.6"/>
  </r>
  <r>
    <x v="4"/>
    <x v="29"/>
    <x v="1"/>
    <x v="0"/>
    <s v="Cancelled"/>
    <x v="29"/>
    <n v="286001002"/>
    <x v="29"/>
    <n v="2907"/>
    <n v="152.58000000000001"/>
    <n v="97.44"/>
    <n v="443550.06"/>
    <n v="283258.08"/>
    <n v="160291.98000000001"/>
  </r>
  <r>
    <x v="3"/>
    <x v="30"/>
    <x v="7"/>
    <x v="1"/>
    <s v="High"/>
    <x v="30"/>
    <n v="483226621"/>
    <x v="30"/>
    <n v="6350"/>
    <n v="437.2"/>
    <n v="263.33"/>
    <n v="2776220"/>
    <n v="1672145.5"/>
    <n v="1104074.5"/>
  </r>
  <r>
    <x v="4"/>
    <x v="31"/>
    <x v="5"/>
    <x v="1"/>
    <s v="Medium"/>
    <x v="27"/>
    <n v="241836822"/>
    <x v="31"/>
    <n v="3744"/>
    <n v="109.28"/>
    <n v="35.840000000000003"/>
    <n v="409144.32000000001"/>
    <n v="134184.95999999999"/>
    <n v="274959.35999999999"/>
  </r>
  <r>
    <x v="3"/>
    <x v="11"/>
    <x v="5"/>
    <x v="0"/>
    <s v="High"/>
    <x v="31"/>
    <n v="557192933"/>
    <x v="32"/>
    <n v="4626"/>
    <n v="109.28"/>
    <n v="35.840000000000003"/>
    <n v="505529.28"/>
    <n v="165795.84"/>
    <n v="339733.44"/>
  </r>
  <r>
    <x v="5"/>
    <x v="32"/>
    <x v="8"/>
    <x v="0"/>
    <s v="Low"/>
    <x v="32"/>
    <n v="694968783"/>
    <x v="33"/>
    <n v="5562"/>
    <n v="421.89"/>
    <n v="364.69"/>
    <n v="2346552.1800000002"/>
    <n v="2028405.78"/>
    <n v="318146.40000000002"/>
  </r>
  <r>
    <x v="3"/>
    <x v="15"/>
    <x v="9"/>
    <x v="0"/>
    <s v="High"/>
    <x v="33"/>
    <n v="441150701"/>
    <x v="34"/>
    <n v="5150"/>
    <n v="9.33"/>
    <n v="6.92"/>
    <n v="48049.5"/>
    <n v="35638"/>
    <n v="12411.5"/>
  </r>
  <r>
    <x v="1"/>
    <x v="2"/>
    <x v="3"/>
    <x v="0"/>
    <s v="Medium"/>
    <x v="34"/>
    <n v="552037513"/>
    <x v="35"/>
    <n v="9022"/>
    <n v="205.7"/>
    <n v="117.11"/>
    <n v="1855825.4"/>
    <n v="1056566.42"/>
    <n v="799258.98"/>
  </r>
  <r>
    <x v="4"/>
    <x v="29"/>
    <x v="7"/>
    <x v="1"/>
    <s v="Cancelled"/>
    <x v="35"/>
    <n v="504240548"/>
    <x v="36"/>
    <n v="4838"/>
    <n v="437.2"/>
    <n v="263.33"/>
    <n v="2115173.6"/>
    <n v="1273990.54"/>
    <n v="841183.06"/>
  </r>
  <r>
    <x v="1"/>
    <x v="33"/>
    <x v="10"/>
    <x v="1"/>
    <s v="Low"/>
    <x v="36"/>
    <n v="744683635"/>
    <x v="37"/>
    <n v="7291"/>
    <n v="154.06"/>
    <n v="90.93"/>
    <n v="1123251.46"/>
    <n v="662970.63"/>
    <n v="460280.83"/>
  </r>
  <r>
    <x v="5"/>
    <x v="34"/>
    <x v="4"/>
    <x v="0"/>
    <s v="Low"/>
    <x v="37"/>
    <n v="440603101"/>
    <x v="38"/>
    <n v="3104"/>
    <n v="81.73"/>
    <n v="56.67"/>
    <n v="253689.92"/>
    <n v="175903.68"/>
    <n v="77786.240000000005"/>
  </r>
  <r>
    <x v="3"/>
    <x v="35"/>
    <x v="5"/>
    <x v="1"/>
    <s v="Low"/>
    <x v="38"/>
    <n v="629547774"/>
    <x v="39"/>
    <n v="6031"/>
    <n v="109.28"/>
    <n v="35.840000000000003"/>
    <n v="659067.68000000005"/>
    <n v="216151.04000000001"/>
    <n v="442916.64"/>
  </r>
  <r>
    <x v="1"/>
    <x v="36"/>
    <x v="8"/>
    <x v="0"/>
    <s v="Low"/>
    <x v="39"/>
    <n v="169378983"/>
    <x v="40"/>
    <n v="1860"/>
    <n v="421.89"/>
    <n v="364.69"/>
    <n v="784715.4"/>
    <n v="678323.4"/>
    <n v="106392"/>
  </r>
  <r>
    <x v="3"/>
    <x v="24"/>
    <x v="4"/>
    <x v="1"/>
    <s v="Low"/>
    <x v="40"/>
    <n v="688270556"/>
    <x v="41"/>
    <n v="3407"/>
    <n v="81.73"/>
    <n v="56.67"/>
    <n v="278454.11"/>
    <n v="193074.69"/>
    <n v="85379.42"/>
  </r>
  <r>
    <x v="2"/>
    <x v="37"/>
    <x v="8"/>
    <x v="0"/>
    <s v="Low"/>
    <x v="41"/>
    <n v="734708821"/>
    <x v="42"/>
    <n v="5522"/>
    <n v="421.89"/>
    <n v="364.69"/>
    <n v="2329676.58"/>
    <n v="2013818.18"/>
    <n v="315858.40000000002"/>
  </r>
  <r>
    <x v="2"/>
    <x v="38"/>
    <x v="1"/>
    <x v="0"/>
    <s v="Cancelled"/>
    <x v="42"/>
    <n v="727492606"/>
    <x v="43"/>
    <n v="84"/>
    <n v="152.58000000000001"/>
    <n v="97.44"/>
    <n v="12816.72"/>
    <n v="8184.96"/>
    <n v="4631.76"/>
  </r>
  <r>
    <x v="3"/>
    <x v="21"/>
    <x v="0"/>
    <x v="1"/>
    <s v="Medium"/>
    <x v="43"/>
    <n v="705733239"/>
    <x v="44"/>
    <n v="1003"/>
    <n v="255.28"/>
    <n v="159.41999999999999"/>
    <n v="256045.84"/>
    <n v="159898.26"/>
    <n v="96147.58"/>
  </r>
  <r>
    <x v="5"/>
    <x v="39"/>
    <x v="6"/>
    <x v="1"/>
    <s v="Cancelled"/>
    <x v="44"/>
    <n v="778854548"/>
    <x v="45"/>
    <n v="9224"/>
    <n v="651.21"/>
    <n v="524.96"/>
    <n v="6006761.04"/>
    <n v="4842231.04"/>
    <n v="1164530"/>
  </r>
  <r>
    <x v="5"/>
    <x v="40"/>
    <x v="7"/>
    <x v="1"/>
    <s v="Medium"/>
    <x v="45"/>
    <n v="676592862"/>
    <x v="46"/>
    <n v="7718"/>
    <n v="437.2"/>
    <n v="263.33"/>
    <n v="3374309.6"/>
    <n v="2032380.94"/>
    <n v="1341928.6599999999"/>
  </r>
  <r>
    <x v="3"/>
    <x v="15"/>
    <x v="11"/>
    <x v="1"/>
    <s v="Medium"/>
    <x v="46"/>
    <n v="198997008"/>
    <x v="47"/>
    <n v="6492"/>
    <n v="668.27"/>
    <n v="502.54"/>
    <n v="4338408.84"/>
    <n v="3262489.68"/>
    <n v="1075919.1599999999"/>
  </r>
  <r>
    <x v="1"/>
    <x v="41"/>
    <x v="2"/>
    <x v="0"/>
    <s v="High"/>
    <x v="47"/>
    <n v="566428315"/>
    <x v="48"/>
    <n v="7581"/>
    <n v="47.45"/>
    <n v="31.79"/>
    <n v="359718.45"/>
    <n v="240999.99"/>
    <n v="118718.46"/>
  </r>
  <r>
    <x v="2"/>
    <x v="42"/>
    <x v="0"/>
    <x v="0"/>
    <s v="Medium"/>
    <x v="48"/>
    <n v="369560611"/>
    <x v="49"/>
    <n v="52"/>
    <n v="255.28"/>
    <n v="159.41999999999999"/>
    <n v="13274.56"/>
    <n v="8289.84"/>
    <n v="4984.72"/>
  </r>
  <r>
    <x v="1"/>
    <x v="43"/>
    <x v="1"/>
    <x v="0"/>
    <s v="Medium"/>
    <x v="49"/>
    <n v="519380223"/>
    <x v="50"/>
    <n v="5005"/>
    <n v="152.58000000000001"/>
    <n v="97.44"/>
    <n v="763662.9"/>
    <n v="487687.2"/>
    <n v="275975.7"/>
  </r>
  <r>
    <x v="2"/>
    <x v="37"/>
    <x v="6"/>
    <x v="0"/>
    <s v="High"/>
    <x v="50"/>
    <n v="197185981"/>
    <x v="51"/>
    <n v="568"/>
    <n v="651.21"/>
    <n v="524.96"/>
    <n v="369887.28"/>
    <n v="298177.28000000003"/>
    <n v="71710"/>
  </r>
  <r>
    <x v="1"/>
    <x v="44"/>
    <x v="6"/>
    <x v="0"/>
    <s v="High"/>
    <x v="51"/>
    <n v="904589211"/>
    <x v="52"/>
    <n v="6905"/>
    <n v="651.21"/>
    <n v="524.96"/>
    <n v="4496605.05"/>
    <n v="3624848.8"/>
    <n v="871756.25"/>
  </r>
  <r>
    <x v="4"/>
    <x v="23"/>
    <x v="11"/>
    <x v="1"/>
    <s v="High"/>
    <x v="52"/>
    <n v="613513743"/>
    <x v="53"/>
    <n v="1205"/>
    <n v="668.27"/>
    <n v="502.54"/>
    <n v="805265.35"/>
    <n v="605560.69999999995"/>
    <n v="199704.65"/>
  </r>
  <r>
    <x v="4"/>
    <x v="45"/>
    <x v="5"/>
    <x v="1"/>
    <s v="Medium"/>
    <x v="53"/>
    <n v="516195905"/>
    <x v="54"/>
    <n v="2694"/>
    <n v="109.28"/>
    <n v="35.840000000000003"/>
    <n v="294400.32"/>
    <n v="96552.960000000006"/>
    <n v="197847.36"/>
  </r>
  <r>
    <x v="2"/>
    <x v="38"/>
    <x v="10"/>
    <x v="1"/>
    <s v="High"/>
    <x v="54"/>
    <n v="975184524"/>
    <x v="55"/>
    <n v="7626"/>
    <n v="154.06"/>
    <n v="90.93"/>
    <n v="1174861.56"/>
    <n v="693432.18"/>
    <n v="481429.38"/>
  </r>
  <r>
    <x v="4"/>
    <x v="46"/>
    <x v="5"/>
    <x v="0"/>
    <s v="Medium"/>
    <x v="55"/>
    <n v="173340928"/>
    <x v="56"/>
    <n v="4287"/>
    <n v="109.28"/>
    <n v="35.840000000000003"/>
    <n v="468483.36"/>
    <n v="153646.07999999999"/>
    <n v="314837.28000000003"/>
  </r>
  <r>
    <x v="5"/>
    <x v="47"/>
    <x v="4"/>
    <x v="1"/>
    <s v="High"/>
    <x v="56"/>
    <n v="863838946"/>
    <x v="57"/>
    <n v="7995"/>
    <n v="81.73"/>
    <n v="56.67"/>
    <n v="653431.35"/>
    <n v="453076.65"/>
    <n v="200354.7"/>
  </r>
  <r>
    <x v="2"/>
    <x v="48"/>
    <x v="3"/>
    <x v="1"/>
    <s v="Low"/>
    <x v="57"/>
    <n v="920164906"/>
    <x v="58"/>
    <n v="6099"/>
    <n v="205.7"/>
    <n v="117.11"/>
    <n v="1254564.3"/>
    <n v="714253.89"/>
    <n v="540310.41"/>
  </r>
  <r>
    <x v="0"/>
    <x v="49"/>
    <x v="8"/>
    <x v="0"/>
    <s v="Medium"/>
    <x v="58"/>
    <n v="986117637"/>
    <x v="59"/>
    <n v="2977"/>
    <n v="421.89"/>
    <n v="364.69"/>
    <n v="1255966.53"/>
    <n v="1085682.1299999999"/>
    <n v="170284.4"/>
  </r>
  <r>
    <x v="3"/>
    <x v="50"/>
    <x v="3"/>
    <x v="0"/>
    <s v="Low"/>
    <x v="59"/>
    <n v="425808465"/>
    <x v="60"/>
    <n v="5042"/>
    <n v="205.7"/>
    <n v="117.11"/>
    <n v="1037139.4"/>
    <n v="590468.62"/>
    <n v="446670.78"/>
  </r>
  <r>
    <x v="0"/>
    <x v="13"/>
    <x v="2"/>
    <x v="0"/>
    <s v="Low"/>
    <x v="60"/>
    <n v="473661220"/>
    <x v="61"/>
    <n v="5736"/>
    <n v="47.45"/>
    <n v="31.79"/>
    <n v="272173.2"/>
    <n v="182347.44"/>
    <n v="89825.76"/>
  </r>
  <r>
    <x v="1"/>
    <x v="7"/>
    <x v="0"/>
    <x v="0"/>
    <s v="Cancelled"/>
    <x v="61"/>
    <n v="184412229"/>
    <x v="62"/>
    <n v="531"/>
    <n v="255.28"/>
    <n v="159.41999999999999"/>
    <n v="135553.68"/>
    <n v="84652.02"/>
    <n v="50901.66"/>
  </r>
  <r>
    <x v="2"/>
    <x v="51"/>
    <x v="10"/>
    <x v="1"/>
    <s v="High"/>
    <x v="62"/>
    <n v="483110320"/>
    <x v="63"/>
    <n v="1934"/>
    <n v="154.06"/>
    <n v="90.93"/>
    <n v="297952.03999999998"/>
    <n v="175858.62"/>
    <n v="122093.42"/>
  </r>
  <r>
    <x v="0"/>
    <x v="19"/>
    <x v="11"/>
    <x v="0"/>
    <s v="High"/>
    <x v="63"/>
    <n v="115116822"/>
    <x v="22"/>
    <n v="4481"/>
    <n v="668.27"/>
    <n v="502.54"/>
    <n v="2994517.87"/>
    <n v="2251881.7400000002"/>
    <n v="742636.13"/>
  </r>
  <r>
    <x v="3"/>
    <x v="35"/>
    <x v="0"/>
    <x v="0"/>
    <s v="Medium"/>
    <x v="64"/>
    <n v="596105563"/>
    <x v="64"/>
    <n v="9738"/>
    <n v="255.28"/>
    <n v="159.41999999999999"/>
    <n v="2485916.64"/>
    <n v="1552431.96"/>
    <n v="933484.68"/>
  </r>
  <r>
    <x v="5"/>
    <x v="52"/>
    <x v="1"/>
    <x v="0"/>
    <s v="Cancelled"/>
    <x v="65"/>
    <n v="362062871"/>
    <x v="65"/>
    <n v="1304"/>
    <n v="152.58000000000001"/>
    <n v="97.44"/>
    <n v="198964.32"/>
    <n v="127061.75999999999"/>
    <n v="71902.559999999998"/>
  </r>
  <r>
    <x v="5"/>
    <x v="53"/>
    <x v="2"/>
    <x v="0"/>
    <s v="High"/>
    <x v="66"/>
    <n v="619287574"/>
    <x v="66"/>
    <n v="9810"/>
    <n v="47.45"/>
    <n v="31.79"/>
    <n v="465484.5"/>
    <n v="311859.90000000002"/>
    <n v="153624.6"/>
  </r>
  <r>
    <x v="0"/>
    <x v="14"/>
    <x v="5"/>
    <x v="1"/>
    <s v="High"/>
    <x v="67"/>
    <n v="394391000"/>
    <x v="67"/>
    <n v="7916"/>
    <n v="109.28"/>
    <n v="35.840000000000003"/>
    <n v="865060.48"/>
    <n v="283709.44"/>
    <n v="581351.04"/>
  </r>
  <r>
    <x v="5"/>
    <x v="54"/>
    <x v="2"/>
    <x v="0"/>
    <s v="Medium"/>
    <x v="19"/>
    <n v="584296977"/>
    <x v="68"/>
    <n v="5315"/>
    <n v="47.45"/>
    <n v="31.79"/>
    <n v="252196.75"/>
    <n v="168963.85"/>
    <n v="83232.899999999994"/>
  </r>
  <r>
    <x v="3"/>
    <x v="21"/>
    <x v="5"/>
    <x v="1"/>
    <s v="Medium"/>
    <x v="68"/>
    <n v="806241834"/>
    <x v="69"/>
    <n v="3730"/>
    <n v="109.28"/>
    <n v="35.840000000000003"/>
    <n v="407614.4"/>
    <n v="133683.20000000001"/>
    <n v="273931.2"/>
  </r>
  <r>
    <x v="1"/>
    <x v="55"/>
    <x v="8"/>
    <x v="1"/>
    <s v="Medium"/>
    <x v="69"/>
    <n v="747774398"/>
    <x v="70"/>
    <n v="1916"/>
    <n v="421.89"/>
    <n v="364.69"/>
    <n v="808341.24"/>
    <n v="698746.04"/>
    <n v="109595.2"/>
  </r>
  <r>
    <x v="0"/>
    <x v="1"/>
    <x v="8"/>
    <x v="0"/>
    <s v="High"/>
    <x v="70"/>
    <n v="616755998"/>
    <x v="71"/>
    <n v="660"/>
    <n v="421.89"/>
    <n v="364.69"/>
    <n v="278447.40000000002"/>
    <n v="240695.4"/>
    <n v="37752"/>
  </r>
  <r>
    <x v="4"/>
    <x v="56"/>
    <x v="0"/>
    <x v="1"/>
    <s v="Cancelled"/>
    <x v="71"/>
    <n v="691360461"/>
    <x v="72"/>
    <n v="7779"/>
    <n v="255.28"/>
    <n v="159.41999999999999"/>
    <n v="1985823.12"/>
    <n v="1240128.18"/>
    <n v="745694.94"/>
  </r>
  <r>
    <x v="0"/>
    <x v="14"/>
    <x v="2"/>
    <x v="0"/>
    <s v="Cancelled"/>
    <x v="29"/>
    <n v="870074117"/>
    <x v="73"/>
    <n v="3121"/>
    <n v="47.45"/>
    <n v="31.79"/>
    <n v="148091.45000000001"/>
    <n v="99216.59"/>
    <n v="48874.86"/>
  </r>
  <r>
    <x v="3"/>
    <x v="57"/>
    <x v="6"/>
    <x v="0"/>
    <s v="High"/>
    <x v="72"/>
    <n v="221695792"/>
    <x v="64"/>
    <n v="3566"/>
    <n v="651.21"/>
    <n v="524.96"/>
    <n v="2322214.86"/>
    <n v="1872007.36"/>
    <n v="450207.5"/>
  </r>
  <r>
    <x v="4"/>
    <x v="29"/>
    <x v="9"/>
    <x v="0"/>
    <s v="Medium"/>
    <x v="73"/>
    <n v="135336816"/>
    <x v="74"/>
    <n v="8026"/>
    <n v="9.33"/>
    <n v="6.92"/>
    <n v="74882.58"/>
    <n v="55539.92"/>
    <n v="19342.66"/>
  </r>
  <r>
    <x v="4"/>
    <x v="6"/>
    <x v="6"/>
    <x v="0"/>
    <s v="Low"/>
    <x v="74"/>
    <n v="270421016"/>
    <x v="75"/>
    <n v="2443"/>
    <n v="651.21"/>
    <n v="524.96"/>
    <n v="1590906.03"/>
    <n v="1282477.28"/>
    <n v="308428.75"/>
  </r>
  <r>
    <x v="5"/>
    <x v="58"/>
    <x v="11"/>
    <x v="0"/>
    <s v="High"/>
    <x v="75"/>
    <n v="806684720"/>
    <x v="76"/>
    <n v="4790"/>
    <n v="668.27"/>
    <n v="502.54"/>
    <n v="3201013.3"/>
    <n v="2407166.6"/>
    <n v="793846.7"/>
  </r>
  <r>
    <x v="1"/>
    <x v="59"/>
    <x v="11"/>
    <x v="0"/>
    <s v="Medium"/>
    <x v="76"/>
    <n v="194176757"/>
    <x v="77"/>
    <n v="72"/>
    <n v="668.27"/>
    <n v="502.54"/>
    <n v="48115.44"/>
    <n v="36182.879999999997"/>
    <n v="11932.56"/>
  </r>
  <r>
    <x v="3"/>
    <x v="60"/>
    <x v="0"/>
    <x v="1"/>
    <s v="High"/>
    <x v="77"/>
    <n v="103258454"/>
    <x v="78"/>
    <n v="5326"/>
    <n v="255.28"/>
    <n v="159.41999999999999"/>
    <n v="1359621.28"/>
    <n v="849070.92"/>
    <n v="510550.36"/>
  </r>
  <r>
    <x v="3"/>
    <x v="61"/>
    <x v="6"/>
    <x v="0"/>
    <s v="High"/>
    <x v="78"/>
    <n v="474603641"/>
    <x v="79"/>
    <n v="4619"/>
    <n v="651.21"/>
    <n v="524.96"/>
    <n v="3007938.99"/>
    <n v="2424790.2400000002"/>
    <n v="583148.75"/>
  </r>
  <r>
    <x v="5"/>
    <x v="62"/>
    <x v="3"/>
    <x v="0"/>
    <s v="High"/>
    <x v="79"/>
    <n v="869198644"/>
    <x v="80"/>
    <n v="4049"/>
    <n v="205.7"/>
    <n v="117.11"/>
    <n v="832879.3"/>
    <n v="474178.39"/>
    <n v="358700.91"/>
  </r>
  <r>
    <x v="5"/>
    <x v="63"/>
    <x v="11"/>
    <x v="0"/>
    <s v="High"/>
    <x v="80"/>
    <n v="918342292"/>
    <x v="81"/>
    <n v="6747"/>
    <n v="668.27"/>
    <n v="502.54"/>
    <n v="4508817.6900000004"/>
    <n v="3390637.38"/>
    <n v="1118180.31"/>
  </r>
  <r>
    <x v="1"/>
    <x v="64"/>
    <x v="7"/>
    <x v="0"/>
    <s v="High"/>
    <x v="81"/>
    <n v="773645913"/>
    <x v="82"/>
    <n v="7873"/>
    <n v="437.2"/>
    <n v="263.33"/>
    <n v="3442075.6"/>
    <n v="2073197.09"/>
    <n v="1368878.51"/>
  </r>
  <r>
    <x v="2"/>
    <x v="65"/>
    <x v="7"/>
    <x v="0"/>
    <s v="Cancelled"/>
    <x v="82"/>
    <n v="657033336"/>
    <x v="83"/>
    <n v="9620"/>
    <n v="437.2"/>
    <n v="263.33"/>
    <n v="4205864"/>
    <n v="2533234.6"/>
    <n v="1672629.4"/>
  </r>
  <r>
    <x v="1"/>
    <x v="7"/>
    <x v="8"/>
    <x v="0"/>
    <s v="High"/>
    <x v="83"/>
    <n v="410740888"/>
    <x v="84"/>
    <n v="6211"/>
    <n v="421.89"/>
    <n v="364.69"/>
    <n v="2620358.79"/>
    <n v="2265089.59"/>
    <n v="355269.2"/>
  </r>
  <r>
    <x v="1"/>
    <x v="66"/>
    <x v="8"/>
    <x v="1"/>
    <s v="Medium"/>
    <x v="84"/>
    <n v="847317397"/>
    <x v="85"/>
    <n v="8902"/>
    <n v="421.89"/>
    <n v="364.69"/>
    <n v="3755664.78"/>
    <n v="3246470.38"/>
    <n v="509194.4"/>
  </r>
  <r>
    <x v="1"/>
    <x v="67"/>
    <x v="2"/>
    <x v="0"/>
    <s v="Low"/>
    <x v="85"/>
    <n v="599624192"/>
    <x v="86"/>
    <n v="978"/>
    <n v="47.45"/>
    <n v="31.79"/>
    <n v="46406.1"/>
    <n v="31090.62"/>
    <n v="15315.48"/>
  </r>
  <r>
    <x v="2"/>
    <x v="68"/>
    <x v="2"/>
    <x v="1"/>
    <s v="High"/>
    <x v="86"/>
    <n v="170835101"/>
    <x v="87"/>
    <n v="2758"/>
    <n v="47.45"/>
    <n v="31.79"/>
    <n v="130867.1"/>
    <n v="87676.82"/>
    <n v="43190.28"/>
  </r>
  <r>
    <x v="0"/>
    <x v="69"/>
    <x v="3"/>
    <x v="0"/>
    <s v="High"/>
    <x v="87"/>
    <n v="584436452"/>
    <x v="88"/>
    <n v="6588"/>
    <n v="205.7"/>
    <n v="117.11"/>
    <n v="1355151.6"/>
    <n v="771520.68"/>
    <n v="583630.92000000004"/>
  </r>
  <r>
    <x v="5"/>
    <x v="70"/>
    <x v="6"/>
    <x v="0"/>
    <s v="High"/>
    <x v="88"/>
    <n v="234227073"/>
    <x v="89"/>
    <n v="1851"/>
    <n v="651.21"/>
    <n v="524.96"/>
    <n v="1205389.71"/>
    <n v="971700.96"/>
    <n v="233688.75"/>
  </r>
  <r>
    <x v="1"/>
    <x v="71"/>
    <x v="6"/>
    <x v="0"/>
    <s v="Medium"/>
    <x v="89"/>
    <n v="734318292"/>
    <x v="41"/>
    <n v="9956"/>
    <n v="651.21"/>
    <n v="524.96"/>
    <n v="6483446.7599999998"/>
    <n v="5226501.76"/>
    <n v="1256945"/>
  </r>
  <r>
    <x v="0"/>
    <x v="72"/>
    <x v="1"/>
    <x v="0"/>
    <s v="High"/>
    <x v="90"/>
    <n v="169133937"/>
    <x v="90"/>
    <n v="9345"/>
    <n v="152.58000000000001"/>
    <n v="97.44"/>
    <n v="1425860.1"/>
    <n v="910576.8"/>
    <n v="515283.3"/>
  </r>
  <r>
    <x v="2"/>
    <x v="4"/>
    <x v="3"/>
    <x v="0"/>
    <s v="Cancelled"/>
    <x v="91"/>
    <n v="743410336"/>
    <x v="91"/>
    <n v="494"/>
    <n v="205.7"/>
    <n v="117.11"/>
    <n v="101615.8"/>
    <n v="57852.34"/>
    <n v="43763.46"/>
  </r>
  <r>
    <x v="1"/>
    <x v="73"/>
    <x v="11"/>
    <x v="1"/>
    <s v="Low"/>
    <x v="92"/>
    <n v="232196319"/>
    <x v="92"/>
    <n v="905"/>
    <n v="668.27"/>
    <n v="502.54"/>
    <n v="604784.35"/>
    <n v="454798.7"/>
    <n v="149985.65"/>
  </r>
  <r>
    <x v="5"/>
    <x v="74"/>
    <x v="2"/>
    <x v="1"/>
    <s v="Low"/>
    <x v="93"/>
    <n v="530853211"/>
    <x v="93"/>
    <n v="117"/>
    <n v="47.45"/>
    <n v="31.79"/>
    <n v="5551.65"/>
    <n v="3719.43"/>
    <n v="1832.22"/>
  </r>
  <r>
    <x v="4"/>
    <x v="45"/>
    <x v="9"/>
    <x v="0"/>
    <s v="Low"/>
    <x v="94"/>
    <n v="905054843"/>
    <x v="94"/>
    <n v="4695"/>
    <n v="9.33"/>
    <n v="6.92"/>
    <n v="43804.35"/>
    <n v="32489.4"/>
    <n v="11314.95"/>
  </r>
  <r>
    <x v="3"/>
    <x v="35"/>
    <x v="11"/>
    <x v="1"/>
    <s v="Cancelled"/>
    <x v="95"/>
    <n v="240787541"/>
    <x v="95"/>
    <n v="3239"/>
    <n v="668.27"/>
    <n v="502.54"/>
    <n v="2164526.5299999998"/>
    <n v="1627727.06"/>
    <n v="536799.47"/>
  </r>
  <r>
    <x v="5"/>
    <x v="75"/>
    <x v="8"/>
    <x v="0"/>
    <s v="Low"/>
    <x v="96"/>
    <n v="194350135"/>
    <x v="96"/>
    <n v="1379"/>
    <n v="421.89"/>
    <n v="364.69"/>
    <n v="581786.31000000006"/>
    <n v="502907.51"/>
    <n v="78878.8"/>
  </r>
  <r>
    <x v="2"/>
    <x v="12"/>
    <x v="11"/>
    <x v="0"/>
    <s v="Low"/>
    <x v="97"/>
    <n v="242353951"/>
    <x v="97"/>
    <n v="6775"/>
    <n v="668.27"/>
    <n v="502.54"/>
    <n v="4527529.25"/>
    <n v="3404708.5"/>
    <n v="1122820.75"/>
  </r>
  <r>
    <x v="0"/>
    <x v="76"/>
    <x v="10"/>
    <x v="1"/>
    <s v="Cancelled"/>
    <x v="98"/>
    <n v="831722819"/>
    <x v="98"/>
    <n v="4120"/>
    <n v="154.06"/>
    <n v="90.93"/>
    <n v="634727.19999999995"/>
    <n v="374631.6"/>
    <n v="260095.6"/>
  </r>
  <r>
    <x v="1"/>
    <x v="77"/>
    <x v="7"/>
    <x v="0"/>
    <s v="Low"/>
    <x v="99"/>
    <n v="229693067"/>
    <x v="99"/>
    <n v="138"/>
    <n v="437.2"/>
    <n v="263.33"/>
    <n v="60333.599999999999"/>
    <n v="36339.54"/>
    <n v="23994.06"/>
  </r>
  <r>
    <x v="5"/>
    <x v="78"/>
    <x v="3"/>
    <x v="1"/>
    <s v="High"/>
    <x v="100"/>
    <n v="373813521"/>
    <x v="100"/>
    <n v="8583"/>
    <n v="205.7"/>
    <n v="117.11"/>
    <n v="1765523.1"/>
    <n v="1005155.13"/>
    <n v="760367.97"/>
  </r>
  <r>
    <x v="1"/>
    <x v="79"/>
    <x v="2"/>
    <x v="0"/>
    <s v="Cancelled"/>
    <x v="101"/>
    <n v="121945512"/>
    <x v="101"/>
    <n v="5242"/>
    <n v="47.45"/>
    <n v="31.79"/>
    <n v="248732.9"/>
    <n v="166643.18"/>
    <n v="82089.72"/>
  </r>
  <r>
    <x v="4"/>
    <x v="29"/>
    <x v="9"/>
    <x v="1"/>
    <s v="Low"/>
    <x v="102"/>
    <n v="202262866"/>
    <x v="102"/>
    <n v="2932"/>
    <n v="9.33"/>
    <n v="6.92"/>
    <n v="27355.56"/>
    <n v="20289.439999999999"/>
    <n v="7066.12"/>
  </r>
  <r>
    <x v="4"/>
    <x v="23"/>
    <x v="4"/>
    <x v="1"/>
    <s v="Medium"/>
    <x v="103"/>
    <n v="963251912"/>
    <x v="103"/>
    <n v="6501"/>
    <n v="81.73"/>
    <n v="56.67"/>
    <n v="531326.73"/>
    <n v="368411.67"/>
    <n v="162915.06"/>
  </r>
  <r>
    <x v="0"/>
    <x v="0"/>
    <x v="11"/>
    <x v="0"/>
    <s v="Medium"/>
    <x v="104"/>
    <n v="123711478"/>
    <x v="104"/>
    <n v="7830"/>
    <n v="668.27"/>
    <n v="502.54"/>
    <n v="5232554.0999999996"/>
    <n v="3934888.2"/>
    <n v="1297665.8999999999"/>
  </r>
  <r>
    <x v="0"/>
    <x v="76"/>
    <x v="5"/>
    <x v="1"/>
    <s v="Low"/>
    <x v="105"/>
    <n v="422752892"/>
    <x v="105"/>
    <n v="830"/>
    <n v="109.28"/>
    <n v="35.840000000000003"/>
    <n v="90702.399999999994"/>
    <n v="29747.200000000001"/>
    <n v="60955.199999999997"/>
  </r>
  <r>
    <x v="1"/>
    <x v="80"/>
    <x v="9"/>
    <x v="0"/>
    <s v="High"/>
    <x v="106"/>
    <n v="169799983"/>
    <x v="106"/>
    <n v="6443"/>
    <n v="9.33"/>
    <n v="6.92"/>
    <n v="60113.19"/>
    <n v="44585.56"/>
    <n v="15527.63"/>
  </r>
  <r>
    <x v="1"/>
    <x v="81"/>
    <x v="10"/>
    <x v="0"/>
    <s v="Medium"/>
    <x v="107"/>
    <n v="894589078"/>
    <x v="40"/>
    <n v="7643"/>
    <n v="154.06"/>
    <n v="90.93"/>
    <n v="1177480.58"/>
    <n v="694977.99"/>
    <n v="482502.59"/>
  </r>
  <r>
    <x v="2"/>
    <x v="82"/>
    <x v="6"/>
    <x v="1"/>
    <s v="Medium"/>
    <x v="108"/>
    <n v="597169005"/>
    <x v="107"/>
    <n v="4434"/>
    <n v="651.21"/>
    <n v="524.96"/>
    <n v="2887465.14"/>
    <n v="2327672.64"/>
    <n v="559792.5"/>
  </r>
  <r>
    <x v="5"/>
    <x v="63"/>
    <x v="6"/>
    <x v="1"/>
    <s v="High"/>
    <x v="109"/>
    <n v="497901093"/>
    <x v="108"/>
    <n v="8853"/>
    <n v="651.21"/>
    <n v="524.96"/>
    <n v="5765162.1299999999"/>
    <n v="4647470.88"/>
    <n v="1117691.25"/>
  </r>
  <r>
    <x v="1"/>
    <x v="64"/>
    <x v="4"/>
    <x v="0"/>
    <s v="Medium"/>
    <x v="110"/>
    <n v="987459170"/>
    <x v="109"/>
    <n v="9967"/>
    <n v="81.73"/>
    <n v="56.67"/>
    <n v="814602.91"/>
    <n v="564829.89"/>
    <n v="249773.02"/>
  </r>
  <r>
    <x v="2"/>
    <x v="83"/>
    <x v="4"/>
    <x v="1"/>
    <s v="Medium"/>
    <x v="81"/>
    <n v="276829564"/>
    <x v="110"/>
    <n v="8875"/>
    <n v="81.73"/>
    <n v="56.67"/>
    <n v="725353.75"/>
    <n v="502946.25"/>
    <n v="222407.5"/>
  </r>
  <r>
    <x v="5"/>
    <x v="84"/>
    <x v="11"/>
    <x v="1"/>
    <s v="High"/>
    <x v="111"/>
    <n v="247311103"/>
    <x v="111"/>
    <n v="3706"/>
    <n v="668.27"/>
    <n v="502.54"/>
    <n v="2476608.62"/>
    <n v="1862413.24"/>
    <n v="614195.38"/>
  </r>
  <r>
    <x v="1"/>
    <x v="85"/>
    <x v="9"/>
    <x v="1"/>
    <s v="Medium"/>
    <x v="112"/>
    <n v="600515115"/>
    <x v="112"/>
    <n v="4622"/>
    <n v="9.33"/>
    <n v="6.92"/>
    <n v="43123.26"/>
    <n v="31984.240000000002"/>
    <n v="11139.02"/>
  </r>
  <r>
    <x v="1"/>
    <x v="73"/>
    <x v="6"/>
    <x v="1"/>
    <s v="Medium"/>
    <x v="113"/>
    <n v="208365428"/>
    <x v="113"/>
    <n v="8815"/>
    <n v="651.21"/>
    <n v="524.96"/>
    <n v="5740416.1500000004"/>
    <n v="4627522.4000000004"/>
    <n v="1112893.75"/>
  </r>
  <r>
    <x v="1"/>
    <x v="86"/>
    <x v="4"/>
    <x v="0"/>
    <s v="Low"/>
    <x v="114"/>
    <n v="263098371"/>
    <x v="114"/>
    <n v="5509"/>
    <n v="81.73"/>
    <n v="56.67"/>
    <n v="450250.57"/>
    <n v="312195.03000000003"/>
    <n v="138055.54"/>
  </r>
  <r>
    <x v="4"/>
    <x v="29"/>
    <x v="6"/>
    <x v="0"/>
    <s v="Low"/>
    <x v="115"/>
    <n v="227262771"/>
    <x v="115"/>
    <n v="959"/>
    <n v="651.21"/>
    <n v="524.96"/>
    <n v="624510.39"/>
    <n v="503436.64"/>
    <n v="121073.75"/>
  </r>
  <r>
    <x v="5"/>
    <x v="87"/>
    <x v="6"/>
    <x v="1"/>
    <s v="High"/>
    <x v="116"/>
    <n v="983719956"/>
    <x v="116"/>
    <n v="3450"/>
    <n v="651.21"/>
    <n v="524.96"/>
    <n v="2246674.5"/>
    <n v="1811112"/>
    <n v="435562.5"/>
  </r>
  <r>
    <x v="5"/>
    <x v="88"/>
    <x v="0"/>
    <x v="1"/>
    <s v="High"/>
    <x v="117"/>
    <n v="785643756"/>
    <x v="117"/>
    <n v="8301"/>
    <n v="255.28"/>
    <n v="159.41999999999999"/>
    <n v="2119079.2799999998"/>
    <n v="1323345.42"/>
    <n v="795733.86"/>
  </r>
  <r>
    <x v="5"/>
    <x v="70"/>
    <x v="6"/>
    <x v="0"/>
    <s v="Cancelled"/>
    <x v="118"/>
    <n v="206520497"/>
    <x v="118"/>
    <n v="2859"/>
    <n v="651.21"/>
    <n v="524.96"/>
    <n v="1861809.39"/>
    <n v="1500860.64"/>
    <n v="360948.75"/>
  </r>
  <r>
    <x v="1"/>
    <x v="22"/>
    <x v="7"/>
    <x v="0"/>
    <s v="Cancelled"/>
    <x v="119"/>
    <n v="790149009"/>
    <x v="119"/>
    <n v="1505"/>
    <n v="437.2"/>
    <n v="263.33"/>
    <n v="657986"/>
    <n v="396311.65"/>
    <n v="261674.35"/>
  </r>
  <r>
    <x v="1"/>
    <x v="89"/>
    <x v="3"/>
    <x v="0"/>
    <s v="Medium"/>
    <x v="120"/>
    <n v="100640618"/>
    <x v="120"/>
    <n v="650"/>
    <n v="205.7"/>
    <n v="117.11"/>
    <n v="133705"/>
    <n v="76121.5"/>
    <n v="57583.5"/>
  </r>
  <r>
    <x v="5"/>
    <x v="9"/>
    <x v="4"/>
    <x v="0"/>
    <s v="Low"/>
    <x v="121"/>
    <n v="272419154"/>
    <x v="121"/>
    <n v="3736"/>
    <n v="81.73"/>
    <n v="56.67"/>
    <n v="305343.28000000003"/>
    <n v="211719.12"/>
    <n v="93624.16"/>
  </r>
  <r>
    <x v="5"/>
    <x v="75"/>
    <x v="8"/>
    <x v="1"/>
    <s v="Medium"/>
    <x v="122"/>
    <n v="360220944"/>
    <x v="122"/>
    <n v="6237"/>
    <n v="421.89"/>
    <n v="364.69"/>
    <n v="2631327.9300000002"/>
    <n v="2274571.5299999998"/>
    <n v="356756.4"/>
  </r>
  <r>
    <x v="2"/>
    <x v="90"/>
    <x v="2"/>
    <x v="1"/>
    <s v="Cancelled"/>
    <x v="123"/>
    <n v="389094817"/>
    <x v="123"/>
    <n v="658"/>
    <n v="47.45"/>
    <n v="31.79"/>
    <n v="31222.1"/>
    <n v="20917.82"/>
    <n v="10304.280000000001"/>
  </r>
  <r>
    <x v="5"/>
    <x v="62"/>
    <x v="8"/>
    <x v="1"/>
    <s v="Low"/>
    <x v="124"/>
    <n v="904402101"/>
    <x v="124"/>
    <n v="1534"/>
    <n v="421.89"/>
    <n v="364.69"/>
    <n v="647179.26"/>
    <n v="559434.46"/>
    <n v="87744.8"/>
  </r>
  <r>
    <x v="5"/>
    <x v="91"/>
    <x v="10"/>
    <x v="0"/>
    <s v="High"/>
    <x v="36"/>
    <n v="721816623"/>
    <x v="125"/>
    <n v="434"/>
    <n v="154.06"/>
    <n v="90.93"/>
    <n v="66862.039999999994"/>
    <n v="39463.620000000003"/>
    <n v="27398.42"/>
  </r>
  <r>
    <x v="1"/>
    <x v="33"/>
    <x v="1"/>
    <x v="0"/>
    <s v="High"/>
    <x v="125"/>
    <n v="977324712"/>
    <x v="126"/>
    <n v="955"/>
    <n v="152.58000000000001"/>
    <n v="97.44"/>
    <n v="145713.9"/>
    <n v="93055.2"/>
    <n v="52658.7"/>
  </r>
  <r>
    <x v="5"/>
    <x v="92"/>
    <x v="2"/>
    <x v="0"/>
    <s v="Cancelled"/>
    <x v="126"/>
    <n v="177225196"/>
    <x v="127"/>
    <n v="3729"/>
    <n v="47.45"/>
    <n v="31.79"/>
    <n v="176941.05"/>
    <n v="118544.91"/>
    <n v="58396.14"/>
  </r>
  <r>
    <x v="3"/>
    <x v="30"/>
    <x v="2"/>
    <x v="0"/>
    <s v="Medium"/>
    <x v="127"/>
    <n v="948129403"/>
    <x v="128"/>
    <n v="1415"/>
    <n v="47.45"/>
    <n v="31.79"/>
    <n v="67141.75"/>
    <n v="44982.85"/>
    <n v="22158.9"/>
  </r>
  <r>
    <x v="0"/>
    <x v="76"/>
    <x v="8"/>
    <x v="1"/>
    <s v="Medium"/>
    <x v="128"/>
    <n v="586961162"/>
    <x v="129"/>
    <n v="3706"/>
    <n v="421.89"/>
    <n v="364.69"/>
    <n v="1563524.34"/>
    <n v="1351541.14"/>
    <n v="211983.2"/>
  </r>
  <r>
    <x v="1"/>
    <x v="33"/>
    <x v="1"/>
    <x v="0"/>
    <s v="High"/>
    <x v="129"/>
    <n v="510956799"/>
    <x v="130"/>
    <n v="2326"/>
    <n v="152.58000000000001"/>
    <n v="97.44"/>
    <n v="354901.08"/>
    <n v="226645.44"/>
    <n v="128255.64"/>
  </r>
  <r>
    <x v="0"/>
    <x v="13"/>
    <x v="8"/>
    <x v="0"/>
    <s v="Low"/>
    <x v="130"/>
    <n v="407665145"/>
    <x v="131"/>
    <n v="6030"/>
    <n v="421.89"/>
    <n v="364.69"/>
    <n v="2543996.7000000002"/>
    <n v="2199080.7000000002"/>
    <n v="344916"/>
  </r>
  <r>
    <x v="3"/>
    <x v="61"/>
    <x v="8"/>
    <x v="0"/>
    <s v="Cancelled"/>
    <x v="131"/>
    <n v="484947526"/>
    <x v="132"/>
    <n v="5604"/>
    <n v="421.89"/>
    <n v="364.69"/>
    <n v="2364271.56"/>
    <n v="2043722.76"/>
    <n v="320548.8"/>
  </r>
  <r>
    <x v="1"/>
    <x v="93"/>
    <x v="9"/>
    <x v="0"/>
    <s v="Medium"/>
    <x v="132"/>
    <n v="120977771"/>
    <x v="133"/>
    <n v="8866"/>
    <n v="9.33"/>
    <n v="6.92"/>
    <n v="82719.78"/>
    <n v="61352.72"/>
    <n v="21367.06"/>
  </r>
  <r>
    <x v="2"/>
    <x v="83"/>
    <x v="4"/>
    <x v="1"/>
    <s v="Medium"/>
    <x v="133"/>
    <n v="114242208"/>
    <x v="134"/>
    <n v="5663"/>
    <n v="81.73"/>
    <n v="56.67"/>
    <n v="462836.99"/>
    <n v="320922.21000000002"/>
    <n v="141914.78"/>
  </r>
  <r>
    <x v="3"/>
    <x v="94"/>
    <x v="5"/>
    <x v="0"/>
    <s v="Medium"/>
    <x v="134"/>
    <n v="433539664"/>
    <x v="135"/>
    <n v="2876"/>
    <n v="109.28"/>
    <n v="35.840000000000003"/>
    <n v="314289.28000000003"/>
    <n v="103075.84"/>
    <n v="211213.44"/>
  </r>
  <r>
    <x v="4"/>
    <x v="95"/>
    <x v="8"/>
    <x v="0"/>
    <s v="Medium"/>
    <x v="135"/>
    <n v="667981469"/>
    <x v="136"/>
    <n v="9416"/>
    <n v="421.89"/>
    <n v="364.69"/>
    <n v="3972516.24"/>
    <n v="3433921.04"/>
    <n v="538595.19999999995"/>
  </r>
  <r>
    <x v="1"/>
    <x v="17"/>
    <x v="1"/>
    <x v="1"/>
    <s v="Low"/>
    <x v="136"/>
    <n v="476991450"/>
    <x v="137"/>
    <n v="1225"/>
    <n v="152.58000000000001"/>
    <n v="97.44"/>
    <n v="186910.5"/>
    <n v="119364"/>
    <n v="67546.5"/>
  </r>
  <r>
    <x v="5"/>
    <x v="54"/>
    <x v="6"/>
    <x v="0"/>
    <s v="Cancelled"/>
    <x v="137"/>
    <n v="940305936"/>
    <x v="138"/>
    <n v="6277"/>
    <n v="651.21"/>
    <n v="524.96"/>
    <n v="4087645.17"/>
    <n v="3295173.92"/>
    <n v="792471.25"/>
  </r>
  <r>
    <x v="5"/>
    <x v="96"/>
    <x v="0"/>
    <x v="0"/>
    <s v="High"/>
    <x v="138"/>
    <n v="507973754"/>
    <x v="94"/>
    <n v="9577"/>
    <n v="255.28"/>
    <n v="159.41999999999999"/>
    <n v="2444816.56"/>
    <n v="1526765.34"/>
    <n v="918051.22"/>
  </r>
  <r>
    <x v="2"/>
    <x v="65"/>
    <x v="7"/>
    <x v="0"/>
    <s v="Low"/>
    <x v="139"/>
    <n v="850356233"/>
    <x v="139"/>
    <n v="8161"/>
    <n v="437.2"/>
    <n v="263.33"/>
    <n v="3567989.2"/>
    <n v="2149036.13"/>
    <n v="1418953.07"/>
  </r>
  <r>
    <x v="2"/>
    <x v="4"/>
    <x v="8"/>
    <x v="1"/>
    <s v="Low"/>
    <x v="140"/>
    <n v="108127200"/>
    <x v="140"/>
    <n v="6096"/>
    <n v="421.89"/>
    <n v="364.69"/>
    <n v="2571841.44"/>
    <n v="2223150.2400000002"/>
    <n v="348691.20000000001"/>
  </r>
  <r>
    <x v="3"/>
    <x v="60"/>
    <x v="6"/>
    <x v="0"/>
    <s v="Cancelled"/>
    <x v="141"/>
    <n v="542272984"/>
    <x v="141"/>
    <n v="9481"/>
    <n v="651.21"/>
    <n v="524.96"/>
    <n v="6174122.0099999998"/>
    <n v="4977145.76"/>
    <n v="1196976.25"/>
  </r>
  <r>
    <x v="5"/>
    <x v="97"/>
    <x v="6"/>
    <x v="1"/>
    <s v="Cancelled"/>
    <x v="142"/>
    <n v="884092414"/>
    <x v="142"/>
    <n v="1447"/>
    <n v="651.21"/>
    <n v="524.96"/>
    <n v="942300.87"/>
    <n v="759617.12"/>
    <n v="182683.75"/>
  </r>
  <r>
    <x v="5"/>
    <x v="98"/>
    <x v="11"/>
    <x v="1"/>
    <s v="Cancelled"/>
    <x v="143"/>
    <n v="385196816"/>
    <x v="143"/>
    <n v="7153"/>
    <n v="668.27"/>
    <n v="502.54"/>
    <n v="4780135.3099999996"/>
    <n v="3594668.62"/>
    <n v="1185466.69"/>
  </r>
  <r>
    <x v="2"/>
    <x v="65"/>
    <x v="8"/>
    <x v="0"/>
    <s v="Low"/>
    <x v="144"/>
    <n v="167510020"/>
    <x v="144"/>
    <n v="8792"/>
    <n v="421.89"/>
    <n v="364.69"/>
    <n v="3709256.88"/>
    <n v="3206354.48"/>
    <n v="502902.4"/>
  </r>
  <r>
    <x v="1"/>
    <x v="99"/>
    <x v="2"/>
    <x v="0"/>
    <s v="High"/>
    <x v="145"/>
    <n v="973268353"/>
    <x v="145"/>
    <n v="589"/>
    <n v="47.45"/>
    <n v="31.79"/>
    <n v="27948.05"/>
    <n v="18724.310000000001"/>
    <n v="9223.74"/>
  </r>
  <r>
    <x v="5"/>
    <x v="100"/>
    <x v="9"/>
    <x v="1"/>
    <s v="Medium"/>
    <x v="146"/>
    <n v="915020644"/>
    <x v="146"/>
    <n v="3797"/>
    <n v="9.33"/>
    <n v="6.92"/>
    <n v="35426.01"/>
    <n v="26275.24"/>
    <n v="9150.77"/>
  </r>
  <r>
    <x v="5"/>
    <x v="101"/>
    <x v="7"/>
    <x v="1"/>
    <s v="Cancelled"/>
    <x v="147"/>
    <n v="425628221"/>
    <x v="147"/>
    <n v="1704"/>
    <n v="437.2"/>
    <n v="263.33"/>
    <n v="744988.8"/>
    <n v="448714.32"/>
    <n v="296274.48"/>
  </r>
  <r>
    <x v="0"/>
    <x v="13"/>
    <x v="2"/>
    <x v="0"/>
    <s v="Low"/>
    <x v="148"/>
    <n v="908264911"/>
    <x v="148"/>
    <n v="4626"/>
    <n v="47.45"/>
    <n v="31.79"/>
    <n v="219503.7"/>
    <n v="147060.54"/>
    <n v="72443.16"/>
  </r>
  <r>
    <x v="5"/>
    <x v="62"/>
    <x v="3"/>
    <x v="0"/>
    <s v="Cancelled"/>
    <x v="149"/>
    <n v="686417043"/>
    <x v="149"/>
    <n v="4912"/>
    <n v="205.7"/>
    <n v="117.11"/>
    <n v="1010398.4"/>
    <n v="575244.31999999995"/>
    <n v="435154.08"/>
  </r>
  <r>
    <x v="2"/>
    <x v="42"/>
    <x v="11"/>
    <x v="0"/>
    <s v="High"/>
    <x v="150"/>
    <n v="853883445"/>
    <x v="150"/>
    <n v="1941"/>
    <n v="668.27"/>
    <n v="502.54"/>
    <n v="1297112.07"/>
    <n v="975430.14"/>
    <n v="321681.93"/>
  </r>
  <r>
    <x v="3"/>
    <x v="5"/>
    <x v="3"/>
    <x v="0"/>
    <s v="Cancelled"/>
    <x v="151"/>
    <n v="324775445"/>
    <x v="151"/>
    <n v="7126"/>
    <n v="205.7"/>
    <n v="117.11"/>
    <n v="1465818.2"/>
    <n v="834525.86"/>
    <n v="631292.34"/>
  </r>
  <r>
    <x v="3"/>
    <x v="94"/>
    <x v="3"/>
    <x v="0"/>
    <s v="Cancelled"/>
    <x v="152"/>
    <n v="783516871"/>
    <x v="152"/>
    <n v="8909"/>
    <n v="205.7"/>
    <n v="117.11"/>
    <n v="1832581.3"/>
    <n v="1043332.99"/>
    <n v="789248.31"/>
  </r>
  <r>
    <x v="2"/>
    <x v="102"/>
    <x v="7"/>
    <x v="1"/>
    <s v="High"/>
    <x v="153"/>
    <n v="834844052"/>
    <x v="153"/>
    <n v="7762"/>
    <n v="437.2"/>
    <n v="263.33"/>
    <n v="3393546.4"/>
    <n v="2043967.46"/>
    <n v="1349578.94"/>
  </r>
  <r>
    <x v="2"/>
    <x v="51"/>
    <x v="1"/>
    <x v="1"/>
    <s v="High"/>
    <x v="154"/>
    <n v="953805816"/>
    <x v="154"/>
    <n v="1191"/>
    <n v="152.58000000000001"/>
    <n v="97.44"/>
    <n v="181722.78"/>
    <n v="116051.04"/>
    <n v="65671.740000000005"/>
  </r>
  <r>
    <x v="6"/>
    <x v="103"/>
    <x v="6"/>
    <x v="0"/>
    <s v="Low"/>
    <x v="96"/>
    <n v="335763490"/>
    <x v="155"/>
    <n v="8733"/>
    <n v="651.21"/>
    <n v="524.96"/>
    <n v="5687016.9299999997"/>
    <n v="4584475.68"/>
    <n v="1102541.25"/>
  </r>
  <r>
    <x v="2"/>
    <x v="48"/>
    <x v="7"/>
    <x v="0"/>
    <s v="High"/>
    <x v="155"/>
    <n v="946390902"/>
    <x v="48"/>
    <n v="6954"/>
    <n v="437.2"/>
    <n v="263.33"/>
    <n v="3040288.8"/>
    <n v="1831196.82"/>
    <n v="1209091.98"/>
  </r>
  <r>
    <x v="1"/>
    <x v="41"/>
    <x v="10"/>
    <x v="1"/>
    <s v="Low"/>
    <x v="156"/>
    <n v="771674382"/>
    <x v="156"/>
    <n v="4453"/>
    <n v="154.06"/>
    <n v="90.93"/>
    <n v="686029.18"/>
    <n v="404911.29"/>
    <n v="281117.89"/>
  </r>
  <r>
    <x v="2"/>
    <x v="104"/>
    <x v="3"/>
    <x v="0"/>
    <s v="Cancelled"/>
    <x v="157"/>
    <n v="567912757"/>
    <x v="157"/>
    <n v="6860"/>
    <n v="205.7"/>
    <n v="117.11"/>
    <n v="1411102"/>
    <n v="803374.6"/>
    <n v="607727.4"/>
  </r>
  <r>
    <x v="3"/>
    <x v="20"/>
    <x v="6"/>
    <x v="1"/>
    <s v="Low"/>
    <x v="158"/>
    <n v="711717355"/>
    <x v="158"/>
    <n v="1836"/>
    <n v="651.21"/>
    <n v="524.96"/>
    <n v="1195621.56"/>
    <n v="963826.56"/>
    <n v="231795"/>
  </r>
  <r>
    <x v="5"/>
    <x v="105"/>
    <x v="6"/>
    <x v="0"/>
    <s v="Low"/>
    <x v="159"/>
    <n v="750012004"/>
    <x v="159"/>
    <n v="4074"/>
    <n v="651.21"/>
    <n v="524.96"/>
    <n v="2653029.54"/>
    <n v="2138687.04"/>
    <n v="514342.5"/>
  </r>
  <r>
    <x v="3"/>
    <x v="106"/>
    <x v="1"/>
    <x v="0"/>
    <s v="Cancelled"/>
    <x v="160"/>
    <n v="750033032"/>
    <x v="160"/>
    <n v="297"/>
    <n v="152.58000000000001"/>
    <n v="97.44"/>
    <n v="45316.26"/>
    <n v="28939.68"/>
    <n v="16376.58"/>
  </r>
  <r>
    <x v="0"/>
    <x v="13"/>
    <x v="11"/>
    <x v="1"/>
    <s v="High"/>
    <x v="77"/>
    <n v="849329268"/>
    <x v="161"/>
    <n v="4259"/>
    <n v="668.27"/>
    <n v="502.54"/>
    <n v="2846161.93"/>
    <n v="2140317.86"/>
    <n v="705844.07"/>
  </r>
  <r>
    <x v="0"/>
    <x v="69"/>
    <x v="8"/>
    <x v="0"/>
    <s v="Medium"/>
    <x v="161"/>
    <n v="805762040"/>
    <x v="162"/>
    <n v="1748"/>
    <n v="421.89"/>
    <n v="364.69"/>
    <n v="737463.72"/>
    <n v="637478.12"/>
    <n v="99985.600000000006"/>
  </r>
  <r>
    <x v="5"/>
    <x v="70"/>
    <x v="3"/>
    <x v="0"/>
    <s v="High"/>
    <x v="162"/>
    <n v="447505176"/>
    <x v="163"/>
    <n v="5581"/>
    <n v="205.7"/>
    <n v="117.11"/>
    <n v="1148011.7"/>
    <n v="653590.91"/>
    <n v="494420.79"/>
  </r>
  <r>
    <x v="4"/>
    <x v="56"/>
    <x v="2"/>
    <x v="1"/>
    <s v="Low"/>
    <x v="163"/>
    <n v="123045003"/>
    <x v="164"/>
    <n v="606"/>
    <n v="47.45"/>
    <n v="31.79"/>
    <n v="28754.7"/>
    <n v="19264.740000000002"/>
    <n v="9489.9599999999991"/>
  </r>
  <r>
    <x v="2"/>
    <x v="104"/>
    <x v="11"/>
    <x v="1"/>
    <s v="High"/>
    <x v="164"/>
    <n v="251180350"/>
    <x v="165"/>
    <n v="8702"/>
    <n v="668.27"/>
    <n v="502.54"/>
    <n v="5815285.54"/>
    <n v="4373103.08"/>
    <n v="1442182.46"/>
  </r>
  <r>
    <x v="2"/>
    <x v="107"/>
    <x v="11"/>
    <x v="0"/>
    <s v="Medium"/>
    <x v="165"/>
    <n v="871022546"/>
    <x v="166"/>
    <n v="3782"/>
    <n v="668.27"/>
    <n v="502.54"/>
    <n v="2527397.14"/>
    <n v="1900606.28"/>
    <n v="626790.86"/>
  </r>
  <r>
    <x v="1"/>
    <x v="108"/>
    <x v="9"/>
    <x v="0"/>
    <s v="Low"/>
    <x v="166"/>
    <n v="291995418"/>
    <x v="167"/>
    <n v="6788"/>
    <n v="9.33"/>
    <n v="6.92"/>
    <n v="63332.04"/>
    <n v="46972.959999999999"/>
    <n v="16359.08"/>
  </r>
  <r>
    <x v="2"/>
    <x v="83"/>
    <x v="5"/>
    <x v="0"/>
    <s v="Cancelled"/>
    <x v="82"/>
    <n v="943835294"/>
    <x v="168"/>
    <n v="692"/>
    <n v="109.28"/>
    <n v="35.840000000000003"/>
    <n v="75621.759999999995"/>
    <n v="24801.279999999999"/>
    <n v="50820.480000000003"/>
  </r>
  <r>
    <x v="5"/>
    <x v="53"/>
    <x v="6"/>
    <x v="1"/>
    <s v="Low"/>
    <x v="167"/>
    <n v="826591002"/>
    <x v="169"/>
    <n v="5501"/>
    <n v="651.21"/>
    <n v="524.96"/>
    <n v="3582306.21"/>
    <n v="2887804.96"/>
    <n v="694501.25"/>
  </r>
  <r>
    <x v="3"/>
    <x v="15"/>
    <x v="7"/>
    <x v="0"/>
    <s v="Medium"/>
    <x v="168"/>
    <n v="260623872"/>
    <x v="170"/>
    <n v="3250"/>
    <n v="437.2"/>
    <n v="263.33"/>
    <n v="1420900"/>
    <n v="855822.5"/>
    <n v="565077.5"/>
  </r>
  <r>
    <x v="4"/>
    <x v="46"/>
    <x v="10"/>
    <x v="0"/>
    <s v="Low"/>
    <x v="169"/>
    <n v="536607730"/>
    <x v="171"/>
    <n v="3007"/>
    <n v="154.06"/>
    <n v="90.93"/>
    <n v="463258.42"/>
    <n v="273426.51"/>
    <n v="189831.91"/>
  </r>
  <r>
    <x v="4"/>
    <x v="46"/>
    <x v="4"/>
    <x v="1"/>
    <s v="Low"/>
    <x v="170"/>
    <n v="765528905"/>
    <x v="172"/>
    <n v="5870"/>
    <n v="81.73"/>
    <n v="56.67"/>
    <n v="479755.1"/>
    <n v="332652.90000000002"/>
    <n v="147102.20000000001"/>
  </r>
  <r>
    <x v="1"/>
    <x v="109"/>
    <x v="0"/>
    <x v="0"/>
    <s v="Medium"/>
    <x v="171"/>
    <n v="128686225"/>
    <x v="173"/>
    <n v="9968"/>
    <n v="255.28"/>
    <n v="159.41999999999999"/>
    <n v="2544631.04"/>
    <n v="1589098.56"/>
    <n v="955532.48"/>
  </r>
  <r>
    <x v="3"/>
    <x v="110"/>
    <x v="10"/>
    <x v="1"/>
    <s v="Low"/>
    <x v="172"/>
    <n v="127691018"/>
    <x v="174"/>
    <n v="5465"/>
    <n v="154.06"/>
    <n v="90.93"/>
    <n v="841937.9"/>
    <n v="496932.45"/>
    <n v="345005.45"/>
  </r>
  <r>
    <x v="4"/>
    <x v="95"/>
    <x v="10"/>
    <x v="1"/>
    <s v="Cancelled"/>
    <x v="173"/>
    <n v="534467113"/>
    <x v="175"/>
    <n v="9550"/>
    <n v="154.06"/>
    <n v="90.93"/>
    <n v="1471273"/>
    <n v="868381.5"/>
    <n v="602891.5"/>
  </r>
  <r>
    <x v="4"/>
    <x v="29"/>
    <x v="4"/>
    <x v="0"/>
    <s v="High"/>
    <x v="174"/>
    <n v="741250836"/>
    <x v="176"/>
    <n v="1450"/>
    <n v="81.73"/>
    <n v="56.67"/>
    <n v="118508.5"/>
    <n v="82171.5"/>
    <n v="36337"/>
  </r>
  <r>
    <x v="4"/>
    <x v="29"/>
    <x v="1"/>
    <x v="0"/>
    <s v="Medium"/>
    <x v="175"/>
    <n v="210591018"/>
    <x v="177"/>
    <n v="7417"/>
    <n v="152.58000000000001"/>
    <n v="97.44"/>
    <n v="1131685.8600000001"/>
    <n v="722712.48"/>
    <n v="408973.38"/>
  </r>
  <r>
    <x v="0"/>
    <x v="69"/>
    <x v="10"/>
    <x v="0"/>
    <s v="Cancelled"/>
    <x v="176"/>
    <n v="725348985"/>
    <x v="178"/>
    <n v="5738"/>
    <n v="154.06"/>
    <n v="90.93"/>
    <n v="883996.28"/>
    <n v="521756.34"/>
    <n v="362239.94"/>
  </r>
  <r>
    <x v="5"/>
    <x v="111"/>
    <x v="11"/>
    <x v="1"/>
    <s v="High"/>
    <x v="177"/>
    <n v="538698565"/>
    <x v="179"/>
    <n v="1731"/>
    <n v="668.27"/>
    <n v="502.54"/>
    <n v="1156775.3700000001"/>
    <n v="869896.74"/>
    <n v="286878.63"/>
  </r>
  <r>
    <x v="0"/>
    <x v="25"/>
    <x v="3"/>
    <x v="1"/>
    <s v="High"/>
    <x v="178"/>
    <n v="224126088"/>
    <x v="180"/>
    <n v="2745"/>
    <n v="205.7"/>
    <n v="117.11"/>
    <n v="564646.5"/>
    <n v="321466.95"/>
    <n v="243179.55"/>
  </r>
  <r>
    <x v="3"/>
    <x v="21"/>
    <x v="2"/>
    <x v="0"/>
    <s v="Medium"/>
    <x v="106"/>
    <n v="425430381"/>
    <x v="181"/>
    <n v="3159"/>
    <n v="47.45"/>
    <n v="31.79"/>
    <n v="149894.54999999999"/>
    <n v="100424.61"/>
    <n v="49469.94"/>
  </r>
  <r>
    <x v="5"/>
    <x v="58"/>
    <x v="10"/>
    <x v="1"/>
    <s v="Medium"/>
    <x v="179"/>
    <n v="506722772"/>
    <x v="182"/>
    <n v="9383"/>
    <n v="154.06"/>
    <n v="90.93"/>
    <n v="1445544.98"/>
    <n v="853196.19"/>
    <n v="592348.79"/>
  </r>
  <r>
    <x v="5"/>
    <x v="91"/>
    <x v="6"/>
    <x v="1"/>
    <s v="Cancelled"/>
    <x v="180"/>
    <n v="802427089"/>
    <x v="183"/>
    <n v="4862"/>
    <n v="651.21"/>
    <n v="524.96"/>
    <n v="3166183.02"/>
    <n v="2552355.52"/>
    <n v="613827.5"/>
  </r>
  <r>
    <x v="2"/>
    <x v="90"/>
    <x v="7"/>
    <x v="1"/>
    <s v="High"/>
    <x v="181"/>
    <n v="367279660"/>
    <x v="184"/>
    <n v="5068"/>
    <n v="437.2"/>
    <n v="263.33"/>
    <n v="2215729.6"/>
    <n v="1334556.44"/>
    <n v="881173.16"/>
  </r>
  <r>
    <x v="3"/>
    <x v="10"/>
    <x v="4"/>
    <x v="1"/>
    <s v="High"/>
    <x v="182"/>
    <n v="126329314"/>
    <x v="185"/>
    <n v="2506"/>
    <n v="81.73"/>
    <n v="56.67"/>
    <n v="204815.38"/>
    <n v="142015.01999999999"/>
    <n v="62800.36"/>
  </r>
  <r>
    <x v="2"/>
    <x v="112"/>
    <x v="4"/>
    <x v="1"/>
    <s v="High"/>
    <x v="183"/>
    <n v="624937379"/>
    <x v="186"/>
    <n v="1713"/>
    <n v="81.73"/>
    <n v="56.67"/>
    <n v="140003.49"/>
    <n v="97075.71"/>
    <n v="42927.78"/>
  </r>
  <r>
    <x v="0"/>
    <x v="113"/>
    <x v="1"/>
    <x v="1"/>
    <s v="High"/>
    <x v="184"/>
    <n v="678777682"/>
    <x v="187"/>
    <n v="4255"/>
    <n v="152.58000000000001"/>
    <n v="97.44"/>
    <n v="649227.9"/>
    <n v="414607.2"/>
    <n v="234620.7"/>
  </r>
  <r>
    <x v="2"/>
    <x v="112"/>
    <x v="3"/>
    <x v="0"/>
    <s v="Low"/>
    <x v="185"/>
    <n v="523836553"/>
    <x v="188"/>
    <n v="3732"/>
    <n v="205.7"/>
    <n v="117.11"/>
    <n v="767672.4"/>
    <n v="437054.52"/>
    <n v="330617.88"/>
  </r>
  <r>
    <x v="5"/>
    <x v="114"/>
    <x v="3"/>
    <x v="1"/>
    <s v="Cancelled"/>
    <x v="186"/>
    <n v="466412818"/>
    <x v="189"/>
    <n v="772"/>
    <n v="205.7"/>
    <n v="117.11"/>
    <n v="158800.4"/>
    <n v="90408.92"/>
    <n v="68391.48"/>
  </r>
  <r>
    <x v="4"/>
    <x v="115"/>
    <x v="9"/>
    <x v="0"/>
    <s v="High"/>
    <x v="187"/>
    <n v="433117806"/>
    <x v="190"/>
    <n v="8039"/>
    <n v="9.33"/>
    <n v="6.92"/>
    <n v="75003.87"/>
    <n v="55629.88"/>
    <n v="19373.990000000002"/>
  </r>
  <r>
    <x v="1"/>
    <x v="116"/>
    <x v="7"/>
    <x v="1"/>
    <s v="Low"/>
    <x v="188"/>
    <n v="420875346"/>
    <x v="191"/>
    <n v="5223"/>
    <n v="437.2"/>
    <n v="263.33"/>
    <n v="2283495.6"/>
    <n v="1375372.59"/>
    <n v="908123.01"/>
  </r>
  <r>
    <x v="5"/>
    <x v="63"/>
    <x v="7"/>
    <x v="0"/>
    <s v="Cancelled"/>
    <x v="189"/>
    <n v="946921765"/>
    <x v="192"/>
    <n v="4048"/>
    <n v="437.2"/>
    <n v="263.33"/>
    <n v="1769785.6"/>
    <n v="1065959.8400000001"/>
    <n v="703825.76"/>
  </r>
  <r>
    <x v="5"/>
    <x v="78"/>
    <x v="11"/>
    <x v="1"/>
    <s v="High"/>
    <x v="190"/>
    <n v="798805892"/>
    <x v="193"/>
    <n v="3270"/>
    <n v="668.27"/>
    <n v="502.54"/>
    <n v="2185242.9"/>
    <n v="1643305.8"/>
    <n v="541937.1"/>
  </r>
  <r>
    <x v="5"/>
    <x v="117"/>
    <x v="11"/>
    <x v="1"/>
    <s v="Medium"/>
    <x v="191"/>
    <n v="184389054"/>
    <x v="194"/>
    <n v="3674"/>
    <n v="668.27"/>
    <n v="502.54"/>
    <n v="2455223.98"/>
    <n v="1846331.96"/>
    <n v="608892.02"/>
  </r>
  <r>
    <x v="0"/>
    <x v="118"/>
    <x v="11"/>
    <x v="1"/>
    <s v="Medium"/>
    <x v="144"/>
    <n v="281845080"/>
    <x v="195"/>
    <n v="3077"/>
    <n v="668.27"/>
    <n v="502.54"/>
    <n v="2056266.79"/>
    <n v="1546315.58"/>
    <n v="509951.21"/>
  </r>
  <r>
    <x v="0"/>
    <x v="119"/>
    <x v="8"/>
    <x v="0"/>
    <s v="High"/>
    <x v="192"/>
    <n v="989660298"/>
    <x v="196"/>
    <n v="1330"/>
    <n v="421.89"/>
    <n v="364.69"/>
    <n v="561113.69999999995"/>
    <n v="485037.7"/>
    <n v="76076"/>
  </r>
  <r>
    <x v="1"/>
    <x v="120"/>
    <x v="10"/>
    <x v="0"/>
    <s v="Cancelled"/>
    <x v="193"/>
    <n v="476633536"/>
    <x v="197"/>
    <n v="5310"/>
    <n v="154.06"/>
    <n v="90.93"/>
    <n v="818058.6"/>
    <n v="482838.3"/>
    <n v="335220.3"/>
  </r>
  <r>
    <x v="2"/>
    <x v="121"/>
    <x v="0"/>
    <x v="1"/>
    <s v="Cancelled"/>
    <x v="194"/>
    <n v="131876122"/>
    <x v="198"/>
    <n v="3930"/>
    <n v="255.28"/>
    <n v="159.41999999999999"/>
    <n v="1003250.4"/>
    <n v="626520.6"/>
    <n v="376729.8"/>
  </r>
  <r>
    <x v="5"/>
    <x v="58"/>
    <x v="8"/>
    <x v="1"/>
    <s v="Low"/>
    <x v="195"/>
    <n v="514811885"/>
    <x v="199"/>
    <n v="3132"/>
    <n v="421.89"/>
    <n v="364.69"/>
    <n v="1321359.48"/>
    <n v="1142209.08"/>
    <n v="179150.4"/>
  </r>
  <r>
    <x v="2"/>
    <x v="65"/>
    <x v="6"/>
    <x v="0"/>
    <s v="Cancelled"/>
    <x v="196"/>
    <n v="905177152"/>
    <x v="200"/>
    <n v="889"/>
    <n v="651.21"/>
    <n v="524.96"/>
    <n v="578925.68999999994"/>
    <n v="466689.44"/>
    <n v="112236.25"/>
  </r>
  <r>
    <x v="3"/>
    <x v="20"/>
    <x v="4"/>
    <x v="1"/>
    <s v="High"/>
    <x v="197"/>
    <n v="653020751"/>
    <x v="201"/>
    <n v="2207"/>
    <n v="81.73"/>
    <n v="56.67"/>
    <n v="180378.11"/>
    <n v="125070.69"/>
    <n v="55307.42"/>
  </r>
  <r>
    <x v="2"/>
    <x v="68"/>
    <x v="8"/>
    <x v="0"/>
    <s v="Low"/>
    <x v="198"/>
    <n v="528704011"/>
    <x v="202"/>
    <n v="4121"/>
    <n v="421.89"/>
    <n v="364.69"/>
    <n v="1738608.69"/>
    <n v="1502887.49"/>
    <n v="235721.2"/>
  </r>
  <r>
    <x v="2"/>
    <x v="83"/>
    <x v="1"/>
    <x v="1"/>
    <s v="Medium"/>
    <x v="199"/>
    <n v="472900760"/>
    <x v="203"/>
    <n v="699"/>
    <n v="152.58000000000001"/>
    <n v="97.44"/>
    <n v="106653.42"/>
    <n v="68110.559999999998"/>
    <n v="38542.86"/>
  </r>
  <r>
    <x v="0"/>
    <x v="122"/>
    <x v="0"/>
    <x v="1"/>
    <s v="Low"/>
    <x v="200"/>
    <n v="946597325"/>
    <x v="204"/>
    <n v="8039"/>
    <n v="255.28"/>
    <n v="159.41999999999999"/>
    <n v="2052195.92"/>
    <n v="1281577.3799999999"/>
    <n v="770618.54"/>
  </r>
  <r>
    <x v="2"/>
    <x v="4"/>
    <x v="6"/>
    <x v="1"/>
    <s v="Low"/>
    <x v="201"/>
    <n v="681092536"/>
    <x v="158"/>
    <n v="9272"/>
    <n v="651.21"/>
    <n v="524.96"/>
    <n v="6038019.1200000001"/>
    <n v="4867429.12"/>
    <n v="1170590"/>
  </r>
  <r>
    <x v="1"/>
    <x v="85"/>
    <x v="10"/>
    <x v="1"/>
    <s v="Cancelled"/>
    <x v="197"/>
    <n v="727997720"/>
    <x v="201"/>
    <n v="9558"/>
    <n v="154.06"/>
    <n v="90.93"/>
    <n v="1472505.48"/>
    <n v="869108.94"/>
    <n v="603396.54"/>
  </r>
  <r>
    <x v="3"/>
    <x v="8"/>
    <x v="0"/>
    <x v="0"/>
    <s v="Cancelled"/>
    <x v="202"/>
    <n v="409236705"/>
    <x v="205"/>
    <n v="1090"/>
    <n v="255.28"/>
    <n v="159.41999999999999"/>
    <n v="278255.2"/>
    <n v="173767.8"/>
    <n v="104487.4"/>
  </r>
  <r>
    <x v="1"/>
    <x v="123"/>
    <x v="4"/>
    <x v="0"/>
    <s v="Medium"/>
    <x v="203"/>
    <n v="467045819"/>
    <x v="206"/>
    <n v="8092"/>
    <n v="81.73"/>
    <n v="56.67"/>
    <n v="661359.16"/>
    <n v="458573.64"/>
    <n v="202785.52"/>
  </r>
  <r>
    <x v="1"/>
    <x v="108"/>
    <x v="7"/>
    <x v="1"/>
    <s v="Cancelled"/>
    <x v="204"/>
    <n v="813973891"/>
    <x v="207"/>
    <n v="1818"/>
    <n v="437.2"/>
    <n v="263.33"/>
    <n v="794829.6"/>
    <n v="478733.94"/>
    <n v="316095.65999999997"/>
  </r>
  <r>
    <x v="3"/>
    <x v="124"/>
    <x v="11"/>
    <x v="0"/>
    <s v="Medium"/>
    <x v="205"/>
    <n v="982882249"/>
    <x v="208"/>
    <n v="5554"/>
    <n v="668.27"/>
    <n v="502.54"/>
    <n v="3711571.58"/>
    <n v="2791107.16"/>
    <n v="920464.42"/>
  </r>
  <r>
    <x v="1"/>
    <x v="120"/>
    <x v="7"/>
    <x v="1"/>
    <s v="Low"/>
    <x v="206"/>
    <n v="576944720"/>
    <x v="209"/>
    <n v="9619"/>
    <n v="437.2"/>
    <n v="263.33"/>
    <n v="4205426.8"/>
    <n v="2532971.27"/>
    <n v="1672455.53"/>
  </r>
  <r>
    <x v="2"/>
    <x v="83"/>
    <x v="10"/>
    <x v="1"/>
    <s v="Cancelled"/>
    <x v="207"/>
    <n v="619647634"/>
    <x v="210"/>
    <n v="6360"/>
    <n v="154.06"/>
    <n v="90.93"/>
    <n v="979821.6"/>
    <n v="578314.80000000005"/>
    <n v="401506.8"/>
  </r>
  <r>
    <x v="1"/>
    <x v="71"/>
    <x v="0"/>
    <x v="0"/>
    <s v="Low"/>
    <x v="208"/>
    <n v="404789817"/>
    <x v="211"/>
    <n v="5157"/>
    <n v="255.28"/>
    <n v="159.41999999999999"/>
    <n v="1316478.96"/>
    <n v="822128.94"/>
    <n v="494350.02"/>
  </r>
  <r>
    <x v="2"/>
    <x v="125"/>
    <x v="1"/>
    <x v="1"/>
    <s v="Medium"/>
    <x v="209"/>
    <n v="646482598"/>
    <x v="212"/>
    <n v="7422"/>
    <n v="152.58000000000001"/>
    <n v="97.44"/>
    <n v="1132448.76"/>
    <n v="723199.68"/>
    <n v="409249.08"/>
  </r>
  <r>
    <x v="5"/>
    <x v="54"/>
    <x v="8"/>
    <x v="0"/>
    <s v="Cancelled"/>
    <x v="210"/>
    <n v="329149806"/>
    <x v="141"/>
    <n v="1597"/>
    <n v="421.89"/>
    <n v="364.69"/>
    <n v="673758.33"/>
    <n v="582409.93000000005"/>
    <n v="91348.4"/>
  </r>
  <r>
    <x v="4"/>
    <x v="29"/>
    <x v="6"/>
    <x v="1"/>
    <s v="Medium"/>
    <x v="211"/>
    <n v="757527768"/>
    <x v="213"/>
    <n v="8155"/>
    <n v="651.21"/>
    <n v="524.96"/>
    <n v="5310617.55"/>
    <n v="4281048.8"/>
    <n v="1029568.75"/>
  </r>
  <r>
    <x v="5"/>
    <x v="126"/>
    <x v="7"/>
    <x v="0"/>
    <s v="Cancelled"/>
    <x v="212"/>
    <n v="606665313"/>
    <x v="214"/>
    <n v="4602"/>
    <n v="437.2"/>
    <n v="263.33"/>
    <n v="2011994.4"/>
    <n v="1211844.6599999999"/>
    <n v="800149.74"/>
  </r>
  <r>
    <x v="1"/>
    <x v="7"/>
    <x v="0"/>
    <x v="0"/>
    <s v="Cancelled"/>
    <x v="213"/>
    <n v="871923768"/>
    <x v="79"/>
    <n v="474"/>
    <n v="255.28"/>
    <n v="159.41999999999999"/>
    <n v="121002.72"/>
    <n v="75565.08"/>
    <n v="45437.64"/>
  </r>
  <r>
    <x v="1"/>
    <x v="108"/>
    <x v="10"/>
    <x v="1"/>
    <s v="Cancelled"/>
    <x v="214"/>
    <n v="818976962"/>
    <x v="215"/>
    <n v="2337"/>
    <n v="154.06"/>
    <n v="90.93"/>
    <n v="360038.22"/>
    <n v="212503.41"/>
    <n v="147534.81"/>
  </r>
  <r>
    <x v="1"/>
    <x v="36"/>
    <x v="7"/>
    <x v="0"/>
    <s v="Cancelled"/>
    <x v="215"/>
    <n v="233811223"/>
    <x v="216"/>
    <n v="8792"/>
    <n v="437.2"/>
    <n v="263.33"/>
    <n v="3843862.4"/>
    <n v="2315197.36"/>
    <n v="1528665.04"/>
  </r>
  <r>
    <x v="0"/>
    <x v="25"/>
    <x v="2"/>
    <x v="1"/>
    <s v="Low"/>
    <x v="216"/>
    <n v="772725379"/>
    <x v="217"/>
    <n v="5466"/>
    <n v="47.45"/>
    <n v="31.79"/>
    <n v="259361.7"/>
    <n v="173764.14"/>
    <n v="85597.56"/>
  </r>
  <r>
    <x v="1"/>
    <x v="116"/>
    <x v="6"/>
    <x v="1"/>
    <s v="Cancelled"/>
    <x v="217"/>
    <n v="112330758"/>
    <x v="218"/>
    <n v="22"/>
    <n v="651.21"/>
    <n v="524.96"/>
    <n v="14326.62"/>
    <n v="11549.12"/>
    <n v="2777.5"/>
  </r>
  <r>
    <x v="3"/>
    <x v="15"/>
    <x v="5"/>
    <x v="0"/>
    <s v="Medium"/>
    <x v="138"/>
    <n v="499551188"/>
    <x v="219"/>
    <n v="7153"/>
    <n v="109.28"/>
    <n v="35.840000000000003"/>
    <n v="781679.84"/>
    <n v="256363.51999999999"/>
    <n v="525316.31999999995"/>
  </r>
  <r>
    <x v="2"/>
    <x v="3"/>
    <x v="5"/>
    <x v="0"/>
    <s v="Medium"/>
    <x v="218"/>
    <n v="201622998"/>
    <x v="220"/>
    <n v="3581"/>
    <n v="109.28"/>
    <n v="35.840000000000003"/>
    <n v="391331.68"/>
    <n v="128343.03999999999"/>
    <n v="262988.64"/>
  </r>
  <r>
    <x v="1"/>
    <x v="26"/>
    <x v="6"/>
    <x v="1"/>
    <s v="High"/>
    <x v="197"/>
    <n v="256095016"/>
    <x v="221"/>
    <n v="3061"/>
    <n v="651.21"/>
    <n v="524.96"/>
    <n v="1993353.81"/>
    <n v="1606902.56"/>
    <n v="386451.25"/>
  </r>
  <r>
    <x v="5"/>
    <x v="63"/>
    <x v="9"/>
    <x v="1"/>
    <s v="Medium"/>
    <x v="41"/>
    <n v="420828568"/>
    <x v="222"/>
    <n v="1380"/>
    <n v="9.33"/>
    <n v="6.92"/>
    <n v="12875.4"/>
    <n v="9549.6"/>
    <n v="3325.8"/>
  </r>
  <r>
    <x v="5"/>
    <x v="126"/>
    <x v="3"/>
    <x v="0"/>
    <s v="Low"/>
    <x v="219"/>
    <n v="523997485"/>
    <x v="223"/>
    <n v="1355"/>
    <n v="205.7"/>
    <n v="117.11"/>
    <n v="278723.5"/>
    <n v="158684.04999999999"/>
    <n v="120039.45"/>
  </r>
  <r>
    <x v="2"/>
    <x v="125"/>
    <x v="6"/>
    <x v="0"/>
    <s v="Cancelled"/>
    <x v="220"/>
    <n v="914088094"/>
    <x v="224"/>
    <n v="7835"/>
    <n v="651.21"/>
    <n v="524.96"/>
    <n v="5102230.3499999996"/>
    <n v="4113061.6"/>
    <n v="989168.75"/>
  </r>
  <r>
    <x v="5"/>
    <x v="127"/>
    <x v="1"/>
    <x v="0"/>
    <s v="Medium"/>
    <x v="221"/>
    <n v="209899222"/>
    <x v="225"/>
    <n v="2699"/>
    <n v="152.58000000000001"/>
    <n v="97.44"/>
    <n v="411813.42"/>
    <n v="262990.56"/>
    <n v="148822.85999999999"/>
  </r>
  <r>
    <x v="5"/>
    <x v="128"/>
    <x v="5"/>
    <x v="1"/>
    <s v="Medium"/>
    <x v="45"/>
    <n v="250542199"/>
    <x v="226"/>
    <n v="9859"/>
    <n v="109.28"/>
    <n v="35.840000000000003"/>
    <n v="1077391.52"/>
    <n v="353346.56"/>
    <n v="724044.96"/>
  </r>
  <r>
    <x v="1"/>
    <x v="129"/>
    <x v="8"/>
    <x v="0"/>
    <s v="Low"/>
    <x v="222"/>
    <n v="245440852"/>
    <x v="227"/>
    <n v="257"/>
    <n v="421.89"/>
    <n v="364.69"/>
    <n v="108425.73"/>
    <n v="93725.33"/>
    <n v="14700.4"/>
  </r>
  <r>
    <x v="5"/>
    <x v="130"/>
    <x v="10"/>
    <x v="0"/>
    <s v="Low"/>
    <x v="223"/>
    <n v="824331510"/>
    <x v="228"/>
    <n v="6867"/>
    <n v="154.06"/>
    <n v="90.93"/>
    <n v="1057930.02"/>
    <n v="624416.31000000006"/>
    <n v="433513.71"/>
  </r>
  <r>
    <x v="5"/>
    <x v="32"/>
    <x v="8"/>
    <x v="0"/>
    <s v="Medium"/>
    <x v="224"/>
    <n v="887263000"/>
    <x v="229"/>
    <n v="9693"/>
    <n v="421.89"/>
    <n v="364.69"/>
    <n v="4089379.77"/>
    <n v="3534940.17"/>
    <n v="554439.6"/>
  </r>
  <r>
    <x v="5"/>
    <x v="131"/>
    <x v="3"/>
    <x v="1"/>
    <s v="High"/>
    <x v="111"/>
    <n v="754596650"/>
    <x v="230"/>
    <n v="772"/>
    <n v="205.7"/>
    <n v="117.11"/>
    <n v="158800.4"/>
    <n v="90408.92"/>
    <n v="68391.48"/>
  </r>
  <r>
    <x v="1"/>
    <x v="132"/>
    <x v="9"/>
    <x v="0"/>
    <s v="High"/>
    <x v="225"/>
    <n v="817006289"/>
    <x v="231"/>
    <n v="9172"/>
    <n v="9.33"/>
    <n v="6.92"/>
    <n v="85574.76"/>
    <n v="63470.239999999998"/>
    <n v="22104.52"/>
  </r>
  <r>
    <x v="5"/>
    <x v="91"/>
    <x v="5"/>
    <x v="1"/>
    <s v="High"/>
    <x v="226"/>
    <n v="185478246"/>
    <x v="232"/>
    <n v="5989"/>
    <n v="109.28"/>
    <n v="35.840000000000003"/>
    <n v="654477.92000000004"/>
    <n v="214645.76000000001"/>
    <n v="439832.16"/>
  </r>
  <r>
    <x v="2"/>
    <x v="42"/>
    <x v="4"/>
    <x v="1"/>
    <s v="Cancelled"/>
    <x v="227"/>
    <n v="741311347"/>
    <x v="233"/>
    <n v="9356"/>
    <n v="81.73"/>
    <n v="56.67"/>
    <n v="764665.88"/>
    <n v="530204.52"/>
    <n v="234461.36"/>
  </r>
  <r>
    <x v="3"/>
    <x v="133"/>
    <x v="4"/>
    <x v="1"/>
    <s v="Medium"/>
    <x v="228"/>
    <n v="386116921"/>
    <x v="234"/>
    <n v="9432"/>
    <n v="81.73"/>
    <n v="56.67"/>
    <n v="770877.36"/>
    <n v="534511.43999999994"/>
    <n v="236365.92"/>
  </r>
  <r>
    <x v="0"/>
    <x v="134"/>
    <x v="8"/>
    <x v="1"/>
    <s v="Low"/>
    <x v="229"/>
    <n v="691818797"/>
    <x v="9"/>
    <n v="3411"/>
    <n v="421.89"/>
    <n v="364.69"/>
    <n v="1439066.79"/>
    <n v="1243957.5900000001"/>
    <n v="195109.2"/>
  </r>
  <r>
    <x v="0"/>
    <x v="135"/>
    <x v="1"/>
    <x v="0"/>
    <s v="Cancelled"/>
    <x v="230"/>
    <n v="150653302"/>
    <x v="235"/>
    <n v="515"/>
    <n v="152.58000000000001"/>
    <n v="97.44"/>
    <n v="78578.7"/>
    <n v="50181.599999999999"/>
    <n v="28397.1"/>
  </r>
  <r>
    <x v="2"/>
    <x v="51"/>
    <x v="10"/>
    <x v="1"/>
    <s v="Medium"/>
    <x v="231"/>
    <n v="925169265"/>
    <x v="236"/>
    <n v="7000"/>
    <n v="154.06"/>
    <n v="90.93"/>
    <n v="1078420"/>
    <n v="636510"/>
    <n v="441910"/>
  </r>
  <r>
    <x v="1"/>
    <x v="136"/>
    <x v="10"/>
    <x v="0"/>
    <s v="High"/>
    <x v="232"/>
    <n v="298228013"/>
    <x v="237"/>
    <n v="1151"/>
    <n v="154.06"/>
    <n v="90.93"/>
    <n v="177323.06"/>
    <n v="104660.43"/>
    <n v="72662.63"/>
  </r>
  <r>
    <x v="4"/>
    <x v="95"/>
    <x v="6"/>
    <x v="0"/>
    <s v="Low"/>
    <x v="233"/>
    <n v="123003375"/>
    <x v="238"/>
    <n v="8287"/>
    <n v="651.21"/>
    <n v="524.96"/>
    <n v="5396577.2699999996"/>
    <n v="4350343.5199999996"/>
    <n v="1046233.75"/>
  </r>
  <r>
    <x v="1"/>
    <x v="66"/>
    <x v="1"/>
    <x v="0"/>
    <s v="Cancelled"/>
    <x v="234"/>
    <n v="972981679"/>
    <x v="239"/>
    <n v="5755"/>
    <n v="152.58000000000001"/>
    <n v="97.44"/>
    <n v="878097.9"/>
    <n v="560767.19999999995"/>
    <n v="317330.7"/>
  </r>
  <r>
    <x v="2"/>
    <x v="137"/>
    <x v="2"/>
    <x v="0"/>
    <s v="Medium"/>
    <x v="235"/>
    <n v="791961753"/>
    <x v="240"/>
    <n v="7937"/>
    <n v="47.45"/>
    <n v="31.79"/>
    <n v="376610.65"/>
    <n v="252317.23"/>
    <n v="124293.42"/>
  </r>
  <r>
    <x v="2"/>
    <x v="65"/>
    <x v="11"/>
    <x v="0"/>
    <s v="Cancelled"/>
    <x v="236"/>
    <n v="744054925"/>
    <x v="241"/>
    <n v="1242"/>
    <n v="668.27"/>
    <n v="502.54"/>
    <n v="829991.34"/>
    <n v="624154.68000000005"/>
    <n v="205836.66"/>
  </r>
  <r>
    <x v="2"/>
    <x v="107"/>
    <x v="6"/>
    <x v="1"/>
    <s v="Low"/>
    <x v="237"/>
    <n v="263685023"/>
    <x v="242"/>
    <n v="9113"/>
    <n v="651.21"/>
    <n v="524.96"/>
    <n v="5934476.7300000004"/>
    <n v="4783960.4800000004"/>
    <n v="1150516.25"/>
  </r>
  <r>
    <x v="0"/>
    <x v="1"/>
    <x v="0"/>
    <x v="0"/>
    <s v="High"/>
    <x v="238"/>
    <n v="205588376"/>
    <x v="243"/>
    <n v="7024"/>
    <n v="255.28"/>
    <n v="159.41999999999999"/>
    <n v="1793086.72"/>
    <n v="1119766.08"/>
    <n v="673320.64"/>
  </r>
  <r>
    <x v="1"/>
    <x v="89"/>
    <x v="4"/>
    <x v="1"/>
    <s v="Medium"/>
    <x v="239"/>
    <n v="594813811"/>
    <x v="244"/>
    <n v="7480"/>
    <n v="81.73"/>
    <n v="56.67"/>
    <n v="611340.4"/>
    <n v="423891.6"/>
    <n v="187448.8"/>
  </r>
  <r>
    <x v="1"/>
    <x v="22"/>
    <x v="5"/>
    <x v="0"/>
    <s v="High"/>
    <x v="240"/>
    <n v="176722657"/>
    <x v="245"/>
    <n v="5016"/>
    <n v="109.28"/>
    <n v="35.840000000000003"/>
    <n v="548148.47999999998"/>
    <n v="179773.44"/>
    <n v="368375.03999999998"/>
  </r>
  <r>
    <x v="1"/>
    <x v="81"/>
    <x v="4"/>
    <x v="1"/>
    <s v="Medium"/>
    <x v="241"/>
    <n v="466988742"/>
    <x v="246"/>
    <n v="1201"/>
    <n v="81.73"/>
    <n v="56.67"/>
    <n v="98157.73"/>
    <n v="68060.67"/>
    <n v="30097.06"/>
  </r>
  <r>
    <x v="5"/>
    <x v="63"/>
    <x v="4"/>
    <x v="1"/>
    <s v="Low"/>
    <x v="242"/>
    <n v="801598393"/>
    <x v="247"/>
    <n v="9633"/>
    <n v="81.73"/>
    <n v="56.67"/>
    <n v="787305.09"/>
    <n v="545902.11"/>
    <n v="241402.98"/>
  </r>
  <r>
    <x v="5"/>
    <x v="127"/>
    <x v="8"/>
    <x v="1"/>
    <s v="Medium"/>
    <x v="243"/>
    <n v="586850440"/>
    <x v="248"/>
    <n v="941"/>
    <n v="421.89"/>
    <n v="364.69"/>
    <n v="396998.49"/>
    <n v="343173.29"/>
    <n v="53825.2"/>
  </r>
  <r>
    <x v="0"/>
    <x v="19"/>
    <x v="1"/>
    <x v="1"/>
    <s v="High"/>
    <x v="244"/>
    <n v="649356210"/>
    <x v="249"/>
    <n v="7787"/>
    <n v="152.58000000000001"/>
    <n v="97.44"/>
    <n v="1188140.46"/>
    <n v="758765.28"/>
    <n v="429375.18"/>
  </r>
  <r>
    <x v="3"/>
    <x v="138"/>
    <x v="3"/>
    <x v="1"/>
    <s v="High"/>
    <x v="245"/>
    <n v="986039531"/>
    <x v="250"/>
    <n v="9864"/>
    <n v="205.7"/>
    <n v="117.11"/>
    <n v="2029024.8"/>
    <n v="1155173.04"/>
    <n v="873851.76"/>
  </r>
  <r>
    <x v="2"/>
    <x v="107"/>
    <x v="11"/>
    <x v="1"/>
    <s v="High"/>
    <x v="246"/>
    <n v="314136731"/>
    <x v="251"/>
    <n v="8894"/>
    <n v="668.27"/>
    <n v="502.54"/>
    <n v="5943593.3799999999"/>
    <n v="4469590.76"/>
    <n v="1474002.62"/>
  </r>
  <r>
    <x v="3"/>
    <x v="35"/>
    <x v="2"/>
    <x v="1"/>
    <s v="High"/>
    <x v="247"/>
    <n v="121196639"/>
    <x v="252"/>
    <n v="3634"/>
    <n v="47.45"/>
    <n v="31.79"/>
    <n v="172433.3"/>
    <n v="115524.86"/>
    <n v="56908.44"/>
  </r>
  <r>
    <x v="1"/>
    <x v="71"/>
    <x v="3"/>
    <x v="0"/>
    <s v="Cancelled"/>
    <x v="248"/>
    <n v="615080583"/>
    <x v="253"/>
    <n v="4868"/>
    <n v="205.7"/>
    <n v="117.11"/>
    <n v="1001347.6"/>
    <n v="570091.48"/>
    <n v="431256.12"/>
  </r>
  <r>
    <x v="2"/>
    <x v="38"/>
    <x v="9"/>
    <x v="1"/>
    <s v="Low"/>
    <x v="249"/>
    <n v="273962390"/>
    <x v="254"/>
    <n v="414"/>
    <n v="9.33"/>
    <n v="6.92"/>
    <n v="3862.62"/>
    <n v="2864.88"/>
    <n v="997.74"/>
  </r>
  <r>
    <x v="3"/>
    <x v="15"/>
    <x v="4"/>
    <x v="1"/>
    <s v="High"/>
    <x v="250"/>
    <n v="796328389"/>
    <x v="255"/>
    <n v="121"/>
    <n v="81.73"/>
    <n v="56.67"/>
    <n v="9889.33"/>
    <n v="6857.07"/>
    <n v="3032.26"/>
  </r>
  <r>
    <x v="1"/>
    <x v="139"/>
    <x v="7"/>
    <x v="0"/>
    <s v="Cancelled"/>
    <x v="251"/>
    <n v="350977408"/>
    <x v="256"/>
    <n v="869"/>
    <n v="437.2"/>
    <n v="263.33"/>
    <n v="379926.8"/>
    <n v="228833.77"/>
    <n v="151093.03"/>
  </r>
  <r>
    <x v="3"/>
    <x v="21"/>
    <x v="5"/>
    <x v="1"/>
    <s v="Medium"/>
    <x v="252"/>
    <n v="327020776"/>
    <x v="257"/>
    <n v="1570"/>
    <n v="109.28"/>
    <n v="35.840000000000003"/>
    <n v="171569.6"/>
    <n v="56268.800000000003"/>
    <n v="115300.8"/>
  </r>
  <r>
    <x v="3"/>
    <x v="50"/>
    <x v="10"/>
    <x v="0"/>
    <s v="High"/>
    <x v="203"/>
    <n v="383882319"/>
    <x v="29"/>
    <n v="8164"/>
    <n v="154.06"/>
    <n v="90.93"/>
    <n v="1257745.8400000001"/>
    <n v="742352.52"/>
    <n v="515393.32"/>
  </r>
  <r>
    <x v="1"/>
    <x v="140"/>
    <x v="4"/>
    <x v="1"/>
    <s v="Medium"/>
    <x v="253"/>
    <n v="701298367"/>
    <x v="258"/>
    <n v="8626"/>
    <n v="81.73"/>
    <n v="56.67"/>
    <n v="705002.98"/>
    <n v="488835.42"/>
    <n v="216167.56"/>
  </r>
  <r>
    <x v="5"/>
    <x v="34"/>
    <x v="9"/>
    <x v="0"/>
    <s v="Medium"/>
    <x v="254"/>
    <n v="629317748"/>
    <x v="259"/>
    <n v="7961"/>
    <n v="9.33"/>
    <n v="6.92"/>
    <n v="74276.13"/>
    <n v="55090.12"/>
    <n v="19186.009999999998"/>
  </r>
  <r>
    <x v="2"/>
    <x v="48"/>
    <x v="0"/>
    <x v="1"/>
    <s v="Cancelled"/>
    <x v="255"/>
    <n v="938301789"/>
    <x v="260"/>
    <n v="3205"/>
    <n v="255.28"/>
    <n v="159.41999999999999"/>
    <n v="818172.4"/>
    <n v="510941.1"/>
    <n v="307231.3"/>
  </r>
  <r>
    <x v="3"/>
    <x v="60"/>
    <x v="10"/>
    <x v="0"/>
    <s v="Low"/>
    <x v="256"/>
    <n v="668924319"/>
    <x v="261"/>
    <n v="8426"/>
    <n v="154.06"/>
    <n v="90.93"/>
    <n v="1298109.56"/>
    <n v="766176.18"/>
    <n v="531933.38"/>
  </r>
  <r>
    <x v="2"/>
    <x v="141"/>
    <x v="5"/>
    <x v="0"/>
    <s v="Cancelled"/>
    <x v="257"/>
    <n v="282171666"/>
    <x v="262"/>
    <n v="9721"/>
    <n v="109.28"/>
    <n v="35.840000000000003"/>
    <n v="1062310.8799999999"/>
    <n v="348400.64000000001"/>
    <n v="713910.24"/>
  </r>
  <r>
    <x v="1"/>
    <x v="142"/>
    <x v="4"/>
    <x v="0"/>
    <s v="Cancelled"/>
    <x v="258"/>
    <n v="309342658"/>
    <x v="263"/>
    <n v="222"/>
    <n v="81.73"/>
    <n v="56.67"/>
    <n v="18144.060000000001"/>
    <n v="12580.74"/>
    <n v="5563.32"/>
  </r>
  <r>
    <x v="5"/>
    <x v="62"/>
    <x v="7"/>
    <x v="0"/>
    <s v="High"/>
    <x v="259"/>
    <n v="902048623"/>
    <x v="264"/>
    <n v="5088"/>
    <n v="437.2"/>
    <n v="263.33"/>
    <n v="2224473.6"/>
    <n v="1339823.04"/>
    <n v="884650.56"/>
  </r>
  <r>
    <x v="3"/>
    <x v="138"/>
    <x v="5"/>
    <x v="0"/>
    <s v="High"/>
    <x v="42"/>
    <n v="482213389"/>
    <x v="265"/>
    <n v="6513"/>
    <n v="109.28"/>
    <n v="35.840000000000003"/>
    <n v="711740.64"/>
    <n v="233425.92000000001"/>
    <n v="478314.72"/>
  </r>
  <r>
    <x v="0"/>
    <x v="25"/>
    <x v="10"/>
    <x v="1"/>
    <s v="Cancelled"/>
    <x v="260"/>
    <n v="692073285"/>
    <x v="266"/>
    <n v="8719"/>
    <n v="154.06"/>
    <n v="90.93"/>
    <n v="1343249.14"/>
    <n v="792818.67"/>
    <n v="550430.47"/>
  </r>
  <r>
    <x v="4"/>
    <x v="95"/>
    <x v="9"/>
    <x v="0"/>
    <s v="Low"/>
    <x v="261"/>
    <n v="544177138"/>
    <x v="267"/>
    <n v="2963"/>
    <n v="9.33"/>
    <n v="6.92"/>
    <n v="27644.79"/>
    <n v="20503.96"/>
    <n v="7140.83"/>
  </r>
  <r>
    <x v="0"/>
    <x v="27"/>
    <x v="10"/>
    <x v="0"/>
    <s v="Medium"/>
    <x v="22"/>
    <n v="471386277"/>
    <x v="268"/>
    <n v="2530"/>
    <n v="154.06"/>
    <n v="90.93"/>
    <n v="389771.8"/>
    <n v="230052.9"/>
    <n v="159718.9"/>
  </r>
  <r>
    <x v="4"/>
    <x v="143"/>
    <x v="4"/>
    <x v="0"/>
    <s v="Low"/>
    <x v="262"/>
    <n v="976874530"/>
    <x v="269"/>
    <n v="7737"/>
    <n v="81.73"/>
    <n v="56.67"/>
    <n v="632345.01"/>
    <n v="438455.79"/>
    <n v="193889.22"/>
  </r>
  <r>
    <x v="1"/>
    <x v="89"/>
    <x v="11"/>
    <x v="1"/>
    <s v="Medium"/>
    <x v="263"/>
    <n v="384128224"/>
    <x v="183"/>
    <n v="933"/>
    <n v="668.27"/>
    <n v="502.54"/>
    <n v="623495.91"/>
    <n v="468869.82"/>
    <n v="154626.09"/>
  </r>
  <r>
    <x v="5"/>
    <x v="53"/>
    <x v="4"/>
    <x v="0"/>
    <s v="High"/>
    <x v="264"/>
    <n v="686946189"/>
    <x v="270"/>
    <n v="1498"/>
    <n v="81.73"/>
    <n v="56.67"/>
    <n v="122431.54"/>
    <n v="84891.66"/>
    <n v="37539.879999999997"/>
  </r>
  <r>
    <x v="5"/>
    <x v="78"/>
    <x v="1"/>
    <x v="1"/>
    <s v="Medium"/>
    <x v="265"/>
    <n v="799439752"/>
    <x v="271"/>
    <n v="843"/>
    <n v="152.58000000000001"/>
    <n v="97.44"/>
    <n v="128624.94"/>
    <n v="82141.919999999998"/>
    <n v="46483.02"/>
  </r>
  <r>
    <x v="0"/>
    <x v="118"/>
    <x v="3"/>
    <x v="0"/>
    <s v="Medium"/>
    <x v="266"/>
    <n v="606032741"/>
    <x v="272"/>
    <n v="7410"/>
    <n v="205.7"/>
    <n v="117.11"/>
    <n v="1524237"/>
    <n v="867785.1"/>
    <n v="656451.9"/>
  </r>
  <r>
    <x v="2"/>
    <x v="137"/>
    <x v="2"/>
    <x v="1"/>
    <s v="High"/>
    <x v="267"/>
    <n v="511461484"/>
    <x v="273"/>
    <n v="1674"/>
    <n v="47.45"/>
    <n v="31.79"/>
    <n v="79431.3"/>
    <n v="53216.46"/>
    <n v="26214.84"/>
  </r>
  <r>
    <x v="1"/>
    <x v="55"/>
    <x v="11"/>
    <x v="1"/>
    <s v="Cancelled"/>
    <x v="268"/>
    <n v="990774810"/>
    <x v="274"/>
    <n v="1138"/>
    <n v="668.27"/>
    <n v="502.54"/>
    <n v="760491.26"/>
    <n v="571890.52"/>
    <n v="188600.74"/>
  </r>
  <r>
    <x v="2"/>
    <x v="90"/>
    <x v="1"/>
    <x v="1"/>
    <s v="Medium"/>
    <x v="269"/>
    <n v="339334046"/>
    <x v="275"/>
    <n v="5340"/>
    <n v="152.58000000000001"/>
    <n v="97.44"/>
    <n v="814777.2"/>
    <n v="520329.6"/>
    <n v="294447.59999999998"/>
  </r>
  <r>
    <x v="5"/>
    <x v="127"/>
    <x v="4"/>
    <x v="1"/>
    <s v="Cancelled"/>
    <x v="270"/>
    <n v="522813022"/>
    <x v="276"/>
    <n v="846"/>
    <n v="81.73"/>
    <n v="56.67"/>
    <n v="69143.58"/>
    <n v="47942.82"/>
    <n v="21200.76"/>
  </r>
  <r>
    <x v="5"/>
    <x v="58"/>
    <x v="9"/>
    <x v="1"/>
    <s v="Medium"/>
    <x v="271"/>
    <n v="427198064"/>
    <x v="277"/>
    <n v="6255"/>
    <n v="9.33"/>
    <n v="6.92"/>
    <n v="58359.15"/>
    <n v="43284.6"/>
    <n v="15074.55"/>
  </r>
  <r>
    <x v="2"/>
    <x v="144"/>
    <x v="2"/>
    <x v="1"/>
    <s v="Cancelled"/>
    <x v="272"/>
    <n v="808788001"/>
    <x v="278"/>
    <n v="7197"/>
    <n v="47.45"/>
    <n v="31.79"/>
    <n v="341497.65"/>
    <n v="228792.63"/>
    <n v="112705.02"/>
  </r>
  <r>
    <x v="5"/>
    <x v="145"/>
    <x v="8"/>
    <x v="1"/>
    <s v="Low"/>
    <x v="94"/>
    <n v="244194161"/>
    <x v="279"/>
    <n v="1334"/>
    <n v="421.89"/>
    <n v="364.69"/>
    <n v="562801.26"/>
    <n v="486496.46"/>
    <n v="76304.800000000003"/>
  </r>
  <r>
    <x v="0"/>
    <x v="146"/>
    <x v="9"/>
    <x v="1"/>
    <s v="Low"/>
    <x v="183"/>
    <n v="980340373"/>
    <x v="280"/>
    <n v="3357"/>
    <n v="9.33"/>
    <n v="6.92"/>
    <n v="31320.81"/>
    <n v="23230.44"/>
    <n v="8090.37"/>
  </r>
  <r>
    <x v="4"/>
    <x v="46"/>
    <x v="2"/>
    <x v="0"/>
    <s v="Medium"/>
    <x v="273"/>
    <n v="384462964"/>
    <x v="281"/>
    <n v="9990"/>
    <n v="47.45"/>
    <n v="31.79"/>
    <n v="474025.5"/>
    <n v="317582.09999999998"/>
    <n v="156443.4"/>
  </r>
  <r>
    <x v="1"/>
    <x v="43"/>
    <x v="10"/>
    <x v="1"/>
    <s v="Cancelled"/>
    <x v="274"/>
    <n v="394110763"/>
    <x v="282"/>
    <n v="4988"/>
    <n v="154.06"/>
    <n v="90.93"/>
    <n v="768451.28"/>
    <n v="453558.84"/>
    <n v="314892.44"/>
  </r>
  <r>
    <x v="4"/>
    <x v="6"/>
    <x v="7"/>
    <x v="0"/>
    <s v="Low"/>
    <x v="275"/>
    <n v="767145097"/>
    <x v="283"/>
    <n v="4137"/>
    <n v="437.2"/>
    <n v="263.33"/>
    <n v="1808696.4"/>
    <n v="1089396.21"/>
    <n v="719300.19"/>
  </r>
  <r>
    <x v="5"/>
    <x v="145"/>
    <x v="9"/>
    <x v="0"/>
    <s v="Low"/>
    <x v="276"/>
    <n v="431739795"/>
    <x v="284"/>
    <n v="254"/>
    <n v="9.33"/>
    <n v="6.92"/>
    <n v="2369.8200000000002"/>
    <n v="1757.68"/>
    <n v="612.14"/>
  </r>
  <r>
    <x v="2"/>
    <x v="147"/>
    <x v="3"/>
    <x v="0"/>
    <s v="Low"/>
    <x v="277"/>
    <n v="636381185"/>
    <x v="285"/>
    <n v="8189"/>
    <n v="205.7"/>
    <n v="117.11"/>
    <n v="1684477.3"/>
    <n v="959013.79"/>
    <n v="725463.51"/>
  </r>
  <r>
    <x v="1"/>
    <x v="108"/>
    <x v="9"/>
    <x v="0"/>
    <s v="Cancelled"/>
    <x v="278"/>
    <n v="899868094"/>
    <x v="286"/>
    <n v="9821"/>
    <n v="9.33"/>
    <n v="6.92"/>
    <n v="91629.93"/>
    <n v="67961.320000000007"/>
    <n v="23668.61"/>
  </r>
  <r>
    <x v="1"/>
    <x v="148"/>
    <x v="0"/>
    <x v="1"/>
    <s v="Low"/>
    <x v="279"/>
    <n v="361311852"/>
    <x v="287"/>
    <n v="9061"/>
    <n v="255.28"/>
    <n v="159.41999999999999"/>
    <n v="2313092.08"/>
    <n v="1444504.62"/>
    <n v="868587.46"/>
  </r>
  <r>
    <x v="1"/>
    <x v="109"/>
    <x v="2"/>
    <x v="0"/>
    <s v="Low"/>
    <x v="280"/>
    <n v="930136287"/>
    <x v="288"/>
    <n v="6852"/>
    <n v="47.45"/>
    <n v="31.79"/>
    <n v="325127.40000000002"/>
    <n v="217825.08"/>
    <n v="107302.32"/>
  </r>
  <r>
    <x v="0"/>
    <x v="13"/>
    <x v="3"/>
    <x v="0"/>
    <s v="Low"/>
    <x v="238"/>
    <n v="536077725"/>
    <x v="289"/>
    <n v="6167"/>
    <n v="205.7"/>
    <n v="117.11"/>
    <n v="1268551.8999999999"/>
    <n v="722217.37"/>
    <n v="546334.53"/>
  </r>
  <r>
    <x v="5"/>
    <x v="101"/>
    <x v="1"/>
    <x v="0"/>
    <s v="Medium"/>
    <x v="281"/>
    <n v="779184997"/>
    <x v="290"/>
    <n v="7011"/>
    <n v="152.58000000000001"/>
    <n v="97.44"/>
    <n v="1069738.3799999999"/>
    <n v="683151.84"/>
    <n v="386586.54"/>
  </r>
  <r>
    <x v="1"/>
    <x v="17"/>
    <x v="7"/>
    <x v="0"/>
    <s v="Cancelled"/>
    <x v="282"/>
    <n v="179819428"/>
    <x v="247"/>
    <n v="1420"/>
    <n v="437.2"/>
    <n v="263.33"/>
    <n v="620824"/>
    <n v="373928.6"/>
    <n v="246895.4"/>
  </r>
  <r>
    <x v="2"/>
    <x v="65"/>
    <x v="10"/>
    <x v="0"/>
    <s v="High"/>
    <x v="283"/>
    <n v="928654849"/>
    <x v="291"/>
    <n v="8461"/>
    <n v="154.06"/>
    <n v="90.93"/>
    <n v="1303501.6599999999"/>
    <n v="769358.73"/>
    <n v="534142.93000000005"/>
  </r>
  <r>
    <x v="5"/>
    <x v="149"/>
    <x v="0"/>
    <x v="1"/>
    <s v="High"/>
    <x v="284"/>
    <n v="336677587"/>
    <x v="292"/>
    <n v="9234"/>
    <n v="255.28"/>
    <n v="159.41999999999999"/>
    <n v="2357255.52"/>
    <n v="1472084.28"/>
    <n v="885171.24"/>
  </r>
  <r>
    <x v="4"/>
    <x v="31"/>
    <x v="10"/>
    <x v="0"/>
    <s v="Cancelled"/>
    <x v="285"/>
    <n v="285186469"/>
    <x v="293"/>
    <n v="1869"/>
    <n v="154.06"/>
    <n v="90.93"/>
    <n v="287938.14"/>
    <n v="169948.17"/>
    <n v="117989.97"/>
  </r>
  <r>
    <x v="3"/>
    <x v="5"/>
    <x v="0"/>
    <x v="1"/>
    <s v="Medium"/>
    <x v="286"/>
    <n v="475792825"/>
    <x v="294"/>
    <n v="6525"/>
    <n v="255.28"/>
    <n v="159.41999999999999"/>
    <n v="1665702"/>
    <n v="1040215.5"/>
    <n v="625486.5"/>
  </r>
  <r>
    <x v="3"/>
    <x v="50"/>
    <x v="5"/>
    <x v="1"/>
    <s v="Low"/>
    <x v="287"/>
    <n v="680420482"/>
    <x v="295"/>
    <n v="396"/>
    <n v="109.28"/>
    <n v="35.840000000000003"/>
    <n v="43274.879999999997"/>
    <n v="14192.64"/>
    <n v="29082.240000000002"/>
  </r>
  <r>
    <x v="1"/>
    <x v="7"/>
    <x v="9"/>
    <x v="0"/>
    <s v="High"/>
    <x v="288"/>
    <n v="291305768"/>
    <x v="115"/>
    <n v="2705"/>
    <n v="9.33"/>
    <n v="6.92"/>
    <n v="25237.65"/>
    <n v="18718.599999999999"/>
    <n v="6519.05"/>
  </r>
  <r>
    <x v="3"/>
    <x v="61"/>
    <x v="0"/>
    <x v="1"/>
    <s v="Low"/>
    <x v="249"/>
    <n v="570997512"/>
    <x v="296"/>
    <n v="9707"/>
    <n v="255.28"/>
    <n v="159.41999999999999"/>
    <n v="2478002.96"/>
    <n v="1547489.94"/>
    <n v="930513.02"/>
  </r>
  <r>
    <x v="1"/>
    <x v="59"/>
    <x v="4"/>
    <x v="0"/>
    <s v="Low"/>
    <x v="289"/>
    <n v="602357041"/>
    <x v="297"/>
    <n v="9689"/>
    <n v="81.73"/>
    <n v="56.67"/>
    <n v="791881.97"/>
    <n v="549075.63"/>
    <n v="242806.34"/>
  </r>
  <r>
    <x v="3"/>
    <x v="15"/>
    <x v="8"/>
    <x v="0"/>
    <s v="Medium"/>
    <x v="290"/>
    <n v="438558185"/>
    <x v="298"/>
    <n v="7967"/>
    <n v="421.89"/>
    <n v="364.69"/>
    <n v="3361197.63"/>
    <n v="2905485.23"/>
    <n v="455712.4"/>
  </r>
  <r>
    <x v="1"/>
    <x v="120"/>
    <x v="1"/>
    <x v="0"/>
    <s v="High"/>
    <x v="291"/>
    <n v="653087270"/>
    <x v="299"/>
    <n v="1891"/>
    <n v="152.58000000000001"/>
    <n v="97.44"/>
    <n v="288528.78000000003"/>
    <n v="184259.04"/>
    <n v="104269.74"/>
  </r>
  <r>
    <x v="4"/>
    <x v="46"/>
    <x v="3"/>
    <x v="1"/>
    <s v="Cancelled"/>
    <x v="292"/>
    <n v="989743125"/>
    <x v="44"/>
    <n v="5840"/>
    <n v="205.7"/>
    <n v="117.11"/>
    <n v="1201288"/>
    <n v="683922.4"/>
    <n v="517365.6"/>
  </r>
  <r>
    <x v="1"/>
    <x v="80"/>
    <x v="9"/>
    <x v="1"/>
    <s v="Medium"/>
    <x v="293"/>
    <n v="812637078"/>
    <x v="300"/>
    <n v="6225"/>
    <n v="9.33"/>
    <n v="6.92"/>
    <n v="58079.25"/>
    <n v="43077"/>
    <n v="15002.25"/>
  </r>
  <r>
    <x v="1"/>
    <x v="139"/>
    <x v="4"/>
    <x v="0"/>
    <s v="Low"/>
    <x v="294"/>
    <n v="456192958"/>
    <x v="301"/>
    <n v="6489"/>
    <n v="81.73"/>
    <n v="56.67"/>
    <n v="530345.97"/>
    <n v="367731.63"/>
    <n v="162614.34"/>
  </r>
  <r>
    <x v="3"/>
    <x v="15"/>
    <x v="3"/>
    <x v="0"/>
    <s v="Low"/>
    <x v="295"/>
    <n v="775147092"/>
    <x v="302"/>
    <n v="2105"/>
    <n v="205.7"/>
    <n v="117.11"/>
    <n v="432998.5"/>
    <n v="246516.55"/>
    <n v="186481.95"/>
  </r>
  <r>
    <x v="5"/>
    <x v="128"/>
    <x v="11"/>
    <x v="1"/>
    <s v="Medium"/>
    <x v="138"/>
    <n v="894548308"/>
    <x v="303"/>
    <n v="5578"/>
    <n v="668.27"/>
    <n v="502.54"/>
    <n v="3727610.06"/>
    <n v="2803168.12"/>
    <n v="924441.94"/>
  </r>
  <r>
    <x v="5"/>
    <x v="84"/>
    <x v="7"/>
    <x v="1"/>
    <s v="High"/>
    <x v="296"/>
    <n v="459757936"/>
    <x v="304"/>
    <n v="1445"/>
    <n v="437.2"/>
    <n v="263.33"/>
    <n v="631754"/>
    <n v="380511.85"/>
    <n v="251242.15"/>
  </r>
  <r>
    <x v="1"/>
    <x v="120"/>
    <x v="8"/>
    <x v="1"/>
    <s v="High"/>
    <x v="297"/>
    <n v="986449801"/>
    <x v="305"/>
    <n v="1272"/>
    <n v="421.89"/>
    <n v="364.69"/>
    <n v="536644.07999999996"/>
    <n v="463885.68"/>
    <n v="72758.399999999994"/>
  </r>
  <r>
    <x v="1"/>
    <x v="136"/>
    <x v="7"/>
    <x v="0"/>
    <s v="Low"/>
    <x v="298"/>
    <n v="910610234"/>
    <x v="306"/>
    <n v="8659"/>
    <n v="437.2"/>
    <n v="263.33"/>
    <n v="3785714.8"/>
    <n v="2280174.4700000002"/>
    <n v="1505540.33"/>
  </r>
  <r>
    <x v="5"/>
    <x v="117"/>
    <x v="3"/>
    <x v="1"/>
    <s v="High"/>
    <x v="299"/>
    <n v="538538062"/>
    <x v="307"/>
    <n v="4235"/>
    <n v="205.7"/>
    <n v="117.11"/>
    <n v="871139.5"/>
    <n v="495960.85"/>
    <n v="375178.65"/>
  </r>
  <r>
    <x v="1"/>
    <x v="89"/>
    <x v="8"/>
    <x v="0"/>
    <s v="Medium"/>
    <x v="300"/>
    <n v="696844613"/>
    <x v="164"/>
    <n v="661"/>
    <n v="421.89"/>
    <n v="364.69"/>
    <n v="278869.28999999998"/>
    <n v="241060.09"/>
    <n v="37809.199999999997"/>
  </r>
  <r>
    <x v="3"/>
    <x v="133"/>
    <x v="9"/>
    <x v="0"/>
    <s v="High"/>
    <x v="301"/>
    <n v="482453715"/>
    <x v="308"/>
    <n v="7630"/>
    <n v="9.33"/>
    <n v="6.92"/>
    <n v="71187.899999999994"/>
    <n v="52799.6"/>
    <n v="18388.3"/>
  </r>
  <r>
    <x v="0"/>
    <x v="25"/>
    <x v="6"/>
    <x v="1"/>
    <s v="Low"/>
    <x v="136"/>
    <n v="412601697"/>
    <x v="309"/>
    <n v="6866"/>
    <n v="651.21"/>
    <n v="524.96"/>
    <n v="4471207.8600000003"/>
    <n v="3604375.36"/>
    <n v="866832.5"/>
  </r>
  <r>
    <x v="0"/>
    <x v="113"/>
    <x v="8"/>
    <x v="1"/>
    <s v="Medium"/>
    <x v="98"/>
    <n v="174837386"/>
    <x v="310"/>
    <n v="7123"/>
    <n v="421.89"/>
    <n v="364.69"/>
    <n v="3005122.47"/>
    <n v="2597686.87"/>
    <n v="407435.6"/>
  </r>
  <r>
    <x v="3"/>
    <x v="106"/>
    <x v="4"/>
    <x v="1"/>
    <s v="Low"/>
    <x v="302"/>
    <n v="877022111"/>
    <x v="311"/>
    <n v="9187"/>
    <n v="81.73"/>
    <n v="56.67"/>
    <n v="750853.51"/>
    <n v="520627.29"/>
    <n v="230226.22"/>
  </r>
  <r>
    <x v="6"/>
    <x v="103"/>
    <x v="3"/>
    <x v="1"/>
    <s v="Medium"/>
    <x v="303"/>
    <n v="997329699"/>
    <x v="99"/>
    <n v="876"/>
    <n v="205.7"/>
    <n v="117.11"/>
    <n v="180193.2"/>
    <n v="102588.36"/>
    <n v="77604.84"/>
  </r>
  <r>
    <x v="5"/>
    <x v="130"/>
    <x v="1"/>
    <x v="1"/>
    <s v="Medium"/>
    <x v="304"/>
    <n v="434246480"/>
    <x v="312"/>
    <n v="2038"/>
    <n v="152.58000000000001"/>
    <n v="97.44"/>
    <n v="310958.03999999998"/>
    <n v="198582.72"/>
    <n v="112375.32"/>
  </r>
  <r>
    <x v="0"/>
    <x v="119"/>
    <x v="3"/>
    <x v="0"/>
    <s v="Cancelled"/>
    <x v="305"/>
    <n v="956571280"/>
    <x v="174"/>
    <n v="9554"/>
    <n v="205.7"/>
    <n v="117.11"/>
    <n v="1965257.8"/>
    <n v="1118868.94"/>
    <n v="846388.86"/>
  </r>
  <r>
    <x v="1"/>
    <x v="2"/>
    <x v="4"/>
    <x v="0"/>
    <s v="Medium"/>
    <x v="306"/>
    <n v="353415429"/>
    <x v="313"/>
    <n v="2334"/>
    <n v="81.73"/>
    <n v="56.67"/>
    <n v="190757.82"/>
    <n v="132267.78"/>
    <n v="58490.04"/>
  </r>
  <r>
    <x v="5"/>
    <x v="150"/>
    <x v="10"/>
    <x v="0"/>
    <s v="High"/>
    <x v="307"/>
    <n v="984202754"/>
    <x v="314"/>
    <n v="6321"/>
    <n v="154.06"/>
    <n v="90.93"/>
    <n v="973813.26"/>
    <n v="574768.53"/>
    <n v="399044.73"/>
  </r>
  <r>
    <x v="5"/>
    <x v="47"/>
    <x v="2"/>
    <x v="1"/>
    <s v="High"/>
    <x v="308"/>
    <n v="328669583"/>
    <x v="315"/>
    <n v="9488"/>
    <n v="47.45"/>
    <n v="31.79"/>
    <n v="450205.6"/>
    <n v="301623.52"/>
    <n v="148582.07999999999"/>
  </r>
  <r>
    <x v="3"/>
    <x v="94"/>
    <x v="7"/>
    <x v="1"/>
    <s v="Cancelled"/>
    <x v="308"/>
    <n v="436864745"/>
    <x v="198"/>
    <n v="6841"/>
    <n v="437.2"/>
    <n v="263.33"/>
    <n v="2990885.2"/>
    <n v="1801440.53"/>
    <n v="1189444.67"/>
  </r>
  <r>
    <x v="3"/>
    <x v="151"/>
    <x v="11"/>
    <x v="1"/>
    <s v="Medium"/>
    <x v="309"/>
    <n v="279149568"/>
    <x v="316"/>
    <n v="5415"/>
    <n v="668.27"/>
    <n v="502.54"/>
    <n v="3618682.05"/>
    <n v="2721254.1"/>
    <n v="897427.95"/>
  </r>
  <r>
    <x v="1"/>
    <x v="152"/>
    <x v="3"/>
    <x v="0"/>
    <s v="High"/>
    <x v="310"/>
    <n v="696197879"/>
    <x v="317"/>
    <n v="9278"/>
    <n v="205.7"/>
    <n v="117.11"/>
    <n v="1908484.6"/>
    <n v="1086546.58"/>
    <n v="821938.02"/>
  </r>
  <r>
    <x v="6"/>
    <x v="103"/>
    <x v="11"/>
    <x v="1"/>
    <s v="Medium"/>
    <x v="311"/>
    <n v="348996007"/>
    <x v="318"/>
    <n v="4529"/>
    <n v="668.27"/>
    <n v="502.54"/>
    <n v="3026594.83"/>
    <n v="2276003.66"/>
    <n v="750591.17"/>
  </r>
  <r>
    <x v="5"/>
    <x v="131"/>
    <x v="2"/>
    <x v="1"/>
    <s v="Low"/>
    <x v="208"/>
    <n v="668842780"/>
    <x v="319"/>
    <n v="4297"/>
    <n v="47.45"/>
    <n v="31.79"/>
    <n v="203892.65"/>
    <n v="136601.63"/>
    <n v="67291.02"/>
  </r>
  <r>
    <x v="1"/>
    <x v="153"/>
    <x v="7"/>
    <x v="0"/>
    <s v="Cancelled"/>
    <x v="312"/>
    <n v="907349526"/>
    <x v="320"/>
    <n v="3743"/>
    <n v="437.2"/>
    <n v="263.33"/>
    <n v="1636439.6"/>
    <n v="985644.19"/>
    <n v="650795.41"/>
  </r>
  <r>
    <x v="1"/>
    <x v="73"/>
    <x v="4"/>
    <x v="1"/>
    <s v="Cancelled"/>
    <x v="313"/>
    <n v="386440074"/>
    <x v="321"/>
    <n v="5060"/>
    <n v="81.73"/>
    <n v="56.67"/>
    <n v="413553.8"/>
    <n v="286750.2"/>
    <n v="126803.6"/>
  </r>
  <r>
    <x v="5"/>
    <x v="101"/>
    <x v="10"/>
    <x v="1"/>
    <s v="Cancelled"/>
    <x v="314"/>
    <n v="748350751"/>
    <x v="322"/>
    <n v="2472"/>
    <n v="154.06"/>
    <n v="90.93"/>
    <n v="380836.32"/>
    <n v="224778.96"/>
    <n v="156057.35999999999"/>
  </r>
  <r>
    <x v="0"/>
    <x v="118"/>
    <x v="4"/>
    <x v="0"/>
    <s v="Low"/>
    <x v="315"/>
    <n v="105630385"/>
    <x v="323"/>
    <n v="7233"/>
    <n v="81.73"/>
    <n v="56.67"/>
    <n v="591153.09"/>
    <n v="409894.11"/>
    <n v="181258.98"/>
  </r>
  <r>
    <x v="2"/>
    <x v="4"/>
    <x v="7"/>
    <x v="1"/>
    <s v="Low"/>
    <x v="316"/>
    <n v="691140305"/>
    <x v="324"/>
    <n v="2630"/>
    <n v="437.2"/>
    <n v="263.33"/>
    <n v="1149836"/>
    <n v="692557.9"/>
    <n v="457278.1"/>
  </r>
  <r>
    <x v="5"/>
    <x v="128"/>
    <x v="7"/>
    <x v="1"/>
    <s v="High"/>
    <x v="317"/>
    <n v="308054339"/>
    <x v="325"/>
    <n v="8980"/>
    <n v="437.2"/>
    <n v="263.33"/>
    <n v="3926056"/>
    <n v="2364703.4"/>
    <n v="1561352.6"/>
  </r>
  <r>
    <x v="5"/>
    <x v="74"/>
    <x v="9"/>
    <x v="1"/>
    <s v="High"/>
    <x v="318"/>
    <n v="879858815"/>
    <x v="326"/>
    <n v="8631"/>
    <n v="9.33"/>
    <n v="6.92"/>
    <n v="80527.23"/>
    <n v="59726.52"/>
    <n v="20800.71"/>
  </r>
  <r>
    <x v="1"/>
    <x v="41"/>
    <x v="10"/>
    <x v="0"/>
    <s v="High"/>
    <x v="319"/>
    <n v="800352561"/>
    <x v="311"/>
    <n v="963"/>
    <n v="154.06"/>
    <n v="90.93"/>
    <n v="148359.78"/>
    <n v="87565.59"/>
    <n v="60794.19"/>
  </r>
  <r>
    <x v="5"/>
    <x v="154"/>
    <x v="0"/>
    <x v="0"/>
    <s v="Low"/>
    <x v="320"/>
    <n v="783646905"/>
    <x v="327"/>
    <n v="7388"/>
    <n v="255.28"/>
    <n v="159.41999999999999"/>
    <n v="1886008.64"/>
    <n v="1177794.96"/>
    <n v="708213.68"/>
  </r>
  <r>
    <x v="1"/>
    <x v="73"/>
    <x v="2"/>
    <x v="1"/>
    <s v="Cancelled"/>
    <x v="321"/>
    <n v="714165675"/>
    <x v="328"/>
    <n v="6348"/>
    <n v="47.45"/>
    <n v="31.79"/>
    <n v="301212.59999999998"/>
    <n v="201802.92"/>
    <n v="99409.68"/>
  </r>
  <r>
    <x v="2"/>
    <x v="107"/>
    <x v="8"/>
    <x v="1"/>
    <s v="High"/>
    <x v="196"/>
    <n v="996645200"/>
    <x v="329"/>
    <n v="8317"/>
    <n v="421.89"/>
    <n v="364.69"/>
    <n v="3508859.13"/>
    <n v="3033126.73"/>
    <n v="475732.4"/>
  </r>
  <r>
    <x v="3"/>
    <x v="24"/>
    <x v="6"/>
    <x v="1"/>
    <s v="Medium"/>
    <x v="322"/>
    <n v="306134307"/>
    <x v="330"/>
    <n v="799"/>
    <n v="651.21"/>
    <n v="524.96"/>
    <n v="520316.79"/>
    <n v="419443.04"/>
    <n v="100873.75"/>
  </r>
  <r>
    <x v="2"/>
    <x v="155"/>
    <x v="1"/>
    <x v="1"/>
    <s v="Medium"/>
    <x v="323"/>
    <n v="537994325"/>
    <x v="331"/>
    <n v="3331"/>
    <n v="152.58000000000001"/>
    <n v="97.44"/>
    <n v="508243.98"/>
    <n v="324572.64"/>
    <n v="183671.34"/>
  </r>
  <r>
    <x v="2"/>
    <x v="104"/>
    <x v="3"/>
    <x v="0"/>
    <s v="Medium"/>
    <x v="154"/>
    <n v="957899081"/>
    <x v="332"/>
    <n v="2480"/>
    <n v="205.7"/>
    <n v="117.11"/>
    <n v="510136"/>
    <n v="290432.8"/>
    <n v="219703.2"/>
  </r>
  <r>
    <x v="2"/>
    <x v="125"/>
    <x v="6"/>
    <x v="0"/>
    <s v="Medium"/>
    <x v="324"/>
    <n v="451834905"/>
    <x v="86"/>
    <n v="6844"/>
    <n v="651.21"/>
    <n v="524.96"/>
    <n v="4456881.24"/>
    <n v="3592826.24"/>
    <n v="864055"/>
  </r>
  <r>
    <x v="5"/>
    <x v="131"/>
    <x v="0"/>
    <x v="0"/>
    <s v="High"/>
    <x v="325"/>
    <n v="676100623"/>
    <x v="130"/>
    <n v="2054"/>
    <n v="255.28"/>
    <n v="159.41999999999999"/>
    <n v="524345.12"/>
    <n v="327448.68"/>
    <n v="196896.44"/>
  </r>
  <r>
    <x v="4"/>
    <x v="29"/>
    <x v="1"/>
    <x v="1"/>
    <s v="Medium"/>
    <x v="195"/>
    <n v="207307565"/>
    <x v="333"/>
    <n v="5770"/>
    <n v="152.58000000000001"/>
    <n v="97.44"/>
    <n v="880386.6"/>
    <n v="562228.80000000005"/>
    <n v="318157.8"/>
  </r>
  <r>
    <x v="2"/>
    <x v="121"/>
    <x v="0"/>
    <x v="1"/>
    <s v="High"/>
    <x v="326"/>
    <n v="392379558"/>
    <x v="334"/>
    <n v="2685"/>
    <n v="255.28"/>
    <n v="159.41999999999999"/>
    <n v="685426.8"/>
    <n v="428042.7"/>
    <n v="257384.1"/>
  </r>
  <r>
    <x v="4"/>
    <x v="156"/>
    <x v="7"/>
    <x v="0"/>
    <s v="Medium"/>
    <x v="327"/>
    <n v="398552930"/>
    <x v="149"/>
    <n v="9524"/>
    <n v="437.2"/>
    <n v="263.33"/>
    <n v="4163892.8"/>
    <n v="2507954.92"/>
    <n v="1655937.88"/>
  </r>
  <r>
    <x v="3"/>
    <x v="110"/>
    <x v="6"/>
    <x v="1"/>
    <s v="Low"/>
    <x v="328"/>
    <n v="363376510"/>
    <x v="335"/>
    <n v="39"/>
    <n v="651.21"/>
    <n v="524.96"/>
    <n v="25397.19"/>
    <n v="20473.439999999999"/>
    <n v="4923.75"/>
  </r>
  <r>
    <x v="3"/>
    <x v="5"/>
    <x v="10"/>
    <x v="1"/>
    <s v="High"/>
    <x v="329"/>
    <n v="944711625"/>
    <x v="336"/>
    <n v="18"/>
    <n v="154.06"/>
    <n v="90.93"/>
    <n v="2773.08"/>
    <n v="1636.74"/>
    <n v="1136.3399999999999"/>
  </r>
  <r>
    <x v="5"/>
    <x v="84"/>
    <x v="11"/>
    <x v="0"/>
    <s v="Cancelled"/>
    <x v="330"/>
    <n v="170732104"/>
    <x v="337"/>
    <n v="2279"/>
    <n v="668.27"/>
    <n v="502.54"/>
    <n v="1522987.33"/>
    <n v="1145288.6599999999"/>
    <n v="377698.67"/>
  </r>
  <r>
    <x v="1"/>
    <x v="157"/>
    <x v="2"/>
    <x v="1"/>
    <s v="Low"/>
    <x v="331"/>
    <n v="189924275"/>
    <x v="156"/>
    <n v="1668"/>
    <n v="47.45"/>
    <n v="31.79"/>
    <n v="79146.600000000006"/>
    <n v="53025.72"/>
    <n v="26120.880000000001"/>
  </r>
  <r>
    <x v="2"/>
    <x v="90"/>
    <x v="5"/>
    <x v="1"/>
    <s v="Low"/>
    <x v="332"/>
    <n v="521086966"/>
    <x v="338"/>
    <n v="68"/>
    <n v="109.28"/>
    <n v="35.840000000000003"/>
    <n v="7431.04"/>
    <n v="2437.12"/>
    <n v="4993.92"/>
  </r>
  <r>
    <x v="2"/>
    <x v="38"/>
    <x v="8"/>
    <x v="0"/>
    <s v="Medium"/>
    <x v="333"/>
    <n v="303331506"/>
    <x v="339"/>
    <n v="1388"/>
    <n v="421.89"/>
    <n v="364.69"/>
    <n v="585583.31999999995"/>
    <n v="506189.72"/>
    <n v="79393.600000000006"/>
  </r>
  <r>
    <x v="1"/>
    <x v="73"/>
    <x v="8"/>
    <x v="0"/>
    <s v="High"/>
    <x v="334"/>
    <n v="546081721"/>
    <x v="198"/>
    <n v="6571"/>
    <n v="421.89"/>
    <n v="364.69"/>
    <n v="2772239.19"/>
    <n v="2396377.9900000002"/>
    <n v="375861.2"/>
  </r>
  <r>
    <x v="1"/>
    <x v="36"/>
    <x v="0"/>
    <x v="0"/>
    <s v="Cancelled"/>
    <x v="335"/>
    <n v="979073941"/>
    <x v="76"/>
    <n v="8591"/>
    <n v="255.28"/>
    <n v="159.41999999999999"/>
    <n v="2193110.48"/>
    <n v="1369577.22"/>
    <n v="823533.26"/>
  </r>
  <r>
    <x v="5"/>
    <x v="154"/>
    <x v="10"/>
    <x v="1"/>
    <s v="Low"/>
    <x v="336"/>
    <n v="502356994"/>
    <x v="340"/>
    <n v="2000"/>
    <n v="154.06"/>
    <n v="90.93"/>
    <n v="1148209.18"/>
    <n v="677701.29"/>
    <n v="470507.89"/>
  </r>
  <r>
    <x v="4"/>
    <x v="143"/>
    <x v="8"/>
    <x v="0"/>
    <s v="High"/>
    <x v="337"/>
    <n v="336292207"/>
    <x v="24"/>
    <n v="5192"/>
    <n v="421.89"/>
    <n v="364.69"/>
    <n v="2190452.88"/>
    <n v="1893470.48"/>
    <n v="296982.40000000002"/>
  </r>
  <r>
    <x v="5"/>
    <x v="58"/>
    <x v="4"/>
    <x v="0"/>
    <s v="High"/>
    <x v="338"/>
    <n v="871553409"/>
    <x v="57"/>
    <n v="876"/>
    <n v="81.73"/>
    <n v="56.67"/>
    <n v="71595.48"/>
    <n v="49642.92"/>
    <n v="21952.560000000001"/>
  </r>
  <r>
    <x v="4"/>
    <x v="143"/>
    <x v="4"/>
    <x v="1"/>
    <s v="High"/>
    <x v="339"/>
    <n v="319126927"/>
    <x v="341"/>
    <n v="5604"/>
    <n v="81.73"/>
    <n v="56.67"/>
    <n v="458014.92"/>
    <n v="317578.68"/>
    <n v="140436.24"/>
  </r>
  <r>
    <x v="5"/>
    <x v="117"/>
    <x v="10"/>
    <x v="0"/>
    <s v="High"/>
    <x v="340"/>
    <n v="560311591"/>
    <x v="342"/>
    <n v="7506"/>
    <n v="154.06"/>
    <n v="90.93"/>
    <n v="1156374.3600000001"/>
    <n v="682520.58"/>
    <n v="473853.78"/>
  </r>
  <r>
    <x v="1"/>
    <x v="7"/>
    <x v="4"/>
    <x v="1"/>
    <s v="Low"/>
    <x v="341"/>
    <n v="396718728"/>
    <x v="343"/>
    <n v="6742"/>
    <n v="81.73"/>
    <n v="56.67"/>
    <n v="551023.66"/>
    <n v="382069.14"/>
    <n v="168954.52"/>
  </r>
  <r>
    <x v="4"/>
    <x v="158"/>
    <x v="9"/>
    <x v="0"/>
    <s v="High"/>
    <x v="342"/>
    <n v="500272166"/>
    <x v="209"/>
    <n v="506"/>
    <n v="9.33"/>
    <n v="6.92"/>
    <n v="4720.9799999999996"/>
    <n v="3501.52"/>
    <n v="1219.46"/>
  </r>
  <r>
    <x v="2"/>
    <x v="51"/>
    <x v="1"/>
    <x v="0"/>
    <s v="Low"/>
    <x v="174"/>
    <n v="263208234"/>
    <x v="344"/>
    <n v="8020"/>
    <n v="152.58000000000001"/>
    <n v="97.44"/>
    <n v="1223691.6000000001"/>
    <n v="781468.8"/>
    <n v="442222.8"/>
  </r>
  <r>
    <x v="1"/>
    <x v="109"/>
    <x v="2"/>
    <x v="1"/>
    <s v="Medium"/>
    <x v="343"/>
    <n v="948075759"/>
    <x v="345"/>
    <n v="5540"/>
    <n v="47.45"/>
    <n v="31.79"/>
    <n v="262873"/>
    <n v="176116.6"/>
    <n v="86756.4"/>
  </r>
  <r>
    <x v="1"/>
    <x v="136"/>
    <x v="3"/>
    <x v="1"/>
    <s v="Low"/>
    <x v="344"/>
    <n v="737736070"/>
    <x v="197"/>
    <n v="1352"/>
    <n v="205.7"/>
    <n v="117.11"/>
    <n v="278106.40000000002"/>
    <n v="158332.72"/>
    <n v="119773.68"/>
  </r>
  <r>
    <x v="1"/>
    <x v="159"/>
    <x v="11"/>
    <x v="1"/>
    <s v="Low"/>
    <x v="345"/>
    <n v="585362994"/>
    <x v="346"/>
    <n v="773"/>
    <n v="668.27"/>
    <n v="502.54"/>
    <n v="516572.71"/>
    <n v="388463.42"/>
    <n v="128109.29"/>
  </r>
  <r>
    <x v="3"/>
    <x v="5"/>
    <x v="0"/>
    <x v="1"/>
    <s v="Medium"/>
    <x v="346"/>
    <n v="164442861"/>
    <x v="347"/>
    <n v="1152"/>
    <n v="255.28"/>
    <n v="159.41999999999999"/>
    <n v="294082.56"/>
    <n v="183651.84"/>
    <n v="110430.72"/>
  </r>
  <r>
    <x v="4"/>
    <x v="46"/>
    <x v="6"/>
    <x v="0"/>
    <s v="Medium"/>
    <x v="74"/>
    <n v="118774497"/>
    <x v="348"/>
    <n v="6868"/>
    <n v="651.21"/>
    <n v="524.96"/>
    <n v="4472510.28"/>
    <n v="3605425.28"/>
    <n v="867085"/>
  </r>
  <r>
    <x v="4"/>
    <x v="160"/>
    <x v="0"/>
    <x v="0"/>
    <s v="Medium"/>
    <x v="347"/>
    <n v="712469232"/>
    <x v="349"/>
    <n v="4333"/>
    <n v="255.28"/>
    <n v="159.41999999999999"/>
    <n v="1106128.24"/>
    <n v="690766.86"/>
    <n v="415361.38"/>
  </r>
  <r>
    <x v="5"/>
    <x v="161"/>
    <x v="0"/>
    <x v="1"/>
    <s v="Cancelled"/>
    <x v="348"/>
    <n v="479950892"/>
    <x v="350"/>
    <n v="6989"/>
    <n v="255.28"/>
    <n v="159.41999999999999"/>
    <n v="1784151.92"/>
    <n v="1114186.3799999999"/>
    <n v="669965.54"/>
  </r>
  <r>
    <x v="5"/>
    <x v="162"/>
    <x v="10"/>
    <x v="0"/>
    <s v="High"/>
    <x v="349"/>
    <n v="275955808"/>
    <x v="351"/>
    <n v="311"/>
    <n v="154.06"/>
    <n v="90.93"/>
    <n v="47912.66"/>
    <n v="28279.23"/>
    <n v="19633.43"/>
  </r>
  <r>
    <x v="2"/>
    <x v="125"/>
    <x v="0"/>
    <x v="1"/>
    <s v="Medium"/>
    <x v="350"/>
    <n v="125532805"/>
    <x v="352"/>
    <n v="6802"/>
    <n v="255.28"/>
    <n v="159.41999999999999"/>
    <n v="1736414.56"/>
    <n v="1084374.8400000001"/>
    <n v="652039.72"/>
  </r>
  <r>
    <x v="2"/>
    <x v="104"/>
    <x v="5"/>
    <x v="0"/>
    <s v="Cancelled"/>
    <x v="351"/>
    <n v="574043214"/>
    <x v="57"/>
    <n v="998"/>
    <n v="109.28"/>
    <n v="35.840000000000003"/>
    <n v="109061.44"/>
    <n v="35768.32"/>
    <n v="73293.119999999995"/>
  </r>
  <r>
    <x v="3"/>
    <x v="94"/>
    <x v="4"/>
    <x v="0"/>
    <s v="High"/>
    <x v="352"/>
    <n v="437160861"/>
    <x v="353"/>
    <n v="4468"/>
    <n v="81.73"/>
    <n v="56.67"/>
    <n v="365169.64"/>
    <n v="253201.56"/>
    <n v="111968.08"/>
  </r>
  <r>
    <x v="1"/>
    <x v="2"/>
    <x v="0"/>
    <x v="1"/>
    <s v="High"/>
    <x v="353"/>
    <n v="850872075"/>
    <x v="354"/>
    <n v="810"/>
    <n v="255.28"/>
    <n v="159.41999999999999"/>
    <n v="206776.8"/>
    <n v="129130.2"/>
    <n v="77646.600000000006"/>
  </r>
  <r>
    <x v="4"/>
    <x v="115"/>
    <x v="1"/>
    <x v="1"/>
    <s v="High"/>
    <x v="354"/>
    <n v="321475684"/>
    <x v="355"/>
    <n v="654"/>
    <n v="152.58000000000001"/>
    <n v="97.44"/>
    <n v="99787.32"/>
    <n v="63725.760000000002"/>
    <n v="36061.56"/>
  </r>
  <r>
    <x v="1"/>
    <x v="7"/>
    <x v="6"/>
    <x v="1"/>
    <s v="Cancelled"/>
    <x v="355"/>
    <n v="575583016"/>
    <x v="356"/>
    <n v="6660"/>
    <n v="651.21"/>
    <n v="524.96"/>
    <n v="4337058.5999999996"/>
    <n v="3496233.6"/>
    <n v="840825"/>
  </r>
  <r>
    <x v="3"/>
    <x v="163"/>
    <x v="8"/>
    <x v="1"/>
    <s v="Medium"/>
    <x v="356"/>
    <n v="710117900"/>
    <x v="357"/>
    <n v="8522"/>
    <n v="421.89"/>
    <n v="364.69"/>
    <n v="3595346.58"/>
    <n v="3107888.18"/>
    <n v="487458.4"/>
  </r>
  <r>
    <x v="2"/>
    <x v="164"/>
    <x v="9"/>
    <x v="1"/>
    <s v="Low"/>
    <x v="357"/>
    <n v="342316663"/>
    <x v="358"/>
    <n v="7962"/>
    <n v="9.33"/>
    <n v="6.92"/>
    <n v="74285.460000000006"/>
    <n v="55097.04"/>
    <n v="19188.419999999998"/>
  </r>
  <r>
    <x v="2"/>
    <x v="165"/>
    <x v="7"/>
    <x v="1"/>
    <s v="Cancelled"/>
    <x v="358"/>
    <n v="959728133"/>
    <x v="344"/>
    <n v="3737"/>
    <n v="437.2"/>
    <n v="263.33"/>
    <n v="1633816.4"/>
    <n v="984064.21"/>
    <n v="649752.18999999994"/>
  </r>
  <r>
    <x v="4"/>
    <x v="23"/>
    <x v="10"/>
    <x v="1"/>
    <s v="Cancelled"/>
    <x v="359"/>
    <n v="970213639"/>
    <x v="359"/>
    <n v="6631"/>
    <n v="154.06"/>
    <n v="90.93"/>
    <n v="1021571.86"/>
    <n v="602956.82999999996"/>
    <n v="418615.03"/>
  </r>
  <r>
    <x v="2"/>
    <x v="104"/>
    <x v="3"/>
    <x v="1"/>
    <s v="Medium"/>
    <x v="360"/>
    <n v="651947009"/>
    <x v="360"/>
    <n v="4463"/>
    <n v="205.7"/>
    <n v="117.11"/>
    <n v="918039.1"/>
    <n v="522661.93"/>
    <n v="395377.17"/>
  </r>
  <r>
    <x v="6"/>
    <x v="103"/>
    <x v="10"/>
    <x v="1"/>
    <s v="High"/>
    <x v="361"/>
    <n v="803414571"/>
    <x v="361"/>
    <n v="7080"/>
    <n v="154.06"/>
    <n v="90.93"/>
    <n v="1090744.8"/>
    <n v="643784.4"/>
    <n v="446960.4"/>
  </r>
  <r>
    <x v="5"/>
    <x v="97"/>
    <x v="9"/>
    <x v="1"/>
    <s v="Medium"/>
    <x v="362"/>
    <n v="493415153"/>
    <x v="362"/>
    <n v="1363"/>
    <n v="9.33"/>
    <n v="6.92"/>
    <n v="12716.79"/>
    <n v="9431.9599999999991"/>
    <n v="3284.83"/>
  </r>
  <r>
    <x v="0"/>
    <x v="72"/>
    <x v="11"/>
    <x v="1"/>
    <s v="Low"/>
    <x v="363"/>
    <n v="211060082"/>
    <x v="363"/>
    <n v="6223"/>
    <n v="668.27"/>
    <n v="502.54"/>
    <n v="4158644.21"/>
    <n v="3127306.42"/>
    <n v="1031337.79"/>
  </r>
  <r>
    <x v="1"/>
    <x v="108"/>
    <x v="8"/>
    <x v="1"/>
    <s v="High"/>
    <x v="125"/>
    <n v="515773189"/>
    <x v="364"/>
    <n v="7603"/>
    <n v="421.89"/>
    <n v="364.69"/>
    <n v="3207629.67"/>
    <n v="2772738.07"/>
    <n v="434891.6"/>
  </r>
  <r>
    <x v="2"/>
    <x v="164"/>
    <x v="6"/>
    <x v="1"/>
    <s v="High"/>
    <x v="153"/>
    <n v="687290799"/>
    <x v="365"/>
    <n v="3475"/>
    <n v="651.21"/>
    <n v="524.96"/>
    <n v="2262954.75"/>
    <n v="1824236"/>
    <n v="438718.75"/>
  </r>
  <r>
    <x v="5"/>
    <x v="166"/>
    <x v="9"/>
    <x v="0"/>
    <s v="Cancelled"/>
    <x v="364"/>
    <n v="975661742"/>
    <x v="366"/>
    <n v="8846"/>
    <n v="9.33"/>
    <n v="6.92"/>
    <n v="82533.179999999993"/>
    <n v="61214.32"/>
    <n v="21318.86"/>
  </r>
  <r>
    <x v="1"/>
    <x v="86"/>
    <x v="4"/>
    <x v="0"/>
    <s v="High"/>
    <x v="365"/>
    <n v="351247346"/>
    <x v="367"/>
    <n v="750"/>
    <n v="81.73"/>
    <n v="56.67"/>
    <n v="61297.5"/>
    <n v="42502.5"/>
    <n v="18795"/>
  </r>
  <r>
    <x v="1"/>
    <x v="71"/>
    <x v="2"/>
    <x v="1"/>
    <s v="High"/>
    <x v="323"/>
    <n v="554721438"/>
    <x v="368"/>
    <n v="3256"/>
    <n v="47.45"/>
    <n v="31.79"/>
    <n v="154497.20000000001"/>
    <n v="103508.24"/>
    <n v="50988.959999999999"/>
  </r>
  <r>
    <x v="2"/>
    <x v="107"/>
    <x v="5"/>
    <x v="0"/>
    <s v="Medium"/>
    <x v="366"/>
    <n v="247070348"/>
    <x v="369"/>
    <n v="2461"/>
    <n v="109.28"/>
    <n v="35.840000000000003"/>
    <n v="268938.08"/>
    <n v="88202.240000000005"/>
    <n v="180735.84"/>
  </r>
  <r>
    <x v="2"/>
    <x v="90"/>
    <x v="8"/>
    <x v="0"/>
    <s v="Medium"/>
    <x v="367"/>
    <n v="859592902"/>
    <x v="370"/>
    <n v="1497"/>
    <n v="421.89"/>
    <n v="364.69"/>
    <n v="631569.32999999996"/>
    <n v="545940.93000000005"/>
    <n v="85628.4"/>
  </r>
  <r>
    <x v="4"/>
    <x v="29"/>
    <x v="10"/>
    <x v="0"/>
    <s v="Low"/>
    <x v="368"/>
    <n v="743900430"/>
    <x v="371"/>
    <n v="5523"/>
    <n v="154.06"/>
    <n v="90.93"/>
    <n v="850873.38"/>
    <n v="502206.39"/>
    <n v="348666.99"/>
  </r>
  <r>
    <x v="5"/>
    <x v="47"/>
    <x v="11"/>
    <x v="0"/>
    <s v="Cancelled"/>
    <x v="369"/>
    <n v="121916759"/>
    <x v="372"/>
    <n v="6733"/>
    <n v="668.27"/>
    <n v="502.54"/>
    <n v="4499461.91"/>
    <n v="3383601.82"/>
    <n v="1115860.0900000001"/>
  </r>
  <r>
    <x v="2"/>
    <x v="165"/>
    <x v="4"/>
    <x v="0"/>
    <s v="Cancelled"/>
    <x v="370"/>
    <n v="635878217"/>
    <x v="373"/>
    <n v="9350"/>
    <n v="81.73"/>
    <n v="56.67"/>
    <n v="764175.5"/>
    <n v="529864.5"/>
    <n v="234311"/>
  </r>
  <r>
    <x v="1"/>
    <x v="148"/>
    <x v="3"/>
    <x v="1"/>
    <s v="Cancelled"/>
    <x v="371"/>
    <n v="398333632"/>
    <x v="374"/>
    <n v="4629"/>
    <n v="205.7"/>
    <n v="117.11"/>
    <n v="952185.3"/>
    <n v="542102.18999999994"/>
    <n v="410083.11"/>
  </r>
  <r>
    <x v="5"/>
    <x v="145"/>
    <x v="7"/>
    <x v="0"/>
    <s v="High"/>
    <x v="372"/>
    <n v="742144334"/>
    <x v="375"/>
    <n v="5855"/>
    <n v="437.2"/>
    <n v="263.33"/>
    <n v="2559806"/>
    <n v="1541797.15"/>
    <n v="1018008.85"/>
  </r>
  <r>
    <x v="1"/>
    <x v="167"/>
    <x v="2"/>
    <x v="0"/>
    <s v="Cancelled"/>
    <x v="373"/>
    <n v="370484149"/>
    <x v="376"/>
    <n v="3348"/>
    <n v="47.45"/>
    <n v="31.79"/>
    <n v="158862.6"/>
    <n v="106432.92"/>
    <n v="52429.68"/>
  </r>
  <r>
    <x v="1"/>
    <x v="99"/>
    <x v="0"/>
    <x v="1"/>
    <s v="High"/>
    <x v="374"/>
    <n v="306839406"/>
    <x v="377"/>
    <n v="9454"/>
    <n v="255.28"/>
    <n v="159.41999999999999"/>
    <n v="2413417.12"/>
    <n v="1507156.68"/>
    <n v="906260.44"/>
  </r>
  <r>
    <x v="5"/>
    <x v="105"/>
    <x v="9"/>
    <x v="0"/>
    <s v="Low"/>
    <x v="375"/>
    <n v="745008933"/>
    <x v="378"/>
    <n v="3554"/>
    <n v="9.33"/>
    <n v="6.92"/>
    <n v="33158.82"/>
    <n v="24593.68"/>
    <n v="8565.14"/>
  </r>
  <r>
    <x v="5"/>
    <x v="74"/>
    <x v="10"/>
    <x v="0"/>
    <s v="Medium"/>
    <x v="376"/>
    <n v="599104058"/>
    <x v="379"/>
    <n v="7059"/>
    <n v="154.06"/>
    <n v="90.93"/>
    <n v="1087509.54"/>
    <n v="641874.87"/>
    <n v="445634.67"/>
  </r>
  <r>
    <x v="1"/>
    <x v="22"/>
    <x v="2"/>
    <x v="1"/>
    <s v="Cancelled"/>
    <x v="377"/>
    <n v="653548610"/>
    <x v="380"/>
    <n v="8412"/>
    <n v="47.45"/>
    <n v="31.79"/>
    <n v="399149.4"/>
    <n v="267417.48"/>
    <n v="131731.92000000001"/>
  </r>
  <r>
    <x v="1"/>
    <x v="168"/>
    <x v="10"/>
    <x v="0"/>
    <s v="Low"/>
    <x v="378"/>
    <n v="413078916"/>
    <x v="381"/>
    <n v="8086"/>
    <n v="154.06"/>
    <n v="90.93"/>
    <n v="1245729.1599999999"/>
    <n v="735259.98"/>
    <n v="510469.18"/>
  </r>
  <r>
    <x v="2"/>
    <x v="65"/>
    <x v="10"/>
    <x v="0"/>
    <s v="High"/>
    <x v="379"/>
    <n v="352743804"/>
    <x v="382"/>
    <n v="3585"/>
    <n v="154.06"/>
    <n v="90.93"/>
    <n v="552305.1"/>
    <n v="325984.05"/>
    <n v="226321.05"/>
  </r>
  <r>
    <x v="4"/>
    <x v="143"/>
    <x v="0"/>
    <x v="0"/>
    <s v="Low"/>
    <x v="322"/>
    <n v="567904603"/>
    <x v="383"/>
    <n v="4447"/>
    <n v="255.28"/>
    <n v="159.41999999999999"/>
    <n v="1135230.1599999999"/>
    <n v="708940.74"/>
    <n v="426289.42"/>
  </r>
  <r>
    <x v="6"/>
    <x v="103"/>
    <x v="1"/>
    <x v="0"/>
    <s v="Cancelled"/>
    <x v="380"/>
    <n v="324235141"/>
    <x v="384"/>
    <n v="7238"/>
    <n v="152.58000000000001"/>
    <n v="97.44"/>
    <n v="1104374.04"/>
    <n v="705270.72"/>
    <n v="399103.32"/>
  </r>
  <r>
    <x v="1"/>
    <x v="142"/>
    <x v="1"/>
    <x v="0"/>
    <s v="Medium"/>
    <x v="381"/>
    <n v="307721745"/>
    <x v="385"/>
    <n v="558"/>
    <n v="152.58000000000001"/>
    <n v="97.44"/>
    <n v="85139.64"/>
    <n v="54371.519999999997"/>
    <n v="30768.12"/>
  </r>
  <r>
    <x v="1"/>
    <x v="108"/>
    <x v="6"/>
    <x v="0"/>
    <s v="Cancelled"/>
    <x v="382"/>
    <n v="374663245"/>
    <x v="386"/>
    <n v="35"/>
    <n v="651.21"/>
    <n v="524.96"/>
    <n v="22792.35"/>
    <n v="18373.599999999999"/>
    <n v="4418.75"/>
  </r>
  <r>
    <x v="1"/>
    <x v="169"/>
    <x v="10"/>
    <x v="1"/>
    <s v="Cancelled"/>
    <x v="383"/>
    <n v="901670968"/>
    <x v="387"/>
    <n v="3331"/>
    <n v="154.06"/>
    <n v="90.93"/>
    <n v="513173.86"/>
    <n v="302887.83"/>
    <n v="210286.03"/>
  </r>
  <r>
    <x v="0"/>
    <x v="0"/>
    <x v="1"/>
    <x v="0"/>
    <s v="High"/>
    <x v="384"/>
    <n v="535668742"/>
    <x v="388"/>
    <n v="5139"/>
    <n v="152.58000000000001"/>
    <n v="97.44"/>
    <n v="784108.62"/>
    <n v="500744.16"/>
    <n v="283364.46000000002"/>
  </r>
  <r>
    <x v="2"/>
    <x v="170"/>
    <x v="11"/>
    <x v="1"/>
    <s v="Cancelled"/>
    <x v="385"/>
    <n v="243892896"/>
    <x v="389"/>
    <n v="2183"/>
    <n v="668.27"/>
    <n v="502.54"/>
    <n v="1458833.41"/>
    <n v="1097044.82"/>
    <n v="361788.59"/>
  </r>
  <r>
    <x v="3"/>
    <x v="15"/>
    <x v="5"/>
    <x v="1"/>
    <s v="Cancelled"/>
    <x v="159"/>
    <n v="163892257"/>
    <x v="390"/>
    <n v="8216"/>
    <n v="109.28"/>
    <n v="35.840000000000003"/>
    <n v="897844.48"/>
    <n v="294461.44"/>
    <n v="603383.04000000004"/>
  </r>
  <r>
    <x v="6"/>
    <x v="171"/>
    <x v="11"/>
    <x v="1"/>
    <s v="High"/>
    <x v="386"/>
    <n v="953528153"/>
    <x v="391"/>
    <n v="9025"/>
    <n v="668.27"/>
    <n v="502.54"/>
    <n v="6031136.75"/>
    <n v="4535423.5"/>
    <n v="1495713.25"/>
  </r>
  <r>
    <x v="5"/>
    <x v="28"/>
    <x v="9"/>
    <x v="0"/>
    <s v="Medium"/>
    <x v="108"/>
    <n v="640974414"/>
    <x v="392"/>
    <n v="7428"/>
    <n v="9.33"/>
    <n v="6.92"/>
    <n v="69303.240000000005"/>
    <n v="51401.760000000002"/>
    <n v="17901.48"/>
  </r>
  <r>
    <x v="6"/>
    <x v="103"/>
    <x v="0"/>
    <x v="1"/>
    <s v="Cancelled"/>
    <x v="186"/>
    <n v="474717366"/>
    <x v="393"/>
    <n v="8273"/>
    <n v="255.28"/>
    <n v="159.41999999999999"/>
    <n v="2111931.44"/>
    <n v="1318881.6599999999"/>
    <n v="793049.78"/>
  </r>
  <r>
    <x v="4"/>
    <x v="115"/>
    <x v="8"/>
    <x v="0"/>
    <s v="Cancelled"/>
    <x v="162"/>
    <n v="873555839"/>
    <x v="394"/>
    <n v="3440"/>
    <n v="421.89"/>
    <n v="364.69"/>
    <n v="1451301.6"/>
    <n v="1254533.6000000001"/>
    <n v="196768"/>
  </r>
  <r>
    <x v="5"/>
    <x v="162"/>
    <x v="3"/>
    <x v="0"/>
    <s v="Medium"/>
    <x v="387"/>
    <n v="976601159"/>
    <x v="395"/>
    <n v="6840"/>
    <n v="205.7"/>
    <n v="117.11"/>
    <n v="1406988"/>
    <n v="801032.4"/>
    <n v="605955.6"/>
  </r>
  <r>
    <x v="0"/>
    <x v="172"/>
    <x v="9"/>
    <x v="1"/>
    <s v="Cancelled"/>
    <x v="388"/>
    <n v="893277156"/>
    <x v="396"/>
    <n v="9416"/>
    <n v="9.33"/>
    <n v="6.92"/>
    <n v="87851.28"/>
    <n v="65158.720000000001"/>
    <n v="22692.560000000001"/>
  </r>
  <r>
    <x v="1"/>
    <x v="26"/>
    <x v="7"/>
    <x v="1"/>
    <s v="Low"/>
    <x v="389"/>
    <n v="353320157"/>
    <x v="397"/>
    <n v="4141"/>
    <n v="437.2"/>
    <n v="263.33"/>
    <n v="1810445.2"/>
    <n v="1090449.53"/>
    <n v="719995.67"/>
  </r>
  <r>
    <x v="4"/>
    <x v="173"/>
    <x v="0"/>
    <x v="1"/>
    <s v="High"/>
    <x v="390"/>
    <n v="956778991"/>
    <x v="398"/>
    <n v="1020"/>
    <n v="255.28"/>
    <n v="159.41999999999999"/>
    <n v="260385.6"/>
    <n v="162608.4"/>
    <n v="97777.2"/>
  </r>
  <r>
    <x v="5"/>
    <x v="145"/>
    <x v="0"/>
    <x v="1"/>
    <s v="Low"/>
    <x v="391"/>
    <n v="324014985"/>
    <x v="399"/>
    <n v="2089"/>
    <n v="255.28"/>
    <n v="159.41999999999999"/>
    <n v="533279.92000000004"/>
    <n v="333028.38"/>
    <n v="200251.54"/>
  </r>
  <r>
    <x v="1"/>
    <x v="89"/>
    <x v="3"/>
    <x v="1"/>
    <s v="Low"/>
    <x v="392"/>
    <n v="645701968"/>
    <x v="400"/>
    <n v="6416"/>
    <n v="205.7"/>
    <n v="117.11"/>
    <n v="1319771.2"/>
    <n v="751377.76"/>
    <n v="568393.43999999994"/>
  </r>
  <r>
    <x v="2"/>
    <x v="165"/>
    <x v="9"/>
    <x v="1"/>
    <s v="Low"/>
    <x v="393"/>
    <n v="132826268"/>
    <x v="401"/>
    <n v="5099"/>
    <n v="9.33"/>
    <n v="6.92"/>
    <n v="47573.67"/>
    <n v="35285.08"/>
    <n v="12288.59"/>
  </r>
  <r>
    <x v="5"/>
    <x v="131"/>
    <x v="8"/>
    <x v="1"/>
    <s v="Low"/>
    <x v="394"/>
    <n v="666686713"/>
    <x v="402"/>
    <n v="6269"/>
    <n v="421.89"/>
    <n v="364.69"/>
    <n v="2644828.41"/>
    <n v="2286241.61"/>
    <n v="358586.8"/>
  </r>
  <r>
    <x v="1"/>
    <x v="73"/>
    <x v="6"/>
    <x v="0"/>
    <s v="High"/>
    <x v="395"/>
    <n v="148894631"/>
    <x v="403"/>
    <n v="85"/>
    <n v="651.21"/>
    <n v="524.96"/>
    <n v="55352.85"/>
    <n v="44621.599999999999"/>
    <n v="10731.25"/>
  </r>
  <r>
    <x v="5"/>
    <x v="126"/>
    <x v="2"/>
    <x v="0"/>
    <s v="Low"/>
    <x v="396"/>
    <n v="151373851"/>
    <x v="384"/>
    <n v="3741"/>
    <n v="47.45"/>
    <n v="31.79"/>
    <n v="177510.45"/>
    <n v="118926.39"/>
    <n v="58584.06"/>
  </r>
  <r>
    <x v="5"/>
    <x v="174"/>
    <x v="4"/>
    <x v="1"/>
    <s v="Low"/>
    <x v="397"/>
    <n v="966360700"/>
    <x v="404"/>
    <n v="6461"/>
    <n v="81.73"/>
    <n v="56.67"/>
    <n v="528057.53"/>
    <n v="366144.87"/>
    <n v="161912.66"/>
  </r>
  <r>
    <x v="0"/>
    <x v="135"/>
    <x v="0"/>
    <x v="0"/>
    <s v="Medium"/>
    <x v="398"/>
    <n v="256404006"/>
    <x v="405"/>
    <n v="4498"/>
    <n v="255.28"/>
    <n v="159.41999999999999"/>
    <n v="1148249.44"/>
    <n v="717071.16"/>
    <n v="431178.28"/>
  </r>
  <r>
    <x v="0"/>
    <x v="69"/>
    <x v="11"/>
    <x v="0"/>
    <s v="Cancelled"/>
    <x v="273"/>
    <n v="704365098"/>
    <x v="406"/>
    <n v="6140"/>
    <n v="668.27"/>
    <n v="502.54"/>
    <n v="4103177.8"/>
    <n v="3085595.6"/>
    <n v="1017582.2"/>
  </r>
  <r>
    <x v="5"/>
    <x v="70"/>
    <x v="0"/>
    <x v="0"/>
    <s v="Cancelled"/>
    <x v="399"/>
    <n v="563417804"/>
    <x v="407"/>
    <n v="6703"/>
    <n v="255.28"/>
    <n v="159.41999999999999"/>
    <n v="1711141.84"/>
    <n v="1068592.26"/>
    <n v="642549.57999999996"/>
  </r>
  <r>
    <x v="3"/>
    <x v="5"/>
    <x v="10"/>
    <x v="1"/>
    <s v="High"/>
    <x v="400"/>
    <n v="407048451"/>
    <x v="408"/>
    <n v="3537"/>
    <n v="154.06"/>
    <n v="90.93"/>
    <n v="544910.22"/>
    <n v="321619.40999999997"/>
    <n v="223290.81"/>
  </r>
  <r>
    <x v="2"/>
    <x v="121"/>
    <x v="2"/>
    <x v="1"/>
    <s v="Medium"/>
    <x v="401"/>
    <n v="879055869"/>
    <x v="151"/>
    <n v="1021"/>
    <n v="47.45"/>
    <n v="31.79"/>
    <n v="48446.45"/>
    <n v="32457.59"/>
    <n v="15988.86"/>
  </r>
  <r>
    <x v="1"/>
    <x v="136"/>
    <x v="0"/>
    <x v="0"/>
    <s v="Low"/>
    <x v="402"/>
    <n v="443551385"/>
    <x v="409"/>
    <n v="5566"/>
    <n v="255.28"/>
    <n v="159.41999999999999"/>
    <n v="1420888.48"/>
    <n v="887331.72"/>
    <n v="533556.76"/>
  </r>
  <r>
    <x v="3"/>
    <x v="57"/>
    <x v="4"/>
    <x v="0"/>
    <s v="Low"/>
    <x v="403"/>
    <n v="334958827"/>
    <x v="410"/>
    <n v="615"/>
    <n v="81.73"/>
    <n v="56.67"/>
    <n v="50263.95"/>
    <n v="34852.050000000003"/>
    <n v="15411.9"/>
  </r>
  <r>
    <x v="1"/>
    <x v="167"/>
    <x v="5"/>
    <x v="1"/>
    <s v="High"/>
    <x v="107"/>
    <n v="508014523"/>
    <x v="411"/>
    <n v="1642"/>
    <n v="109.28"/>
    <n v="35.840000000000003"/>
    <n v="179437.76"/>
    <n v="58849.279999999999"/>
    <n v="120588.48"/>
  </r>
  <r>
    <x v="1"/>
    <x v="116"/>
    <x v="6"/>
    <x v="0"/>
    <s v="Cancelled"/>
    <x v="404"/>
    <n v="987767302"/>
    <x v="412"/>
    <n v="1150"/>
    <n v="651.21"/>
    <n v="524.96"/>
    <n v="748891.5"/>
    <n v="603704"/>
    <n v="145187.5"/>
  </r>
  <r>
    <x v="0"/>
    <x v="134"/>
    <x v="8"/>
    <x v="1"/>
    <s v="Low"/>
    <x v="405"/>
    <n v="519578492"/>
    <x v="413"/>
    <n v="3677"/>
    <n v="421.89"/>
    <n v="364.69"/>
    <n v="1551289.53"/>
    <n v="1340965.1299999999"/>
    <n v="210324.4"/>
  </r>
  <r>
    <x v="3"/>
    <x v="124"/>
    <x v="1"/>
    <x v="1"/>
    <s v="Medium"/>
    <x v="406"/>
    <n v="619121921"/>
    <x v="304"/>
    <n v="789"/>
    <n v="152.58000000000001"/>
    <n v="97.44"/>
    <n v="120385.62"/>
    <n v="76880.160000000003"/>
    <n v="43505.46"/>
  </r>
  <r>
    <x v="3"/>
    <x v="20"/>
    <x v="0"/>
    <x v="1"/>
    <s v="High"/>
    <x v="407"/>
    <n v="622383916"/>
    <x v="274"/>
    <n v="6086"/>
    <n v="255.28"/>
    <n v="159.41999999999999"/>
    <n v="1553634.08"/>
    <n v="970230.12"/>
    <n v="583403.96"/>
  </r>
  <r>
    <x v="2"/>
    <x v="90"/>
    <x v="5"/>
    <x v="1"/>
    <s v="Low"/>
    <x v="408"/>
    <n v="835663306"/>
    <x v="414"/>
    <n v="197"/>
    <n v="109.28"/>
    <n v="35.840000000000003"/>
    <n v="21528.16"/>
    <n v="7060.48"/>
    <n v="14467.68"/>
  </r>
  <r>
    <x v="3"/>
    <x v="110"/>
    <x v="4"/>
    <x v="0"/>
    <s v="Cancelled"/>
    <x v="108"/>
    <n v="285571420"/>
    <x v="415"/>
    <n v="5784"/>
    <n v="81.73"/>
    <n v="56.67"/>
    <n v="472726.32"/>
    <n v="327779.28000000003"/>
    <n v="144947.04"/>
  </r>
  <r>
    <x v="3"/>
    <x v="20"/>
    <x v="0"/>
    <x v="0"/>
    <s v="Cancelled"/>
    <x v="409"/>
    <n v="769032084"/>
    <x v="416"/>
    <n v="2538"/>
    <n v="255.28"/>
    <n v="159.41999999999999"/>
    <n v="647900.64"/>
    <n v="404607.96"/>
    <n v="243292.68"/>
  </r>
  <r>
    <x v="5"/>
    <x v="145"/>
    <x v="10"/>
    <x v="1"/>
    <s v="Low"/>
    <x v="410"/>
    <n v="103281629"/>
    <x v="417"/>
    <n v="2184"/>
    <n v="154.06"/>
    <n v="90.93"/>
    <n v="336467.04"/>
    <n v="198591.12"/>
    <n v="137875.92000000001"/>
  </r>
  <r>
    <x v="0"/>
    <x v="172"/>
    <x v="3"/>
    <x v="0"/>
    <s v="Low"/>
    <x v="411"/>
    <n v="675868880"/>
    <x v="418"/>
    <n v="3476"/>
    <n v="205.7"/>
    <n v="117.11"/>
    <n v="715013.2"/>
    <n v="407074.36"/>
    <n v="307938.84000000003"/>
  </r>
  <r>
    <x v="5"/>
    <x v="154"/>
    <x v="9"/>
    <x v="1"/>
    <s v="Medium"/>
    <x v="412"/>
    <n v="894655168"/>
    <x v="419"/>
    <n v="7200"/>
    <n v="9.33"/>
    <n v="6.92"/>
    <n v="67176"/>
    <n v="49824"/>
    <n v="17352"/>
  </r>
  <r>
    <x v="5"/>
    <x v="128"/>
    <x v="9"/>
    <x v="0"/>
    <s v="Medium"/>
    <x v="413"/>
    <n v="137814319"/>
    <x v="420"/>
    <n v="1174"/>
    <n v="9.33"/>
    <n v="6.92"/>
    <n v="10953.42"/>
    <n v="8124.08"/>
    <n v="2829.34"/>
  </r>
  <r>
    <x v="1"/>
    <x v="157"/>
    <x v="0"/>
    <x v="1"/>
    <s v="High"/>
    <x v="414"/>
    <n v="103832662"/>
    <x v="421"/>
    <n v="5247"/>
    <n v="255.28"/>
    <n v="159.41999999999999"/>
    <n v="1339454.1599999999"/>
    <n v="836476.74"/>
    <n v="502977.42"/>
  </r>
  <r>
    <x v="3"/>
    <x v="110"/>
    <x v="4"/>
    <x v="1"/>
    <s v="High"/>
    <x v="415"/>
    <n v="761509025"/>
    <x v="422"/>
    <n v="6298"/>
    <n v="81.73"/>
    <n v="56.67"/>
    <n v="514735.54"/>
    <n v="356907.66"/>
    <n v="157827.88"/>
  </r>
  <r>
    <x v="5"/>
    <x v="174"/>
    <x v="2"/>
    <x v="0"/>
    <s v="Medium"/>
    <x v="396"/>
    <n v="799954736"/>
    <x v="423"/>
    <n v="3238"/>
    <n v="47.45"/>
    <n v="31.79"/>
    <n v="153643.1"/>
    <n v="102936.02"/>
    <n v="50707.08"/>
  </r>
  <r>
    <x v="2"/>
    <x v="12"/>
    <x v="1"/>
    <x v="1"/>
    <s v="Low"/>
    <x v="416"/>
    <n v="778593623"/>
    <x v="424"/>
    <n v="2010"/>
    <n v="152.58000000000001"/>
    <n v="97.44"/>
    <n v="306685.8"/>
    <n v="195854.4"/>
    <n v="110831.4"/>
  </r>
  <r>
    <x v="0"/>
    <x v="0"/>
    <x v="7"/>
    <x v="1"/>
    <s v="Medium"/>
    <x v="417"/>
    <n v="877162015"/>
    <x v="425"/>
    <n v="588"/>
    <n v="437.2"/>
    <n v="263.33"/>
    <n v="257073.6"/>
    <n v="154838.04"/>
    <n v="102235.56"/>
  </r>
  <r>
    <x v="1"/>
    <x v="81"/>
    <x v="4"/>
    <x v="0"/>
    <s v="High"/>
    <x v="418"/>
    <n v="445708739"/>
    <x v="426"/>
    <n v="3975"/>
    <n v="81.73"/>
    <n v="56.67"/>
    <n v="324876.75"/>
    <n v="225263.25"/>
    <n v="99613.5"/>
  </r>
  <r>
    <x v="5"/>
    <x v="145"/>
    <x v="11"/>
    <x v="1"/>
    <s v="Medium"/>
    <x v="280"/>
    <n v="254595124"/>
    <x v="288"/>
    <n v="9210"/>
    <n v="668.27"/>
    <n v="502.54"/>
    <n v="6154766.7000000002"/>
    <n v="4628393.4000000004"/>
    <n v="1526373.3"/>
  </r>
  <r>
    <x v="5"/>
    <x v="114"/>
    <x v="0"/>
    <x v="0"/>
    <s v="High"/>
    <x v="227"/>
    <n v="244494998"/>
    <x v="427"/>
    <n v="358"/>
    <n v="255.28"/>
    <n v="159.41999999999999"/>
    <n v="91390.24"/>
    <n v="57072.36"/>
    <n v="34317.879999999997"/>
  </r>
  <r>
    <x v="5"/>
    <x v="175"/>
    <x v="3"/>
    <x v="0"/>
    <s v="Medium"/>
    <x v="106"/>
    <n v="876394689"/>
    <x v="428"/>
    <n v="3519"/>
    <n v="205.7"/>
    <n v="117.11"/>
    <n v="723858.3"/>
    <n v="412110.09"/>
    <n v="311748.21000000002"/>
  </r>
  <r>
    <x v="0"/>
    <x v="146"/>
    <x v="9"/>
    <x v="0"/>
    <s v="Low"/>
    <x v="419"/>
    <n v="881593024"/>
    <x v="429"/>
    <n v="1822"/>
    <n v="9.33"/>
    <n v="6.92"/>
    <n v="16999.259999999998"/>
    <n v="12608.24"/>
    <n v="4391.0200000000004"/>
  </r>
  <r>
    <x v="5"/>
    <x v="75"/>
    <x v="5"/>
    <x v="0"/>
    <s v="Cancelled"/>
    <x v="420"/>
    <n v="411701333"/>
    <x v="430"/>
    <n v="428"/>
    <n v="109.28"/>
    <n v="35.840000000000003"/>
    <n v="46771.839999999997"/>
    <n v="15339.52"/>
    <n v="31432.32"/>
  </r>
  <r>
    <x v="2"/>
    <x v="155"/>
    <x v="0"/>
    <x v="0"/>
    <s v="Medium"/>
    <x v="421"/>
    <n v="588643443"/>
    <x v="431"/>
    <n v="1531"/>
    <n v="255.28"/>
    <n v="159.41999999999999"/>
    <n v="390833.68"/>
    <n v="244072.02"/>
    <n v="146761.66"/>
  </r>
  <r>
    <x v="1"/>
    <x v="139"/>
    <x v="2"/>
    <x v="1"/>
    <s v="Medium"/>
    <x v="83"/>
    <n v="354655683"/>
    <x v="432"/>
    <n v="9353"/>
    <n v="47.45"/>
    <n v="31.79"/>
    <n v="443799.85"/>
    <n v="297331.87"/>
    <n v="146467.98000000001"/>
  </r>
  <r>
    <x v="2"/>
    <x v="48"/>
    <x v="5"/>
    <x v="1"/>
    <s v="Low"/>
    <x v="422"/>
    <n v="522286880"/>
    <x v="433"/>
    <n v="5149"/>
    <n v="109.28"/>
    <n v="35.840000000000003"/>
    <n v="562682.72"/>
    <n v="184540.16"/>
    <n v="378142.56"/>
  </r>
  <r>
    <x v="1"/>
    <x v="168"/>
    <x v="6"/>
    <x v="1"/>
    <s v="Cancelled"/>
    <x v="423"/>
    <n v="624398362"/>
    <x v="434"/>
    <n v="2206"/>
    <n v="651.21"/>
    <n v="524.96"/>
    <n v="1436569.26"/>
    <n v="1158061.76"/>
    <n v="278507.5"/>
  </r>
  <r>
    <x v="1"/>
    <x v="77"/>
    <x v="2"/>
    <x v="0"/>
    <s v="Cancelled"/>
    <x v="424"/>
    <n v="264163959"/>
    <x v="435"/>
    <n v="840"/>
    <n v="47.45"/>
    <n v="31.79"/>
    <n v="39858"/>
    <n v="26703.599999999999"/>
    <n v="13154.4"/>
  </r>
  <r>
    <x v="5"/>
    <x v="100"/>
    <x v="2"/>
    <x v="1"/>
    <s v="Medium"/>
    <x v="425"/>
    <n v="465069997"/>
    <x v="436"/>
    <n v="3402"/>
    <n v="47.45"/>
    <n v="31.79"/>
    <n v="161424.9"/>
    <n v="108149.58"/>
    <n v="53275.32"/>
  </r>
  <r>
    <x v="1"/>
    <x v="59"/>
    <x v="6"/>
    <x v="1"/>
    <s v="High"/>
    <x v="426"/>
    <n v="520915305"/>
    <x v="437"/>
    <n v="9270"/>
    <n v="651.21"/>
    <n v="524.96"/>
    <n v="6036716.7000000002"/>
    <n v="4866379.2"/>
    <n v="1170337.5"/>
  </r>
  <r>
    <x v="4"/>
    <x v="31"/>
    <x v="2"/>
    <x v="1"/>
    <s v="High"/>
    <x v="427"/>
    <n v="245811212"/>
    <x v="438"/>
    <n v="9855"/>
    <n v="47.45"/>
    <n v="31.79"/>
    <n v="467619.75"/>
    <n v="313290.45"/>
    <n v="154329.29999999999"/>
  </r>
  <r>
    <x v="1"/>
    <x v="93"/>
    <x v="3"/>
    <x v="0"/>
    <s v="High"/>
    <x v="428"/>
    <n v="424181544"/>
    <x v="439"/>
    <n v="3600"/>
    <n v="205.7"/>
    <n v="117.11"/>
    <n v="740520"/>
    <n v="421596"/>
    <n v="318924"/>
  </r>
  <r>
    <x v="1"/>
    <x v="79"/>
    <x v="6"/>
    <x v="0"/>
    <s v="High"/>
    <x v="429"/>
    <n v="560762631"/>
    <x v="13"/>
    <n v="979"/>
    <n v="651.21"/>
    <n v="524.96"/>
    <n v="637534.59"/>
    <n v="513935.84"/>
    <n v="123598.75"/>
  </r>
  <r>
    <x v="4"/>
    <x v="29"/>
    <x v="6"/>
    <x v="1"/>
    <s v="High"/>
    <x v="430"/>
    <n v="230603301"/>
    <x v="440"/>
    <n v="9496"/>
    <n v="651.21"/>
    <n v="524.96"/>
    <n v="6183890.1600000001"/>
    <n v="4985020.16"/>
    <n v="1198870"/>
  </r>
  <r>
    <x v="4"/>
    <x v="173"/>
    <x v="10"/>
    <x v="0"/>
    <s v="High"/>
    <x v="431"/>
    <n v="429064881"/>
    <x v="441"/>
    <n v="8688"/>
    <n v="154.06"/>
    <n v="90.93"/>
    <n v="1338473.28"/>
    <n v="789999.84"/>
    <n v="548473.43999999994"/>
  </r>
  <r>
    <x v="2"/>
    <x v="51"/>
    <x v="11"/>
    <x v="1"/>
    <s v="Cancelled"/>
    <x v="432"/>
    <n v="421821200"/>
    <x v="442"/>
    <n v="5122"/>
    <n v="668.27"/>
    <n v="502.54"/>
    <n v="3422878.94"/>
    <n v="2574009.88"/>
    <n v="848869.06"/>
  </r>
  <r>
    <x v="5"/>
    <x v="32"/>
    <x v="6"/>
    <x v="0"/>
    <s v="Cancelled"/>
    <x v="433"/>
    <n v="894858586"/>
    <x v="443"/>
    <n v="7396"/>
    <n v="651.21"/>
    <n v="524.96"/>
    <n v="4816349.16"/>
    <n v="3882604.16"/>
    <n v="933745"/>
  </r>
  <r>
    <x v="2"/>
    <x v="144"/>
    <x v="2"/>
    <x v="1"/>
    <s v="Cancelled"/>
    <x v="434"/>
    <n v="804475867"/>
    <x v="444"/>
    <n v="1141"/>
    <n v="47.45"/>
    <n v="31.79"/>
    <n v="54140.45"/>
    <n v="36272.39"/>
    <n v="17868.060000000001"/>
  </r>
  <r>
    <x v="5"/>
    <x v="162"/>
    <x v="0"/>
    <x v="1"/>
    <s v="Medium"/>
    <x v="435"/>
    <n v="527284371"/>
    <x v="158"/>
    <n v="4018"/>
    <n v="255.28"/>
    <n v="159.41999999999999"/>
    <n v="1025715.04"/>
    <n v="640549.56000000006"/>
    <n v="385165.48"/>
  </r>
  <r>
    <x v="2"/>
    <x v="107"/>
    <x v="2"/>
    <x v="1"/>
    <s v="Medium"/>
    <x v="436"/>
    <n v="510207927"/>
    <x v="280"/>
    <n v="718"/>
    <n v="47.45"/>
    <n v="31.79"/>
    <n v="34069.1"/>
    <n v="22825.22"/>
    <n v="11243.88"/>
  </r>
  <r>
    <x v="2"/>
    <x v="4"/>
    <x v="10"/>
    <x v="1"/>
    <s v="Cancelled"/>
    <x v="437"/>
    <n v="820482861"/>
    <x v="445"/>
    <n v="7967"/>
    <n v="154.06"/>
    <n v="90.93"/>
    <n v="1227396.02"/>
    <n v="724439.31"/>
    <n v="502956.71"/>
  </r>
  <r>
    <x v="3"/>
    <x v="151"/>
    <x v="7"/>
    <x v="0"/>
    <s v="Medium"/>
    <x v="435"/>
    <n v="695658004"/>
    <x v="446"/>
    <n v="9517"/>
    <n v="437.2"/>
    <n v="263.33"/>
    <n v="4160832.4"/>
    <n v="2506111.61"/>
    <n v="1654720.79"/>
  </r>
  <r>
    <x v="4"/>
    <x v="176"/>
    <x v="7"/>
    <x v="1"/>
    <s v="High"/>
    <x v="438"/>
    <n v="793594682"/>
    <x v="447"/>
    <n v="1157"/>
    <n v="437.2"/>
    <n v="263.33"/>
    <n v="505840.4"/>
    <n v="304672.81"/>
    <n v="201167.59"/>
  </r>
  <r>
    <x v="5"/>
    <x v="78"/>
    <x v="0"/>
    <x v="0"/>
    <s v="Medium"/>
    <x v="439"/>
    <n v="942466723"/>
    <x v="448"/>
    <n v="5702"/>
    <n v="255.28"/>
    <n v="159.41999999999999"/>
    <n v="1455606.56"/>
    <n v="909012.84"/>
    <n v="546593.72"/>
  </r>
  <r>
    <x v="5"/>
    <x v="154"/>
    <x v="9"/>
    <x v="1"/>
    <s v="Low"/>
    <x v="440"/>
    <n v="590760457"/>
    <x v="449"/>
    <n v="8002"/>
    <n v="9.33"/>
    <n v="6.92"/>
    <n v="74658.66"/>
    <n v="55373.84"/>
    <n v="19284.82"/>
  </r>
  <r>
    <x v="5"/>
    <x v="117"/>
    <x v="6"/>
    <x v="1"/>
    <s v="Medium"/>
    <x v="441"/>
    <n v="157274711"/>
    <x v="450"/>
    <n v="9937"/>
    <n v="651.21"/>
    <n v="524.96"/>
    <n v="6471073.7699999996"/>
    <n v="5216527.5199999996"/>
    <n v="1254546.25"/>
  </r>
  <r>
    <x v="5"/>
    <x v="34"/>
    <x v="2"/>
    <x v="1"/>
    <s v="Low"/>
    <x v="265"/>
    <n v="581120812"/>
    <x v="451"/>
    <n v="5417"/>
    <n v="47.45"/>
    <n v="31.79"/>
    <n v="257036.65"/>
    <n v="172206.43"/>
    <n v="84830.22"/>
  </r>
  <r>
    <x v="5"/>
    <x v="96"/>
    <x v="9"/>
    <x v="1"/>
    <s v="High"/>
    <x v="442"/>
    <n v="171722590"/>
    <x v="452"/>
    <n v="5385"/>
    <n v="9.33"/>
    <n v="6.92"/>
    <n v="50242.05"/>
    <n v="37264.199999999997"/>
    <n v="12977.85"/>
  </r>
  <r>
    <x v="1"/>
    <x v="123"/>
    <x v="6"/>
    <x v="1"/>
    <s v="Low"/>
    <x v="61"/>
    <n v="458816373"/>
    <x v="453"/>
    <n v="2815"/>
    <n v="651.21"/>
    <n v="524.96"/>
    <n v="1833156.15"/>
    <n v="1477762.4"/>
    <n v="355393.75"/>
  </r>
  <r>
    <x v="2"/>
    <x v="147"/>
    <x v="2"/>
    <x v="1"/>
    <s v="High"/>
    <x v="443"/>
    <n v="342450988"/>
    <x v="454"/>
    <n v="7712"/>
    <n v="47.45"/>
    <n v="31.79"/>
    <n v="365934.4"/>
    <n v="245164.48"/>
    <n v="120769.92"/>
  </r>
  <r>
    <x v="1"/>
    <x v="55"/>
    <x v="11"/>
    <x v="1"/>
    <s v="Low"/>
    <x v="444"/>
    <n v="142987763"/>
    <x v="455"/>
    <n v="2112"/>
    <n v="668.27"/>
    <n v="502.54"/>
    <n v="1411386.24"/>
    <n v="1061364.48"/>
    <n v="350021.76"/>
  </r>
  <r>
    <x v="3"/>
    <x v="110"/>
    <x v="5"/>
    <x v="1"/>
    <s v="Low"/>
    <x v="445"/>
    <n v="251100528"/>
    <x v="456"/>
    <n v="5081"/>
    <n v="109.28"/>
    <n v="35.840000000000003"/>
    <n v="555251.68000000005"/>
    <n v="182103.04000000001"/>
    <n v="373148.64"/>
  </r>
  <r>
    <x v="3"/>
    <x v="10"/>
    <x v="7"/>
    <x v="0"/>
    <s v="Low"/>
    <x v="446"/>
    <n v="677775609"/>
    <x v="457"/>
    <n v="7719"/>
    <n v="437.2"/>
    <n v="263.33"/>
    <n v="3374746.8"/>
    <n v="2032644.27"/>
    <n v="1342102.53"/>
  </r>
  <r>
    <x v="5"/>
    <x v="126"/>
    <x v="1"/>
    <x v="1"/>
    <s v="Medium"/>
    <x v="447"/>
    <n v="604311835"/>
    <x v="458"/>
    <n v="8156"/>
    <n v="152.58000000000001"/>
    <n v="97.44"/>
    <n v="1244442.48"/>
    <n v="794720.64"/>
    <n v="449721.84"/>
  </r>
  <r>
    <x v="5"/>
    <x v="145"/>
    <x v="6"/>
    <x v="0"/>
    <s v="High"/>
    <x v="448"/>
    <n v="632320535"/>
    <x v="459"/>
    <n v="6553"/>
    <n v="651.21"/>
    <n v="524.96"/>
    <n v="4267379.13"/>
    <n v="3440062.88"/>
    <n v="827316.25"/>
  </r>
  <r>
    <x v="0"/>
    <x v="72"/>
    <x v="1"/>
    <x v="0"/>
    <s v="Low"/>
    <x v="449"/>
    <n v="533725535"/>
    <x v="460"/>
    <n v="101"/>
    <n v="152.58000000000001"/>
    <n v="97.44"/>
    <n v="15410.58"/>
    <n v="9841.44"/>
    <n v="5569.14"/>
  </r>
  <r>
    <x v="5"/>
    <x v="58"/>
    <x v="4"/>
    <x v="0"/>
    <s v="Low"/>
    <x v="450"/>
    <n v="600763165"/>
    <x v="461"/>
    <n v="8026"/>
    <n v="81.73"/>
    <n v="56.67"/>
    <n v="655964.98"/>
    <n v="454833.42"/>
    <n v="201131.56"/>
  </r>
  <r>
    <x v="4"/>
    <x v="115"/>
    <x v="10"/>
    <x v="1"/>
    <s v="Low"/>
    <x v="436"/>
    <n v="295982253"/>
    <x v="462"/>
    <n v="6581"/>
    <n v="154.06"/>
    <n v="90.93"/>
    <n v="1013868.86"/>
    <n v="598410.32999999996"/>
    <n v="415458.53"/>
  </r>
  <r>
    <x v="5"/>
    <x v="92"/>
    <x v="8"/>
    <x v="1"/>
    <s v="Medium"/>
    <x v="451"/>
    <n v="502244126"/>
    <x v="268"/>
    <n v="4053"/>
    <n v="421.89"/>
    <n v="364.69"/>
    <n v="1709920.17"/>
    <n v="1478088.57"/>
    <n v="231831.6"/>
  </r>
  <r>
    <x v="3"/>
    <x v="35"/>
    <x v="4"/>
    <x v="1"/>
    <s v="Low"/>
    <x v="452"/>
    <n v="372722613"/>
    <x v="463"/>
    <n v="5759"/>
    <n v="81.73"/>
    <n v="56.67"/>
    <n v="470683.07"/>
    <n v="326362.53000000003"/>
    <n v="144320.54"/>
  </r>
  <r>
    <x v="1"/>
    <x v="152"/>
    <x v="1"/>
    <x v="1"/>
    <s v="Cancelled"/>
    <x v="453"/>
    <n v="480904042"/>
    <x v="464"/>
    <n v="9048"/>
    <n v="152.58000000000001"/>
    <n v="97.44"/>
    <n v="1380543.84"/>
    <n v="881637.12"/>
    <n v="498906.72"/>
  </r>
  <r>
    <x v="3"/>
    <x v="124"/>
    <x v="11"/>
    <x v="1"/>
    <s v="Low"/>
    <x v="454"/>
    <n v="570587241"/>
    <x v="465"/>
    <n v="8299"/>
    <n v="668.27"/>
    <n v="502.54"/>
    <n v="5545972.7300000004"/>
    <n v="4170579.46"/>
    <n v="1375393.27"/>
  </r>
  <r>
    <x v="2"/>
    <x v="83"/>
    <x v="3"/>
    <x v="1"/>
    <s v="High"/>
    <x v="455"/>
    <n v="905883538"/>
    <x v="357"/>
    <n v="9925"/>
    <n v="205.7"/>
    <n v="117.11"/>
    <n v="2041572.5"/>
    <n v="1162316.75"/>
    <n v="879255.75"/>
  </r>
  <r>
    <x v="0"/>
    <x v="14"/>
    <x v="10"/>
    <x v="1"/>
    <s v="Low"/>
    <x v="456"/>
    <n v="921216762"/>
    <x v="466"/>
    <n v="7366"/>
    <n v="154.06"/>
    <n v="90.93"/>
    <n v="1134805.96"/>
    <n v="669790.38"/>
    <n v="465015.58"/>
  </r>
  <r>
    <x v="1"/>
    <x v="93"/>
    <x v="10"/>
    <x v="0"/>
    <s v="Medium"/>
    <x v="283"/>
    <n v="571323239"/>
    <x v="467"/>
    <n v="6097"/>
    <n v="154.06"/>
    <n v="90.93"/>
    <n v="939303.82"/>
    <n v="554400.21"/>
    <n v="384903.61"/>
  </r>
  <r>
    <x v="5"/>
    <x v="74"/>
    <x v="7"/>
    <x v="0"/>
    <s v="Medium"/>
    <x v="457"/>
    <n v="781251800"/>
    <x v="468"/>
    <n v="8623"/>
    <n v="437.2"/>
    <n v="263.33"/>
    <n v="3769975.6"/>
    <n v="2270694.59"/>
    <n v="1499281.01"/>
  </r>
  <r>
    <x v="2"/>
    <x v="42"/>
    <x v="8"/>
    <x v="1"/>
    <s v="Cancelled"/>
    <x v="266"/>
    <n v="296363770"/>
    <x v="469"/>
    <n v="9480"/>
    <n v="421.89"/>
    <n v="364.69"/>
    <n v="3999517.2"/>
    <n v="3457261.2"/>
    <n v="542256"/>
  </r>
  <r>
    <x v="3"/>
    <x v="20"/>
    <x v="10"/>
    <x v="0"/>
    <s v="High"/>
    <x v="458"/>
    <n v="632332980"/>
    <x v="470"/>
    <n v="236"/>
    <n v="154.06"/>
    <n v="90.93"/>
    <n v="36358.160000000003"/>
    <n v="21459.48"/>
    <n v="14898.68"/>
  </r>
  <r>
    <x v="3"/>
    <x v="60"/>
    <x v="7"/>
    <x v="1"/>
    <s v="High"/>
    <x v="459"/>
    <n v="225145757"/>
    <x v="471"/>
    <n v="4487"/>
    <n v="437.2"/>
    <n v="263.33"/>
    <n v="1961716.4"/>
    <n v="1181561.71"/>
    <n v="780154.69"/>
  </r>
  <r>
    <x v="1"/>
    <x v="142"/>
    <x v="1"/>
    <x v="0"/>
    <s v="High"/>
    <x v="422"/>
    <n v="281100928"/>
    <x v="197"/>
    <n v="2866"/>
    <n v="152.58000000000001"/>
    <n v="97.44"/>
    <n v="437294.28"/>
    <n v="279263.03999999998"/>
    <n v="158031.24"/>
  </r>
  <r>
    <x v="3"/>
    <x v="20"/>
    <x v="1"/>
    <x v="0"/>
    <s v="High"/>
    <x v="161"/>
    <n v="726809823"/>
    <x v="472"/>
    <n v="8033"/>
    <n v="152.58000000000001"/>
    <n v="97.44"/>
    <n v="1225675.1399999999"/>
    <n v="782735.52"/>
    <n v="442939.62"/>
  </r>
  <r>
    <x v="1"/>
    <x v="157"/>
    <x v="11"/>
    <x v="0"/>
    <s v="Low"/>
    <x v="460"/>
    <n v="659196269"/>
    <x v="19"/>
    <n v="9680"/>
    <n v="668.27"/>
    <n v="502.54"/>
    <n v="6468853.5999999996"/>
    <n v="4864587.2"/>
    <n v="1604266.4"/>
  </r>
  <r>
    <x v="1"/>
    <x v="17"/>
    <x v="4"/>
    <x v="1"/>
    <s v="High"/>
    <x v="461"/>
    <n v="595496594"/>
    <x v="473"/>
    <n v="9530"/>
    <n v="81.73"/>
    <n v="56.67"/>
    <n v="778886.9"/>
    <n v="540065.1"/>
    <n v="238821.8"/>
  </r>
  <r>
    <x v="3"/>
    <x v="124"/>
    <x v="7"/>
    <x v="1"/>
    <s v="Cancelled"/>
    <x v="462"/>
    <n v="223259627"/>
    <x v="474"/>
    <n v="6340"/>
    <n v="437.2"/>
    <n v="263.33"/>
    <n v="2771848"/>
    <n v="1669512.2"/>
    <n v="1102335.8"/>
  </r>
  <r>
    <x v="5"/>
    <x v="166"/>
    <x v="10"/>
    <x v="0"/>
    <s v="High"/>
    <x v="463"/>
    <n v="650346696"/>
    <x v="294"/>
    <n v="894"/>
    <n v="154.06"/>
    <n v="90.93"/>
    <n v="137729.64000000001"/>
    <n v="81291.42"/>
    <n v="56438.22"/>
  </r>
  <r>
    <x v="1"/>
    <x v="169"/>
    <x v="4"/>
    <x v="1"/>
    <s v="High"/>
    <x v="464"/>
    <n v="354931628"/>
    <x v="475"/>
    <n v="1011"/>
    <n v="81.73"/>
    <n v="56.67"/>
    <n v="82629.03"/>
    <n v="57293.37"/>
    <n v="25335.66"/>
  </r>
  <r>
    <x v="3"/>
    <x v="8"/>
    <x v="1"/>
    <x v="0"/>
    <s v="Medium"/>
    <x v="465"/>
    <n v="135500752"/>
    <x v="476"/>
    <n v="6539"/>
    <n v="152.58000000000001"/>
    <n v="97.44"/>
    <n v="997720.62"/>
    <n v="637160.16"/>
    <n v="360560.46"/>
  </r>
  <r>
    <x v="0"/>
    <x v="135"/>
    <x v="3"/>
    <x v="0"/>
    <s v="High"/>
    <x v="466"/>
    <n v="860852897"/>
    <x v="477"/>
    <n v="4357"/>
    <n v="205.7"/>
    <n v="117.11"/>
    <n v="896234.9"/>
    <n v="510248.27"/>
    <n v="385986.63"/>
  </r>
  <r>
    <x v="3"/>
    <x v="50"/>
    <x v="10"/>
    <x v="1"/>
    <s v="High"/>
    <x v="467"/>
    <n v="320099389"/>
    <x v="478"/>
    <n v="3377"/>
    <n v="154.06"/>
    <n v="90.93"/>
    <n v="520260.62"/>
    <n v="307070.61"/>
    <n v="213190.01"/>
  </r>
  <r>
    <x v="5"/>
    <x v="96"/>
    <x v="6"/>
    <x v="1"/>
    <s v="Medium"/>
    <x v="383"/>
    <n v="872664058"/>
    <x v="479"/>
    <n v="9542"/>
    <n v="651.21"/>
    <n v="524.96"/>
    <n v="6213845.8200000003"/>
    <n v="5009168.32"/>
    <n v="1204677.5"/>
  </r>
  <r>
    <x v="2"/>
    <x v="12"/>
    <x v="3"/>
    <x v="1"/>
    <s v="High"/>
    <x v="468"/>
    <n v="898283231"/>
    <x v="480"/>
    <n v="825"/>
    <n v="205.7"/>
    <n v="117.11"/>
    <n v="169702.5"/>
    <n v="96615.75"/>
    <n v="73086.75"/>
  </r>
  <r>
    <x v="2"/>
    <x v="107"/>
    <x v="3"/>
    <x v="0"/>
    <s v="Low"/>
    <x v="469"/>
    <n v="647005736"/>
    <x v="136"/>
    <n v="2230"/>
    <n v="205.7"/>
    <n v="117.11"/>
    <n v="458711"/>
    <n v="261155.3"/>
    <n v="197555.7"/>
  </r>
  <r>
    <x v="4"/>
    <x v="56"/>
    <x v="2"/>
    <x v="0"/>
    <s v="Cancelled"/>
    <x v="470"/>
    <n v="889192903"/>
    <x v="481"/>
    <n v="795"/>
    <n v="47.45"/>
    <n v="31.79"/>
    <n v="37722.75"/>
    <n v="25273.05"/>
    <n v="12449.7"/>
  </r>
  <r>
    <x v="2"/>
    <x v="82"/>
    <x v="9"/>
    <x v="0"/>
    <s v="Low"/>
    <x v="471"/>
    <n v="665518558"/>
    <x v="482"/>
    <n v="585"/>
    <n v="9.33"/>
    <n v="6.92"/>
    <n v="5458.05"/>
    <n v="4048.2"/>
    <n v="1409.85"/>
  </r>
  <r>
    <x v="1"/>
    <x v="132"/>
    <x v="8"/>
    <x v="1"/>
    <s v="Cancelled"/>
    <x v="472"/>
    <n v="436969029"/>
    <x v="483"/>
    <n v="7701"/>
    <n v="421.89"/>
    <n v="364.69"/>
    <n v="3248974.89"/>
    <n v="2808477.69"/>
    <n v="440497.2"/>
  </r>
  <r>
    <x v="2"/>
    <x v="42"/>
    <x v="7"/>
    <x v="0"/>
    <s v="High"/>
    <x v="473"/>
    <n v="734843146"/>
    <x v="484"/>
    <n v="5272"/>
    <n v="437.2"/>
    <n v="263.33"/>
    <n v="2304918.4"/>
    <n v="1388275.76"/>
    <n v="916642.64"/>
  </r>
  <r>
    <x v="1"/>
    <x v="123"/>
    <x v="10"/>
    <x v="0"/>
    <s v="Low"/>
    <x v="474"/>
    <n v="810752236"/>
    <x v="485"/>
    <n v="8458"/>
    <n v="154.06"/>
    <n v="90.93"/>
    <n v="1303039.48"/>
    <n v="769085.94"/>
    <n v="533953.54"/>
  </r>
  <r>
    <x v="1"/>
    <x v="142"/>
    <x v="6"/>
    <x v="1"/>
    <s v="Cancelled"/>
    <x v="34"/>
    <n v="886620128"/>
    <x v="486"/>
    <n v="9453"/>
    <n v="651.21"/>
    <n v="524.96"/>
    <n v="6155888.1299999999"/>
    <n v="4962446.88"/>
    <n v="1193441.25"/>
  </r>
  <r>
    <x v="5"/>
    <x v="111"/>
    <x v="8"/>
    <x v="0"/>
    <s v="Medium"/>
    <x v="475"/>
    <n v="804683148"/>
    <x v="487"/>
    <n v="2480"/>
    <n v="421.89"/>
    <n v="364.69"/>
    <n v="1046287.2"/>
    <n v="904431.2"/>
    <n v="141856"/>
  </r>
  <r>
    <x v="4"/>
    <x v="56"/>
    <x v="11"/>
    <x v="0"/>
    <s v="Low"/>
    <x v="476"/>
    <n v="477490127"/>
    <x v="45"/>
    <n v="8794"/>
    <n v="668.27"/>
    <n v="502.54"/>
    <n v="5876766.3799999999"/>
    <n v="4419336.76"/>
    <n v="1457429.62"/>
  </r>
  <r>
    <x v="4"/>
    <x v="95"/>
    <x v="1"/>
    <x v="0"/>
    <s v="High"/>
    <x v="477"/>
    <n v="337902390"/>
    <x v="488"/>
    <n v="1681"/>
    <n v="152.58000000000001"/>
    <n v="97.44"/>
    <n v="256486.98"/>
    <n v="163796.64000000001"/>
    <n v="92690.34"/>
  </r>
  <r>
    <x v="1"/>
    <x v="41"/>
    <x v="3"/>
    <x v="1"/>
    <s v="Medium"/>
    <x v="478"/>
    <n v="889093768"/>
    <x v="489"/>
    <n v="1458"/>
    <n v="205.7"/>
    <n v="117.11"/>
    <n v="299910.59999999998"/>
    <n v="170746.38"/>
    <n v="129164.22"/>
  </r>
  <r>
    <x v="1"/>
    <x v="73"/>
    <x v="3"/>
    <x v="0"/>
    <s v="Cancelled"/>
    <x v="479"/>
    <n v="454550588"/>
    <x v="490"/>
    <n v="475"/>
    <n v="205.7"/>
    <n v="117.11"/>
    <n v="97707.5"/>
    <n v="55627.25"/>
    <n v="42080.25"/>
  </r>
  <r>
    <x v="2"/>
    <x v="107"/>
    <x v="5"/>
    <x v="1"/>
    <s v="High"/>
    <x v="480"/>
    <n v="128071677"/>
    <x v="491"/>
    <n v="8110"/>
    <n v="109.28"/>
    <n v="35.840000000000003"/>
    <n v="886260.8"/>
    <n v="290662.40000000002"/>
    <n v="595598.4"/>
  </r>
  <r>
    <x v="2"/>
    <x v="3"/>
    <x v="4"/>
    <x v="0"/>
    <s v="Medium"/>
    <x v="481"/>
    <n v="623768365"/>
    <x v="492"/>
    <n v="5776"/>
    <n v="81.73"/>
    <n v="56.67"/>
    <n v="472072.48"/>
    <n v="327325.92"/>
    <n v="144746.56"/>
  </r>
  <r>
    <x v="1"/>
    <x v="16"/>
    <x v="6"/>
    <x v="0"/>
    <s v="Low"/>
    <x v="482"/>
    <n v="926064479"/>
    <x v="493"/>
    <n v="1913"/>
    <n v="651.21"/>
    <n v="524.96"/>
    <n v="1245764.73"/>
    <n v="1004248.48"/>
    <n v="241516.25"/>
  </r>
  <r>
    <x v="5"/>
    <x v="96"/>
    <x v="4"/>
    <x v="0"/>
    <s v="High"/>
    <x v="14"/>
    <n v="539696347"/>
    <x v="494"/>
    <n v="6997"/>
    <n v="81.73"/>
    <n v="56.67"/>
    <n v="571864.81000000006"/>
    <n v="396519.99"/>
    <n v="175344.82"/>
  </r>
  <r>
    <x v="4"/>
    <x v="46"/>
    <x v="11"/>
    <x v="1"/>
    <s v="Low"/>
    <x v="483"/>
    <n v="839712798"/>
    <x v="15"/>
    <n v="8532"/>
    <n v="668.27"/>
    <n v="502.54"/>
    <n v="5701679.6399999997"/>
    <n v="4287671.28"/>
    <n v="1414008.36"/>
  </r>
  <r>
    <x v="2"/>
    <x v="137"/>
    <x v="2"/>
    <x v="1"/>
    <s v="Cancelled"/>
    <x v="17"/>
    <n v="121475160"/>
    <x v="313"/>
    <n v="6054"/>
    <n v="47.45"/>
    <n v="31.79"/>
    <n v="287262.3"/>
    <n v="192456.66"/>
    <n v="94805.64"/>
  </r>
  <r>
    <x v="0"/>
    <x v="119"/>
    <x v="5"/>
    <x v="0"/>
    <s v="High"/>
    <x v="484"/>
    <n v="350657260"/>
    <x v="495"/>
    <n v="6130"/>
    <n v="109.28"/>
    <n v="35.840000000000003"/>
    <n v="669886.4"/>
    <n v="219699.20000000001"/>
    <n v="450187.2"/>
  </r>
  <r>
    <x v="1"/>
    <x v="152"/>
    <x v="9"/>
    <x v="1"/>
    <s v="Cancelled"/>
    <x v="485"/>
    <n v="413245427"/>
    <x v="496"/>
    <n v="7360"/>
    <n v="9.33"/>
    <n v="6.92"/>
    <n v="68668.800000000003"/>
    <n v="50931.199999999997"/>
    <n v="17737.599999999999"/>
  </r>
  <r>
    <x v="5"/>
    <x v="177"/>
    <x v="11"/>
    <x v="1"/>
    <s v="Medium"/>
    <x v="44"/>
    <n v="165538489"/>
    <x v="497"/>
    <n v="5372"/>
    <n v="668.27"/>
    <n v="502.54"/>
    <n v="3589946.44"/>
    <n v="2699644.88"/>
    <n v="890301.56"/>
  </r>
  <r>
    <x v="1"/>
    <x v="41"/>
    <x v="2"/>
    <x v="0"/>
    <s v="High"/>
    <x v="486"/>
    <n v="884147775"/>
    <x v="498"/>
    <n v="7829"/>
    <n v="47.45"/>
    <n v="31.79"/>
    <n v="371486.05"/>
    <n v="248883.91"/>
    <n v="122602.14"/>
  </r>
  <r>
    <x v="5"/>
    <x v="28"/>
    <x v="7"/>
    <x v="0"/>
    <s v="Cancelled"/>
    <x v="487"/>
    <n v="315997111"/>
    <x v="499"/>
    <n v="9422"/>
    <n v="437.2"/>
    <n v="263.33"/>
    <n v="4119298.4"/>
    <n v="2481095.2599999998"/>
    <n v="1638203.14"/>
  </r>
  <r>
    <x v="1"/>
    <x v="152"/>
    <x v="7"/>
    <x v="0"/>
    <s v="Cancelled"/>
    <x v="488"/>
    <n v="328322827"/>
    <x v="500"/>
    <n v="6876"/>
    <n v="437.2"/>
    <n v="263.33"/>
    <n v="3006187.2"/>
    <n v="1810657.08"/>
    <n v="1195530.1200000001"/>
  </r>
  <r>
    <x v="1"/>
    <x v="148"/>
    <x v="1"/>
    <x v="0"/>
    <s v="High"/>
    <x v="489"/>
    <n v="158673751"/>
    <x v="501"/>
    <n v="3944"/>
    <n v="152.58000000000001"/>
    <n v="97.44"/>
    <n v="601775.52"/>
    <n v="384303.35999999999"/>
    <n v="217472.16"/>
  </r>
  <r>
    <x v="1"/>
    <x v="142"/>
    <x v="1"/>
    <x v="1"/>
    <s v="Low"/>
    <x v="490"/>
    <n v="464911210"/>
    <x v="502"/>
    <n v="6413"/>
    <n v="152.58000000000001"/>
    <n v="97.44"/>
    <n v="978495.54"/>
    <n v="624882.72"/>
    <n v="353612.82"/>
  </r>
  <r>
    <x v="2"/>
    <x v="42"/>
    <x v="0"/>
    <x v="0"/>
    <s v="Low"/>
    <x v="491"/>
    <n v="175209033"/>
    <x v="126"/>
    <n v="7101"/>
    <n v="255.28"/>
    <n v="159.41999999999999"/>
    <n v="1812743.28"/>
    <n v="1132041.42"/>
    <n v="680701.86"/>
  </r>
  <r>
    <x v="3"/>
    <x v="5"/>
    <x v="11"/>
    <x v="0"/>
    <s v="Low"/>
    <x v="492"/>
    <n v="538053548"/>
    <x v="503"/>
    <n v="856"/>
    <n v="668.27"/>
    <n v="502.54"/>
    <n v="572039.12"/>
    <n v="430174.24"/>
    <n v="141864.88"/>
  </r>
  <r>
    <x v="5"/>
    <x v="127"/>
    <x v="4"/>
    <x v="0"/>
    <s v="High"/>
    <x v="493"/>
    <n v="172243583"/>
    <x v="504"/>
    <n v="9559"/>
    <n v="81.73"/>
    <n v="56.67"/>
    <n v="781257.07"/>
    <n v="541708.53"/>
    <n v="239548.54"/>
  </r>
  <r>
    <x v="0"/>
    <x v="122"/>
    <x v="0"/>
    <x v="1"/>
    <s v="High"/>
    <x v="494"/>
    <n v="916890466"/>
    <x v="391"/>
    <n v="7119"/>
    <n v="255.28"/>
    <n v="159.41999999999999"/>
    <n v="1817338.32"/>
    <n v="1134910.98"/>
    <n v="682427.34"/>
  </r>
  <r>
    <x v="2"/>
    <x v="165"/>
    <x v="6"/>
    <x v="0"/>
    <s v="Medium"/>
    <x v="495"/>
    <n v="181418025"/>
    <x v="55"/>
    <n v="4480"/>
    <n v="651.21"/>
    <n v="524.96"/>
    <n v="2917420.8"/>
    <n v="2351820.7999999998"/>
    <n v="565600"/>
  </r>
  <r>
    <x v="1"/>
    <x v="67"/>
    <x v="2"/>
    <x v="0"/>
    <s v="Cancelled"/>
    <x v="496"/>
    <n v="395562589"/>
    <x v="505"/>
    <n v="4615"/>
    <n v="47.45"/>
    <n v="31.79"/>
    <n v="218981.75"/>
    <n v="146710.85"/>
    <n v="72270.899999999994"/>
  </r>
  <r>
    <x v="1"/>
    <x v="142"/>
    <x v="0"/>
    <x v="1"/>
    <s v="High"/>
    <x v="497"/>
    <n v="459372985"/>
    <x v="506"/>
    <n v="7529"/>
    <n v="255.28"/>
    <n v="159.41999999999999"/>
    <n v="1922003.12"/>
    <n v="1200273.18"/>
    <n v="721729.94"/>
  </r>
  <r>
    <x v="1"/>
    <x v="93"/>
    <x v="8"/>
    <x v="0"/>
    <s v="Low"/>
    <x v="498"/>
    <n v="693210542"/>
    <x v="507"/>
    <n v="5259"/>
    <n v="421.89"/>
    <n v="364.69"/>
    <n v="2218719.5099999998"/>
    <n v="1917904.71"/>
    <n v="300814.8"/>
  </r>
  <r>
    <x v="2"/>
    <x v="38"/>
    <x v="4"/>
    <x v="1"/>
    <s v="Low"/>
    <x v="70"/>
    <n v="587749087"/>
    <x v="279"/>
    <n v="6871"/>
    <n v="81.73"/>
    <n v="56.67"/>
    <n v="561566.82999999996"/>
    <n v="389379.57"/>
    <n v="172187.26"/>
  </r>
  <r>
    <x v="1"/>
    <x v="136"/>
    <x v="9"/>
    <x v="1"/>
    <s v="Low"/>
    <x v="499"/>
    <n v="153974950"/>
    <x v="508"/>
    <n v="3464"/>
    <n v="9.33"/>
    <n v="6.92"/>
    <n v="32319.119999999999"/>
    <n v="23970.880000000001"/>
    <n v="8348.24"/>
  </r>
  <r>
    <x v="5"/>
    <x v="150"/>
    <x v="10"/>
    <x v="0"/>
    <s v="Low"/>
    <x v="500"/>
    <n v="373186957"/>
    <x v="509"/>
    <n v="3169"/>
    <n v="154.06"/>
    <n v="90.93"/>
    <n v="488216.14"/>
    <n v="288157.17"/>
    <n v="200058.97"/>
  </r>
  <r>
    <x v="4"/>
    <x v="6"/>
    <x v="4"/>
    <x v="1"/>
    <s v="Medium"/>
    <x v="501"/>
    <n v="946996438"/>
    <x v="510"/>
    <n v="6145"/>
    <n v="81.73"/>
    <n v="56.67"/>
    <n v="502230.85"/>
    <n v="348237.15"/>
    <n v="153993.70000000001"/>
  </r>
  <r>
    <x v="1"/>
    <x v="178"/>
    <x v="1"/>
    <x v="0"/>
    <s v="High"/>
    <x v="502"/>
    <n v="747327220"/>
    <x v="511"/>
    <n v="9587"/>
    <n v="152.58000000000001"/>
    <n v="97.44"/>
    <n v="1462784.46"/>
    <n v="934157.28"/>
    <n v="528627.18000000005"/>
  </r>
  <r>
    <x v="5"/>
    <x v="145"/>
    <x v="11"/>
    <x v="1"/>
    <s v="High"/>
    <x v="503"/>
    <n v="966415631"/>
    <x v="9"/>
    <n v="2716"/>
    <n v="668.27"/>
    <n v="502.54"/>
    <n v="1815021.32"/>
    <n v="1364898.64"/>
    <n v="450122.68"/>
  </r>
  <r>
    <x v="1"/>
    <x v="7"/>
    <x v="5"/>
    <x v="0"/>
    <s v="Medium"/>
    <x v="504"/>
    <n v="166810500"/>
    <x v="512"/>
    <n v="1789"/>
    <n v="109.28"/>
    <n v="35.840000000000003"/>
    <n v="195501.92"/>
    <n v="64117.760000000002"/>
    <n v="131384.16"/>
  </r>
  <r>
    <x v="4"/>
    <x v="46"/>
    <x v="8"/>
    <x v="1"/>
    <s v="High"/>
    <x v="505"/>
    <n v="131373155"/>
    <x v="513"/>
    <n v="5091"/>
    <n v="421.89"/>
    <n v="364.69"/>
    <n v="2147841.9900000002"/>
    <n v="1856636.79"/>
    <n v="291205.2"/>
  </r>
  <r>
    <x v="5"/>
    <x v="128"/>
    <x v="10"/>
    <x v="0"/>
    <s v="Low"/>
    <x v="506"/>
    <n v="913277423"/>
    <x v="514"/>
    <n v="7939"/>
    <n v="154.06"/>
    <n v="90.93"/>
    <n v="1223082.3400000001"/>
    <n v="721893.27"/>
    <n v="501189.07"/>
  </r>
  <r>
    <x v="1"/>
    <x v="116"/>
    <x v="4"/>
    <x v="1"/>
    <s v="Medium"/>
    <x v="437"/>
    <n v="386009633"/>
    <x v="515"/>
    <n v="7683"/>
    <n v="81.73"/>
    <n v="56.67"/>
    <n v="627931.59"/>
    <n v="435395.61"/>
    <n v="192535.98"/>
  </r>
  <r>
    <x v="1"/>
    <x v="148"/>
    <x v="4"/>
    <x v="1"/>
    <s v="High"/>
    <x v="507"/>
    <n v="993368613"/>
    <x v="516"/>
    <n v="8702"/>
    <n v="81.73"/>
    <n v="56.67"/>
    <n v="711214.46"/>
    <n v="493142.34"/>
    <n v="218072.12"/>
  </r>
  <r>
    <x v="5"/>
    <x v="161"/>
    <x v="6"/>
    <x v="1"/>
    <s v="High"/>
    <x v="82"/>
    <n v="299465692"/>
    <x v="517"/>
    <n v="7408"/>
    <n v="651.21"/>
    <n v="524.96"/>
    <n v="4824163.68"/>
    <n v="3888903.68"/>
    <n v="935260"/>
  </r>
  <r>
    <x v="3"/>
    <x v="133"/>
    <x v="10"/>
    <x v="1"/>
    <s v="Low"/>
    <x v="508"/>
    <n v="438724696"/>
    <x v="518"/>
    <n v="7242"/>
    <n v="154.06"/>
    <n v="90.93"/>
    <n v="1115702.52"/>
    <n v="658515.06000000006"/>
    <n v="457187.46"/>
  </r>
  <r>
    <x v="2"/>
    <x v="104"/>
    <x v="7"/>
    <x v="1"/>
    <s v="High"/>
    <x v="509"/>
    <n v="465881955"/>
    <x v="519"/>
    <n v="3678"/>
    <n v="437.2"/>
    <n v="263.33"/>
    <n v="1608021.6"/>
    <n v="968527.74"/>
    <n v="639493.86"/>
  </r>
  <r>
    <x v="1"/>
    <x v="148"/>
    <x v="0"/>
    <x v="0"/>
    <s v="Low"/>
    <x v="510"/>
    <n v="405986297"/>
    <x v="277"/>
    <n v="9222"/>
    <n v="255.28"/>
    <n v="159.41999999999999"/>
    <n v="2354192.16"/>
    <n v="1470171.24"/>
    <n v="884020.92"/>
  </r>
  <r>
    <x v="5"/>
    <x v="127"/>
    <x v="11"/>
    <x v="0"/>
    <s v="Medium"/>
    <x v="511"/>
    <n v="804399049"/>
    <x v="520"/>
    <n v="8409"/>
    <n v="668.27"/>
    <n v="502.54"/>
    <n v="5619482.4299999997"/>
    <n v="4225858.8600000003"/>
    <n v="1393623.57"/>
  </r>
  <r>
    <x v="1"/>
    <x v="17"/>
    <x v="2"/>
    <x v="0"/>
    <s v="High"/>
    <x v="512"/>
    <n v="476794040"/>
    <x v="521"/>
    <n v="2807"/>
    <n v="47.45"/>
    <n v="31.79"/>
    <n v="133192.15"/>
    <n v="89234.53"/>
    <n v="43957.62"/>
  </r>
  <r>
    <x v="3"/>
    <x v="124"/>
    <x v="4"/>
    <x v="1"/>
    <s v="Low"/>
    <x v="488"/>
    <n v="559157598"/>
    <x v="522"/>
    <n v="6014"/>
    <n v="81.73"/>
    <n v="56.67"/>
    <n v="491524.22"/>
    <n v="340813.38"/>
    <n v="150710.84"/>
  </r>
  <r>
    <x v="5"/>
    <x v="128"/>
    <x v="7"/>
    <x v="0"/>
    <s v="High"/>
    <x v="513"/>
    <n v="457788550"/>
    <x v="523"/>
    <n v="8660"/>
    <n v="437.2"/>
    <n v="263.33"/>
    <n v="3786152"/>
    <n v="2280437.7999999998"/>
    <n v="1505714.2"/>
  </r>
  <r>
    <x v="3"/>
    <x v="151"/>
    <x v="10"/>
    <x v="0"/>
    <s v="Low"/>
    <x v="220"/>
    <n v="999298226"/>
    <x v="524"/>
    <n v="3407"/>
    <n v="154.06"/>
    <n v="90.93"/>
    <n v="524882.42000000004"/>
    <n v="309798.51"/>
    <n v="215083.91"/>
  </r>
  <r>
    <x v="1"/>
    <x v="67"/>
    <x v="8"/>
    <x v="1"/>
    <s v="Cancelled"/>
    <x v="514"/>
    <n v="380610454"/>
    <x v="282"/>
    <n v="9946"/>
    <n v="421.89"/>
    <n v="364.69"/>
    <n v="4196117.9400000004"/>
    <n v="3627206.74"/>
    <n v="568911.19999999995"/>
  </r>
  <r>
    <x v="2"/>
    <x v="155"/>
    <x v="0"/>
    <x v="0"/>
    <s v="Cancelled"/>
    <x v="515"/>
    <n v="918961560"/>
    <x v="348"/>
    <n v="2"/>
    <n v="255.28"/>
    <n v="159.41999999999999"/>
    <n v="510.56"/>
    <n v="318.83999999999997"/>
    <n v="191.72"/>
  </r>
  <r>
    <x v="5"/>
    <x v="40"/>
    <x v="6"/>
    <x v="0"/>
    <s v="High"/>
    <x v="516"/>
    <n v="501900374"/>
    <x v="525"/>
    <n v="2329"/>
    <n v="651.21"/>
    <n v="524.96"/>
    <n v="1516668.09"/>
    <n v="1222631.8400000001"/>
    <n v="294036.25"/>
  </r>
  <r>
    <x v="5"/>
    <x v="92"/>
    <x v="11"/>
    <x v="0"/>
    <s v="Medium"/>
    <x v="517"/>
    <n v="237288224"/>
    <x v="526"/>
    <n v="7713"/>
    <n v="668.27"/>
    <n v="502.54"/>
    <n v="5154366.51"/>
    <n v="3876091.02"/>
    <n v="1278275.49"/>
  </r>
  <r>
    <x v="2"/>
    <x v="42"/>
    <x v="7"/>
    <x v="0"/>
    <s v="Cancelled"/>
    <x v="314"/>
    <n v="403298938"/>
    <x v="527"/>
    <n v="3973"/>
    <n v="437.2"/>
    <n v="263.33"/>
    <n v="1736995.6"/>
    <n v="1046210.09"/>
    <n v="690785.51"/>
  </r>
  <r>
    <x v="2"/>
    <x v="121"/>
    <x v="1"/>
    <x v="1"/>
    <s v="High"/>
    <x v="518"/>
    <n v="898418843"/>
    <x v="528"/>
    <n v="955"/>
    <n v="152.58000000000001"/>
    <n v="97.44"/>
    <n v="145713.9"/>
    <n v="93055.2"/>
    <n v="52658.7"/>
  </r>
  <r>
    <x v="2"/>
    <x v="12"/>
    <x v="1"/>
    <x v="1"/>
    <s v="Low"/>
    <x v="519"/>
    <n v="791446769"/>
    <x v="95"/>
    <n v="5541"/>
    <n v="152.58000000000001"/>
    <n v="97.44"/>
    <n v="845445.78"/>
    <n v="539915.04"/>
    <n v="305530.74"/>
  </r>
  <r>
    <x v="0"/>
    <x v="19"/>
    <x v="2"/>
    <x v="1"/>
    <s v="Medium"/>
    <x v="520"/>
    <n v="571494042"/>
    <x v="529"/>
    <n v="6642"/>
    <n v="47.45"/>
    <n v="31.79"/>
    <n v="315162.90000000002"/>
    <n v="211149.18"/>
    <n v="104013.72"/>
  </r>
  <r>
    <x v="0"/>
    <x v="76"/>
    <x v="7"/>
    <x v="1"/>
    <s v="Medium"/>
    <x v="521"/>
    <n v="797984492"/>
    <x v="530"/>
    <n v="199"/>
    <n v="437.2"/>
    <n v="263.33"/>
    <n v="87002.8"/>
    <n v="52402.67"/>
    <n v="34600.129999999997"/>
  </r>
  <r>
    <x v="0"/>
    <x v="19"/>
    <x v="7"/>
    <x v="1"/>
    <s v="Cancelled"/>
    <x v="522"/>
    <n v="750654447"/>
    <x v="531"/>
    <n v="4187"/>
    <n v="437.2"/>
    <n v="263.33"/>
    <n v="1830556.4"/>
    <n v="1102562.71"/>
    <n v="727993.69"/>
  </r>
  <r>
    <x v="5"/>
    <x v="91"/>
    <x v="5"/>
    <x v="1"/>
    <s v="Low"/>
    <x v="523"/>
    <n v="679552733"/>
    <x v="532"/>
    <n v="3610"/>
    <n v="109.28"/>
    <n v="35.840000000000003"/>
    <n v="394500.8"/>
    <n v="129382.39999999999"/>
    <n v="265118.40000000002"/>
  </r>
  <r>
    <x v="1"/>
    <x v="129"/>
    <x v="10"/>
    <x v="1"/>
    <s v="Low"/>
    <x v="524"/>
    <n v="455040681"/>
    <x v="533"/>
    <n v="5504"/>
    <n v="154.06"/>
    <n v="90.93"/>
    <n v="847946.23999999999"/>
    <n v="500478.71999999997"/>
    <n v="347467.52000000002"/>
  </r>
  <r>
    <x v="1"/>
    <x v="153"/>
    <x v="5"/>
    <x v="0"/>
    <s v="Medium"/>
    <x v="525"/>
    <n v="917792117"/>
    <x v="534"/>
    <n v="3938"/>
    <n v="109.28"/>
    <n v="35.840000000000003"/>
    <n v="430344.64"/>
    <n v="141137.92000000001"/>
    <n v="289206.71999999997"/>
  </r>
  <r>
    <x v="1"/>
    <x v="120"/>
    <x v="7"/>
    <x v="1"/>
    <s v="Low"/>
    <x v="526"/>
    <n v="728793370"/>
    <x v="535"/>
    <n v="5009"/>
    <n v="437.2"/>
    <n v="263.33"/>
    <n v="2189934.7999999998"/>
    <n v="1319019.97"/>
    <n v="870914.83"/>
  </r>
  <r>
    <x v="5"/>
    <x v="114"/>
    <x v="9"/>
    <x v="1"/>
    <s v="Cancelled"/>
    <x v="527"/>
    <n v="419343268"/>
    <x v="536"/>
    <n v="1847"/>
    <n v="9.33"/>
    <n v="6.92"/>
    <n v="17232.509999999998"/>
    <n v="12781.24"/>
    <n v="4451.2700000000004"/>
  </r>
  <r>
    <x v="3"/>
    <x v="35"/>
    <x v="3"/>
    <x v="0"/>
    <s v="Medium"/>
    <x v="59"/>
    <n v="141053140"/>
    <x v="537"/>
    <n v="9613"/>
    <n v="205.7"/>
    <n v="117.11"/>
    <n v="1977394.1"/>
    <n v="1125778.43"/>
    <n v="851615.67"/>
  </r>
  <r>
    <x v="5"/>
    <x v="62"/>
    <x v="3"/>
    <x v="0"/>
    <s v="Cancelled"/>
    <x v="528"/>
    <n v="115846812"/>
    <x v="274"/>
    <n v="501"/>
    <n v="205.7"/>
    <n v="117.11"/>
    <n v="103055.7"/>
    <n v="58672.11"/>
    <n v="44383.59"/>
  </r>
  <r>
    <x v="1"/>
    <x v="16"/>
    <x v="9"/>
    <x v="1"/>
    <s v="Medium"/>
    <x v="529"/>
    <n v="185960614"/>
    <x v="538"/>
    <n v="8733"/>
    <n v="9.33"/>
    <n v="6.92"/>
    <n v="81478.89"/>
    <n v="60432.36"/>
    <n v="21046.53"/>
  </r>
  <r>
    <x v="5"/>
    <x v="98"/>
    <x v="11"/>
    <x v="1"/>
    <s v="Cancelled"/>
    <x v="2"/>
    <n v="263943374"/>
    <x v="539"/>
    <n v="5565"/>
    <n v="668.27"/>
    <n v="502.54"/>
    <n v="3718922.55"/>
    <n v="2796635.1"/>
    <n v="922287.45"/>
  </r>
  <r>
    <x v="5"/>
    <x v="88"/>
    <x v="6"/>
    <x v="1"/>
    <s v="Medium"/>
    <x v="109"/>
    <n v="782656419"/>
    <x v="540"/>
    <n v="4282"/>
    <n v="651.21"/>
    <n v="524.96"/>
    <n v="2788481.22"/>
    <n v="2247878.7200000002"/>
    <n v="540602.5"/>
  </r>
  <r>
    <x v="1"/>
    <x v="41"/>
    <x v="6"/>
    <x v="1"/>
    <s v="High"/>
    <x v="472"/>
    <n v="445273578"/>
    <x v="541"/>
    <n v="5201"/>
    <n v="651.21"/>
    <n v="524.96"/>
    <n v="3386943.21"/>
    <n v="2730316.96"/>
    <n v="656626.25"/>
  </r>
  <r>
    <x v="2"/>
    <x v="42"/>
    <x v="6"/>
    <x v="0"/>
    <s v="Cancelled"/>
    <x v="530"/>
    <n v="275281178"/>
    <x v="542"/>
    <n v="673"/>
    <n v="651.21"/>
    <n v="524.96"/>
    <n v="438264.33"/>
    <n v="353298.08"/>
    <n v="84966.25"/>
  </r>
  <r>
    <x v="5"/>
    <x v="74"/>
    <x v="9"/>
    <x v="0"/>
    <s v="Medium"/>
    <x v="531"/>
    <n v="466478049"/>
    <x v="543"/>
    <n v="76"/>
    <n v="9.33"/>
    <n v="6.92"/>
    <n v="709.08"/>
    <n v="525.91999999999996"/>
    <n v="183.16"/>
  </r>
  <r>
    <x v="3"/>
    <x v="35"/>
    <x v="8"/>
    <x v="1"/>
    <s v="High"/>
    <x v="532"/>
    <n v="832975518"/>
    <x v="544"/>
    <n v="4821"/>
    <n v="421.89"/>
    <n v="364.69"/>
    <n v="2033931.69"/>
    <n v="1758170.49"/>
    <n v="275761.2"/>
  </r>
  <r>
    <x v="1"/>
    <x v="179"/>
    <x v="0"/>
    <x v="0"/>
    <s v="Low"/>
    <x v="533"/>
    <n v="359197413"/>
    <x v="545"/>
    <n v="3352"/>
    <n v="255.28"/>
    <n v="159.41999999999999"/>
    <n v="855698.56"/>
    <n v="534375.84"/>
    <n v="321322.71999999997"/>
  </r>
  <r>
    <x v="3"/>
    <x v="60"/>
    <x v="0"/>
    <x v="0"/>
    <s v="Medium"/>
    <x v="534"/>
    <n v="349880063"/>
    <x v="546"/>
    <n v="6141"/>
    <n v="255.28"/>
    <n v="159.41999999999999"/>
    <n v="1567674.48"/>
    <n v="978998.22"/>
    <n v="588676.26"/>
  </r>
  <r>
    <x v="2"/>
    <x v="155"/>
    <x v="7"/>
    <x v="0"/>
    <s v="Medium"/>
    <x v="535"/>
    <n v="380072295"/>
    <x v="547"/>
    <n v="693"/>
    <n v="437.2"/>
    <n v="263.33"/>
    <n v="302979.59999999998"/>
    <n v="182487.69"/>
    <n v="120491.91"/>
  </r>
  <r>
    <x v="3"/>
    <x v="124"/>
    <x v="11"/>
    <x v="0"/>
    <s v="Cancelled"/>
    <x v="536"/>
    <n v="545135438"/>
    <x v="548"/>
    <n v="6545"/>
    <n v="668.27"/>
    <n v="502.54"/>
    <n v="4373827.1500000004"/>
    <n v="3289124.3"/>
    <n v="1084702.8500000001"/>
  </r>
  <r>
    <x v="3"/>
    <x v="30"/>
    <x v="0"/>
    <x v="1"/>
    <s v="Cancelled"/>
    <x v="537"/>
    <n v="110743319"/>
    <x v="549"/>
    <n v="264"/>
    <n v="255.28"/>
    <n v="159.41999999999999"/>
    <n v="67393.919999999998"/>
    <n v="42086.879999999997"/>
    <n v="25307.040000000001"/>
  </r>
  <r>
    <x v="5"/>
    <x v="62"/>
    <x v="7"/>
    <x v="1"/>
    <s v="Cancelled"/>
    <x v="538"/>
    <n v="662882268"/>
    <x v="550"/>
    <n v="449"/>
    <n v="437.2"/>
    <n v="263.33"/>
    <n v="196302.8"/>
    <n v="118235.17"/>
    <n v="78067.63"/>
  </r>
  <r>
    <x v="5"/>
    <x v="28"/>
    <x v="8"/>
    <x v="1"/>
    <s v="Cancelled"/>
    <x v="539"/>
    <n v="257851111"/>
    <x v="551"/>
    <n v="2729"/>
    <n v="421.89"/>
    <n v="364.69"/>
    <n v="1151337.81"/>
    <n v="995239.01"/>
    <n v="156098.79999999999"/>
  </r>
  <r>
    <x v="5"/>
    <x v="177"/>
    <x v="0"/>
    <x v="1"/>
    <s v="Medium"/>
    <x v="540"/>
    <n v="172261178"/>
    <x v="415"/>
    <n v="4765"/>
    <n v="255.28"/>
    <n v="159.41999999999999"/>
    <n v="1216409.2"/>
    <n v="759636.3"/>
    <n v="456772.9"/>
  </r>
  <r>
    <x v="1"/>
    <x v="178"/>
    <x v="4"/>
    <x v="1"/>
    <s v="Low"/>
    <x v="541"/>
    <n v="853036296"/>
    <x v="19"/>
    <n v="1251"/>
    <n v="81.73"/>
    <n v="56.67"/>
    <n v="102244.23"/>
    <n v="70894.17"/>
    <n v="31350.06"/>
  </r>
  <r>
    <x v="1"/>
    <x v="36"/>
    <x v="9"/>
    <x v="1"/>
    <s v="Medium"/>
    <x v="542"/>
    <n v="567412793"/>
    <x v="36"/>
    <n v="8910"/>
    <n v="9.33"/>
    <n v="6.92"/>
    <n v="83130.3"/>
    <n v="61657.2"/>
    <n v="21473.1"/>
  </r>
  <r>
    <x v="6"/>
    <x v="180"/>
    <x v="5"/>
    <x v="1"/>
    <s v="High"/>
    <x v="533"/>
    <n v="352939498"/>
    <x v="552"/>
    <n v="1495"/>
    <n v="109.28"/>
    <n v="35.840000000000003"/>
    <n v="163373.6"/>
    <n v="53580.800000000003"/>
    <n v="109792.8"/>
  </r>
  <r>
    <x v="5"/>
    <x v="149"/>
    <x v="5"/>
    <x v="0"/>
    <s v="Medium"/>
    <x v="543"/>
    <n v="867477738"/>
    <x v="553"/>
    <n v="4795"/>
    <n v="109.28"/>
    <n v="35.840000000000003"/>
    <n v="523997.6"/>
    <n v="171852.79999999999"/>
    <n v="352144.8"/>
  </r>
  <r>
    <x v="1"/>
    <x v="169"/>
    <x v="7"/>
    <x v="1"/>
    <s v="High"/>
    <x v="8"/>
    <n v="139201343"/>
    <x v="296"/>
    <n v="1625"/>
    <n v="437.2"/>
    <n v="263.33"/>
    <n v="710450"/>
    <n v="427911.25"/>
    <n v="282538.75"/>
  </r>
  <r>
    <x v="0"/>
    <x v="1"/>
    <x v="9"/>
    <x v="1"/>
    <s v="Cancelled"/>
    <x v="544"/>
    <n v="316596639"/>
    <x v="554"/>
    <n v="6836"/>
    <n v="9.33"/>
    <n v="6.92"/>
    <n v="63779.88"/>
    <n v="47305.120000000003"/>
    <n v="16474.759999999998"/>
  </r>
  <r>
    <x v="5"/>
    <x v="47"/>
    <x v="2"/>
    <x v="0"/>
    <s v="High"/>
    <x v="545"/>
    <n v="918462455"/>
    <x v="285"/>
    <n v="2305"/>
    <n v="47.45"/>
    <n v="31.79"/>
    <n v="109372.25"/>
    <n v="73275.95"/>
    <n v="36096.300000000003"/>
  </r>
  <r>
    <x v="1"/>
    <x v="64"/>
    <x v="7"/>
    <x v="0"/>
    <s v="Cancelled"/>
    <x v="546"/>
    <n v="183910119"/>
    <x v="555"/>
    <n v="1946"/>
    <n v="437.2"/>
    <n v="263.33"/>
    <n v="850791.2"/>
    <n v="512440.18"/>
    <n v="338351.02"/>
  </r>
  <r>
    <x v="1"/>
    <x v="33"/>
    <x v="5"/>
    <x v="0"/>
    <s v="High"/>
    <x v="547"/>
    <n v="922363460"/>
    <x v="556"/>
    <n v="6700"/>
    <n v="109.28"/>
    <n v="35.840000000000003"/>
    <n v="732176"/>
    <n v="240128"/>
    <n v="492048"/>
  </r>
  <r>
    <x v="0"/>
    <x v="172"/>
    <x v="11"/>
    <x v="0"/>
    <s v="Medium"/>
    <x v="548"/>
    <n v="163558804"/>
    <x v="557"/>
    <n v="9540"/>
    <n v="668.27"/>
    <n v="502.54"/>
    <n v="6375295.7999999998"/>
    <n v="4794231.5999999996"/>
    <n v="1581064.2"/>
  </r>
  <r>
    <x v="5"/>
    <x v="84"/>
    <x v="9"/>
    <x v="1"/>
    <s v="Low"/>
    <x v="549"/>
    <n v="407544982"/>
    <x v="558"/>
    <n v="472"/>
    <n v="9.33"/>
    <n v="6.92"/>
    <n v="4403.76"/>
    <n v="3266.24"/>
    <n v="1137.52"/>
  </r>
  <r>
    <x v="3"/>
    <x v="61"/>
    <x v="8"/>
    <x v="0"/>
    <s v="High"/>
    <x v="225"/>
    <n v="174683320"/>
    <x v="559"/>
    <n v="1531"/>
    <n v="421.89"/>
    <n v="364.69"/>
    <n v="645913.59"/>
    <n v="558340.39"/>
    <n v="87573.2"/>
  </r>
  <r>
    <x v="4"/>
    <x v="143"/>
    <x v="11"/>
    <x v="1"/>
    <s v="High"/>
    <x v="550"/>
    <n v="755647647"/>
    <x v="560"/>
    <n v="1786"/>
    <n v="668.27"/>
    <n v="502.54"/>
    <n v="1193530.22"/>
    <n v="897536.44"/>
    <n v="295993.78000000003"/>
  </r>
  <r>
    <x v="5"/>
    <x v="96"/>
    <x v="8"/>
    <x v="0"/>
    <s v="High"/>
    <x v="551"/>
    <n v="361424291"/>
    <x v="32"/>
    <n v="2334"/>
    <n v="421.89"/>
    <n v="364.69"/>
    <n v="984691.26"/>
    <n v="851186.46"/>
    <n v="133504.79999999999"/>
  </r>
  <r>
    <x v="5"/>
    <x v="149"/>
    <x v="0"/>
    <x v="0"/>
    <s v="High"/>
    <x v="552"/>
    <n v="873312079"/>
    <x v="561"/>
    <n v="1306"/>
    <n v="255.28"/>
    <n v="159.41999999999999"/>
    <n v="333395.68"/>
    <n v="208202.52"/>
    <n v="125193.16"/>
  </r>
  <r>
    <x v="1"/>
    <x v="16"/>
    <x v="2"/>
    <x v="1"/>
    <s v="Cancelled"/>
    <x v="553"/>
    <n v="192922341"/>
    <x v="562"/>
    <n v="8863"/>
    <n v="47.45"/>
    <n v="31.79"/>
    <n v="420549.35"/>
    <n v="281754.77"/>
    <n v="138794.57999999999"/>
  </r>
  <r>
    <x v="1"/>
    <x v="86"/>
    <x v="3"/>
    <x v="0"/>
    <s v="Low"/>
    <x v="272"/>
    <n v="792178905"/>
    <x v="563"/>
    <n v="2197"/>
    <n v="205.7"/>
    <n v="117.11"/>
    <n v="451922.9"/>
    <n v="257290.67"/>
    <n v="194632.23"/>
  </r>
  <r>
    <x v="5"/>
    <x v="145"/>
    <x v="0"/>
    <x v="0"/>
    <s v="Cancelled"/>
    <x v="554"/>
    <n v="263318097"/>
    <x v="564"/>
    <n v="531"/>
    <n v="255.28"/>
    <n v="159.41999999999999"/>
    <n v="135553.68"/>
    <n v="84652.02"/>
    <n v="50901.66"/>
  </r>
  <r>
    <x v="5"/>
    <x v="58"/>
    <x v="6"/>
    <x v="0"/>
    <s v="High"/>
    <x v="112"/>
    <n v="768888747"/>
    <x v="565"/>
    <n v="122"/>
    <n v="651.21"/>
    <n v="524.96"/>
    <n v="79447.62"/>
    <n v="64045.120000000003"/>
    <n v="15402.5"/>
  </r>
  <r>
    <x v="3"/>
    <x v="10"/>
    <x v="11"/>
    <x v="1"/>
    <s v="High"/>
    <x v="555"/>
    <n v="491752183"/>
    <x v="341"/>
    <n v="9254"/>
    <n v="668.27"/>
    <n v="502.54"/>
    <n v="6184170.5800000001"/>
    <n v="4650505.16"/>
    <n v="1533665.42"/>
  </r>
  <r>
    <x v="3"/>
    <x v="35"/>
    <x v="9"/>
    <x v="1"/>
    <s v="High"/>
    <x v="556"/>
    <n v="385082232"/>
    <x v="566"/>
    <n v="3245"/>
    <n v="9.33"/>
    <n v="6.92"/>
    <n v="30275.85"/>
    <n v="22455.4"/>
    <n v="7820.45"/>
  </r>
  <r>
    <x v="0"/>
    <x v="172"/>
    <x v="8"/>
    <x v="1"/>
    <s v="Cancelled"/>
    <x v="557"/>
    <n v="122365224"/>
    <x v="567"/>
    <n v="9444"/>
    <n v="421.89"/>
    <n v="364.69"/>
    <n v="3984329.16"/>
    <n v="3444132.36"/>
    <n v="540196.80000000005"/>
  </r>
  <r>
    <x v="0"/>
    <x v="76"/>
    <x v="11"/>
    <x v="0"/>
    <s v="High"/>
    <x v="139"/>
    <n v="347399985"/>
    <x v="568"/>
    <n v="2231"/>
    <n v="668.27"/>
    <n v="502.54"/>
    <n v="1490910.37"/>
    <n v="1121166.74"/>
    <n v="369743.63"/>
  </r>
  <r>
    <x v="1"/>
    <x v="67"/>
    <x v="2"/>
    <x v="0"/>
    <s v="Medium"/>
    <x v="558"/>
    <n v="424297845"/>
    <x v="569"/>
    <n v="8016"/>
    <n v="47.45"/>
    <n v="31.79"/>
    <n v="380359.2"/>
    <n v="254828.64"/>
    <n v="125530.56"/>
  </r>
  <r>
    <x v="5"/>
    <x v="175"/>
    <x v="6"/>
    <x v="1"/>
    <s v="Medium"/>
    <x v="559"/>
    <n v="687482631"/>
    <x v="570"/>
    <n v="243"/>
    <n v="651.21"/>
    <n v="524.96"/>
    <n v="158244.03"/>
    <n v="127565.28"/>
    <n v="30678.75"/>
  </r>
  <r>
    <x v="4"/>
    <x v="56"/>
    <x v="7"/>
    <x v="1"/>
    <s v="High"/>
    <x v="560"/>
    <n v="191690671"/>
    <x v="360"/>
    <n v="4384"/>
    <n v="437.2"/>
    <n v="263.33"/>
    <n v="1916684.8"/>
    <n v="1154438.72"/>
    <n v="762246.08"/>
  </r>
  <r>
    <x v="4"/>
    <x v="176"/>
    <x v="3"/>
    <x v="0"/>
    <s v="Cancelled"/>
    <x v="561"/>
    <n v="761970794"/>
    <x v="264"/>
    <n v="2945"/>
    <n v="205.7"/>
    <n v="117.11"/>
    <n v="605786.5"/>
    <n v="344888.95"/>
    <n v="260897.55"/>
  </r>
  <r>
    <x v="1"/>
    <x v="169"/>
    <x v="0"/>
    <x v="0"/>
    <s v="High"/>
    <x v="562"/>
    <n v="243684327"/>
    <x v="571"/>
    <n v="462"/>
    <n v="255.28"/>
    <n v="159.41999999999999"/>
    <n v="117939.36"/>
    <n v="73652.039999999994"/>
    <n v="44287.32"/>
  </r>
  <r>
    <x v="1"/>
    <x v="44"/>
    <x v="5"/>
    <x v="1"/>
    <s v="Medium"/>
    <x v="563"/>
    <n v="152505099"/>
    <x v="572"/>
    <n v="8503"/>
    <n v="109.28"/>
    <n v="35.840000000000003"/>
    <n v="929207.84"/>
    <n v="304747.52000000002"/>
    <n v="624460.31999999995"/>
  </r>
  <r>
    <x v="3"/>
    <x v="35"/>
    <x v="3"/>
    <x v="0"/>
    <s v="Medium"/>
    <x v="564"/>
    <n v="724419438"/>
    <x v="573"/>
    <n v="665"/>
    <n v="205.7"/>
    <n v="117.11"/>
    <n v="136790.5"/>
    <n v="77878.149999999994"/>
    <n v="58912.35"/>
  </r>
  <r>
    <x v="2"/>
    <x v="164"/>
    <x v="11"/>
    <x v="1"/>
    <s v="Medium"/>
    <x v="75"/>
    <n v="465726172"/>
    <x v="574"/>
    <n v="7579"/>
    <n v="668.27"/>
    <n v="502.54"/>
    <n v="5064818.33"/>
    <n v="3808750.66"/>
    <n v="1256067.67"/>
  </r>
  <r>
    <x v="1"/>
    <x v="179"/>
    <x v="0"/>
    <x v="0"/>
    <s v="Low"/>
    <x v="565"/>
    <n v="203036630"/>
    <x v="575"/>
    <n v="1905"/>
    <n v="255.28"/>
    <n v="159.41999999999999"/>
    <n v="486308.4"/>
    <n v="303695.09999999998"/>
    <n v="182613.3"/>
  </r>
  <r>
    <x v="5"/>
    <x v="127"/>
    <x v="8"/>
    <x v="0"/>
    <s v="Medium"/>
    <x v="566"/>
    <n v="833274638"/>
    <x v="110"/>
    <n v="3337"/>
    <n v="421.89"/>
    <n v="364.69"/>
    <n v="1407846.93"/>
    <n v="1216970.53"/>
    <n v="190876.4"/>
  </r>
  <r>
    <x v="5"/>
    <x v="166"/>
    <x v="11"/>
    <x v="1"/>
    <s v="High"/>
    <x v="312"/>
    <n v="173676526"/>
    <x v="576"/>
    <n v="3598"/>
    <n v="668.27"/>
    <n v="502.54"/>
    <n v="2404435.46"/>
    <n v="1808138.92"/>
    <n v="596296.54"/>
  </r>
  <r>
    <x v="1"/>
    <x v="64"/>
    <x v="1"/>
    <x v="1"/>
    <s v="Cancelled"/>
    <x v="415"/>
    <n v="611791121"/>
    <x v="422"/>
    <n v="1443"/>
    <n v="152.58000000000001"/>
    <n v="97.44"/>
    <n v="220172.94"/>
    <n v="140605.92000000001"/>
    <n v="79567.02"/>
  </r>
  <r>
    <x v="5"/>
    <x v="96"/>
    <x v="7"/>
    <x v="1"/>
    <s v="Cancelled"/>
    <x v="567"/>
    <n v="555479753"/>
    <x v="577"/>
    <n v="7658"/>
    <n v="437.2"/>
    <n v="263.33"/>
    <n v="3348077.6"/>
    <n v="2016581.14"/>
    <n v="1331496.46"/>
  </r>
  <r>
    <x v="5"/>
    <x v="177"/>
    <x v="2"/>
    <x v="1"/>
    <s v="High"/>
    <x v="568"/>
    <n v="282916247"/>
    <x v="578"/>
    <n v="59"/>
    <n v="47.45"/>
    <n v="31.79"/>
    <n v="2799.55"/>
    <n v="1875.61"/>
    <n v="923.94"/>
  </r>
  <r>
    <x v="4"/>
    <x v="29"/>
    <x v="3"/>
    <x v="0"/>
    <s v="Cancelled"/>
    <x v="569"/>
    <n v="592586934"/>
    <x v="579"/>
    <n v="8497"/>
    <n v="205.7"/>
    <n v="117.11"/>
    <n v="1747832.9"/>
    <n v="995083.67"/>
    <n v="752749.23"/>
  </r>
  <r>
    <x v="0"/>
    <x v="146"/>
    <x v="5"/>
    <x v="0"/>
    <s v="Medium"/>
    <x v="570"/>
    <n v="553290641"/>
    <x v="509"/>
    <n v="9851"/>
    <n v="109.28"/>
    <n v="35.840000000000003"/>
    <n v="1076517.28"/>
    <n v="353059.84000000003"/>
    <n v="723457.44"/>
  </r>
  <r>
    <x v="2"/>
    <x v="147"/>
    <x v="5"/>
    <x v="0"/>
    <s v="Cancelled"/>
    <x v="571"/>
    <n v="654138696"/>
    <x v="580"/>
    <n v="3031"/>
    <n v="109.28"/>
    <n v="35.840000000000003"/>
    <n v="331227.68"/>
    <n v="108631.03999999999"/>
    <n v="222596.64"/>
  </r>
  <r>
    <x v="1"/>
    <x v="44"/>
    <x v="3"/>
    <x v="1"/>
    <s v="Cancelled"/>
    <x v="572"/>
    <n v="554554927"/>
    <x v="339"/>
    <n v="3981"/>
    <n v="205.7"/>
    <n v="117.11"/>
    <n v="818891.7"/>
    <n v="466214.91"/>
    <n v="352676.79"/>
  </r>
  <r>
    <x v="1"/>
    <x v="7"/>
    <x v="6"/>
    <x v="1"/>
    <s v="High"/>
    <x v="333"/>
    <n v="434275662"/>
    <x v="507"/>
    <n v="674"/>
    <n v="651.21"/>
    <n v="524.96"/>
    <n v="438915.54"/>
    <n v="353823.04"/>
    <n v="85092.5"/>
  </r>
  <r>
    <x v="5"/>
    <x v="58"/>
    <x v="4"/>
    <x v="0"/>
    <s v="Low"/>
    <x v="573"/>
    <n v="543349730"/>
    <x v="252"/>
    <n v="8115"/>
    <n v="81.73"/>
    <n v="56.67"/>
    <n v="663238.94999999995"/>
    <n v="459877.05"/>
    <n v="203361.9"/>
  </r>
  <r>
    <x v="5"/>
    <x v="166"/>
    <x v="0"/>
    <x v="1"/>
    <s v="Cancelled"/>
    <x v="574"/>
    <n v="752138459"/>
    <x v="581"/>
    <n v="3339"/>
    <n v="255.28"/>
    <n v="159.41999999999999"/>
    <n v="852379.92"/>
    <n v="532303.38"/>
    <n v="320076.53999999998"/>
  </r>
  <r>
    <x v="5"/>
    <x v="96"/>
    <x v="10"/>
    <x v="0"/>
    <s v="Low"/>
    <x v="547"/>
    <n v="101315677"/>
    <x v="582"/>
    <n v="415"/>
    <n v="154.06"/>
    <n v="90.93"/>
    <n v="63934.9"/>
    <n v="37735.949999999997"/>
    <n v="26198.95"/>
  </r>
  <r>
    <x v="2"/>
    <x v="4"/>
    <x v="3"/>
    <x v="0"/>
    <s v="Cancelled"/>
    <x v="575"/>
    <n v="851867711"/>
    <x v="583"/>
    <n v="5441"/>
    <n v="205.7"/>
    <n v="117.11"/>
    <n v="1119213.7"/>
    <n v="637195.51"/>
    <n v="482018.19"/>
  </r>
  <r>
    <x v="1"/>
    <x v="148"/>
    <x v="4"/>
    <x v="1"/>
    <s v="High"/>
    <x v="576"/>
    <n v="835093390"/>
    <x v="584"/>
    <n v="1547"/>
    <n v="81.73"/>
    <n v="56.67"/>
    <n v="126436.31"/>
    <n v="87668.49"/>
    <n v="38767.82"/>
  </r>
  <r>
    <x v="2"/>
    <x v="4"/>
    <x v="3"/>
    <x v="0"/>
    <s v="Low"/>
    <x v="577"/>
    <n v="202604043"/>
    <x v="585"/>
    <n v="3893"/>
    <n v="205.7"/>
    <n v="117.11"/>
    <n v="800790.1"/>
    <n v="455909.23"/>
    <n v="344880.87"/>
  </r>
  <r>
    <x v="1"/>
    <x v="157"/>
    <x v="2"/>
    <x v="0"/>
    <s v="Medium"/>
    <x v="571"/>
    <n v="976323497"/>
    <x v="586"/>
    <n v="4674"/>
    <n v="47.45"/>
    <n v="31.79"/>
    <n v="221781.3"/>
    <n v="148586.46"/>
    <n v="73194.84"/>
  </r>
  <r>
    <x v="5"/>
    <x v="62"/>
    <x v="7"/>
    <x v="0"/>
    <s v="Cancelled"/>
    <x v="578"/>
    <n v="298488080"/>
    <x v="587"/>
    <n v="8111"/>
    <n v="437.2"/>
    <n v="263.33"/>
    <n v="3546129.2"/>
    <n v="2135869.63"/>
    <n v="1410259.57"/>
  </r>
  <r>
    <x v="5"/>
    <x v="74"/>
    <x v="2"/>
    <x v="0"/>
    <s v="Medium"/>
    <x v="579"/>
    <n v="781646621"/>
    <x v="127"/>
    <n v="5460"/>
    <n v="47.45"/>
    <n v="31.79"/>
    <n v="259077"/>
    <n v="173573.4"/>
    <n v="85503.6"/>
  </r>
  <r>
    <x v="6"/>
    <x v="103"/>
    <x v="9"/>
    <x v="0"/>
    <s v="Medium"/>
    <x v="510"/>
    <n v="158660447"/>
    <x v="588"/>
    <n v="7"/>
    <n v="9.33"/>
    <n v="6.92"/>
    <n v="65.31"/>
    <n v="48.44"/>
    <n v="16.87"/>
  </r>
  <r>
    <x v="1"/>
    <x v="116"/>
    <x v="2"/>
    <x v="0"/>
    <s v="High"/>
    <x v="580"/>
    <n v="732703387"/>
    <x v="589"/>
    <n v="2069"/>
    <n v="47.45"/>
    <n v="31.79"/>
    <n v="98174.05"/>
    <n v="65773.509999999995"/>
    <n v="32400.54"/>
  </r>
  <r>
    <x v="5"/>
    <x v="52"/>
    <x v="2"/>
    <x v="1"/>
    <s v="High"/>
    <x v="581"/>
    <n v="827261769"/>
    <x v="590"/>
    <n v="3996"/>
    <n v="47.45"/>
    <n v="31.79"/>
    <n v="189610.2"/>
    <n v="127032.84"/>
    <n v="62577.36"/>
  </r>
  <r>
    <x v="0"/>
    <x v="118"/>
    <x v="2"/>
    <x v="0"/>
    <s v="Cancelled"/>
    <x v="582"/>
    <n v="636134421"/>
    <x v="64"/>
    <n v="5166"/>
    <n v="47.45"/>
    <n v="31.79"/>
    <n v="245126.7"/>
    <n v="164227.14000000001"/>
    <n v="80899.56"/>
  </r>
  <r>
    <x v="1"/>
    <x v="80"/>
    <x v="11"/>
    <x v="0"/>
    <s v="Cancelled"/>
    <x v="583"/>
    <n v="873432672"/>
    <x v="591"/>
    <n v="6992"/>
    <n v="668.27"/>
    <n v="502.54"/>
    <n v="4672543.84"/>
    <n v="3513759.68"/>
    <n v="1158784.1599999999"/>
  </r>
  <r>
    <x v="1"/>
    <x v="67"/>
    <x v="5"/>
    <x v="0"/>
    <s v="Cancelled"/>
    <x v="521"/>
    <n v="523580348"/>
    <x v="592"/>
    <n v="7915"/>
    <n v="109.28"/>
    <n v="35.840000000000003"/>
    <n v="864951.2"/>
    <n v="283673.59999999998"/>
    <n v="581277.6"/>
  </r>
  <r>
    <x v="0"/>
    <x v="181"/>
    <x v="4"/>
    <x v="0"/>
    <s v="High"/>
    <x v="584"/>
    <n v="891313779"/>
    <x v="237"/>
    <n v="8409"/>
    <n v="81.73"/>
    <n v="56.67"/>
    <n v="687267.57"/>
    <n v="476538.03"/>
    <n v="210729.54"/>
  </r>
  <r>
    <x v="2"/>
    <x v="42"/>
    <x v="5"/>
    <x v="1"/>
    <s v="Medium"/>
    <x v="585"/>
    <n v="651681792"/>
    <x v="593"/>
    <n v="5979"/>
    <n v="109.28"/>
    <n v="35.840000000000003"/>
    <n v="653385.12"/>
    <n v="214287.35999999999"/>
    <n v="439097.76"/>
  </r>
  <r>
    <x v="1"/>
    <x v="140"/>
    <x v="4"/>
    <x v="0"/>
    <s v="Medium"/>
    <x v="586"/>
    <n v="800045716"/>
    <x v="594"/>
    <n v="161"/>
    <n v="81.73"/>
    <n v="56.67"/>
    <n v="13158.53"/>
    <n v="9123.8700000000008"/>
    <n v="4034.66"/>
  </r>
  <r>
    <x v="4"/>
    <x v="143"/>
    <x v="6"/>
    <x v="0"/>
    <s v="Low"/>
    <x v="587"/>
    <n v="602079379"/>
    <x v="595"/>
    <n v="7523"/>
    <n v="651.21"/>
    <n v="524.96"/>
    <n v="4899052.83"/>
    <n v="3949274.08"/>
    <n v="949778.75"/>
  </r>
  <r>
    <x v="1"/>
    <x v="81"/>
    <x v="10"/>
    <x v="0"/>
    <s v="Medium"/>
    <x v="588"/>
    <n v="743769109"/>
    <x v="596"/>
    <n v="6662"/>
    <n v="154.06"/>
    <n v="90.93"/>
    <n v="1026347.72"/>
    <n v="605775.66"/>
    <n v="420572.06"/>
  </r>
  <r>
    <x v="5"/>
    <x v="84"/>
    <x v="11"/>
    <x v="0"/>
    <s v="Cancelled"/>
    <x v="589"/>
    <n v="181413733"/>
    <x v="597"/>
    <n v="3210"/>
    <n v="668.27"/>
    <n v="502.54"/>
    <n v="2145146.7000000002"/>
    <n v="1613153.4"/>
    <n v="531993.30000000005"/>
  </r>
  <r>
    <x v="0"/>
    <x v="0"/>
    <x v="9"/>
    <x v="0"/>
    <s v="Cancelled"/>
    <x v="590"/>
    <n v="191624581"/>
    <x v="168"/>
    <n v="4827"/>
    <n v="9.33"/>
    <n v="6.92"/>
    <n v="45035.91"/>
    <n v="33402.839999999997"/>
    <n v="11633.07"/>
  </r>
  <r>
    <x v="3"/>
    <x v="50"/>
    <x v="9"/>
    <x v="1"/>
    <s v="Low"/>
    <x v="591"/>
    <n v="321325480"/>
    <x v="470"/>
    <n v="6205"/>
    <n v="9.33"/>
    <n v="6.92"/>
    <n v="57892.65"/>
    <n v="42938.6"/>
    <n v="14954.05"/>
  </r>
  <r>
    <x v="5"/>
    <x v="96"/>
    <x v="6"/>
    <x v="0"/>
    <s v="High"/>
    <x v="256"/>
    <n v="637752759"/>
    <x v="598"/>
    <n v="4069"/>
    <n v="651.21"/>
    <n v="524.96"/>
    <n v="2649773.4900000002"/>
    <n v="2136062.2400000002"/>
    <n v="513711.25"/>
  </r>
  <r>
    <x v="5"/>
    <x v="161"/>
    <x v="5"/>
    <x v="0"/>
    <s v="Low"/>
    <x v="592"/>
    <n v="378455245"/>
    <x v="599"/>
    <n v="2172"/>
    <n v="109.28"/>
    <n v="35.840000000000003"/>
    <n v="237356.16"/>
    <n v="77844.479999999996"/>
    <n v="159511.67999999999"/>
  </r>
  <r>
    <x v="1"/>
    <x v="44"/>
    <x v="1"/>
    <x v="1"/>
    <s v="Low"/>
    <x v="593"/>
    <n v="201294267"/>
    <x v="600"/>
    <n v="6302"/>
    <n v="152.58000000000001"/>
    <n v="97.44"/>
    <n v="961559.16"/>
    <n v="614066.88"/>
    <n v="347492.28"/>
  </r>
  <r>
    <x v="5"/>
    <x v="128"/>
    <x v="8"/>
    <x v="1"/>
    <s v="Cancelled"/>
    <x v="594"/>
    <n v="834443652"/>
    <x v="122"/>
    <n v="9275"/>
    <n v="421.89"/>
    <n v="364.69"/>
    <n v="3913029.75"/>
    <n v="3382499.75"/>
    <n v="530530"/>
  </r>
  <r>
    <x v="2"/>
    <x v="144"/>
    <x v="3"/>
    <x v="0"/>
    <s v="Medium"/>
    <x v="595"/>
    <n v="826389729"/>
    <x v="472"/>
    <n v="5940"/>
    <n v="205.7"/>
    <n v="117.11"/>
    <n v="1221858"/>
    <n v="695633.4"/>
    <n v="526224.6"/>
  </r>
  <r>
    <x v="5"/>
    <x v="87"/>
    <x v="10"/>
    <x v="1"/>
    <s v="Medium"/>
    <x v="596"/>
    <n v="595931327"/>
    <x v="601"/>
    <n v="8177"/>
    <n v="154.06"/>
    <n v="90.93"/>
    <n v="1259748.6200000001"/>
    <n v="743534.61"/>
    <n v="516214.01"/>
  </r>
  <r>
    <x v="6"/>
    <x v="171"/>
    <x v="4"/>
    <x v="1"/>
    <s v="High"/>
    <x v="597"/>
    <n v="182179772"/>
    <x v="75"/>
    <n v="9898"/>
    <n v="81.73"/>
    <n v="56.67"/>
    <n v="808963.54"/>
    <n v="560919.66"/>
    <n v="248043.88"/>
  </r>
  <r>
    <x v="5"/>
    <x v="96"/>
    <x v="9"/>
    <x v="1"/>
    <s v="Medium"/>
    <x v="598"/>
    <n v="594558894"/>
    <x v="602"/>
    <n v="2044"/>
    <n v="9.33"/>
    <n v="6.92"/>
    <n v="19070.52"/>
    <n v="14144.48"/>
    <n v="4926.04"/>
  </r>
  <r>
    <x v="5"/>
    <x v="166"/>
    <x v="8"/>
    <x v="0"/>
    <s v="Medium"/>
    <x v="599"/>
    <n v="662805020"/>
    <x v="603"/>
    <n v="7589"/>
    <n v="421.89"/>
    <n v="364.69"/>
    <n v="3201723.21"/>
    <n v="2767632.41"/>
    <n v="434090.8"/>
  </r>
  <r>
    <x v="2"/>
    <x v="51"/>
    <x v="11"/>
    <x v="1"/>
    <s v="Low"/>
    <x v="365"/>
    <n v="186966979"/>
    <x v="550"/>
    <n v="6539"/>
    <n v="668.27"/>
    <n v="502.54"/>
    <n v="4369817.53"/>
    <n v="3286109.06"/>
    <n v="1083708.47"/>
  </r>
  <r>
    <x v="2"/>
    <x v="147"/>
    <x v="5"/>
    <x v="0"/>
    <s v="Cancelled"/>
    <x v="600"/>
    <n v="387406098"/>
    <x v="604"/>
    <n v="928"/>
    <n v="109.28"/>
    <n v="35.840000000000003"/>
    <n v="101411.84"/>
    <n v="33259.519999999997"/>
    <n v="68152.320000000007"/>
  </r>
  <r>
    <x v="4"/>
    <x v="31"/>
    <x v="2"/>
    <x v="0"/>
    <s v="Cancelled"/>
    <x v="601"/>
    <n v="754796206"/>
    <x v="242"/>
    <n v="9826"/>
    <n v="47.45"/>
    <n v="31.79"/>
    <n v="466243.7"/>
    <n v="312368.53999999998"/>
    <n v="153875.16"/>
  </r>
  <r>
    <x v="3"/>
    <x v="61"/>
    <x v="2"/>
    <x v="1"/>
    <s v="Cancelled"/>
    <x v="602"/>
    <n v="400123631"/>
    <x v="437"/>
    <n v="4329"/>
    <n v="47.45"/>
    <n v="31.79"/>
    <n v="205411.05"/>
    <n v="137618.91"/>
    <n v="67792.14"/>
  </r>
  <r>
    <x v="2"/>
    <x v="68"/>
    <x v="2"/>
    <x v="0"/>
    <s v="Cancelled"/>
    <x v="603"/>
    <n v="304687201"/>
    <x v="605"/>
    <n v="2569"/>
    <n v="47.45"/>
    <n v="31.79"/>
    <n v="121899.05"/>
    <n v="81668.509999999995"/>
    <n v="40230.54"/>
  </r>
  <r>
    <x v="5"/>
    <x v="182"/>
    <x v="8"/>
    <x v="1"/>
    <s v="Low"/>
    <x v="604"/>
    <n v="170098245"/>
    <x v="606"/>
    <n v="4705"/>
    <n v="421.89"/>
    <n v="364.69"/>
    <n v="1984992.45"/>
    <n v="1715866.45"/>
    <n v="269126"/>
  </r>
  <r>
    <x v="1"/>
    <x v="71"/>
    <x v="8"/>
    <x v="0"/>
    <s v="Low"/>
    <x v="605"/>
    <n v="668280589"/>
    <x v="607"/>
    <n v="7932"/>
    <n v="421.89"/>
    <n v="364.69"/>
    <n v="3346431.48"/>
    <n v="2892721.08"/>
    <n v="453710.4"/>
  </r>
  <r>
    <x v="5"/>
    <x v="88"/>
    <x v="4"/>
    <x v="1"/>
    <s v="Cancelled"/>
    <x v="606"/>
    <n v="291470563"/>
    <x v="608"/>
    <n v="1472"/>
    <n v="81.73"/>
    <n v="56.67"/>
    <n v="120306.56"/>
    <n v="83418.240000000005"/>
    <n v="36888.32"/>
  </r>
  <r>
    <x v="3"/>
    <x v="35"/>
    <x v="9"/>
    <x v="1"/>
    <s v="Medium"/>
    <x v="607"/>
    <n v="302216994"/>
    <x v="609"/>
    <n v="1579"/>
    <n v="9.33"/>
    <n v="6.92"/>
    <n v="14732.07"/>
    <n v="10926.68"/>
    <n v="3805.39"/>
  </r>
  <r>
    <x v="0"/>
    <x v="69"/>
    <x v="3"/>
    <x v="1"/>
    <s v="Low"/>
    <x v="400"/>
    <n v="683381211"/>
    <x v="610"/>
    <n v="6542"/>
    <n v="205.7"/>
    <n v="117.11"/>
    <n v="1345689.4"/>
    <n v="766133.62"/>
    <n v="579555.78"/>
  </r>
  <r>
    <x v="5"/>
    <x v="162"/>
    <x v="6"/>
    <x v="0"/>
    <s v="Low"/>
    <x v="608"/>
    <n v="588137042"/>
    <x v="292"/>
    <n v="1675"/>
    <n v="651.21"/>
    <n v="524.96"/>
    <n v="1090776.75"/>
    <n v="879308"/>
    <n v="211468.75"/>
  </r>
  <r>
    <x v="5"/>
    <x v="130"/>
    <x v="4"/>
    <x v="1"/>
    <s v="Cancelled"/>
    <x v="59"/>
    <n v="589970815"/>
    <x v="537"/>
    <n v="4329"/>
    <n v="81.73"/>
    <n v="56.67"/>
    <n v="353809.17"/>
    <n v="245324.43"/>
    <n v="108484.74"/>
  </r>
  <r>
    <x v="4"/>
    <x v="176"/>
    <x v="0"/>
    <x v="1"/>
    <s v="Medium"/>
    <x v="609"/>
    <n v="432681357"/>
    <x v="611"/>
    <n v="8884"/>
    <n v="255.28"/>
    <n v="159.41999999999999"/>
    <n v="2267907.52"/>
    <n v="1416287.28"/>
    <n v="851620.24"/>
  </r>
  <r>
    <x v="1"/>
    <x v="120"/>
    <x v="11"/>
    <x v="0"/>
    <s v="Cancelled"/>
    <x v="610"/>
    <n v="380379998"/>
    <x v="612"/>
    <n v="1749"/>
    <n v="668.27"/>
    <n v="502.54"/>
    <n v="1168804.23"/>
    <n v="878942.46"/>
    <n v="289861.77"/>
  </r>
  <r>
    <x v="1"/>
    <x v="55"/>
    <x v="5"/>
    <x v="0"/>
    <s v="High"/>
    <x v="611"/>
    <n v="767490565"/>
    <x v="613"/>
    <n v="6368"/>
    <n v="109.28"/>
    <n v="35.840000000000003"/>
    <n v="695895.04000000004"/>
    <n v="228229.12"/>
    <n v="467665.91999999998"/>
  </r>
  <r>
    <x v="4"/>
    <x v="115"/>
    <x v="10"/>
    <x v="0"/>
    <s v="Medium"/>
    <x v="612"/>
    <n v="648749387"/>
    <x v="480"/>
    <n v="8215"/>
    <n v="154.06"/>
    <n v="90.93"/>
    <n v="1265602.8999999999"/>
    <n v="746989.95"/>
    <n v="518612.95"/>
  </r>
  <r>
    <x v="0"/>
    <x v="72"/>
    <x v="9"/>
    <x v="0"/>
    <s v="Low"/>
    <x v="613"/>
    <n v="949205291"/>
    <x v="614"/>
    <n v="9794"/>
    <n v="9.33"/>
    <n v="6.92"/>
    <n v="91378.02"/>
    <n v="67774.48"/>
    <n v="23603.54"/>
  </r>
  <r>
    <x v="2"/>
    <x v="4"/>
    <x v="8"/>
    <x v="1"/>
    <s v="High"/>
    <x v="614"/>
    <n v="414219605"/>
    <x v="615"/>
    <n v="5641"/>
    <n v="421.89"/>
    <n v="364.69"/>
    <n v="2379881.4900000002"/>
    <n v="2057216.29"/>
    <n v="322665.2"/>
  </r>
  <r>
    <x v="5"/>
    <x v="114"/>
    <x v="1"/>
    <x v="1"/>
    <s v="Cancelled"/>
    <x v="615"/>
    <n v="559466159"/>
    <x v="38"/>
    <n v="7324"/>
    <n v="152.58000000000001"/>
    <n v="97.44"/>
    <n v="1117495.92"/>
    <n v="713650.56"/>
    <n v="403845.36"/>
  </r>
  <r>
    <x v="1"/>
    <x v="153"/>
    <x v="1"/>
    <x v="1"/>
    <s v="Low"/>
    <x v="616"/>
    <n v="720931279"/>
    <x v="616"/>
    <n v="8441"/>
    <n v="152.58000000000001"/>
    <n v="97.44"/>
    <n v="1287927.78"/>
    <n v="822491.04"/>
    <n v="465436.74"/>
  </r>
  <r>
    <x v="6"/>
    <x v="18"/>
    <x v="6"/>
    <x v="1"/>
    <s v="High"/>
    <x v="617"/>
    <n v="304913794"/>
    <x v="617"/>
    <n v="9623"/>
    <n v="651.21"/>
    <n v="524.96"/>
    <n v="6266593.8300000001"/>
    <n v="5051690.08"/>
    <n v="1214903.75"/>
  </r>
  <r>
    <x v="1"/>
    <x v="79"/>
    <x v="1"/>
    <x v="0"/>
    <s v="Low"/>
    <x v="618"/>
    <n v="138025033"/>
    <x v="618"/>
    <n v="3529"/>
    <n v="152.58000000000001"/>
    <n v="97.44"/>
    <n v="538454.81999999995"/>
    <n v="343865.76"/>
    <n v="194589.06"/>
  </r>
  <r>
    <x v="2"/>
    <x v="155"/>
    <x v="5"/>
    <x v="1"/>
    <s v="High"/>
    <x v="619"/>
    <n v="217188823"/>
    <x v="619"/>
    <n v="9854"/>
    <n v="109.28"/>
    <n v="35.840000000000003"/>
    <n v="1076845.1200000001"/>
    <n v="353167.35999999999"/>
    <n v="723677.76"/>
  </r>
  <r>
    <x v="0"/>
    <x v="69"/>
    <x v="8"/>
    <x v="0"/>
    <s v="Medium"/>
    <x v="620"/>
    <n v="159641492"/>
    <x v="620"/>
    <n v="320"/>
    <n v="421.89"/>
    <n v="364.69"/>
    <n v="135004.79999999999"/>
    <n v="116700.8"/>
    <n v="18304"/>
  </r>
  <r>
    <x v="1"/>
    <x v="152"/>
    <x v="8"/>
    <x v="1"/>
    <s v="High"/>
    <x v="621"/>
    <n v="552931869"/>
    <x v="621"/>
    <n v="3682"/>
    <n v="421.89"/>
    <n v="364.69"/>
    <n v="1553398.98"/>
    <n v="1342788.58"/>
    <n v="210610.4"/>
  </r>
  <r>
    <x v="5"/>
    <x v="177"/>
    <x v="1"/>
    <x v="1"/>
    <s v="Low"/>
    <x v="622"/>
    <n v="704921281"/>
    <x v="471"/>
    <n v="727"/>
    <n v="152.58000000000001"/>
    <n v="97.44"/>
    <n v="110925.66"/>
    <n v="70838.880000000005"/>
    <n v="40086.78"/>
  </r>
  <r>
    <x v="5"/>
    <x v="166"/>
    <x v="1"/>
    <x v="0"/>
    <s v="Low"/>
    <x v="623"/>
    <n v="893783557"/>
    <x v="622"/>
    <n v="9271"/>
    <n v="152.58000000000001"/>
    <n v="97.44"/>
    <n v="1414569.18"/>
    <n v="903366.24"/>
    <n v="511202.94"/>
  </r>
  <r>
    <x v="2"/>
    <x v="155"/>
    <x v="6"/>
    <x v="0"/>
    <s v="High"/>
    <x v="624"/>
    <n v="118005025"/>
    <x v="326"/>
    <n v="9164"/>
    <n v="651.21"/>
    <n v="524.96"/>
    <n v="5967688.4400000004"/>
    <n v="4810733.4400000004"/>
    <n v="1156955"/>
  </r>
  <r>
    <x v="3"/>
    <x v="57"/>
    <x v="1"/>
    <x v="1"/>
    <s v="Medium"/>
    <x v="625"/>
    <n v="146384513"/>
    <x v="623"/>
    <n v="7285"/>
    <n v="152.58000000000001"/>
    <n v="97.44"/>
    <n v="1111545.3"/>
    <n v="709850.4"/>
    <n v="401694.9"/>
  </r>
  <r>
    <x v="5"/>
    <x v="182"/>
    <x v="5"/>
    <x v="0"/>
    <s v="Cancelled"/>
    <x v="626"/>
    <n v="568033349"/>
    <x v="624"/>
    <n v="2546"/>
    <n v="109.28"/>
    <n v="35.840000000000003"/>
    <n v="278226.88"/>
    <n v="91248.639999999999"/>
    <n v="186978.24"/>
  </r>
  <r>
    <x v="1"/>
    <x v="77"/>
    <x v="9"/>
    <x v="0"/>
    <s v="Low"/>
    <x v="627"/>
    <n v="142375361"/>
    <x v="625"/>
    <n v="888"/>
    <n v="9.33"/>
    <n v="6.92"/>
    <n v="8285.0400000000009"/>
    <n v="6144.96"/>
    <n v="2140.08"/>
  </r>
  <r>
    <x v="2"/>
    <x v="155"/>
    <x v="2"/>
    <x v="0"/>
    <s v="Cancelled"/>
    <x v="628"/>
    <n v="849146878"/>
    <x v="626"/>
    <n v="286"/>
    <n v="47.45"/>
    <n v="31.79"/>
    <n v="13570.7"/>
    <n v="9091.94"/>
    <n v="4478.76"/>
  </r>
  <r>
    <x v="0"/>
    <x v="1"/>
    <x v="4"/>
    <x v="0"/>
    <s v="High"/>
    <x v="629"/>
    <n v="238396728"/>
    <x v="627"/>
    <n v="5744"/>
    <n v="81.73"/>
    <n v="56.67"/>
    <n v="469457.12"/>
    <n v="325512.48"/>
    <n v="143944.64000000001"/>
  </r>
  <r>
    <x v="3"/>
    <x v="138"/>
    <x v="1"/>
    <x v="0"/>
    <s v="High"/>
    <x v="630"/>
    <n v="880486238"/>
    <x v="628"/>
    <n v="4299"/>
    <n v="152.58000000000001"/>
    <n v="97.44"/>
    <n v="655941.42000000004"/>
    <n v="418894.56"/>
    <n v="237046.86"/>
  </r>
  <r>
    <x v="1"/>
    <x v="43"/>
    <x v="7"/>
    <x v="1"/>
    <s v="Cancelled"/>
    <x v="631"/>
    <n v="916089236"/>
    <x v="629"/>
    <n v="17"/>
    <n v="437.2"/>
    <n v="263.33"/>
    <n v="7432.4"/>
    <n v="4476.6099999999997"/>
    <n v="2955.79"/>
  </r>
  <r>
    <x v="2"/>
    <x v="155"/>
    <x v="3"/>
    <x v="0"/>
    <s v="High"/>
    <x v="632"/>
    <n v="806192052"/>
    <x v="630"/>
    <n v="8998"/>
    <n v="205.7"/>
    <n v="117.11"/>
    <n v="1850888.6"/>
    <n v="1053755.78"/>
    <n v="797132.82"/>
  </r>
  <r>
    <x v="2"/>
    <x v="12"/>
    <x v="3"/>
    <x v="0"/>
    <s v="Medium"/>
    <x v="633"/>
    <n v="182093513"/>
    <x v="631"/>
    <n v="4372"/>
    <n v="205.7"/>
    <n v="117.11"/>
    <n v="899320.4"/>
    <n v="512004.92"/>
    <n v="387315.48"/>
  </r>
  <r>
    <x v="2"/>
    <x v="121"/>
    <x v="9"/>
    <x v="1"/>
    <s v="High"/>
    <x v="557"/>
    <n v="995404946"/>
    <x v="53"/>
    <n v="1299"/>
    <n v="9.33"/>
    <n v="6.92"/>
    <n v="12119.67"/>
    <n v="8989.08"/>
    <n v="3130.59"/>
  </r>
  <r>
    <x v="5"/>
    <x v="105"/>
    <x v="2"/>
    <x v="0"/>
    <s v="Cancelled"/>
    <x v="634"/>
    <n v="768050181"/>
    <x v="632"/>
    <n v="1971"/>
    <n v="47.45"/>
    <n v="31.79"/>
    <n v="93523.95"/>
    <n v="62658.09"/>
    <n v="30865.86"/>
  </r>
  <r>
    <x v="1"/>
    <x v="33"/>
    <x v="9"/>
    <x v="1"/>
    <s v="Low"/>
    <x v="635"/>
    <n v="242265546"/>
    <x v="279"/>
    <n v="614"/>
    <n v="9.33"/>
    <n v="6.92"/>
    <n v="5728.62"/>
    <n v="4248.88"/>
    <n v="1479.74"/>
  </r>
  <r>
    <x v="5"/>
    <x v="98"/>
    <x v="6"/>
    <x v="1"/>
    <s v="Medium"/>
    <x v="636"/>
    <n v="230599868"/>
    <x v="397"/>
    <n v="8480"/>
    <n v="651.21"/>
    <n v="524.96"/>
    <n v="5522260.7999999998"/>
    <n v="4451660.8"/>
    <n v="1070600"/>
  </r>
  <r>
    <x v="1"/>
    <x v="81"/>
    <x v="7"/>
    <x v="0"/>
    <s v="Medium"/>
    <x v="49"/>
    <n v="265914475"/>
    <x v="633"/>
    <n v="8857"/>
    <n v="437.2"/>
    <n v="263.33"/>
    <n v="3872280.4"/>
    <n v="2332313.81"/>
    <n v="1539966.59"/>
  </r>
  <r>
    <x v="6"/>
    <x v="180"/>
    <x v="11"/>
    <x v="1"/>
    <s v="Medium"/>
    <x v="637"/>
    <n v="851383197"/>
    <x v="254"/>
    <n v="2062"/>
    <n v="668.27"/>
    <n v="502.54"/>
    <n v="1377972.74"/>
    <n v="1036237.48"/>
    <n v="341735.26"/>
  </r>
  <r>
    <x v="0"/>
    <x v="119"/>
    <x v="4"/>
    <x v="1"/>
    <s v="Low"/>
    <x v="638"/>
    <n v="310492360"/>
    <x v="634"/>
    <n v="444"/>
    <n v="81.73"/>
    <n v="56.67"/>
    <n v="36288.120000000003"/>
    <n v="25161.48"/>
    <n v="11126.64"/>
  </r>
  <r>
    <x v="1"/>
    <x v="159"/>
    <x v="1"/>
    <x v="0"/>
    <s v="Low"/>
    <x v="639"/>
    <n v="637040793"/>
    <x v="635"/>
    <n v="3382"/>
    <n v="152.58000000000001"/>
    <n v="97.44"/>
    <n v="516025.56"/>
    <n v="329542.08"/>
    <n v="186483.48"/>
  </r>
  <r>
    <x v="5"/>
    <x v="40"/>
    <x v="2"/>
    <x v="0"/>
    <s v="High"/>
    <x v="640"/>
    <n v="745139825"/>
    <x v="636"/>
    <n v="2288"/>
    <n v="47.45"/>
    <n v="31.79"/>
    <n v="108565.6"/>
    <n v="72735.520000000004"/>
    <n v="35830.080000000002"/>
  </r>
  <r>
    <x v="5"/>
    <x v="183"/>
    <x v="11"/>
    <x v="0"/>
    <s v="Medium"/>
    <x v="283"/>
    <n v="519213283"/>
    <x v="637"/>
    <n v="5603"/>
    <n v="668.27"/>
    <n v="502.54"/>
    <n v="3744316.81"/>
    <n v="2815731.62"/>
    <n v="928585.19"/>
  </r>
  <r>
    <x v="2"/>
    <x v="112"/>
    <x v="10"/>
    <x v="0"/>
    <s v="Cancelled"/>
    <x v="641"/>
    <n v="363997495"/>
    <x v="638"/>
    <n v="3802"/>
    <n v="154.06"/>
    <n v="90.93"/>
    <n v="585736.12"/>
    <n v="345715.86"/>
    <n v="240020.26"/>
  </r>
  <r>
    <x v="1"/>
    <x v="152"/>
    <x v="4"/>
    <x v="1"/>
    <s v="Low"/>
    <x v="642"/>
    <n v="754541289"/>
    <x v="639"/>
    <n v="4390"/>
    <n v="81.73"/>
    <n v="56.67"/>
    <n v="358794.7"/>
    <n v="248781.3"/>
    <n v="110013.4"/>
  </r>
  <r>
    <x v="0"/>
    <x v="119"/>
    <x v="11"/>
    <x v="0"/>
    <s v="High"/>
    <x v="643"/>
    <n v="886205995"/>
    <x v="563"/>
    <n v="6902"/>
    <n v="668.27"/>
    <n v="502.54"/>
    <n v="4612399.54"/>
    <n v="3468531.08"/>
    <n v="1143868.46"/>
  </r>
  <r>
    <x v="5"/>
    <x v="127"/>
    <x v="0"/>
    <x v="0"/>
    <s v="Cancelled"/>
    <x v="644"/>
    <n v="924665439"/>
    <x v="640"/>
    <n v="7906"/>
    <n v="255.28"/>
    <n v="159.41999999999999"/>
    <n v="2018243.68"/>
    <n v="1260374.52"/>
    <n v="757869.16"/>
  </r>
  <r>
    <x v="2"/>
    <x v="65"/>
    <x v="11"/>
    <x v="0"/>
    <s v="High"/>
    <x v="43"/>
    <n v="655905950"/>
    <x v="431"/>
    <n v="6001"/>
    <n v="668.27"/>
    <n v="502.54"/>
    <n v="4010288.27"/>
    <n v="3015742.54"/>
    <n v="994545.73"/>
  </r>
  <r>
    <x v="5"/>
    <x v="34"/>
    <x v="2"/>
    <x v="1"/>
    <s v="High"/>
    <x v="645"/>
    <n v="836226356"/>
    <x v="641"/>
    <n v="6816"/>
    <n v="47.45"/>
    <n v="31.79"/>
    <n v="323419.2"/>
    <n v="216680.64"/>
    <n v="106738.56"/>
  </r>
  <r>
    <x v="3"/>
    <x v="10"/>
    <x v="11"/>
    <x v="1"/>
    <s v="Cancelled"/>
    <x v="646"/>
    <n v="942237985"/>
    <x v="642"/>
    <n v="8013"/>
    <n v="668.27"/>
    <n v="502.54"/>
    <n v="5354847.51"/>
    <n v="4026853.02"/>
    <n v="1327994.49"/>
  </r>
  <r>
    <x v="2"/>
    <x v="51"/>
    <x v="3"/>
    <x v="0"/>
    <s v="High"/>
    <x v="83"/>
    <n v="520864665"/>
    <x v="643"/>
    <n v="4284"/>
    <n v="205.7"/>
    <n v="117.11"/>
    <n v="881218.8"/>
    <n v="501699.24"/>
    <n v="379519.56"/>
  </r>
  <r>
    <x v="3"/>
    <x v="163"/>
    <x v="1"/>
    <x v="1"/>
    <s v="High"/>
    <x v="647"/>
    <n v="539342725"/>
    <x v="644"/>
    <n v="2353"/>
    <n v="152.58000000000001"/>
    <n v="97.44"/>
    <n v="359020.74"/>
    <n v="229276.32"/>
    <n v="129744.42"/>
  </r>
  <r>
    <x v="2"/>
    <x v="38"/>
    <x v="0"/>
    <x v="1"/>
    <s v="Medium"/>
    <x v="648"/>
    <n v="235220992"/>
    <x v="645"/>
    <n v="5974"/>
    <n v="255.28"/>
    <n v="159.41999999999999"/>
    <n v="1525042.72"/>
    <n v="952375.08"/>
    <n v="572667.64"/>
  </r>
  <r>
    <x v="2"/>
    <x v="144"/>
    <x v="3"/>
    <x v="0"/>
    <s v="Cancelled"/>
    <x v="649"/>
    <n v="266360795"/>
    <x v="646"/>
    <n v="933"/>
    <n v="205.7"/>
    <n v="117.11"/>
    <n v="191918.1"/>
    <n v="109263.63"/>
    <n v="82654.47"/>
  </r>
  <r>
    <x v="2"/>
    <x v="83"/>
    <x v="0"/>
    <x v="0"/>
    <s v="High"/>
    <x v="650"/>
    <n v="460935962"/>
    <x v="647"/>
    <n v="49"/>
    <n v="255.28"/>
    <n v="159.41999999999999"/>
    <n v="12508.72"/>
    <n v="7811.58"/>
    <n v="4697.1400000000003"/>
  </r>
  <r>
    <x v="5"/>
    <x v="145"/>
    <x v="3"/>
    <x v="0"/>
    <s v="Medium"/>
    <x v="651"/>
    <n v="267432820"/>
    <x v="648"/>
    <n v="8169"/>
    <n v="205.7"/>
    <n v="117.11"/>
    <n v="1680363.3"/>
    <n v="956671.59"/>
    <n v="723691.71"/>
  </r>
  <r>
    <x v="5"/>
    <x v="100"/>
    <x v="3"/>
    <x v="1"/>
    <s v="High"/>
    <x v="652"/>
    <n v="104650199"/>
    <x v="649"/>
    <n v="7174"/>
    <n v="205.7"/>
    <n v="117.11"/>
    <n v="1475691.8"/>
    <n v="840147.14"/>
    <n v="635544.66"/>
  </r>
  <r>
    <x v="0"/>
    <x v="135"/>
    <x v="7"/>
    <x v="0"/>
    <s v="Low"/>
    <x v="653"/>
    <n v="911699426"/>
    <x v="650"/>
    <n v="975"/>
    <n v="437.2"/>
    <n v="263.33"/>
    <n v="426270"/>
    <n v="256746.75"/>
    <n v="169523.25"/>
  </r>
  <r>
    <x v="3"/>
    <x v="138"/>
    <x v="0"/>
    <x v="1"/>
    <s v="Low"/>
    <x v="654"/>
    <n v="998004329"/>
    <x v="264"/>
    <n v="514"/>
    <n v="255.28"/>
    <n v="159.41999999999999"/>
    <n v="131213.92000000001"/>
    <n v="81941.88"/>
    <n v="49272.04"/>
  </r>
  <r>
    <x v="2"/>
    <x v="141"/>
    <x v="4"/>
    <x v="0"/>
    <s v="Low"/>
    <x v="229"/>
    <n v="993301236"/>
    <x v="651"/>
    <n v="8764"/>
    <n v="81.73"/>
    <n v="56.67"/>
    <n v="716281.72"/>
    <n v="496655.88"/>
    <n v="219625.84"/>
  </r>
  <r>
    <x v="1"/>
    <x v="67"/>
    <x v="10"/>
    <x v="1"/>
    <s v="Low"/>
    <x v="655"/>
    <n v="697638976"/>
    <x v="645"/>
    <n v="5731"/>
    <n v="154.06"/>
    <n v="90.93"/>
    <n v="882917.86"/>
    <n v="521119.83"/>
    <n v="361798.03"/>
  </r>
  <r>
    <x v="3"/>
    <x v="163"/>
    <x v="7"/>
    <x v="0"/>
    <s v="Cancelled"/>
    <x v="656"/>
    <n v="431378877"/>
    <x v="314"/>
    <n v="3451"/>
    <n v="437.2"/>
    <n v="263.33"/>
    <n v="1508777.2"/>
    <n v="908751.83"/>
    <n v="600025.37"/>
  </r>
  <r>
    <x v="4"/>
    <x v="6"/>
    <x v="10"/>
    <x v="1"/>
    <s v="Cancelled"/>
    <x v="647"/>
    <n v="585194766"/>
    <x v="652"/>
    <n v="990"/>
    <n v="154.06"/>
    <n v="90.93"/>
    <n v="152519.4"/>
    <n v="90020.7"/>
    <n v="62498.7"/>
  </r>
  <r>
    <x v="0"/>
    <x v="76"/>
    <x v="4"/>
    <x v="1"/>
    <s v="Cancelled"/>
    <x v="657"/>
    <n v="270072972"/>
    <x v="653"/>
    <n v="9449"/>
    <n v="81.73"/>
    <n v="56.67"/>
    <n v="772266.77"/>
    <n v="535474.82999999996"/>
    <n v="236791.94"/>
  </r>
  <r>
    <x v="1"/>
    <x v="2"/>
    <x v="0"/>
    <x v="0"/>
    <s v="Cancelled"/>
    <x v="658"/>
    <n v="467312324"/>
    <x v="654"/>
    <n v="6956"/>
    <n v="255.28"/>
    <n v="159.41999999999999"/>
    <n v="1775727.68"/>
    <n v="1108925.52"/>
    <n v="666802.16"/>
  </r>
  <r>
    <x v="3"/>
    <x v="60"/>
    <x v="9"/>
    <x v="1"/>
    <s v="Cancelled"/>
    <x v="57"/>
    <n v="878524148"/>
    <x v="655"/>
    <n v="3673"/>
    <n v="9.33"/>
    <n v="6.92"/>
    <n v="34269.089999999997"/>
    <n v="25417.16"/>
    <n v="8851.93"/>
  </r>
  <r>
    <x v="0"/>
    <x v="0"/>
    <x v="7"/>
    <x v="0"/>
    <s v="Cancelled"/>
    <x v="354"/>
    <n v="375632274"/>
    <x v="656"/>
    <n v="6792"/>
    <n v="437.2"/>
    <n v="263.33"/>
    <n v="2969462.4"/>
    <n v="1788537.36"/>
    <n v="1180925.04"/>
  </r>
  <r>
    <x v="5"/>
    <x v="74"/>
    <x v="9"/>
    <x v="1"/>
    <s v="Medium"/>
    <x v="477"/>
    <n v="150873029"/>
    <x v="657"/>
    <n v="5537"/>
    <n v="9.33"/>
    <n v="6.92"/>
    <n v="51660.21"/>
    <n v="38316.04"/>
    <n v="13344.17"/>
  </r>
  <r>
    <x v="5"/>
    <x v="32"/>
    <x v="10"/>
    <x v="1"/>
    <s v="Cancelled"/>
    <x v="659"/>
    <n v="566795241"/>
    <x v="658"/>
    <n v="6162"/>
    <n v="154.06"/>
    <n v="90.93"/>
    <n v="949317.72"/>
    <n v="560310.66"/>
    <n v="389007.06"/>
  </r>
  <r>
    <x v="2"/>
    <x v="82"/>
    <x v="4"/>
    <x v="0"/>
    <s v="Medium"/>
    <x v="61"/>
    <n v="706260240"/>
    <x v="659"/>
    <n v="6954"/>
    <n v="81.73"/>
    <n v="56.67"/>
    <n v="568350.42000000004"/>
    <n v="394083.18"/>
    <n v="174267.24"/>
  </r>
  <r>
    <x v="1"/>
    <x v="80"/>
    <x v="5"/>
    <x v="0"/>
    <s v="Low"/>
    <x v="660"/>
    <n v="622441852"/>
    <x v="660"/>
    <n v="3231"/>
    <n v="109.28"/>
    <n v="35.840000000000003"/>
    <n v="353083.68"/>
    <n v="115799.03999999999"/>
    <n v="237284.64"/>
  </r>
  <r>
    <x v="3"/>
    <x v="60"/>
    <x v="2"/>
    <x v="1"/>
    <s v="High"/>
    <x v="661"/>
    <n v="888826406"/>
    <x v="661"/>
    <n v="2340"/>
    <n v="47.45"/>
    <n v="31.79"/>
    <n v="111033"/>
    <n v="74388.600000000006"/>
    <n v="36644.400000000001"/>
  </r>
  <r>
    <x v="1"/>
    <x v="17"/>
    <x v="8"/>
    <x v="0"/>
    <s v="Cancelled"/>
    <x v="662"/>
    <n v="349212729"/>
    <x v="662"/>
    <n v="8662"/>
    <n v="421.89"/>
    <n v="364.69"/>
    <n v="3654411.18"/>
    <n v="3158944.78"/>
    <n v="495466.4"/>
  </r>
  <r>
    <x v="2"/>
    <x v="144"/>
    <x v="8"/>
    <x v="1"/>
    <s v="Low"/>
    <x v="663"/>
    <n v="167712152"/>
    <x v="663"/>
    <n v="8607"/>
    <n v="421.89"/>
    <n v="364.69"/>
    <n v="3631207.23"/>
    <n v="3138886.83"/>
    <n v="492320.4"/>
  </r>
  <r>
    <x v="3"/>
    <x v="124"/>
    <x v="9"/>
    <x v="1"/>
    <s v="Medium"/>
    <x v="664"/>
    <n v="678748500"/>
    <x v="664"/>
    <n v="5619"/>
    <n v="9.33"/>
    <n v="6.92"/>
    <n v="52425.27"/>
    <n v="38883.480000000003"/>
    <n v="13541.79"/>
  </r>
  <r>
    <x v="4"/>
    <x v="176"/>
    <x v="11"/>
    <x v="0"/>
    <s v="Cancelled"/>
    <x v="665"/>
    <n v="937058103"/>
    <x v="612"/>
    <n v="5171"/>
    <n v="668.27"/>
    <n v="502.54"/>
    <n v="3455624.17"/>
    <n v="2598634.34"/>
    <n v="856989.83"/>
  </r>
  <r>
    <x v="3"/>
    <x v="10"/>
    <x v="5"/>
    <x v="0"/>
    <s v="Medium"/>
    <x v="294"/>
    <n v="967689788"/>
    <x v="629"/>
    <n v="9767"/>
    <n v="109.28"/>
    <n v="35.840000000000003"/>
    <n v="1067337.76"/>
    <n v="350049.28000000003"/>
    <n v="717288.48"/>
  </r>
  <r>
    <x v="5"/>
    <x v="149"/>
    <x v="7"/>
    <x v="1"/>
    <s v="Low"/>
    <x v="666"/>
    <n v="416004884"/>
    <x v="665"/>
    <n v="3945"/>
    <n v="437.2"/>
    <n v="263.33"/>
    <n v="1724754"/>
    <n v="1038836.85"/>
    <n v="685917.15"/>
  </r>
  <r>
    <x v="4"/>
    <x v="23"/>
    <x v="0"/>
    <x v="1"/>
    <s v="Cancelled"/>
    <x v="547"/>
    <n v="797677218"/>
    <x v="666"/>
    <n v="9270"/>
    <n v="255.28"/>
    <n v="159.41999999999999"/>
    <n v="2366445.6"/>
    <n v="1477823.4"/>
    <n v="888622.2"/>
  </r>
  <r>
    <x v="0"/>
    <x v="181"/>
    <x v="1"/>
    <x v="0"/>
    <s v="Cancelled"/>
    <x v="221"/>
    <n v="548693120"/>
    <x v="667"/>
    <n v="9342"/>
    <n v="152.58000000000001"/>
    <n v="97.44"/>
    <n v="1425402.36"/>
    <n v="910284.48"/>
    <n v="515117.88"/>
  </r>
  <r>
    <x v="2"/>
    <x v="51"/>
    <x v="9"/>
    <x v="0"/>
    <s v="High"/>
    <x v="667"/>
    <n v="875351417"/>
    <x v="668"/>
    <n v="4791"/>
    <n v="9.33"/>
    <n v="6.92"/>
    <n v="44700.03"/>
    <n v="33153.72"/>
    <n v="11546.31"/>
  </r>
  <r>
    <x v="5"/>
    <x v="87"/>
    <x v="1"/>
    <x v="0"/>
    <s v="High"/>
    <x v="632"/>
    <n v="804263436"/>
    <x v="630"/>
    <n v="8278"/>
    <n v="152.58000000000001"/>
    <n v="97.44"/>
    <n v="1263057.24"/>
    <n v="806608.32"/>
    <n v="456448.92"/>
  </r>
  <r>
    <x v="1"/>
    <x v="109"/>
    <x v="7"/>
    <x v="0"/>
    <s v="High"/>
    <x v="273"/>
    <n v="332353007"/>
    <x v="5"/>
    <n v="9495"/>
    <n v="437.2"/>
    <n v="263.33"/>
    <n v="4151214"/>
    <n v="2500318.35"/>
    <n v="1650895.65"/>
  </r>
  <r>
    <x v="1"/>
    <x v="159"/>
    <x v="8"/>
    <x v="1"/>
    <s v="High"/>
    <x v="668"/>
    <n v="876856458"/>
    <x v="669"/>
    <n v="166"/>
    <n v="421.89"/>
    <n v="364.69"/>
    <n v="70033.740000000005"/>
    <n v="60538.54"/>
    <n v="9495.2000000000007"/>
  </r>
  <r>
    <x v="2"/>
    <x v="83"/>
    <x v="10"/>
    <x v="0"/>
    <s v="Medium"/>
    <x v="669"/>
    <n v="325322616"/>
    <x v="558"/>
    <n v="9046"/>
    <n v="154.06"/>
    <n v="90.93"/>
    <n v="1393626.76"/>
    <n v="822552.78"/>
    <n v="571073.98"/>
  </r>
  <r>
    <x v="2"/>
    <x v="65"/>
    <x v="11"/>
    <x v="0"/>
    <s v="Low"/>
    <x v="670"/>
    <n v="685612809"/>
    <x v="670"/>
    <n v="6921"/>
    <n v="668.27"/>
    <n v="502.54"/>
    <n v="4625096.67"/>
    <n v="3478079.34"/>
    <n v="1147017.33"/>
  </r>
  <r>
    <x v="5"/>
    <x v="47"/>
    <x v="2"/>
    <x v="1"/>
    <s v="Medium"/>
    <x v="671"/>
    <n v="435900866"/>
    <x v="671"/>
    <n v="1608"/>
    <n v="47.45"/>
    <n v="31.79"/>
    <n v="76299.600000000006"/>
    <n v="51118.32"/>
    <n v="25181.279999999999"/>
  </r>
  <r>
    <x v="2"/>
    <x v="164"/>
    <x v="0"/>
    <x v="0"/>
    <s v="Cancelled"/>
    <x v="672"/>
    <n v="374673116"/>
    <x v="672"/>
    <n v="2956"/>
    <n v="255.28"/>
    <n v="159.41999999999999"/>
    <n v="754607.68"/>
    <n v="471245.52"/>
    <n v="283362.15999999997"/>
  </r>
  <r>
    <x v="5"/>
    <x v="62"/>
    <x v="3"/>
    <x v="1"/>
    <s v="Low"/>
    <x v="255"/>
    <n v="470728385"/>
    <x v="673"/>
    <n v="7845"/>
    <n v="205.7"/>
    <n v="117.11"/>
    <n v="1613716.5"/>
    <n v="918727.95"/>
    <n v="694988.55"/>
  </r>
  <r>
    <x v="1"/>
    <x v="17"/>
    <x v="2"/>
    <x v="1"/>
    <s v="Cancelled"/>
    <x v="410"/>
    <n v="313178002"/>
    <x v="674"/>
    <n v="5185"/>
    <n v="47.45"/>
    <n v="31.79"/>
    <n v="246028.25"/>
    <n v="164831.15"/>
    <n v="81197.100000000006"/>
  </r>
  <r>
    <x v="1"/>
    <x v="108"/>
    <x v="4"/>
    <x v="0"/>
    <s v="Low"/>
    <x v="673"/>
    <n v="461445796"/>
    <x v="675"/>
    <n v="920"/>
    <n v="81.73"/>
    <n v="56.67"/>
    <n v="75191.600000000006"/>
    <n v="52136.4"/>
    <n v="23055.200000000001"/>
  </r>
  <r>
    <x v="5"/>
    <x v="175"/>
    <x v="4"/>
    <x v="0"/>
    <s v="Low"/>
    <x v="674"/>
    <n v="195268094"/>
    <x v="676"/>
    <n v="3023"/>
    <n v="81.73"/>
    <n v="56.67"/>
    <n v="247069.79"/>
    <n v="171313.41"/>
    <n v="75756.38"/>
  </r>
  <r>
    <x v="0"/>
    <x v="172"/>
    <x v="1"/>
    <x v="1"/>
    <s v="Cancelled"/>
    <x v="675"/>
    <n v="664693725"/>
    <x v="677"/>
    <n v="6499"/>
    <n v="152.58000000000001"/>
    <n v="97.44"/>
    <n v="991617.42"/>
    <n v="633262.56000000006"/>
    <n v="358354.86"/>
  </r>
  <r>
    <x v="5"/>
    <x v="111"/>
    <x v="1"/>
    <x v="0"/>
    <s v="Cancelled"/>
    <x v="676"/>
    <n v="840084016"/>
    <x v="286"/>
    <n v="8384"/>
    <n v="152.58000000000001"/>
    <n v="97.44"/>
    <n v="1279230.72"/>
    <n v="816936.95999999996"/>
    <n v="462293.76000000001"/>
  </r>
  <r>
    <x v="5"/>
    <x v="74"/>
    <x v="7"/>
    <x v="1"/>
    <s v="Low"/>
    <x v="677"/>
    <n v="662112796"/>
    <x v="678"/>
    <n v="2745"/>
    <n v="437.2"/>
    <n v="263.33"/>
    <n v="1200114"/>
    <n v="722840.85"/>
    <n v="477273.15"/>
  </r>
  <r>
    <x v="4"/>
    <x v="46"/>
    <x v="10"/>
    <x v="0"/>
    <s v="Cancelled"/>
    <x v="678"/>
    <n v="591766393"/>
    <x v="679"/>
    <n v="5681"/>
    <n v="154.06"/>
    <n v="90.93"/>
    <n v="875214.86"/>
    <n v="516573.33"/>
    <n v="358641.53"/>
  </r>
  <r>
    <x v="5"/>
    <x v="154"/>
    <x v="5"/>
    <x v="0"/>
    <s v="High"/>
    <x v="679"/>
    <n v="260343635"/>
    <x v="680"/>
    <n v="322"/>
    <n v="109.28"/>
    <n v="35.840000000000003"/>
    <n v="35188.160000000003"/>
    <n v="11540.48"/>
    <n v="23647.68"/>
  </r>
  <r>
    <x v="2"/>
    <x v="121"/>
    <x v="8"/>
    <x v="1"/>
    <s v="Cancelled"/>
    <x v="4"/>
    <n v="719455850"/>
    <x v="4"/>
    <n v="1829"/>
    <n v="421.89"/>
    <n v="364.69"/>
    <n v="771636.81"/>
    <n v="667018.01"/>
    <n v="104618.8"/>
  </r>
  <r>
    <x v="1"/>
    <x v="132"/>
    <x v="7"/>
    <x v="1"/>
    <s v="Cancelled"/>
    <x v="680"/>
    <n v="391026866"/>
    <x v="681"/>
    <n v="2394"/>
    <n v="437.2"/>
    <n v="263.33"/>
    <n v="1046656.8"/>
    <n v="630412.02"/>
    <n v="416244.78"/>
  </r>
  <r>
    <x v="2"/>
    <x v="37"/>
    <x v="4"/>
    <x v="1"/>
    <s v="Low"/>
    <x v="681"/>
    <n v="917293012"/>
    <x v="682"/>
    <n v="6241"/>
    <n v="81.73"/>
    <n v="56.67"/>
    <n v="510076.93"/>
    <n v="353677.47"/>
    <n v="156399.46"/>
  </r>
  <r>
    <x v="4"/>
    <x v="56"/>
    <x v="0"/>
    <x v="1"/>
    <s v="Low"/>
    <x v="682"/>
    <n v="410803115"/>
    <x v="683"/>
    <n v="4626"/>
    <n v="255.28"/>
    <n v="159.41999999999999"/>
    <n v="1180925.28"/>
    <n v="737476.92"/>
    <n v="443448.36"/>
  </r>
  <r>
    <x v="1"/>
    <x v="148"/>
    <x v="10"/>
    <x v="1"/>
    <s v="Cancelled"/>
    <x v="683"/>
    <n v="204418504"/>
    <x v="684"/>
    <n v="833"/>
    <n v="154.06"/>
    <n v="90.93"/>
    <n v="128331.98"/>
    <n v="75744.69"/>
    <n v="52587.29"/>
  </r>
  <r>
    <x v="5"/>
    <x v="126"/>
    <x v="4"/>
    <x v="0"/>
    <s v="Cancelled"/>
    <x v="684"/>
    <n v="801313006"/>
    <x v="441"/>
    <n v="5180"/>
    <n v="81.73"/>
    <n v="56.67"/>
    <n v="423361.4"/>
    <n v="293550.59999999998"/>
    <n v="129810.8"/>
  </r>
  <r>
    <x v="1"/>
    <x v="178"/>
    <x v="8"/>
    <x v="1"/>
    <s v="Low"/>
    <x v="685"/>
    <n v="524972951"/>
    <x v="31"/>
    <n v="17"/>
    <n v="421.89"/>
    <n v="364.69"/>
    <n v="7172.13"/>
    <n v="6199.73"/>
    <n v="972.4"/>
  </r>
  <r>
    <x v="1"/>
    <x v="66"/>
    <x v="2"/>
    <x v="0"/>
    <s v="Cancelled"/>
    <x v="686"/>
    <n v="469197165"/>
    <x v="685"/>
    <n v="4723"/>
    <n v="47.45"/>
    <n v="31.79"/>
    <n v="224106.35"/>
    <n v="150144.17000000001"/>
    <n v="73962.179999999993"/>
  </r>
  <r>
    <x v="3"/>
    <x v="94"/>
    <x v="6"/>
    <x v="1"/>
    <s v="Low"/>
    <x v="687"/>
    <n v="448096978"/>
    <x v="686"/>
    <n v="708"/>
    <n v="651.21"/>
    <n v="524.96"/>
    <n v="461056.68"/>
    <n v="371671.68"/>
    <n v="89385"/>
  </r>
  <r>
    <x v="4"/>
    <x v="176"/>
    <x v="5"/>
    <x v="0"/>
    <s v="High"/>
    <x v="688"/>
    <n v="346096217"/>
    <x v="687"/>
    <n v="6417"/>
    <n v="109.28"/>
    <n v="35.840000000000003"/>
    <n v="701249.76"/>
    <n v="229985.28"/>
    <n v="471264.48"/>
  </r>
  <r>
    <x v="0"/>
    <x v="25"/>
    <x v="9"/>
    <x v="0"/>
    <s v="High"/>
    <x v="689"/>
    <n v="567931210"/>
    <x v="688"/>
    <n v="2321"/>
    <n v="9.33"/>
    <n v="6.92"/>
    <n v="21654.93"/>
    <n v="16061.32"/>
    <n v="5593.61"/>
  </r>
  <r>
    <x v="1"/>
    <x v="136"/>
    <x v="11"/>
    <x v="1"/>
    <s v="High"/>
    <x v="137"/>
    <n v="688650786"/>
    <x v="689"/>
    <n v="5926"/>
    <n v="668.27"/>
    <n v="502.54"/>
    <n v="3960168.02"/>
    <n v="2978052.04"/>
    <n v="982115.98"/>
  </r>
  <r>
    <x v="4"/>
    <x v="158"/>
    <x v="0"/>
    <x v="0"/>
    <s v="Medium"/>
    <x v="661"/>
    <n v="803616273"/>
    <x v="59"/>
    <n v="6768"/>
    <n v="255.28"/>
    <n v="159.41999999999999"/>
    <n v="1727735.04"/>
    <n v="1078954.56"/>
    <n v="648780.48"/>
  </r>
  <r>
    <x v="6"/>
    <x v="171"/>
    <x v="1"/>
    <x v="1"/>
    <s v="Medium"/>
    <x v="493"/>
    <n v="178501498"/>
    <x v="262"/>
    <n v="1415"/>
    <n v="152.58000000000001"/>
    <n v="97.44"/>
    <n v="215900.7"/>
    <n v="137877.6"/>
    <n v="78023.100000000006"/>
  </r>
  <r>
    <x v="5"/>
    <x v="62"/>
    <x v="7"/>
    <x v="1"/>
    <s v="High"/>
    <x v="110"/>
    <n v="399292790"/>
    <x v="690"/>
    <n v="8465"/>
    <n v="437.2"/>
    <n v="263.33"/>
    <n v="3700898"/>
    <n v="2229088.4500000002"/>
    <n v="1471809.55"/>
  </r>
  <r>
    <x v="5"/>
    <x v="128"/>
    <x v="6"/>
    <x v="0"/>
    <s v="Low"/>
    <x v="40"/>
    <n v="422288978"/>
    <x v="691"/>
    <n v="3548"/>
    <n v="651.21"/>
    <n v="524.96"/>
    <n v="2310493.08"/>
    <n v="1862558.08"/>
    <n v="447935"/>
  </r>
  <r>
    <x v="2"/>
    <x v="141"/>
    <x v="10"/>
    <x v="1"/>
    <s v="Cancelled"/>
    <x v="690"/>
    <n v="624101388"/>
    <x v="692"/>
    <n v="4324"/>
    <n v="154.06"/>
    <n v="90.93"/>
    <n v="666155.43999999994"/>
    <n v="393181.32"/>
    <n v="272974.12"/>
  </r>
  <r>
    <x v="4"/>
    <x v="158"/>
    <x v="3"/>
    <x v="0"/>
    <s v="Cancelled"/>
    <x v="691"/>
    <n v="551653850"/>
    <x v="481"/>
    <n v="5488"/>
    <n v="205.7"/>
    <n v="117.11"/>
    <n v="1128881.6000000001"/>
    <n v="642699.68000000005"/>
    <n v="486181.92"/>
  </r>
  <r>
    <x v="0"/>
    <x v="49"/>
    <x v="8"/>
    <x v="0"/>
    <s v="Low"/>
    <x v="692"/>
    <n v="272182691"/>
    <x v="693"/>
    <n v="3762"/>
    <n v="421.89"/>
    <n v="364.69"/>
    <n v="1587150.18"/>
    <n v="1371963.78"/>
    <n v="215186.4"/>
  </r>
  <r>
    <x v="1"/>
    <x v="139"/>
    <x v="6"/>
    <x v="0"/>
    <s v="Medium"/>
    <x v="693"/>
    <n v="823236739"/>
    <x v="694"/>
    <n v="2900"/>
    <n v="651.21"/>
    <n v="524.96"/>
    <n v="1888509"/>
    <n v="1522384"/>
    <n v="366125"/>
  </r>
  <r>
    <x v="5"/>
    <x v="111"/>
    <x v="4"/>
    <x v="1"/>
    <s v="Low"/>
    <x v="694"/>
    <n v="162677323"/>
    <x v="0"/>
    <n v="8690"/>
    <n v="81.73"/>
    <n v="56.67"/>
    <n v="710233.7"/>
    <n v="492462.3"/>
    <n v="217771.4"/>
  </r>
  <r>
    <x v="0"/>
    <x v="122"/>
    <x v="11"/>
    <x v="0"/>
    <s v="Medium"/>
    <x v="202"/>
    <n v="818678271"/>
    <x v="695"/>
    <n v="3948"/>
    <n v="668.27"/>
    <n v="502.54"/>
    <n v="2638329.96"/>
    <n v="1984027.92"/>
    <n v="654302.04"/>
  </r>
  <r>
    <x v="1"/>
    <x v="93"/>
    <x v="9"/>
    <x v="1"/>
    <s v="Low"/>
    <x v="695"/>
    <n v="439725911"/>
    <x v="62"/>
    <n v="3524"/>
    <n v="9.33"/>
    <n v="6.92"/>
    <n v="32878.92"/>
    <n v="24386.080000000002"/>
    <n v="8492.84"/>
  </r>
  <r>
    <x v="2"/>
    <x v="121"/>
    <x v="2"/>
    <x v="1"/>
    <s v="High"/>
    <x v="696"/>
    <n v="344619071"/>
    <x v="355"/>
    <n v="9296"/>
    <n v="47.45"/>
    <n v="31.79"/>
    <n v="441095.2"/>
    <n v="295519.84000000003"/>
    <n v="145575.35999999999"/>
  </r>
  <r>
    <x v="5"/>
    <x v="161"/>
    <x v="0"/>
    <x v="1"/>
    <s v="Medium"/>
    <x v="697"/>
    <n v="572469079"/>
    <x v="696"/>
    <n v="5177"/>
    <n v="255.28"/>
    <n v="159.41999999999999"/>
    <n v="1321584.56"/>
    <n v="825317.34"/>
    <n v="496267.22"/>
  </r>
  <r>
    <x v="5"/>
    <x v="175"/>
    <x v="2"/>
    <x v="1"/>
    <s v="Medium"/>
    <x v="499"/>
    <n v="332699763"/>
    <x v="697"/>
    <n v="2108"/>
    <n v="47.45"/>
    <n v="31.79"/>
    <n v="100024.6"/>
    <n v="67013.320000000007"/>
    <n v="33011.279999999999"/>
  </r>
  <r>
    <x v="1"/>
    <x v="85"/>
    <x v="1"/>
    <x v="0"/>
    <s v="High"/>
    <x v="388"/>
    <n v="255047452"/>
    <x v="698"/>
    <n v="3064"/>
    <n v="152.58000000000001"/>
    <n v="97.44"/>
    <n v="467505.12"/>
    <n v="298556.15999999997"/>
    <n v="168948.96"/>
  </r>
  <r>
    <x v="4"/>
    <x v="46"/>
    <x v="7"/>
    <x v="0"/>
    <s v="High"/>
    <x v="250"/>
    <n v="139560973"/>
    <x v="240"/>
    <n v="8048"/>
    <n v="437.2"/>
    <n v="263.33"/>
    <n v="3518585.6"/>
    <n v="2119279.84"/>
    <n v="1399305.76"/>
  </r>
  <r>
    <x v="3"/>
    <x v="151"/>
    <x v="5"/>
    <x v="0"/>
    <s v="Medium"/>
    <x v="698"/>
    <n v="306601655"/>
    <x v="699"/>
    <n v="9098"/>
    <n v="109.28"/>
    <n v="35.840000000000003"/>
    <n v="994229.44"/>
    <n v="326072.32000000001"/>
    <n v="668157.12"/>
  </r>
  <r>
    <x v="2"/>
    <x v="137"/>
    <x v="2"/>
    <x v="1"/>
    <s v="Medium"/>
    <x v="699"/>
    <n v="246843326"/>
    <x v="680"/>
    <n v="5280"/>
    <n v="47.45"/>
    <n v="31.79"/>
    <n v="250536"/>
    <n v="167851.2"/>
    <n v="82684.800000000003"/>
  </r>
  <r>
    <x v="2"/>
    <x v="83"/>
    <x v="6"/>
    <x v="0"/>
    <s v="Medium"/>
    <x v="700"/>
    <n v="871272313"/>
    <x v="700"/>
    <n v="7694"/>
    <n v="651.21"/>
    <n v="524.96"/>
    <n v="5010409.74"/>
    <n v="4039042.24"/>
    <n v="971367.5"/>
  </r>
  <r>
    <x v="0"/>
    <x v="1"/>
    <x v="9"/>
    <x v="0"/>
    <s v="Medium"/>
    <x v="701"/>
    <n v="461187446"/>
    <x v="107"/>
    <n v="4469"/>
    <n v="9.33"/>
    <n v="6.92"/>
    <n v="41695.769999999997"/>
    <n v="30925.48"/>
    <n v="10770.29"/>
  </r>
  <r>
    <x v="5"/>
    <x v="75"/>
    <x v="7"/>
    <x v="1"/>
    <s v="Medium"/>
    <x v="702"/>
    <n v="518200051"/>
    <x v="701"/>
    <n v="5766"/>
    <n v="437.2"/>
    <n v="263.33"/>
    <n v="2520895.2000000002"/>
    <n v="1518360.78"/>
    <n v="1002534.42"/>
  </r>
  <r>
    <x v="5"/>
    <x v="114"/>
    <x v="2"/>
    <x v="1"/>
    <s v="Medium"/>
    <x v="703"/>
    <n v="814233958"/>
    <x v="204"/>
    <n v="8777"/>
    <n v="47.45"/>
    <n v="31.79"/>
    <n v="416468.65"/>
    <n v="279020.83"/>
    <n v="137447.82"/>
  </r>
  <r>
    <x v="2"/>
    <x v="121"/>
    <x v="7"/>
    <x v="1"/>
    <s v="High"/>
    <x v="704"/>
    <n v="741525495"/>
    <x v="612"/>
    <n v="2727"/>
    <n v="437.2"/>
    <n v="263.33"/>
    <n v="1192244.3999999999"/>
    <n v="718100.91"/>
    <n v="474143.49"/>
  </r>
  <r>
    <x v="1"/>
    <x v="81"/>
    <x v="8"/>
    <x v="1"/>
    <s v="Cancelled"/>
    <x v="705"/>
    <n v="662623488"/>
    <x v="702"/>
    <n v="3870"/>
    <n v="421.89"/>
    <n v="364.69"/>
    <n v="1632714.3"/>
    <n v="1411350.3"/>
    <n v="221364"/>
  </r>
  <r>
    <x v="1"/>
    <x v="44"/>
    <x v="10"/>
    <x v="1"/>
    <s v="Medium"/>
    <x v="706"/>
    <n v="560389268"/>
    <x v="703"/>
    <n v="492"/>
    <n v="154.06"/>
    <n v="90.93"/>
    <n v="75797.52"/>
    <n v="44737.56"/>
    <n v="31059.96"/>
  </r>
  <r>
    <x v="3"/>
    <x v="5"/>
    <x v="9"/>
    <x v="1"/>
    <s v="Cancelled"/>
    <x v="707"/>
    <n v="487996661"/>
    <x v="704"/>
    <n v="7911"/>
    <n v="9.33"/>
    <n v="6.92"/>
    <n v="73809.63"/>
    <n v="54744.12"/>
    <n v="19065.509999999998"/>
  </r>
  <r>
    <x v="6"/>
    <x v="171"/>
    <x v="10"/>
    <x v="0"/>
    <s v="Low"/>
    <x v="708"/>
    <n v="118931996"/>
    <x v="635"/>
    <n v="3475"/>
    <n v="154.06"/>
    <n v="90.93"/>
    <n v="535358.5"/>
    <n v="315981.75"/>
    <n v="219376.75"/>
  </r>
  <r>
    <x v="5"/>
    <x v="9"/>
    <x v="7"/>
    <x v="0"/>
    <s v="Low"/>
    <x v="91"/>
    <n v="996994102"/>
    <x v="705"/>
    <n v="1565"/>
    <n v="437.2"/>
    <n v="263.33"/>
    <n v="684218"/>
    <n v="412111.45"/>
    <n v="272106.55"/>
  </r>
  <r>
    <x v="2"/>
    <x v="125"/>
    <x v="4"/>
    <x v="0"/>
    <s v="Cancelled"/>
    <x v="65"/>
    <n v="686294305"/>
    <x v="706"/>
    <n v="8591"/>
    <n v="81.73"/>
    <n v="56.67"/>
    <n v="702142.43"/>
    <n v="486851.97"/>
    <n v="215290.46"/>
  </r>
  <r>
    <x v="4"/>
    <x v="143"/>
    <x v="0"/>
    <x v="1"/>
    <s v="Cancelled"/>
    <x v="88"/>
    <n v="421256434"/>
    <x v="106"/>
    <n v="7995"/>
    <n v="255.28"/>
    <n v="159.41999999999999"/>
    <n v="2040963.6"/>
    <n v="1274562.8999999999"/>
    <n v="766400.7"/>
  </r>
  <r>
    <x v="2"/>
    <x v="170"/>
    <x v="9"/>
    <x v="0"/>
    <s v="Low"/>
    <x v="352"/>
    <n v="156616818"/>
    <x v="707"/>
    <n v="5252"/>
    <n v="9.33"/>
    <n v="6.92"/>
    <n v="49001.16"/>
    <n v="36343.839999999997"/>
    <n v="12657.32"/>
  </r>
  <r>
    <x v="2"/>
    <x v="155"/>
    <x v="10"/>
    <x v="0"/>
    <s v="Cancelled"/>
    <x v="709"/>
    <n v="817424285"/>
    <x v="708"/>
    <n v="2866"/>
    <n v="154.06"/>
    <n v="90.93"/>
    <n v="441535.96"/>
    <n v="260605.38"/>
    <n v="180930.58"/>
  </r>
  <r>
    <x v="5"/>
    <x v="9"/>
    <x v="3"/>
    <x v="1"/>
    <s v="Medium"/>
    <x v="358"/>
    <n v="249040162"/>
    <x v="709"/>
    <n v="5373"/>
    <n v="205.7"/>
    <n v="117.11"/>
    <n v="1105226.1000000001"/>
    <n v="629232.03"/>
    <n v="475994.07"/>
  </r>
  <r>
    <x v="1"/>
    <x v="129"/>
    <x v="6"/>
    <x v="1"/>
    <s v="Cancelled"/>
    <x v="710"/>
    <n v="867138278"/>
    <x v="592"/>
    <n v="4341"/>
    <n v="651.21"/>
    <n v="524.96"/>
    <n v="2826902.61"/>
    <n v="2278851.36"/>
    <n v="548051.25"/>
  </r>
  <r>
    <x v="5"/>
    <x v="162"/>
    <x v="2"/>
    <x v="1"/>
    <s v="Low"/>
    <x v="711"/>
    <n v="207704961"/>
    <x v="710"/>
    <n v="3368"/>
    <n v="47.45"/>
    <n v="31.79"/>
    <n v="159811.6"/>
    <n v="107068.72"/>
    <n v="52742.879999999997"/>
  </r>
  <r>
    <x v="0"/>
    <x v="113"/>
    <x v="10"/>
    <x v="1"/>
    <s v="High"/>
    <x v="712"/>
    <n v="377039039"/>
    <x v="711"/>
    <n v="3085"/>
    <n v="154.06"/>
    <n v="90.93"/>
    <n v="475275.1"/>
    <n v="280519.05"/>
    <n v="194756.05"/>
  </r>
  <r>
    <x v="2"/>
    <x v="112"/>
    <x v="3"/>
    <x v="1"/>
    <s v="High"/>
    <x v="713"/>
    <n v="401751840"/>
    <x v="712"/>
    <n v="6152"/>
    <n v="205.7"/>
    <n v="117.11"/>
    <n v="1265466.3999999999"/>
    <n v="720460.72"/>
    <n v="545005.68000000005"/>
  </r>
  <r>
    <x v="5"/>
    <x v="175"/>
    <x v="5"/>
    <x v="1"/>
    <s v="Low"/>
    <x v="714"/>
    <n v="278767192"/>
    <x v="713"/>
    <n v="2262"/>
    <n v="109.28"/>
    <n v="35.840000000000003"/>
    <n v="247191.36"/>
    <n v="81070.080000000002"/>
    <n v="166121.28"/>
  </r>
  <r>
    <x v="1"/>
    <x v="26"/>
    <x v="11"/>
    <x v="0"/>
    <s v="High"/>
    <x v="715"/>
    <n v="525321424"/>
    <x v="714"/>
    <n v="3138"/>
    <n v="668.27"/>
    <n v="502.54"/>
    <n v="2097031.26"/>
    <n v="1576970.52"/>
    <n v="520060.74"/>
  </r>
  <r>
    <x v="4"/>
    <x v="29"/>
    <x v="10"/>
    <x v="0"/>
    <s v="High"/>
    <x v="716"/>
    <n v="828963363"/>
    <x v="490"/>
    <n v="7535"/>
    <n v="154.06"/>
    <n v="90.93"/>
    <n v="1160842.1000000001"/>
    <n v="685157.55"/>
    <n v="475684.55"/>
  </r>
  <r>
    <x v="1"/>
    <x v="85"/>
    <x v="5"/>
    <x v="0"/>
    <s v="High"/>
    <x v="717"/>
    <n v="497554337"/>
    <x v="629"/>
    <n v="6240"/>
    <n v="109.28"/>
    <n v="35.840000000000003"/>
    <n v="681907.19999999995"/>
    <n v="223641.60000000001"/>
    <n v="458265.59999999998"/>
  </r>
  <r>
    <x v="5"/>
    <x v="75"/>
    <x v="9"/>
    <x v="1"/>
    <s v="Medium"/>
    <x v="718"/>
    <n v="709268176"/>
    <x v="293"/>
    <n v="7070"/>
    <n v="9.33"/>
    <n v="6.92"/>
    <n v="65963.100000000006"/>
    <n v="48924.4"/>
    <n v="17038.7"/>
  </r>
  <r>
    <x v="3"/>
    <x v="24"/>
    <x v="1"/>
    <x v="1"/>
    <s v="Low"/>
    <x v="719"/>
    <n v="462591207"/>
    <x v="715"/>
    <n v="9873"/>
    <n v="152.58000000000001"/>
    <n v="97.44"/>
    <n v="1506422.34"/>
    <n v="962025.12"/>
    <n v="544397.22"/>
  </r>
  <r>
    <x v="1"/>
    <x v="167"/>
    <x v="4"/>
    <x v="1"/>
    <s v="Medium"/>
    <x v="720"/>
    <n v="626322257"/>
    <x v="716"/>
    <n v="1529"/>
    <n v="81.73"/>
    <n v="56.67"/>
    <n v="124965.17"/>
    <n v="86648.43"/>
    <n v="38316.74"/>
  </r>
  <r>
    <x v="4"/>
    <x v="95"/>
    <x v="10"/>
    <x v="1"/>
    <s v="Medium"/>
    <x v="721"/>
    <n v="789572656"/>
    <x v="677"/>
    <n v="950"/>
    <n v="154.06"/>
    <n v="90.93"/>
    <n v="146357"/>
    <n v="86383.5"/>
    <n v="59973.5"/>
  </r>
  <r>
    <x v="1"/>
    <x v="55"/>
    <x v="0"/>
    <x v="1"/>
    <s v="Cancelled"/>
    <x v="713"/>
    <n v="611766231"/>
    <x v="717"/>
    <n v="4077"/>
    <n v="255.28"/>
    <n v="159.41999999999999"/>
    <n v="1040776.56"/>
    <n v="649955.34"/>
    <n v="390821.22"/>
  </r>
  <r>
    <x v="0"/>
    <x v="135"/>
    <x v="6"/>
    <x v="1"/>
    <s v="Cancelled"/>
    <x v="722"/>
    <n v="272639310"/>
    <x v="2"/>
    <n v="8885"/>
    <n v="651.21"/>
    <n v="524.96"/>
    <n v="5786000.8499999996"/>
    <n v="4664269.5999999996"/>
    <n v="1121731.25"/>
  </r>
  <r>
    <x v="0"/>
    <x v="135"/>
    <x v="9"/>
    <x v="0"/>
    <s v="High"/>
    <x v="723"/>
    <n v="922240722"/>
    <x v="718"/>
    <n v="379"/>
    <n v="9.33"/>
    <n v="6.92"/>
    <n v="3536.07"/>
    <n v="2622.68"/>
    <n v="913.39"/>
  </r>
  <r>
    <x v="1"/>
    <x v="26"/>
    <x v="0"/>
    <x v="1"/>
    <s v="High"/>
    <x v="724"/>
    <n v="630931794"/>
    <x v="719"/>
    <n v="5593"/>
    <n v="255.28"/>
    <n v="159.41999999999999"/>
    <n v="1427781.04"/>
    <n v="891636.06"/>
    <n v="536144.98"/>
  </r>
  <r>
    <x v="1"/>
    <x v="44"/>
    <x v="6"/>
    <x v="1"/>
    <s v="Low"/>
    <x v="725"/>
    <n v="239386355"/>
    <x v="720"/>
    <n v="8597"/>
    <n v="651.21"/>
    <n v="524.96"/>
    <n v="5598452.3700000001"/>
    <n v="4513081.12"/>
    <n v="1085371.25"/>
  </r>
  <r>
    <x v="2"/>
    <x v="170"/>
    <x v="5"/>
    <x v="0"/>
    <s v="Cancelled"/>
    <x v="726"/>
    <n v="208590734"/>
    <x v="721"/>
    <n v="5488"/>
    <n v="109.28"/>
    <n v="35.840000000000003"/>
    <n v="599728.64000000001"/>
    <n v="196689.92000000001"/>
    <n v="403038.71999999997"/>
  </r>
  <r>
    <x v="5"/>
    <x v="84"/>
    <x v="4"/>
    <x v="1"/>
    <s v="Medium"/>
    <x v="727"/>
    <n v="169843757"/>
    <x v="203"/>
    <n v="9397"/>
    <n v="81.73"/>
    <n v="56.67"/>
    <n v="768016.81"/>
    <n v="532527.99"/>
    <n v="235488.82"/>
  </r>
  <r>
    <x v="2"/>
    <x v="104"/>
    <x v="3"/>
    <x v="0"/>
    <s v="High"/>
    <x v="728"/>
    <n v="274756753"/>
    <x v="722"/>
    <n v="5484"/>
    <n v="205.7"/>
    <n v="117.11"/>
    <n v="1128058.8"/>
    <n v="642231.24"/>
    <n v="485827.56"/>
  </r>
  <r>
    <x v="3"/>
    <x v="61"/>
    <x v="4"/>
    <x v="0"/>
    <s v="High"/>
    <x v="729"/>
    <n v="745253551"/>
    <x v="723"/>
    <n v="5942"/>
    <n v="81.73"/>
    <n v="56.67"/>
    <n v="485639.66"/>
    <n v="336733.14"/>
    <n v="148906.51999999999"/>
  </r>
  <r>
    <x v="5"/>
    <x v="175"/>
    <x v="3"/>
    <x v="0"/>
    <s v="Cancelled"/>
    <x v="730"/>
    <n v="523570477"/>
    <x v="724"/>
    <n v="4994"/>
    <n v="205.7"/>
    <n v="117.11"/>
    <n v="1027265.8"/>
    <n v="584847.34"/>
    <n v="442418.46"/>
  </r>
  <r>
    <x v="2"/>
    <x v="48"/>
    <x v="1"/>
    <x v="0"/>
    <s v="High"/>
    <x v="731"/>
    <n v="422256362"/>
    <x v="725"/>
    <n v="3896"/>
    <n v="152.58000000000001"/>
    <n v="97.44"/>
    <n v="594451.68000000005"/>
    <n v="379626.23999999999"/>
    <n v="214825.44"/>
  </r>
  <r>
    <x v="1"/>
    <x v="148"/>
    <x v="11"/>
    <x v="1"/>
    <s v="Medium"/>
    <x v="732"/>
    <n v="874172532"/>
    <x v="726"/>
    <n v="5933"/>
    <n v="668.27"/>
    <n v="502.54"/>
    <n v="3964845.91"/>
    <n v="2981569.82"/>
    <n v="983276.09"/>
  </r>
  <r>
    <x v="4"/>
    <x v="160"/>
    <x v="11"/>
    <x v="1"/>
    <s v="Cancelled"/>
    <x v="733"/>
    <n v="582492816"/>
    <x v="727"/>
    <n v="1423"/>
    <n v="668.27"/>
    <n v="502.54"/>
    <n v="950948.21"/>
    <n v="715114.42"/>
    <n v="235833.79"/>
  </r>
  <r>
    <x v="1"/>
    <x v="153"/>
    <x v="4"/>
    <x v="1"/>
    <s v="Cancelled"/>
    <x v="734"/>
    <n v="570703542"/>
    <x v="414"/>
    <n v="2715"/>
    <n v="81.73"/>
    <n v="56.67"/>
    <n v="221896.95"/>
    <n v="153859.04999999999"/>
    <n v="68037.899999999994"/>
  </r>
  <r>
    <x v="1"/>
    <x v="109"/>
    <x v="7"/>
    <x v="0"/>
    <s v="Medium"/>
    <x v="735"/>
    <n v="132603538"/>
    <x v="728"/>
    <n v="9188"/>
    <n v="437.2"/>
    <n v="263.33"/>
    <n v="4016993.6"/>
    <n v="2419476.04"/>
    <n v="1597517.56"/>
  </r>
  <r>
    <x v="0"/>
    <x v="1"/>
    <x v="3"/>
    <x v="1"/>
    <s v="Medium"/>
    <x v="736"/>
    <n v="882304131"/>
    <x v="479"/>
    <n v="2254"/>
    <n v="205.7"/>
    <n v="117.11"/>
    <n v="463647.8"/>
    <n v="263965.94"/>
    <n v="199681.86"/>
  </r>
  <r>
    <x v="3"/>
    <x v="151"/>
    <x v="0"/>
    <x v="0"/>
    <s v="Medium"/>
    <x v="737"/>
    <n v="904229152"/>
    <x v="625"/>
    <n v="355"/>
    <n v="255.28"/>
    <n v="159.41999999999999"/>
    <n v="90624.4"/>
    <n v="56594.1"/>
    <n v="34030.300000000003"/>
  </r>
  <r>
    <x v="3"/>
    <x v="61"/>
    <x v="6"/>
    <x v="1"/>
    <s v="Low"/>
    <x v="738"/>
    <n v="603114926"/>
    <x v="729"/>
    <n v="3964"/>
    <n v="651.21"/>
    <n v="524.96"/>
    <n v="2581396.44"/>
    <n v="2080941.44"/>
    <n v="500455"/>
  </r>
  <r>
    <x v="5"/>
    <x v="117"/>
    <x v="1"/>
    <x v="0"/>
    <s v="High"/>
    <x v="407"/>
    <n v="454010283"/>
    <x v="730"/>
    <n v="587"/>
    <n v="152.58000000000001"/>
    <n v="97.44"/>
    <n v="89564.46"/>
    <n v="57197.279999999999"/>
    <n v="32367.18"/>
  </r>
  <r>
    <x v="1"/>
    <x v="2"/>
    <x v="8"/>
    <x v="1"/>
    <s v="Low"/>
    <x v="479"/>
    <n v="552276551"/>
    <x v="731"/>
    <n v="9759"/>
    <n v="421.89"/>
    <n v="364.69"/>
    <n v="4117224.51"/>
    <n v="3559009.71"/>
    <n v="558214.80000000005"/>
  </r>
  <r>
    <x v="1"/>
    <x v="139"/>
    <x v="1"/>
    <x v="1"/>
    <s v="Medium"/>
    <x v="739"/>
    <n v="163587558"/>
    <x v="531"/>
    <n v="8048"/>
    <n v="152.58000000000001"/>
    <n v="97.44"/>
    <n v="1227963.8400000001"/>
    <n v="784197.12"/>
    <n v="443766.72"/>
  </r>
  <r>
    <x v="0"/>
    <x v="76"/>
    <x v="2"/>
    <x v="1"/>
    <s v="Medium"/>
    <x v="740"/>
    <n v="873929631"/>
    <x v="732"/>
    <n v="4053"/>
    <n v="47.45"/>
    <n v="31.79"/>
    <n v="192314.85"/>
    <n v="128844.87"/>
    <n v="63469.98"/>
  </r>
  <r>
    <x v="5"/>
    <x v="40"/>
    <x v="3"/>
    <x v="0"/>
    <s v="Low"/>
    <x v="741"/>
    <n v="739601600"/>
    <x v="126"/>
    <n v="3404"/>
    <n v="205.7"/>
    <n v="117.11"/>
    <n v="700202.8"/>
    <n v="398642.44"/>
    <n v="301560.36"/>
  </r>
  <r>
    <x v="5"/>
    <x v="52"/>
    <x v="7"/>
    <x v="0"/>
    <s v="Medium"/>
    <x v="742"/>
    <n v="137214791"/>
    <x v="603"/>
    <n v="3761"/>
    <n v="437.2"/>
    <n v="263.33"/>
    <n v="1644309.2"/>
    <n v="990384.13"/>
    <n v="653925.06999999995"/>
  </r>
  <r>
    <x v="5"/>
    <x v="97"/>
    <x v="9"/>
    <x v="1"/>
    <s v="Cancelled"/>
    <x v="508"/>
    <n v="413693034"/>
    <x v="733"/>
    <n v="9817"/>
    <n v="9.33"/>
    <n v="6.92"/>
    <n v="91592.61"/>
    <n v="67933.64"/>
    <n v="23658.97"/>
  </r>
  <r>
    <x v="2"/>
    <x v="37"/>
    <x v="9"/>
    <x v="1"/>
    <s v="High"/>
    <x v="743"/>
    <n v="736272656"/>
    <x v="734"/>
    <n v="8296"/>
    <n v="9.33"/>
    <n v="6.92"/>
    <n v="77401.679999999993"/>
    <n v="57408.32"/>
    <n v="19993.36"/>
  </r>
  <r>
    <x v="5"/>
    <x v="52"/>
    <x v="0"/>
    <x v="1"/>
    <s v="Low"/>
    <x v="744"/>
    <n v="342502486"/>
    <x v="735"/>
    <n v="2952"/>
    <n v="255.28"/>
    <n v="159.41999999999999"/>
    <n v="753586.56"/>
    <n v="470607.84"/>
    <n v="282978.71999999997"/>
  </r>
  <r>
    <x v="0"/>
    <x v="49"/>
    <x v="7"/>
    <x v="1"/>
    <s v="Low"/>
    <x v="745"/>
    <n v="790243852"/>
    <x v="736"/>
    <n v="9572"/>
    <n v="437.2"/>
    <n v="263.33"/>
    <n v="4184878.4"/>
    <n v="2520594.7599999998"/>
    <n v="1664283.64"/>
  </r>
  <r>
    <x v="2"/>
    <x v="12"/>
    <x v="4"/>
    <x v="0"/>
    <s v="Medium"/>
    <x v="746"/>
    <n v="107670581"/>
    <x v="737"/>
    <n v="972"/>
    <n v="81.73"/>
    <n v="56.67"/>
    <n v="79441.56"/>
    <n v="55083.24"/>
    <n v="24358.32"/>
  </r>
  <r>
    <x v="4"/>
    <x v="156"/>
    <x v="11"/>
    <x v="0"/>
    <s v="High"/>
    <x v="747"/>
    <n v="443269002"/>
    <x v="305"/>
    <n v="2003"/>
    <n v="668.27"/>
    <n v="502.54"/>
    <n v="1338544.81"/>
    <n v="1006587.62"/>
    <n v="331957.19"/>
  </r>
  <r>
    <x v="1"/>
    <x v="152"/>
    <x v="0"/>
    <x v="1"/>
    <s v="Medium"/>
    <x v="246"/>
    <n v="415837943"/>
    <x v="738"/>
    <n v="4543"/>
    <n v="255.28"/>
    <n v="159.41999999999999"/>
    <n v="1159737.04"/>
    <n v="724245.06"/>
    <n v="435491.98"/>
  </r>
  <r>
    <x v="4"/>
    <x v="160"/>
    <x v="2"/>
    <x v="1"/>
    <s v="Low"/>
    <x v="748"/>
    <n v="964488732"/>
    <x v="739"/>
    <n v="2504"/>
    <n v="47.45"/>
    <n v="31.79"/>
    <n v="118814.8"/>
    <n v="79602.16"/>
    <n v="39212.639999999999"/>
  </r>
  <r>
    <x v="1"/>
    <x v="109"/>
    <x v="0"/>
    <x v="1"/>
    <s v="High"/>
    <x v="749"/>
    <n v="398645198"/>
    <x v="740"/>
    <n v="6828"/>
    <n v="255.28"/>
    <n v="159.41999999999999"/>
    <n v="1743051.84"/>
    <n v="1088519.76"/>
    <n v="654532.07999999996"/>
  </r>
  <r>
    <x v="5"/>
    <x v="75"/>
    <x v="9"/>
    <x v="0"/>
    <s v="Cancelled"/>
    <x v="750"/>
    <n v="248043668"/>
    <x v="741"/>
    <n v="488"/>
    <n v="9.33"/>
    <n v="6.92"/>
    <n v="4553.04"/>
    <n v="3376.96"/>
    <n v="1176.08"/>
  </r>
  <r>
    <x v="6"/>
    <x v="180"/>
    <x v="7"/>
    <x v="0"/>
    <s v="Cancelled"/>
    <x v="751"/>
    <n v="312732970"/>
    <x v="742"/>
    <n v="3490"/>
    <n v="437.2"/>
    <n v="263.33"/>
    <n v="1525828"/>
    <n v="919021.7"/>
    <n v="606806.30000000005"/>
  </r>
  <r>
    <x v="1"/>
    <x v="66"/>
    <x v="4"/>
    <x v="1"/>
    <s v="High"/>
    <x v="322"/>
    <n v="913074433"/>
    <x v="582"/>
    <n v="7870"/>
    <n v="81.73"/>
    <n v="56.67"/>
    <n v="643215.1"/>
    <n v="445992.9"/>
    <n v="197222.2"/>
  </r>
  <r>
    <x v="3"/>
    <x v="61"/>
    <x v="11"/>
    <x v="1"/>
    <s v="Cancelled"/>
    <x v="752"/>
    <n v="639741885"/>
    <x v="743"/>
    <n v="2695"/>
    <n v="668.27"/>
    <n v="502.54"/>
    <n v="1800987.65"/>
    <n v="1354345.3"/>
    <n v="446642.35"/>
  </r>
  <r>
    <x v="5"/>
    <x v="39"/>
    <x v="6"/>
    <x v="0"/>
    <s v="Cancelled"/>
    <x v="753"/>
    <n v="403721654"/>
    <x v="744"/>
    <n v="9064"/>
    <n v="651.21"/>
    <n v="524.96"/>
    <n v="5902567.4400000004"/>
    <n v="4758237.4400000004"/>
    <n v="1144330"/>
  </r>
  <r>
    <x v="2"/>
    <x v="82"/>
    <x v="5"/>
    <x v="1"/>
    <s v="High"/>
    <x v="254"/>
    <n v="286312568"/>
    <x v="745"/>
    <n v="5106"/>
    <n v="109.28"/>
    <n v="35.840000000000003"/>
    <n v="557983.68000000005"/>
    <n v="182999.04000000001"/>
    <n v="374984.64"/>
  </r>
  <r>
    <x v="1"/>
    <x v="152"/>
    <x v="9"/>
    <x v="1"/>
    <s v="High"/>
    <x v="48"/>
    <n v="889125955"/>
    <x v="746"/>
    <n v="983"/>
    <n v="9.33"/>
    <n v="6.92"/>
    <n v="9171.39"/>
    <n v="6802.36"/>
    <n v="2369.0300000000002"/>
  </r>
  <r>
    <x v="4"/>
    <x v="31"/>
    <x v="2"/>
    <x v="1"/>
    <s v="Medium"/>
    <x v="754"/>
    <n v="184085643"/>
    <x v="747"/>
    <n v="3887"/>
    <n v="47.45"/>
    <n v="31.79"/>
    <n v="184438.15"/>
    <n v="123567.73"/>
    <n v="60870.42"/>
  </r>
  <r>
    <x v="1"/>
    <x v="16"/>
    <x v="9"/>
    <x v="1"/>
    <s v="High"/>
    <x v="479"/>
    <n v="263427960"/>
    <x v="508"/>
    <n v="3042"/>
    <n v="9.33"/>
    <n v="6.92"/>
    <n v="28381.86"/>
    <n v="21050.639999999999"/>
    <n v="7331.22"/>
  </r>
  <r>
    <x v="2"/>
    <x v="4"/>
    <x v="2"/>
    <x v="1"/>
    <s v="High"/>
    <x v="755"/>
    <n v="589701735"/>
    <x v="748"/>
    <n v="4703"/>
    <n v="47.45"/>
    <n v="31.79"/>
    <n v="223157.35"/>
    <n v="149508.37"/>
    <n v="73648.98"/>
  </r>
  <r>
    <x v="2"/>
    <x v="82"/>
    <x v="10"/>
    <x v="1"/>
    <s v="Cancelled"/>
    <x v="296"/>
    <n v="245768296"/>
    <x v="749"/>
    <n v="7155"/>
    <n v="154.06"/>
    <n v="90.93"/>
    <n v="1102299.3"/>
    <n v="650604.15"/>
    <n v="451695.15"/>
  </r>
  <r>
    <x v="4"/>
    <x v="29"/>
    <x v="2"/>
    <x v="1"/>
    <s v="Low"/>
    <x v="520"/>
    <n v="184801471"/>
    <x v="750"/>
    <n v="5717"/>
    <n v="47.45"/>
    <n v="31.79"/>
    <n v="271271.65000000002"/>
    <n v="181743.43"/>
    <n v="89528.22"/>
  </r>
  <r>
    <x v="4"/>
    <x v="56"/>
    <x v="0"/>
    <x v="0"/>
    <s v="Medium"/>
    <x v="756"/>
    <n v="980287587"/>
    <x v="751"/>
    <n v="7736"/>
    <n v="255.28"/>
    <n v="159.41999999999999"/>
    <n v="1974846.08"/>
    <n v="1233273.1200000001"/>
    <n v="741572.96"/>
  </r>
  <r>
    <x v="3"/>
    <x v="151"/>
    <x v="0"/>
    <x v="0"/>
    <s v="Cancelled"/>
    <x v="757"/>
    <n v="576025474"/>
    <x v="752"/>
    <n v="7593"/>
    <n v="255.28"/>
    <n v="159.41999999999999"/>
    <n v="1938341.04"/>
    <n v="1210476.06"/>
    <n v="727864.98"/>
  </r>
  <r>
    <x v="2"/>
    <x v="170"/>
    <x v="1"/>
    <x v="0"/>
    <s v="High"/>
    <x v="758"/>
    <n v="136126458"/>
    <x v="753"/>
    <n v="1699"/>
    <n v="152.58000000000001"/>
    <n v="97.44"/>
    <n v="259233.42"/>
    <n v="165550.56"/>
    <n v="93682.86"/>
  </r>
  <r>
    <x v="5"/>
    <x v="96"/>
    <x v="2"/>
    <x v="0"/>
    <s v="Low"/>
    <x v="759"/>
    <n v="895014369"/>
    <x v="754"/>
    <n v="3496"/>
    <n v="47.45"/>
    <n v="31.79"/>
    <n v="165885.20000000001"/>
    <n v="111137.84"/>
    <n v="54747.360000000001"/>
  </r>
  <r>
    <x v="2"/>
    <x v="107"/>
    <x v="2"/>
    <x v="0"/>
    <s v="Cancelled"/>
    <x v="760"/>
    <n v="107425534"/>
    <x v="676"/>
    <n v="8458"/>
    <n v="47.45"/>
    <n v="31.79"/>
    <n v="401332.1"/>
    <n v="268879.82"/>
    <n v="132452.28"/>
  </r>
  <r>
    <x v="5"/>
    <x v="162"/>
    <x v="7"/>
    <x v="1"/>
    <s v="Medium"/>
    <x v="761"/>
    <n v="498408782"/>
    <x v="755"/>
    <n v="9089"/>
    <n v="437.2"/>
    <n v="263.33"/>
    <n v="3973710.8"/>
    <n v="2393406.37"/>
    <n v="1580304.43"/>
  </r>
  <r>
    <x v="5"/>
    <x v="34"/>
    <x v="7"/>
    <x v="0"/>
    <s v="Medium"/>
    <x v="762"/>
    <n v="813325440"/>
    <x v="756"/>
    <n v="9927"/>
    <n v="437.2"/>
    <n v="263.33"/>
    <n v="4340084.4000000004"/>
    <n v="2614076.91"/>
    <n v="1726007.49"/>
  </r>
  <r>
    <x v="5"/>
    <x v="92"/>
    <x v="0"/>
    <x v="1"/>
    <s v="Medium"/>
    <x v="172"/>
    <n v="767849338"/>
    <x v="290"/>
    <n v="2537"/>
    <n v="255.28"/>
    <n v="159.41999999999999"/>
    <n v="647645.36"/>
    <n v="404448.54"/>
    <n v="243196.82"/>
  </r>
  <r>
    <x v="3"/>
    <x v="21"/>
    <x v="9"/>
    <x v="1"/>
    <s v="Low"/>
    <x v="659"/>
    <n v="597966802"/>
    <x v="757"/>
    <n v="520"/>
    <n v="9.33"/>
    <n v="6.92"/>
    <n v="4851.6000000000004"/>
    <n v="3598.4"/>
    <n v="1253.2"/>
  </r>
  <r>
    <x v="3"/>
    <x v="30"/>
    <x v="4"/>
    <x v="0"/>
    <s v="Cancelled"/>
    <x v="763"/>
    <n v="609976661"/>
    <x v="758"/>
    <n v="4504"/>
    <n v="81.73"/>
    <n v="56.67"/>
    <n v="368111.92"/>
    <n v="255241.68"/>
    <n v="112870.24"/>
  </r>
  <r>
    <x v="1"/>
    <x v="77"/>
    <x v="8"/>
    <x v="0"/>
    <s v="High"/>
    <x v="764"/>
    <n v="730490243"/>
    <x v="759"/>
    <n v="7151"/>
    <n v="421.89"/>
    <n v="364.69"/>
    <n v="3016935.39"/>
    <n v="2607898.19"/>
    <n v="409037.2"/>
  </r>
  <r>
    <x v="3"/>
    <x v="138"/>
    <x v="4"/>
    <x v="0"/>
    <s v="High"/>
    <x v="74"/>
    <n v="956431376"/>
    <x v="760"/>
    <n v="8153"/>
    <n v="81.73"/>
    <n v="56.67"/>
    <n v="666344.68999999994"/>
    <n v="462030.51"/>
    <n v="204314.18"/>
  </r>
  <r>
    <x v="1"/>
    <x v="73"/>
    <x v="3"/>
    <x v="0"/>
    <s v="Low"/>
    <x v="210"/>
    <n v="905036389"/>
    <x v="761"/>
    <n v="9234"/>
    <n v="205.7"/>
    <n v="117.11"/>
    <n v="1899433.8"/>
    <n v="1081393.74"/>
    <n v="818040.06"/>
  </r>
  <r>
    <x v="4"/>
    <x v="6"/>
    <x v="8"/>
    <x v="1"/>
    <s v="High"/>
    <x v="765"/>
    <n v="263854110"/>
    <x v="762"/>
    <n v="9149"/>
    <n v="421.89"/>
    <n v="364.69"/>
    <n v="3859871.61"/>
    <n v="3336548.81"/>
    <n v="523322.8"/>
  </r>
  <r>
    <x v="0"/>
    <x v="135"/>
    <x v="0"/>
    <x v="0"/>
    <s v="Cancelled"/>
    <x v="766"/>
    <n v="140745866"/>
    <x v="763"/>
    <n v="8684"/>
    <n v="255.28"/>
    <n v="159.41999999999999"/>
    <n v="2216851.52"/>
    <n v="1384403.28"/>
    <n v="832448.24"/>
  </r>
  <r>
    <x v="5"/>
    <x v="88"/>
    <x v="5"/>
    <x v="0"/>
    <s v="Cancelled"/>
    <x v="767"/>
    <n v="813885486"/>
    <x v="764"/>
    <n v="5656"/>
    <n v="109.28"/>
    <n v="35.840000000000003"/>
    <n v="618087.68000000005"/>
    <n v="202711.04000000001"/>
    <n v="415376.64000000001"/>
  </r>
  <r>
    <x v="1"/>
    <x v="26"/>
    <x v="5"/>
    <x v="0"/>
    <s v="Cancelled"/>
    <x v="768"/>
    <n v="381759297"/>
    <x v="765"/>
    <n v="9914"/>
    <n v="109.28"/>
    <n v="35.840000000000003"/>
    <n v="1083401.92"/>
    <n v="355317.76000000001"/>
    <n v="728084.16"/>
  </r>
  <r>
    <x v="1"/>
    <x v="168"/>
    <x v="7"/>
    <x v="1"/>
    <s v="Medium"/>
    <x v="769"/>
    <n v="613166129"/>
    <x v="766"/>
    <n v="8338"/>
    <n v="437.2"/>
    <n v="263.33"/>
    <n v="3645373.6"/>
    <n v="2195645.54"/>
    <n v="1449728.06"/>
  </r>
  <r>
    <x v="5"/>
    <x v="126"/>
    <x v="1"/>
    <x v="1"/>
    <s v="High"/>
    <x v="205"/>
    <n v="197217309"/>
    <x v="767"/>
    <n v="9839"/>
    <n v="152.58000000000001"/>
    <n v="97.44"/>
    <n v="1501234.62"/>
    <n v="958712.16"/>
    <n v="542522.46"/>
  </r>
  <r>
    <x v="0"/>
    <x v="122"/>
    <x v="5"/>
    <x v="1"/>
    <s v="Medium"/>
    <x v="580"/>
    <n v="593336665"/>
    <x v="768"/>
    <n v="359"/>
    <n v="109.28"/>
    <n v="35.840000000000003"/>
    <n v="39231.519999999997"/>
    <n v="12866.56"/>
    <n v="26364.959999999999"/>
  </r>
  <r>
    <x v="1"/>
    <x v="64"/>
    <x v="6"/>
    <x v="1"/>
    <s v="Medium"/>
    <x v="296"/>
    <n v="181260526"/>
    <x v="366"/>
    <n v="7872"/>
    <n v="651.21"/>
    <n v="524.96"/>
    <n v="5126325.12"/>
    <n v="4132485.1200000001"/>
    <n v="993840"/>
  </r>
  <r>
    <x v="5"/>
    <x v="114"/>
    <x v="1"/>
    <x v="0"/>
    <s v="Low"/>
    <x v="770"/>
    <n v="111037719"/>
    <x v="769"/>
    <n v="7383"/>
    <n v="152.58000000000001"/>
    <n v="97.44"/>
    <n v="1126498.1399999999"/>
    <n v="719399.52"/>
    <n v="407098.62"/>
  </r>
  <r>
    <x v="2"/>
    <x v="144"/>
    <x v="6"/>
    <x v="0"/>
    <s v="Medium"/>
    <x v="443"/>
    <n v="253029572"/>
    <x v="294"/>
    <n v="5928"/>
    <n v="651.21"/>
    <n v="524.96"/>
    <n v="3860372.88"/>
    <n v="3111962.88"/>
    <n v="748410"/>
  </r>
  <r>
    <x v="3"/>
    <x v="21"/>
    <x v="5"/>
    <x v="1"/>
    <s v="High"/>
    <x v="771"/>
    <n v="547909915"/>
    <x v="770"/>
    <n v="7574"/>
    <n v="109.28"/>
    <n v="35.840000000000003"/>
    <n v="827686.72"/>
    <n v="271452.15999999997"/>
    <n v="556234.56000000006"/>
  </r>
  <r>
    <x v="2"/>
    <x v="65"/>
    <x v="10"/>
    <x v="0"/>
    <s v="Medium"/>
    <x v="772"/>
    <n v="556665074"/>
    <x v="145"/>
    <n v="8421"/>
    <n v="154.06"/>
    <n v="90.93"/>
    <n v="1297339.26"/>
    <n v="765721.53"/>
    <n v="531617.73"/>
  </r>
  <r>
    <x v="0"/>
    <x v="146"/>
    <x v="11"/>
    <x v="1"/>
    <s v="Low"/>
    <x v="773"/>
    <n v="810593879"/>
    <x v="771"/>
    <n v="1597"/>
    <n v="668.27"/>
    <n v="502.54"/>
    <n v="1067227.19"/>
    <n v="802556.38"/>
    <n v="264670.81"/>
  </r>
  <r>
    <x v="3"/>
    <x v="11"/>
    <x v="5"/>
    <x v="1"/>
    <s v="Low"/>
    <x v="774"/>
    <n v="561307656"/>
    <x v="546"/>
    <n v="2264"/>
    <n v="109.28"/>
    <n v="35.840000000000003"/>
    <n v="247409.92000000001"/>
    <n v="81141.759999999995"/>
    <n v="166268.16"/>
  </r>
  <r>
    <x v="4"/>
    <x v="176"/>
    <x v="7"/>
    <x v="1"/>
    <s v="Low"/>
    <x v="775"/>
    <n v="930730235"/>
    <x v="772"/>
    <n v="2614"/>
    <n v="437.2"/>
    <n v="263.33"/>
    <n v="1142840.8"/>
    <n v="688344.62"/>
    <n v="454496.18"/>
  </r>
  <r>
    <x v="0"/>
    <x v="72"/>
    <x v="5"/>
    <x v="0"/>
    <s v="Low"/>
    <x v="776"/>
    <n v="861097943"/>
    <x v="180"/>
    <n v="6872"/>
    <n v="109.28"/>
    <n v="35.840000000000003"/>
    <n v="750972.16"/>
    <n v="246292.48000000001"/>
    <n v="504679.67999999999"/>
  </r>
  <r>
    <x v="1"/>
    <x v="179"/>
    <x v="1"/>
    <x v="0"/>
    <s v="Cancelled"/>
    <x v="777"/>
    <n v="264959609"/>
    <x v="195"/>
    <n v="6291"/>
    <n v="152.58000000000001"/>
    <n v="97.44"/>
    <n v="959880.78"/>
    <n v="612995.04"/>
    <n v="346885.74"/>
  </r>
  <r>
    <x v="1"/>
    <x v="81"/>
    <x v="9"/>
    <x v="0"/>
    <s v="Low"/>
    <x v="778"/>
    <n v="475176560"/>
    <x v="773"/>
    <n v="4159"/>
    <n v="9.33"/>
    <n v="6.92"/>
    <n v="38803.47"/>
    <n v="28780.28"/>
    <n v="10023.19"/>
  </r>
  <r>
    <x v="1"/>
    <x v="93"/>
    <x v="0"/>
    <x v="1"/>
    <s v="High"/>
    <x v="779"/>
    <n v="194922626"/>
    <x v="774"/>
    <n v="791"/>
    <n v="255.28"/>
    <n v="159.41999999999999"/>
    <n v="201926.48"/>
    <n v="126101.22"/>
    <n v="75825.259999999995"/>
  </r>
  <r>
    <x v="1"/>
    <x v="129"/>
    <x v="1"/>
    <x v="1"/>
    <s v="Medium"/>
    <x v="780"/>
    <n v="447684133"/>
    <x v="107"/>
    <n v="8538"/>
    <n v="152.58000000000001"/>
    <n v="97.44"/>
    <n v="1302728.04"/>
    <n v="831942.72"/>
    <n v="470785.32"/>
  </r>
  <r>
    <x v="1"/>
    <x v="77"/>
    <x v="4"/>
    <x v="0"/>
    <s v="High"/>
    <x v="781"/>
    <n v="527259910"/>
    <x v="381"/>
    <n v="6779"/>
    <n v="81.73"/>
    <n v="56.67"/>
    <n v="554047.67000000004"/>
    <n v="384165.93"/>
    <n v="169881.74"/>
  </r>
  <r>
    <x v="2"/>
    <x v="48"/>
    <x v="2"/>
    <x v="0"/>
    <s v="Medium"/>
    <x v="782"/>
    <n v="247761285"/>
    <x v="775"/>
    <n v="6925"/>
    <n v="47.45"/>
    <n v="31.79"/>
    <n v="328591.25"/>
    <n v="220145.75"/>
    <n v="108445.5"/>
  </r>
  <r>
    <x v="0"/>
    <x v="113"/>
    <x v="8"/>
    <x v="1"/>
    <s v="Cancelled"/>
    <x v="783"/>
    <n v="393612086"/>
    <x v="776"/>
    <n v="7418"/>
    <n v="421.89"/>
    <n v="364.69"/>
    <n v="3129580.02"/>
    <n v="2705270.42"/>
    <n v="424309.6"/>
  </r>
  <r>
    <x v="5"/>
    <x v="130"/>
    <x v="5"/>
    <x v="1"/>
    <s v="Medium"/>
    <x v="784"/>
    <n v="469548642"/>
    <x v="777"/>
    <n v="8732"/>
    <n v="109.28"/>
    <n v="35.840000000000003"/>
    <n v="954232.96"/>
    <n v="312954.88"/>
    <n v="641278.07999999996"/>
  </r>
  <r>
    <x v="2"/>
    <x v="147"/>
    <x v="9"/>
    <x v="0"/>
    <s v="Medium"/>
    <x v="785"/>
    <n v="950619781"/>
    <x v="778"/>
    <n v="8373"/>
    <n v="9.33"/>
    <n v="6.92"/>
    <n v="78120.09"/>
    <n v="57941.16"/>
    <n v="20178.93"/>
  </r>
  <r>
    <x v="5"/>
    <x v="28"/>
    <x v="7"/>
    <x v="1"/>
    <s v="Medium"/>
    <x v="786"/>
    <n v="132186830"/>
    <x v="779"/>
    <n v="5875"/>
    <n v="437.2"/>
    <n v="263.33"/>
    <n v="2568550"/>
    <n v="1547063.75"/>
    <n v="1021486.25"/>
  </r>
  <r>
    <x v="1"/>
    <x v="109"/>
    <x v="0"/>
    <x v="0"/>
    <s v="Medium"/>
    <x v="787"/>
    <n v="879923617"/>
    <x v="511"/>
    <n v="7807"/>
    <n v="255.28"/>
    <n v="159.41999999999999"/>
    <n v="1992970.96"/>
    <n v="1244591.94"/>
    <n v="748379.02"/>
  </r>
  <r>
    <x v="1"/>
    <x v="71"/>
    <x v="1"/>
    <x v="1"/>
    <s v="High"/>
    <x v="788"/>
    <n v="279816472"/>
    <x v="780"/>
    <n v="2767"/>
    <n v="152.58000000000001"/>
    <n v="97.44"/>
    <n v="422188.86"/>
    <n v="269616.48"/>
    <n v="152572.38"/>
  </r>
  <r>
    <x v="4"/>
    <x v="56"/>
    <x v="2"/>
    <x v="1"/>
    <s v="Cancelled"/>
    <x v="512"/>
    <n v="888164222"/>
    <x v="655"/>
    <n v="6385"/>
    <n v="47.45"/>
    <n v="31.79"/>
    <n v="302968.25"/>
    <n v="202979.15"/>
    <n v="99989.1"/>
  </r>
  <r>
    <x v="5"/>
    <x v="131"/>
    <x v="7"/>
    <x v="0"/>
    <s v="High"/>
    <x v="789"/>
    <n v="381578195"/>
    <x v="781"/>
    <n v="6322"/>
    <n v="437.2"/>
    <n v="263.33"/>
    <n v="2763978.4"/>
    <n v="1664772.26"/>
    <n v="1099206.1399999999"/>
  </r>
  <r>
    <x v="5"/>
    <x v="91"/>
    <x v="11"/>
    <x v="0"/>
    <s v="Medium"/>
    <x v="790"/>
    <n v="106982219"/>
    <x v="782"/>
    <n v="7271"/>
    <n v="668.27"/>
    <n v="502.54"/>
    <n v="4858991.17"/>
    <n v="3653968.34"/>
    <n v="1205022.83"/>
  </r>
  <r>
    <x v="0"/>
    <x v="76"/>
    <x v="9"/>
    <x v="1"/>
    <s v="High"/>
    <x v="791"/>
    <n v="131612622"/>
    <x v="524"/>
    <n v="5954"/>
    <n v="9.33"/>
    <n v="6.92"/>
    <n v="55550.82"/>
    <n v="41201.68"/>
    <n v="14349.14"/>
  </r>
  <r>
    <x v="1"/>
    <x v="85"/>
    <x v="1"/>
    <x v="0"/>
    <s v="Medium"/>
    <x v="792"/>
    <n v="593018233"/>
    <x v="783"/>
    <n v="6128"/>
    <n v="152.58000000000001"/>
    <n v="97.44"/>
    <n v="935010.24"/>
    <n v="597112.31999999995"/>
    <n v="337897.92"/>
  </r>
  <r>
    <x v="1"/>
    <x v="139"/>
    <x v="0"/>
    <x v="0"/>
    <s v="High"/>
    <x v="793"/>
    <n v="349060380"/>
    <x v="784"/>
    <n v="3578"/>
    <n v="255.28"/>
    <n v="159.41999999999999"/>
    <n v="913391.84"/>
    <n v="570404.76"/>
    <n v="342987.08"/>
  </r>
  <r>
    <x v="0"/>
    <x v="19"/>
    <x v="11"/>
    <x v="0"/>
    <s v="Medium"/>
    <x v="794"/>
    <n v="127912890"/>
    <x v="785"/>
    <n v="1122"/>
    <n v="668.27"/>
    <n v="502.54"/>
    <n v="749798.94"/>
    <n v="563849.88"/>
    <n v="185949.06"/>
  </r>
  <r>
    <x v="5"/>
    <x v="182"/>
    <x v="7"/>
    <x v="1"/>
    <s v="Cancelled"/>
    <x v="795"/>
    <n v="278062093"/>
    <x v="538"/>
    <n v="3607"/>
    <n v="437.2"/>
    <n v="263.33"/>
    <n v="1576980.4"/>
    <n v="949831.31"/>
    <n v="627149.09"/>
  </r>
  <r>
    <x v="0"/>
    <x v="134"/>
    <x v="9"/>
    <x v="1"/>
    <s v="High"/>
    <x v="796"/>
    <n v="318306815"/>
    <x v="540"/>
    <n v="2915"/>
    <n v="9.33"/>
    <n v="6.92"/>
    <n v="27196.95"/>
    <n v="20171.8"/>
    <n v="7025.15"/>
  </r>
  <r>
    <x v="3"/>
    <x v="35"/>
    <x v="3"/>
    <x v="0"/>
    <s v="High"/>
    <x v="797"/>
    <n v="287758386"/>
    <x v="786"/>
    <n v="2956"/>
    <n v="205.7"/>
    <n v="117.11"/>
    <n v="608049.19999999995"/>
    <n v="346177.16"/>
    <n v="261872.04"/>
  </r>
  <r>
    <x v="2"/>
    <x v="155"/>
    <x v="9"/>
    <x v="1"/>
    <s v="Low"/>
    <x v="645"/>
    <n v="295840632"/>
    <x v="787"/>
    <n v="4672"/>
    <n v="9.33"/>
    <n v="6.92"/>
    <n v="43589.760000000002"/>
    <n v="32330.240000000002"/>
    <n v="11259.52"/>
  </r>
  <r>
    <x v="2"/>
    <x v="42"/>
    <x v="2"/>
    <x v="0"/>
    <s v="High"/>
    <x v="798"/>
    <n v="972289884"/>
    <x v="788"/>
    <n v="1038"/>
    <n v="47.45"/>
    <n v="31.79"/>
    <n v="49253.1"/>
    <n v="32998.019999999997"/>
    <n v="16255.08"/>
  </r>
  <r>
    <x v="3"/>
    <x v="8"/>
    <x v="10"/>
    <x v="0"/>
    <s v="Cancelled"/>
    <x v="799"/>
    <n v="317154967"/>
    <x v="789"/>
    <n v="2058"/>
    <n v="154.06"/>
    <n v="90.93"/>
    <n v="317055.48"/>
    <n v="187133.94"/>
    <n v="129921.54"/>
  </r>
  <r>
    <x v="0"/>
    <x v="27"/>
    <x v="8"/>
    <x v="1"/>
    <s v="High"/>
    <x v="112"/>
    <n v="450797212"/>
    <x v="112"/>
    <n v="9767"/>
    <n v="421.89"/>
    <n v="364.69"/>
    <n v="4120599.63"/>
    <n v="3561927.23"/>
    <n v="558672.4"/>
  </r>
  <r>
    <x v="1"/>
    <x v="66"/>
    <x v="11"/>
    <x v="1"/>
    <s v="Cancelled"/>
    <x v="174"/>
    <n v="863890445"/>
    <x v="790"/>
    <n v="3235"/>
    <n v="668.27"/>
    <n v="502.54"/>
    <n v="2161853.4500000002"/>
    <n v="1625716.9"/>
    <n v="536136.55000000005"/>
  </r>
  <r>
    <x v="1"/>
    <x v="93"/>
    <x v="4"/>
    <x v="0"/>
    <s v="Cancelled"/>
    <x v="209"/>
    <n v="667420995"/>
    <x v="791"/>
    <n v="3559"/>
    <n v="81.73"/>
    <n v="56.67"/>
    <n v="290877.07"/>
    <n v="201688.53"/>
    <n v="89188.54"/>
  </r>
  <r>
    <x v="1"/>
    <x v="26"/>
    <x v="10"/>
    <x v="1"/>
    <s v="High"/>
    <x v="800"/>
    <n v="842687690"/>
    <x v="590"/>
    <n v="8869"/>
    <n v="154.06"/>
    <n v="90.93"/>
    <n v="1366358.14"/>
    <n v="806458.17"/>
    <n v="559899.97"/>
  </r>
  <r>
    <x v="4"/>
    <x v="115"/>
    <x v="4"/>
    <x v="1"/>
    <s v="High"/>
    <x v="801"/>
    <n v="191301858"/>
    <x v="792"/>
    <n v="9326"/>
    <n v="81.73"/>
    <n v="56.67"/>
    <n v="762213.98"/>
    <n v="528504.42000000004"/>
    <n v="233709.56"/>
  </r>
  <r>
    <x v="3"/>
    <x v="15"/>
    <x v="3"/>
    <x v="0"/>
    <s v="Low"/>
    <x v="317"/>
    <n v="285187327"/>
    <x v="793"/>
    <n v="2123"/>
    <n v="205.7"/>
    <n v="117.11"/>
    <n v="436701.1"/>
    <n v="248624.53"/>
    <n v="188076.57"/>
  </r>
  <r>
    <x v="0"/>
    <x v="69"/>
    <x v="8"/>
    <x v="1"/>
    <s v="Medium"/>
    <x v="802"/>
    <n v="516580426"/>
    <x v="794"/>
    <n v="6483"/>
    <n v="421.89"/>
    <n v="364.69"/>
    <n v="2735112.87"/>
    <n v="2364285.27"/>
    <n v="370827.6"/>
  </r>
  <r>
    <x v="5"/>
    <x v="100"/>
    <x v="8"/>
    <x v="1"/>
    <s v="Low"/>
    <x v="803"/>
    <n v="348029983"/>
    <x v="795"/>
    <n v="8661"/>
    <n v="421.89"/>
    <n v="364.69"/>
    <n v="3653989.29"/>
    <n v="3158580.09"/>
    <n v="495409.2"/>
  </r>
  <r>
    <x v="0"/>
    <x v="69"/>
    <x v="6"/>
    <x v="1"/>
    <s v="Low"/>
    <x v="804"/>
    <n v="662397325"/>
    <x v="336"/>
    <n v="6943"/>
    <n v="651.21"/>
    <n v="524.96"/>
    <n v="4521351.03"/>
    <n v="3644797.28"/>
    <n v="876553.75"/>
  </r>
  <r>
    <x v="5"/>
    <x v="52"/>
    <x v="1"/>
    <x v="1"/>
    <s v="Low"/>
    <x v="805"/>
    <n v="612856280"/>
    <x v="796"/>
    <n v="6647"/>
    <n v="152.58000000000001"/>
    <n v="97.44"/>
    <n v="1014199.26"/>
    <n v="647683.68000000005"/>
    <n v="366515.58"/>
  </r>
  <r>
    <x v="1"/>
    <x v="44"/>
    <x v="2"/>
    <x v="1"/>
    <s v="Low"/>
    <x v="806"/>
    <n v="772893178"/>
    <x v="797"/>
    <n v="5122"/>
    <n v="47.45"/>
    <n v="31.79"/>
    <n v="243038.9"/>
    <n v="162828.38"/>
    <n v="80210.52"/>
  </r>
  <r>
    <x v="5"/>
    <x v="62"/>
    <x v="0"/>
    <x v="0"/>
    <s v="High"/>
    <x v="807"/>
    <n v="886306846"/>
    <x v="798"/>
    <n v="6746"/>
    <n v="255.28"/>
    <n v="159.41999999999999"/>
    <n v="1722118.88"/>
    <n v="1075447.32"/>
    <n v="646671.56000000006"/>
  </r>
  <r>
    <x v="2"/>
    <x v="137"/>
    <x v="10"/>
    <x v="0"/>
    <s v="Cancelled"/>
    <x v="808"/>
    <n v="317208611"/>
    <x v="799"/>
    <n v="7932"/>
    <n v="154.06"/>
    <n v="90.93"/>
    <n v="1222003.92"/>
    <n v="721256.76"/>
    <n v="500747.16"/>
  </r>
  <r>
    <x v="5"/>
    <x v="127"/>
    <x v="0"/>
    <x v="1"/>
    <s v="Low"/>
    <x v="809"/>
    <n v="300022304"/>
    <x v="800"/>
    <n v="2122"/>
    <n v="255.28"/>
    <n v="159.41999999999999"/>
    <n v="541704.16"/>
    <n v="338289.24"/>
    <n v="203414.92"/>
  </r>
  <r>
    <x v="1"/>
    <x v="2"/>
    <x v="1"/>
    <x v="0"/>
    <s v="Medium"/>
    <x v="810"/>
    <n v="789484250"/>
    <x v="801"/>
    <n v="4789"/>
    <n v="152.58000000000001"/>
    <n v="97.44"/>
    <n v="730705.62"/>
    <n v="466640.16"/>
    <n v="264065.46000000002"/>
  </r>
  <r>
    <x v="5"/>
    <x v="127"/>
    <x v="3"/>
    <x v="1"/>
    <s v="Medium"/>
    <x v="811"/>
    <n v="910643279"/>
    <x v="802"/>
    <n v="8438"/>
    <n v="205.7"/>
    <n v="117.11"/>
    <n v="1735696.6"/>
    <n v="988174.18"/>
    <n v="747522.42"/>
  </r>
  <r>
    <x v="0"/>
    <x v="118"/>
    <x v="8"/>
    <x v="1"/>
    <s v="Low"/>
    <x v="812"/>
    <n v="308860719"/>
    <x v="803"/>
    <n v="7605"/>
    <n v="421.89"/>
    <n v="364.69"/>
    <n v="3208473.45"/>
    <n v="2773467.45"/>
    <n v="435006"/>
  </r>
  <r>
    <x v="3"/>
    <x v="35"/>
    <x v="1"/>
    <x v="0"/>
    <s v="Medium"/>
    <x v="813"/>
    <n v="499810397"/>
    <x v="81"/>
    <n v="3858"/>
    <n v="152.58000000000001"/>
    <n v="97.44"/>
    <n v="588653.64"/>
    <n v="375923.52"/>
    <n v="212730.12"/>
  </r>
  <r>
    <x v="6"/>
    <x v="171"/>
    <x v="5"/>
    <x v="0"/>
    <s v="Cancelled"/>
    <x v="814"/>
    <n v="819478642"/>
    <x v="463"/>
    <n v="796"/>
    <n v="109.28"/>
    <n v="35.840000000000003"/>
    <n v="86986.880000000005"/>
    <n v="28528.639999999999"/>
    <n v="58458.239999999998"/>
  </r>
  <r>
    <x v="4"/>
    <x v="173"/>
    <x v="0"/>
    <x v="1"/>
    <s v="Low"/>
    <x v="544"/>
    <n v="674164283"/>
    <x v="804"/>
    <n v="9048"/>
    <n v="255.28"/>
    <n v="159.41999999999999"/>
    <n v="2309773.44"/>
    <n v="1442432.16"/>
    <n v="867341.28"/>
  </r>
  <r>
    <x v="5"/>
    <x v="62"/>
    <x v="3"/>
    <x v="1"/>
    <s v="Low"/>
    <x v="815"/>
    <n v="890478646"/>
    <x v="805"/>
    <n v="1275"/>
    <n v="205.7"/>
    <n v="117.11"/>
    <n v="262267.5"/>
    <n v="149315.25"/>
    <n v="112952.25"/>
  </r>
  <r>
    <x v="5"/>
    <x v="40"/>
    <x v="8"/>
    <x v="0"/>
    <s v="Medium"/>
    <x v="816"/>
    <n v="565345561"/>
    <x v="806"/>
    <n v="7170"/>
    <n v="421.89"/>
    <n v="364.69"/>
    <n v="3024951.3"/>
    <n v="2614827.2999999998"/>
    <n v="410124"/>
  </r>
  <r>
    <x v="6"/>
    <x v="180"/>
    <x v="11"/>
    <x v="0"/>
    <s v="High"/>
    <x v="817"/>
    <n v="216001355"/>
    <x v="807"/>
    <n v="8456"/>
    <n v="668.27"/>
    <n v="502.54"/>
    <n v="5650891.1200000001"/>
    <n v="4249478.24"/>
    <n v="1401412.88"/>
  </r>
  <r>
    <x v="4"/>
    <x v="173"/>
    <x v="2"/>
    <x v="0"/>
    <s v="Medium"/>
    <x v="818"/>
    <n v="429994857"/>
    <x v="808"/>
    <n v="3888"/>
    <n v="47.45"/>
    <n v="31.79"/>
    <n v="184485.6"/>
    <n v="123599.52"/>
    <n v="60886.080000000002"/>
  </r>
  <r>
    <x v="4"/>
    <x v="56"/>
    <x v="6"/>
    <x v="0"/>
    <s v="Cancelled"/>
    <x v="295"/>
    <n v="515187394"/>
    <x v="809"/>
    <n v="4253"/>
    <n v="651.21"/>
    <n v="524.96"/>
    <n v="2769596.13"/>
    <n v="2232654.88"/>
    <n v="536941.25"/>
  </r>
  <r>
    <x v="5"/>
    <x v="52"/>
    <x v="6"/>
    <x v="0"/>
    <s v="Low"/>
    <x v="819"/>
    <n v="749752795"/>
    <x v="738"/>
    <n v="7368"/>
    <n v="651.21"/>
    <n v="524.96"/>
    <n v="4798115.28"/>
    <n v="3867905.28"/>
    <n v="930210"/>
  </r>
  <r>
    <x v="5"/>
    <x v="128"/>
    <x v="2"/>
    <x v="1"/>
    <s v="Medium"/>
    <x v="416"/>
    <n v="132177388"/>
    <x v="810"/>
    <n v="3081"/>
    <n v="47.45"/>
    <n v="31.79"/>
    <n v="146193.45000000001"/>
    <n v="97944.99"/>
    <n v="48248.46"/>
  </r>
  <r>
    <x v="2"/>
    <x v="90"/>
    <x v="0"/>
    <x v="0"/>
    <s v="Low"/>
    <x v="594"/>
    <n v="431260001"/>
    <x v="638"/>
    <n v="8273"/>
    <n v="255.28"/>
    <n v="159.41999999999999"/>
    <n v="2111931.44"/>
    <n v="1318881.6599999999"/>
    <n v="793049.78"/>
  </r>
  <r>
    <x v="1"/>
    <x v="167"/>
    <x v="4"/>
    <x v="1"/>
    <s v="Medium"/>
    <x v="820"/>
    <n v="336111962"/>
    <x v="811"/>
    <n v="1854"/>
    <n v="81.73"/>
    <n v="56.67"/>
    <n v="151527.42000000001"/>
    <n v="105066.18"/>
    <n v="46461.24"/>
  </r>
  <r>
    <x v="5"/>
    <x v="58"/>
    <x v="4"/>
    <x v="0"/>
    <s v="Medium"/>
    <x v="821"/>
    <n v="406157100"/>
    <x v="812"/>
    <n v="9766"/>
    <n v="81.73"/>
    <n v="56.67"/>
    <n v="798175.18"/>
    <n v="553439.22"/>
    <n v="244735.96"/>
  </r>
  <r>
    <x v="1"/>
    <x v="44"/>
    <x v="11"/>
    <x v="1"/>
    <s v="High"/>
    <x v="822"/>
    <n v="821131742"/>
    <x v="813"/>
    <n v="9985"/>
    <n v="668.27"/>
    <n v="502.54"/>
    <n v="6672675.9500000002"/>
    <n v="5017861.9000000004"/>
    <n v="1654814.05"/>
  </r>
  <r>
    <x v="5"/>
    <x v="154"/>
    <x v="4"/>
    <x v="0"/>
    <s v="Medium"/>
    <x v="218"/>
    <n v="931084716"/>
    <x v="401"/>
    <n v="7513"/>
    <n v="81.73"/>
    <n v="56.67"/>
    <n v="614037.49"/>
    <n v="425761.71"/>
    <n v="188275.78"/>
  </r>
  <r>
    <x v="5"/>
    <x v="100"/>
    <x v="0"/>
    <x v="1"/>
    <s v="High"/>
    <x v="179"/>
    <n v="606377351"/>
    <x v="12"/>
    <n v="9388"/>
    <n v="255.28"/>
    <n v="159.41999999999999"/>
    <n v="2396568.64"/>
    <n v="1496634.96"/>
    <n v="899933.68"/>
  </r>
  <r>
    <x v="5"/>
    <x v="149"/>
    <x v="10"/>
    <x v="0"/>
    <s v="Low"/>
    <x v="366"/>
    <n v="687683475"/>
    <x v="814"/>
    <n v="9677"/>
    <n v="154.06"/>
    <n v="90.93"/>
    <n v="1490838.62"/>
    <n v="879929.61"/>
    <n v="610909.01"/>
  </r>
  <r>
    <x v="3"/>
    <x v="35"/>
    <x v="7"/>
    <x v="1"/>
    <s v="Cancelled"/>
    <x v="714"/>
    <n v="735989415"/>
    <x v="815"/>
    <n v="4478"/>
    <n v="437.2"/>
    <n v="263.33"/>
    <n v="1957781.6"/>
    <n v="1179191.74"/>
    <n v="778589.86"/>
  </r>
  <r>
    <x v="0"/>
    <x v="0"/>
    <x v="1"/>
    <x v="1"/>
    <s v="Medium"/>
    <x v="127"/>
    <n v="382594001"/>
    <x v="509"/>
    <n v="6922"/>
    <n v="152.58000000000001"/>
    <n v="97.44"/>
    <n v="1056158.76"/>
    <n v="674479.68"/>
    <n v="381679.08"/>
  </r>
  <r>
    <x v="1"/>
    <x v="77"/>
    <x v="11"/>
    <x v="0"/>
    <s v="Medium"/>
    <x v="823"/>
    <n v="679108560"/>
    <x v="555"/>
    <n v="2169"/>
    <n v="668.27"/>
    <n v="502.54"/>
    <n v="1449477.63"/>
    <n v="1090009.26"/>
    <n v="359468.37"/>
  </r>
  <r>
    <x v="5"/>
    <x v="58"/>
    <x v="2"/>
    <x v="0"/>
    <s v="Medium"/>
    <x v="540"/>
    <n v="947456920"/>
    <x v="63"/>
    <n v="2412"/>
    <n v="47.45"/>
    <n v="31.79"/>
    <n v="114449.4"/>
    <n v="76677.48"/>
    <n v="37771.919999999998"/>
  </r>
  <r>
    <x v="1"/>
    <x v="116"/>
    <x v="4"/>
    <x v="1"/>
    <s v="Low"/>
    <x v="824"/>
    <n v="129875409"/>
    <x v="816"/>
    <n v="1875"/>
    <n v="81.73"/>
    <n v="56.67"/>
    <n v="153243.75"/>
    <n v="106256.25"/>
    <n v="46987.5"/>
  </r>
  <r>
    <x v="0"/>
    <x v="1"/>
    <x v="0"/>
    <x v="1"/>
    <s v="High"/>
    <x v="825"/>
    <n v="838912856"/>
    <x v="817"/>
    <n v="1811"/>
    <n v="255.28"/>
    <n v="159.41999999999999"/>
    <n v="462312.08"/>
    <n v="288709.62"/>
    <n v="173602.46"/>
  </r>
  <r>
    <x v="6"/>
    <x v="103"/>
    <x v="2"/>
    <x v="1"/>
    <s v="Cancelled"/>
    <x v="826"/>
    <n v="807430589"/>
    <x v="818"/>
    <n v="5509"/>
    <n v="47.45"/>
    <n v="31.79"/>
    <n v="261402.05"/>
    <n v="175131.11"/>
    <n v="86270.94"/>
  </r>
  <r>
    <x v="5"/>
    <x v="39"/>
    <x v="6"/>
    <x v="0"/>
    <s v="Low"/>
    <x v="827"/>
    <n v="538602435"/>
    <x v="819"/>
    <n v="3284"/>
    <n v="651.21"/>
    <n v="524.96"/>
    <n v="2138573.64"/>
    <n v="1723968.64"/>
    <n v="414605"/>
  </r>
  <r>
    <x v="1"/>
    <x v="169"/>
    <x v="9"/>
    <x v="1"/>
    <s v="High"/>
    <x v="828"/>
    <n v="155914723"/>
    <x v="820"/>
    <n v="7486"/>
    <n v="9.33"/>
    <n v="6.92"/>
    <n v="69844.38"/>
    <n v="51803.12"/>
    <n v="18041.259999999998"/>
  </r>
  <r>
    <x v="1"/>
    <x v="132"/>
    <x v="9"/>
    <x v="0"/>
    <s v="High"/>
    <x v="829"/>
    <n v="753166282"/>
    <x v="821"/>
    <n v="7495"/>
    <n v="9.33"/>
    <n v="6.92"/>
    <n v="69928.350000000006"/>
    <n v="51865.4"/>
    <n v="18062.95"/>
  </r>
  <r>
    <x v="5"/>
    <x v="114"/>
    <x v="0"/>
    <x v="0"/>
    <s v="Cancelled"/>
    <x v="830"/>
    <n v="344468438"/>
    <x v="109"/>
    <n v="4721"/>
    <n v="255.28"/>
    <n v="159.41999999999999"/>
    <n v="1205176.8799999999"/>
    <n v="752621.82"/>
    <n v="452555.06"/>
  </r>
  <r>
    <x v="2"/>
    <x v="12"/>
    <x v="7"/>
    <x v="1"/>
    <s v="Low"/>
    <x v="831"/>
    <n v="614245021"/>
    <x v="822"/>
    <n v="7606"/>
    <n v="437.2"/>
    <n v="263.33"/>
    <n v="3325343.2"/>
    <n v="2002887.98"/>
    <n v="1322455.22"/>
  </r>
  <r>
    <x v="0"/>
    <x v="181"/>
    <x v="9"/>
    <x v="0"/>
    <s v="Low"/>
    <x v="832"/>
    <n v="167232358"/>
    <x v="823"/>
    <n v="6626"/>
    <n v="9.33"/>
    <n v="6.92"/>
    <n v="61820.58"/>
    <n v="45851.92"/>
    <n v="15968.66"/>
  </r>
  <r>
    <x v="0"/>
    <x v="0"/>
    <x v="1"/>
    <x v="0"/>
    <s v="Cancelled"/>
    <x v="569"/>
    <n v="378479278"/>
    <x v="824"/>
    <n v="9284"/>
    <n v="152.58000000000001"/>
    <n v="97.44"/>
    <n v="1416552.72"/>
    <n v="904632.96"/>
    <n v="511919.76"/>
  </r>
  <r>
    <x v="1"/>
    <x v="152"/>
    <x v="3"/>
    <x v="1"/>
    <s v="Medium"/>
    <x v="626"/>
    <n v="443347108"/>
    <x v="825"/>
    <n v="5116"/>
    <n v="205.7"/>
    <n v="117.11"/>
    <n v="1052361.2"/>
    <n v="599134.76"/>
    <n v="453226.44"/>
  </r>
  <r>
    <x v="1"/>
    <x v="153"/>
    <x v="6"/>
    <x v="0"/>
    <s v="Cancelled"/>
    <x v="833"/>
    <n v="527509677"/>
    <x v="826"/>
    <n v="691"/>
    <n v="651.21"/>
    <n v="524.96"/>
    <n v="449986.11"/>
    <n v="362747.36"/>
    <n v="87238.75"/>
  </r>
  <r>
    <x v="1"/>
    <x v="169"/>
    <x v="2"/>
    <x v="1"/>
    <s v="High"/>
    <x v="834"/>
    <n v="416953313"/>
    <x v="827"/>
    <n v="4606"/>
    <n v="47.45"/>
    <n v="31.79"/>
    <n v="218554.7"/>
    <n v="146424.74"/>
    <n v="72129.960000000006"/>
  </r>
  <r>
    <x v="3"/>
    <x v="20"/>
    <x v="2"/>
    <x v="0"/>
    <s v="Medium"/>
    <x v="321"/>
    <n v="867976844"/>
    <x v="828"/>
    <n v="2491"/>
    <n v="47.45"/>
    <n v="31.79"/>
    <n v="118197.95"/>
    <n v="79188.89"/>
    <n v="39009.06"/>
  </r>
  <r>
    <x v="5"/>
    <x v="183"/>
    <x v="10"/>
    <x v="1"/>
    <s v="Medium"/>
    <x v="835"/>
    <n v="457191598"/>
    <x v="130"/>
    <n v="2008"/>
    <n v="154.06"/>
    <n v="90.93"/>
    <n v="309352.48"/>
    <n v="182587.44"/>
    <n v="126765.04"/>
  </r>
  <r>
    <x v="4"/>
    <x v="56"/>
    <x v="9"/>
    <x v="1"/>
    <s v="High"/>
    <x v="249"/>
    <n v="531521403"/>
    <x v="829"/>
    <n v="7850"/>
    <n v="9.33"/>
    <n v="6.92"/>
    <n v="73240.5"/>
    <n v="54322"/>
    <n v="18918.5"/>
  </r>
  <r>
    <x v="3"/>
    <x v="11"/>
    <x v="6"/>
    <x v="0"/>
    <s v="Low"/>
    <x v="836"/>
    <n v="258202588"/>
    <x v="830"/>
    <n v="6738"/>
    <n v="651.21"/>
    <n v="524.96"/>
    <n v="4387852.9800000004"/>
    <n v="3537180.48"/>
    <n v="850672.5"/>
  </r>
  <r>
    <x v="5"/>
    <x v="174"/>
    <x v="1"/>
    <x v="0"/>
    <s v="Medium"/>
    <x v="837"/>
    <n v="674783980"/>
    <x v="235"/>
    <n v="2430"/>
    <n v="152.58000000000001"/>
    <n v="97.44"/>
    <n v="370769.4"/>
    <n v="236779.2"/>
    <n v="133990.20000000001"/>
  </r>
  <r>
    <x v="1"/>
    <x v="7"/>
    <x v="3"/>
    <x v="0"/>
    <s v="Cancelled"/>
    <x v="838"/>
    <n v="639126908"/>
    <x v="6"/>
    <n v="710"/>
    <n v="205.7"/>
    <n v="117.11"/>
    <n v="146047"/>
    <n v="83148.100000000006"/>
    <n v="62898.9"/>
  </r>
  <r>
    <x v="1"/>
    <x v="168"/>
    <x v="2"/>
    <x v="0"/>
    <s v="Low"/>
    <x v="839"/>
    <n v="879405200"/>
    <x v="831"/>
    <n v="4396"/>
    <n v="47.45"/>
    <n v="31.79"/>
    <n v="208590.2"/>
    <n v="139748.84"/>
    <n v="68841.36"/>
  </r>
  <r>
    <x v="1"/>
    <x v="80"/>
    <x v="2"/>
    <x v="1"/>
    <s v="High"/>
    <x v="840"/>
    <n v="844105184"/>
    <x v="832"/>
    <n v="8337"/>
    <n v="47.45"/>
    <n v="31.79"/>
    <n v="395590.65"/>
    <n v="265033.23"/>
    <n v="130557.42"/>
  </r>
  <r>
    <x v="4"/>
    <x v="45"/>
    <x v="11"/>
    <x v="1"/>
    <s v="Cancelled"/>
    <x v="841"/>
    <n v="952025687"/>
    <x v="833"/>
    <n v="4412"/>
    <n v="668.27"/>
    <n v="502.54"/>
    <n v="2948407.24"/>
    <n v="2217206.48"/>
    <n v="731200.76"/>
  </r>
  <r>
    <x v="0"/>
    <x v="134"/>
    <x v="6"/>
    <x v="0"/>
    <s v="Cancelled"/>
    <x v="360"/>
    <n v="342278039"/>
    <x v="834"/>
    <n v="6533"/>
    <n v="651.21"/>
    <n v="524.96"/>
    <n v="4254354.93"/>
    <n v="3429563.68"/>
    <n v="824791.25"/>
  </r>
  <r>
    <x v="5"/>
    <x v="126"/>
    <x v="5"/>
    <x v="0"/>
    <s v="High"/>
    <x v="144"/>
    <n v="924286067"/>
    <x v="835"/>
    <n v="5642"/>
    <n v="109.28"/>
    <n v="35.840000000000003"/>
    <n v="616557.76"/>
    <n v="202209.28"/>
    <n v="414348.48"/>
  </r>
  <r>
    <x v="0"/>
    <x v="69"/>
    <x v="5"/>
    <x v="1"/>
    <s v="Low"/>
    <x v="842"/>
    <n v="627786099"/>
    <x v="836"/>
    <n v="4712"/>
    <n v="109.28"/>
    <n v="35.840000000000003"/>
    <n v="514927.35999999999"/>
    <n v="168878.07999999999"/>
    <n v="346049.28000000003"/>
  </r>
  <r>
    <x v="5"/>
    <x v="111"/>
    <x v="11"/>
    <x v="0"/>
    <s v="Medium"/>
    <x v="843"/>
    <n v="152826964"/>
    <x v="793"/>
    <n v="3750"/>
    <n v="668.27"/>
    <n v="502.54"/>
    <n v="2506012.5"/>
    <n v="1884525"/>
    <n v="621487.5"/>
  </r>
  <r>
    <x v="5"/>
    <x v="54"/>
    <x v="11"/>
    <x v="0"/>
    <s v="Medium"/>
    <x v="36"/>
    <n v="719769990"/>
    <x v="547"/>
    <n v="4790"/>
    <n v="668.27"/>
    <n v="502.54"/>
    <n v="3201013.3"/>
    <n v="2407166.6"/>
    <n v="793846.7"/>
  </r>
  <r>
    <x v="5"/>
    <x v="34"/>
    <x v="1"/>
    <x v="0"/>
    <s v="High"/>
    <x v="844"/>
    <n v="919289004"/>
    <x v="837"/>
    <n v="6900"/>
    <n v="152.58000000000001"/>
    <n v="97.44"/>
    <n v="1052802"/>
    <n v="672336"/>
    <n v="380466"/>
  </r>
  <r>
    <x v="4"/>
    <x v="173"/>
    <x v="0"/>
    <x v="0"/>
    <s v="Medium"/>
    <x v="620"/>
    <n v="762370336"/>
    <x v="838"/>
    <n v="1179"/>
    <n v="255.28"/>
    <n v="159.41999999999999"/>
    <n v="300975.12"/>
    <n v="187956.18"/>
    <n v="113018.94"/>
  </r>
  <r>
    <x v="4"/>
    <x v="176"/>
    <x v="7"/>
    <x v="0"/>
    <s v="Medium"/>
    <x v="845"/>
    <n v="330312812"/>
    <x v="839"/>
    <n v="5756"/>
    <n v="437.2"/>
    <n v="263.33"/>
    <n v="2516523.2000000002"/>
    <n v="1515727.48"/>
    <n v="1000795.72"/>
  </r>
  <r>
    <x v="0"/>
    <x v="13"/>
    <x v="3"/>
    <x v="0"/>
    <s v="Low"/>
    <x v="846"/>
    <n v="224727761"/>
    <x v="69"/>
    <n v="793"/>
    <n v="205.7"/>
    <n v="117.11"/>
    <n v="163120.1"/>
    <n v="92868.23"/>
    <n v="70251.87"/>
  </r>
  <r>
    <x v="6"/>
    <x v="18"/>
    <x v="8"/>
    <x v="0"/>
    <s v="High"/>
    <x v="617"/>
    <n v="217539012"/>
    <x v="840"/>
    <n v="3483"/>
    <n v="421.89"/>
    <n v="364.69"/>
    <n v="1469442.87"/>
    <n v="1270215.27"/>
    <n v="199227.6"/>
  </r>
  <r>
    <x v="4"/>
    <x v="46"/>
    <x v="0"/>
    <x v="0"/>
    <s v="High"/>
    <x v="847"/>
    <n v="600982892"/>
    <x v="841"/>
    <n v="3048"/>
    <n v="255.28"/>
    <n v="159.41999999999999"/>
    <n v="778093.44"/>
    <n v="485912.16"/>
    <n v="292181.28000000003"/>
  </r>
  <r>
    <x v="5"/>
    <x v="145"/>
    <x v="10"/>
    <x v="0"/>
    <s v="Medium"/>
    <x v="848"/>
    <n v="837608230"/>
    <x v="20"/>
    <n v="5744"/>
    <n v="154.06"/>
    <n v="90.93"/>
    <n v="884920.64"/>
    <n v="522301.92"/>
    <n v="362618.72"/>
  </r>
  <r>
    <x v="3"/>
    <x v="10"/>
    <x v="5"/>
    <x v="1"/>
    <s v="Low"/>
    <x v="849"/>
    <n v="910276353"/>
    <x v="842"/>
    <n v="9856"/>
    <n v="109.28"/>
    <n v="35.840000000000003"/>
    <n v="1077063.6799999999"/>
    <n v="353239.03999999998"/>
    <n v="723824.64000000001"/>
  </r>
  <r>
    <x v="5"/>
    <x v="9"/>
    <x v="1"/>
    <x v="1"/>
    <s v="Low"/>
    <x v="850"/>
    <n v="872161090"/>
    <x v="68"/>
    <n v="703"/>
    <n v="152.58000000000001"/>
    <n v="97.44"/>
    <n v="107263.74"/>
    <n v="68500.320000000007"/>
    <n v="38763.42"/>
  </r>
  <r>
    <x v="2"/>
    <x v="112"/>
    <x v="2"/>
    <x v="1"/>
    <s v="High"/>
    <x v="851"/>
    <n v="396748769"/>
    <x v="843"/>
    <n v="5632"/>
    <n v="47.45"/>
    <n v="31.79"/>
    <n v="267238.40000000002"/>
    <n v="179041.28"/>
    <n v="88197.119999999995"/>
  </r>
  <r>
    <x v="1"/>
    <x v="55"/>
    <x v="9"/>
    <x v="1"/>
    <s v="Cancelled"/>
    <x v="852"/>
    <n v="127838218"/>
    <x v="844"/>
    <n v="9024"/>
    <n v="9.33"/>
    <n v="6.92"/>
    <n v="84193.919999999998"/>
    <n v="62446.080000000002"/>
    <n v="21747.84"/>
  </r>
  <r>
    <x v="2"/>
    <x v="48"/>
    <x v="2"/>
    <x v="0"/>
    <s v="High"/>
    <x v="853"/>
    <n v="329540765"/>
    <x v="240"/>
    <n v="7290"/>
    <n v="47.45"/>
    <n v="31.79"/>
    <n v="345910.5"/>
    <n v="231749.1"/>
    <n v="114161.4"/>
  </r>
  <r>
    <x v="5"/>
    <x v="84"/>
    <x v="9"/>
    <x v="1"/>
    <s v="High"/>
    <x v="854"/>
    <n v="436280238"/>
    <x v="845"/>
    <n v="3872"/>
    <n v="9.33"/>
    <n v="6.92"/>
    <n v="36125.760000000002"/>
    <n v="26794.240000000002"/>
    <n v="9331.52"/>
  </r>
  <r>
    <x v="0"/>
    <x v="25"/>
    <x v="0"/>
    <x v="1"/>
    <s v="High"/>
    <x v="855"/>
    <n v="402792966"/>
    <x v="155"/>
    <n v="4244"/>
    <n v="255.28"/>
    <n v="159.41999999999999"/>
    <n v="1083408.32"/>
    <n v="676578.48"/>
    <n v="406829.84"/>
  </r>
  <r>
    <x v="5"/>
    <x v="39"/>
    <x v="10"/>
    <x v="0"/>
    <s v="Medium"/>
    <x v="151"/>
    <n v="254127776"/>
    <x v="127"/>
    <n v="911"/>
    <n v="154.06"/>
    <n v="90.93"/>
    <n v="140348.66"/>
    <n v="82837.23"/>
    <n v="57511.43"/>
  </r>
  <r>
    <x v="5"/>
    <x v="183"/>
    <x v="2"/>
    <x v="0"/>
    <s v="Medium"/>
    <x v="856"/>
    <n v="535645997"/>
    <x v="243"/>
    <n v="8409"/>
    <n v="47.45"/>
    <n v="31.79"/>
    <n v="399007.05"/>
    <n v="267322.11"/>
    <n v="131684.94"/>
  </r>
  <r>
    <x v="5"/>
    <x v="150"/>
    <x v="5"/>
    <x v="1"/>
    <s v="Medium"/>
    <x v="338"/>
    <n v="963021457"/>
    <x v="846"/>
    <n v="8304"/>
    <n v="109.28"/>
    <n v="35.840000000000003"/>
    <n v="907461.12"/>
    <n v="297615.35999999999"/>
    <n v="609845.76000000001"/>
  </r>
  <r>
    <x v="4"/>
    <x v="95"/>
    <x v="6"/>
    <x v="0"/>
    <s v="Low"/>
    <x v="857"/>
    <n v="872240483"/>
    <x v="49"/>
    <n v="4197"/>
    <n v="651.21"/>
    <n v="524.96"/>
    <n v="2733128.37"/>
    <n v="2203257.12"/>
    <n v="529871.25"/>
  </r>
  <r>
    <x v="5"/>
    <x v="126"/>
    <x v="11"/>
    <x v="1"/>
    <s v="Cancelled"/>
    <x v="858"/>
    <n v="569601905"/>
    <x v="847"/>
    <n v="6716"/>
    <n v="668.27"/>
    <n v="502.54"/>
    <n v="4488101.32"/>
    <n v="3375058.64"/>
    <n v="1113042.68"/>
  </r>
  <r>
    <x v="1"/>
    <x v="43"/>
    <x v="1"/>
    <x v="0"/>
    <s v="Medium"/>
    <x v="859"/>
    <n v="881717050"/>
    <x v="848"/>
    <n v="8524"/>
    <n v="152.58000000000001"/>
    <n v="97.44"/>
    <n v="1300591.92"/>
    <n v="830578.56"/>
    <n v="470013.36"/>
  </r>
  <r>
    <x v="1"/>
    <x v="139"/>
    <x v="11"/>
    <x v="1"/>
    <s v="Low"/>
    <x v="860"/>
    <n v="905509746"/>
    <x v="165"/>
    <n v="9311"/>
    <n v="668.27"/>
    <n v="502.54"/>
    <n v="6222261.9699999997"/>
    <n v="4679149.9400000004"/>
    <n v="1543112.03"/>
  </r>
  <r>
    <x v="5"/>
    <x v="145"/>
    <x v="6"/>
    <x v="0"/>
    <s v="High"/>
    <x v="861"/>
    <n v="258216321"/>
    <x v="849"/>
    <n v="802"/>
    <n v="651.21"/>
    <n v="524.96"/>
    <n v="522270.42"/>
    <n v="421017.92"/>
    <n v="101252.5"/>
  </r>
  <r>
    <x v="2"/>
    <x v="121"/>
    <x v="8"/>
    <x v="1"/>
    <s v="High"/>
    <x v="578"/>
    <n v="427385604"/>
    <x v="272"/>
    <n v="1752"/>
    <n v="421.89"/>
    <n v="364.69"/>
    <n v="739151.28"/>
    <n v="638936.88"/>
    <n v="100214.39999999999"/>
  </r>
  <r>
    <x v="1"/>
    <x v="77"/>
    <x v="0"/>
    <x v="0"/>
    <s v="High"/>
    <x v="303"/>
    <n v="720878922"/>
    <x v="412"/>
    <n v="2948"/>
    <n v="255.28"/>
    <n v="159.41999999999999"/>
    <n v="752565.44"/>
    <n v="469970.16"/>
    <n v="282595.28000000003"/>
  </r>
  <r>
    <x v="2"/>
    <x v="155"/>
    <x v="9"/>
    <x v="1"/>
    <s v="Low"/>
    <x v="862"/>
    <n v="516870105"/>
    <x v="850"/>
    <n v="2205"/>
    <n v="9.33"/>
    <n v="6.92"/>
    <n v="20572.650000000001"/>
    <n v="15258.6"/>
    <n v="5314.05"/>
  </r>
  <r>
    <x v="2"/>
    <x v="121"/>
    <x v="9"/>
    <x v="1"/>
    <s v="High"/>
    <x v="863"/>
    <n v="613845479"/>
    <x v="851"/>
    <n v="9373"/>
    <n v="9.33"/>
    <n v="6.92"/>
    <n v="87450.09"/>
    <n v="64861.16"/>
    <n v="22588.93"/>
  </r>
  <r>
    <x v="2"/>
    <x v="141"/>
    <x v="3"/>
    <x v="1"/>
    <s v="High"/>
    <x v="864"/>
    <n v="980603873"/>
    <x v="583"/>
    <n v="1332"/>
    <n v="205.7"/>
    <n v="117.11"/>
    <n v="273992.40000000002"/>
    <n v="155990.51999999999"/>
    <n v="118001.88"/>
  </r>
  <r>
    <x v="1"/>
    <x v="142"/>
    <x v="4"/>
    <x v="1"/>
    <s v="Low"/>
    <x v="691"/>
    <n v="306256616"/>
    <x v="616"/>
    <n v="6993"/>
    <n v="81.73"/>
    <n v="56.67"/>
    <n v="571537.89"/>
    <n v="396293.31"/>
    <n v="175244.58"/>
  </r>
  <r>
    <x v="4"/>
    <x v="46"/>
    <x v="11"/>
    <x v="1"/>
    <s v="Low"/>
    <x v="865"/>
    <n v="950227534"/>
    <x v="852"/>
    <n v="2298"/>
    <n v="668.27"/>
    <n v="502.54"/>
    <n v="1535684.46"/>
    <n v="1154836.92"/>
    <n v="380847.54"/>
  </r>
  <r>
    <x v="1"/>
    <x v="132"/>
    <x v="3"/>
    <x v="1"/>
    <s v="Medium"/>
    <x v="866"/>
    <n v="392252957"/>
    <x v="853"/>
    <n v="5222"/>
    <n v="205.7"/>
    <n v="117.11"/>
    <n v="1074165.3999999999"/>
    <n v="611548.42000000004"/>
    <n v="462616.98"/>
  </r>
  <r>
    <x v="2"/>
    <x v="38"/>
    <x v="4"/>
    <x v="0"/>
    <s v="Medium"/>
    <x v="867"/>
    <n v="682381713"/>
    <x v="854"/>
    <n v="768"/>
    <n v="81.73"/>
    <n v="56.67"/>
    <n v="62768.639999999999"/>
    <n v="43522.559999999998"/>
    <n v="19246.080000000002"/>
  </r>
  <r>
    <x v="5"/>
    <x v="34"/>
    <x v="5"/>
    <x v="0"/>
    <s v="High"/>
    <x v="868"/>
    <n v="790975129"/>
    <x v="194"/>
    <n v="5973"/>
    <n v="109.28"/>
    <n v="35.840000000000003"/>
    <n v="652729.43999999994"/>
    <n v="214072.32000000001"/>
    <n v="438657.12"/>
  </r>
  <r>
    <x v="5"/>
    <x v="114"/>
    <x v="7"/>
    <x v="1"/>
    <s v="Low"/>
    <x v="869"/>
    <n v="658707034"/>
    <x v="855"/>
    <n v="4904"/>
    <n v="437.2"/>
    <n v="263.33"/>
    <n v="2144028.7999999998"/>
    <n v="1291370.32"/>
    <n v="852658.48"/>
  </r>
  <r>
    <x v="1"/>
    <x v="89"/>
    <x v="7"/>
    <x v="1"/>
    <s v="Cancelled"/>
    <x v="757"/>
    <n v="746563756"/>
    <x v="856"/>
    <n v="3661"/>
    <n v="437.2"/>
    <n v="263.33"/>
    <n v="1600589.2"/>
    <n v="964051.13"/>
    <n v="636538.06999999995"/>
  </r>
  <r>
    <x v="0"/>
    <x v="25"/>
    <x v="9"/>
    <x v="1"/>
    <s v="Medium"/>
    <x v="870"/>
    <n v="685844123"/>
    <x v="660"/>
    <n v="5372"/>
    <n v="9.33"/>
    <n v="6.92"/>
    <n v="50120.76"/>
    <n v="37174.239999999998"/>
    <n v="12946.52"/>
  </r>
  <r>
    <x v="0"/>
    <x v="14"/>
    <x v="5"/>
    <x v="1"/>
    <s v="Medium"/>
    <x v="871"/>
    <n v="628159463"/>
    <x v="789"/>
    <n v="5199"/>
    <n v="109.28"/>
    <n v="35.840000000000003"/>
    <n v="568146.72"/>
    <n v="186332.16"/>
    <n v="381814.56"/>
  </r>
  <r>
    <x v="0"/>
    <x v="76"/>
    <x v="1"/>
    <x v="0"/>
    <s v="Low"/>
    <x v="872"/>
    <n v="795433604"/>
    <x v="857"/>
    <n v="5335"/>
    <n v="152.58000000000001"/>
    <n v="97.44"/>
    <n v="814014.3"/>
    <n v="519842.4"/>
    <n v="294171.90000000002"/>
  </r>
  <r>
    <x v="1"/>
    <x v="17"/>
    <x v="11"/>
    <x v="0"/>
    <s v="Cancelled"/>
    <x v="39"/>
    <n v="129902875"/>
    <x v="858"/>
    <n v="2"/>
    <n v="668.27"/>
    <n v="502.54"/>
    <n v="1336.54"/>
    <n v="1005.08"/>
    <n v="331.46"/>
  </r>
  <r>
    <x v="4"/>
    <x v="46"/>
    <x v="6"/>
    <x v="1"/>
    <s v="Medium"/>
    <x v="873"/>
    <n v="344116103"/>
    <x v="859"/>
    <n v="457"/>
    <n v="651.21"/>
    <n v="524.96"/>
    <n v="297602.96999999997"/>
    <n v="239906.72"/>
    <n v="57696.25"/>
  </r>
  <r>
    <x v="5"/>
    <x v="58"/>
    <x v="1"/>
    <x v="0"/>
    <s v="Medium"/>
    <x v="874"/>
    <n v="970934617"/>
    <x v="135"/>
    <n v="9984"/>
    <n v="152.58000000000001"/>
    <n v="97.44"/>
    <n v="1523358.72"/>
    <n v="972840.95999999996"/>
    <n v="550517.76000000001"/>
  </r>
  <r>
    <x v="2"/>
    <x v="104"/>
    <x v="3"/>
    <x v="0"/>
    <s v="Low"/>
    <x v="694"/>
    <n v="713532245"/>
    <x v="860"/>
    <n v="8902"/>
    <n v="205.7"/>
    <n v="117.11"/>
    <n v="1831141.4"/>
    <n v="1042513.22"/>
    <n v="788628.18"/>
  </r>
  <r>
    <x v="1"/>
    <x v="44"/>
    <x v="2"/>
    <x v="1"/>
    <s v="Medium"/>
    <x v="758"/>
    <n v="595395314"/>
    <x v="79"/>
    <n v="9559"/>
    <n v="47.45"/>
    <n v="31.79"/>
    <n v="453574.55"/>
    <n v="303880.61"/>
    <n v="149693.94"/>
  </r>
  <r>
    <x v="0"/>
    <x v="19"/>
    <x v="3"/>
    <x v="1"/>
    <s v="Low"/>
    <x v="806"/>
    <n v="810322654"/>
    <x v="861"/>
    <n v="1335"/>
    <n v="205.7"/>
    <n v="117.11"/>
    <n v="274609.5"/>
    <n v="156341.85"/>
    <n v="118267.65"/>
  </r>
  <r>
    <x v="1"/>
    <x v="99"/>
    <x v="9"/>
    <x v="0"/>
    <s v="Low"/>
    <x v="875"/>
    <n v="272425591"/>
    <x v="862"/>
    <n v="5641"/>
    <n v="9.33"/>
    <n v="6.92"/>
    <n v="52630.53"/>
    <n v="39035.72"/>
    <n v="13594.81"/>
  </r>
  <r>
    <x v="0"/>
    <x v="134"/>
    <x v="3"/>
    <x v="1"/>
    <s v="Low"/>
    <x v="876"/>
    <n v="666127955"/>
    <x v="863"/>
    <n v="920"/>
    <n v="205.7"/>
    <n v="117.11"/>
    <n v="189244"/>
    <n v="107741.2"/>
    <n v="81502.8"/>
  </r>
  <r>
    <x v="1"/>
    <x v="148"/>
    <x v="0"/>
    <x v="1"/>
    <s v="High"/>
    <x v="686"/>
    <n v="596166074"/>
    <x v="864"/>
    <n v="7644"/>
    <n v="255.28"/>
    <n v="159.41999999999999"/>
    <n v="1951360.32"/>
    <n v="1218606.48"/>
    <n v="732753.84"/>
  </r>
  <r>
    <x v="2"/>
    <x v="125"/>
    <x v="4"/>
    <x v="1"/>
    <s v="Cancelled"/>
    <x v="877"/>
    <n v="537588775"/>
    <x v="500"/>
    <n v="3320"/>
    <n v="81.73"/>
    <n v="56.67"/>
    <n v="271343.59999999998"/>
    <n v="188144.4"/>
    <n v="83199.199999999997"/>
  </r>
  <r>
    <x v="5"/>
    <x v="154"/>
    <x v="3"/>
    <x v="1"/>
    <s v="Low"/>
    <x v="878"/>
    <n v="585757386"/>
    <x v="865"/>
    <n v="7482"/>
    <n v="205.7"/>
    <n v="117.11"/>
    <n v="1539047.4"/>
    <n v="876217.02"/>
    <n v="662830.38"/>
  </r>
  <r>
    <x v="1"/>
    <x v="55"/>
    <x v="2"/>
    <x v="1"/>
    <s v="Cancelled"/>
    <x v="879"/>
    <n v="906345736"/>
    <x v="866"/>
    <n v="6699"/>
    <n v="47.45"/>
    <n v="31.79"/>
    <n v="317867.55"/>
    <n v="212961.21"/>
    <n v="104906.34"/>
  </r>
  <r>
    <x v="1"/>
    <x v="148"/>
    <x v="7"/>
    <x v="1"/>
    <s v="Medium"/>
    <x v="880"/>
    <n v="385340154"/>
    <x v="146"/>
    <n v="9569"/>
    <n v="437.2"/>
    <n v="263.33"/>
    <n v="4183566.8"/>
    <n v="2519804.77"/>
    <n v="1663762.03"/>
  </r>
  <r>
    <x v="1"/>
    <x v="136"/>
    <x v="7"/>
    <x v="1"/>
    <s v="High"/>
    <x v="881"/>
    <n v="679039466"/>
    <x v="456"/>
    <n v="1723"/>
    <n v="437.2"/>
    <n v="263.33"/>
    <n v="753295.6"/>
    <n v="453717.59"/>
    <n v="299578.01"/>
  </r>
  <r>
    <x v="5"/>
    <x v="84"/>
    <x v="11"/>
    <x v="1"/>
    <s v="Low"/>
    <x v="882"/>
    <n v="364055001"/>
    <x v="142"/>
    <n v="820"/>
    <n v="668.27"/>
    <n v="502.54"/>
    <n v="547981.4"/>
    <n v="412082.8"/>
    <n v="135898.6"/>
  </r>
  <r>
    <x v="2"/>
    <x v="144"/>
    <x v="0"/>
    <x v="0"/>
    <s v="High"/>
    <x v="883"/>
    <n v="787310588"/>
    <x v="867"/>
    <n v="1554"/>
    <n v="255.28"/>
    <n v="159.41999999999999"/>
    <n v="396705.12"/>
    <n v="247738.68"/>
    <n v="148966.44"/>
  </r>
  <r>
    <x v="5"/>
    <x v="98"/>
    <x v="5"/>
    <x v="0"/>
    <s v="High"/>
    <x v="884"/>
    <n v="216042554"/>
    <x v="868"/>
    <n v="647"/>
    <n v="109.28"/>
    <n v="35.840000000000003"/>
    <n v="70704.160000000003"/>
    <n v="23188.48"/>
    <n v="47515.68"/>
  </r>
  <r>
    <x v="1"/>
    <x v="44"/>
    <x v="0"/>
    <x v="1"/>
    <s v="Low"/>
    <x v="885"/>
    <n v="587799727"/>
    <x v="869"/>
    <n v="1856"/>
    <n v="255.28"/>
    <n v="159.41999999999999"/>
    <n v="473799.67999999999"/>
    <n v="295883.52000000002"/>
    <n v="177916.16"/>
  </r>
  <r>
    <x v="3"/>
    <x v="30"/>
    <x v="9"/>
    <x v="0"/>
    <s v="Low"/>
    <x v="886"/>
    <n v="760443437"/>
    <x v="870"/>
    <n v="966"/>
    <n v="9.33"/>
    <n v="6.92"/>
    <n v="9012.7800000000007"/>
    <n v="6684.72"/>
    <n v="2328.06"/>
  </r>
  <r>
    <x v="2"/>
    <x v="170"/>
    <x v="6"/>
    <x v="1"/>
    <s v="Medium"/>
    <x v="887"/>
    <n v="562147510"/>
    <x v="871"/>
    <n v="795"/>
    <n v="651.21"/>
    <n v="524.96"/>
    <n v="517711.95"/>
    <n v="417343.2"/>
    <n v="100368.75"/>
  </r>
  <r>
    <x v="1"/>
    <x v="179"/>
    <x v="1"/>
    <x v="1"/>
    <s v="Low"/>
    <x v="888"/>
    <n v="341398274"/>
    <x v="872"/>
    <n v="6191"/>
    <n v="152.58000000000001"/>
    <n v="97.44"/>
    <n v="944622.78"/>
    <n v="603251.04"/>
    <n v="341371.74"/>
  </r>
  <r>
    <x v="1"/>
    <x v="140"/>
    <x v="9"/>
    <x v="1"/>
    <s v="High"/>
    <x v="889"/>
    <n v="516994559"/>
    <x v="873"/>
    <n v="9034"/>
    <n v="9.33"/>
    <n v="6.92"/>
    <n v="84287.22"/>
    <n v="62515.28"/>
    <n v="21771.94"/>
  </r>
  <r>
    <x v="4"/>
    <x v="160"/>
    <x v="2"/>
    <x v="1"/>
    <s v="Cancelled"/>
    <x v="890"/>
    <n v="228047692"/>
    <x v="874"/>
    <n v="3235"/>
    <n v="47.45"/>
    <n v="31.79"/>
    <n v="153500.75"/>
    <n v="102840.65"/>
    <n v="50660.1"/>
  </r>
  <r>
    <x v="1"/>
    <x v="80"/>
    <x v="6"/>
    <x v="0"/>
    <s v="High"/>
    <x v="891"/>
    <n v="483981502"/>
    <x v="875"/>
    <n v="9736"/>
    <n v="651.21"/>
    <n v="524.96"/>
    <n v="6340180.5599999996"/>
    <n v="5111010.5599999996"/>
    <n v="1229170"/>
  </r>
  <r>
    <x v="3"/>
    <x v="60"/>
    <x v="5"/>
    <x v="1"/>
    <s v="Medium"/>
    <x v="892"/>
    <n v="114532315"/>
    <x v="876"/>
    <n v="1512"/>
    <n v="109.28"/>
    <n v="35.840000000000003"/>
    <n v="165231.35999999999"/>
    <n v="54190.080000000002"/>
    <n v="111041.28"/>
  </r>
  <r>
    <x v="0"/>
    <x v="72"/>
    <x v="9"/>
    <x v="1"/>
    <s v="High"/>
    <x v="893"/>
    <n v="719748961"/>
    <x v="309"/>
    <n v="8567"/>
    <n v="9.33"/>
    <n v="6.92"/>
    <n v="79930.11"/>
    <n v="59283.64"/>
    <n v="20646.47"/>
  </r>
  <r>
    <x v="3"/>
    <x v="11"/>
    <x v="3"/>
    <x v="0"/>
    <s v="High"/>
    <x v="894"/>
    <n v="819992768"/>
    <x v="207"/>
    <n v="2937"/>
    <n v="205.7"/>
    <n v="117.11"/>
    <n v="604140.9"/>
    <n v="343952.07"/>
    <n v="260188.83"/>
  </r>
  <r>
    <x v="2"/>
    <x v="82"/>
    <x v="7"/>
    <x v="1"/>
    <s v="Cancelled"/>
    <x v="895"/>
    <n v="805937564"/>
    <x v="291"/>
    <n v="3690"/>
    <n v="437.2"/>
    <n v="263.33"/>
    <n v="1613268"/>
    <n v="971687.7"/>
    <n v="641580.30000000005"/>
  </r>
  <r>
    <x v="5"/>
    <x v="114"/>
    <x v="4"/>
    <x v="0"/>
    <s v="Cancelled"/>
    <x v="896"/>
    <n v="688569676"/>
    <x v="877"/>
    <n v="1924"/>
    <n v="81.73"/>
    <n v="56.67"/>
    <n v="157248.51999999999"/>
    <n v="109033.08"/>
    <n v="48215.44"/>
  </r>
  <r>
    <x v="1"/>
    <x v="159"/>
    <x v="7"/>
    <x v="0"/>
    <s v="High"/>
    <x v="897"/>
    <n v="549187934"/>
    <x v="878"/>
    <n v="5769"/>
    <n v="437.2"/>
    <n v="263.33"/>
    <n v="2522206.7999999998"/>
    <n v="1519150.77"/>
    <n v="1003056.03"/>
  </r>
  <r>
    <x v="1"/>
    <x v="139"/>
    <x v="5"/>
    <x v="0"/>
    <s v="Medium"/>
    <x v="898"/>
    <n v="989403665"/>
    <x v="175"/>
    <n v="5386"/>
    <n v="109.28"/>
    <n v="35.840000000000003"/>
    <n v="588582.07999999996"/>
    <n v="193034.23999999999"/>
    <n v="395547.84"/>
  </r>
  <r>
    <x v="4"/>
    <x v="6"/>
    <x v="0"/>
    <x v="0"/>
    <s v="Cancelled"/>
    <x v="899"/>
    <n v="881140697"/>
    <x v="208"/>
    <n v="7968"/>
    <n v="255.28"/>
    <n v="159.41999999999999"/>
    <n v="2034071.04"/>
    <n v="1270258.56"/>
    <n v="763812.48"/>
  </r>
  <r>
    <x v="1"/>
    <x v="116"/>
    <x v="11"/>
    <x v="0"/>
    <s v="High"/>
    <x v="900"/>
    <n v="516635358"/>
    <x v="879"/>
    <n v="2738"/>
    <n v="668.27"/>
    <n v="502.54"/>
    <n v="1829723.26"/>
    <n v="1375954.52"/>
    <n v="453768.74"/>
  </r>
  <r>
    <x v="6"/>
    <x v="103"/>
    <x v="9"/>
    <x v="0"/>
    <s v="Medium"/>
    <x v="901"/>
    <n v="258436477"/>
    <x v="720"/>
    <n v="5951"/>
    <n v="9.33"/>
    <n v="6.92"/>
    <n v="55522.83"/>
    <n v="41180.92"/>
    <n v="14341.91"/>
  </r>
  <r>
    <x v="4"/>
    <x v="46"/>
    <x v="9"/>
    <x v="1"/>
    <s v="Cancelled"/>
    <x v="902"/>
    <n v="989405381"/>
    <x v="880"/>
    <n v="5894"/>
    <n v="9.33"/>
    <n v="6.92"/>
    <n v="54991.02"/>
    <n v="40786.480000000003"/>
    <n v="14204.54"/>
  </r>
  <r>
    <x v="5"/>
    <x v="127"/>
    <x v="7"/>
    <x v="1"/>
    <s v="Medium"/>
    <x v="609"/>
    <n v="962715899"/>
    <x v="881"/>
    <n v="7883"/>
    <n v="437.2"/>
    <n v="263.33"/>
    <n v="3446447.6"/>
    <n v="2075830.39"/>
    <n v="1370617.21"/>
  </r>
  <r>
    <x v="5"/>
    <x v="145"/>
    <x v="7"/>
    <x v="1"/>
    <s v="Cancelled"/>
    <x v="220"/>
    <n v="751854360"/>
    <x v="882"/>
    <n v="9268"/>
    <n v="437.2"/>
    <n v="263.33"/>
    <n v="4051969.6"/>
    <n v="2440542.44"/>
    <n v="1611427.16"/>
  </r>
  <r>
    <x v="2"/>
    <x v="48"/>
    <x v="11"/>
    <x v="0"/>
    <s v="High"/>
    <x v="107"/>
    <n v="100619590"/>
    <x v="883"/>
    <n v="4427"/>
    <n v="668.27"/>
    <n v="502.54"/>
    <n v="2958431.29"/>
    <n v="2224744.58"/>
    <n v="733686.71"/>
  </r>
  <r>
    <x v="1"/>
    <x v="168"/>
    <x v="5"/>
    <x v="1"/>
    <s v="Medium"/>
    <x v="903"/>
    <n v="173122918"/>
    <x v="884"/>
    <n v="9773"/>
    <n v="109.28"/>
    <n v="35.840000000000003"/>
    <n v="1067993.44"/>
    <n v="350264.32000000001"/>
    <n v="717729.12"/>
  </r>
  <r>
    <x v="5"/>
    <x v="131"/>
    <x v="11"/>
    <x v="1"/>
    <s v="Cancelled"/>
    <x v="382"/>
    <n v="403788173"/>
    <x v="885"/>
    <n v="8748"/>
    <n v="668.27"/>
    <n v="502.54"/>
    <n v="5846025.96"/>
    <n v="4396219.92"/>
    <n v="1449806.04"/>
  </r>
  <r>
    <x v="5"/>
    <x v="149"/>
    <x v="9"/>
    <x v="0"/>
    <s v="Medium"/>
    <x v="904"/>
    <n v="747351682"/>
    <x v="434"/>
    <n v="6825"/>
    <n v="9.33"/>
    <n v="6.92"/>
    <n v="63677.25"/>
    <n v="47229"/>
    <n v="16448.25"/>
  </r>
  <r>
    <x v="5"/>
    <x v="34"/>
    <x v="11"/>
    <x v="0"/>
    <s v="High"/>
    <x v="33"/>
    <n v="328862273"/>
    <x v="886"/>
    <n v="6510"/>
    <n v="668.27"/>
    <n v="502.54"/>
    <n v="4350437.7"/>
    <n v="3271535.4"/>
    <n v="1078902.3"/>
  </r>
  <r>
    <x v="5"/>
    <x v="150"/>
    <x v="4"/>
    <x v="0"/>
    <s v="Medium"/>
    <x v="905"/>
    <n v="593681275"/>
    <x v="887"/>
    <n v="2337"/>
    <n v="81.73"/>
    <n v="56.67"/>
    <n v="191003.01"/>
    <n v="132437.79"/>
    <n v="58565.22"/>
  </r>
  <r>
    <x v="1"/>
    <x v="169"/>
    <x v="2"/>
    <x v="0"/>
    <s v="Cancelled"/>
    <x v="906"/>
    <n v="357482516"/>
    <x v="629"/>
    <n v="5875"/>
    <n v="47.45"/>
    <n v="31.79"/>
    <n v="278768.75"/>
    <n v="186766.25"/>
    <n v="92002.5"/>
  </r>
  <r>
    <x v="1"/>
    <x v="80"/>
    <x v="9"/>
    <x v="0"/>
    <s v="Low"/>
    <x v="20"/>
    <n v="756252324"/>
    <x v="888"/>
    <n v="723"/>
    <n v="9.33"/>
    <n v="6.92"/>
    <n v="6745.59"/>
    <n v="5003.16"/>
    <n v="1742.43"/>
  </r>
  <r>
    <x v="6"/>
    <x v="103"/>
    <x v="6"/>
    <x v="0"/>
    <s v="Medium"/>
    <x v="525"/>
    <n v="296289527"/>
    <x v="889"/>
    <n v="7510"/>
    <n v="651.21"/>
    <n v="524.96"/>
    <n v="4890587.0999999996"/>
    <n v="3942449.6"/>
    <n v="948137.5"/>
  </r>
  <r>
    <x v="5"/>
    <x v="130"/>
    <x v="1"/>
    <x v="0"/>
    <s v="Medium"/>
    <x v="907"/>
    <n v="704205453"/>
    <x v="890"/>
    <n v="8897"/>
    <n v="152.58000000000001"/>
    <n v="97.44"/>
    <n v="1357504.26"/>
    <n v="866923.68"/>
    <n v="490580.58"/>
  </r>
  <r>
    <x v="2"/>
    <x v="65"/>
    <x v="3"/>
    <x v="1"/>
    <s v="Medium"/>
    <x v="908"/>
    <n v="176923930"/>
    <x v="891"/>
    <n v="4577"/>
    <n v="205.7"/>
    <n v="117.11"/>
    <n v="941488.9"/>
    <n v="536012.47"/>
    <n v="405476.43"/>
  </r>
  <r>
    <x v="5"/>
    <x v="53"/>
    <x v="10"/>
    <x v="0"/>
    <s v="Medium"/>
    <x v="909"/>
    <n v="131681287"/>
    <x v="374"/>
    <n v="6274"/>
    <n v="154.06"/>
    <n v="90.93"/>
    <n v="966572.44"/>
    <n v="570494.81999999995"/>
    <n v="396077.62"/>
  </r>
  <r>
    <x v="3"/>
    <x v="61"/>
    <x v="9"/>
    <x v="0"/>
    <s v="Cancelled"/>
    <x v="910"/>
    <n v="256026351"/>
    <x v="510"/>
    <n v="2742"/>
    <n v="9.33"/>
    <n v="6.92"/>
    <n v="25582.86"/>
    <n v="18974.64"/>
    <n v="6608.22"/>
  </r>
  <r>
    <x v="5"/>
    <x v="54"/>
    <x v="1"/>
    <x v="1"/>
    <s v="Low"/>
    <x v="911"/>
    <n v="757820451"/>
    <x v="540"/>
    <n v="4767"/>
    <n v="152.58000000000001"/>
    <n v="97.44"/>
    <n v="727348.86"/>
    <n v="464496.48"/>
    <n v="262852.38"/>
  </r>
  <r>
    <x v="3"/>
    <x v="151"/>
    <x v="10"/>
    <x v="1"/>
    <s v="High"/>
    <x v="912"/>
    <n v="115237414"/>
    <x v="255"/>
    <n v="167"/>
    <n v="154.06"/>
    <n v="90.93"/>
    <n v="25728.02"/>
    <n v="15185.31"/>
    <n v="10542.71"/>
  </r>
  <r>
    <x v="1"/>
    <x v="86"/>
    <x v="5"/>
    <x v="1"/>
    <s v="High"/>
    <x v="913"/>
    <n v="926763570"/>
    <x v="892"/>
    <n v="8790"/>
    <n v="109.28"/>
    <n v="35.840000000000003"/>
    <n v="960571.2"/>
    <n v="315033.59999999998"/>
    <n v="645537.6"/>
  </r>
  <r>
    <x v="4"/>
    <x v="46"/>
    <x v="9"/>
    <x v="0"/>
    <s v="High"/>
    <x v="914"/>
    <n v="461197745"/>
    <x v="513"/>
    <n v="7517"/>
    <n v="9.33"/>
    <n v="6.92"/>
    <n v="70133.61"/>
    <n v="52017.64"/>
    <n v="18115.97"/>
  </r>
  <r>
    <x v="1"/>
    <x v="157"/>
    <x v="11"/>
    <x v="0"/>
    <s v="Medium"/>
    <x v="915"/>
    <n v="107651269"/>
    <x v="893"/>
    <n v="5258"/>
    <n v="668.27"/>
    <n v="502.54"/>
    <n v="3513763.66"/>
    <n v="2642355.3199999998"/>
    <n v="871408.34"/>
  </r>
  <r>
    <x v="1"/>
    <x v="152"/>
    <x v="2"/>
    <x v="0"/>
    <s v="High"/>
    <x v="916"/>
    <n v="425547969"/>
    <x v="894"/>
    <n v="7955"/>
    <n v="47.45"/>
    <n v="31.79"/>
    <n v="377464.75"/>
    <n v="252889.45"/>
    <n v="124575.3"/>
  </r>
  <r>
    <x v="0"/>
    <x v="25"/>
    <x v="11"/>
    <x v="1"/>
    <s v="Cancelled"/>
    <x v="917"/>
    <n v="694624173"/>
    <x v="895"/>
    <n v="3584"/>
    <n v="668.27"/>
    <n v="502.54"/>
    <n v="2395079.6800000002"/>
    <n v="1801103.3600000001"/>
    <n v="593976.31999999995"/>
  </r>
  <r>
    <x v="1"/>
    <x v="22"/>
    <x v="5"/>
    <x v="1"/>
    <s v="Low"/>
    <x v="436"/>
    <n v="264928710"/>
    <x v="269"/>
    <n v="7147"/>
    <n v="109.28"/>
    <n v="35.840000000000003"/>
    <n v="781024.16"/>
    <n v="256148.48000000001"/>
    <n v="524875.68000000005"/>
  </r>
  <r>
    <x v="6"/>
    <x v="171"/>
    <x v="11"/>
    <x v="0"/>
    <s v="Medium"/>
    <x v="918"/>
    <n v="806822907"/>
    <x v="276"/>
    <n v="5683"/>
    <n v="668.27"/>
    <n v="502.54"/>
    <n v="3797778.41"/>
    <n v="2855934.82"/>
    <n v="941843.59"/>
  </r>
  <r>
    <x v="0"/>
    <x v="134"/>
    <x v="3"/>
    <x v="1"/>
    <s v="Cancelled"/>
    <x v="326"/>
    <n v="460980594"/>
    <x v="896"/>
    <n v="3257"/>
    <n v="205.7"/>
    <n v="117.11"/>
    <n v="669964.9"/>
    <n v="381427.27"/>
    <n v="288537.63"/>
  </r>
  <r>
    <x v="5"/>
    <x v="131"/>
    <x v="10"/>
    <x v="0"/>
    <s v="High"/>
    <x v="919"/>
    <n v="588388097"/>
    <x v="398"/>
    <n v="5968"/>
    <n v="154.06"/>
    <n v="90.93"/>
    <n v="919430.08"/>
    <n v="542670.24"/>
    <n v="376759.84"/>
  </r>
  <r>
    <x v="5"/>
    <x v="34"/>
    <x v="2"/>
    <x v="1"/>
    <s v="Low"/>
    <x v="435"/>
    <n v="820344245"/>
    <x v="192"/>
    <n v="6947"/>
    <n v="47.45"/>
    <n v="31.79"/>
    <n v="329635.15000000002"/>
    <n v="220845.13"/>
    <n v="108790.02"/>
  </r>
  <r>
    <x v="4"/>
    <x v="143"/>
    <x v="0"/>
    <x v="0"/>
    <s v="Low"/>
    <x v="813"/>
    <n v="408460366"/>
    <x v="897"/>
    <n v="1354"/>
    <n v="255.28"/>
    <n v="159.41999999999999"/>
    <n v="345649.12"/>
    <n v="215854.68"/>
    <n v="129794.44"/>
  </r>
  <r>
    <x v="6"/>
    <x v="103"/>
    <x v="0"/>
    <x v="1"/>
    <s v="High"/>
    <x v="920"/>
    <n v="474660289"/>
    <x v="144"/>
    <n v="1382"/>
    <n v="255.28"/>
    <n v="159.41999999999999"/>
    <n v="352796.96"/>
    <n v="220318.44"/>
    <n v="132478.51999999999"/>
  </r>
  <r>
    <x v="1"/>
    <x v="152"/>
    <x v="2"/>
    <x v="1"/>
    <s v="Low"/>
    <x v="921"/>
    <n v="861180341"/>
    <x v="898"/>
    <n v="1255"/>
    <n v="47.45"/>
    <n v="31.79"/>
    <n v="59549.75"/>
    <n v="39896.449999999997"/>
    <n v="19653.3"/>
  </r>
  <r>
    <x v="1"/>
    <x v="169"/>
    <x v="2"/>
    <x v="1"/>
    <s v="Medium"/>
    <x v="922"/>
    <n v="580569350"/>
    <x v="587"/>
    <n v="2227"/>
    <n v="47.45"/>
    <n v="31.79"/>
    <n v="105671.15"/>
    <n v="70796.33"/>
    <n v="34874.82"/>
  </r>
  <r>
    <x v="4"/>
    <x v="95"/>
    <x v="2"/>
    <x v="1"/>
    <s v="Medium"/>
    <x v="441"/>
    <n v="965688645"/>
    <x v="520"/>
    <n v="7585"/>
    <n v="47.45"/>
    <n v="31.79"/>
    <n v="359908.25"/>
    <n v="241127.15"/>
    <n v="118781.1"/>
  </r>
  <r>
    <x v="0"/>
    <x v="69"/>
    <x v="2"/>
    <x v="1"/>
    <s v="Cancelled"/>
    <x v="504"/>
    <n v="719712054"/>
    <x v="899"/>
    <n v="7645"/>
    <n v="47.45"/>
    <n v="31.79"/>
    <n v="362755.25"/>
    <n v="243034.55"/>
    <n v="119720.7"/>
  </r>
  <r>
    <x v="0"/>
    <x v="1"/>
    <x v="11"/>
    <x v="0"/>
    <s v="Low"/>
    <x v="923"/>
    <n v="866125905"/>
    <x v="578"/>
    <n v="4757"/>
    <n v="668.27"/>
    <n v="502.54"/>
    <n v="3178960.39"/>
    <n v="2390582.7799999998"/>
    <n v="788377.61"/>
  </r>
  <r>
    <x v="5"/>
    <x v="105"/>
    <x v="3"/>
    <x v="1"/>
    <s v="Medium"/>
    <x v="924"/>
    <n v="698729026"/>
    <x v="642"/>
    <n v="8301"/>
    <n v="205.7"/>
    <n v="117.11"/>
    <n v="1707515.7"/>
    <n v="972130.11"/>
    <n v="735385.59"/>
  </r>
  <r>
    <x v="2"/>
    <x v="102"/>
    <x v="11"/>
    <x v="0"/>
    <s v="Low"/>
    <x v="925"/>
    <n v="931632745"/>
    <x v="900"/>
    <n v="9687"/>
    <n v="668.27"/>
    <n v="502.54"/>
    <n v="6473531.4900000002"/>
    <n v="4868104.9800000004"/>
    <n v="1605426.51"/>
  </r>
  <r>
    <x v="2"/>
    <x v="147"/>
    <x v="3"/>
    <x v="1"/>
    <s v="High"/>
    <x v="926"/>
    <n v="549260890"/>
    <x v="752"/>
    <n v="7358"/>
    <n v="205.7"/>
    <n v="117.11"/>
    <n v="1513540.6"/>
    <n v="861695.38"/>
    <n v="651845.22"/>
  </r>
  <r>
    <x v="3"/>
    <x v="20"/>
    <x v="2"/>
    <x v="0"/>
    <s v="Cancelled"/>
    <x v="434"/>
    <n v="856349790"/>
    <x v="901"/>
    <n v="1788"/>
    <n v="47.45"/>
    <n v="31.79"/>
    <n v="84840.6"/>
    <n v="56840.52"/>
    <n v="28000.080000000002"/>
  </r>
  <r>
    <x v="0"/>
    <x v="181"/>
    <x v="4"/>
    <x v="1"/>
    <s v="High"/>
    <x v="511"/>
    <n v="527948272"/>
    <x v="902"/>
    <n v="481"/>
    <n v="81.73"/>
    <n v="56.67"/>
    <n v="39312.129999999997"/>
    <n v="27258.27"/>
    <n v="12053.86"/>
  </r>
  <r>
    <x v="1"/>
    <x v="67"/>
    <x v="10"/>
    <x v="1"/>
    <s v="Medium"/>
    <x v="403"/>
    <n v="559417665"/>
    <x v="410"/>
    <n v="2973"/>
    <n v="154.06"/>
    <n v="90.93"/>
    <n v="458020.38"/>
    <n v="270334.89"/>
    <n v="187685.49"/>
  </r>
  <r>
    <x v="0"/>
    <x v="25"/>
    <x v="11"/>
    <x v="0"/>
    <s v="Cancelled"/>
    <x v="927"/>
    <n v="216431796"/>
    <x v="143"/>
    <n v="5833"/>
    <n v="668.27"/>
    <n v="502.54"/>
    <n v="3898018.91"/>
    <n v="2931315.82"/>
    <n v="966703.09"/>
  </r>
  <r>
    <x v="1"/>
    <x v="77"/>
    <x v="11"/>
    <x v="0"/>
    <s v="Cancelled"/>
    <x v="401"/>
    <n v="184976994"/>
    <x v="903"/>
    <n v="7658"/>
    <n v="668.27"/>
    <n v="502.54"/>
    <n v="5117611.66"/>
    <n v="3848451.32"/>
    <n v="1269160.3400000001"/>
  </r>
  <r>
    <x v="5"/>
    <x v="74"/>
    <x v="4"/>
    <x v="1"/>
    <s v="Medium"/>
    <x v="167"/>
    <n v="321352088"/>
    <x v="904"/>
    <n v="4079"/>
    <n v="81.73"/>
    <n v="56.67"/>
    <n v="333376.67"/>
    <n v="231156.93"/>
    <n v="102219.74"/>
  </r>
  <r>
    <x v="5"/>
    <x v="161"/>
    <x v="9"/>
    <x v="1"/>
    <s v="Medium"/>
    <x v="928"/>
    <n v="102168405"/>
    <x v="208"/>
    <n v="2756"/>
    <n v="9.33"/>
    <n v="6.92"/>
    <n v="25713.48"/>
    <n v="19071.52"/>
    <n v="6641.96"/>
  </r>
  <r>
    <x v="1"/>
    <x v="85"/>
    <x v="2"/>
    <x v="0"/>
    <s v="Medium"/>
    <x v="929"/>
    <n v="874349772"/>
    <x v="905"/>
    <n v="8383"/>
    <n v="47.45"/>
    <n v="31.79"/>
    <n v="397773.35"/>
    <n v="266495.57"/>
    <n v="131277.78"/>
  </r>
  <r>
    <x v="0"/>
    <x v="119"/>
    <x v="10"/>
    <x v="0"/>
    <s v="High"/>
    <x v="307"/>
    <n v="905132520"/>
    <x v="560"/>
    <n v="7681"/>
    <n v="154.06"/>
    <n v="90.93"/>
    <n v="1183334.8600000001"/>
    <n v="698433.33"/>
    <n v="484901.53"/>
  </r>
  <r>
    <x v="3"/>
    <x v="8"/>
    <x v="10"/>
    <x v="1"/>
    <s v="High"/>
    <x v="930"/>
    <n v="332065474"/>
    <x v="214"/>
    <n v="4408"/>
    <n v="154.06"/>
    <n v="90.93"/>
    <n v="679096.48"/>
    <n v="400819.44"/>
    <n v="278277.03999999998"/>
  </r>
  <r>
    <x v="1"/>
    <x v="152"/>
    <x v="11"/>
    <x v="0"/>
    <s v="High"/>
    <x v="931"/>
    <n v="713009965"/>
    <x v="355"/>
    <n v="4348"/>
    <n v="668.27"/>
    <n v="502.54"/>
    <n v="2905637.96"/>
    <n v="2185043.92"/>
    <n v="720594.04"/>
  </r>
  <r>
    <x v="5"/>
    <x v="161"/>
    <x v="0"/>
    <x v="1"/>
    <s v="Medium"/>
    <x v="932"/>
    <n v="976139819"/>
    <x v="161"/>
    <n v="319"/>
    <n v="255.28"/>
    <n v="159.41999999999999"/>
    <n v="81434.320000000007"/>
    <n v="50854.98"/>
    <n v="30579.34"/>
  </r>
  <r>
    <x v="1"/>
    <x v="152"/>
    <x v="0"/>
    <x v="0"/>
    <s v="Medium"/>
    <x v="933"/>
    <n v="569941365"/>
    <x v="906"/>
    <n v="7170"/>
    <n v="255.28"/>
    <n v="159.41999999999999"/>
    <n v="1830357.6"/>
    <n v="1143041.3999999999"/>
    <n v="687316.2"/>
  </r>
  <r>
    <x v="5"/>
    <x v="154"/>
    <x v="3"/>
    <x v="0"/>
    <s v="Cancelled"/>
    <x v="934"/>
    <n v="813213431"/>
    <x v="432"/>
    <n v="500"/>
    <n v="205.7"/>
    <n v="117.11"/>
    <n v="1394851.7"/>
    <n v="794122.91"/>
    <n v="600728.79"/>
  </r>
  <r>
    <x v="1"/>
    <x v="81"/>
    <x v="11"/>
    <x v="0"/>
    <s v="High"/>
    <x v="935"/>
    <n v="845067346"/>
    <x v="104"/>
    <n v="3062"/>
    <n v="668.27"/>
    <n v="502.54"/>
    <n v="2046242.74"/>
    <n v="1538777.48"/>
    <n v="507465.26"/>
  </r>
  <r>
    <x v="1"/>
    <x v="2"/>
    <x v="9"/>
    <x v="1"/>
    <s v="Medium"/>
    <x v="936"/>
    <n v="774926936"/>
    <x v="907"/>
    <n v="6956"/>
    <n v="9.33"/>
    <n v="6.92"/>
    <n v="64899.48"/>
    <n v="48135.519999999997"/>
    <n v="16763.96"/>
  </r>
  <r>
    <x v="5"/>
    <x v="28"/>
    <x v="2"/>
    <x v="0"/>
    <s v="Low"/>
    <x v="937"/>
    <n v="332528531"/>
    <x v="908"/>
    <n v="1437"/>
    <n v="47.45"/>
    <n v="31.79"/>
    <n v="68185.649999999994"/>
    <n v="45682.23"/>
    <n v="22503.42"/>
  </r>
  <r>
    <x v="1"/>
    <x v="109"/>
    <x v="0"/>
    <x v="0"/>
    <s v="High"/>
    <x v="938"/>
    <n v="217920958"/>
    <x v="293"/>
    <n v="6509"/>
    <n v="255.28"/>
    <n v="159.41999999999999"/>
    <n v="1661617.52"/>
    <n v="1037664.78"/>
    <n v="623952.74"/>
  </r>
  <r>
    <x v="0"/>
    <x v="135"/>
    <x v="4"/>
    <x v="1"/>
    <s v="High"/>
    <x v="813"/>
    <n v="751465547"/>
    <x v="734"/>
    <n v="4209"/>
    <n v="81.73"/>
    <n v="56.67"/>
    <n v="344001.57"/>
    <n v="238524.03"/>
    <n v="105477.54"/>
  </r>
  <r>
    <x v="1"/>
    <x v="116"/>
    <x v="5"/>
    <x v="0"/>
    <s v="Cancelled"/>
    <x v="939"/>
    <n v="523836123"/>
    <x v="909"/>
    <n v="3605"/>
    <n v="109.28"/>
    <n v="35.840000000000003"/>
    <n v="393954.4"/>
    <n v="129203.2"/>
    <n v="264751.2"/>
  </r>
  <r>
    <x v="1"/>
    <x v="64"/>
    <x v="10"/>
    <x v="0"/>
    <s v="Cancelled"/>
    <x v="454"/>
    <n v="446019017"/>
    <x v="821"/>
    <n v="5794"/>
    <n v="154.06"/>
    <n v="90.93"/>
    <n v="892623.64"/>
    <n v="526848.42000000004"/>
    <n v="365775.22"/>
  </r>
  <r>
    <x v="2"/>
    <x v="4"/>
    <x v="6"/>
    <x v="1"/>
    <s v="High"/>
    <x v="325"/>
    <n v="599313056"/>
    <x v="741"/>
    <n v="8906"/>
    <n v="651.21"/>
    <n v="524.96"/>
    <n v="5799676.2599999998"/>
    <n v="4675293.76"/>
    <n v="1124382.5"/>
  </r>
  <r>
    <x v="3"/>
    <x v="30"/>
    <x v="4"/>
    <x v="0"/>
    <s v="Medium"/>
    <x v="179"/>
    <n v="685329568"/>
    <x v="910"/>
    <n v="3104"/>
    <n v="81.73"/>
    <n v="56.67"/>
    <n v="253689.92"/>
    <n v="175903.68"/>
    <n v="77786.240000000005"/>
  </r>
  <r>
    <x v="1"/>
    <x v="33"/>
    <x v="5"/>
    <x v="0"/>
    <s v="High"/>
    <x v="940"/>
    <n v="475992381"/>
    <x v="590"/>
    <n v="5578"/>
    <n v="109.28"/>
    <n v="35.840000000000003"/>
    <n v="609563.84"/>
    <n v="199915.51999999999"/>
    <n v="409648.32"/>
  </r>
  <r>
    <x v="5"/>
    <x v="78"/>
    <x v="8"/>
    <x v="1"/>
    <s v="Medium"/>
    <x v="707"/>
    <n v="263537824"/>
    <x v="704"/>
    <n v="5553"/>
    <n v="421.89"/>
    <n v="364.69"/>
    <n v="2342755.17"/>
    <n v="2025123.57"/>
    <n v="317631.59999999998"/>
  </r>
  <r>
    <x v="1"/>
    <x v="67"/>
    <x v="6"/>
    <x v="1"/>
    <s v="Cancelled"/>
    <x v="941"/>
    <n v="410514724"/>
    <x v="911"/>
    <n v="9284"/>
    <n v="651.21"/>
    <n v="524.96"/>
    <n v="6045833.6399999997"/>
    <n v="4873728.6399999997"/>
    <n v="1172105"/>
  </r>
  <r>
    <x v="5"/>
    <x v="92"/>
    <x v="2"/>
    <x v="1"/>
    <s v="Medium"/>
    <x v="942"/>
    <n v="899784409"/>
    <x v="912"/>
    <n v="5057"/>
    <n v="47.45"/>
    <n v="31.79"/>
    <n v="239954.65"/>
    <n v="160762.03"/>
    <n v="79192.62"/>
  </r>
  <r>
    <x v="5"/>
    <x v="9"/>
    <x v="4"/>
    <x v="0"/>
    <s v="High"/>
    <x v="943"/>
    <n v="884520709"/>
    <x v="913"/>
    <n v="8189"/>
    <n v="81.73"/>
    <n v="56.67"/>
    <n v="669286.97"/>
    <n v="464070.63"/>
    <n v="205216.34"/>
  </r>
  <r>
    <x v="1"/>
    <x v="148"/>
    <x v="4"/>
    <x v="1"/>
    <s v="Cancelled"/>
    <x v="944"/>
    <n v="938209950"/>
    <x v="914"/>
    <n v="6028"/>
    <n v="81.73"/>
    <n v="56.67"/>
    <n v="492668.44"/>
    <n v="341606.76"/>
    <n v="151061.68"/>
  </r>
  <r>
    <x v="5"/>
    <x v="98"/>
    <x v="9"/>
    <x v="0"/>
    <s v="Medium"/>
    <x v="945"/>
    <n v="804650962"/>
    <x v="91"/>
    <n v="2956"/>
    <n v="9.33"/>
    <n v="6.92"/>
    <n v="27579.48"/>
    <n v="20455.52"/>
    <n v="7123.96"/>
  </r>
  <r>
    <x v="1"/>
    <x v="64"/>
    <x v="5"/>
    <x v="1"/>
    <s v="High"/>
    <x v="95"/>
    <n v="747955071"/>
    <x v="915"/>
    <n v="5382"/>
    <n v="109.28"/>
    <n v="35.840000000000003"/>
    <n v="588144.96"/>
    <n v="192890.88"/>
    <n v="395254.08"/>
  </r>
  <r>
    <x v="5"/>
    <x v="111"/>
    <x v="10"/>
    <x v="1"/>
    <s v="Cancelled"/>
    <x v="461"/>
    <n v="202546107"/>
    <x v="916"/>
    <n v="6749"/>
    <n v="154.06"/>
    <n v="90.93"/>
    <n v="1039750.94"/>
    <n v="613686.56999999995"/>
    <n v="426064.37"/>
  </r>
  <r>
    <x v="1"/>
    <x v="152"/>
    <x v="5"/>
    <x v="1"/>
    <s v="Low"/>
    <x v="946"/>
    <n v="923160398"/>
    <x v="917"/>
    <n v="2531"/>
    <n v="109.28"/>
    <n v="35.840000000000003"/>
    <n v="276587.68"/>
    <n v="90711.039999999994"/>
    <n v="185876.64"/>
  </r>
  <r>
    <x v="5"/>
    <x v="58"/>
    <x v="9"/>
    <x v="0"/>
    <s v="Cancelled"/>
    <x v="947"/>
    <n v="234846770"/>
    <x v="918"/>
    <n v="5233"/>
    <n v="9.33"/>
    <n v="6.92"/>
    <n v="48823.89"/>
    <n v="36212.36"/>
    <n v="12611.53"/>
  </r>
  <r>
    <x v="4"/>
    <x v="6"/>
    <x v="6"/>
    <x v="1"/>
    <s v="Low"/>
    <x v="948"/>
    <n v="482966554"/>
    <x v="566"/>
    <n v="9391"/>
    <n v="651.21"/>
    <n v="524.96"/>
    <n v="6115513.1100000003"/>
    <n v="4929899.3600000003"/>
    <n v="1185613.75"/>
  </r>
  <r>
    <x v="2"/>
    <x v="112"/>
    <x v="9"/>
    <x v="0"/>
    <s v="Low"/>
    <x v="949"/>
    <n v="483193576"/>
    <x v="301"/>
    <n v="6572"/>
    <n v="9.33"/>
    <n v="6.92"/>
    <n v="61316.76"/>
    <n v="45478.239999999998"/>
    <n v="15838.52"/>
  </r>
  <r>
    <x v="2"/>
    <x v="37"/>
    <x v="10"/>
    <x v="0"/>
    <s v="Cancelled"/>
    <x v="950"/>
    <n v="471514165"/>
    <x v="556"/>
    <n v="374"/>
    <n v="154.06"/>
    <n v="90.93"/>
    <n v="57618.44"/>
    <n v="34007.82"/>
    <n v="23610.62"/>
  </r>
  <r>
    <x v="1"/>
    <x v="86"/>
    <x v="6"/>
    <x v="0"/>
    <s v="High"/>
    <x v="951"/>
    <n v="754227149"/>
    <x v="356"/>
    <n v="1429"/>
    <n v="651.21"/>
    <n v="524.96"/>
    <n v="930579.09"/>
    <n v="750167.84"/>
    <n v="180411.25"/>
  </r>
  <r>
    <x v="1"/>
    <x v="89"/>
    <x v="0"/>
    <x v="1"/>
    <s v="Low"/>
    <x v="952"/>
    <n v="357943856"/>
    <x v="919"/>
    <n v="2396"/>
    <n v="255.28"/>
    <n v="159.41999999999999"/>
    <n v="611650.88"/>
    <n v="381970.32"/>
    <n v="229680.56"/>
  </r>
  <r>
    <x v="5"/>
    <x v="62"/>
    <x v="4"/>
    <x v="1"/>
    <s v="High"/>
    <x v="200"/>
    <n v="179588115"/>
    <x v="920"/>
    <n v="2969"/>
    <n v="81.73"/>
    <n v="56.67"/>
    <n v="242656.37"/>
    <n v="168253.23"/>
    <n v="74403.14"/>
  </r>
  <r>
    <x v="2"/>
    <x v="48"/>
    <x v="8"/>
    <x v="1"/>
    <s v="High"/>
    <x v="322"/>
    <n v="736396253"/>
    <x v="417"/>
    <n v="4870"/>
    <n v="421.89"/>
    <n v="364.69"/>
    <n v="2054604.3"/>
    <n v="1776040.3"/>
    <n v="278564"/>
  </r>
  <r>
    <x v="1"/>
    <x v="169"/>
    <x v="7"/>
    <x v="0"/>
    <s v="Medium"/>
    <x v="953"/>
    <n v="815917098"/>
    <x v="110"/>
    <n v="6856"/>
    <n v="437.2"/>
    <n v="263.33"/>
    <n v="2997443.2"/>
    <n v="1805390.48"/>
    <n v="1192052.72"/>
  </r>
  <r>
    <x v="1"/>
    <x v="86"/>
    <x v="5"/>
    <x v="1"/>
    <s v="Low"/>
    <x v="954"/>
    <n v="626011979"/>
    <x v="921"/>
    <n v="9711"/>
    <n v="109.28"/>
    <n v="35.840000000000003"/>
    <n v="1061218.08"/>
    <n v="348042.23999999999"/>
    <n v="713175.84"/>
  </r>
  <r>
    <x v="6"/>
    <x v="103"/>
    <x v="4"/>
    <x v="1"/>
    <s v="Low"/>
    <x v="621"/>
    <n v="444854724"/>
    <x v="922"/>
    <n v="1253"/>
    <n v="81.73"/>
    <n v="56.67"/>
    <n v="102407.69"/>
    <n v="71007.509999999995"/>
    <n v="31400.18"/>
  </r>
  <r>
    <x v="5"/>
    <x v="98"/>
    <x v="8"/>
    <x v="1"/>
    <s v="Low"/>
    <x v="955"/>
    <n v="170931661"/>
    <x v="892"/>
    <n v="1332"/>
    <n v="421.89"/>
    <n v="364.69"/>
    <n v="561957.48"/>
    <n v="485767.08"/>
    <n v="76190.399999999994"/>
  </r>
  <r>
    <x v="4"/>
    <x v="23"/>
    <x v="11"/>
    <x v="0"/>
    <s v="Medium"/>
    <x v="326"/>
    <n v="673041617"/>
    <x v="442"/>
    <n v="6826"/>
    <n v="668.27"/>
    <n v="502.54"/>
    <n v="4561611.0199999996"/>
    <n v="3430338.04"/>
    <n v="1131272.98"/>
  </r>
  <r>
    <x v="1"/>
    <x v="7"/>
    <x v="0"/>
    <x v="0"/>
    <s v="Medium"/>
    <x v="231"/>
    <n v="640295922"/>
    <x v="416"/>
    <n v="6647"/>
    <n v="255.28"/>
    <n v="159.41999999999999"/>
    <n v="1696846.16"/>
    <n v="1059664.74"/>
    <n v="637181.42000000004"/>
  </r>
  <r>
    <x v="0"/>
    <x v="118"/>
    <x v="10"/>
    <x v="1"/>
    <s v="High"/>
    <x v="956"/>
    <n v="632118403"/>
    <x v="923"/>
    <n v="6737"/>
    <n v="154.06"/>
    <n v="90.93"/>
    <n v="1037902.22"/>
    <n v="612595.41"/>
    <n v="425306.81"/>
  </r>
  <r>
    <x v="5"/>
    <x v="131"/>
    <x v="6"/>
    <x v="0"/>
    <s v="Low"/>
    <x v="957"/>
    <n v="828245389"/>
    <x v="924"/>
    <n v="5071"/>
    <n v="651.21"/>
    <n v="524.96"/>
    <n v="3302285.91"/>
    <n v="2662072.16"/>
    <n v="640213.75"/>
  </r>
  <r>
    <x v="5"/>
    <x v="145"/>
    <x v="3"/>
    <x v="1"/>
    <s v="Medium"/>
    <x v="764"/>
    <n v="578725707"/>
    <x v="925"/>
    <n v="6652"/>
    <n v="205.7"/>
    <n v="117.11"/>
    <n v="1368316.4"/>
    <n v="779015.72"/>
    <n v="589300.68000000005"/>
  </r>
  <r>
    <x v="1"/>
    <x v="178"/>
    <x v="1"/>
    <x v="0"/>
    <s v="Cancelled"/>
    <x v="958"/>
    <n v="653920686"/>
    <x v="791"/>
    <n v="8517"/>
    <n v="152.58000000000001"/>
    <n v="97.44"/>
    <n v="1299523.8600000001"/>
    <n v="829896.48"/>
    <n v="469627.38"/>
  </r>
  <r>
    <x v="1"/>
    <x v="136"/>
    <x v="9"/>
    <x v="0"/>
    <s v="Medium"/>
    <x v="959"/>
    <n v="994504153"/>
    <x v="926"/>
    <n v="4734"/>
    <n v="9.33"/>
    <n v="6.92"/>
    <n v="44168.22"/>
    <n v="32759.279999999999"/>
    <n v="11408.94"/>
  </r>
  <r>
    <x v="2"/>
    <x v="37"/>
    <x v="11"/>
    <x v="0"/>
    <s v="Cancelled"/>
    <x v="915"/>
    <n v="261462438"/>
    <x v="927"/>
    <n v="1400"/>
    <n v="668.27"/>
    <n v="502.54"/>
    <n v="935578"/>
    <n v="703556"/>
    <n v="232022"/>
  </r>
  <r>
    <x v="5"/>
    <x v="62"/>
    <x v="11"/>
    <x v="0"/>
    <s v="Medium"/>
    <x v="440"/>
    <n v="786094367"/>
    <x v="928"/>
    <n v="1647"/>
    <n v="668.27"/>
    <n v="502.54"/>
    <n v="1100640.69"/>
    <n v="827683.38"/>
    <n v="272957.31"/>
  </r>
  <r>
    <x v="1"/>
    <x v="2"/>
    <x v="8"/>
    <x v="1"/>
    <s v="Medium"/>
    <x v="960"/>
    <n v="920011270"/>
    <x v="929"/>
    <n v="634"/>
    <n v="421.89"/>
    <n v="364.69"/>
    <n v="267478.26"/>
    <n v="231213.46"/>
    <n v="36264.800000000003"/>
  </r>
  <r>
    <x v="6"/>
    <x v="18"/>
    <x v="10"/>
    <x v="1"/>
    <s v="Cancelled"/>
    <x v="961"/>
    <n v="885136973"/>
    <x v="381"/>
    <n v="555"/>
    <n v="154.06"/>
    <n v="90.93"/>
    <n v="85503.3"/>
    <n v="50466.15"/>
    <n v="35037.15"/>
  </r>
  <r>
    <x v="1"/>
    <x v="7"/>
    <x v="10"/>
    <x v="0"/>
    <s v="Medium"/>
    <x v="962"/>
    <n v="523707807"/>
    <x v="930"/>
    <n v="5633"/>
    <n v="154.06"/>
    <n v="90.93"/>
    <n v="867819.98"/>
    <n v="512208.69"/>
    <n v="355611.29"/>
  </r>
  <r>
    <x v="5"/>
    <x v="154"/>
    <x v="11"/>
    <x v="1"/>
    <s v="Medium"/>
    <x v="574"/>
    <n v="648272597"/>
    <x v="931"/>
    <n v="7122"/>
    <n v="668.27"/>
    <n v="502.54"/>
    <n v="4759418.9400000004"/>
    <n v="3579089.88"/>
    <n v="1180329.06"/>
  </r>
  <r>
    <x v="1"/>
    <x v="43"/>
    <x v="9"/>
    <x v="0"/>
    <s v="Low"/>
    <x v="963"/>
    <n v="791692674"/>
    <x v="330"/>
    <n v="8310"/>
    <n v="9.33"/>
    <n v="6.92"/>
    <n v="77532.3"/>
    <n v="57505.2"/>
    <n v="20027.099999999999"/>
  </r>
  <r>
    <x v="3"/>
    <x v="163"/>
    <x v="0"/>
    <x v="1"/>
    <s v="Medium"/>
    <x v="964"/>
    <n v="557141864"/>
    <x v="932"/>
    <n v="9513"/>
    <n v="255.28"/>
    <n v="159.41999999999999"/>
    <n v="2428478.64"/>
    <n v="1516562.46"/>
    <n v="911916.18"/>
  </r>
  <r>
    <x v="5"/>
    <x v="74"/>
    <x v="11"/>
    <x v="0"/>
    <s v="Medium"/>
    <x v="379"/>
    <n v="968106496"/>
    <x v="933"/>
    <n v="3080"/>
    <n v="668.27"/>
    <n v="502.54"/>
    <n v="2058271.6"/>
    <n v="1547823.2"/>
    <n v="510448.4"/>
  </r>
  <r>
    <x v="3"/>
    <x v="163"/>
    <x v="9"/>
    <x v="1"/>
    <s v="Medium"/>
    <x v="965"/>
    <n v="418385398"/>
    <x v="934"/>
    <n v="8392"/>
    <n v="9.33"/>
    <n v="6.92"/>
    <n v="78297.36"/>
    <n v="58072.639999999999"/>
    <n v="20224.72"/>
  </r>
  <r>
    <x v="5"/>
    <x v="150"/>
    <x v="9"/>
    <x v="0"/>
    <s v="Cancelled"/>
    <x v="7"/>
    <n v="522089898"/>
    <x v="893"/>
    <n v="6858"/>
    <n v="9.33"/>
    <n v="6.92"/>
    <n v="63985.14"/>
    <n v="47457.36"/>
    <n v="16527.78"/>
  </r>
  <r>
    <x v="5"/>
    <x v="166"/>
    <x v="10"/>
    <x v="0"/>
    <s v="Low"/>
    <x v="966"/>
    <n v="263643825"/>
    <x v="744"/>
    <n v="6921"/>
    <n v="154.06"/>
    <n v="90.93"/>
    <n v="1066249.26"/>
    <n v="629326.53"/>
    <n v="436922.73"/>
  </r>
  <r>
    <x v="2"/>
    <x v="144"/>
    <x v="0"/>
    <x v="1"/>
    <s v="Cancelled"/>
    <x v="221"/>
    <n v="947783505"/>
    <x v="798"/>
    <n v="9056"/>
    <n v="255.28"/>
    <n v="159.41999999999999"/>
    <n v="2311815.6800000002"/>
    <n v="1443707.52"/>
    <n v="868108.16"/>
  </r>
  <r>
    <x v="3"/>
    <x v="124"/>
    <x v="11"/>
    <x v="1"/>
    <s v="Low"/>
    <x v="967"/>
    <n v="349557769"/>
    <x v="935"/>
    <n v="767"/>
    <n v="668.27"/>
    <n v="502.54"/>
    <n v="512563.09"/>
    <n v="385448.18"/>
    <n v="127114.91"/>
  </r>
  <r>
    <x v="3"/>
    <x v="57"/>
    <x v="5"/>
    <x v="1"/>
    <s v="High"/>
    <x v="968"/>
    <n v="364327943"/>
    <x v="922"/>
    <n v="1589"/>
    <n v="109.28"/>
    <n v="35.840000000000003"/>
    <n v="173645.92"/>
    <n v="56949.760000000002"/>
    <n v="116696.16"/>
  </r>
  <r>
    <x v="5"/>
    <x v="150"/>
    <x v="4"/>
    <x v="0"/>
    <s v="Medium"/>
    <x v="969"/>
    <n v="257767856"/>
    <x v="936"/>
    <n v="8092"/>
    <n v="81.73"/>
    <n v="56.67"/>
    <n v="661359.16"/>
    <n v="458573.64"/>
    <n v="202785.52"/>
  </r>
  <r>
    <x v="1"/>
    <x v="136"/>
    <x v="10"/>
    <x v="0"/>
    <s v="Cancelled"/>
    <x v="350"/>
    <n v="715863835"/>
    <x v="937"/>
    <n v="8872"/>
    <n v="154.06"/>
    <n v="90.93"/>
    <n v="1366820.32"/>
    <n v="806730.96"/>
    <n v="560089.36"/>
  </r>
  <r>
    <x v="1"/>
    <x v="120"/>
    <x v="7"/>
    <x v="1"/>
    <s v="Cancelled"/>
    <x v="750"/>
    <n v="694914710"/>
    <x v="938"/>
    <n v="9560"/>
    <n v="437.2"/>
    <n v="263.33"/>
    <n v="4179632"/>
    <n v="2517434.7999999998"/>
    <n v="1662197.2"/>
  </r>
  <r>
    <x v="5"/>
    <x v="149"/>
    <x v="0"/>
    <x v="1"/>
    <s v="Medium"/>
    <x v="970"/>
    <n v="571531808"/>
    <x v="939"/>
    <n v="7818"/>
    <n v="255.28"/>
    <n v="159.41999999999999"/>
    <n v="1995779.04"/>
    <n v="1246345.56"/>
    <n v="749433.48"/>
  </r>
  <r>
    <x v="0"/>
    <x v="49"/>
    <x v="3"/>
    <x v="0"/>
    <s v="Cancelled"/>
    <x v="198"/>
    <n v="792638957"/>
    <x v="940"/>
    <n v="8336"/>
    <n v="205.7"/>
    <n v="117.11"/>
    <n v="1714715.2"/>
    <n v="976228.96"/>
    <n v="738486.24"/>
  </r>
  <r>
    <x v="1"/>
    <x v="139"/>
    <x v="0"/>
    <x v="0"/>
    <s v="Medium"/>
    <x v="971"/>
    <n v="525472486"/>
    <x v="941"/>
    <n v="7840"/>
    <n v="255.28"/>
    <n v="159.41999999999999"/>
    <n v="2001395.2"/>
    <n v="1249852.8"/>
    <n v="751542.4"/>
  </r>
  <r>
    <x v="5"/>
    <x v="54"/>
    <x v="1"/>
    <x v="1"/>
    <s v="High"/>
    <x v="824"/>
    <n v="807581222"/>
    <x v="942"/>
    <n v="85"/>
    <n v="152.58000000000001"/>
    <n v="97.44"/>
    <n v="12969.3"/>
    <n v="8282.4"/>
    <n v="4686.8999999999996"/>
  </r>
  <r>
    <x v="1"/>
    <x v="179"/>
    <x v="9"/>
    <x v="0"/>
    <s v="Low"/>
    <x v="972"/>
    <n v="496826493"/>
    <x v="783"/>
    <n v="855"/>
    <n v="9.33"/>
    <n v="6.92"/>
    <n v="7977.15"/>
    <n v="5916.6"/>
    <n v="2060.5500000000002"/>
  </r>
  <r>
    <x v="0"/>
    <x v="172"/>
    <x v="1"/>
    <x v="0"/>
    <s v="Cancelled"/>
    <x v="973"/>
    <n v="321382129"/>
    <x v="943"/>
    <n v="2969"/>
    <n v="152.58000000000001"/>
    <n v="97.44"/>
    <n v="453010.02"/>
    <n v="289299.36"/>
    <n v="163710.66"/>
  </r>
  <r>
    <x v="3"/>
    <x v="30"/>
    <x v="9"/>
    <x v="0"/>
    <s v="Medium"/>
    <x v="974"/>
    <n v="629734456"/>
    <x v="944"/>
    <n v="1274"/>
    <n v="9.33"/>
    <n v="6.92"/>
    <n v="11886.42"/>
    <n v="8816.08"/>
    <n v="3070.34"/>
  </r>
  <r>
    <x v="1"/>
    <x v="77"/>
    <x v="3"/>
    <x v="0"/>
    <s v="Low"/>
    <x v="975"/>
    <n v="940682303"/>
    <x v="888"/>
    <n v="7652"/>
    <n v="205.7"/>
    <n v="117.11"/>
    <n v="1574016.4"/>
    <n v="896125.72"/>
    <n v="677890.68"/>
  </r>
  <r>
    <x v="4"/>
    <x v="158"/>
    <x v="4"/>
    <x v="1"/>
    <s v="Cancelled"/>
    <x v="976"/>
    <n v="393336999"/>
    <x v="945"/>
    <n v="6014"/>
    <n v="81.73"/>
    <n v="56.67"/>
    <n v="491524.22"/>
    <n v="340813.38"/>
    <n v="150710.84"/>
  </r>
  <r>
    <x v="3"/>
    <x v="110"/>
    <x v="9"/>
    <x v="1"/>
    <s v="Cancelled"/>
    <x v="564"/>
    <n v="897122371"/>
    <x v="946"/>
    <n v="7300"/>
    <n v="9.33"/>
    <n v="6.92"/>
    <n v="68109"/>
    <n v="50516"/>
    <n v="17593"/>
  </r>
  <r>
    <x v="1"/>
    <x v="89"/>
    <x v="9"/>
    <x v="1"/>
    <s v="Cancelled"/>
    <x v="201"/>
    <n v="381774747"/>
    <x v="947"/>
    <n v="4486"/>
    <n v="9.33"/>
    <n v="6.92"/>
    <n v="41854.379999999997"/>
    <n v="31043.119999999999"/>
    <n v="10811.26"/>
  </r>
  <r>
    <x v="3"/>
    <x v="24"/>
    <x v="0"/>
    <x v="0"/>
    <s v="Medium"/>
    <x v="977"/>
    <n v="447342956"/>
    <x v="948"/>
    <n v="7576"/>
    <n v="255.28"/>
    <n v="159.41999999999999"/>
    <n v="1934001.28"/>
    <n v="1207765.92"/>
    <n v="726235.36"/>
  </r>
  <r>
    <x v="2"/>
    <x v="165"/>
    <x v="10"/>
    <x v="0"/>
    <s v="Medium"/>
    <x v="978"/>
    <n v="514188325"/>
    <x v="949"/>
    <n v="8607"/>
    <n v="154.06"/>
    <n v="90.93"/>
    <n v="1325994.42"/>
    <n v="782634.51"/>
    <n v="543359.91"/>
  </r>
  <r>
    <x v="5"/>
    <x v="174"/>
    <x v="8"/>
    <x v="0"/>
    <s v="High"/>
    <x v="979"/>
    <n v="972984683"/>
    <x v="571"/>
    <n v="6644"/>
    <n v="421.89"/>
    <n v="364.69"/>
    <n v="2803037.16"/>
    <n v="2423000.36"/>
    <n v="380036.8"/>
  </r>
  <r>
    <x v="1"/>
    <x v="169"/>
    <x v="10"/>
    <x v="0"/>
    <s v="High"/>
    <x v="980"/>
    <n v="934718358"/>
    <x v="950"/>
    <n v="2789"/>
    <n v="154.06"/>
    <n v="90.93"/>
    <n v="429673.34"/>
    <n v="253603.77"/>
    <n v="176069.57"/>
  </r>
  <r>
    <x v="5"/>
    <x v="101"/>
    <x v="1"/>
    <x v="1"/>
    <s v="Medium"/>
    <x v="981"/>
    <n v="480688178"/>
    <x v="330"/>
    <n v="5169"/>
    <n v="152.58000000000001"/>
    <n v="97.44"/>
    <n v="788686.02"/>
    <n v="503667.36"/>
    <n v="285018.65999999997"/>
  </r>
  <r>
    <x v="3"/>
    <x v="163"/>
    <x v="11"/>
    <x v="0"/>
    <s v="Cancelled"/>
    <x v="982"/>
    <n v="212505471"/>
    <x v="187"/>
    <n v="3946"/>
    <n v="668.27"/>
    <n v="502.54"/>
    <n v="2636993.42"/>
    <n v="1983022.84"/>
    <n v="653970.57999999996"/>
  </r>
  <r>
    <x v="4"/>
    <x v="158"/>
    <x v="5"/>
    <x v="0"/>
    <s v="Medium"/>
    <x v="983"/>
    <n v="802094066"/>
    <x v="951"/>
    <n v="6313"/>
    <n v="109.28"/>
    <n v="35.840000000000003"/>
    <n v="689884.64"/>
    <n v="226257.92000000001"/>
    <n v="463626.72"/>
  </r>
  <r>
    <x v="1"/>
    <x v="178"/>
    <x v="8"/>
    <x v="1"/>
    <s v="Cancelled"/>
    <x v="984"/>
    <n v="741690289"/>
    <x v="576"/>
    <n v="1494"/>
    <n v="421.89"/>
    <n v="364.69"/>
    <n v="630303.66"/>
    <n v="544846.86"/>
    <n v="85456.8"/>
  </r>
  <r>
    <x v="1"/>
    <x v="67"/>
    <x v="5"/>
    <x v="1"/>
    <s v="Low"/>
    <x v="985"/>
    <n v="393842971"/>
    <x v="952"/>
    <n v="5742"/>
    <n v="109.28"/>
    <n v="35.840000000000003"/>
    <n v="627485.76"/>
    <n v="205793.28"/>
    <n v="421692.48"/>
  </r>
  <r>
    <x v="0"/>
    <x v="69"/>
    <x v="1"/>
    <x v="0"/>
    <s v="Medium"/>
    <x v="986"/>
    <n v="641413438"/>
    <x v="953"/>
    <n v="7345"/>
    <n v="152.58000000000001"/>
    <n v="97.44"/>
    <n v="1120700.1000000001"/>
    <n v="715696.8"/>
    <n v="405003.3"/>
  </r>
  <r>
    <x v="5"/>
    <x v="130"/>
    <x v="7"/>
    <x v="1"/>
    <s v="Medium"/>
    <x v="987"/>
    <n v="637575519"/>
    <x v="954"/>
    <n v="1619"/>
    <n v="437.2"/>
    <n v="263.33"/>
    <n v="707826.8"/>
    <n v="426331.27"/>
    <n v="281495.53000000003"/>
  </r>
  <r>
    <x v="2"/>
    <x v="42"/>
    <x v="7"/>
    <x v="1"/>
    <s v="Medium"/>
    <x v="988"/>
    <n v="955815541"/>
    <x v="955"/>
    <n v="5914"/>
    <n v="437.2"/>
    <n v="263.33"/>
    <n v="2585600.7999999998"/>
    <n v="1557333.62"/>
    <n v="1028267.18"/>
  </r>
  <r>
    <x v="5"/>
    <x v="114"/>
    <x v="3"/>
    <x v="0"/>
    <s v="High"/>
    <x v="989"/>
    <n v="439932334"/>
    <x v="956"/>
    <n v="4609"/>
    <n v="205.7"/>
    <n v="117.11"/>
    <n v="948071.3"/>
    <n v="539759.99"/>
    <n v="408311.31"/>
  </r>
  <r>
    <x v="5"/>
    <x v="32"/>
    <x v="0"/>
    <x v="1"/>
    <s v="High"/>
    <x v="990"/>
    <n v="254037225"/>
    <x v="791"/>
    <n v="4115"/>
    <n v="255.28"/>
    <n v="159.41999999999999"/>
    <n v="1050477.2"/>
    <n v="656013.30000000005"/>
    <n v="394463.9"/>
  </r>
  <r>
    <x v="4"/>
    <x v="95"/>
    <x v="7"/>
    <x v="0"/>
    <s v="Medium"/>
    <x v="991"/>
    <n v="732554042"/>
    <x v="957"/>
    <n v="7875"/>
    <n v="437.2"/>
    <n v="263.33"/>
    <n v="3442950"/>
    <n v="2073723.75"/>
    <n v="1369226.25"/>
  </r>
  <r>
    <x v="5"/>
    <x v="126"/>
    <x v="6"/>
    <x v="0"/>
    <s v="Medium"/>
    <x v="992"/>
    <n v="930219113"/>
    <x v="958"/>
    <n v="1362"/>
    <n v="651.21"/>
    <n v="524.96"/>
    <n v="886948.02"/>
    <n v="714995.52"/>
    <n v="171952.5"/>
  </r>
  <r>
    <x v="5"/>
    <x v="174"/>
    <x v="2"/>
    <x v="0"/>
    <s v="High"/>
    <x v="975"/>
    <n v="872081267"/>
    <x v="959"/>
    <n v="7081"/>
    <n v="47.45"/>
    <n v="31.79"/>
    <n v="335993.45"/>
    <n v="225104.99"/>
    <n v="110888.46"/>
  </r>
  <r>
    <x v="3"/>
    <x v="57"/>
    <x v="6"/>
    <x v="1"/>
    <s v="High"/>
    <x v="993"/>
    <n v="203501832"/>
    <x v="960"/>
    <n v="9569"/>
    <n v="651.21"/>
    <n v="524.96"/>
    <n v="6231428.4900000002"/>
    <n v="5023342.24"/>
    <n v="1208086.25"/>
  </r>
  <r>
    <x v="5"/>
    <x v="166"/>
    <x v="5"/>
    <x v="0"/>
    <s v="Low"/>
    <x v="727"/>
    <n v="440154635"/>
    <x v="341"/>
    <n v="393"/>
    <n v="109.28"/>
    <n v="35.840000000000003"/>
    <n v="42947.040000000001"/>
    <n v="14085.12"/>
    <n v="28861.919999999998"/>
  </r>
  <r>
    <x v="5"/>
    <x v="114"/>
    <x v="4"/>
    <x v="0"/>
    <s v="Medium"/>
    <x v="441"/>
    <n v="918026006"/>
    <x v="961"/>
    <n v="3151"/>
    <n v="81.73"/>
    <n v="56.67"/>
    <n v="257531.23"/>
    <n v="178567.17"/>
    <n v="78964.06"/>
  </r>
  <r>
    <x v="1"/>
    <x v="169"/>
    <x v="11"/>
    <x v="1"/>
    <s v="High"/>
    <x v="994"/>
    <n v="143414771"/>
    <x v="962"/>
    <n v="8473"/>
    <n v="668.27"/>
    <n v="502.54"/>
    <n v="5662251.71"/>
    <n v="4258021.42"/>
    <n v="1404230.29"/>
  </r>
  <r>
    <x v="2"/>
    <x v="42"/>
    <x v="10"/>
    <x v="1"/>
    <s v="Medium"/>
    <x v="995"/>
    <n v="742932260"/>
    <x v="963"/>
    <n v="9020"/>
    <n v="154.06"/>
    <n v="90.93"/>
    <n v="1389621.2"/>
    <n v="820188.6"/>
    <n v="569432.6"/>
  </r>
  <r>
    <x v="0"/>
    <x v="76"/>
    <x v="10"/>
    <x v="1"/>
    <s v="Low"/>
    <x v="996"/>
    <n v="913502299"/>
    <x v="466"/>
    <n v="4485"/>
    <n v="154.06"/>
    <n v="90.93"/>
    <n v="690959.1"/>
    <n v="407821.05"/>
    <n v="283138.05"/>
  </r>
  <r>
    <x v="1"/>
    <x v="71"/>
    <x v="1"/>
    <x v="1"/>
    <s v="Cancelled"/>
    <x v="335"/>
    <n v="272361218"/>
    <x v="775"/>
    <n v="6592"/>
    <n v="152.58000000000001"/>
    <n v="97.44"/>
    <n v="1005807.36"/>
    <n v="642324.47999999998"/>
    <n v="363482.88"/>
  </r>
  <r>
    <x v="0"/>
    <x v="13"/>
    <x v="10"/>
    <x v="1"/>
    <s v="Cancelled"/>
    <x v="997"/>
    <n v="307057845"/>
    <x v="964"/>
    <n v="4095"/>
    <n v="154.06"/>
    <n v="90.93"/>
    <n v="630875.69999999995"/>
    <n v="372358.35"/>
    <n v="258517.35"/>
  </r>
  <r>
    <x v="2"/>
    <x v="121"/>
    <x v="2"/>
    <x v="0"/>
    <s v="Cancelled"/>
    <x v="998"/>
    <n v="325453507"/>
    <x v="965"/>
    <n v="7780"/>
    <n v="47.45"/>
    <n v="31.79"/>
    <n v="369161"/>
    <n v="247326.2"/>
    <n v="121834.8"/>
  </r>
  <r>
    <x v="5"/>
    <x v="78"/>
    <x v="0"/>
    <x v="0"/>
    <s v="Low"/>
    <x v="999"/>
    <n v="605722033"/>
    <x v="966"/>
    <n v="5465"/>
    <n v="255.28"/>
    <n v="159.41999999999999"/>
    <n v="1395105.2"/>
    <n v="871230.3"/>
    <n v="523874.9"/>
  </r>
  <r>
    <x v="1"/>
    <x v="116"/>
    <x v="10"/>
    <x v="0"/>
    <s v="Medium"/>
    <x v="1000"/>
    <n v="146349751"/>
    <x v="967"/>
    <n v="6999"/>
    <n v="154.06"/>
    <n v="90.93"/>
    <n v="1078265.94"/>
    <n v="636419.06999999995"/>
    <n v="441846.87"/>
  </r>
  <r>
    <x v="2"/>
    <x v="12"/>
    <x v="9"/>
    <x v="0"/>
    <s v="Cancelled"/>
    <x v="1001"/>
    <n v="716135489"/>
    <x v="968"/>
    <n v="9260"/>
    <n v="9.33"/>
    <n v="6.92"/>
    <n v="86395.8"/>
    <n v="64079.199999999997"/>
    <n v="22316.6"/>
  </r>
  <r>
    <x v="1"/>
    <x v="179"/>
    <x v="8"/>
    <x v="1"/>
    <s v="Cancelled"/>
    <x v="1002"/>
    <n v="104190576"/>
    <x v="349"/>
    <n v="1162"/>
    <n v="421.89"/>
    <n v="364.69"/>
    <n v="490236.18"/>
    <n v="423769.78"/>
    <n v="66466.399999999994"/>
  </r>
  <r>
    <x v="2"/>
    <x v="37"/>
    <x v="0"/>
    <x v="1"/>
    <s v="Medium"/>
    <x v="398"/>
    <n v="669938838"/>
    <x v="969"/>
    <n v="8645"/>
    <n v="255.28"/>
    <n v="159.41999999999999"/>
    <n v="2206895.6"/>
    <n v="1378185.9"/>
    <n v="828709.7"/>
  </r>
  <r>
    <x v="4"/>
    <x v="45"/>
    <x v="6"/>
    <x v="1"/>
    <s v="Low"/>
    <x v="1003"/>
    <n v="793116605"/>
    <x v="252"/>
    <n v="9683"/>
    <n v="651.21"/>
    <n v="524.96"/>
    <n v="6305666.4299999997"/>
    <n v="5083187.68"/>
    <n v="1222478.75"/>
  </r>
  <r>
    <x v="2"/>
    <x v="37"/>
    <x v="11"/>
    <x v="1"/>
    <s v="Medium"/>
    <x v="1004"/>
    <n v="723772704"/>
    <x v="644"/>
    <n v="9282"/>
    <n v="668.27"/>
    <n v="502.54"/>
    <n v="6202882.1399999997"/>
    <n v="4664576.28"/>
    <n v="1538305.86"/>
  </r>
  <r>
    <x v="1"/>
    <x v="73"/>
    <x v="3"/>
    <x v="0"/>
    <s v="Cancelled"/>
    <x v="1005"/>
    <n v="332268464"/>
    <x v="970"/>
    <n v="4477"/>
    <n v="205.7"/>
    <n v="117.11"/>
    <n v="920918.9"/>
    <n v="524301.47"/>
    <n v="396617.43"/>
  </r>
  <r>
    <x v="1"/>
    <x v="132"/>
    <x v="8"/>
    <x v="0"/>
    <s v="Medium"/>
    <x v="1006"/>
    <n v="459277713"/>
    <x v="971"/>
    <n v="9336"/>
    <n v="421.89"/>
    <n v="364.69"/>
    <n v="3938765.04"/>
    <n v="3404745.84"/>
    <n v="534019.19999999995"/>
  </r>
  <r>
    <x v="1"/>
    <x v="178"/>
    <x v="9"/>
    <x v="1"/>
    <s v="Low"/>
    <x v="1007"/>
    <n v="665786778"/>
    <x v="972"/>
    <n v="9958"/>
    <n v="9.33"/>
    <n v="6.92"/>
    <n v="92908.14"/>
    <n v="68909.36"/>
    <n v="23998.78"/>
  </r>
  <r>
    <x v="2"/>
    <x v="137"/>
    <x v="11"/>
    <x v="0"/>
    <s v="Medium"/>
    <x v="1008"/>
    <n v="583094489"/>
    <x v="973"/>
    <n v="9472"/>
    <n v="668.27"/>
    <n v="502.54"/>
    <n v="6329853.4400000004"/>
    <n v="4760058.88"/>
    <n v="1569794.56"/>
  </r>
  <r>
    <x v="5"/>
    <x v="161"/>
    <x v="3"/>
    <x v="1"/>
    <s v="Medium"/>
    <x v="602"/>
    <n v="362812173"/>
    <x v="974"/>
    <n v="3039"/>
    <n v="205.7"/>
    <n v="117.11"/>
    <n v="625122.30000000005"/>
    <n v="355897.29"/>
    <n v="269225.01"/>
  </r>
  <r>
    <x v="0"/>
    <x v="69"/>
    <x v="1"/>
    <x v="0"/>
    <s v="Cancelled"/>
    <x v="1009"/>
    <n v="226863658"/>
    <x v="245"/>
    <n v="2853"/>
    <n v="152.58000000000001"/>
    <n v="97.44"/>
    <n v="435310.74"/>
    <n v="277996.32"/>
    <n v="157314.42000000001"/>
  </r>
  <r>
    <x v="1"/>
    <x v="66"/>
    <x v="0"/>
    <x v="0"/>
    <s v="Low"/>
    <x v="1010"/>
    <n v="917485272"/>
    <x v="650"/>
    <n v="3136"/>
    <n v="255.28"/>
    <n v="159.41999999999999"/>
    <n v="800558.07999999996"/>
    <n v="499941.12"/>
    <n v="300616.96000000002"/>
  </r>
  <r>
    <x v="1"/>
    <x v="169"/>
    <x v="4"/>
    <x v="1"/>
    <s v="Low"/>
    <x v="1011"/>
    <n v="547225844"/>
    <x v="460"/>
    <n v="5143"/>
    <n v="81.73"/>
    <n v="56.67"/>
    <n v="420337.39"/>
    <n v="291453.81"/>
    <n v="128883.58"/>
  </r>
  <r>
    <x v="5"/>
    <x v="145"/>
    <x v="11"/>
    <x v="1"/>
    <s v="Medium"/>
    <x v="417"/>
    <n v="448946702"/>
    <x v="302"/>
    <n v="2161"/>
    <n v="668.27"/>
    <n v="502.54"/>
    <n v="1444131.47"/>
    <n v="1085988.94"/>
    <n v="358142.53"/>
  </r>
  <r>
    <x v="5"/>
    <x v="117"/>
    <x v="7"/>
    <x v="0"/>
    <s v="High"/>
    <x v="1012"/>
    <n v="225821673"/>
    <x v="975"/>
    <n v="4506"/>
    <n v="437.2"/>
    <n v="263.33"/>
    <n v="1970023.2"/>
    <n v="1186564.98"/>
    <n v="783458.22"/>
  </r>
  <r>
    <x v="2"/>
    <x v="48"/>
    <x v="2"/>
    <x v="0"/>
    <s v="Low"/>
    <x v="1013"/>
    <n v="901337087"/>
    <x v="976"/>
    <n v="4529"/>
    <n v="47.45"/>
    <n v="31.79"/>
    <n v="214901.05"/>
    <n v="143976.91"/>
    <n v="70924.14"/>
  </r>
  <r>
    <x v="1"/>
    <x v="36"/>
    <x v="11"/>
    <x v="1"/>
    <s v="Low"/>
    <x v="465"/>
    <n v="869291770"/>
    <x v="977"/>
    <n v="1607"/>
    <n v="668.27"/>
    <n v="502.54"/>
    <n v="1073909.8899999999"/>
    <n v="807581.78"/>
    <n v="266328.11"/>
  </r>
  <r>
    <x v="0"/>
    <x v="172"/>
    <x v="0"/>
    <x v="1"/>
    <s v="Low"/>
    <x v="1014"/>
    <n v="843797051"/>
    <x v="634"/>
    <n v="7153"/>
    <n v="255.28"/>
    <n v="159.41999999999999"/>
    <n v="1826017.84"/>
    <n v="1140331.26"/>
    <n v="685686.58"/>
  </r>
  <r>
    <x v="1"/>
    <x v="178"/>
    <x v="5"/>
    <x v="1"/>
    <s v="Low"/>
    <x v="1015"/>
    <n v="709276759"/>
    <x v="978"/>
    <n v="9610"/>
    <n v="109.28"/>
    <n v="35.840000000000003"/>
    <n v="1050180.8"/>
    <n v="344422.40000000002"/>
    <n v="705758.4"/>
  </r>
  <r>
    <x v="2"/>
    <x v="164"/>
    <x v="9"/>
    <x v="0"/>
    <s v="Medium"/>
    <x v="823"/>
    <n v="870467221"/>
    <x v="979"/>
    <n v="9449"/>
    <n v="9.33"/>
    <n v="6.92"/>
    <n v="88159.17"/>
    <n v="65387.08"/>
    <n v="22772.09"/>
  </r>
  <r>
    <x v="5"/>
    <x v="162"/>
    <x v="0"/>
    <x v="0"/>
    <s v="Medium"/>
    <x v="1016"/>
    <n v="902417266"/>
    <x v="980"/>
    <n v="4178"/>
    <n v="255.28"/>
    <n v="159.41999999999999"/>
    <n v="1066559.8400000001"/>
    <n v="666056.76"/>
    <n v="400503.08"/>
  </r>
  <r>
    <x v="4"/>
    <x v="45"/>
    <x v="6"/>
    <x v="1"/>
    <s v="Medium"/>
    <x v="79"/>
    <n v="900488221"/>
    <x v="981"/>
    <n v="3330"/>
    <n v="651.21"/>
    <n v="524.96"/>
    <n v="2168529.2999999998"/>
    <n v="1748116.8"/>
    <n v="420412.5"/>
  </r>
  <r>
    <x v="2"/>
    <x v="137"/>
    <x v="5"/>
    <x v="0"/>
    <s v="High"/>
    <x v="1017"/>
    <n v="130353915"/>
    <x v="377"/>
    <n v="3475"/>
    <n v="109.28"/>
    <n v="35.840000000000003"/>
    <n v="379748"/>
    <n v="124544"/>
    <n v="255204"/>
  </r>
  <r>
    <x v="5"/>
    <x v="145"/>
    <x v="7"/>
    <x v="1"/>
    <s v="High"/>
    <x v="1018"/>
    <n v="178000676"/>
    <x v="982"/>
    <n v="3210"/>
    <n v="437.2"/>
    <n v="263.33"/>
    <n v="1403412"/>
    <n v="845289.3"/>
    <n v="558122.69999999995"/>
  </r>
  <r>
    <x v="5"/>
    <x v="87"/>
    <x v="2"/>
    <x v="0"/>
    <s v="Low"/>
    <x v="396"/>
    <n v="899727332"/>
    <x v="983"/>
    <n v="8166"/>
    <n v="47.45"/>
    <n v="31.79"/>
    <n v="387476.7"/>
    <n v="259597.14"/>
    <n v="127879.56"/>
  </r>
  <r>
    <x v="2"/>
    <x v="104"/>
    <x v="0"/>
    <x v="1"/>
    <s v="Cancelled"/>
    <x v="183"/>
    <n v="872145211"/>
    <x v="984"/>
    <n v="6004"/>
    <n v="255.28"/>
    <n v="159.41999999999999"/>
    <n v="1532701.12"/>
    <n v="957157.68"/>
    <n v="575543.43999999994"/>
  </r>
  <r>
    <x v="5"/>
    <x v="78"/>
    <x v="6"/>
    <x v="0"/>
    <s v="Cancelled"/>
    <x v="1019"/>
    <n v="542178142"/>
    <x v="985"/>
    <n v="1415"/>
    <n v="651.21"/>
    <n v="524.96"/>
    <n v="921462.15"/>
    <n v="742818.4"/>
    <n v="178643.75"/>
  </r>
  <r>
    <x v="1"/>
    <x v="120"/>
    <x v="2"/>
    <x v="0"/>
    <s v="Cancelled"/>
    <x v="1020"/>
    <n v="877062451"/>
    <x v="543"/>
    <n v="1124"/>
    <n v="47.45"/>
    <n v="31.79"/>
    <n v="53333.8"/>
    <n v="35731.96"/>
    <n v="17601.84"/>
  </r>
  <r>
    <x v="5"/>
    <x v="183"/>
    <x v="4"/>
    <x v="1"/>
    <s v="Medium"/>
    <x v="1021"/>
    <n v="214346969"/>
    <x v="868"/>
    <n v="8886"/>
    <n v="81.73"/>
    <n v="56.67"/>
    <n v="726252.78"/>
    <n v="503569.62"/>
    <n v="222683.16"/>
  </r>
  <r>
    <x v="1"/>
    <x v="80"/>
    <x v="0"/>
    <x v="0"/>
    <s v="Low"/>
    <x v="1022"/>
    <n v="111893022"/>
    <x v="986"/>
    <n v="486"/>
    <n v="255.28"/>
    <n v="159.41999999999999"/>
    <n v="124066.08"/>
    <n v="77478.12"/>
    <n v="46587.96"/>
  </r>
  <r>
    <x v="1"/>
    <x v="159"/>
    <x v="2"/>
    <x v="0"/>
    <s v="Medium"/>
    <x v="948"/>
    <n v="397874438"/>
    <x v="987"/>
    <n v="8743"/>
    <n v="47.45"/>
    <n v="31.79"/>
    <n v="414855.35"/>
    <n v="277939.96999999997"/>
    <n v="136915.38"/>
  </r>
  <r>
    <x v="1"/>
    <x v="17"/>
    <x v="5"/>
    <x v="1"/>
    <s v="Cancelled"/>
    <x v="1023"/>
    <n v="520777547"/>
    <x v="988"/>
    <n v="8504"/>
    <n v="109.28"/>
    <n v="35.840000000000003"/>
    <n v="929317.12"/>
    <n v="304783.35999999999"/>
    <n v="624533.76000000001"/>
  </r>
  <r>
    <x v="2"/>
    <x v="155"/>
    <x v="9"/>
    <x v="1"/>
    <s v="Cancelled"/>
    <x v="1024"/>
    <n v="899401175"/>
    <x v="989"/>
    <n v="1649"/>
    <n v="9.33"/>
    <n v="6.92"/>
    <n v="15385.17"/>
    <n v="11411.08"/>
    <n v="3974.09"/>
  </r>
  <r>
    <x v="1"/>
    <x v="167"/>
    <x v="11"/>
    <x v="0"/>
    <s v="Cancelled"/>
    <x v="631"/>
    <n v="672856652"/>
    <x v="990"/>
    <n v="2091"/>
    <n v="668.27"/>
    <n v="502.54"/>
    <n v="1397352.57"/>
    <n v="1050811.1399999999"/>
    <n v="346541.43"/>
  </r>
  <r>
    <x v="3"/>
    <x v="61"/>
    <x v="8"/>
    <x v="1"/>
    <s v="Low"/>
    <x v="1025"/>
    <n v="850567805"/>
    <x v="76"/>
    <n v="770"/>
    <n v="421.89"/>
    <n v="364.69"/>
    <n v="324855.3"/>
    <n v="280811.3"/>
    <n v="44044"/>
  </r>
  <r>
    <x v="3"/>
    <x v="94"/>
    <x v="1"/>
    <x v="0"/>
    <s v="Low"/>
    <x v="1026"/>
    <n v="262270963"/>
    <x v="991"/>
    <n v="661"/>
    <n v="152.58000000000001"/>
    <n v="97.44"/>
    <n v="100855.38"/>
    <n v="64407.839999999997"/>
    <n v="36447.54"/>
  </r>
  <r>
    <x v="3"/>
    <x v="163"/>
    <x v="3"/>
    <x v="1"/>
    <s v="High"/>
    <x v="462"/>
    <n v="508014953"/>
    <x v="360"/>
    <n v="1769"/>
    <n v="205.7"/>
    <n v="117.11"/>
    <n v="363883.3"/>
    <n v="207167.59"/>
    <n v="156715.71"/>
  </r>
  <r>
    <x v="0"/>
    <x v="69"/>
    <x v="9"/>
    <x v="1"/>
    <s v="Cancelled"/>
    <x v="822"/>
    <n v="108161103"/>
    <x v="992"/>
    <n v="6129"/>
    <n v="9.33"/>
    <n v="6.92"/>
    <n v="57183.57"/>
    <n v="42412.68"/>
    <n v="14770.89"/>
  </r>
  <r>
    <x v="1"/>
    <x v="108"/>
    <x v="6"/>
    <x v="0"/>
    <s v="Low"/>
    <x v="1027"/>
    <n v="353383243"/>
    <x v="993"/>
    <n v="2809"/>
    <n v="651.21"/>
    <n v="524.96"/>
    <n v="1829248.89"/>
    <n v="1474612.64"/>
    <n v="354636.25"/>
  </r>
  <r>
    <x v="1"/>
    <x v="157"/>
    <x v="6"/>
    <x v="1"/>
    <s v="Low"/>
    <x v="1028"/>
    <n v="354667699"/>
    <x v="413"/>
    <n v="2908"/>
    <n v="651.21"/>
    <n v="524.96"/>
    <n v="1893718.68"/>
    <n v="1526583.68"/>
    <n v="367135"/>
  </r>
  <r>
    <x v="6"/>
    <x v="171"/>
    <x v="10"/>
    <x v="1"/>
    <s v="Cancelled"/>
    <x v="1029"/>
    <n v="193313300"/>
    <x v="994"/>
    <n v="4556"/>
    <n v="154.06"/>
    <n v="90.93"/>
    <n v="701897.36"/>
    <n v="414277.08"/>
    <n v="287620.28000000003"/>
  </r>
  <r>
    <x v="2"/>
    <x v="90"/>
    <x v="2"/>
    <x v="0"/>
    <s v="Medium"/>
    <x v="1030"/>
    <n v="470931375"/>
    <x v="995"/>
    <n v="7914"/>
    <n v="47.45"/>
    <n v="31.79"/>
    <n v="375519.3"/>
    <n v="251586.06"/>
    <n v="123933.24"/>
  </r>
  <r>
    <x v="6"/>
    <x v="180"/>
    <x v="1"/>
    <x v="1"/>
    <s v="Medium"/>
    <x v="1031"/>
    <n v="959445750"/>
    <x v="406"/>
    <n v="173"/>
    <n v="152.58000000000001"/>
    <n v="97.44"/>
    <n v="26396.34"/>
    <n v="16857.12"/>
    <n v="9539.2199999999993"/>
  </r>
  <r>
    <x v="2"/>
    <x v="164"/>
    <x v="5"/>
    <x v="0"/>
    <s v="Cancelled"/>
    <x v="1032"/>
    <n v="151092755"/>
    <x v="996"/>
    <n v="559"/>
    <n v="109.28"/>
    <n v="35.840000000000003"/>
    <n v="61087.519999999997"/>
    <n v="20034.560000000001"/>
    <n v="41052.959999999999"/>
  </r>
  <r>
    <x v="6"/>
    <x v="18"/>
    <x v="9"/>
    <x v="0"/>
    <s v="Low"/>
    <x v="990"/>
    <n v="208421218"/>
    <x v="997"/>
    <n v="5325"/>
    <n v="9.33"/>
    <n v="6.92"/>
    <n v="49682.25"/>
    <n v="36849"/>
    <n v="12833.25"/>
  </r>
  <r>
    <x v="1"/>
    <x v="36"/>
    <x v="1"/>
    <x v="0"/>
    <s v="Low"/>
    <x v="601"/>
    <n v="214292466"/>
    <x v="998"/>
    <n v="2758"/>
    <n v="152.58000000000001"/>
    <n v="97.44"/>
    <n v="420815.64"/>
    <n v="268739.52"/>
    <n v="152076.12"/>
  </r>
  <r>
    <x v="2"/>
    <x v="170"/>
    <x v="0"/>
    <x v="0"/>
    <s v="Low"/>
    <x v="1033"/>
    <n v="221880328"/>
    <x v="999"/>
    <n v="8175"/>
    <n v="255.28"/>
    <n v="159.41999999999999"/>
    <n v="2086914"/>
    <n v="1303258.5"/>
    <n v="783655.5"/>
  </r>
  <r>
    <x v="4"/>
    <x v="115"/>
    <x v="2"/>
    <x v="0"/>
    <s v="High"/>
    <x v="1034"/>
    <n v="804671132"/>
    <x v="845"/>
    <n v="8924"/>
    <n v="47.45"/>
    <n v="31.79"/>
    <n v="423443.8"/>
    <n v="283693.96000000002"/>
    <n v="139749.84"/>
  </r>
  <r>
    <x v="0"/>
    <x v="25"/>
    <x v="3"/>
    <x v="0"/>
    <s v="High"/>
    <x v="1035"/>
    <n v="806463706"/>
    <x v="1000"/>
    <n v="9387"/>
    <n v="205.7"/>
    <n v="117.11"/>
    <n v="1930905.9"/>
    <n v="1099311.57"/>
    <n v="831594.33"/>
  </r>
  <r>
    <x v="3"/>
    <x v="21"/>
    <x v="10"/>
    <x v="1"/>
    <s v="Medium"/>
    <x v="1036"/>
    <n v="491369378"/>
    <x v="1001"/>
    <n v="5973"/>
    <n v="154.06"/>
    <n v="90.93"/>
    <n v="920200.38"/>
    <n v="543124.89"/>
    <n v="377075.49"/>
  </r>
  <r>
    <x v="3"/>
    <x v="5"/>
    <x v="7"/>
    <x v="0"/>
    <s v="Cancelled"/>
    <x v="149"/>
    <n v="193811976"/>
    <x v="1002"/>
    <n v="2126"/>
    <n v="437.2"/>
    <n v="263.33"/>
    <n v="929487.2"/>
    <n v="559839.57999999996"/>
    <n v="369647.62"/>
  </r>
  <r>
    <x v="3"/>
    <x v="50"/>
    <x v="10"/>
    <x v="1"/>
    <s v="Low"/>
    <x v="1037"/>
    <n v="768527829"/>
    <x v="1003"/>
    <n v="3318"/>
    <n v="154.06"/>
    <n v="90.93"/>
    <n v="511171.08"/>
    <n v="301705.74"/>
    <n v="209465.34"/>
  </r>
  <r>
    <x v="2"/>
    <x v="38"/>
    <x v="2"/>
    <x v="0"/>
    <s v="Medium"/>
    <x v="8"/>
    <n v="440565764"/>
    <x v="296"/>
    <n v="2055"/>
    <n v="47.45"/>
    <n v="31.79"/>
    <n v="97509.75"/>
    <n v="65328.45"/>
    <n v="32181.3"/>
  </r>
  <r>
    <x v="1"/>
    <x v="71"/>
    <x v="11"/>
    <x v="1"/>
    <s v="High"/>
    <x v="513"/>
    <n v="655287110"/>
    <x v="853"/>
    <n v="2873"/>
    <n v="668.27"/>
    <n v="502.54"/>
    <n v="1919939.71"/>
    <n v="1443797.42"/>
    <n v="476142.29"/>
  </r>
  <r>
    <x v="0"/>
    <x v="72"/>
    <x v="8"/>
    <x v="0"/>
    <s v="High"/>
    <x v="387"/>
    <n v="228365695"/>
    <x v="1004"/>
    <n v="7339"/>
    <n v="421.89"/>
    <n v="364.69"/>
    <n v="3096250.71"/>
    <n v="2676459.91"/>
    <n v="419790.8"/>
  </r>
  <r>
    <x v="1"/>
    <x v="77"/>
    <x v="0"/>
    <x v="0"/>
    <s v="High"/>
    <x v="702"/>
    <n v="295787847"/>
    <x v="1005"/>
    <n v="9052"/>
    <n v="255.28"/>
    <n v="159.41999999999999"/>
    <n v="2310794.56"/>
    <n v="1443069.84"/>
    <n v="867724.72"/>
  </r>
  <r>
    <x v="1"/>
    <x v="108"/>
    <x v="0"/>
    <x v="1"/>
    <s v="Low"/>
    <x v="1038"/>
    <n v="263852393"/>
    <x v="1006"/>
    <n v="8641"/>
    <n v="255.28"/>
    <n v="159.41999999999999"/>
    <n v="2205874.48"/>
    <n v="1377548.22"/>
    <n v="828326.26"/>
  </r>
  <r>
    <x v="5"/>
    <x v="130"/>
    <x v="2"/>
    <x v="1"/>
    <s v="Medium"/>
    <x v="1039"/>
    <n v="959170663"/>
    <x v="594"/>
    <n v="8769"/>
    <n v="47.45"/>
    <n v="31.79"/>
    <n v="416089.05"/>
    <n v="278766.51"/>
    <n v="137322.54"/>
  </r>
  <r>
    <x v="1"/>
    <x v="59"/>
    <x v="9"/>
    <x v="1"/>
    <s v="High"/>
    <x v="1040"/>
    <n v="578666484"/>
    <x v="445"/>
    <n v="9127"/>
    <n v="9.33"/>
    <n v="6.92"/>
    <n v="85154.91"/>
    <n v="63158.84"/>
    <n v="21996.07"/>
  </r>
  <r>
    <x v="5"/>
    <x v="154"/>
    <x v="10"/>
    <x v="0"/>
    <s v="High"/>
    <x v="223"/>
    <n v="539576184"/>
    <x v="453"/>
    <n v="1438"/>
    <n v="154.06"/>
    <n v="90.93"/>
    <n v="221538.28"/>
    <n v="130757.34"/>
    <n v="90780.94"/>
  </r>
  <r>
    <x v="4"/>
    <x v="46"/>
    <x v="11"/>
    <x v="1"/>
    <s v="Low"/>
    <x v="1041"/>
    <n v="529448592"/>
    <x v="1007"/>
    <n v="4459"/>
    <n v="668.27"/>
    <n v="502.54"/>
    <n v="2979815.93"/>
    <n v="2240825.86"/>
    <n v="738990.07"/>
  </r>
  <r>
    <x v="5"/>
    <x v="127"/>
    <x v="10"/>
    <x v="0"/>
    <s v="Low"/>
    <x v="864"/>
    <n v="756145036"/>
    <x v="583"/>
    <n v="8974"/>
    <n v="154.06"/>
    <n v="90.93"/>
    <n v="1382534.44"/>
    <n v="816005.82"/>
    <n v="566528.62"/>
  </r>
  <r>
    <x v="1"/>
    <x v="99"/>
    <x v="4"/>
    <x v="1"/>
    <s v="Cancelled"/>
    <x v="1042"/>
    <n v="597839343"/>
    <x v="1008"/>
    <n v="2802"/>
    <n v="81.73"/>
    <n v="56.67"/>
    <n v="229007.46"/>
    <n v="158789.34"/>
    <n v="70218.12"/>
  </r>
  <r>
    <x v="4"/>
    <x v="95"/>
    <x v="6"/>
    <x v="1"/>
    <s v="Medium"/>
    <x v="1043"/>
    <n v="853017842"/>
    <x v="1009"/>
    <n v="5790"/>
    <n v="651.21"/>
    <n v="524.96"/>
    <n v="3770505.9"/>
    <n v="3039518.4"/>
    <n v="730987.5"/>
  </r>
  <r>
    <x v="3"/>
    <x v="11"/>
    <x v="0"/>
    <x v="1"/>
    <s v="Low"/>
    <x v="621"/>
    <n v="590479362"/>
    <x v="1010"/>
    <n v="4820"/>
    <n v="255.28"/>
    <n v="159.41999999999999"/>
    <n v="1230449.6000000001"/>
    <n v="768404.4"/>
    <n v="462045.2"/>
  </r>
  <r>
    <x v="1"/>
    <x v="178"/>
    <x v="7"/>
    <x v="1"/>
    <s v="Medium"/>
    <x v="1044"/>
    <n v="299335229"/>
    <x v="1011"/>
    <n v="8801"/>
    <n v="437.2"/>
    <n v="263.33"/>
    <n v="3847797.2"/>
    <n v="2317567.33"/>
    <n v="1530229.87"/>
  </r>
  <r>
    <x v="0"/>
    <x v="122"/>
    <x v="5"/>
    <x v="0"/>
    <s v="Cancelled"/>
    <x v="690"/>
    <n v="539009273"/>
    <x v="592"/>
    <n v="3677"/>
    <n v="109.28"/>
    <n v="35.840000000000003"/>
    <n v="401822.56"/>
    <n v="131783.67999999999"/>
    <n v="270038.88"/>
  </r>
  <r>
    <x v="3"/>
    <x v="20"/>
    <x v="4"/>
    <x v="0"/>
    <s v="High"/>
    <x v="1045"/>
    <n v="589237821"/>
    <x v="1012"/>
    <n v="7420"/>
    <n v="81.73"/>
    <n v="56.67"/>
    <n v="606436.6"/>
    <n v="420491.4"/>
    <n v="185945.2"/>
  </r>
  <r>
    <x v="1"/>
    <x v="167"/>
    <x v="10"/>
    <x v="1"/>
    <s v="Low"/>
    <x v="818"/>
    <n v="700069701"/>
    <x v="1013"/>
    <n v="5037"/>
    <n v="154.06"/>
    <n v="90.93"/>
    <n v="776000.22"/>
    <n v="458014.41"/>
    <n v="317985.81"/>
  </r>
  <r>
    <x v="1"/>
    <x v="64"/>
    <x v="11"/>
    <x v="0"/>
    <s v="High"/>
    <x v="1046"/>
    <n v="741866242"/>
    <x v="104"/>
    <n v="3562"/>
    <n v="668.27"/>
    <n v="502.54"/>
    <n v="2380377.7400000002"/>
    <n v="1790047.48"/>
    <n v="590330.26"/>
  </r>
  <r>
    <x v="0"/>
    <x v="0"/>
    <x v="3"/>
    <x v="1"/>
    <s v="Low"/>
    <x v="1047"/>
    <n v="655301272"/>
    <x v="1014"/>
    <n v="7064"/>
    <n v="205.7"/>
    <n v="117.11"/>
    <n v="1453064.8"/>
    <n v="827265.04"/>
    <n v="625799.76"/>
  </r>
  <r>
    <x v="4"/>
    <x v="176"/>
    <x v="2"/>
    <x v="0"/>
    <s v="Cancelled"/>
    <x v="1048"/>
    <n v="901361119"/>
    <x v="1015"/>
    <n v="1640"/>
    <n v="47.45"/>
    <n v="31.79"/>
    <n v="77818"/>
    <n v="52135.6"/>
    <n v="25682.400000000001"/>
  </r>
  <r>
    <x v="1"/>
    <x v="17"/>
    <x v="1"/>
    <x v="1"/>
    <s v="Low"/>
    <x v="72"/>
    <n v="211344611"/>
    <x v="865"/>
    <n v="422"/>
    <n v="152.58000000000001"/>
    <n v="97.44"/>
    <n v="64388.76"/>
    <n v="41119.68"/>
    <n v="23269.08"/>
  </r>
  <r>
    <x v="3"/>
    <x v="10"/>
    <x v="2"/>
    <x v="0"/>
    <s v="Low"/>
    <x v="1049"/>
    <n v="536863076"/>
    <x v="1016"/>
    <n v="8569"/>
    <n v="47.45"/>
    <n v="31.79"/>
    <n v="406599.05"/>
    <n v="272408.51"/>
    <n v="134190.54"/>
  </r>
  <r>
    <x v="5"/>
    <x v="131"/>
    <x v="4"/>
    <x v="0"/>
    <s v="Medium"/>
    <x v="792"/>
    <n v="299840342"/>
    <x v="636"/>
    <n v="8275"/>
    <n v="81.73"/>
    <n v="56.67"/>
    <n v="676315.75"/>
    <n v="468944.25"/>
    <n v="207371.5"/>
  </r>
  <r>
    <x v="0"/>
    <x v="0"/>
    <x v="5"/>
    <x v="1"/>
    <s v="High"/>
    <x v="565"/>
    <n v="242512738"/>
    <x v="923"/>
    <n v="3763"/>
    <n v="109.28"/>
    <n v="35.840000000000003"/>
    <n v="411220.64"/>
    <n v="134865.92000000001"/>
    <n v="276354.71999999997"/>
  </r>
  <r>
    <x v="4"/>
    <x v="46"/>
    <x v="5"/>
    <x v="0"/>
    <s v="Medium"/>
    <x v="1050"/>
    <n v="277429091"/>
    <x v="695"/>
    <n v="6288"/>
    <n v="109.28"/>
    <n v="35.840000000000003"/>
    <n v="687152.64000000001"/>
    <n v="225361.92000000001"/>
    <n v="461790.71999999997"/>
  </r>
  <r>
    <x v="2"/>
    <x v="4"/>
    <x v="10"/>
    <x v="1"/>
    <s v="High"/>
    <x v="730"/>
    <n v="837450730"/>
    <x v="201"/>
    <n v="9136"/>
    <n v="154.06"/>
    <n v="90.93"/>
    <n v="1407492.16"/>
    <n v="830736.48"/>
    <n v="576755.68000000005"/>
  </r>
  <r>
    <x v="1"/>
    <x v="44"/>
    <x v="4"/>
    <x v="1"/>
    <s v="High"/>
    <x v="1051"/>
    <n v="625751483"/>
    <x v="1017"/>
    <n v="2624"/>
    <n v="81.73"/>
    <n v="56.67"/>
    <n v="214459.51999999999"/>
    <n v="148702.07999999999"/>
    <n v="65757.440000000002"/>
  </r>
  <r>
    <x v="1"/>
    <x v="67"/>
    <x v="9"/>
    <x v="0"/>
    <s v="Cancelled"/>
    <x v="1052"/>
    <n v="665817677"/>
    <x v="1018"/>
    <n v="9102"/>
    <n v="9.33"/>
    <n v="6.92"/>
    <n v="84921.66"/>
    <n v="62985.84"/>
    <n v="21935.82"/>
  </r>
  <r>
    <x v="4"/>
    <x v="31"/>
    <x v="9"/>
    <x v="0"/>
    <s v="Medium"/>
    <x v="417"/>
    <n v="251448142"/>
    <x v="1019"/>
    <n v="7948"/>
    <n v="9.33"/>
    <n v="6.92"/>
    <n v="74154.84"/>
    <n v="55000.160000000003"/>
    <n v="19154.68"/>
  </r>
  <r>
    <x v="1"/>
    <x v="59"/>
    <x v="0"/>
    <x v="1"/>
    <s v="Low"/>
    <x v="232"/>
    <n v="996754205"/>
    <x v="1020"/>
    <n v="574"/>
    <n v="255.28"/>
    <n v="159.41999999999999"/>
    <n v="146530.72"/>
    <n v="91507.08"/>
    <n v="55023.64"/>
  </r>
  <r>
    <x v="3"/>
    <x v="110"/>
    <x v="10"/>
    <x v="1"/>
    <s v="High"/>
    <x v="1053"/>
    <n v="986159694"/>
    <x v="490"/>
    <n v="5423"/>
    <n v="154.06"/>
    <n v="90.93"/>
    <n v="835467.38"/>
    <n v="493113.39"/>
    <n v="342353.99"/>
  </r>
  <r>
    <x v="2"/>
    <x v="107"/>
    <x v="11"/>
    <x v="1"/>
    <s v="High"/>
    <x v="1054"/>
    <n v="624400937"/>
    <x v="13"/>
    <n v="2968"/>
    <n v="668.27"/>
    <n v="502.54"/>
    <n v="1983425.36"/>
    <n v="1491538.72"/>
    <n v="491886.64"/>
  </r>
  <r>
    <x v="0"/>
    <x v="122"/>
    <x v="4"/>
    <x v="1"/>
    <s v="Medium"/>
    <x v="487"/>
    <n v="386526763"/>
    <x v="226"/>
    <n v="713"/>
    <n v="81.73"/>
    <n v="56.67"/>
    <n v="58273.49"/>
    <n v="40405.71"/>
    <n v="17867.78"/>
  </r>
  <r>
    <x v="5"/>
    <x v="87"/>
    <x v="7"/>
    <x v="0"/>
    <s v="High"/>
    <x v="1055"/>
    <n v="367898499"/>
    <x v="1021"/>
    <n v="8196"/>
    <n v="437.2"/>
    <n v="263.33"/>
    <n v="3583291.2"/>
    <n v="2158252.6800000002"/>
    <n v="1425038.52"/>
  </r>
  <r>
    <x v="1"/>
    <x v="148"/>
    <x v="3"/>
    <x v="0"/>
    <s v="High"/>
    <x v="871"/>
    <n v="734189975"/>
    <x v="1022"/>
    <n v="1984"/>
    <n v="205.7"/>
    <n v="117.11"/>
    <n v="408108.79999999999"/>
    <n v="232346.23999999999"/>
    <n v="175762.56"/>
  </r>
  <r>
    <x v="5"/>
    <x v="149"/>
    <x v="7"/>
    <x v="1"/>
    <s v="Low"/>
    <x v="629"/>
    <n v="371387517"/>
    <x v="1023"/>
    <n v="674"/>
    <n v="437.2"/>
    <n v="263.33"/>
    <n v="294672.8"/>
    <n v="177484.42"/>
    <n v="117188.38"/>
  </r>
  <r>
    <x v="1"/>
    <x v="168"/>
    <x v="2"/>
    <x v="0"/>
    <s v="Low"/>
    <x v="1056"/>
    <n v="935789954"/>
    <x v="1024"/>
    <n v="9898"/>
    <n v="47.45"/>
    <n v="31.79"/>
    <n v="469660.1"/>
    <n v="314657.42"/>
    <n v="155002.68"/>
  </r>
  <r>
    <x v="1"/>
    <x v="148"/>
    <x v="3"/>
    <x v="0"/>
    <s v="Medium"/>
    <x v="1057"/>
    <n v="104008615"/>
    <x v="1025"/>
    <n v="7315"/>
    <n v="205.7"/>
    <n v="117.11"/>
    <n v="1504695.5"/>
    <n v="856659.65"/>
    <n v="648035.85"/>
  </r>
  <r>
    <x v="1"/>
    <x v="168"/>
    <x v="2"/>
    <x v="0"/>
    <s v="High"/>
    <x v="411"/>
    <n v="122967326"/>
    <x v="1026"/>
    <n v="7619"/>
    <n v="47.45"/>
    <n v="31.79"/>
    <n v="361521.55"/>
    <n v="242208.01"/>
    <n v="119313.54"/>
  </r>
  <r>
    <x v="3"/>
    <x v="106"/>
    <x v="0"/>
    <x v="0"/>
    <s v="Cancelled"/>
    <x v="295"/>
    <n v="159902417"/>
    <x v="1027"/>
    <n v="7533"/>
    <n v="255.28"/>
    <n v="159.41999999999999"/>
    <n v="1923024.24"/>
    <n v="1200910.8600000001"/>
    <n v="722113.38"/>
  </r>
  <r>
    <x v="6"/>
    <x v="171"/>
    <x v="8"/>
    <x v="1"/>
    <s v="Cancelled"/>
    <x v="11"/>
    <n v="352362716"/>
    <x v="1028"/>
    <n v="813"/>
    <n v="421.89"/>
    <n v="364.69"/>
    <n v="342996.57"/>
    <n v="296492.96999999997"/>
    <n v="46503.6"/>
  </r>
  <r>
    <x v="5"/>
    <x v="47"/>
    <x v="2"/>
    <x v="0"/>
    <s v="Cancelled"/>
    <x v="807"/>
    <n v="458209550"/>
    <x v="1029"/>
    <n v="3243"/>
    <n v="47.45"/>
    <n v="31.79"/>
    <n v="153880.35"/>
    <n v="103094.97"/>
    <n v="50785.38"/>
  </r>
  <r>
    <x v="1"/>
    <x v="26"/>
    <x v="3"/>
    <x v="1"/>
    <s v="Medium"/>
    <x v="1058"/>
    <n v="305616748"/>
    <x v="661"/>
    <n v="7642"/>
    <n v="205.7"/>
    <n v="117.11"/>
    <n v="1571959.4"/>
    <n v="894954.62"/>
    <n v="677004.78"/>
  </r>
  <r>
    <x v="1"/>
    <x v="81"/>
    <x v="6"/>
    <x v="1"/>
    <s v="Medium"/>
    <x v="1059"/>
    <n v="243070638"/>
    <x v="1030"/>
    <n v="8858"/>
    <n v="651.21"/>
    <n v="524.96"/>
    <n v="5768418.1799999997"/>
    <n v="4650095.68"/>
    <n v="1118322.5"/>
  </r>
  <r>
    <x v="5"/>
    <x v="84"/>
    <x v="4"/>
    <x v="1"/>
    <s v="Medium"/>
    <x v="490"/>
    <n v="689370048"/>
    <x v="502"/>
    <n v="8771"/>
    <n v="81.73"/>
    <n v="56.67"/>
    <n v="716853.83"/>
    <n v="497052.57"/>
    <n v="219801.26"/>
  </r>
  <r>
    <x v="3"/>
    <x v="124"/>
    <x v="2"/>
    <x v="1"/>
    <s v="High"/>
    <x v="1060"/>
    <n v="783626306"/>
    <x v="18"/>
    <n v="1293"/>
    <n v="47.45"/>
    <n v="31.79"/>
    <n v="61352.85"/>
    <n v="41104.47"/>
    <n v="20248.38"/>
  </r>
  <r>
    <x v="3"/>
    <x v="15"/>
    <x v="2"/>
    <x v="1"/>
    <s v="Cancelled"/>
    <x v="1012"/>
    <n v="635263240"/>
    <x v="121"/>
    <n v="7364"/>
    <n v="47.45"/>
    <n v="31.79"/>
    <n v="349421.8"/>
    <n v="234101.56"/>
    <n v="115320.24"/>
  </r>
  <r>
    <x v="4"/>
    <x v="23"/>
    <x v="4"/>
    <x v="1"/>
    <s v="Low"/>
    <x v="1061"/>
    <n v="874017179"/>
    <x v="1031"/>
    <n v="9961"/>
    <n v="81.73"/>
    <n v="56.67"/>
    <n v="814112.53"/>
    <n v="564489.87"/>
    <n v="249622.66"/>
  </r>
  <r>
    <x v="3"/>
    <x v="60"/>
    <x v="6"/>
    <x v="0"/>
    <s v="High"/>
    <x v="350"/>
    <n v="399936950"/>
    <x v="879"/>
    <n v="9086"/>
    <n v="651.21"/>
    <n v="524.96"/>
    <n v="5916894.0599999996"/>
    <n v="4769786.5599999996"/>
    <n v="1147107.5"/>
  </r>
  <r>
    <x v="3"/>
    <x v="94"/>
    <x v="10"/>
    <x v="0"/>
    <s v="Cancelled"/>
    <x v="1062"/>
    <n v="433383882"/>
    <x v="1032"/>
    <n v="6776"/>
    <n v="154.06"/>
    <n v="90.93"/>
    <n v="1043910.56"/>
    <n v="616141.68000000005"/>
    <n v="427768.88"/>
  </r>
  <r>
    <x v="4"/>
    <x v="56"/>
    <x v="8"/>
    <x v="1"/>
    <s v="Medium"/>
    <x v="349"/>
    <n v="465031802"/>
    <x v="258"/>
    <n v="2099"/>
    <n v="421.89"/>
    <n v="364.69"/>
    <n v="885547.11"/>
    <n v="765484.31"/>
    <n v="120062.8"/>
  </r>
  <r>
    <x v="1"/>
    <x v="17"/>
    <x v="5"/>
    <x v="1"/>
    <s v="Low"/>
    <x v="1063"/>
    <n v="505867040"/>
    <x v="359"/>
    <n v="6153"/>
    <n v="109.28"/>
    <n v="35.840000000000003"/>
    <n v="672399.84"/>
    <n v="220523.51999999999"/>
    <n v="451876.32"/>
  </r>
  <r>
    <x v="1"/>
    <x v="129"/>
    <x v="7"/>
    <x v="0"/>
    <s v="Cancelled"/>
    <x v="1064"/>
    <n v="637188422"/>
    <x v="1033"/>
    <n v="7069"/>
    <n v="437.2"/>
    <n v="263.33"/>
    <n v="3090566.8"/>
    <n v="1861479.77"/>
    <n v="1229087.03"/>
  </r>
  <r>
    <x v="3"/>
    <x v="21"/>
    <x v="10"/>
    <x v="0"/>
    <s v="Medium"/>
    <x v="1024"/>
    <n v="560607278"/>
    <x v="1034"/>
    <n v="5006"/>
    <n v="154.06"/>
    <n v="90.93"/>
    <n v="771224.36"/>
    <n v="455195.58"/>
    <n v="316028.78000000003"/>
  </r>
  <r>
    <x v="3"/>
    <x v="133"/>
    <x v="7"/>
    <x v="1"/>
    <s v="Medium"/>
    <x v="1065"/>
    <n v="948047435"/>
    <x v="1035"/>
    <n v="7159"/>
    <n v="437.2"/>
    <n v="263.33"/>
    <n v="3129914.8"/>
    <n v="1885179.47"/>
    <n v="1244735.33"/>
  </r>
  <r>
    <x v="5"/>
    <x v="166"/>
    <x v="7"/>
    <x v="1"/>
    <s v="Cancelled"/>
    <x v="1066"/>
    <n v="291745221"/>
    <x v="1036"/>
    <n v="2749"/>
    <n v="437.2"/>
    <n v="263.33"/>
    <n v="1201862.8"/>
    <n v="723894.17"/>
    <n v="477968.63"/>
  </r>
  <r>
    <x v="5"/>
    <x v="34"/>
    <x v="0"/>
    <x v="0"/>
    <s v="High"/>
    <x v="1067"/>
    <n v="754249465"/>
    <x v="945"/>
    <n v="8033"/>
    <n v="255.28"/>
    <n v="159.41999999999999"/>
    <n v="2050664.24"/>
    <n v="1280620.8600000001"/>
    <n v="770043.38"/>
  </r>
  <r>
    <x v="1"/>
    <x v="44"/>
    <x v="3"/>
    <x v="0"/>
    <s v="High"/>
    <x v="1068"/>
    <n v="518421494"/>
    <x v="561"/>
    <n v="1296"/>
    <n v="205.7"/>
    <n v="117.11"/>
    <n v="266587.2"/>
    <n v="151774.56"/>
    <n v="114812.64"/>
  </r>
  <r>
    <x v="3"/>
    <x v="110"/>
    <x v="0"/>
    <x v="0"/>
    <s v="Low"/>
    <x v="1069"/>
    <n v="537435138"/>
    <x v="1037"/>
    <n v="7855"/>
    <n v="255.28"/>
    <n v="159.41999999999999"/>
    <n v="2005224.4"/>
    <n v="1252244.1000000001"/>
    <n v="752980.3"/>
  </r>
  <r>
    <x v="5"/>
    <x v="96"/>
    <x v="2"/>
    <x v="0"/>
    <s v="High"/>
    <x v="1070"/>
    <n v="484776723"/>
    <x v="1038"/>
    <n v="5060"/>
    <n v="47.45"/>
    <n v="31.79"/>
    <n v="240097"/>
    <n v="160857.4"/>
    <n v="79239.600000000006"/>
  </r>
  <r>
    <x v="1"/>
    <x v="79"/>
    <x v="9"/>
    <x v="1"/>
    <s v="Medium"/>
    <x v="649"/>
    <n v="104245078"/>
    <x v="1039"/>
    <n v="7290"/>
    <n v="9.33"/>
    <n v="6.92"/>
    <n v="68015.7"/>
    <n v="50446.8"/>
    <n v="17568.900000000001"/>
  </r>
  <r>
    <x v="0"/>
    <x v="122"/>
    <x v="2"/>
    <x v="1"/>
    <s v="High"/>
    <x v="1071"/>
    <n v="559951531"/>
    <x v="777"/>
    <n v="956"/>
    <n v="47.45"/>
    <n v="31.79"/>
    <n v="45362.2"/>
    <n v="30391.24"/>
    <n v="14970.96"/>
  </r>
  <r>
    <x v="1"/>
    <x v="132"/>
    <x v="10"/>
    <x v="0"/>
    <s v="Cancelled"/>
    <x v="993"/>
    <n v="386319911"/>
    <x v="1040"/>
    <n v="9501"/>
    <n v="154.06"/>
    <n v="90.93"/>
    <n v="1463724.06"/>
    <n v="863925.93"/>
    <n v="599798.13"/>
  </r>
  <r>
    <x v="5"/>
    <x v="101"/>
    <x v="10"/>
    <x v="1"/>
    <s v="Cancelled"/>
    <x v="1072"/>
    <n v="438086545"/>
    <x v="1041"/>
    <n v="8399"/>
    <n v="154.06"/>
    <n v="90.93"/>
    <n v="1293949.94"/>
    <n v="763721.07"/>
    <n v="530228.87"/>
  </r>
  <r>
    <x v="1"/>
    <x v="85"/>
    <x v="0"/>
    <x v="0"/>
    <s v="Medium"/>
    <x v="1073"/>
    <n v="740300261"/>
    <x v="1042"/>
    <n v="153"/>
    <n v="255.28"/>
    <n v="159.41999999999999"/>
    <n v="39057.839999999997"/>
    <n v="24391.26"/>
    <n v="14666.58"/>
  </r>
  <r>
    <x v="5"/>
    <x v="40"/>
    <x v="0"/>
    <x v="1"/>
    <s v="Medium"/>
    <x v="1074"/>
    <n v="938322389"/>
    <x v="1043"/>
    <n v="9301"/>
    <n v="255.28"/>
    <n v="159.41999999999999"/>
    <n v="2374359.2799999998"/>
    <n v="1482765.42"/>
    <n v="891593.86"/>
  </r>
  <r>
    <x v="1"/>
    <x v="139"/>
    <x v="6"/>
    <x v="1"/>
    <s v="Cancelled"/>
    <x v="1075"/>
    <n v="747826755"/>
    <x v="161"/>
    <n v="7410"/>
    <n v="651.21"/>
    <n v="524.96"/>
    <n v="4825466.0999999996"/>
    <n v="3889953.6"/>
    <n v="935512.5"/>
  </r>
  <r>
    <x v="3"/>
    <x v="60"/>
    <x v="11"/>
    <x v="0"/>
    <s v="Medium"/>
    <x v="1076"/>
    <n v="404799687"/>
    <x v="1007"/>
    <n v="8078"/>
    <n v="668.27"/>
    <n v="502.54"/>
    <n v="5398285.0599999996"/>
    <n v="4059518.12"/>
    <n v="1338766.94"/>
  </r>
  <r>
    <x v="1"/>
    <x v="178"/>
    <x v="4"/>
    <x v="1"/>
    <s v="Medium"/>
    <x v="1077"/>
    <n v="215540015"/>
    <x v="677"/>
    <n v="1935"/>
    <n v="81.73"/>
    <n v="56.67"/>
    <n v="158147.54999999999"/>
    <n v="109656.45"/>
    <n v="48491.1"/>
  </r>
  <r>
    <x v="0"/>
    <x v="118"/>
    <x v="4"/>
    <x v="1"/>
    <s v="Low"/>
    <x v="1078"/>
    <n v="106659066"/>
    <x v="1044"/>
    <n v="1643"/>
    <n v="81.73"/>
    <n v="56.67"/>
    <n v="134282.39000000001"/>
    <n v="93108.81"/>
    <n v="41173.58"/>
  </r>
  <r>
    <x v="1"/>
    <x v="108"/>
    <x v="10"/>
    <x v="1"/>
    <s v="Cancelled"/>
    <x v="1079"/>
    <n v="975080668"/>
    <x v="77"/>
    <n v="6893"/>
    <n v="154.06"/>
    <n v="90.93"/>
    <n v="1061935.58"/>
    <n v="626780.49"/>
    <n v="435155.09"/>
  </r>
  <r>
    <x v="1"/>
    <x v="7"/>
    <x v="0"/>
    <x v="0"/>
    <s v="Low"/>
    <x v="1020"/>
    <n v="638041150"/>
    <x v="1045"/>
    <n v="9410"/>
    <n v="255.28"/>
    <n v="159.41999999999999"/>
    <n v="2402184.7999999998"/>
    <n v="1500142.2"/>
    <n v="902042.6"/>
  </r>
  <r>
    <x v="1"/>
    <x v="140"/>
    <x v="7"/>
    <x v="0"/>
    <s v="Cancelled"/>
    <x v="96"/>
    <n v="583089339"/>
    <x v="1046"/>
    <n v="7948"/>
    <n v="437.2"/>
    <n v="263.33"/>
    <n v="3474865.6"/>
    <n v="2092946.84"/>
    <n v="1381918.76"/>
  </r>
  <r>
    <x v="1"/>
    <x v="89"/>
    <x v="1"/>
    <x v="0"/>
    <s v="Medium"/>
    <x v="805"/>
    <n v="118086564"/>
    <x v="657"/>
    <n v="3293"/>
    <n v="152.58000000000001"/>
    <n v="97.44"/>
    <n v="502445.94"/>
    <n v="320869.92"/>
    <n v="181576.02"/>
  </r>
  <r>
    <x v="5"/>
    <x v="62"/>
    <x v="6"/>
    <x v="0"/>
    <s v="Low"/>
    <x v="1080"/>
    <n v="421206653"/>
    <x v="1047"/>
    <n v="3264"/>
    <n v="651.21"/>
    <n v="524.96"/>
    <n v="2125549.44"/>
    <n v="1713469.4399999999"/>
    <n v="412080"/>
  </r>
  <r>
    <x v="0"/>
    <x v="113"/>
    <x v="5"/>
    <x v="1"/>
    <s v="Cancelled"/>
    <x v="226"/>
    <n v="490935933"/>
    <x v="146"/>
    <n v="7707"/>
    <n v="109.28"/>
    <n v="35.840000000000003"/>
    <n v="842220.96"/>
    <n v="276218.88"/>
    <n v="566002.07999999996"/>
  </r>
  <r>
    <x v="1"/>
    <x v="81"/>
    <x v="0"/>
    <x v="1"/>
    <s v="Cancelled"/>
    <x v="1081"/>
    <n v="296073234"/>
    <x v="1048"/>
    <n v="3504"/>
    <n v="255.28"/>
    <n v="159.41999999999999"/>
    <n v="894501.12"/>
    <n v="558607.68000000005"/>
    <n v="335893.44"/>
  </r>
  <r>
    <x v="0"/>
    <x v="13"/>
    <x v="0"/>
    <x v="0"/>
    <s v="Medium"/>
    <x v="227"/>
    <n v="325729882"/>
    <x v="1049"/>
    <n v="9565"/>
    <n v="255.28"/>
    <n v="159.41999999999999"/>
    <n v="2441753.2000000002"/>
    <n v="1524852.3"/>
    <n v="916900.9"/>
  </r>
  <r>
    <x v="2"/>
    <x v="4"/>
    <x v="5"/>
    <x v="0"/>
    <s v="Low"/>
    <x v="840"/>
    <n v="239329707"/>
    <x v="1050"/>
    <n v="1834"/>
    <n v="109.28"/>
    <n v="35.840000000000003"/>
    <n v="200419.52"/>
    <n v="65730.559999999998"/>
    <n v="134688.95999999999"/>
  </r>
  <r>
    <x v="6"/>
    <x v="18"/>
    <x v="2"/>
    <x v="1"/>
    <s v="Low"/>
    <x v="1082"/>
    <n v="216609036"/>
    <x v="1051"/>
    <n v="8282"/>
    <n v="47.45"/>
    <n v="31.79"/>
    <n v="392980.9"/>
    <n v="263284.78000000003"/>
    <n v="129696.12"/>
  </r>
  <r>
    <x v="2"/>
    <x v="3"/>
    <x v="9"/>
    <x v="1"/>
    <s v="High"/>
    <x v="472"/>
    <n v="507616698"/>
    <x v="85"/>
    <n v="3916"/>
    <n v="9.33"/>
    <n v="6.92"/>
    <n v="36536.28"/>
    <n v="27098.720000000001"/>
    <n v="9437.56"/>
  </r>
  <r>
    <x v="0"/>
    <x v="113"/>
    <x v="10"/>
    <x v="0"/>
    <s v="Low"/>
    <x v="527"/>
    <n v="982714021"/>
    <x v="1052"/>
    <n v="5772"/>
    <n v="154.06"/>
    <n v="90.93"/>
    <n v="889234.32"/>
    <n v="524847.96"/>
    <n v="364386.36"/>
  </r>
  <r>
    <x v="5"/>
    <x v="145"/>
    <x v="5"/>
    <x v="1"/>
    <s v="High"/>
    <x v="1083"/>
    <n v="682574832"/>
    <x v="1010"/>
    <n v="7916"/>
    <n v="109.28"/>
    <n v="35.840000000000003"/>
    <n v="865060.48"/>
    <n v="283709.44"/>
    <n v="581351.04"/>
  </r>
  <r>
    <x v="1"/>
    <x v="73"/>
    <x v="1"/>
    <x v="0"/>
    <s v="Medium"/>
    <x v="593"/>
    <n v="968185460"/>
    <x v="1053"/>
    <n v="6448"/>
    <n v="152.58000000000001"/>
    <n v="97.44"/>
    <n v="983835.84"/>
    <n v="628293.12"/>
    <n v="355542.72"/>
  </r>
  <r>
    <x v="0"/>
    <x v="14"/>
    <x v="9"/>
    <x v="1"/>
    <s v="High"/>
    <x v="1084"/>
    <n v="570844733"/>
    <x v="511"/>
    <n v="4497"/>
    <n v="9.33"/>
    <n v="6.92"/>
    <n v="41957.01"/>
    <n v="31119.24"/>
    <n v="10837.77"/>
  </r>
  <r>
    <x v="5"/>
    <x v="62"/>
    <x v="0"/>
    <x v="0"/>
    <s v="Medium"/>
    <x v="1085"/>
    <n v="542163980"/>
    <x v="380"/>
    <n v="7224"/>
    <n v="255.28"/>
    <n v="159.41999999999999"/>
    <n v="1844142.72"/>
    <n v="1151650.08"/>
    <n v="692492.64"/>
  </r>
  <r>
    <x v="5"/>
    <x v="78"/>
    <x v="8"/>
    <x v="0"/>
    <s v="High"/>
    <x v="1086"/>
    <n v="204067027"/>
    <x v="1054"/>
    <n v="6823"/>
    <n v="421.89"/>
    <n v="364.69"/>
    <n v="2878555.47"/>
    <n v="2488279.87"/>
    <n v="390275.6"/>
  </r>
  <r>
    <x v="5"/>
    <x v="28"/>
    <x v="5"/>
    <x v="1"/>
    <s v="High"/>
    <x v="203"/>
    <n v="298790204"/>
    <x v="1055"/>
    <n v="7516"/>
    <n v="109.28"/>
    <n v="35.840000000000003"/>
    <n v="821348.48"/>
    <n v="269373.44"/>
    <n v="551975.04"/>
  </r>
  <r>
    <x v="0"/>
    <x v="113"/>
    <x v="3"/>
    <x v="0"/>
    <s v="Medium"/>
    <x v="594"/>
    <n v="738882339"/>
    <x v="1056"/>
    <n v="558"/>
    <n v="205.7"/>
    <n v="117.11"/>
    <n v="114780.6"/>
    <n v="65347.38"/>
    <n v="49433.22"/>
  </r>
  <r>
    <x v="0"/>
    <x v="76"/>
    <x v="7"/>
    <x v="0"/>
    <s v="Medium"/>
    <x v="1087"/>
    <n v="157204759"/>
    <x v="1057"/>
    <n v="9236"/>
    <n v="437.2"/>
    <n v="263.33"/>
    <n v="4037979.2"/>
    <n v="2432115.88"/>
    <n v="1605863.32"/>
  </r>
  <r>
    <x v="3"/>
    <x v="50"/>
    <x v="9"/>
    <x v="1"/>
    <s v="Low"/>
    <x v="1088"/>
    <n v="856931293"/>
    <x v="1058"/>
    <n v="3867"/>
    <n v="9.33"/>
    <n v="6.92"/>
    <n v="36079.11"/>
    <n v="26759.64"/>
    <n v="9319.4699999999993"/>
  </r>
  <r>
    <x v="5"/>
    <x v="97"/>
    <x v="1"/>
    <x v="1"/>
    <s v="Low"/>
    <x v="1089"/>
    <n v="261548268"/>
    <x v="1059"/>
    <n v="6800"/>
    <n v="152.58000000000001"/>
    <n v="97.44"/>
    <n v="1037544"/>
    <n v="662592"/>
    <n v="374952"/>
  </r>
  <r>
    <x v="1"/>
    <x v="108"/>
    <x v="0"/>
    <x v="1"/>
    <s v="Medium"/>
    <x v="1090"/>
    <n v="364854514"/>
    <x v="433"/>
    <n v="7413"/>
    <n v="255.28"/>
    <n v="159.41999999999999"/>
    <n v="1892390.64"/>
    <n v="1181780.46"/>
    <n v="710610.18"/>
  </r>
  <r>
    <x v="1"/>
    <x v="33"/>
    <x v="7"/>
    <x v="0"/>
    <s v="Cancelled"/>
    <x v="1091"/>
    <n v="980961358"/>
    <x v="1060"/>
    <n v="7120"/>
    <n v="437.2"/>
    <n v="263.33"/>
    <n v="3112864"/>
    <n v="1874909.6"/>
    <n v="1237954.3999999999"/>
  </r>
  <r>
    <x v="2"/>
    <x v="121"/>
    <x v="7"/>
    <x v="1"/>
    <s v="Low"/>
    <x v="39"/>
    <n v="194292628"/>
    <x v="1061"/>
    <n v="4361"/>
    <n v="437.2"/>
    <n v="263.33"/>
    <n v="1906629.2"/>
    <n v="1148382.1299999999"/>
    <n v="758247.07"/>
  </r>
  <r>
    <x v="3"/>
    <x v="50"/>
    <x v="10"/>
    <x v="1"/>
    <s v="High"/>
    <x v="1092"/>
    <n v="209584653"/>
    <x v="1062"/>
    <n v="9611"/>
    <n v="154.06"/>
    <n v="90.93"/>
    <n v="1480670.66"/>
    <n v="873928.23"/>
    <n v="606742.43000000005"/>
  </r>
  <r>
    <x v="1"/>
    <x v="129"/>
    <x v="9"/>
    <x v="1"/>
    <s v="Cancelled"/>
    <x v="633"/>
    <n v="601886260"/>
    <x v="177"/>
    <n v="374"/>
    <n v="9.33"/>
    <n v="6.92"/>
    <n v="3489.42"/>
    <n v="2588.08"/>
    <n v="901.34"/>
  </r>
  <r>
    <x v="0"/>
    <x v="118"/>
    <x v="7"/>
    <x v="0"/>
    <s v="Cancelled"/>
    <x v="1093"/>
    <n v="566558778"/>
    <x v="1063"/>
    <n v="6187"/>
    <n v="437.2"/>
    <n v="263.33"/>
    <n v="2704956.4"/>
    <n v="1629222.71"/>
    <n v="1075733.69"/>
  </r>
  <r>
    <x v="5"/>
    <x v="63"/>
    <x v="4"/>
    <x v="1"/>
    <s v="Medium"/>
    <x v="943"/>
    <n v="269276034"/>
    <x v="107"/>
    <n v="3617"/>
    <n v="81.73"/>
    <n v="56.67"/>
    <n v="295617.40999999997"/>
    <n v="204975.39"/>
    <n v="90642.02"/>
  </r>
  <r>
    <x v="3"/>
    <x v="94"/>
    <x v="6"/>
    <x v="1"/>
    <s v="Low"/>
    <x v="1094"/>
    <n v="396024358"/>
    <x v="801"/>
    <n v="1263"/>
    <n v="651.21"/>
    <n v="524.96"/>
    <n v="822478.23"/>
    <n v="663024.48"/>
    <n v="159453.75"/>
  </r>
  <r>
    <x v="5"/>
    <x v="149"/>
    <x v="3"/>
    <x v="1"/>
    <s v="Cancelled"/>
    <x v="999"/>
    <n v="803102576"/>
    <x v="1064"/>
    <n v="4754"/>
    <n v="205.7"/>
    <n v="117.11"/>
    <n v="977897.8"/>
    <n v="556740.93999999994"/>
    <n v="421156.86"/>
  </r>
  <r>
    <x v="5"/>
    <x v="75"/>
    <x v="6"/>
    <x v="0"/>
    <s v="Medium"/>
    <x v="1095"/>
    <n v="967122018"/>
    <x v="1065"/>
    <n v="1752"/>
    <n v="651.21"/>
    <n v="524.96"/>
    <n v="1140919.92"/>
    <n v="919729.92"/>
    <n v="221190"/>
  </r>
  <r>
    <x v="5"/>
    <x v="9"/>
    <x v="4"/>
    <x v="0"/>
    <s v="Low"/>
    <x v="1096"/>
    <n v="435006511"/>
    <x v="664"/>
    <n v="6948"/>
    <n v="81.73"/>
    <n v="56.67"/>
    <n v="567860.04"/>
    <n v="393743.16"/>
    <n v="174116.88"/>
  </r>
  <r>
    <x v="3"/>
    <x v="57"/>
    <x v="10"/>
    <x v="0"/>
    <s v="Cancelled"/>
    <x v="181"/>
    <n v="173992383"/>
    <x v="1066"/>
    <n v="7067"/>
    <n v="154.06"/>
    <n v="90.93"/>
    <n v="1088742.02"/>
    <n v="642602.31000000006"/>
    <n v="446139.71"/>
  </r>
  <r>
    <x v="1"/>
    <x v="73"/>
    <x v="11"/>
    <x v="0"/>
    <s v="Low"/>
    <x v="1097"/>
    <n v="321628463"/>
    <x v="1067"/>
    <n v="5864"/>
    <n v="668.27"/>
    <n v="502.54"/>
    <n v="3918735.28"/>
    <n v="2946894.56"/>
    <n v="971840.72"/>
  </r>
  <r>
    <x v="4"/>
    <x v="173"/>
    <x v="3"/>
    <x v="1"/>
    <s v="Medium"/>
    <x v="566"/>
    <n v="635776078"/>
    <x v="1068"/>
    <n v="9125"/>
    <n v="205.7"/>
    <n v="117.11"/>
    <n v="1877012.5"/>
    <n v="1068628.75"/>
    <n v="808383.75"/>
  </r>
  <r>
    <x v="1"/>
    <x v="71"/>
    <x v="8"/>
    <x v="0"/>
    <s v="Low"/>
    <x v="1098"/>
    <n v="944609057"/>
    <x v="1069"/>
    <n v="9666"/>
    <n v="421.89"/>
    <n v="364.69"/>
    <n v="4077988.74"/>
    <n v="3525093.54"/>
    <n v="552895.19999999995"/>
  </r>
  <r>
    <x v="0"/>
    <x v="172"/>
    <x v="10"/>
    <x v="0"/>
    <s v="Medium"/>
    <x v="79"/>
    <n v="696613729"/>
    <x v="1070"/>
    <n v="2337"/>
    <n v="154.06"/>
    <n v="90.93"/>
    <n v="360038.22"/>
    <n v="212503.41"/>
    <n v="147534.81"/>
  </r>
  <r>
    <x v="1"/>
    <x v="81"/>
    <x v="7"/>
    <x v="1"/>
    <s v="High"/>
    <x v="1099"/>
    <n v="310588920"/>
    <x v="1071"/>
    <n v="9018"/>
    <n v="437.2"/>
    <n v="263.33"/>
    <n v="3942669.6"/>
    <n v="2374709.94"/>
    <n v="1567959.66"/>
  </r>
  <r>
    <x v="5"/>
    <x v="105"/>
    <x v="6"/>
    <x v="0"/>
    <s v="Cancelled"/>
    <x v="927"/>
    <n v="725645959"/>
    <x v="1072"/>
    <n v="3620"/>
    <n v="651.21"/>
    <n v="524.96"/>
    <n v="2357380.2000000002"/>
    <n v="1900355.2"/>
    <n v="457025"/>
  </r>
  <r>
    <x v="1"/>
    <x v="93"/>
    <x v="8"/>
    <x v="1"/>
    <s v="Medium"/>
    <x v="1100"/>
    <n v="251208674"/>
    <x v="1073"/>
    <n v="7084"/>
    <n v="421.89"/>
    <n v="364.69"/>
    <n v="2988668.76"/>
    <n v="2583463.96"/>
    <n v="405204.8"/>
  </r>
  <r>
    <x v="5"/>
    <x v="74"/>
    <x v="4"/>
    <x v="0"/>
    <s v="High"/>
    <x v="1031"/>
    <n v="417013394"/>
    <x v="17"/>
    <n v="2385"/>
    <n v="81.73"/>
    <n v="56.67"/>
    <n v="194926.05"/>
    <n v="135157.95000000001"/>
    <n v="59768.1"/>
  </r>
  <r>
    <x v="3"/>
    <x v="5"/>
    <x v="2"/>
    <x v="0"/>
    <s v="Medium"/>
    <x v="1101"/>
    <n v="123108947"/>
    <x v="1074"/>
    <n v="9528"/>
    <n v="47.45"/>
    <n v="31.79"/>
    <n v="452103.6"/>
    <n v="302895.12"/>
    <n v="149208.48000000001"/>
  </r>
  <r>
    <x v="5"/>
    <x v="52"/>
    <x v="4"/>
    <x v="0"/>
    <s v="Cancelled"/>
    <x v="1102"/>
    <n v="589856660"/>
    <x v="1075"/>
    <n v="548"/>
    <n v="81.73"/>
    <n v="56.67"/>
    <n v="44788.04"/>
    <n v="31055.16"/>
    <n v="13732.88"/>
  </r>
  <r>
    <x v="0"/>
    <x v="113"/>
    <x v="5"/>
    <x v="0"/>
    <s v="Low"/>
    <x v="1103"/>
    <n v="407930362"/>
    <x v="306"/>
    <n v="4514"/>
    <n v="109.28"/>
    <n v="35.840000000000003"/>
    <n v="493289.92"/>
    <n v="161781.76000000001"/>
    <n v="331508.15999999997"/>
  </r>
  <r>
    <x v="1"/>
    <x v="140"/>
    <x v="9"/>
    <x v="0"/>
    <s v="Low"/>
    <x v="1104"/>
    <n v="488316380"/>
    <x v="1076"/>
    <n v="2523"/>
    <n v="9.33"/>
    <n v="6.92"/>
    <n v="23539.59"/>
    <n v="17459.16"/>
    <n v="6080.43"/>
  </r>
  <r>
    <x v="3"/>
    <x v="11"/>
    <x v="3"/>
    <x v="1"/>
    <s v="High"/>
    <x v="1105"/>
    <n v="912313544"/>
    <x v="1077"/>
    <n v="2706"/>
    <n v="205.7"/>
    <n v="117.11"/>
    <n v="556624.19999999995"/>
    <n v="316899.65999999997"/>
    <n v="239724.54"/>
  </r>
  <r>
    <x v="3"/>
    <x v="184"/>
    <x v="2"/>
    <x v="0"/>
    <s v="Low"/>
    <x v="1106"/>
    <n v="481533181"/>
    <x v="1078"/>
    <n v="5224"/>
    <n v="47.45"/>
    <n v="31.79"/>
    <n v="247878.8"/>
    <n v="166070.96"/>
    <n v="81807.839999999997"/>
  </r>
  <r>
    <x v="5"/>
    <x v="149"/>
    <x v="4"/>
    <x v="0"/>
    <s v="Low"/>
    <x v="740"/>
    <n v="767899119"/>
    <x v="1079"/>
    <n v="7269"/>
    <n v="81.73"/>
    <n v="56.67"/>
    <n v="594095.37"/>
    <n v="411934.23"/>
    <n v="182161.14"/>
  </r>
  <r>
    <x v="1"/>
    <x v="167"/>
    <x v="5"/>
    <x v="0"/>
    <s v="Medium"/>
    <x v="984"/>
    <n v="263647687"/>
    <x v="1080"/>
    <n v="8064"/>
    <n v="109.28"/>
    <n v="35.840000000000003"/>
    <n v="881233.92000000004"/>
    <n v="289013.76000000001"/>
    <n v="592220.16000000003"/>
  </r>
  <r>
    <x v="5"/>
    <x v="74"/>
    <x v="2"/>
    <x v="0"/>
    <s v="Low"/>
    <x v="25"/>
    <n v="231327712"/>
    <x v="276"/>
    <n v="3865"/>
    <n v="47.45"/>
    <n v="31.79"/>
    <n v="183394.25"/>
    <n v="122868.35"/>
    <n v="60525.9"/>
  </r>
  <r>
    <x v="1"/>
    <x v="36"/>
    <x v="4"/>
    <x v="1"/>
    <s v="High"/>
    <x v="1107"/>
    <n v="653800523"/>
    <x v="369"/>
    <n v="2958"/>
    <n v="81.73"/>
    <n v="56.67"/>
    <n v="241757.34"/>
    <n v="167629.85999999999"/>
    <n v="74127.48"/>
  </r>
  <r>
    <x v="1"/>
    <x v="136"/>
    <x v="7"/>
    <x v="0"/>
    <s v="Low"/>
    <x v="1108"/>
    <n v="684239947"/>
    <x v="1081"/>
    <n v="661"/>
    <n v="437.2"/>
    <n v="263.33"/>
    <n v="288989.2"/>
    <n v="174061.13"/>
    <n v="114928.07"/>
  </r>
  <r>
    <x v="5"/>
    <x v="63"/>
    <x v="3"/>
    <x v="1"/>
    <s v="Medium"/>
    <x v="839"/>
    <n v="896132314"/>
    <x v="1082"/>
    <n v="4321"/>
    <n v="205.7"/>
    <n v="117.11"/>
    <n v="888829.7"/>
    <n v="506032.31"/>
    <n v="382797.39"/>
  </r>
  <r>
    <x v="1"/>
    <x v="167"/>
    <x v="4"/>
    <x v="0"/>
    <s v="High"/>
    <x v="1109"/>
    <n v="133276450"/>
    <x v="1083"/>
    <n v="8318"/>
    <n v="81.73"/>
    <n v="56.67"/>
    <n v="679830.14"/>
    <n v="471381.06"/>
    <n v="208449.08"/>
  </r>
  <r>
    <x v="2"/>
    <x v="137"/>
    <x v="5"/>
    <x v="1"/>
    <s v="High"/>
    <x v="1110"/>
    <n v="459783685"/>
    <x v="1084"/>
    <n v="9065"/>
    <n v="109.28"/>
    <n v="35.840000000000003"/>
    <n v="990623.2"/>
    <n v="324889.59999999998"/>
    <n v="665733.6"/>
  </r>
  <r>
    <x v="5"/>
    <x v="130"/>
    <x v="5"/>
    <x v="0"/>
    <s v="Medium"/>
    <x v="1111"/>
    <n v="410077846"/>
    <x v="806"/>
    <n v="2"/>
    <n v="109.28"/>
    <n v="35.840000000000003"/>
    <n v="218.56"/>
    <n v="71.680000000000007"/>
    <n v="146.88"/>
  </r>
  <r>
    <x v="1"/>
    <x v="123"/>
    <x v="4"/>
    <x v="1"/>
    <s v="Low"/>
    <x v="812"/>
    <n v="838895261"/>
    <x v="625"/>
    <n v="6605"/>
    <n v="81.73"/>
    <n v="56.67"/>
    <n v="539826.65"/>
    <n v="374305.35"/>
    <n v="165521.29999999999"/>
  </r>
  <r>
    <x v="0"/>
    <x v="118"/>
    <x v="10"/>
    <x v="0"/>
    <s v="Medium"/>
    <x v="1112"/>
    <n v="871284759"/>
    <x v="367"/>
    <n v="1377"/>
    <n v="154.06"/>
    <n v="90.93"/>
    <n v="212140.62"/>
    <n v="125210.61"/>
    <n v="86930.01"/>
  </r>
  <r>
    <x v="3"/>
    <x v="50"/>
    <x v="11"/>
    <x v="1"/>
    <s v="Cancelled"/>
    <x v="1000"/>
    <n v="152607667"/>
    <x v="1085"/>
    <n v="8855"/>
    <n v="668.27"/>
    <n v="502.54"/>
    <n v="5917530.8499999996"/>
    <n v="4449991.7"/>
    <n v="1467539.15"/>
  </r>
  <r>
    <x v="1"/>
    <x v="99"/>
    <x v="8"/>
    <x v="0"/>
    <s v="Cancelled"/>
    <x v="1113"/>
    <n v="198537814"/>
    <x v="1086"/>
    <n v="606"/>
    <n v="421.89"/>
    <n v="364.69"/>
    <n v="255665.34"/>
    <n v="221002.14"/>
    <n v="34663.199999999997"/>
  </r>
  <r>
    <x v="4"/>
    <x v="95"/>
    <x v="8"/>
    <x v="1"/>
    <s v="Cancelled"/>
    <x v="1114"/>
    <n v="345061528"/>
    <x v="1087"/>
    <n v="229"/>
    <n v="421.89"/>
    <n v="364.69"/>
    <n v="96612.81"/>
    <n v="83514.009999999995"/>
    <n v="13098.8"/>
  </r>
  <r>
    <x v="0"/>
    <x v="69"/>
    <x v="10"/>
    <x v="1"/>
    <s v="Medium"/>
    <x v="589"/>
    <n v="898477637"/>
    <x v="1088"/>
    <n v="8354"/>
    <n v="154.06"/>
    <n v="90.93"/>
    <n v="1287017.24"/>
    <n v="759629.22"/>
    <n v="527388.02"/>
  </r>
  <r>
    <x v="1"/>
    <x v="80"/>
    <x v="8"/>
    <x v="0"/>
    <s v="Medium"/>
    <x v="1115"/>
    <n v="885397469"/>
    <x v="1076"/>
    <n v="7642"/>
    <n v="421.89"/>
    <n v="364.69"/>
    <n v="3224083.38"/>
    <n v="2786960.98"/>
    <n v="437122.4"/>
  </r>
  <r>
    <x v="1"/>
    <x v="109"/>
    <x v="4"/>
    <x v="1"/>
    <s v="High"/>
    <x v="227"/>
    <n v="302744853"/>
    <x v="478"/>
    <n v="7785"/>
    <n v="81.73"/>
    <n v="56.67"/>
    <n v="636268.05000000005"/>
    <n v="441175.95"/>
    <n v="195092.1"/>
  </r>
  <r>
    <x v="5"/>
    <x v="62"/>
    <x v="2"/>
    <x v="0"/>
    <s v="Low"/>
    <x v="811"/>
    <n v="567756116"/>
    <x v="1089"/>
    <n v="506"/>
    <n v="47.45"/>
    <n v="31.79"/>
    <n v="24009.7"/>
    <n v="16085.74"/>
    <n v="7923.96"/>
  </r>
  <r>
    <x v="5"/>
    <x v="62"/>
    <x v="2"/>
    <x v="0"/>
    <s v="Medium"/>
    <x v="1116"/>
    <n v="467980086"/>
    <x v="1090"/>
    <n v="4562"/>
    <n v="47.45"/>
    <n v="31.79"/>
    <n v="216466.9"/>
    <n v="145025.98000000001"/>
    <n v="71440.92"/>
  </r>
  <r>
    <x v="3"/>
    <x v="184"/>
    <x v="4"/>
    <x v="0"/>
    <s v="Low"/>
    <x v="374"/>
    <n v="211278092"/>
    <x v="1091"/>
    <n v="737"/>
    <n v="81.73"/>
    <n v="56.67"/>
    <n v="60235.01"/>
    <n v="41765.79"/>
    <n v="18469.22"/>
  </r>
  <r>
    <x v="1"/>
    <x v="140"/>
    <x v="6"/>
    <x v="0"/>
    <s v="Low"/>
    <x v="107"/>
    <n v="975823962"/>
    <x v="276"/>
    <n v="6850"/>
    <n v="651.21"/>
    <n v="524.96"/>
    <n v="4460788.5"/>
    <n v="3595976"/>
    <n v="864812.5"/>
  </r>
  <r>
    <x v="1"/>
    <x v="99"/>
    <x v="7"/>
    <x v="1"/>
    <s v="Medium"/>
    <x v="261"/>
    <n v="860104024"/>
    <x v="373"/>
    <n v="2749"/>
    <n v="437.2"/>
    <n v="263.33"/>
    <n v="1201862.8"/>
    <n v="723894.17"/>
    <n v="477968.63"/>
  </r>
  <r>
    <x v="5"/>
    <x v="182"/>
    <x v="7"/>
    <x v="0"/>
    <s v="Medium"/>
    <x v="1117"/>
    <n v="732917106"/>
    <x v="1092"/>
    <n v="5313"/>
    <n v="437.2"/>
    <n v="263.33"/>
    <n v="2322843.6"/>
    <n v="1399072.29"/>
    <n v="923771.31"/>
  </r>
  <r>
    <x v="5"/>
    <x v="54"/>
    <x v="3"/>
    <x v="0"/>
    <s v="Low"/>
    <x v="116"/>
    <n v="183374536"/>
    <x v="735"/>
    <n v="3455"/>
    <n v="205.7"/>
    <n v="117.11"/>
    <n v="710693.5"/>
    <n v="404615.05"/>
    <n v="306078.45"/>
  </r>
  <r>
    <x v="5"/>
    <x v="131"/>
    <x v="0"/>
    <x v="1"/>
    <s v="Cancelled"/>
    <x v="895"/>
    <n v="670900142"/>
    <x v="1093"/>
    <n v="3116"/>
    <n v="255.28"/>
    <n v="159.41999999999999"/>
    <n v="795452.48"/>
    <n v="496752.72"/>
    <n v="298699.76"/>
  </r>
  <r>
    <x v="4"/>
    <x v="45"/>
    <x v="8"/>
    <x v="0"/>
    <s v="Low"/>
    <x v="1118"/>
    <n v="575230252"/>
    <x v="1094"/>
    <n v="2269"/>
    <n v="421.89"/>
    <n v="364.69"/>
    <n v="957268.41"/>
    <n v="827481.61"/>
    <n v="129786.8"/>
  </r>
  <r>
    <x v="0"/>
    <x v="1"/>
    <x v="6"/>
    <x v="1"/>
    <s v="High"/>
    <x v="1119"/>
    <n v="146413695"/>
    <x v="1095"/>
    <n v="5921"/>
    <n v="651.21"/>
    <n v="524.96"/>
    <n v="3855814.41"/>
    <n v="3108288.16"/>
    <n v="747526.25"/>
  </r>
  <r>
    <x v="5"/>
    <x v="96"/>
    <x v="9"/>
    <x v="1"/>
    <s v="Low"/>
    <x v="1120"/>
    <n v="154811799"/>
    <x v="1096"/>
    <n v="1106"/>
    <n v="9.33"/>
    <n v="6.92"/>
    <n v="10318.98"/>
    <n v="7653.52"/>
    <n v="2665.46"/>
  </r>
  <r>
    <x v="5"/>
    <x v="154"/>
    <x v="11"/>
    <x v="0"/>
    <s v="Cancelled"/>
    <x v="1121"/>
    <n v="541098392"/>
    <x v="1097"/>
    <n v="1893"/>
    <n v="668.27"/>
    <n v="502.54"/>
    <n v="1265035.1100000001"/>
    <n v="951308.22"/>
    <n v="313726.89"/>
  </r>
  <r>
    <x v="2"/>
    <x v="112"/>
    <x v="0"/>
    <x v="0"/>
    <s v="Medium"/>
    <x v="1122"/>
    <n v="866259801"/>
    <x v="1014"/>
    <n v="4380"/>
    <n v="255.28"/>
    <n v="159.41999999999999"/>
    <n v="1118126.3999999999"/>
    <n v="698259.6"/>
    <n v="419866.8"/>
  </r>
  <r>
    <x v="2"/>
    <x v="3"/>
    <x v="5"/>
    <x v="1"/>
    <s v="Cancelled"/>
    <x v="253"/>
    <n v="761594855"/>
    <x v="921"/>
    <n v="1697"/>
    <n v="109.28"/>
    <n v="35.840000000000003"/>
    <n v="185448.16"/>
    <n v="60820.480000000003"/>
    <n v="124627.68"/>
  </r>
  <r>
    <x v="1"/>
    <x v="26"/>
    <x v="7"/>
    <x v="1"/>
    <s v="Medium"/>
    <x v="1123"/>
    <n v="378714883"/>
    <x v="1098"/>
    <n v="9005"/>
    <n v="437.2"/>
    <n v="263.33"/>
    <n v="3936986"/>
    <n v="2371286.65"/>
    <n v="1565699.35"/>
  </r>
  <r>
    <x v="3"/>
    <x v="60"/>
    <x v="4"/>
    <x v="0"/>
    <s v="High"/>
    <x v="1124"/>
    <n v="839543712"/>
    <x v="1099"/>
    <n v="8496"/>
    <n v="81.73"/>
    <n v="56.67"/>
    <n v="694378.08"/>
    <n v="481468.32"/>
    <n v="212909.76"/>
  </r>
  <r>
    <x v="2"/>
    <x v="3"/>
    <x v="2"/>
    <x v="0"/>
    <s v="Medium"/>
    <x v="578"/>
    <n v="186317670"/>
    <x v="1100"/>
    <n v="4394"/>
    <n v="47.45"/>
    <n v="31.79"/>
    <n v="208495.3"/>
    <n v="139685.26"/>
    <n v="68810.039999999994"/>
  </r>
  <r>
    <x v="1"/>
    <x v="129"/>
    <x v="4"/>
    <x v="1"/>
    <s v="Cancelled"/>
    <x v="18"/>
    <n v="131585586"/>
    <x v="1101"/>
    <n v="7954"/>
    <n v="81.73"/>
    <n v="56.67"/>
    <n v="650080.42000000004"/>
    <n v="450753.18"/>
    <n v="199327.24"/>
  </r>
  <r>
    <x v="3"/>
    <x v="57"/>
    <x v="9"/>
    <x v="1"/>
    <s v="Cancelled"/>
    <x v="680"/>
    <n v="208208787"/>
    <x v="1102"/>
    <n v="2462"/>
    <n v="9.33"/>
    <n v="6.92"/>
    <n v="22970.46"/>
    <n v="17037.04"/>
    <n v="5933.42"/>
  </r>
  <r>
    <x v="2"/>
    <x v="112"/>
    <x v="0"/>
    <x v="1"/>
    <s v="Medium"/>
    <x v="1101"/>
    <n v="919361102"/>
    <x v="1103"/>
    <n v="8235"/>
    <n v="255.28"/>
    <n v="159.41999999999999"/>
    <n v="2102230.7999999998"/>
    <n v="1312823.7"/>
    <n v="789407.1"/>
  </r>
  <r>
    <x v="1"/>
    <x v="140"/>
    <x v="4"/>
    <x v="0"/>
    <s v="Low"/>
    <x v="475"/>
    <n v="588528859"/>
    <x v="1104"/>
    <n v="7623"/>
    <n v="81.73"/>
    <n v="56.67"/>
    <n v="623027.79"/>
    <n v="431995.41"/>
    <n v="191032.38"/>
  </r>
  <r>
    <x v="4"/>
    <x v="115"/>
    <x v="2"/>
    <x v="1"/>
    <s v="Low"/>
    <x v="1125"/>
    <n v="309510886"/>
    <x v="527"/>
    <n v="4"/>
    <n v="47.45"/>
    <n v="31.79"/>
    <n v="189.8"/>
    <n v="127.16"/>
    <n v="62.64"/>
  </r>
  <r>
    <x v="1"/>
    <x v="139"/>
    <x v="8"/>
    <x v="0"/>
    <s v="Low"/>
    <x v="1126"/>
    <n v="796418511"/>
    <x v="309"/>
    <n v="6791"/>
    <n v="421.89"/>
    <n v="364.69"/>
    <n v="2865054.99"/>
    <n v="2476609.79"/>
    <n v="388445.2"/>
  </r>
  <r>
    <x v="4"/>
    <x v="31"/>
    <x v="7"/>
    <x v="1"/>
    <s v="Low"/>
    <x v="614"/>
    <n v="133675563"/>
    <x v="1105"/>
    <n v="6424"/>
    <n v="437.2"/>
    <n v="263.33"/>
    <n v="2808572.8"/>
    <n v="1691631.92"/>
    <n v="1116940.8799999999"/>
  </r>
  <r>
    <x v="1"/>
    <x v="108"/>
    <x v="7"/>
    <x v="0"/>
    <s v="Medium"/>
    <x v="1127"/>
    <n v="526018369"/>
    <x v="1100"/>
    <n v="9379"/>
    <n v="437.2"/>
    <n v="263.33"/>
    <n v="4100498.8"/>
    <n v="2469772.0699999998"/>
    <n v="1630726.73"/>
  </r>
  <r>
    <x v="3"/>
    <x v="106"/>
    <x v="7"/>
    <x v="0"/>
    <s v="Low"/>
    <x v="906"/>
    <n v="648495757"/>
    <x v="1106"/>
    <n v="3160"/>
    <n v="437.2"/>
    <n v="263.33"/>
    <n v="1381552"/>
    <n v="832122.8"/>
    <n v="549429.19999999995"/>
  </r>
  <r>
    <x v="0"/>
    <x v="49"/>
    <x v="10"/>
    <x v="1"/>
    <s v="High"/>
    <x v="488"/>
    <n v="596469056"/>
    <x v="818"/>
    <n v="7303"/>
    <n v="154.06"/>
    <n v="90.93"/>
    <n v="1125100.18"/>
    <n v="664061.79"/>
    <n v="461038.39"/>
  </r>
  <r>
    <x v="3"/>
    <x v="94"/>
    <x v="9"/>
    <x v="0"/>
    <s v="High"/>
    <x v="1128"/>
    <n v="535612094"/>
    <x v="1107"/>
    <n v="8376"/>
    <n v="9.33"/>
    <n v="6.92"/>
    <n v="78148.08"/>
    <n v="57961.919999999998"/>
    <n v="20186.16"/>
  </r>
  <r>
    <x v="6"/>
    <x v="18"/>
    <x v="1"/>
    <x v="1"/>
    <s v="Low"/>
    <x v="1129"/>
    <n v="251911199"/>
    <x v="1108"/>
    <n v="4977"/>
    <n v="152.58000000000001"/>
    <n v="97.44"/>
    <n v="759390.66"/>
    <n v="484958.88"/>
    <n v="274431.78000000003"/>
  </r>
  <r>
    <x v="0"/>
    <x v="181"/>
    <x v="6"/>
    <x v="1"/>
    <s v="Low"/>
    <x v="193"/>
    <n v="501665198"/>
    <x v="98"/>
    <n v="2735"/>
    <n v="651.21"/>
    <n v="524.96"/>
    <n v="1781059.35"/>
    <n v="1435765.6"/>
    <n v="345293.75"/>
  </r>
  <r>
    <x v="2"/>
    <x v="12"/>
    <x v="2"/>
    <x v="1"/>
    <s v="Low"/>
    <x v="645"/>
    <n v="761485421"/>
    <x v="641"/>
    <n v="9313"/>
    <n v="47.45"/>
    <n v="31.79"/>
    <n v="441901.85"/>
    <n v="296060.27"/>
    <n v="145841.57999999999"/>
  </r>
  <r>
    <x v="3"/>
    <x v="30"/>
    <x v="8"/>
    <x v="1"/>
    <s v="Low"/>
    <x v="1130"/>
    <n v="578295695"/>
    <x v="487"/>
    <n v="9402"/>
    <n v="421.89"/>
    <n v="364.69"/>
    <n v="3966609.78"/>
    <n v="3428815.38"/>
    <n v="537794.4"/>
  </r>
  <r>
    <x v="3"/>
    <x v="110"/>
    <x v="1"/>
    <x v="1"/>
    <s v="Medium"/>
    <x v="322"/>
    <n v="919332349"/>
    <x v="1109"/>
    <n v="9726"/>
    <n v="152.58000000000001"/>
    <n v="97.44"/>
    <n v="1483993.08"/>
    <n v="947701.44"/>
    <n v="536291.64"/>
  </r>
  <r>
    <x v="1"/>
    <x v="26"/>
    <x v="2"/>
    <x v="1"/>
    <s v="Cancelled"/>
    <x v="1131"/>
    <n v="122144210"/>
    <x v="1110"/>
    <n v="4041"/>
    <n v="47.45"/>
    <n v="31.79"/>
    <n v="191745.45"/>
    <n v="128463.39"/>
    <n v="63282.06"/>
  </r>
  <r>
    <x v="1"/>
    <x v="168"/>
    <x v="6"/>
    <x v="1"/>
    <s v="High"/>
    <x v="1132"/>
    <n v="644592607"/>
    <x v="1111"/>
    <n v="8131"/>
    <n v="651.21"/>
    <n v="524.96"/>
    <n v="5294988.51"/>
    <n v="4268449.76"/>
    <n v="1026538.75"/>
  </r>
  <r>
    <x v="6"/>
    <x v="171"/>
    <x v="3"/>
    <x v="1"/>
    <s v="High"/>
    <x v="916"/>
    <n v="514851367"/>
    <x v="1112"/>
    <n v="4815"/>
    <n v="205.7"/>
    <n v="117.11"/>
    <n v="990445.5"/>
    <n v="563884.65"/>
    <n v="426560.85"/>
  </r>
  <r>
    <x v="5"/>
    <x v="162"/>
    <x v="10"/>
    <x v="1"/>
    <s v="Cancelled"/>
    <x v="641"/>
    <n v="981406819"/>
    <x v="1113"/>
    <n v="8942"/>
    <n v="154.06"/>
    <n v="90.93"/>
    <n v="1377604.52"/>
    <n v="813096.06"/>
    <n v="564508.46"/>
  </r>
  <r>
    <x v="3"/>
    <x v="110"/>
    <x v="2"/>
    <x v="1"/>
    <s v="Medium"/>
    <x v="899"/>
    <n v="663057792"/>
    <x v="598"/>
    <n v="2390"/>
    <n v="47.45"/>
    <n v="31.79"/>
    <n v="113405.5"/>
    <n v="75978.100000000006"/>
    <n v="37427.4"/>
  </r>
  <r>
    <x v="0"/>
    <x v="14"/>
    <x v="3"/>
    <x v="0"/>
    <s v="Cancelled"/>
    <x v="1133"/>
    <n v="498915612"/>
    <x v="1114"/>
    <n v="9072"/>
    <n v="205.7"/>
    <n v="117.11"/>
    <n v="1866110.4"/>
    <n v="1062421.92"/>
    <n v="803688.48"/>
  </r>
  <r>
    <x v="1"/>
    <x v="123"/>
    <x v="9"/>
    <x v="0"/>
    <s v="High"/>
    <x v="1134"/>
    <n v="598404109"/>
    <x v="158"/>
    <n v="9929"/>
    <n v="9.33"/>
    <n v="6.92"/>
    <n v="92637.57"/>
    <n v="68708.679999999993"/>
    <n v="23928.89"/>
  </r>
  <r>
    <x v="5"/>
    <x v="175"/>
    <x v="11"/>
    <x v="1"/>
    <s v="Low"/>
    <x v="1135"/>
    <n v="691259610"/>
    <x v="936"/>
    <n v="7935"/>
    <n v="668.27"/>
    <n v="502.54"/>
    <n v="5302722.45"/>
    <n v="3987654.9"/>
    <n v="1315067.55"/>
  </r>
  <r>
    <x v="1"/>
    <x v="2"/>
    <x v="4"/>
    <x v="0"/>
    <s v="Cancelled"/>
    <x v="1136"/>
    <n v="577530944"/>
    <x v="756"/>
    <n v="3095"/>
    <n v="81.73"/>
    <n v="56.67"/>
    <n v="252954.35"/>
    <n v="175393.65"/>
    <n v="77560.7"/>
  </r>
  <r>
    <x v="6"/>
    <x v="103"/>
    <x v="3"/>
    <x v="1"/>
    <s v="Medium"/>
    <x v="914"/>
    <n v="577579438"/>
    <x v="1115"/>
    <n v="7446"/>
    <n v="205.7"/>
    <n v="117.11"/>
    <n v="1531642.2"/>
    <n v="872001.06"/>
    <n v="659641.14"/>
  </r>
  <r>
    <x v="1"/>
    <x v="41"/>
    <x v="9"/>
    <x v="1"/>
    <s v="High"/>
    <x v="1137"/>
    <n v="182078921"/>
    <x v="1004"/>
    <n v="54"/>
    <n v="9.33"/>
    <n v="6.92"/>
    <n v="503.82"/>
    <n v="373.68"/>
    <n v="130.13999999999999"/>
  </r>
  <r>
    <x v="1"/>
    <x v="67"/>
    <x v="0"/>
    <x v="0"/>
    <s v="High"/>
    <x v="489"/>
    <n v="302015721"/>
    <x v="799"/>
    <n v="2018"/>
    <n v="255.28"/>
    <n v="159.41999999999999"/>
    <n v="515155.04"/>
    <n v="321709.56"/>
    <n v="193445.48"/>
  </r>
  <r>
    <x v="3"/>
    <x v="8"/>
    <x v="9"/>
    <x v="0"/>
    <s v="Low"/>
    <x v="1138"/>
    <n v="118688666"/>
    <x v="1116"/>
    <n v="1469"/>
    <n v="9.33"/>
    <n v="6.92"/>
    <n v="13705.77"/>
    <n v="10165.48"/>
    <n v="3540.29"/>
  </r>
  <r>
    <x v="1"/>
    <x v="66"/>
    <x v="5"/>
    <x v="1"/>
    <s v="Medium"/>
    <x v="1139"/>
    <n v="233709084"/>
    <x v="47"/>
    <n v="8566"/>
    <n v="109.28"/>
    <n v="35.840000000000003"/>
    <n v="936092.48"/>
    <n v="307005.44"/>
    <n v="629087.04"/>
  </r>
  <r>
    <x v="5"/>
    <x v="183"/>
    <x v="10"/>
    <x v="0"/>
    <s v="Medium"/>
    <x v="1140"/>
    <n v="419000804"/>
    <x v="131"/>
    <n v="504"/>
    <n v="154.06"/>
    <n v="90.93"/>
    <n v="77646.240000000005"/>
    <n v="45828.72"/>
    <n v="31817.52"/>
  </r>
  <r>
    <x v="1"/>
    <x v="22"/>
    <x v="8"/>
    <x v="1"/>
    <s v="Medium"/>
    <x v="908"/>
    <n v="966800153"/>
    <x v="1117"/>
    <n v="6505"/>
    <n v="421.89"/>
    <n v="364.69"/>
    <n v="2744394.45"/>
    <n v="2372308.4500000002"/>
    <n v="372086"/>
  </r>
  <r>
    <x v="2"/>
    <x v="83"/>
    <x v="0"/>
    <x v="0"/>
    <s v="Low"/>
    <x v="1141"/>
    <n v="439655959"/>
    <x v="1118"/>
    <n v="2823"/>
    <n v="255.28"/>
    <n v="159.41999999999999"/>
    <n v="720655.44"/>
    <n v="450042.66"/>
    <n v="270612.78000000003"/>
  </r>
  <r>
    <x v="0"/>
    <x v="69"/>
    <x v="7"/>
    <x v="1"/>
    <s v="High"/>
    <x v="312"/>
    <n v="620429551"/>
    <x v="1119"/>
    <n v="7746"/>
    <n v="437.2"/>
    <n v="263.33"/>
    <n v="3386551.2"/>
    <n v="2039754.18"/>
    <n v="1346797.02"/>
  </r>
  <r>
    <x v="5"/>
    <x v="154"/>
    <x v="4"/>
    <x v="0"/>
    <s v="High"/>
    <x v="1142"/>
    <n v="662294757"/>
    <x v="1120"/>
    <n v="6591"/>
    <n v="81.73"/>
    <n v="56.67"/>
    <n v="538682.43000000005"/>
    <n v="373511.97"/>
    <n v="165170.46"/>
  </r>
  <r>
    <x v="5"/>
    <x v="9"/>
    <x v="6"/>
    <x v="1"/>
    <s v="High"/>
    <x v="1143"/>
    <n v="238737905"/>
    <x v="1121"/>
    <n v="6706"/>
    <n v="651.21"/>
    <n v="524.96"/>
    <n v="4367014.26"/>
    <n v="3520381.76"/>
    <n v="846632.5"/>
  </r>
  <r>
    <x v="0"/>
    <x v="146"/>
    <x v="3"/>
    <x v="1"/>
    <s v="High"/>
    <x v="1144"/>
    <n v="893557822"/>
    <x v="560"/>
    <n v="2471"/>
    <n v="205.7"/>
    <n v="117.11"/>
    <n v="508284.7"/>
    <n v="289378.81"/>
    <n v="218905.89"/>
  </r>
  <r>
    <x v="0"/>
    <x v="181"/>
    <x v="11"/>
    <x v="1"/>
    <s v="Medium"/>
    <x v="1145"/>
    <n v="190865838"/>
    <x v="447"/>
    <n v="298"/>
    <n v="668.27"/>
    <n v="502.54"/>
    <n v="199144.46"/>
    <n v="149756.92000000001"/>
    <n v="49387.54"/>
  </r>
  <r>
    <x v="3"/>
    <x v="10"/>
    <x v="10"/>
    <x v="0"/>
    <s v="Cancelled"/>
    <x v="482"/>
    <n v="265085780"/>
    <x v="1122"/>
    <n v="3628"/>
    <n v="154.06"/>
    <n v="90.93"/>
    <n v="558929.68000000005"/>
    <n v="329894.03999999998"/>
    <n v="229035.64"/>
  </r>
  <r>
    <x v="2"/>
    <x v="144"/>
    <x v="0"/>
    <x v="1"/>
    <s v="Low"/>
    <x v="1146"/>
    <n v="170953977"/>
    <x v="1123"/>
    <n v="7936"/>
    <n v="255.28"/>
    <n v="159.41999999999999"/>
    <n v="2025902.0800000001"/>
    <n v="1265157.1200000001"/>
    <n v="760744.95999999996"/>
  </r>
  <r>
    <x v="2"/>
    <x v="102"/>
    <x v="5"/>
    <x v="1"/>
    <s v="Cancelled"/>
    <x v="1147"/>
    <n v="833519256"/>
    <x v="1124"/>
    <n v="5725"/>
    <n v="109.28"/>
    <n v="35.840000000000003"/>
    <n v="625628"/>
    <n v="205184"/>
    <n v="420444"/>
  </r>
  <r>
    <x v="5"/>
    <x v="114"/>
    <x v="6"/>
    <x v="1"/>
    <s v="Low"/>
    <x v="731"/>
    <n v="998142945"/>
    <x v="1052"/>
    <n v="1533"/>
    <n v="651.21"/>
    <n v="524.96"/>
    <n v="998304.93"/>
    <n v="804763.68"/>
    <n v="193541.25"/>
  </r>
  <r>
    <x v="1"/>
    <x v="17"/>
    <x v="5"/>
    <x v="0"/>
    <s v="High"/>
    <x v="1148"/>
    <n v="380498874"/>
    <x v="1125"/>
    <n v="6927"/>
    <n v="109.28"/>
    <n v="35.840000000000003"/>
    <n v="756982.56"/>
    <n v="248263.67999999999"/>
    <n v="508718.88"/>
  </r>
  <r>
    <x v="5"/>
    <x v="174"/>
    <x v="8"/>
    <x v="1"/>
    <s v="Cancelled"/>
    <x v="207"/>
    <n v="116573369"/>
    <x v="1126"/>
    <n v="5505"/>
    <n v="421.89"/>
    <n v="364.69"/>
    <n v="2322504.4500000002"/>
    <n v="2007618.45"/>
    <n v="314886"/>
  </r>
  <r>
    <x v="5"/>
    <x v="32"/>
    <x v="9"/>
    <x v="1"/>
    <s v="Cancelled"/>
    <x v="1149"/>
    <n v="512665259"/>
    <x v="1127"/>
    <n v="7898"/>
    <n v="9.33"/>
    <n v="6.92"/>
    <n v="73688.34"/>
    <n v="54654.16"/>
    <n v="19034.18"/>
  </r>
  <r>
    <x v="1"/>
    <x v="33"/>
    <x v="4"/>
    <x v="1"/>
    <s v="Medium"/>
    <x v="94"/>
    <n v="595385873"/>
    <x v="1128"/>
    <n v="6765"/>
    <n v="81.73"/>
    <n v="56.67"/>
    <n v="552903.44999999995"/>
    <n v="383372.55"/>
    <n v="169530.9"/>
  </r>
  <r>
    <x v="1"/>
    <x v="33"/>
    <x v="3"/>
    <x v="0"/>
    <s v="Low"/>
    <x v="488"/>
    <n v="361659038"/>
    <x v="1129"/>
    <n v="1801"/>
    <n v="205.7"/>
    <n v="117.11"/>
    <n v="370465.7"/>
    <n v="210915.11"/>
    <n v="159550.59"/>
  </r>
  <r>
    <x v="1"/>
    <x v="108"/>
    <x v="0"/>
    <x v="0"/>
    <s v="Low"/>
    <x v="654"/>
    <n v="328721082"/>
    <x v="1130"/>
    <n v="4728"/>
    <n v="255.28"/>
    <n v="159.41999999999999"/>
    <n v="1206963.8400000001"/>
    <n v="753737.76"/>
    <n v="453226.08"/>
  </r>
  <r>
    <x v="1"/>
    <x v="99"/>
    <x v="5"/>
    <x v="1"/>
    <s v="High"/>
    <x v="1150"/>
    <n v="184120833"/>
    <x v="1131"/>
    <n v="4301"/>
    <n v="109.28"/>
    <n v="35.840000000000003"/>
    <n v="470013.28"/>
    <n v="154147.84"/>
    <n v="315865.44"/>
  </r>
  <r>
    <x v="2"/>
    <x v="83"/>
    <x v="8"/>
    <x v="0"/>
    <s v="High"/>
    <x v="1151"/>
    <n v="135719621"/>
    <x v="1094"/>
    <n v="1307"/>
    <n v="421.89"/>
    <n v="364.69"/>
    <n v="551410.23"/>
    <n v="476649.83"/>
    <n v="74760.399999999994"/>
  </r>
  <r>
    <x v="4"/>
    <x v="46"/>
    <x v="4"/>
    <x v="1"/>
    <s v="Cancelled"/>
    <x v="1152"/>
    <n v="461691272"/>
    <x v="1132"/>
    <n v="3562"/>
    <n v="81.73"/>
    <n v="56.67"/>
    <n v="291122.26"/>
    <n v="201858.54"/>
    <n v="89263.72"/>
  </r>
  <r>
    <x v="2"/>
    <x v="104"/>
    <x v="1"/>
    <x v="1"/>
    <s v="Medium"/>
    <x v="1153"/>
    <n v="160522115"/>
    <x v="880"/>
    <n v="916"/>
    <n v="152.58000000000001"/>
    <n v="97.44"/>
    <n v="139763.28"/>
    <n v="89255.039999999994"/>
    <n v="50508.24"/>
  </r>
  <r>
    <x v="2"/>
    <x v="102"/>
    <x v="8"/>
    <x v="0"/>
    <s v="High"/>
    <x v="812"/>
    <n v="101010978"/>
    <x v="1133"/>
    <n v="248"/>
    <n v="421.89"/>
    <n v="364.69"/>
    <n v="104628.72"/>
    <n v="90443.12"/>
    <n v="14185.6"/>
  </r>
  <r>
    <x v="3"/>
    <x v="61"/>
    <x v="10"/>
    <x v="0"/>
    <s v="Medium"/>
    <x v="1154"/>
    <n v="772269189"/>
    <x v="546"/>
    <n v="469"/>
    <n v="154.06"/>
    <n v="90.93"/>
    <n v="72254.14"/>
    <n v="42646.17"/>
    <n v="29607.97"/>
  </r>
  <r>
    <x v="1"/>
    <x v="77"/>
    <x v="10"/>
    <x v="1"/>
    <s v="High"/>
    <x v="968"/>
    <n v="933720576"/>
    <x v="1134"/>
    <n v="7523"/>
    <n v="154.06"/>
    <n v="90.93"/>
    <n v="1158993.3799999999"/>
    <n v="684066.39"/>
    <n v="474926.99"/>
  </r>
  <r>
    <x v="1"/>
    <x v="66"/>
    <x v="7"/>
    <x v="0"/>
    <s v="High"/>
    <x v="757"/>
    <n v="765101468"/>
    <x v="792"/>
    <n v="9382"/>
    <n v="437.2"/>
    <n v="263.33"/>
    <n v="4101810.4"/>
    <n v="2470562.06"/>
    <n v="1631248.34"/>
  </r>
  <r>
    <x v="1"/>
    <x v="93"/>
    <x v="11"/>
    <x v="1"/>
    <s v="Medium"/>
    <x v="85"/>
    <n v="516460692"/>
    <x v="620"/>
    <n v="1051"/>
    <n v="668.27"/>
    <n v="502.54"/>
    <n v="702351.77"/>
    <n v="528169.54"/>
    <n v="174182.23"/>
  </r>
  <r>
    <x v="2"/>
    <x v="3"/>
    <x v="9"/>
    <x v="0"/>
    <s v="Low"/>
    <x v="1155"/>
    <n v="958159577"/>
    <x v="1135"/>
    <n v="9566"/>
    <n v="9.33"/>
    <n v="6.92"/>
    <n v="89250.78"/>
    <n v="66196.72"/>
    <n v="23054.06"/>
  </r>
  <r>
    <x v="2"/>
    <x v="164"/>
    <x v="11"/>
    <x v="1"/>
    <s v="High"/>
    <x v="1156"/>
    <n v="230871951"/>
    <x v="1136"/>
    <n v="8996"/>
    <n v="668.27"/>
    <n v="502.54"/>
    <n v="6011756.9199999999"/>
    <n v="4520849.84"/>
    <n v="1490907.08"/>
  </r>
  <r>
    <x v="5"/>
    <x v="182"/>
    <x v="9"/>
    <x v="0"/>
    <s v="Medium"/>
    <x v="1157"/>
    <n v="595584142"/>
    <x v="1137"/>
    <n v="5438"/>
    <n v="9.33"/>
    <n v="6.92"/>
    <n v="50736.54"/>
    <n v="37630.959999999999"/>
    <n v="13105.58"/>
  </r>
  <r>
    <x v="1"/>
    <x v="64"/>
    <x v="8"/>
    <x v="1"/>
    <s v="High"/>
    <x v="24"/>
    <n v="783594977"/>
    <x v="1138"/>
    <n v="2022"/>
    <n v="421.89"/>
    <n v="364.69"/>
    <n v="853061.58"/>
    <n v="737403.18"/>
    <n v="115658.4"/>
  </r>
  <r>
    <x v="2"/>
    <x v="144"/>
    <x v="4"/>
    <x v="0"/>
    <s v="Low"/>
    <x v="63"/>
    <n v="946515786"/>
    <x v="1139"/>
    <n v="3910"/>
    <n v="81.73"/>
    <n v="56.67"/>
    <n v="319564.3"/>
    <n v="221579.7"/>
    <n v="97984.6"/>
  </r>
  <r>
    <x v="1"/>
    <x v="178"/>
    <x v="1"/>
    <x v="0"/>
    <s v="Low"/>
    <x v="1158"/>
    <n v="406270396"/>
    <x v="1140"/>
    <n v="3293"/>
    <n v="152.58000000000001"/>
    <n v="97.44"/>
    <n v="502445.94"/>
    <n v="320869.92"/>
    <n v="181576.02"/>
  </r>
  <r>
    <x v="1"/>
    <x v="108"/>
    <x v="10"/>
    <x v="0"/>
    <s v="Low"/>
    <x v="921"/>
    <n v="805095136"/>
    <x v="344"/>
    <n v="4396"/>
    <n v="154.06"/>
    <n v="90.93"/>
    <n v="677247.76"/>
    <n v="399728.28"/>
    <n v="277519.48"/>
  </r>
  <r>
    <x v="2"/>
    <x v="90"/>
    <x v="9"/>
    <x v="1"/>
    <s v="Medium"/>
    <x v="1159"/>
    <n v="255538833"/>
    <x v="1141"/>
    <n v="8474"/>
    <n v="9.33"/>
    <n v="6.92"/>
    <n v="79062.42"/>
    <n v="58640.08"/>
    <n v="20422.34"/>
  </r>
  <r>
    <x v="5"/>
    <x v="101"/>
    <x v="6"/>
    <x v="0"/>
    <s v="Cancelled"/>
    <x v="695"/>
    <n v="990462815"/>
    <x v="1142"/>
    <n v="8812"/>
    <n v="651.21"/>
    <n v="524.96"/>
    <n v="5738462.5199999996"/>
    <n v="4625947.5199999996"/>
    <n v="1112515"/>
  </r>
  <r>
    <x v="4"/>
    <x v="31"/>
    <x v="0"/>
    <x v="1"/>
    <s v="Medium"/>
    <x v="1146"/>
    <n v="813040912"/>
    <x v="595"/>
    <n v="5728"/>
    <n v="255.28"/>
    <n v="159.41999999999999"/>
    <n v="1462243.84"/>
    <n v="913157.76"/>
    <n v="549086.07999999996"/>
  </r>
  <r>
    <x v="5"/>
    <x v="97"/>
    <x v="4"/>
    <x v="0"/>
    <s v="Cancelled"/>
    <x v="926"/>
    <n v="746759450"/>
    <x v="363"/>
    <n v="1571"/>
    <n v="81.73"/>
    <n v="56.67"/>
    <n v="128397.83"/>
    <n v="89028.57"/>
    <n v="39369.26"/>
  </r>
  <r>
    <x v="1"/>
    <x v="79"/>
    <x v="3"/>
    <x v="0"/>
    <s v="Medium"/>
    <x v="1160"/>
    <n v="985417258"/>
    <x v="766"/>
    <n v="5720"/>
    <n v="205.7"/>
    <n v="117.11"/>
    <n v="1176604"/>
    <n v="669869.19999999995"/>
    <n v="506734.8"/>
  </r>
  <r>
    <x v="1"/>
    <x v="67"/>
    <x v="3"/>
    <x v="1"/>
    <s v="Medium"/>
    <x v="1161"/>
    <n v="443125665"/>
    <x v="1143"/>
    <n v="9586"/>
    <n v="205.7"/>
    <n v="117.11"/>
    <n v="1971840.2"/>
    <n v="1122616.46"/>
    <n v="849223.74"/>
  </r>
  <r>
    <x v="5"/>
    <x v="100"/>
    <x v="10"/>
    <x v="1"/>
    <s v="Cancelled"/>
    <x v="1162"/>
    <n v="804308497"/>
    <x v="553"/>
    <n v="1613"/>
    <n v="154.06"/>
    <n v="90.93"/>
    <n v="248498.78"/>
    <n v="146670.09"/>
    <n v="101828.69"/>
  </r>
  <r>
    <x v="0"/>
    <x v="135"/>
    <x v="7"/>
    <x v="0"/>
    <s v="High"/>
    <x v="568"/>
    <n v="673702085"/>
    <x v="934"/>
    <n v="2273"/>
    <n v="437.2"/>
    <n v="263.33"/>
    <n v="993755.6"/>
    <n v="598549.09"/>
    <n v="395206.51"/>
  </r>
  <r>
    <x v="2"/>
    <x v="4"/>
    <x v="9"/>
    <x v="1"/>
    <s v="Low"/>
    <x v="427"/>
    <n v="526355254"/>
    <x v="1144"/>
    <n v="9071"/>
    <n v="9.33"/>
    <n v="6.92"/>
    <n v="84632.43"/>
    <n v="62771.32"/>
    <n v="21861.11"/>
  </r>
  <r>
    <x v="0"/>
    <x v="146"/>
    <x v="5"/>
    <x v="1"/>
    <s v="Low"/>
    <x v="1056"/>
    <n v="457629334"/>
    <x v="603"/>
    <n v="1544"/>
    <n v="109.28"/>
    <n v="35.840000000000003"/>
    <n v="168728.32000000001"/>
    <n v="55336.959999999999"/>
    <n v="113391.36"/>
  </r>
  <r>
    <x v="5"/>
    <x v="47"/>
    <x v="3"/>
    <x v="1"/>
    <s v="High"/>
    <x v="410"/>
    <n v="633198153"/>
    <x v="1091"/>
    <n v="6260"/>
    <n v="205.7"/>
    <n v="117.11"/>
    <n v="1287682"/>
    <n v="733108.6"/>
    <n v="554573.4"/>
  </r>
  <r>
    <x v="4"/>
    <x v="143"/>
    <x v="6"/>
    <x v="1"/>
    <s v="High"/>
    <x v="57"/>
    <n v="839048039"/>
    <x v="1145"/>
    <n v="1815"/>
    <n v="651.21"/>
    <n v="524.96"/>
    <n v="1181946.1499999999"/>
    <n v="952802.4"/>
    <n v="229143.75"/>
  </r>
  <r>
    <x v="1"/>
    <x v="43"/>
    <x v="2"/>
    <x v="0"/>
    <s v="Low"/>
    <x v="1163"/>
    <n v="931477820"/>
    <x v="201"/>
    <n v="3841"/>
    <n v="47.45"/>
    <n v="31.79"/>
    <n v="182255.45"/>
    <n v="122105.39"/>
    <n v="60150.06"/>
  </r>
  <r>
    <x v="1"/>
    <x v="79"/>
    <x v="4"/>
    <x v="1"/>
    <s v="High"/>
    <x v="1164"/>
    <n v="387098824"/>
    <x v="905"/>
    <n v="9999"/>
    <n v="81.73"/>
    <n v="56.67"/>
    <n v="817218.27"/>
    <n v="566643.32999999996"/>
    <n v="250574.94"/>
  </r>
  <r>
    <x v="5"/>
    <x v="162"/>
    <x v="8"/>
    <x v="0"/>
    <s v="Low"/>
    <x v="1165"/>
    <n v="552834880"/>
    <x v="1026"/>
    <n v="4981"/>
    <n v="421.89"/>
    <n v="364.69"/>
    <n v="2101434.09"/>
    <n v="1816520.89"/>
    <n v="284913.2"/>
  </r>
  <r>
    <x v="1"/>
    <x v="99"/>
    <x v="8"/>
    <x v="1"/>
    <s v="Medium"/>
    <x v="1076"/>
    <n v="595922315"/>
    <x v="1038"/>
    <n v="5510"/>
    <n v="421.89"/>
    <n v="364.69"/>
    <n v="2324613.9"/>
    <n v="2009441.9"/>
    <n v="315172"/>
  </r>
  <r>
    <x v="1"/>
    <x v="159"/>
    <x v="6"/>
    <x v="0"/>
    <s v="Medium"/>
    <x v="1166"/>
    <n v="653909957"/>
    <x v="1146"/>
    <n v="5342"/>
    <n v="651.21"/>
    <n v="524.96"/>
    <n v="3478763.82"/>
    <n v="2804336.32"/>
    <n v="674427.5"/>
  </r>
  <r>
    <x v="5"/>
    <x v="75"/>
    <x v="2"/>
    <x v="0"/>
    <s v="Medium"/>
    <x v="1167"/>
    <n v="484659135"/>
    <x v="1022"/>
    <n v="263"/>
    <n v="47.45"/>
    <n v="31.79"/>
    <n v="12479.35"/>
    <n v="8360.77"/>
    <n v="4118.58"/>
  </r>
  <r>
    <x v="5"/>
    <x v="183"/>
    <x v="1"/>
    <x v="0"/>
    <s v="High"/>
    <x v="438"/>
    <n v="816343677"/>
    <x v="1147"/>
    <n v="3090"/>
    <n v="152.58000000000001"/>
    <n v="97.44"/>
    <n v="471472.2"/>
    <n v="301089.59999999998"/>
    <n v="170382.6"/>
  </r>
  <r>
    <x v="2"/>
    <x v="107"/>
    <x v="4"/>
    <x v="0"/>
    <s v="Medium"/>
    <x v="848"/>
    <n v="197449910"/>
    <x v="898"/>
    <n v="8671"/>
    <n v="81.73"/>
    <n v="56.67"/>
    <n v="708680.83"/>
    <n v="491385.57"/>
    <n v="217295.26"/>
  </r>
  <r>
    <x v="2"/>
    <x v="65"/>
    <x v="1"/>
    <x v="1"/>
    <s v="Low"/>
    <x v="1168"/>
    <n v="846776664"/>
    <x v="1148"/>
    <n v="8887"/>
    <n v="152.58000000000001"/>
    <n v="97.44"/>
    <n v="1355978.46"/>
    <n v="865949.28"/>
    <n v="490029.18"/>
  </r>
  <r>
    <x v="1"/>
    <x v="67"/>
    <x v="2"/>
    <x v="1"/>
    <s v="High"/>
    <x v="1169"/>
    <n v="103435266"/>
    <x v="1007"/>
    <n v="7648"/>
    <n v="47.45"/>
    <n v="31.79"/>
    <n v="362897.6"/>
    <n v="243129.92"/>
    <n v="119767.67999999999"/>
  </r>
  <r>
    <x v="0"/>
    <x v="118"/>
    <x v="9"/>
    <x v="0"/>
    <s v="High"/>
    <x v="1170"/>
    <n v="776849544"/>
    <x v="1149"/>
    <n v="5898"/>
    <n v="9.33"/>
    <n v="6.92"/>
    <n v="55028.34"/>
    <n v="40814.160000000003"/>
    <n v="14214.18"/>
  </r>
  <r>
    <x v="5"/>
    <x v="166"/>
    <x v="0"/>
    <x v="1"/>
    <s v="Low"/>
    <x v="1171"/>
    <n v="796755826"/>
    <x v="1150"/>
    <n v="6609"/>
    <n v="255.28"/>
    <n v="159.41999999999999"/>
    <n v="1687145.52"/>
    <n v="1053606.78"/>
    <n v="633538.74"/>
  </r>
  <r>
    <x v="1"/>
    <x v="136"/>
    <x v="8"/>
    <x v="1"/>
    <s v="Low"/>
    <x v="1172"/>
    <n v="863202941"/>
    <x v="1151"/>
    <n v="9787"/>
    <n v="421.89"/>
    <n v="364.69"/>
    <n v="4129037.43"/>
    <n v="3569221.03"/>
    <n v="559816.4"/>
  </r>
  <r>
    <x v="1"/>
    <x v="85"/>
    <x v="5"/>
    <x v="1"/>
    <s v="Medium"/>
    <x v="1173"/>
    <n v="396552217"/>
    <x v="858"/>
    <n v="7468"/>
    <n v="109.28"/>
    <n v="35.840000000000003"/>
    <n v="816103.04"/>
    <n v="267653.12"/>
    <n v="548449.92000000004"/>
  </r>
  <r>
    <x v="2"/>
    <x v="42"/>
    <x v="2"/>
    <x v="1"/>
    <s v="Cancelled"/>
    <x v="866"/>
    <n v="687477481"/>
    <x v="963"/>
    <n v="8719"/>
    <n v="47.45"/>
    <n v="31.79"/>
    <n v="413716.55"/>
    <n v="277177.01"/>
    <n v="136539.54"/>
  </r>
  <r>
    <x v="5"/>
    <x v="34"/>
    <x v="1"/>
    <x v="0"/>
    <s v="High"/>
    <x v="647"/>
    <n v="846965062"/>
    <x v="577"/>
    <n v="4638"/>
    <n v="152.58000000000001"/>
    <n v="97.44"/>
    <n v="707666.04"/>
    <n v="451926.72"/>
    <n v="255739.32"/>
  </r>
  <r>
    <x v="3"/>
    <x v="8"/>
    <x v="4"/>
    <x v="0"/>
    <s v="Medium"/>
    <x v="1174"/>
    <n v="956313788"/>
    <x v="201"/>
    <n v="3356"/>
    <n v="81.73"/>
    <n v="56.67"/>
    <n v="274285.88"/>
    <n v="190184.52"/>
    <n v="84101.36"/>
  </r>
  <r>
    <x v="0"/>
    <x v="76"/>
    <x v="5"/>
    <x v="1"/>
    <s v="High"/>
    <x v="1175"/>
    <n v="717134988"/>
    <x v="1152"/>
    <n v="5034"/>
    <n v="109.28"/>
    <n v="35.840000000000003"/>
    <n v="550115.52"/>
    <n v="180418.56"/>
    <n v="369696.96"/>
  </r>
  <r>
    <x v="1"/>
    <x v="79"/>
    <x v="7"/>
    <x v="1"/>
    <s v="Medium"/>
    <x v="1176"/>
    <n v="801352488"/>
    <x v="1153"/>
    <n v="6864"/>
    <n v="437.2"/>
    <n v="263.33"/>
    <n v="3000940.8"/>
    <n v="1807497.12"/>
    <n v="1193443.68"/>
  </r>
  <r>
    <x v="3"/>
    <x v="20"/>
    <x v="6"/>
    <x v="1"/>
    <s v="Medium"/>
    <x v="893"/>
    <n v="601202619"/>
    <x v="287"/>
    <n v="8070"/>
    <n v="651.21"/>
    <n v="524.96"/>
    <n v="5255264.7"/>
    <n v="4236427.2"/>
    <n v="1018837.5"/>
  </r>
  <r>
    <x v="1"/>
    <x v="33"/>
    <x v="9"/>
    <x v="0"/>
    <s v="High"/>
    <x v="1177"/>
    <n v="479234206"/>
    <x v="231"/>
    <n v="4906"/>
    <n v="9.33"/>
    <n v="6.92"/>
    <n v="45772.98"/>
    <n v="33949.519999999997"/>
    <n v="11823.46"/>
  </r>
  <r>
    <x v="5"/>
    <x v="92"/>
    <x v="0"/>
    <x v="1"/>
    <s v="Low"/>
    <x v="982"/>
    <n v="418308579"/>
    <x v="1154"/>
    <n v="5659"/>
    <n v="255.28"/>
    <n v="159.41999999999999"/>
    <n v="1444629.52"/>
    <n v="902157.78"/>
    <n v="542471.74"/>
  </r>
  <r>
    <x v="3"/>
    <x v="10"/>
    <x v="7"/>
    <x v="1"/>
    <s v="Low"/>
    <x v="49"/>
    <n v="471599566"/>
    <x v="1155"/>
    <n v="5647"/>
    <n v="437.2"/>
    <n v="263.33"/>
    <n v="2468868.4"/>
    <n v="1487024.51"/>
    <n v="981843.89"/>
  </r>
  <r>
    <x v="5"/>
    <x v="40"/>
    <x v="0"/>
    <x v="0"/>
    <s v="High"/>
    <x v="625"/>
    <n v="312593495"/>
    <x v="559"/>
    <n v="2217"/>
    <n v="255.28"/>
    <n v="159.41999999999999"/>
    <n v="565955.76"/>
    <n v="353434.14"/>
    <n v="212521.62"/>
  </r>
  <r>
    <x v="5"/>
    <x v="126"/>
    <x v="1"/>
    <x v="1"/>
    <s v="Medium"/>
    <x v="677"/>
    <n v="585089194"/>
    <x v="112"/>
    <n v="9749"/>
    <n v="152.58000000000001"/>
    <n v="97.44"/>
    <n v="1487502.42"/>
    <n v="949942.56"/>
    <n v="537559.86"/>
  </r>
  <r>
    <x v="3"/>
    <x v="124"/>
    <x v="1"/>
    <x v="0"/>
    <s v="Cancelled"/>
    <x v="1178"/>
    <n v="653197991"/>
    <x v="1156"/>
    <n v="4656"/>
    <n v="152.58000000000001"/>
    <n v="97.44"/>
    <n v="710412.48"/>
    <n v="453680.64000000001"/>
    <n v="256731.84"/>
  </r>
  <r>
    <x v="5"/>
    <x v="88"/>
    <x v="3"/>
    <x v="0"/>
    <s v="Cancelled"/>
    <x v="11"/>
    <n v="851343715"/>
    <x v="1157"/>
    <n v="379"/>
    <n v="205.7"/>
    <n v="117.11"/>
    <n v="77960.3"/>
    <n v="44384.69"/>
    <n v="33575.61"/>
  </r>
  <r>
    <x v="5"/>
    <x v="105"/>
    <x v="11"/>
    <x v="1"/>
    <s v="Cancelled"/>
    <x v="1179"/>
    <n v="234262692"/>
    <x v="1158"/>
    <n v="2391"/>
    <n v="668.27"/>
    <n v="502.54"/>
    <n v="1597833.57"/>
    <n v="1201573.1399999999"/>
    <n v="396260.43"/>
  </r>
  <r>
    <x v="1"/>
    <x v="178"/>
    <x v="8"/>
    <x v="1"/>
    <s v="Medium"/>
    <x v="371"/>
    <n v="627003753"/>
    <x v="317"/>
    <n v="3199"/>
    <n v="421.89"/>
    <n v="364.69"/>
    <n v="1349626.11"/>
    <n v="1166643.31"/>
    <n v="182982.8"/>
  </r>
  <r>
    <x v="3"/>
    <x v="184"/>
    <x v="10"/>
    <x v="1"/>
    <s v="Cancelled"/>
    <x v="1005"/>
    <n v="774928224"/>
    <x v="582"/>
    <n v="7337"/>
    <n v="154.06"/>
    <n v="90.93"/>
    <n v="1130338.22"/>
    <n v="667153.41"/>
    <n v="463184.81"/>
  </r>
  <r>
    <x v="1"/>
    <x v="129"/>
    <x v="9"/>
    <x v="1"/>
    <s v="Cancelled"/>
    <x v="901"/>
    <n v="393709933"/>
    <x v="1026"/>
    <n v="6373"/>
    <n v="9.33"/>
    <n v="6.92"/>
    <n v="59460.09"/>
    <n v="44101.16"/>
    <n v="15358.93"/>
  </r>
  <r>
    <x v="5"/>
    <x v="62"/>
    <x v="11"/>
    <x v="0"/>
    <s v="Cancelled"/>
    <x v="1180"/>
    <n v="619335210"/>
    <x v="634"/>
    <n v="3906"/>
    <n v="668.27"/>
    <n v="502.54"/>
    <n v="2610262.62"/>
    <n v="1962921.24"/>
    <n v="647341.38"/>
  </r>
  <r>
    <x v="2"/>
    <x v="38"/>
    <x v="6"/>
    <x v="0"/>
    <s v="Medium"/>
    <x v="455"/>
    <n v="858102881"/>
    <x v="1159"/>
    <n v="566"/>
    <n v="651.21"/>
    <n v="524.96"/>
    <n v="368584.86"/>
    <n v="297127.36"/>
    <n v="71457.5"/>
  </r>
  <r>
    <x v="1"/>
    <x v="66"/>
    <x v="2"/>
    <x v="1"/>
    <s v="Low"/>
    <x v="1181"/>
    <n v="136624276"/>
    <x v="462"/>
    <n v="9014"/>
    <n v="47.45"/>
    <n v="31.79"/>
    <n v="427714.3"/>
    <n v="286555.06"/>
    <n v="141159.24"/>
  </r>
  <r>
    <x v="1"/>
    <x v="79"/>
    <x v="5"/>
    <x v="0"/>
    <s v="Low"/>
    <x v="1182"/>
    <n v="251823222"/>
    <x v="140"/>
    <n v="8942"/>
    <n v="109.28"/>
    <n v="35.840000000000003"/>
    <n v="977181.76"/>
    <n v="320481.28000000003"/>
    <n v="656700.48"/>
  </r>
  <r>
    <x v="2"/>
    <x v="125"/>
    <x v="9"/>
    <x v="0"/>
    <s v="High"/>
    <x v="884"/>
    <n v="820936048"/>
    <x v="186"/>
    <n v="2074"/>
    <n v="9.33"/>
    <n v="6.92"/>
    <n v="19350.419999999998"/>
    <n v="14352.08"/>
    <n v="4998.34"/>
  </r>
  <r>
    <x v="5"/>
    <x v="78"/>
    <x v="1"/>
    <x v="0"/>
    <s v="Medium"/>
    <x v="1183"/>
    <n v="631511580"/>
    <x v="1160"/>
    <n v="7165"/>
    <n v="152.58000000000001"/>
    <n v="97.44"/>
    <n v="1093235.7"/>
    <n v="698157.6"/>
    <n v="395078.1"/>
  </r>
  <r>
    <x v="2"/>
    <x v="125"/>
    <x v="11"/>
    <x v="0"/>
    <s v="Cancelled"/>
    <x v="1184"/>
    <n v="791411149"/>
    <x v="1161"/>
    <n v="5001"/>
    <n v="668.27"/>
    <n v="502.54"/>
    <n v="3342018.27"/>
    <n v="2513202.54"/>
    <n v="828815.73"/>
  </r>
  <r>
    <x v="0"/>
    <x v="14"/>
    <x v="2"/>
    <x v="0"/>
    <s v="Medium"/>
    <x v="480"/>
    <n v="678808581"/>
    <x v="1162"/>
    <n v="3399"/>
    <n v="47.45"/>
    <n v="31.79"/>
    <n v="161282.54999999999"/>
    <n v="108054.21"/>
    <n v="53228.34"/>
  </r>
  <r>
    <x v="4"/>
    <x v="176"/>
    <x v="11"/>
    <x v="0"/>
    <s v="Cancelled"/>
    <x v="1053"/>
    <n v="192190206"/>
    <x v="1163"/>
    <n v="2208"/>
    <n v="668.27"/>
    <n v="502.54"/>
    <n v="1475540.16"/>
    <n v="1109608.32"/>
    <n v="365931.84"/>
  </r>
  <r>
    <x v="1"/>
    <x v="139"/>
    <x v="0"/>
    <x v="1"/>
    <s v="High"/>
    <x v="1185"/>
    <n v="200354850"/>
    <x v="52"/>
    <n v="8307"/>
    <n v="255.28"/>
    <n v="159.41999999999999"/>
    <n v="2120610.96"/>
    <n v="1324301.94"/>
    <n v="796309.02"/>
  </r>
  <r>
    <x v="6"/>
    <x v="103"/>
    <x v="5"/>
    <x v="1"/>
    <s v="High"/>
    <x v="1186"/>
    <n v="292413842"/>
    <x v="316"/>
    <n v="609"/>
    <n v="109.28"/>
    <n v="35.840000000000003"/>
    <n v="66551.520000000004"/>
    <n v="21826.560000000001"/>
    <n v="44724.959999999999"/>
  </r>
  <r>
    <x v="2"/>
    <x v="147"/>
    <x v="2"/>
    <x v="1"/>
    <s v="Cancelled"/>
    <x v="1187"/>
    <n v="127791011"/>
    <x v="209"/>
    <n v="5055"/>
    <n v="47.45"/>
    <n v="31.79"/>
    <n v="239859.75"/>
    <n v="160698.45000000001"/>
    <n v="79161.3"/>
  </r>
  <r>
    <x v="4"/>
    <x v="31"/>
    <x v="3"/>
    <x v="0"/>
    <s v="Low"/>
    <x v="888"/>
    <n v="786222684"/>
    <x v="217"/>
    <n v="9619"/>
    <n v="205.7"/>
    <n v="117.11"/>
    <n v="1978628.3"/>
    <n v="1126481.0900000001"/>
    <n v="852147.21"/>
  </r>
  <r>
    <x v="4"/>
    <x v="23"/>
    <x v="7"/>
    <x v="0"/>
    <s v="Cancelled"/>
    <x v="390"/>
    <n v="717757689"/>
    <x v="92"/>
    <n v="9305"/>
    <n v="437.2"/>
    <n v="263.33"/>
    <n v="4068146"/>
    <n v="2450285.65"/>
    <n v="1617860.35"/>
  </r>
  <r>
    <x v="1"/>
    <x v="148"/>
    <x v="8"/>
    <x v="1"/>
    <s v="High"/>
    <x v="1188"/>
    <n v="692757356"/>
    <x v="749"/>
    <n v="1151"/>
    <n v="421.89"/>
    <n v="364.69"/>
    <n v="485595.39"/>
    <n v="419758.19"/>
    <n v="65837.2"/>
  </r>
  <r>
    <x v="1"/>
    <x v="77"/>
    <x v="0"/>
    <x v="1"/>
    <s v="Low"/>
    <x v="1189"/>
    <n v="651895511"/>
    <x v="1164"/>
    <n v="9223"/>
    <n v="255.28"/>
    <n v="159.41999999999999"/>
    <n v="2354447.44"/>
    <n v="1470330.66"/>
    <n v="884116.78"/>
  </r>
  <r>
    <x v="1"/>
    <x v="116"/>
    <x v="5"/>
    <x v="1"/>
    <s v="Cancelled"/>
    <x v="847"/>
    <n v="156158483"/>
    <x v="1165"/>
    <n v="9620"/>
    <n v="109.28"/>
    <n v="35.840000000000003"/>
    <n v="1051273.6000000001"/>
    <n v="344780.79999999999"/>
    <n v="706492.8"/>
  </r>
  <r>
    <x v="2"/>
    <x v="121"/>
    <x v="6"/>
    <x v="1"/>
    <s v="Low"/>
    <x v="1190"/>
    <n v="636845099"/>
    <x v="1166"/>
    <n v="5472"/>
    <n v="651.21"/>
    <n v="524.96"/>
    <n v="3563421.12"/>
    <n v="2872581.12"/>
    <n v="690840"/>
  </r>
  <r>
    <x v="5"/>
    <x v="174"/>
    <x v="7"/>
    <x v="1"/>
    <s v="High"/>
    <x v="1191"/>
    <n v="445566689"/>
    <x v="1167"/>
    <n v="1940"/>
    <n v="437.2"/>
    <n v="263.33"/>
    <n v="848168"/>
    <n v="510860.2"/>
    <n v="337307.8"/>
  </r>
  <r>
    <x v="5"/>
    <x v="52"/>
    <x v="10"/>
    <x v="1"/>
    <s v="High"/>
    <x v="1192"/>
    <n v="704247081"/>
    <x v="54"/>
    <n v="1216"/>
    <n v="154.06"/>
    <n v="90.93"/>
    <n v="187336.95999999999"/>
    <n v="110570.88"/>
    <n v="76766.080000000002"/>
  </r>
  <r>
    <x v="5"/>
    <x v="101"/>
    <x v="2"/>
    <x v="0"/>
    <s v="Low"/>
    <x v="95"/>
    <n v="355122601"/>
    <x v="8"/>
    <n v="7524"/>
    <n v="47.45"/>
    <n v="31.79"/>
    <n v="357013.8"/>
    <n v="239187.96"/>
    <n v="117825.84"/>
  </r>
  <r>
    <x v="4"/>
    <x v="160"/>
    <x v="3"/>
    <x v="0"/>
    <s v="Medium"/>
    <x v="1193"/>
    <n v="210742080"/>
    <x v="602"/>
    <n v="2119"/>
    <n v="205.7"/>
    <n v="117.11"/>
    <n v="435878.3"/>
    <n v="248156.09"/>
    <n v="187722.21"/>
  </r>
  <r>
    <x v="1"/>
    <x v="67"/>
    <x v="1"/>
    <x v="1"/>
    <s v="Cancelled"/>
    <x v="1194"/>
    <n v="703966844"/>
    <x v="1168"/>
    <n v="8288"/>
    <n v="152.58000000000001"/>
    <n v="97.44"/>
    <n v="1264583.04"/>
    <n v="807582.71999999997"/>
    <n v="457000.32"/>
  </r>
  <r>
    <x v="5"/>
    <x v="74"/>
    <x v="7"/>
    <x v="0"/>
    <s v="Cancelled"/>
    <x v="1195"/>
    <n v="537970721"/>
    <x v="1169"/>
    <n v="6346"/>
    <n v="437.2"/>
    <n v="263.33"/>
    <n v="2774471.2"/>
    <n v="1671092.18"/>
    <n v="1103379.02"/>
  </r>
  <r>
    <x v="1"/>
    <x v="80"/>
    <x v="11"/>
    <x v="1"/>
    <s v="Low"/>
    <x v="893"/>
    <n v="736240041"/>
    <x v="1170"/>
    <n v="8644"/>
    <n v="668.27"/>
    <n v="502.54"/>
    <n v="5776525.8799999999"/>
    <n v="4343955.76"/>
    <n v="1432570.12"/>
  </r>
  <r>
    <x v="3"/>
    <x v="61"/>
    <x v="6"/>
    <x v="0"/>
    <s v="High"/>
    <x v="1196"/>
    <n v="592573630"/>
    <x v="634"/>
    <n v="4560"/>
    <n v="651.21"/>
    <n v="524.96"/>
    <n v="2969517.6"/>
    <n v="2393817.6"/>
    <n v="575700"/>
  </r>
  <r>
    <x v="0"/>
    <x v="76"/>
    <x v="1"/>
    <x v="0"/>
    <s v="Low"/>
    <x v="180"/>
    <n v="821082818"/>
    <x v="1171"/>
    <n v="5507"/>
    <n v="152.58000000000001"/>
    <n v="97.44"/>
    <n v="840258.06"/>
    <n v="536602.07999999996"/>
    <n v="303655.98"/>
  </r>
  <r>
    <x v="5"/>
    <x v="174"/>
    <x v="11"/>
    <x v="1"/>
    <s v="Low"/>
    <x v="1000"/>
    <n v="406191432"/>
    <x v="1172"/>
    <n v="9926"/>
    <n v="668.27"/>
    <n v="502.54"/>
    <n v="6633248.0199999996"/>
    <n v="4988212.04"/>
    <n v="1645035.98"/>
  </r>
  <r>
    <x v="5"/>
    <x v="91"/>
    <x v="6"/>
    <x v="0"/>
    <s v="High"/>
    <x v="1197"/>
    <n v="652635800"/>
    <x v="466"/>
    <n v="8291"/>
    <n v="651.21"/>
    <n v="524.96"/>
    <n v="5399182.1100000003"/>
    <n v="4352443.3600000003"/>
    <n v="1046738.75"/>
  </r>
  <r>
    <x v="2"/>
    <x v="65"/>
    <x v="8"/>
    <x v="1"/>
    <s v="High"/>
    <x v="1198"/>
    <n v="235464751"/>
    <x v="66"/>
    <n v="8107"/>
    <n v="421.89"/>
    <n v="364.69"/>
    <n v="3420262.23"/>
    <n v="2956541.83"/>
    <n v="463720.4"/>
  </r>
  <r>
    <x v="5"/>
    <x v="39"/>
    <x v="9"/>
    <x v="1"/>
    <s v="Medium"/>
    <x v="292"/>
    <n v="150039613"/>
    <x v="1062"/>
    <n v="8910"/>
    <n v="9.33"/>
    <n v="6.92"/>
    <n v="83130.3"/>
    <n v="61657.2"/>
    <n v="21473.1"/>
  </r>
  <r>
    <x v="3"/>
    <x v="138"/>
    <x v="7"/>
    <x v="1"/>
    <s v="Medium"/>
    <x v="1199"/>
    <n v="562034213"/>
    <x v="554"/>
    <n v="7268"/>
    <n v="437.2"/>
    <n v="263.33"/>
    <n v="3177569.6"/>
    <n v="1913882.44"/>
    <n v="1263687.1599999999"/>
  </r>
  <r>
    <x v="1"/>
    <x v="26"/>
    <x v="7"/>
    <x v="0"/>
    <s v="Cancelled"/>
    <x v="111"/>
    <n v="357434880"/>
    <x v="744"/>
    <n v="1779"/>
    <n v="437.2"/>
    <n v="263.33"/>
    <n v="777778.8"/>
    <n v="468464.07"/>
    <n v="309314.73"/>
  </r>
  <r>
    <x v="2"/>
    <x v="65"/>
    <x v="11"/>
    <x v="1"/>
    <s v="High"/>
    <x v="1200"/>
    <n v="292540442"/>
    <x v="1173"/>
    <n v="8073"/>
    <n v="668.27"/>
    <n v="502.54"/>
    <n v="5394943.71"/>
    <n v="4057005.42"/>
    <n v="1337938.29"/>
  </r>
  <r>
    <x v="2"/>
    <x v="137"/>
    <x v="8"/>
    <x v="0"/>
    <s v="High"/>
    <x v="983"/>
    <n v="743962228"/>
    <x v="1174"/>
    <n v="3811"/>
    <n v="421.89"/>
    <n v="364.69"/>
    <n v="1607822.79"/>
    <n v="1389833.59"/>
    <n v="217989.2"/>
  </r>
  <r>
    <x v="1"/>
    <x v="59"/>
    <x v="5"/>
    <x v="1"/>
    <s v="High"/>
    <x v="1201"/>
    <n v="358624064"/>
    <x v="45"/>
    <n v="3685"/>
    <n v="109.28"/>
    <n v="35.840000000000003"/>
    <n v="402696.8"/>
    <n v="132070.39999999999"/>
    <n v="270626.40000000002"/>
  </r>
  <r>
    <x v="1"/>
    <x v="132"/>
    <x v="10"/>
    <x v="0"/>
    <s v="Medium"/>
    <x v="1202"/>
    <n v="103762280"/>
    <x v="1175"/>
    <n v="4419"/>
    <n v="154.06"/>
    <n v="90.93"/>
    <n v="680791.14"/>
    <n v="401819.67"/>
    <n v="278971.46999999997"/>
  </r>
  <r>
    <x v="0"/>
    <x v="172"/>
    <x v="3"/>
    <x v="0"/>
    <s v="High"/>
    <x v="151"/>
    <n v="116925704"/>
    <x v="211"/>
    <n v="9769"/>
    <n v="205.7"/>
    <n v="117.11"/>
    <n v="2009483.3"/>
    <n v="1144047.5900000001"/>
    <n v="865435.71"/>
  </r>
  <r>
    <x v="2"/>
    <x v="48"/>
    <x v="11"/>
    <x v="0"/>
    <s v="Cancelled"/>
    <x v="1203"/>
    <n v="155975663"/>
    <x v="901"/>
    <n v="5520"/>
    <n v="668.27"/>
    <n v="502.54"/>
    <n v="3688850.4"/>
    <n v="2774020.8"/>
    <n v="914829.6"/>
  </r>
  <r>
    <x v="5"/>
    <x v="54"/>
    <x v="5"/>
    <x v="0"/>
    <s v="Medium"/>
    <x v="591"/>
    <n v="949085986"/>
    <x v="1176"/>
    <n v="4489"/>
    <n v="109.28"/>
    <n v="35.840000000000003"/>
    <n v="490557.92"/>
    <n v="160885.76000000001"/>
    <n v="329672.15999999997"/>
  </r>
  <r>
    <x v="1"/>
    <x v="80"/>
    <x v="0"/>
    <x v="1"/>
    <s v="Medium"/>
    <x v="1204"/>
    <n v="144743001"/>
    <x v="1039"/>
    <n v="1525"/>
    <n v="255.28"/>
    <n v="159.41999999999999"/>
    <n v="389302"/>
    <n v="243115.5"/>
    <n v="146186.5"/>
  </r>
  <r>
    <x v="2"/>
    <x v="155"/>
    <x v="0"/>
    <x v="0"/>
    <s v="Medium"/>
    <x v="1205"/>
    <n v="861745536"/>
    <x v="1177"/>
    <n v="8509"/>
    <n v="255.28"/>
    <n v="159.41999999999999"/>
    <n v="2172177.52"/>
    <n v="1356504.78"/>
    <n v="815672.74"/>
  </r>
  <r>
    <x v="1"/>
    <x v="153"/>
    <x v="2"/>
    <x v="0"/>
    <s v="Low"/>
    <x v="893"/>
    <n v="439204919"/>
    <x v="1178"/>
    <n v="9350"/>
    <n v="47.45"/>
    <n v="31.79"/>
    <n v="443657.5"/>
    <n v="297236.5"/>
    <n v="146421"/>
  </r>
  <r>
    <x v="5"/>
    <x v="78"/>
    <x v="6"/>
    <x v="1"/>
    <s v="Low"/>
    <x v="594"/>
    <n v="786544978"/>
    <x v="1179"/>
    <n v="4993"/>
    <n v="651.21"/>
    <n v="524.96"/>
    <n v="3251491.53"/>
    <n v="2621125.2799999998"/>
    <n v="630366.25"/>
  </r>
  <r>
    <x v="5"/>
    <x v="70"/>
    <x v="8"/>
    <x v="0"/>
    <s v="Cancelled"/>
    <x v="566"/>
    <n v="733502042"/>
    <x v="1025"/>
    <n v="8409"/>
    <n v="421.89"/>
    <n v="364.69"/>
    <n v="3547673.01"/>
    <n v="3066678.21"/>
    <n v="480994.8"/>
  </r>
  <r>
    <x v="5"/>
    <x v="9"/>
    <x v="4"/>
    <x v="0"/>
    <s v="Cancelled"/>
    <x v="1206"/>
    <n v="980124938"/>
    <x v="1180"/>
    <n v="9605"/>
    <n v="81.73"/>
    <n v="56.67"/>
    <n v="785016.65"/>
    <n v="544315.35"/>
    <n v="240701.3"/>
  </r>
  <r>
    <x v="3"/>
    <x v="60"/>
    <x v="4"/>
    <x v="0"/>
    <s v="Medium"/>
    <x v="634"/>
    <n v="946774995"/>
    <x v="896"/>
    <n v="615"/>
    <n v="81.73"/>
    <n v="56.67"/>
    <n v="50263.95"/>
    <n v="34852.050000000003"/>
    <n v="15411.9"/>
  </r>
  <r>
    <x v="4"/>
    <x v="156"/>
    <x v="5"/>
    <x v="1"/>
    <s v="High"/>
    <x v="1207"/>
    <n v="124126040"/>
    <x v="93"/>
    <n v="509"/>
    <n v="109.28"/>
    <n v="35.840000000000003"/>
    <n v="55623.519999999997"/>
    <n v="18242.560000000001"/>
    <n v="37380.959999999999"/>
  </r>
  <r>
    <x v="5"/>
    <x v="78"/>
    <x v="2"/>
    <x v="0"/>
    <s v="High"/>
    <x v="1208"/>
    <n v="323164403"/>
    <x v="1181"/>
    <n v="383"/>
    <n v="47.45"/>
    <n v="31.79"/>
    <n v="18173.349999999999"/>
    <n v="12175.57"/>
    <n v="5997.78"/>
  </r>
  <r>
    <x v="3"/>
    <x v="15"/>
    <x v="3"/>
    <x v="0"/>
    <s v="Low"/>
    <x v="1209"/>
    <n v="725188910"/>
    <x v="1182"/>
    <n v="8369"/>
    <n v="205.7"/>
    <n v="117.11"/>
    <n v="1721503.3"/>
    <n v="980093.59"/>
    <n v="741409.71"/>
  </r>
  <r>
    <x v="5"/>
    <x v="98"/>
    <x v="2"/>
    <x v="0"/>
    <s v="Medium"/>
    <x v="375"/>
    <n v="131810891"/>
    <x v="307"/>
    <n v="4627"/>
    <n v="47.45"/>
    <n v="31.79"/>
    <n v="219551.15"/>
    <n v="147092.32999999999"/>
    <n v="72458.820000000007"/>
  </r>
  <r>
    <x v="1"/>
    <x v="81"/>
    <x v="9"/>
    <x v="1"/>
    <s v="Cancelled"/>
    <x v="1210"/>
    <n v="114954173"/>
    <x v="1183"/>
    <n v="6349"/>
    <n v="9.33"/>
    <n v="6.92"/>
    <n v="59236.17"/>
    <n v="43935.08"/>
    <n v="15301.09"/>
  </r>
  <r>
    <x v="3"/>
    <x v="8"/>
    <x v="4"/>
    <x v="0"/>
    <s v="Cancelled"/>
    <x v="847"/>
    <n v="966855084"/>
    <x v="982"/>
    <n v="2760"/>
    <n v="81.73"/>
    <n v="56.67"/>
    <n v="225574.8"/>
    <n v="156409.20000000001"/>
    <n v="69165.600000000006"/>
  </r>
  <r>
    <x v="5"/>
    <x v="117"/>
    <x v="5"/>
    <x v="1"/>
    <s v="Low"/>
    <x v="573"/>
    <n v="350062453"/>
    <x v="853"/>
    <n v="114"/>
    <n v="109.28"/>
    <n v="35.840000000000003"/>
    <n v="12457.92"/>
    <n v="4085.76"/>
    <n v="8372.16"/>
  </r>
  <r>
    <x v="4"/>
    <x v="56"/>
    <x v="0"/>
    <x v="0"/>
    <s v="Low"/>
    <x v="69"/>
    <n v="947437608"/>
    <x v="101"/>
    <n v="6697"/>
    <n v="255.28"/>
    <n v="159.41999999999999"/>
    <n v="1709610.16"/>
    <n v="1067635.74"/>
    <n v="641974.42000000004"/>
  </r>
  <r>
    <x v="5"/>
    <x v="131"/>
    <x v="2"/>
    <x v="0"/>
    <s v="Cancelled"/>
    <x v="1211"/>
    <n v="112154376"/>
    <x v="1184"/>
    <n v="7827"/>
    <n v="47.45"/>
    <n v="31.79"/>
    <n v="371391.15"/>
    <n v="248820.33"/>
    <n v="122570.82"/>
  </r>
  <r>
    <x v="4"/>
    <x v="45"/>
    <x v="11"/>
    <x v="1"/>
    <s v="Medium"/>
    <x v="715"/>
    <n v="217699086"/>
    <x v="277"/>
    <n v="852"/>
    <n v="668.27"/>
    <n v="502.54"/>
    <n v="569366.04"/>
    <n v="428164.08"/>
    <n v="141201.96"/>
  </r>
  <r>
    <x v="5"/>
    <x v="78"/>
    <x v="5"/>
    <x v="1"/>
    <s v="Cancelled"/>
    <x v="1212"/>
    <n v="107870566"/>
    <x v="1185"/>
    <n v="153"/>
    <n v="109.28"/>
    <n v="35.840000000000003"/>
    <n v="16719.84"/>
    <n v="5483.52"/>
    <n v="11236.32"/>
  </r>
  <r>
    <x v="5"/>
    <x v="70"/>
    <x v="3"/>
    <x v="0"/>
    <s v="Cancelled"/>
    <x v="1213"/>
    <n v="946780145"/>
    <x v="496"/>
    <n v="2139"/>
    <n v="205.7"/>
    <n v="117.11"/>
    <n v="439992.3"/>
    <n v="250498.29"/>
    <n v="189494.01"/>
  </r>
  <r>
    <x v="3"/>
    <x v="138"/>
    <x v="3"/>
    <x v="0"/>
    <s v="High"/>
    <x v="1214"/>
    <n v="368851649"/>
    <x v="125"/>
    <n v="255"/>
    <n v="205.7"/>
    <n v="117.11"/>
    <n v="52453.5"/>
    <n v="29863.05"/>
    <n v="22590.45"/>
  </r>
  <r>
    <x v="5"/>
    <x v="182"/>
    <x v="6"/>
    <x v="0"/>
    <s v="Low"/>
    <x v="1215"/>
    <n v="128821408"/>
    <x v="214"/>
    <n v="9972"/>
    <n v="651.21"/>
    <n v="524.96"/>
    <n v="6493866.1200000001"/>
    <n v="5234901.12"/>
    <n v="1258965"/>
  </r>
  <r>
    <x v="4"/>
    <x v="46"/>
    <x v="10"/>
    <x v="1"/>
    <s v="Low"/>
    <x v="1216"/>
    <n v="251738250"/>
    <x v="1163"/>
    <n v="3797"/>
    <n v="154.06"/>
    <n v="90.93"/>
    <n v="584965.81999999995"/>
    <n v="345261.21"/>
    <n v="239704.61"/>
  </r>
  <r>
    <x v="5"/>
    <x v="130"/>
    <x v="8"/>
    <x v="0"/>
    <s v="Medium"/>
    <x v="1217"/>
    <n v="382963502"/>
    <x v="1186"/>
    <n v="6265"/>
    <n v="421.89"/>
    <n v="364.69"/>
    <n v="2643140.85"/>
    <n v="2284782.85"/>
    <n v="358358"/>
  </r>
  <r>
    <x v="1"/>
    <x v="89"/>
    <x v="2"/>
    <x v="1"/>
    <s v="Low"/>
    <x v="685"/>
    <n v="238170993"/>
    <x v="774"/>
    <n v="8944"/>
    <n v="47.45"/>
    <n v="31.79"/>
    <n v="424392.8"/>
    <n v="284329.76"/>
    <n v="140063.04000000001"/>
  </r>
  <r>
    <x v="5"/>
    <x v="111"/>
    <x v="0"/>
    <x v="1"/>
    <s v="Medium"/>
    <x v="1218"/>
    <n v="953347051"/>
    <x v="1187"/>
    <n v="5433"/>
    <n v="255.28"/>
    <n v="159.41999999999999"/>
    <n v="1386936.24"/>
    <n v="866128.86"/>
    <n v="520807.38"/>
  </r>
  <r>
    <x v="1"/>
    <x v="142"/>
    <x v="5"/>
    <x v="0"/>
    <s v="Medium"/>
    <x v="553"/>
    <n v="134790503"/>
    <x v="1188"/>
    <n v="6360"/>
    <n v="109.28"/>
    <n v="35.840000000000003"/>
    <n v="695020.8"/>
    <n v="227942.39999999999"/>
    <n v="467078.40000000002"/>
  </r>
  <r>
    <x v="1"/>
    <x v="26"/>
    <x v="10"/>
    <x v="0"/>
    <s v="High"/>
    <x v="1219"/>
    <n v="409112679"/>
    <x v="1189"/>
    <n v="4388"/>
    <n v="154.06"/>
    <n v="90.93"/>
    <n v="676015.28"/>
    <n v="399000.84"/>
    <n v="277014.44"/>
  </r>
  <r>
    <x v="5"/>
    <x v="84"/>
    <x v="4"/>
    <x v="1"/>
    <s v="Low"/>
    <x v="1220"/>
    <n v="873237407"/>
    <x v="892"/>
    <n v="9209"/>
    <n v="81.73"/>
    <n v="56.67"/>
    <n v="752651.57"/>
    <n v="521874.03"/>
    <n v="230777.54"/>
  </r>
  <r>
    <x v="5"/>
    <x v="88"/>
    <x v="11"/>
    <x v="1"/>
    <s v="Cancelled"/>
    <x v="1149"/>
    <n v="244401013"/>
    <x v="1190"/>
    <n v="2546"/>
    <n v="668.27"/>
    <n v="502.54"/>
    <n v="1701415.42"/>
    <n v="1279466.8400000001"/>
    <n v="421948.58"/>
  </r>
  <r>
    <x v="6"/>
    <x v="103"/>
    <x v="3"/>
    <x v="0"/>
    <s v="Cancelled"/>
    <x v="765"/>
    <n v="910152328"/>
    <x v="265"/>
    <n v="3154"/>
    <n v="205.7"/>
    <n v="117.11"/>
    <n v="648777.80000000005"/>
    <n v="369364.94"/>
    <n v="279412.86"/>
  </r>
  <r>
    <x v="2"/>
    <x v="155"/>
    <x v="2"/>
    <x v="0"/>
    <s v="High"/>
    <x v="267"/>
    <n v="378352677"/>
    <x v="1062"/>
    <n v="1820"/>
    <n v="47.45"/>
    <n v="31.79"/>
    <n v="86359"/>
    <n v="57857.8"/>
    <n v="28501.200000000001"/>
  </r>
  <r>
    <x v="1"/>
    <x v="142"/>
    <x v="8"/>
    <x v="1"/>
    <s v="High"/>
    <x v="1221"/>
    <n v="727175891"/>
    <x v="1191"/>
    <n v="6360"/>
    <n v="421.89"/>
    <n v="364.69"/>
    <n v="2683220.4"/>
    <n v="2319428.4"/>
    <n v="363792"/>
  </r>
  <r>
    <x v="5"/>
    <x v="111"/>
    <x v="11"/>
    <x v="1"/>
    <s v="Medium"/>
    <x v="790"/>
    <n v="955108296"/>
    <x v="1192"/>
    <n v="6624"/>
    <n v="668.27"/>
    <n v="502.54"/>
    <n v="4426620.4800000004"/>
    <n v="3328824.96"/>
    <n v="1097795.52"/>
  </r>
  <r>
    <x v="5"/>
    <x v="53"/>
    <x v="5"/>
    <x v="1"/>
    <s v="Low"/>
    <x v="430"/>
    <n v="130948722"/>
    <x v="1193"/>
    <n v="9492"/>
    <n v="109.28"/>
    <n v="35.840000000000003"/>
    <n v="1037285.76"/>
    <n v="340193.28000000003"/>
    <n v="697092.48"/>
  </r>
  <r>
    <x v="4"/>
    <x v="160"/>
    <x v="6"/>
    <x v="0"/>
    <s v="Medium"/>
    <x v="44"/>
    <n v="543808495"/>
    <x v="1194"/>
    <n v="3873"/>
    <n v="651.21"/>
    <n v="524.96"/>
    <n v="2522136.33"/>
    <n v="2033170.08"/>
    <n v="488966.25"/>
  </r>
  <r>
    <x v="4"/>
    <x v="158"/>
    <x v="11"/>
    <x v="1"/>
    <s v="High"/>
    <x v="1222"/>
    <n v="953111445"/>
    <x v="1195"/>
    <n v="5712"/>
    <n v="668.27"/>
    <n v="502.54"/>
    <n v="3817158.24"/>
    <n v="2870508.48"/>
    <n v="946649.76"/>
  </r>
  <r>
    <x v="1"/>
    <x v="136"/>
    <x v="7"/>
    <x v="0"/>
    <s v="Low"/>
    <x v="1217"/>
    <n v="638593900"/>
    <x v="1196"/>
    <n v="2981"/>
    <n v="437.2"/>
    <n v="263.33"/>
    <n v="1303293.2"/>
    <n v="784986.73"/>
    <n v="518306.47"/>
  </r>
  <r>
    <x v="5"/>
    <x v="161"/>
    <x v="1"/>
    <x v="0"/>
    <s v="Cancelled"/>
    <x v="1223"/>
    <n v="750304687"/>
    <x v="1197"/>
    <n v="685"/>
    <n v="152.58000000000001"/>
    <n v="97.44"/>
    <n v="104517.3"/>
    <n v="66746.399999999994"/>
    <n v="37770.9"/>
  </r>
  <r>
    <x v="5"/>
    <x v="131"/>
    <x v="0"/>
    <x v="0"/>
    <s v="High"/>
    <x v="362"/>
    <n v="258605134"/>
    <x v="180"/>
    <n v="5861"/>
    <n v="255.28"/>
    <n v="159.41999999999999"/>
    <n v="1496196.08"/>
    <n v="934360.62"/>
    <n v="561835.46"/>
  </r>
  <r>
    <x v="5"/>
    <x v="28"/>
    <x v="6"/>
    <x v="1"/>
    <s v="Medium"/>
    <x v="1224"/>
    <n v="904169070"/>
    <x v="1198"/>
    <n v="2575"/>
    <n v="651.21"/>
    <n v="524.96"/>
    <n v="1676865.75"/>
    <n v="1351772"/>
    <n v="325093.75"/>
  </r>
  <r>
    <x v="3"/>
    <x v="61"/>
    <x v="6"/>
    <x v="1"/>
    <s v="Low"/>
    <x v="1225"/>
    <n v="447982823"/>
    <x v="1199"/>
    <n v="6927"/>
    <n v="651.21"/>
    <n v="524.96"/>
    <n v="4510931.67"/>
    <n v="3636397.92"/>
    <n v="874533.75"/>
  </r>
  <r>
    <x v="0"/>
    <x v="113"/>
    <x v="8"/>
    <x v="1"/>
    <s v="Medium"/>
    <x v="1226"/>
    <n v="321345221"/>
    <x v="746"/>
    <n v="2047"/>
    <n v="421.89"/>
    <n v="364.69"/>
    <n v="863608.83"/>
    <n v="746520.43"/>
    <n v="117088.4"/>
  </r>
  <r>
    <x v="5"/>
    <x v="183"/>
    <x v="2"/>
    <x v="0"/>
    <s v="High"/>
    <x v="982"/>
    <n v="675867593"/>
    <x v="130"/>
    <n v="3095"/>
    <n v="47.45"/>
    <n v="31.79"/>
    <n v="146857.75"/>
    <n v="98390.05"/>
    <n v="48467.7"/>
  </r>
  <r>
    <x v="1"/>
    <x v="120"/>
    <x v="2"/>
    <x v="1"/>
    <s v="High"/>
    <x v="1227"/>
    <n v="833473765"/>
    <x v="1200"/>
    <n v="2264"/>
    <n v="47.45"/>
    <n v="31.79"/>
    <n v="107426.8"/>
    <n v="71972.56"/>
    <n v="35454.239999999998"/>
  </r>
  <r>
    <x v="3"/>
    <x v="30"/>
    <x v="11"/>
    <x v="0"/>
    <s v="Low"/>
    <x v="1153"/>
    <n v="636400067"/>
    <x v="1201"/>
    <n v="3777"/>
    <n v="668.27"/>
    <n v="502.54"/>
    <n v="2524055.79"/>
    <n v="1898093.58"/>
    <n v="625962.21"/>
  </r>
  <r>
    <x v="5"/>
    <x v="53"/>
    <x v="7"/>
    <x v="1"/>
    <s v="Low"/>
    <x v="1228"/>
    <n v="897195327"/>
    <x v="1202"/>
    <n v="8890"/>
    <n v="437.2"/>
    <n v="263.33"/>
    <n v="3886708"/>
    <n v="2341003.7000000002"/>
    <n v="1545704.3"/>
  </r>
  <r>
    <x v="3"/>
    <x v="24"/>
    <x v="6"/>
    <x v="0"/>
    <s v="Medium"/>
    <x v="760"/>
    <n v="248720872"/>
    <x v="1203"/>
    <n v="888"/>
    <n v="651.21"/>
    <n v="524.96"/>
    <n v="578274.48"/>
    <n v="466164.47999999998"/>
    <n v="112110"/>
  </r>
  <r>
    <x v="5"/>
    <x v="100"/>
    <x v="8"/>
    <x v="0"/>
    <s v="Low"/>
    <x v="1229"/>
    <n v="994150531"/>
    <x v="1204"/>
    <n v="89"/>
    <n v="421.89"/>
    <n v="364.69"/>
    <n v="37548.21"/>
    <n v="32457.41"/>
    <n v="5090.8"/>
  </r>
  <r>
    <x v="3"/>
    <x v="8"/>
    <x v="0"/>
    <x v="1"/>
    <s v="Low"/>
    <x v="214"/>
    <n v="556970632"/>
    <x v="797"/>
    <n v="8842"/>
    <n v="255.28"/>
    <n v="159.41999999999999"/>
    <n v="2257185.7599999998"/>
    <n v="1409591.64"/>
    <n v="847594.12"/>
  </r>
  <r>
    <x v="5"/>
    <x v="91"/>
    <x v="2"/>
    <x v="1"/>
    <s v="Medium"/>
    <x v="1230"/>
    <n v="930980002"/>
    <x v="1205"/>
    <n v="6526"/>
    <n v="47.45"/>
    <n v="31.79"/>
    <n v="309658.7"/>
    <n v="207461.54"/>
    <n v="102197.16"/>
  </r>
  <r>
    <x v="5"/>
    <x v="96"/>
    <x v="5"/>
    <x v="0"/>
    <s v="Medium"/>
    <x v="1231"/>
    <n v="130289971"/>
    <x v="132"/>
    <n v="4553"/>
    <n v="109.28"/>
    <n v="35.840000000000003"/>
    <n v="497551.84"/>
    <n v="163179.51999999999"/>
    <n v="334372.32"/>
  </r>
  <r>
    <x v="4"/>
    <x v="176"/>
    <x v="9"/>
    <x v="0"/>
    <s v="Medium"/>
    <x v="1232"/>
    <n v="739324367"/>
    <x v="40"/>
    <n v="1364"/>
    <n v="9.33"/>
    <n v="6.92"/>
    <n v="12726.12"/>
    <n v="9438.8799999999992"/>
    <n v="3287.24"/>
  </r>
  <r>
    <x v="3"/>
    <x v="10"/>
    <x v="5"/>
    <x v="0"/>
    <s v="Medium"/>
    <x v="1189"/>
    <n v="462819516"/>
    <x v="421"/>
    <n v="7435"/>
    <n v="109.28"/>
    <n v="35.840000000000003"/>
    <n v="812496.8"/>
    <n v="266470.40000000002"/>
    <n v="546026.4"/>
  </r>
  <r>
    <x v="2"/>
    <x v="90"/>
    <x v="0"/>
    <x v="0"/>
    <s v="Cancelled"/>
    <x v="1233"/>
    <n v="675824248"/>
    <x v="1206"/>
    <n v="268"/>
    <n v="255.28"/>
    <n v="159.41999999999999"/>
    <n v="68415.039999999994"/>
    <n v="42724.56"/>
    <n v="25690.48"/>
  </r>
  <r>
    <x v="5"/>
    <x v="101"/>
    <x v="0"/>
    <x v="1"/>
    <s v="Low"/>
    <x v="1234"/>
    <n v="573699891"/>
    <x v="488"/>
    <n v="9402"/>
    <n v="255.28"/>
    <n v="159.41999999999999"/>
    <n v="2400142.56"/>
    <n v="1498866.84"/>
    <n v="901275.72"/>
  </r>
  <r>
    <x v="5"/>
    <x v="91"/>
    <x v="6"/>
    <x v="1"/>
    <s v="Cancelled"/>
    <x v="1235"/>
    <n v="322120273"/>
    <x v="514"/>
    <n v="1402"/>
    <n v="651.21"/>
    <n v="524.96"/>
    <n v="912996.42"/>
    <n v="735993.92"/>
    <n v="177002.5"/>
  </r>
  <r>
    <x v="4"/>
    <x v="56"/>
    <x v="7"/>
    <x v="0"/>
    <s v="High"/>
    <x v="1236"/>
    <n v="607071721"/>
    <x v="1207"/>
    <n v="4868"/>
    <n v="437.2"/>
    <n v="263.33"/>
    <n v="2128289.6"/>
    <n v="1281890.44"/>
    <n v="846399.16"/>
  </r>
  <r>
    <x v="4"/>
    <x v="158"/>
    <x v="4"/>
    <x v="0"/>
    <s v="Low"/>
    <x v="1160"/>
    <n v="384853065"/>
    <x v="766"/>
    <n v="5429"/>
    <n v="81.73"/>
    <n v="56.67"/>
    <n v="443712.17"/>
    <n v="307661.43"/>
    <n v="136050.74"/>
  </r>
  <r>
    <x v="0"/>
    <x v="27"/>
    <x v="4"/>
    <x v="1"/>
    <s v="Medium"/>
    <x v="1237"/>
    <n v="932075631"/>
    <x v="877"/>
    <n v="747"/>
    <n v="81.73"/>
    <n v="56.67"/>
    <n v="61052.31"/>
    <n v="42332.49"/>
    <n v="18719.82"/>
  </r>
  <r>
    <x v="3"/>
    <x v="57"/>
    <x v="9"/>
    <x v="0"/>
    <s v="High"/>
    <x v="68"/>
    <n v="895663249"/>
    <x v="1208"/>
    <n v="5514"/>
    <n v="9.33"/>
    <n v="6.92"/>
    <n v="51445.62"/>
    <n v="38156.879999999997"/>
    <n v="13288.74"/>
  </r>
  <r>
    <x v="5"/>
    <x v="88"/>
    <x v="10"/>
    <x v="1"/>
    <s v="Cancelled"/>
    <x v="1238"/>
    <n v="342852246"/>
    <x v="1209"/>
    <n v="6453"/>
    <n v="154.06"/>
    <n v="90.93"/>
    <n v="994149.18"/>
    <n v="586771.29"/>
    <n v="407377.89"/>
  </r>
  <r>
    <x v="5"/>
    <x v="28"/>
    <x v="2"/>
    <x v="0"/>
    <s v="Medium"/>
    <x v="889"/>
    <n v="311191451"/>
    <x v="1210"/>
    <n v="7321"/>
    <n v="47.45"/>
    <n v="31.79"/>
    <n v="347381.45"/>
    <n v="232734.59"/>
    <n v="114646.86"/>
  </r>
  <r>
    <x v="0"/>
    <x v="14"/>
    <x v="8"/>
    <x v="0"/>
    <s v="Low"/>
    <x v="1239"/>
    <n v="558542191"/>
    <x v="1211"/>
    <n v="3901"/>
    <n v="421.89"/>
    <n v="364.69"/>
    <n v="1645792.89"/>
    <n v="1422655.69"/>
    <n v="223137.2"/>
  </r>
  <r>
    <x v="3"/>
    <x v="21"/>
    <x v="2"/>
    <x v="1"/>
    <s v="Cancelled"/>
    <x v="1240"/>
    <n v="913078296"/>
    <x v="1212"/>
    <n v="9013"/>
    <n v="47.45"/>
    <n v="31.79"/>
    <n v="427666.85"/>
    <n v="286523.27"/>
    <n v="141143.57999999999"/>
  </r>
  <r>
    <x v="4"/>
    <x v="31"/>
    <x v="11"/>
    <x v="0"/>
    <s v="Low"/>
    <x v="207"/>
    <n v="823286092"/>
    <x v="1213"/>
    <n v="7505"/>
    <n v="668.27"/>
    <n v="502.54"/>
    <n v="5015366.3499999996"/>
    <n v="3771562.7"/>
    <n v="1243803.6499999999"/>
  </r>
  <r>
    <x v="2"/>
    <x v="170"/>
    <x v="9"/>
    <x v="0"/>
    <s v="Low"/>
    <x v="1241"/>
    <n v="707964408"/>
    <x v="1214"/>
    <n v="1256"/>
    <n v="9.33"/>
    <n v="6.92"/>
    <n v="11718.48"/>
    <n v="8691.52"/>
    <n v="3026.96"/>
  </r>
  <r>
    <x v="1"/>
    <x v="99"/>
    <x v="7"/>
    <x v="1"/>
    <s v="Medium"/>
    <x v="1242"/>
    <n v="606224572"/>
    <x v="1215"/>
    <n v="4177"/>
    <n v="437.2"/>
    <n v="263.33"/>
    <n v="1826184.4"/>
    <n v="1099929.4099999999"/>
    <n v="726254.99"/>
  </r>
  <r>
    <x v="3"/>
    <x v="35"/>
    <x v="5"/>
    <x v="1"/>
    <s v="Medium"/>
    <x v="1243"/>
    <n v="627490413"/>
    <x v="376"/>
    <n v="7212"/>
    <n v="109.28"/>
    <n v="35.840000000000003"/>
    <n v="788127.36"/>
    <n v="258478.07999999999"/>
    <n v="529649.28"/>
  </r>
  <r>
    <x v="4"/>
    <x v="158"/>
    <x v="7"/>
    <x v="0"/>
    <s v="Low"/>
    <x v="1244"/>
    <n v="501498258"/>
    <x v="1216"/>
    <n v="3334"/>
    <n v="437.2"/>
    <n v="263.33"/>
    <n v="1457624.8"/>
    <n v="877942.22"/>
    <n v="579682.57999999996"/>
  </r>
  <r>
    <x v="2"/>
    <x v="3"/>
    <x v="1"/>
    <x v="1"/>
    <s v="Medium"/>
    <x v="1245"/>
    <n v="928296935"/>
    <x v="519"/>
    <n v="2547"/>
    <n v="152.58000000000001"/>
    <n v="97.44"/>
    <n v="388621.26"/>
    <n v="248179.68"/>
    <n v="140441.57999999999"/>
  </r>
  <r>
    <x v="2"/>
    <x v="51"/>
    <x v="11"/>
    <x v="0"/>
    <s v="Cancelled"/>
    <x v="1246"/>
    <n v="428247773"/>
    <x v="1198"/>
    <n v="6888"/>
    <n v="668.27"/>
    <n v="502.54"/>
    <n v="4603043.76"/>
    <n v="3461495.52"/>
    <n v="1141548.24"/>
  </r>
  <r>
    <x v="5"/>
    <x v="154"/>
    <x v="1"/>
    <x v="1"/>
    <s v="Medium"/>
    <x v="280"/>
    <n v="292024600"/>
    <x v="114"/>
    <n v="5423"/>
    <n v="152.58000000000001"/>
    <n v="97.44"/>
    <n v="827441.34"/>
    <n v="528417.12"/>
    <n v="299024.21999999997"/>
  </r>
  <r>
    <x v="3"/>
    <x v="11"/>
    <x v="9"/>
    <x v="0"/>
    <s v="Low"/>
    <x v="1247"/>
    <n v="530613744"/>
    <x v="1217"/>
    <n v="9253"/>
    <n v="9.33"/>
    <n v="6.92"/>
    <n v="86330.49"/>
    <n v="64030.76"/>
    <n v="22299.73"/>
  </r>
  <r>
    <x v="1"/>
    <x v="85"/>
    <x v="5"/>
    <x v="0"/>
    <s v="High"/>
    <x v="188"/>
    <n v="325314033"/>
    <x v="682"/>
    <n v="6506"/>
    <n v="109.28"/>
    <n v="35.840000000000003"/>
    <n v="710975.68"/>
    <n v="233175.04000000001"/>
    <n v="477800.64"/>
  </r>
  <r>
    <x v="3"/>
    <x v="50"/>
    <x v="9"/>
    <x v="0"/>
    <s v="Cancelled"/>
    <x v="850"/>
    <n v="277736794"/>
    <x v="185"/>
    <n v="7344"/>
    <n v="9.33"/>
    <n v="6.92"/>
    <n v="68519.520000000004"/>
    <n v="50820.480000000003"/>
    <n v="17699.04"/>
  </r>
  <r>
    <x v="1"/>
    <x v="108"/>
    <x v="8"/>
    <x v="1"/>
    <s v="Medium"/>
    <x v="1248"/>
    <n v="159805858"/>
    <x v="1218"/>
    <n v="8959"/>
    <n v="421.89"/>
    <n v="364.69"/>
    <n v="3779712.51"/>
    <n v="3267257.71"/>
    <n v="512454.8"/>
  </r>
  <r>
    <x v="2"/>
    <x v="147"/>
    <x v="2"/>
    <x v="0"/>
    <s v="Low"/>
    <x v="1249"/>
    <n v="263757550"/>
    <x v="1219"/>
    <n v="575"/>
    <n v="47.45"/>
    <n v="31.79"/>
    <n v="27283.75"/>
    <n v="18279.25"/>
    <n v="9004.5"/>
  </r>
  <r>
    <x v="3"/>
    <x v="110"/>
    <x v="6"/>
    <x v="1"/>
    <s v="Low"/>
    <x v="1065"/>
    <n v="952140700"/>
    <x v="1220"/>
    <n v="8447"/>
    <n v="651.21"/>
    <n v="524.96"/>
    <n v="5500770.8700000001"/>
    <n v="4434337.12"/>
    <n v="1066433.75"/>
  </r>
  <r>
    <x v="3"/>
    <x v="30"/>
    <x v="7"/>
    <x v="1"/>
    <s v="Low"/>
    <x v="1250"/>
    <n v="407816636"/>
    <x v="1221"/>
    <n v="860"/>
    <n v="437.2"/>
    <n v="263.33"/>
    <n v="375992"/>
    <n v="226463.8"/>
    <n v="149528.20000000001"/>
  </r>
  <r>
    <x v="3"/>
    <x v="10"/>
    <x v="1"/>
    <x v="0"/>
    <s v="High"/>
    <x v="1251"/>
    <n v="483959186"/>
    <x v="1222"/>
    <n v="3133"/>
    <n v="152.58000000000001"/>
    <n v="97.44"/>
    <n v="478033.14"/>
    <n v="305279.52"/>
    <n v="172753.62"/>
  </r>
  <r>
    <x v="2"/>
    <x v="90"/>
    <x v="4"/>
    <x v="0"/>
    <s v="Cancelled"/>
    <x v="171"/>
    <n v="854054677"/>
    <x v="1223"/>
    <n v="2613"/>
    <n v="81.73"/>
    <n v="56.67"/>
    <n v="213560.49"/>
    <n v="148078.71"/>
    <n v="65481.78"/>
  </r>
  <r>
    <x v="3"/>
    <x v="163"/>
    <x v="1"/>
    <x v="0"/>
    <s v="Cancelled"/>
    <x v="680"/>
    <n v="361901938"/>
    <x v="1224"/>
    <n v="3681"/>
    <n v="152.58000000000001"/>
    <n v="97.44"/>
    <n v="561646.98"/>
    <n v="358676.64"/>
    <n v="202970.34"/>
  </r>
  <r>
    <x v="6"/>
    <x v="103"/>
    <x v="11"/>
    <x v="1"/>
    <s v="High"/>
    <x v="1252"/>
    <n v="171612298"/>
    <x v="1225"/>
    <n v="2747"/>
    <n v="668.27"/>
    <n v="502.54"/>
    <n v="1835737.69"/>
    <n v="1380477.38"/>
    <n v="455260.31"/>
  </r>
  <r>
    <x v="5"/>
    <x v="174"/>
    <x v="7"/>
    <x v="1"/>
    <s v="Low"/>
    <x v="1253"/>
    <n v="617609584"/>
    <x v="1226"/>
    <n v="3255"/>
    <n v="437.2"/>
    <n v="263.33"/>
    <n v="1423086"/>
    <n v="857139.15"/>
    <n v="565946.85"/>
  </r>
  <r>
    <x v="0"/>
    <x v="134"/>
    <x v="6"/>
    <x v="0"/>
    <s v="Medium"/>
    <x v="1254"/>
    <n v="754630124"/>
    <x v="1000"/>
    <n v="678"/>
    <n v="651.21"/>
    <n v="524.96"/>
    <n v="441520.38"/>
    <n v="355922.88"/>
    <n v="85597.5"/>
  </r>
  <r>
    <x v="6"/>
    <x v="18"/>
    <x v="6"/>
    <x v="1"/>
    <s v="Cancelled"/>
    <x v="1255"/>
    <n v="607722747"/>
    <x v="1227"/>
    <n v="7521"/>
    <n v="651.21"/>
    <n v="524.96"/>
    <n v="4897750.41"/>
    <n v="3948224.16"/>
    <n v="949526.25"/>
  </r>
  <r>
    <x v="1"/>
    <x v="36"/>
    <x v="1"/>
    <x v="0"/>
    <s v="High"/>
    <x v="1256"/>
    <n v="722248780"/>
    <x v="242"/>
    <n v="8319"/>
    <n v="152.58000000000001"/>
    <n v="97.44"/>
    <n v="1269313.02"/>
    <n v="810603.36"/>
    <n v="458709.66"/>
  </r>
  <r>
    <x v="0"/>
    <x v="135"/>
    <x v="5"/>
    <x v="0"/>
    <s v="Cancelled"/>
    <x v="71"/>
    <n v="813882052"/>
    <x v="1228"/>
    <n v="4640"/>
    <n v="109.28"/>
    <n v="35.840000000000003"/>
    <n v="507059.20000000001"/>
    <n v="166297.60000000001"/>
    <n v="340761.59999999998"/>
  </r>
  <r>
    <x v="5"/>
    <x v="149"/>
    <x v="4"/>
    <x v="0"/>
    <s v="High"/>
    <x v="641"/>
    <n v="218608891"/>
    <x v="736"/>
    <n v="84"/>
    <n v="81.73"/>
    <n v="56.67"/>
    <n v="6865.32"/>
    <n v="4760.28"/>
    <n v="2105.04"/>
  </r>
  <r>
    <x v="5"/>
    <x v="28"/>
    <x v="9"/>
    <x v="1"/>
    <s v="Cancelled"/>
    <x v="91"/>
    <n v="142728126"/>
    <x v="393"/>
    <n v="5279"/>
    <n v="9.33"/>
    <n v="6.92"/>
    <n v="49253.07"/>
    <n v="36530.68"/>
    <n v="12722.39"/>
  </r>
  <r>
    <x v="6"/>
    <x v="18"/>
    <x v="0"/>
    <x v="0"/>
    <s v="Cancelled"/>
    <x v="559"/>
    <n v="512851083"/>
    <x v="1229"/>
    <n v="2887"/>
    <n v="255.28"/>
    <n v="159.41999999999999"/>
    <n v="736993.36"/>
    <n v="460245.54"/>
    <n v="276747.82"/>
  </r>
  <r>
    <x v="4"/>
    <x v="31"/>
    <x v="11"/>
    <x v="1"/>
    <s v="High"/>
    <x v="311"/>
    <n v="425901591"/>
    <x v="808"/>
    <n v="2600"/>
    <n v="668.27"/>
    <n v="502.54"/>
    <n v="1737502"/>
    <n v="1306604"/>
    <n v="430898"/>
  </r>
  <r>
    <x v="1"/>
    <x v="132"/>
    <x v="10"/>
    <x v="0"/>
    <s v="High"/>
    <x v="842"/>
    <n v="399115979"/>
    <x v="1230"/>
    <n v="6142"/>
    <n v="154.06"/>
    <n v="90.93"/>
    <n v="946236.52"/>
    <n v="558492.06000000006"/>
    <n v="387744.46"/>
  </r>
  <r>
    <x v="3"/>
    <x v="151"/>
    <x v="4"/>
    <x v="0"/>
    <s v="Low"/>
    <x v="394"/>
    <n v="120043075"/>
    <x v="733"/>
    <n v="2268"/>
    <n v="81.73"/>
    <n v="56.67"/>
    <n v="185363.64"/>
    <n v="128527.56"/>
    <n v="56836.08"/>
  </r>
  <r>
    <x v="2"/>
    <x v="51"/>
    <x v="6"/>
    <x v="1"/>
    <s v="Low"/>
    <x v="847"/>
    <n v="696544206"/>
    <x v="1123"/>
    <n v="1764"/>
    <n v="651.21"/>
    <n v="524.96"/>
    <n v="1148734.44"/>
    <n v="926029.44"/>
    <n v="222705"/>
  </r>
  <r>
    <x v="3"/>
    <x v="61"/>
    <x v="7"/>
    <x v="1"/>
    <s v="Medium"/>
    <x v="1257"/>
    <n v="606793200"/>
    <x v="1231"/>
    <n v="2447"/>
    <n v="437.2"/>
    <n v="263.33"/>
    <n v="1069828.3999999999"/>
    <n v="644368.51"/>
    <n v="425459.89"/>
  </r>
  <r>
    <x v="5"/>
    <x v="150"/>
    <x v="2"/>
    <x v="0"/>
    <s v="Medium"/>
    <x v="803"/>
    <n v="649276387"/>
    <x v="1232"/>
    <n v="4166"/>
    <n v="47.45"/>
    <n v="31.79"/>
    <n v="197676.7"/>
    <n v="132437.14000000001"/>
    <n v="65239.56"/>
  </r>
  <r>
    <x v="1"/>
    <x v="108"/>
    <x v="11"/>
    <x v="1"/>
    <s v="Medium"/>
    <x v="211"/>
    <n v="792792594"/>
    <x v="1233"/>
    <n v="3801"/>
    <n v="668.27"/>
    <n v="502.54"/>
    <n v="2540094.27"/>
    <n v="1910154.54"/>
    <n v="629939.73"/>
  </r>
  <r>
    <x v="1"/>
    <x v="71"/>
    <x v="7"/>
    <x v="1"/>
    <s v="Cancelled"/>
    <x v="1258"/>
    <n v="626453149"/>
    <x v="1234"/>
    <n v="263"/>
    <n v="437.2"/>
    <n v="263.33"/>
    <n v="114983.6"/>
    <n v="69255.789999999994"/>
    <n v="45727.81"/>
  </r>
  <r>
    <x v="5"/>
    <x v="96"/>
    <x v="4"/>
    <x v="1"/>
    <s v="Medium"/>
    <x v="1259"/>
    <n v="709681880"/>
    <x v="479"/>
    <n v="9494"/>
    <n v="81.73"/>
    <n v="56.67"/>
    <n v="775944.62"/>
    <n v="538024.98"/>
    <n v="237919.64"/>
  </r>
  <r>
    <x v="3"/>
    <x v="21"/>
    <x v="8"/>
    <x v="0"/>
    <s v="Cancelled"/>
    <x v="621"/>
    <n v="322215116"/>
    <x v="662"/>
    <n v="9468"/>
    <n v="421.89"/>
    <n v="364.69"/>
    <n v="3994454.52"/>
    <n v="3452884.92"/>
    <n v="541569.6"/>
  </r>
  <r>
    <x v="0"/>
    <x v="69"/>
    <x v="11"/>
    <x v="1"/>
    <s v="Cancelled"/>
    <x v="1260"/>
    <n v="614101684"/>
    <x v="1235"/>
    <n v="5190"/>
    <n v="668.27"/>
    <n v="502.54"/>
    <n v="3468321.3"/>
    <n v="2608182.6"/>
    <n v="860138.7"/>
  </r>
  <r>
    <x v="3"/>
    <x v="21"/>
    <x v="4"/>
    <x v="0"/>
    <s v="High"/>
    <x v="1261"/>
    <n v="555702912"/>
    <x v="1236"/>
    <n v="3696"/>
    <n v="81.73"/>
    <n v="56.67"/>
    <n v="302074.08"/>
    <n v="209452.32"/>
    <n v="92621.759999999995"/>
  </r>
  <r>
    <x v="3"/>
    <x v="15"/>
    <x v="3"/>
    <x v="1"/>
    <s v="Medium"/>
    <x v="1262"/>
    <n v="987692630"/>
    <x v="143"/>
    <n v="9053"/>
    <n v="205.7"/>
    <n v="117.11"/>
    <n v="1862202.1"/>
    <n v="1060196.83"/>
    <n v="802005.27"/>
  </r>
  <r>
    <x v="2"/>
    <x v="141"/>
    <x v="9"/>
    <x v="0"/>
    <s v="Cancelled"/>
    <x v="1263"/>
    <n v="571057164"/>
    <x v="118"/>
    <n v="7360"/>
    <n v="9.33"/>
    <n v="6.92"/>
    <n v="68668.800000000003"/>
    <n v="50931.199999999997"/>
    <n v="17737.599999999999"/>
  </r>
  <r>
    <x v="1"/>
    <x v="93"/>
    <x v="1"/>
    <x v="1"/>
    <s v="Low"/>
    <x v="1264"/>
    <n v="737095344"/>
    <x v="1237"/>
    <n v="1747"/>
    <n v="152.58000000000001"/>
    <n v="97.44"/>
    <n v="266557.26"/>
    <n v="170227.68"/>
    <n v="96329.58"/>
  </r>
  <r>
    <x v="6"/>
    <x v="103"/>
    <x v="2"/>
    <x v="0"/>
    <s v="High"/>
    <x v="1265"/>
    <n v="737418496"/>
    <x v="992"/>
    <n v="7375"/>
    <n v="47.45"/>
    <n v="31.79"/>
    <n v="349943.75"/>
    <n v="234451.25"/>
    <n v="115492.5"/>
  </r>
  <r>
    <x v="5"/>
    <x v="28"/>
    <x v="5"/>
    <x v="0"/>
    <s v="Medium"/>
    <x v="748"/>
    <n v="793950450"/>
    <x v="360"/>
    <n v="6436"/>
    <n v="109.28"/>
    <n v="35.840000000000003"/>
    <n v="703326.08"/>
    <n v="230666.23999999999"/>
    <n v="472659.84"/>
  </r>
  <r>
    <x v="5"/>
    <x v="117"/>
    <x v="4"/>
    <x v="0"/>
    <s v="High"/>
    <x v="776"/>
    <n v="748927533"/>
    <x v="1238"/>
    <n v="3155"/>
    <n v="81.73"/>
    <n v="56.67"/>
    <n v="257858.15"/>
    <n v="178793.85"/>
    <n v="79064.3"/>
  </r>
  <r>
    <x v="5"/>
    <x v="130"/>
    <x v="6"/>
    <x v="0"/>
    <s v="Medium"/>
    <x v="1266"/>
    <n v="514898574"/>
    <x v="1113"/>
    <n v="8785"/>
    <n v="651.21"/>
    <n v="524.96"/>
    <n v="5720879.8499999996"/>
    <n v="4611773.5999999996"/>
    <n v="1109106.25"/>
  </r>
  <r>
    <x v="2"/>
    <x v="3"/>
    <x v="9"/>
    <x v="1"/>
    <s v="High"/>
    <x v="1267"/>
    <n v="524724900"/>
    <x v="1239"/>
    <n v="6613"/>
    <n v="9.33"/>
    <n v="6.92"/>
    <n v="61699.29"/>
    <n v="45761.96"/>
    <n v="15937.33"/>
  </r>
  <r>
    <x v="4"/>
    <x v="31"/>
    <x v="0"/>
    <x v="0"/>
    <s v="Low"/>
    <x v="1268"/>
    <n v="381580340"/>
    <x v="1240"/>
    <n v="6957"/>
    <n v="255.28"/>
    <n v="159.41999999999999"/>
    <n v="1775982.96"/>
    <n v="1109084.94"/>
    <n v="666898.02"/>
  </r>
  <r>
    <x v="5"/>
    <x v="53"/>
    <x v="8"/>
    <x v="0"/>
    <s v="Cancelled"/>
    <x v="1269"/>
    <n v="208951222"/>
    <x v="1241"/>
    <n v="2165"/>
    <n v="421.89"/>
    <n v="364.69"/>
    <n v="913391.85"/>
    <n v="789553.85"/>
    <n v="123838"/>
  </r>
  <r>
    <x v="5"/>
    <x v="84"/>
    <x v="4"/>
    <x v="1"/>
    <s v="Cancelled"/>
    <x v="1270"/>
    <n v="200636374"/>
    <x v="20"/>
    <n v="1617"/>
    <n v="81.73"/>
    <n v="56.67"/>
    <n v="132157.41"/>
    <n v="91635.39"/>
    <n v="40522.019999999997"/>
  </r>
  <r>
    <x v="2"/>
    <x v="38"/>
    <x v="1"/>
    <x v="0"/>
    <s v="High"/>
    <x v="1123"/>
    <n v="170747125"/>
    <x v="80"/>
    <n v="6723"/>
    <n v="152.58000000000001"/>
    <n v="97.44"/>
    <n v="1025795.34"/>
    <n v="655089.12"/>
    <n v="370706.22"/>
  </r>
  <r>
    <x v="2"/>
    <x v="38"/>
    <x v="2"/>
    <x v="1"/>
    <s v="Low"/>
    <x v="1271"/>
    <n v="903707301"/>
    <x v="1242"/>
    <n v="5928"/>
    <n v="47.45"/>
    <n v="31.79"/>
    <n v="281283.59999999998"/>
    <n v="188451.12"/>
    <n v="92832.48"/>
  </r>
  <r>
    <x v="5"/>
    <x v="34"/>
    <x v="10"/>
    <x v="1"/>
    <s v="Cancelled"/>
    <x v="1272"/>
    <n v="104253232"/>
    <x v="827"/>
    <n v="9703"/>
    <n v="154.06"/>
    <n v="90.93"/>
    <n v="1494844.18"/>
    <n v="882293.79"/>
    <n v="612550.39"/>
  </r>
  <r>
    <x v="3"/>
    <x v="110"/>
    <x v="4"/>
    <x v="1"/>
    <s v="Cancelled"/>
    <x v="1273"/>
    <n v="947433745"/>
    <x v="1243"/>
    <n v="5554"/>
    <n v="81.73"/>
    <n v="56.67"/>
    <n v="453928.42"/>
    <n v="314745.18"/>
    <n v="139183.24"/>
  </r>
  <r>
    <x v="4"/>
    <x v="23"/>
    <x v="0"/>
    <x v="1"/>
    <s v="Cancelled"/>
    <x v="1274"/>
    <n v="828610169"/>
    <x v="159"/>
    <n v="3018"/>
    <n v="255.28"/>
    <n v="159.41999999999999"/>
    <n v="770435.04"/>
    <n v="481129.56"/>
    <n v="289305.48"/>
  </r>
  <r>
    <x v="0"/>
    <x v="69"/>
    <x v="1"/>
    <x v="1"/>
    <s v="Cancelled"/>
    <x v="1275"/>
    <n v="813456332"/>
    <x v="391"/>
    <n v="8660"/>
    <n v="152.58000000000001"/>
    <n v="97.44"/>
    <n v="1321342.8"/>
    <n v="843830.4"/>
    <n v="477512.4"/>
  </r>
  <r>
    <x v="0"/>
    <x v="25"/>
    <x v="10"/>
    <x v="0"/>
    <s v="Low"/>
    <x v="1276"/>
    <n v="687958562"/>
    <x v="1244"/>
    <n v="1081"/>
    <n v="154.06"/>
    <n v="90.93"/>
    <n v="166538.85999999999"/>
    <n v="98295.33"/>
    <n v="68243.53"/>
  </r>
  <r>
    <x v="5"/>
    <x v="100"/>
    <x v="11"/>
    <x v="1"/>
    <s v="Low"/>
    <x v="158"/>
    <n v="308415687"/>
    <x v="907"/>
    <n v="5910"/>
    <n v="668.27"/>
    <n v="502.54"/>
    <n v="3949475.7"/>
    <n v="2970011.4"/>
    <n v="979464.3"/>
  </r>
  <r>
    <x v="3"/>
    <x v="184"/>
    <x v="1"/>
    <x v="1"/>
    <s v="Cancelled"/>
    <x v="1277"/>
    <n v="951439034"/>
    <x v="1245"/>
    <n v="808"/>
    <n v="152.58000000000001"/>
    <n v="97.44"/>
    <n v="123284.64"/>
    <n v="78731.520000000004"/>
    <n v="44553.120000000003"/>
  </r>
  <r>
    <x v="4"/>
    <x v="45"/>
    <x v="1"/>
    <x v="0"/>
    <s v="High"/>
    <x v="1278"/>
    <n v="363952434"/>
    <x v="1246"/>
    <n v="468"/>
    <n v="152.58000000000001"/>
    <n v="97.44"/>
    <n v="71407.44"/>
    <n v="45601.919999999998"/>
    <n v="25805.52"/>
  </r>
  <r>
    <x v="2"/>
    <x v="125"/>
    <x v="4"/>
    <x v="0"/>
    <s v="Low"/>
    <x v="907"/>
    <n v="413192212"/>
    <x v="1247"/>
    <n v="1612"/>
    <n v="81.73"/>
    <n v="56.67"/>
    <n v="131748.76"/>
    <n v="91352.04"/>
    <n v="40396.720000000001"/>
  </r>
  <r>
    <x v="2"/>
    <x v="170"/>
    <x v="0"/>
    <x v="0"/>
    <s v="Low"/>
    <x v="1115"/>
    <n v="336707198"/>
    <x v="1248"/>
    <n v="7997"/>
    <n v="255.28"/>
    <n v="159.41999999999999"/>
    <n v="2041474.16"/>
    <n v="1274881.74"/>
    <n v="766592.42"/>
  </r>
  <r>
    <x v="3"/>
    <x v="50"/>
    <x v="4"/>
    <x v="0"/>
    <s v="Low"/>
    <x v="1262"/>
    <n v="792358720"/>
    <x v="1249"/>
    <n v="5408"/>
    <n v="81.73"/>
    <n v="56.67"/>
    <n v="441995.84"/>
    <n v="306471.36"/>
    <n v="135524.48000000001"/>
  </r>
  <r>
    <x v="1"/>
    <x v="44"/>
    <x v="9"/>
    <x v="1"/>
    <s v="Low"/>
    <x v="1279"/>
    <n v="708320605"/>
    <x v="8"/>
    <n v="6662"/>
    <n v="9.33"/>
    <n v="6.92"/>
    <n v="62156.46"/>
    <n v="46101.04"/>
    <n v="16055.42"/>
  </r>
  <r>
    <x v="1"/>
    <x v="116"/>
    <x v="6"/>
    <x v="1"/>
    <s v="Medium"/>
    <x v="1280"/>
    <n v="433079183"/>
    <x v="1250"/>
    <n v="6609"/>
    <n v="651.21"/>
    <n v="524.96"/>
    <n v="4303846.8899999997"/>
    <n v="3469460.64"/>
    <n v="834386.25"/>
  </r>
  <r>
    <x v="2"/>
    <x v="3"/>
    <x v="5"/>
    <x v="1"/>
    <s v="Cancelled"/>
    <x v="832"/>
    <n v="385433280"/>
    <x v="1226"/>
    <n v="7128"/>
    <n v="109.28"/>
    <n v="35.840000000000003"/>
    <n v="778947.84"/>
    <n v="255467.51999999999"/>
    <n v="523480.32000000001"/>
  </r>
  <r>
    <x v="1"/>
    <x v="179"/>
    <x v="4"/>
    <x v="1"/>
    <s v="Low"/>
    <x v="205"/>
    <n v="604494225"/>
    <x v="1251"/>
    <n v="2129"/>
    <n v="81.73"/>
    <n v="56.67"/>
    <n v="174003.17"/>
    <n v="120650.43"/>
    <n v="53352.74"/>
  </r>
  <r>
    <x v="0"/>
    <x v="118"/>
    <x v="9"/>
    <x v="0"/>
    <s v="Medium"/>
    <x v="305"/>
    <n v="299685847"/>
    <x v="1252"/>
    <n v="2557"/>
    <n v="9.33"/>
    <n v="6.92"/>
    <n v="23856.81"/>
    <n v="17694.439999999999"/>
    <n v="6162.37"/>
  </r>
  <r>
    <x v="2"/>
    <x v="144"/>
    <x v="3"/>
    <x v="0"/>
    <s v="Low"/>
    <x v="1281"/>
    <n v="100744473"/>
    <x v="1253"/>
    <n v="1383"/>
    <n v="205.7"/>
    <n v="117.11"/>
    <n v="284483.09999999998"/>
    <n v="161963.13"/>
    <n v="122519.97"/>
  </r>
  <r>
    <x v="1"/>
    <x v="139"/>
    <x v="9"/>
    <x v="0"/>
    <s v="Medium"/>
    <x v="1282"/>
    <n v="707718932"/>
    <x v="787"/>
    <n v="8614"/>
    <n v="9.33"/>
    <n v="6.92"/>
    <n v="80368.62"/>
    <n v="59608.88"/>
    <n v="20759.740000000002"/>
  </r>
  <r>
    <x v="2"/>
    <x v="141"/>
    <x v="2"/>
    <x v="1"/>
    <s v="Low"/>
    <x v="880"/>
    <n v="640970551"/>
    <x v="33"/>
    <n v="6285"/>
    <n v="47.45"/>
    <n v="31.79"/>
    <n v="298223.25"/>
    <n v="199800.15"/>
    <n v="98423.1"/>
  </r>
  <r>
    <x v="5"/>
    <x v="40"/>
    <x v="3"/>
    <x v="0"/>
    <s v="High"/>
    <x v="1283"/>
    <n v="291173160"/>
    <x v="478"/>
    <n v="3463"/>
    <n v="205.7"/>
    <n v="117.11"/>
    <n v="712339.1"/>
    <n v="405551.93"/>
    <n v="306787.17"/>
  </r>
  <r>
    <x v="0"/>
    <x v="49"/>
    <x v="11"/>
    <x v="1"/>
    <s v="Medium"/>
    <x v="333"/>
    <n v="569313085"/>
    <x v="1254"/>
    <n v="1248"/>
    <n v="668.27"/>
    <n v="502.54"/>
    <n v="834000.96"/>
    <n v="627169.92000000004"/>
    <n v="206831.04"/>
  </r>
  <r>
    <x v="1"/>
    <x v="136"/>
    <x v="11"/>
    <x v="1"/>
    <s v="Cancelled"/>
    <x v="1284"/>
    <n v="656689155"/>
    <x v="1255"/>
    <n v="7769"/>
    <n v="668.27"/>
    <n v="502.54"/>
    <n v="5191789.63"/>
    <n v="3904233.26"/>
    <n v="1287556.3700000001"/>
  </r>
  <r>
    <x v="0"/>
    <x v="1"/>
    <x v="1"/>
    <x v="0"/>
    <s v="Cancelled"/>
    <x v="1285"/>
    <n v="254912698"/>
    <x v="1256"/>
    <n v="3187"/>
    <n v="152.58000000000001"/>
    <n v="97.44"/>
    <n v="486272.46"/>
    <n v="310541.28000000003"/>
    <n v="175731.18"/>
  </r>
  <r>
    <x v="1"/>
    <x v="139"/>
    <x v="2"/>
    <x v="1"/>
    <s v="Medium"/>
    <x v="149"/>
    <n v="935907542"/>
    <x v="1257"/>
    <n v="4695"/>
    <n v="47.45"/>
    <n v="31.79"/>
    <n v="222777.75"/>
    <n v="149254.04999999999"/>
    <n v="73523.7"/>
  </r>
  <r>
    <x v="3"/>
    <x v="15"/>
    <x v="8"/>
    <x v="1"/>
    <s v="Cancelled"/>
    <x v="1286"/>
    <n v="291910016"/>
    <x v="1213"/>
    <n v="1515"/>
    <n v="421.89"/>
    <n v="364.69"/>
    <n v="639163.35"/>
    <n v="552505.35"/>
    <n v="86658"/>
  </r>
  <r>
    <x v="5"/>
    <x v="131"/>
    <x v="9"/>
    <x v="0"/>
    <s v="Cancelled"/>
    <x v="1149"/>
    <n v="485468947"/>
    <x v="1258"/>
    <n v="9905"/>
    <n v="9.33"/>
    <n v="6.92"/>
    <n v="92413.65"/>
    <n v="68542.600000000006"/>
    <n v="23871.05"/>
  </r>
  <r>
    <x v="0"/>
    <x v="69"/>
    <x v="4"/>
    <x v="1"/>
    <s v="High"/>
    <x v="362"/>
    <n v="599445664"/>
    <x v="1259"/>
    <n v="8148"/>
    <n v="81.73"/>
    <n v="56.67"/>
    <n v="665936.04"/>
    <n v="461747.16"/>
    <n v="204188.88"/>
  </r>
  <r>
    <x v="5"/>
    <x v="74"/>
    <x v="0"/>
    <x v="1"/>
    <s v="Cancelled"/>
    <x v="647"/>
    <n v="687013995"/>
    <x v="305"/>
    <n v="1563"/>
    <n v="255.28"/>
    <n v="159.41999999999999"/>
    <n v="399002.64"/>
    <n v="249173.46"/>
    <n v="149829.18"/>
  </r>
  <r>
    <x v="1"/>
    <x v="169"/>
    <x v="11"/>
    <x v="1"/>
    <s v="Cancelled"/>
    <x v="1287"/>
    <n v="421660268"/>
    <x v="1260"/>
    <n v="7498"/>
    <n v="668.27"/>
    <n v="502.54"/>
    <n v="5010688.46"/>
    <n v="3768044.92"/>
    <n v="1242643.54"/>
  </r>
  <r>
    <x v="1"/>
    <x v="44"/>
    <x v="7"/>
    <x v="1"/>
    <s v="Cancelled"/>
    <x v="250"/>
    <n v="447183310"/>
    <x v="1261"/>
    <n v="334"/>
    <n v="437.2"/>
    <n v="263.33"/>
    <n v="146024.79999999999"/>
    <n v="87952.22"/>
    <n v="58072.58"/>
  </r>
  <r>
    <x v="1"/>
    <x v="22"/>
    <x v="10"/>
    <x v="1"/>
    <s v="Low"/>
    <x v="94"/>
    <n v="127694451"/>
    <x v="430"/>
    <n v="6481"/>
    <n v="154.06"/>
    <n v="90.93"/>
    <n v="998462.86"/>
    <n v="589317.32999999996"/>
    <n v="409145.53"/>
  </r>
  <r>
    <x v="1"/>
    <x v="167"/>
    <x v="8"/>
    <x v="1"/>
    <s v="Medium"/>
    <x v="1288"/>
    <n v="697617518"/>
    <x v="261"/>
    <n v="9381"/>
    <n v="421.89"/>
    <n v="364.69"/>
    <n v="3957750.09"/>
    <n v="3421156.89"/>
    <n v="536593.19999999995"/>
  </r>
  <r>
    <x v="1"/>
    <x v="79"/>
    <x v="4"/>
    <x v="1"/>
    <s v="Low"/>
    <x v="711"/>
    <n v="311688840"/>
    <x v="542"/>
    <n v="4509"/>
    <n v="81.73"/>
    <n v="56.67"/>
    <n v="368520.57"/>
    <n v="255525.03"/>
    <n v="112995.54"/>
  </r>
  <r>
    <x v="3"/>
    <x v="57"/>
    <x v="11"/>
    <x v="1"/>
    <s v="Medium"/>
    <x v="1289"/>
    <n v="794957244"/>
    <x v="1262"/>
    <n v="4369"/>
    <n v="668.27"/>
    <n v="502.54"/>
    <n v="2919671.63"/>
    <n v="2195597.2599999998"/>
    <n v="724074.37"/>
  </r>
  <r>
    <x v="3"/>
    <x v="24"/>
    <x v="10"/>
    <x v="1"/>
    <s v="High"/>
    <x v="1290"/>
    <n v="892784059"/>
    <x v="1263"/>
    <n v="3497"/>
    <n v="154.06"/>
    <n v="90.93"/>
    <n v="538747.81999999995"/>
    <n v="317982.21000000002"/>
    <n v="220765.61"/>
  </r>
  <r>
    <x v="5"/>
    <x v="130"/>
    <x v="5"/>
    <x v="0"/>
    <s v="Low"/>
    <x v="618"/>
    <n v="320843112"/>
    <x v="444"/>
    <n v="3462"/>
    <n v="109.28"/>
    <n v="35.840000000000003"/>
    <n v="378327.36"/>
    <n v="124078.08"/>
    <n v="254249.28"/>
  </r>
  <r>
    <x v="2"/>
    <x v="137"/>
    <x v="10"/>
    <x v="1"/>
    <s v="High"/>
    <x v="13"/>
    <n v="215120732"/>
    <x v="1034"/>
    <n v="7860"/>
    <n v="154.06"/>
    <n v="90.93"/>
    <n v="1210911.6000000001"/>
    <n v="714709.8"/>
    <n v="496201.8"/>
  </r>
  <r>
    <x v="3"/>
    <x v="11"/>
    <x v="2"/>
    <x v="1"/>
    <s v="Medium"/>
    <x v="990"/>
    <n v="881915748"/>
    <x v="1264"/>
    <n v="7323"/>
    <n v="47.45"/>
    <n v="31.79"/>
    <n v="347476.35"/>
    <n v="232798.17"/>
    <n v="114678.18"/>
  </r>
  <r>
    <x v="5"/>
    <x v="128"/>
    <x v="2"/>
    <x v="1"/>
    <s v="High"/>
    <x v="1291"/>
    <n v="447839486"/>
    <x v="1265"/>
    <n v="4511"/>
    <n v="47.45"/>
    <n v="31.79"/>
    <n v="214046.95"/>
    <n v="143404.69"/>
    <n v="70642.259999999995"/>
  </r>
  <r>
    <x v="3"/>
    <x v="11"/>
    <x v="2"/>
    <x v="1"/>
    <s v="Cancelled"/>
    <x v="1201"/>
    <n v="709815776"/>
    <x v="1266"/>
    <n v="9117"/>
    <n v="47.45"/>
    <n v="31.79"/>
    <n v="432601.65"/>
    <n v="289829.43"/>
    <n v="142772.22"/>
  </r>
  <r>
    <x v="1"/>
    <x v="85"/>
    <x v="7"/>
    <x v="1"/>
    <s v="Medium"/>
    <x v="102"/>
    <n v="385080945"/>
    <x v="491"/>
    <n v="2864"/>
    <n v="437.2"/>
    <n v="263.33"/>
    <n v="1252140.8"/>
    <n v="754177.12"/>
    <n v="497963.68"/>
  </r>
  <r>
    <x v="2"/>
    <x v="141"/>
    <x v="7"/>
    <x v="0"/>
    <s v="Low"/>
    <x v="39"/>
    <n v="961183822"/>
    <x v="1267"/>
    <n v="4507"/>
    <n v="437.2"/>
    <n v="263.33"/>
    <n v="1970460.4"/>
    <n v="1186828.31"/>
    <n v="783632.09"/>
  </r>
  <r>
    <x v="3"/>
    <x v="124"/>
    <x v="3"/>
    <x v="1"/>
    <s v="Medium"/>
    <x v="693"/>
    <n v="845985734"/>
    <x v="1268"/>
    <n v="4833"/>
    <n v="205.7"/>
    <n v="117.11"/>
    <n v="994148.1"/>
    <n v="565992.63"/>
    <n v="428155.47"/>
  </r>
  <r>
    <x v="2"/>
    <x v="112"/>
    <x v="7"/>
    <x v="1"/>
    <s v="Cancelled"/>
    <x v="1292"/>
    <n v="317660510"/>
    <x v="1269"/>
    <n v="1659"/>
    <n v="437.2"/>
    <n v="263.33"/>
    <n v="725314.8"/>
    <n v="436864.47"/>
    <n v="288450.33"/>
  </r>
  <r>
    <x v="5"/>
    <x v="101"/>
    <x v="10"/>
    <x v="0"/>
    <s v="Low"/>
    <x v="1293"/>
    <n v="174694478"/>
    <x v="438"/>
    <n v="4833"/>
    <n v="154.06"/>
    <n v="90.93"/>
    <n v="744571.98"/>
    <n v="439464.69"/>
    <n v="305107.28999999998"/>
  </r>
  <r>
    <x v="4"/>
    <x v="46"/>
    <x v="5"/>
    <x v="1"/>
    <s v="Medium"/>
    <x v="356"/>
    <n v="385886466"/>
    <x v="1270"/>
    <n v="1235"/>
    <n v="109.28"/>
    <n v="35.840000000000003"/>
    <n v="134960.79999999999"/>
    <n v="44262.400000000001"/>
    <n v="90698.4"/>
  </r>
  <r>
    <x v="2"/>
    <x v="155"/>
    <x v="7"/>
    <x v="1"/>
    <s v="Cancelled"/>
    <x v="1294"/>
    <n v="540347802"/>
    <x v="1271"/>
    <n v="9777"/>
    <n v="437.2"/>
    <n v="263.33"/>
    <n v="4274504.4000000004"/>
    <n v="2574577.41"/>
    <n v="1699926.99"/>
  </r>
  <r>
    <x v="5"/>
    <x v="88"/>
    <x v="5"/>
    <x v="0"/>
    <s v="High"/>
    <x v="928"/>
    <n v="297502315"/>
    <x v="1272"/>
    <n v="6401"/>
    <n v="109.28"/>
    <n v="35.840000000000003"/>
    <n v="699501.28"/>
    <n v="229411.84"/>
    <n v="470089.44"/>
  </r>
  <r>
    <x v="5"/>
    <x v="100"/>
    <x v="2"/>
    <x v="1"/>
    <s v="Medium"/>
    <x v="1295"/>
    <n v="737086331"/>
    <x v="1273"/>
    <n v="9080"/>
    <n v="47.45"/>
    <n v="31.79"/>
    <n v="430846"/>
    <n v="288653.2"/>
    <n v="142192.79999999999"/>
  </r>
  <r>
    <x v="1"/>
    <x v="132"/>
    <x v="11"/>
    <x v="1"/>
    <s v="Medium"/>
    <x v="449"/>
    <n v="309148681"/>
    <x v="457"/>
    <n v="2819"/>
    <n v="668.27"/>
    <n v="502.54"/>
    <n v="1883853.13"/>
    <n v="1416660.26"/>
    <n v="467192.87"/>
  </r>
  <r>
    <x v="0"/>
    <x v="13"/>
    <x v="6"/>
    <x v="1"/>
    <s v="Low"/>
    <x v="1296"/>
    <n v="684050691"/>
    <x v="1274"/>
    <n v="4655"/>
    <n v="651.21"/>
    <n v="524.96"/>
    <n v="3031382.55"/>
    <n v="2443688.7999999998"/>
    <n v="587693.75"/>
  </r>
  <r>
    <x v="5"/>
    <x v="182"/>
    <x v="1"/>
    <x v="0"/>
    <s v="Cancelled"/>
    <x v="139"/>
    <n v="902466189"/>
    <x v="97"/>
    <n v="8655"/>
    <n v="152.58000000000001"/>
    <n v="97.44"/>
    <n v="1320579.8999999999"/>
    <n v="843343.2"/>
    <n v="477236.7"/>
  </r>
  <r>
    <x v="4"/>
    <x v="31"/>
    <x v="10"/>
    <x v="1"/>
    <s v="High"/>
    <x v="249"/>
    <n v="525381505"/>
    <x v="1275"/>
    <n v="917"/>
    <n v="154.06"/>
    <n v="90.93"/>
    <n v="141273.01999999999"/>
    <n v="83382.81"/>
    <n v="57890.21"/>
  </r>
  <r>
    <x v="4"/>
    <x v="29"/>
    <x v="10"/>
    <x v="0"/>
    <s v="High"/>
    <x v="194"/>
    <n v="984095466"/>
    <x v="34"/>
    <n v="4572"/>
    <n v="154.06"/>
    <n v="90.93"/>
    <n v="704362.32"/>
    <n v="415731.96"/>
    <n v="288630.36"/>
  </r>
  <r>
    <x v="1"/>
    <x v="67"/>
    <x v="0"/>
    <x v="1"/>
    <s v="Low"/>
    <x v="1297"/>
    <n v="630219399"/>
    <x v="1276"/>
    <n v="4780"/>
    <n v="255.28"/>
    <n v="159.41999999999999"/>
    <n v="1220238.3999999999"/>
    <n v="762027.6"/>
    <n v="458210.8"/>
  </r>
  <r>
    <x v="1"/>
    <x v="99"/>
    <x v="1"/>
    <x v="0"/>
    <s v="High"/>
    <x v="1298"/>
    <n v="585677134"/>
    <x v="1277"/>
    <n v="3734"/>
    <n v="152.58000000000001"/>
    <n v="97.44"/>
    <n v="569733.72"/>
    <n v="363840.96"/>
    <n v="205892.76"/>
  </r>
  <r>
    <x v="1"/>
    <x v="142"/>
    <x v="11"/>
    <x v="0"/>
    <s v="Cancelled"/>
    <x v="1299"/>
    <n v="692704999"/>
    <x v="1278"/>
    <n v="5657"/>
    <n v="668.27"/>
    <n v="502.54"/>
    <n v="3780403.39"/>
    <n v="2842868.78"/>
    <n v="937534.61"/>
  </r>
  <r>
    <x v="5"/>
    <x v="53"/>
    <x v="1"/>
    <x v="1"/>
    <s v="High"/>
    <x v="900"/>
    <n v="863851821"/>
    <x v="1079"/>
    <n v="1805"/>
    <n v="152.58000000000001"/>
    <n v="97.44"/>
    <n v="275406.90000000002"/>
    <n v="175879.2"/>
    <n v="99527.7"/>
  </r>
  <r>
    <x v="4"/>
    <x v="115"/>
    <x v="7"/>
    <x v="1"/>
    <s v="Medium"/>
    <x v="319"/>
    <n v="631978929"/>
    <x v="1279"/>
    <n v="5464"/>
    <n v="437.2"/>
    <n v="263.33"/>
    <n v="2388860.7999999998"/>
    <n v="1438835.12"/>
    <n v="950025.68"/>
  </r>
  <r>
    <x v="2"/>
    <x v="3"/>
    <x v="5"/>
    <x v="0"/>
    <s v="Cancelled"/>
    <x v="587"/>
    <n v="500260150"/>
    <x v="1280"/>
    <n v="6950"/>
    <n v="109.28"/>
    <n v="35.840000000000003"/>
    <n v="759496"/>
    <n v="249088"/>
    <n v="510408"/>
  </r>
  <r>
    <x v="0"/>
    <x v="19"/>
    <x v="7"/>
    <x v="0"/>
    <s v="Medium"/>
    <x v="1300"/>
    <n v="592181813"/>
    <x v="526"/>
    <n v="8613"/>
    <n v="437.2"/>
    <n v="263.33"/>
    <n v="3765603.6"/>
    <n v="2268061.29"/>
    <n v="1497542.31"/>
  </r>
  <r>
    <x v="6"/>
    <x v="171"/>
    <x v="8"/>
    <x v="0"/>
    <s v="Cancelled"/>
    <x v="112"/>
    <n v="201542747"/>
    <x v="836"/>
    <n v="9832"/>
    <n v="421.89"/>
    <n v="364.69"/>
    <n v="4148022.48"/>
    <n v="3585632.08"/>
    <n v="562390.4"/>
  </r>
  <r>
    <x v="1"/>
    <x v="153"/>
    <x v="7"/>
    <x v="0"/>
    <s v="Medium"/>
    <x v="803"/>
    <n v="942454278"/>
    <x v="1281"/>
    <n v="2019"/>
    <n v="437.2"/>
    <n v="263.33"/>
    <n v="882706.8"/>
    <n v="531663.27"/>
    <n v="351043.53"/>
  </r>
  <r>
    <x v="3"/>
    <x v="10"/>
    <x v="2"/>
    <x v="0"/>
    <s v="High"/>
    <x v="1301"/>
    <n v="899340236"/>
    <x v="1282"/>
    <n v="3616"/>
    <n v="47.45"/>
    <n v="31.79"/>
    <n v="171579.2"/>
    <n v="114952.64"/>
    <n v="56626.559999999998"/>
  </r>
  <r>
    <x v="2"/>
    <x v="147"/>
    <x v="3"/>
    <x v="0"/>
    <s v="Cancelled"/>
    <x v="1302"/>
    <n v="476936948"/>
    <x v="1283"/>
    <n v="5096"/>
    <n v="205.7"/>
    <n v="117.11"/>
    <n v="1048247.2"/>
    <n v="596792.56000000006"/>
    <n v="451454.64"/>
  </r>
  <r>
    <x v="1"/>
    <x v="108"/>
    <x v="6"/>
    <x v="1"/>
    <s v="High"/>
    <x v="1303"/>
    <n v="150293242"/>
    <x v="1284"/>
    <n v="3965"/>
    <n v="651.21"/>
    <n v="524.96"/>
    <n v="2582047.65"/>
    <n v="2081466.4"/>
    <n v="500581.25"/>
  </r>
  <r>
    <x v="3"/>
    <x v="151"/>
    <x v="3"/>
    <x v="0"/>
    <s v="Low"/>
    <x v="1304"/>
    <n v="914770448"/>
    <x v="516"/>
    <n v="9759"/>
    <n v="205.7"/>
    <n v="117.11"/>
    <n v="2007426.3"/>
    <n v="1142876.49"/>
    <n v="864549.81"/>
  </r>
  <r>
    <x v="1"/>
    <x v="148"/>
    <x v="6"/>
    <x v="1"/>
    <s v="High"/>
    <x v="1305"/>
    <n v="236042392"/>
    <x v="117"/>
    <n v="9044"/>
    <n v="651.21"/>
    <n v="524.96"/>
    <n v="5889543.2400000002"/>
    <n v="4747738.24"/>
    <n v="1141805"/>
  </r>
  <r>
    <x v="3"/>
    <x v="151"/>
    <x v="11"/>
    <x v="1"/>
    <s v="High"/>
    <x v="1306"/>
    <n v="600095403"/>
    <x v="213"/>
    <n v="420"/>
    <n v="668.27"/>
    <n v="502.54"/>
    <n v="280673.40000000002"/>
    <n v="211066.8"/>
    <n v="69606.600000000006"/>
  </r>
  <r>
    <x v="5"/>
    <x v="52"/>
    <x v="2"/>
    <x v="0"/>
    <s v="Cancelled"/>
    <x v="1307"/>
    <n v="963228309"/>
    <x v="1285"/>
    <n v="9516"/>
    <n v="47.45"/>
    <n v="31.79"/>
    <n v="451534.2"/>
    <n v="302513.64"/>
    <n v="149020.56"/>
  </r>
  <r>
    <x v="4"/>
    <x v="158"/>
    <x v="9"/>
    <x v="1"/>
    <s v="Low"/>
    <x v="1308"/>
    <n v="802052438"/>
    <x v="949"/>
    <n v="3995"/>
    <n v="9.33"/>
    <n v="6.92"/>
    <n v="37273.35"/>
    <n v="27645.4"/>
    <n v="9627.9500000000007"/>
  </r>
  <r>
    <x v="5"/>
    <x v="161"/>
    <x v="11"/>
    <x v="1"/>
    <s v="Low"/>
    <x v="192"/>
    <n v="563491618"/>
    <x v="844"/>
    <n v="8547"/>
    <n v="668.27"/>
    <n v="502.54"/>
    <n v="5711703.6900000004"/>
    <n v="4295209.38"/>
    <n v="1416494.31"/>
  </r>
  <r>
    <x v="1"/>
    <x v="142"/>
    <x v="0"/>
    <x v="1"/>
    <s v="Low"/>
    <x v="1309"/>
    <n v="314782178"/>
    <x v="688"/>
    <n v="9896"/>
    <n v="255.28"/>
    <n v="159.41999999999999"/>
    <n v="2526250.88"/>
    <n v="1577620.32"/>
    <n v="948630.56"/>
  </r>
  <r>
    <x v="1"/>
    <x v="43"/>
    <x v="7"/>
    <x v="1"/>
    <s v="Medium"/>
    <x v="662"/>
    <n v="193472945"/>
    <x v="415"/>
    <n v="1799"/>
    <n v="437.2"/>
    <n v="263.33"/>
    <n v="786522.8"/>
    <n v="473730.67"/>
    <n v="312792.13"/>
  </r>
  <r>
    <x v="5"/>
    <x v="53"/>
    <x v="1"/>
    <x v="0"/>
    <s v="High"/>
    <x v="1310"/>
    <n v="857425248"/>
    <x v="1286"/>
    <n v="40"/>
    <n v="152.58000000000001"/>
    <n v="97.44"/>
    <n v="6103.2"/>
    <n v="3897.6"/>
    <n v="2205.6"/>
  </r>
  <r>
    <x v="5"/>
    <x v="53"/>
    <x v="5"/>
    <x v="0"/>
    <s v="Cancelled"/>
    <x v="1311"/>
    <n v="334812915"/>
    <x v="1287"/>
    <n v="7437"/>
    <n v="109.28"/>
    <n v="35.840000000000003"/>
    <n v="812715.36"/>
    <n v="266542.08000000002"/>
    <n v="546173.28"/>
  </r>
  <r>
    <x v="4"/>
    <x v="156"/>
    <x v="6"/>
    <x v="1"/>
    <s v="High"/>
    <x v="669"/>
    <n v="774122273"/>
    <x v="1288"/>
    <n v="8838"/>
    <n v="651.21"/>
    <n v="524.96"/>
    <n v="5755393.9800000004"/>
    <n v="4639596.4800000004"/>
    <n v="1115797.5"/>
  </r>
  <r>
    <x v="3"/>
    <x v="163"/>
    <x v="6"/>
    <x v="1"/>
    <s v="Low"/>
    <x v="1312"/>
    <n v="794152152"/>
    <x v="1289"/>
    <n v="6124"/>
    <n v="651.21"/>
    <n v="524.96"/>
    <n v="3988010.04"/>
    <n v="3214855.04"/>
    <n v="773155"/>
  </r>
  <r>
    <x v="1"/>
    <x v="86"/>
    <x v="7"/>
    <x v="1"/>
    <s v="High"/>
    <x v="1251"/>
    <n v="434013879"/>
    <x v="1290"/>
    <n v="3206"/>
    <n v="437.2"/>
    <n v="263.33"/>
    <n v="1401663.2"/>
    <n v="844235.98"/>
    <n v="557427.22"/>
  </r>
  <r>
    <x v="2"/>
    <x v="164"/>
    <x v="0"/>
    <x v="0"/>
    <s v="Low"/>
    <x v="1313"/>
    <n v="703131282"/>
    <x v="1291"/>
    <n v="1026"/>
    <n v="255.28"/>
    <n v="159.41999999999999"/>
    <n v="261917.28"/>
    <n v="163564.92000000001"/>
    <n v="98352.36"/>
  </r>
  <r>
    <x v="1"/>
    <x v="140"/>
    <x v="3"/>
    <x v="0"/>
    <s v="Low"/>
    <x v="1314"/>
    <n v="431240689"/>
    <x v="1292"/>
    <n v="2558"/>
    <n v="205.7"/>
    <n v="117.11"/>
    <n v="526180.6"/>
    <n v="299567.38"/>
    <n v="226613.22"/>
  </r>
  <r>
    <x v="5"/>
    <x v="130"/>
    <x v="2"/>
    <x v="0"/>
    <s v="Medium"/>
    <x v="73"/>
    <n v="318390929"/>
    <x v="1293"/>
    <n v="7806"/>
    <n v="47.45"/>
    <n v="31.79"/>
    <n v="370394.7"/>
    <n v="248152.74"/>
    <n v="122241.96"/>
  </r>
  <r>
    <x v="2"/>
    <x v="121"/>
    <x v="10"/>
    <x v="0"/>
    <s v="Cancelled"/>
    <x v="564"/>
    <n v="684943330"/>
    <x v="1272"/>
    <n v="8807"/>
    <n v="154.06"/>
    <n v="90.93"/>
    <n v="1356806.42"/>
    <n v="800820.51"/>
    <n v="555985.91"/>
  </r>
  <r>
    <x v="5"/>
    <x v="52"/>
    <x v="8"/>
    <x v="1"/>
    <s v="Medium"/>
    <x v="1314"/>
    <n v="121571719"/>
    <x v="903"/>
    <n v="4628"/>
    <n v="421.89"/>
    <n v="364.69"/>
    <n v="1952506.92"/>
    <n v="1687785.32"/>
    <n v="264721.59999999998"/>
  </r>
  <r>
    <x v="2"/>
    <x v="141"/>
    <x v="10"/>
    <x v="1"/>
    <s v="Medium"/>
    <x v="543"/>
    <n v="439262425"/>
    <x v="1294"/>
    <n v="6368"/>
    <n v="154.06"/>
    <n v="90.93"/>
    <n v="981054.08"/>
    <n v="579042.24"/>
    <n v="402011.84"/>
  </r>
  <r>
    <x v="5"/>
    <x v="87"/>
    <x v="5"/>
    <x v="0"/>
    <s v="High"/>
    <x v="285"/>
    <n v="819314277"/>
    <x v="583"/>
    <n v="2156"/>
    <n v="109.28"/>
    <n v="35.840000000000003"/>
    <n v="235607.67999999999"/>
    <n v="77271.039999999994"/>
    <n v="158336.64000000001"/>
  </r>
  <r>
    <x v="2"/>
    <x v="104"/>
    <x v="4"/>
    <x v="0"/>
    <s v="Cancelled"/>
    <x v="136"/>
    <n v="963338601"/>
    <x v="239"/>
    <n v="2154"/>
    <n v="81.73"/>
    <n v="56.67"/>
    <n v="176046.42"/>
    <n v="122067.18"/>
    <n v="53979.24"/>
  </r>
  <r>
    <x v="1"/>
    <x v="36"/>
    <x v="8"/>
    <x v="1"/>
    <s v="Low"/>
    <x v="1315"/>
    <n v="643259227"/>
    <x v="1188"/>
    <n v="3555"/>
    <n v="421.89"/>
    <n v="364.69"/>
    <n v="1499818.95"/>
    <n v="1296472.95"/>
    <n v="203346"/>
  </r>
  <r>
    <x v="1"/>
    <x v="2"/>
    <x v="7"/>
    <x v="0"/>
    <s v="High"/>
    <x v="406"/>
    <n v="151312482"/>
    <x v="1295"/>
    <n v="5581"/>
    <n v="437.2"/>
    <n v="263.33"/>
    <n v="2440013.2000000002"/>
    <n v="1469644.73"/>
    <n v="970368.47"/>
  </r>
  <r>
    <x v="1"/>
    <x v="16"/>
    <x v="9"/>
    <x v="0"/>
    <s v="Medium"/>
    <x v="636"/>
    <n v="750047194"/>
    <x v="1007"/>
    <n v="4487"/>
    <n v="9.33"/>
    <n v="6.92"/>
    <n v="41863.71"/>
    <n v="31050.04"/>
    <n v="10813.67"/>
  </r>
  <r>
    <x v="2"/>
    <x v="82"/>
    <x v="3"/>
    <x v="0"/>
    <s v="Cancelled"/>
    <x v="1316"/>
    <n v="622324693"/>
    <x v="1296"/>
    <n v="8561"/>
    <n v="205.7"/>
    <n v="117.11"/>
    <n v="1760997.7"/>
    <n v="1002578.71"/>
    <n v="758418.99"/>
  </r>
  <r>
    <x v="1"/>
    <x v="36"/>
    <x v="9"/>
    <x v="1"/>
    <s v="Low"/>
    <x v="1317"/>
    <n v="721318805"/>
    <x v="813"/>
    <n v="3118"/>
    <n v="9.33"/>
    <n v="6.92"/>
    <n v="29090.94"/>
    <n v="21576.560000000001"/>
    <n v="7514.38"/>
  </r>
  <r>
    <x v="5"/>
    <x v="182"/>
    <x v="0"/>
    <x v="1"/>
    <s v="High"/>
    <x v="1318"/>
    <n v="720515859"/>
    <x v="609"/>
    <n v="5509"/>
    <n v="255.28"/>
    <n v="159.41999999999999"/>
    <n v="1406337.52"/>
    <n v="878244.78"/>
    <n v="528092.74"/>
  </r>
  <r>
    <x v="5"/>
    <x v="74"/>
    <x v="4"/>
    <x v="0"/>
    <s v="Medium"/>
    <x v="302"/>
    <n v="363714683"/>
    <x v="1297"/>
    <n v="112"/>
    <n v="81.73"/>
    <n v="56.67"/>
    <n v="9153.76"/>
    <n v="6347.04"/>
    <n v="2806.72"/>
  </r>
  <r>
    <x v="3"/>
    <x v="133"/>
    <x v="9"/>
    <x v="1"/>
    <s v="Medium"/>
    <x v="1319"/>
    <n v="815026605"/>
    <x v="1298"/>
    <n v="3339"/>
    <n v="9.33"/>
    <n v="6.92"/>
    <n v="31152.87"/>
    <n v="23105.88"/>
    <n v="8046.99"/>
  </r>
  <r>
    <x v="3"/>
    <x v="151"/>
    <x v="0"/>
    <x v="0"/>
    <s v="Low"/>
    <x v="1320"/>
    <n v="608875453"/>
    <x v="1299"/>
    <n v="8632"/>
    <n v="255.28"/>
    <n v="159.41999999999999"/>
    <n v="2203576.96"/>
    <n v="1376113.44"/>
    <n v="827463.52"/>
  </r>
  <r>
    <x v="1"/>
    <x v="167"/>
    <x v="2"/>
    <x v="1"/>
    <s v="High"/>
    <x v="1321"/>
    <n v="599997556"/>
    <x v="981"/>
    <n v="1465"/>
    <n v="47.45"/>
    <n v="31.79"/>
    <n v="69514.25"/>
    <n v="46572.35"/>
    <n v="22941.9"/>
  </r>
  <r>
    <x v="5"/>
    <x v="174"/>
    <x v="3"/>
    <x v="1"/>
    <s v="Medium"/>
    <x v="1047"/>
    <n v="813441741"/>
    <x v="1300"/>
    <n v="4342"/>
    <n v="205.7"/>
    <n v="117.11"/>
    <n v="893149.4"/>
    <n v="508491.62"/>
    <n v="384657.78"/>
  </r>
  <r>
    <x v="2"/>
    <x v="102"/>
    <x v="3"/>
    <x v="0"/>
    <s v="Low"/>
    <x v="1322"/>
    <n v="894569337"/>
    <x v="397"/>
    <n v="1801"/>
    <n v="205.7"/>
    <n v="117.11"/>
    <n v="370465.7"/>
    <n v="210915.11"/>
    <n v="159550.59"/>
  </r>
  <r>
    <x v="2"/>
    <x v="48"/>
    <x v="0"/>
    <x v="1"/>
    <s v="Medium"/>
    <x v="742"/>
    <n v="559054172"/>
    <x v="1301"/>
    <n v="5408"/>
    <n v="255.28"/>
    <n v="159.41999999999999"/>
    <n v="1380554.24"/>
    <n v="862143.36"/>
    <n v="518410.88"/>
  </r>
  <r>
    <x v="3"/>
    <x v="50"/>
    <x v="9"/>
    <x v="0"/>
    <s v="Low"/>
    <x v="1323"/>
    <n v="942882573"/>
    <x v="1302"/>
    <n v="8761"/>
    <n v="9.33"/>
    <n v="6.92"/>
    <n v="81740.13"/>
    <n v="60626.12"/>
    <n v="21114.01"/>
  </r>
  <r>
    <x v="5"/>
    <x v="131"/>
    <x v="5"/>
    <x v="0"/>
    <s v="Medium"/>
    <x v="46"/>
    <n v="552353370"/>
    <x v="158"/>
    <n v="2491"/>
    <n v="109.28"/>
    <n v="35.840000000000003"/>
    <n v="272216.48"/>
    <n v="89277.440000000002"/>
    <n v="182939.04"/>
  </r>
  <r>
    <x v="4"/>
    <x v="158"/>
    <x v="2"/>
    <x v="1"/>
    <s v="Low"/>
    <x v="1324"/>
    <n v="214077889"/>
    <x v="1303"/>
    <n v="9260"/>
    <n v="47.45"/>
    <n v="31.79"/>
    <n v="439387"/>
    <n v="294375.40000000002"/>
    <n v="145011.6"/>
  </r>
  <r>
    <x v="0"/>
    <x v="134"/>
    <x v="9"/>
    <x v="1"/>
    <s v="High"/>
    <x v="1325"/>
    <n v="824979960"/>
    <x v="165"/>
    <n v="8758"/>
    <n v="9.33"/>
    <n v="6.92"/>
    <n v="81712.14"/>
    <n v="60605.36"/>
    <n v="21106.78"/>
  </r>
  <r>
    <x v="3"/>
    <x v="5"/>
    <x v="7"/>
    <x v="0"/>
    <s v="High"/>
    <x v="1326"/>
    <n v="202295911"/>
    <x v="1304"/>
    <n v="2710"/>
    <n v="437.2"/>
    <n v="263.33"/>
    <n v="1184812"/>
    <n v="713624.3"/>
    <n v="471187.7"/>
  </r>
  <r>
    <x v="5"/>
    <x v="130"/>
    <x v="0"/>
    <x v="1"/>
    <s v="High"/>
    <x v="1276"/>
    <n v="733574569"/>
    <x v="1305"/>
    <n v="9871"/>
    <n v="255.28"/>
    <n v="159.41999999999999"/>
    <n v="2519868.88"/>
    <n v="1573634.82"/>
    <n v="946234.06"/>
  </r>
  <r>
    <x v="1"/>
    <x v="22"/>
    <x v="2"/>
    <x v="0"/>
    <s v="Medium"/>
    <x v="386"/>
    <n v="826677262"/>
    <x v="1306"/>
    <n v="1027"/>
    <n v="47.45"/>
    <n v="31.79"/>
    <n v="48731.15"/>
    <n v="32648.33"/>
    <n v="16082.82"/>
  </r>
  <r>
    <x v="4"/>
    <x v="173"/>
    <x v="9"/>
    <x v="0"/>
    <s v="Low"/>
    <x v="1327"/>
    <n v="759777820"/>
    <x v="309"/>
    <n v="3996"/>
    <n v="9.33"/>
    <n v="6.92"/>
    <n v="37282.68"/>
    <n v="27652.32"/>
    <n v="9630.36"/>
  </r>
  <r>
    <x v="5"/>
    <x v="105"/>
    <x v="2"/>
    <x v="0"/>
    <s v="High"/>
    <x v="1328"/>
    <n v="431362569"/>
    <x v="653"/>
    <n v="8625"/>
    <n v="47.45"/>
    <n v="31.79"/>
    <n v="409256.25"/>
    <n v="274188.75"/>
    <n v="135067.5"/>
  </r>
  <r>
    <x v="0"/>
    <x v="135"/>
    <x v="0"/>
    <x v="1"/>
    <s v="Low"/>
    <x v="1329"/>
    <n v="710230338"/>
    <x v="1307"/>
    <n v="1795"/>
    <n v="255.28"/>
    <n v="159.41999999999999"/>
    <n v="458227.6"/>
    <n v="286158.90000000002"/>
    <n v="172068.7"/>
  </r>
  <r>
    <x v="0"/>
    <x v="119"/>
    <x v="6"/>
    <x v="1"/>
    <s v="Cancelled"/>
    <x v="909"/>
    <n v="285492455"/>
    <x v="1308"/>
    <n v="2417"/>
    <n v="651.21"/>
    <n v="524.96"/>
    <n v="1573974.57"/>
    <n v="1268828.32"/>
    <n v="305146.25"/>
  </r>
  <r>
    <x v="5"/>
    <x v="126"/>
    <x v="0"/>
    <x v="0"/>
    <s v="High"/>
    <x v="114"/>
    <n v="616572749"/>
    <x v="1309"/>
    <n v="6433"/>
    <n v="255.28"/>
    <n v="159.41999999999999"/>
    <n v="1642216.24"/>
    <n v="1025548.86"/>
    <n v="616667.38"/>
  </r>
  <r>
    <x v="0"/>
    <x v="1"/>
    <x v="4"/>
    <x v="1"/>
    <s v="Medium"/>
    <x v="1330"/>
    <n v="983207547"/>
    <x v="1310"/>
    <n v="1817"/>
    <n v="81.73"/>
    <n v="56.67"/>
    <n v="148503.41"/>
    <n v="102969.39"/>
    <n v="45534.02"/>
  </r>
  <r>
    <x v="1"/>
    <x v="73"/>
    <x v="2"/>
    <x v="1"/>
    <s v="High"/>
    <x v="810"/>
    <n v="735445678"/>
    <x v="1291"/>
    <n v="3574"/>
    <n v="47.45"/>
    <n v="31.79"/>
    <n v="169586.3"/>
    <n v="113617.46"/>
    <n v="55968.84"/>
  </r>
  <r>
    <x v="3"/>
    <x v="15"/>
    <x v="6"/>
    <x v="1"/>
    <s v="Medium"/>
    <x v="1331"/>
    <n v="643648469"/>
    <x v="1165"/>
    <n v="8740"/>
    <n v="651.21"/>
    <n v="524.96"/>
    <n v="5691575.4000000004"/>
    <n v="4588150.4000000004"/>
    <n v="1103425"/>
  </r>
  <r>
    <x v="3"/>
    <x v="151"/>
    <x v="2"/>
    <x v="0"/>
    <s v="Low"/>
    <x v="1027"/>
    <n v="648489749"/>
    <x v="555"/>
    <n v="1382"/>
    <n v="47.45"/>
    <n v="31.79"/>
    <n v="65575.899999999994"/>
    <n v="43933.78"/>
    <n v="21642.12"/>
  </r>
  <r>
    <x v="5"/>
    <x v="54"/>
    <x v="4"/>
    <x v="0"/>
    <s v="Cancelled"/>
    <x v="1332"/>
    <n v="310955846"/>
    <x v="1311"/>
    <n v="7600"/>
    <n v="81.73"/>
    <n v="56.67"/>
    <n v="621148"/>
    <n v="430692"/>
    <n v="190456"/>
  </r>
  <r>
    <x v="5"/>
    <x v="166"/>
    <x v="0"/>
    <x v="0"/>
    <s v="Cancelled"/>
    <x v="1333"/>
    <n v="162345588"/>
    <x v="1312"/>
    <n v="522"/>
    <n v="255.28"/>
    <n v="159.41999999999999"/>
    <n v="133256.16"/>
    <n v="83217.240000000005"/>
    <n v="50038.92"/>
  </r>
  <r>
    <x v="1"/>
    <x v="44"/>
    <x v="10"/>
    <x v="1"/>
    <s v="Low"/>
    <x v="770"/>
    <n v="354270303"/>
    <x v="1186"/>
    <n v="5310"/>
    <n v="154.06"/>
    <n v="90.93"/>
    <n v="818058.6"/>
    <n v="482838.3"/>
    <n v="335220.3"/>
  </r>
  <r>
    <x v="4"/>
    <x v="156"/>
    <x v="0"/>
    <x v="1"/>
    <s v="Cancelled"/>
    <x v="1334"/>
    <n v="208653819"/>
    <x v="495"/>
    <n v="4157"/>
    <n v="255.28"/>
    <n v="159.41999999999999"/>
    <n v="1061198.96"/>
    <n v="662708.93999999994"/>
    <n v="398490.02"/>
  </r>
  <r>
    <x v="2"/>
    <x v="121"/>
    <x v="0"/>
    <x v="0"/>
    <s v="Cancelled"/>
    <x v="1058"/>
    <n v="467732465"/>
    <x v="1313"/>
    <n v="1285"/>
    <n v="255.28"/>
    <n v="159.41999999999999"/>
    <n v="328034.8"/>
    <n v="204854.7"/>
    <n v="123180.1"/>
  </r>
  <r>
    <x v="4"/>
    <x v="173"/>
    <x v="8"/>
    <x v="1"/>
    <s v="Medium"/>
    <x v="1275"/>
    <n v="144055068"/>
    <x v="1314"/>
    <n v="7951"/>
    <n v="421.89"/>
    <n v="364.69"/>
    <n v="3354447.39"/>
    <n v="2899650.19"/>
    <n v="454797.2"/>
  </r>
  <r>
    <x v="5"/>
    <x v="100"/>
    <x v="10"/>
    <x v="0"/>
    <s v="Low"/>
    <x v="1335"/>
    <n v="570482957"/>
    <x v="1315"/>
    <n v="7439"/>
    <n v="154.06"/>
    <n v="90.93"/>
    <n v="1146052.3400000001"/>
    <n v="676428.27"/>
    <n v="469624.07"/>
  </r>
  <r>
    <x v="3"/>
    <x v="35"/>
    <x v="11"/>
    <x v="0"/>
    <s v="Medium"/>
    <x v="550"/>
    <n v="450189960"/>
    <x v="754"/>
    <n v="68"/>
    <n v="668.27"/>
    <n v="502.54"/>
    <n v="45442.36"/>
    <n v="34172.720000000001"/>
    <n v="11269.64"/>
  </r>
  <r>
    <x v="1"/>
    <x v="132"/>
    <x v="3"/>
    <x v="1"/>
    <s v="High"/>
    <x v="306"/>
    <n v="806662404"/>
    <x v="299"/>
    <n v="8186"/>
    <n v="205.7"/>
    <n v="117.11"/>
    <n v="1683860.2"/>
    <n v="958662.46"/>
    <n v="725197.74"/>
  </r>
  <r>
    <x v="1"/>
    <x v="55"/>
    <x v="4"/>
    <x v="1"/>
    <s v="Cancelled"/>
    <x v="1336"/>
    <n v="933699119"/>
    <x v="330"/>
    <n v="1173"/>
    <n v="81.73"/>
    <n v="56.67"/>
    <n v="95869.29"/>
    <n v="66473.91"/>
    <n v="29395.38"/>
  </r>
  <r>
    <x v="5"/>
    <x v="87"/>
    <x v="4"/>
    <x v="1"/>
    <s v="Cancelled"/>
    <x v="1157"/>
    <n v="645411431"/>
    <x v="929"/>
    <n v="440"/>
    <n v="81.73"/>
    <n v="56.67"/>
    <n v="35961.199999999997"/>
    <n v="24934.799999999999"/>
    <n v="11026.4"/>
  </r>
  <r>
    <x v="1"/>
    <x v="36"/>
    <x v="0"/>
    <x v="1"/>
    <s v="Cancelled"/>
    <x v="1337"/>
    <n v="726223170"/>
    <x v="1316"/>
    <n v="4429"/>
    <n v="255.28"/>
    <n v="159.41999999999999"/>
    <n v="1130635.1200000001"/>
    <n v="706071.18"/>
    <n v="424563.94"/>
  </r>
  <r>
    <x v="5"/>
    <x v="183"/>
    <x v="3"/>
    <x v="0"/>
    <s v="High"/>
    <x v="1001"/>
    <n v="680870664"/>
    <x v="1317"/>
    <n v="3615"/>
    <n v="205.7"/>
    <n v="117.11"/>
    <n v="743605.5"/>
    <n v="423352.65"/>
    <n v="320252.84999999998"/>
  </r>
  <r>
    <x v="0"/>
    <x v="76"/>
    <x v="8"/>
    <x v="1"/>
    <s v="Low"/>
    <x v="14"/>
    <n v="984402740"/>
    <x v="960"/>
    <n v="5501"/>
    <n v="421.89"/>
    <n v="364.69"/>
    <n v="2320816.89"/>
    <n v="2006159.69"/>
    <n v="314657.2"/>
  </r>
  <r>
    <x v="0"/>
    <x v="181"/>
    <x v="6"/>
    <x v="0"/>
    <s v="Cancelled"/>
    <x v="63"/>
    <n v="832180726"/>
    <x v="435"/>
    <n v="9625"/>
    <n v="651.21"/>
    <n v="524.96"/>
    <n v="6267896.25"/>
    <n v="5052740"/>
    <n v="1215156.25"/>
  </r>
  <r>
    <x v="3"/>
    <x v="61"/>
    <x v="9"/>
    <x v="0"/>
    <s v="Low"/>
    <x v="266"/>
    <n v="389878451"/>
    <x v="1318"/>
    <n v="2553"/>
    <n v="9.33"/>
    <n v="6.92"/>
    <n v="23819.49"/>
    <n v="17666.759999999998"/>
    <n v="6152.73"/>
  </r>
  <r>
    <x v="4"/>
    <x v="56"/>
    <x v="7"/>
    <x v="0"/>
    <s v="Medium"/>
    <x v="421"/>
    <n v="343482244"/>
    <x v="1319"/>
    <n v="2884"/>
    <n v="437.2"/>
    <n v="263.33"/>
    <n v="1260884.8"/>
    <n v="759443.72"/>
    <n v="501441.08"/>
  </r>
  <r>
    <x v="5"/>
    <x v="54"/>
    <x v="6"/>
    <x v="1"/>
    <s v="Medium"/>
    <x v="1338"/>
    <n v="549290931"/>
    <x v="1320"/>
    <n v="6248"/>
    <n v="651.21"/>
    <n v="524.96"/>
    <n v="4068760.08"/>
    <n v="3279950.08"/>
    <n v="788810"/>
  </r>
  <r>
    <x v="5"/>
    <x v="114"/>
    <x v="2"/>
    <x v="1"/>
    <s v="Cancelled"/>
    <x v="744"/>
    <n v="483915841"/>
    <x v="238"/>
    <n v="306"/>
    <n v="47.45"/>
    <n v="31.79"/>
    <n v="14519.7"/>
    <n v="9727.74"/>
    <n v="4791.96"/>
  </r>
  <r>
    <x v="0"/>
    <x v="14"/>
    <x v="11"/>
    <x v="1"/>
    <s v="Medium"/>
    <x v="1339"/>
    <n v="594280803"/>
    <x v="1321"/>
    <n v="9751"/>
    <n v="668.27"/>
    <n v="502.54"/>
    <n v="6516300.7699999996"/>
    <n v="4900267.54"/>
    <n v="1616033.23"/>
  </r>
  <r>
    <x v="5"/>
    <x v="96"/>
    <x v="4"/>
    <x v="0"/>
    <s v="High"/>
    <x v="1340"/>
    <n v="947622144"/>
    <x v="1029"/>
    <n v="1305"/>
    <n v="81.73"/>
    <n v="56.67"/>
    <n v="106657.65"/>
    <n v="73954.350000000006"/>
    <n v="32703.3"/>
  </r>
  <r>
    <x v="0"/>
    <x v="19"/>
    <x v="11"/>
    <x v="0"/>
    <s v="Medium"/>
    <x v="180"/>
    <n v="781488692"/>
    <x v="224"/>
    <n v="8725"/>
    <n v="668.27"/>
    <n v="502.54"/>
    <n v="5830655.75"/>
    <n v="4384661.5"/>
    <n v="1445994.25"/>
  </r>
  <r>
    <x v="0"/>
    <x v="134"/>
    <x v="10"/>
    <x v="1"/>
    <s v="Cancelled"/>
    <x v="1341"/>
    <n v="753741776"/>
    <x v="1322"/>
    <n v="7796"/>
    <n v="154.06"/>
    <n v="90.93"/>
    <n v="1201051.76"/>
    <n v="708890.28"/>
    <n v="492161.48"/>
  </r>
  <r>
    <x v="1"/>
    <x v="2"/>
    <x v="8"/>
    <x v="0"/>
    <s v="Medium"/>
    <x v="1342"/>
    <n v="692555224"/>
    <x v="1323"/>
    <n v="1336"/>
    <n v="421.89"/>
    <n v="364.69"/>
    <n v="563645.04"/>
    <n v="487225.84"/>
    <n v="76419.199999999997"/>
  </r>
  <r>
    <x v="0"/>
    <x v="72"/>
    <x v="4"/>
    <x v="0"/>
    <s v="Medium"/>
    <x v="702"/>
    <n v="946415364"/>
    <x v="963"/>
    <n v="4193"/>
    <n v="81.73"/>
    <n v="56.67"/>
    <n v="342693.89"/>
    <n v="237617.31"/>
    <n v="105076.58"/>
  </r>
  <r>
    <x v="1"/>
    <x v="22"/>
    <x v="10"/>
    <x v="0"/>
    <s v="Low"/>
    <x v="577"/>
    <n v="134121024"/>
    <x v="1256"/>
    <n v="8246"/>
    <n v="154.06"/>
    <n v="90.93"/>
    <n v="1270378.76"/>
    <n v="749808.78"/>
    <n v="520569.98"/>
  </r>
  <r>
    <x v="0"/>
    <x v="25"/>
    <x v="2"/>
    <x v="0"/>
    <s v="Cancelled"/>
    <x v="482"/>
    <n v="994783532"/>
    <x v="349"/>
    <n v="7408"/>
    <n v="47.45"/>
    <n v="31.79"/>
    <n v="351509.6"/>
    <n v="235500.32"/>
    <n v="116009.28"/>
  </r>
  <r>
    <x v="0"/>
    <x v="135"/>
    <x v="2"/>
    <x v="0"/>
    <s v="Medium"/>
    <x v="844"/>
    <n v="937826716"/>
    <x v="196"/>
    <n v="2621"/>
    <n v="47.45"/>
    <n v="31.79"/>
    <n v="124366.45"/>
    <n v="83321.59"/>
    <n v="41044.86"/>
  </r>
  <r>
    <x v="5"/>
    <x v="34"/>
    <x v="6"/>
    <x v="0"/>
    <s v="Medium"/>
    <x v="747"/>
    <n v="592986905"/>
    <x v="305"/>
    <n v="6858"/>
    <n v="651.21"/>
    <n v="524.96"/>
    <n v="4465998.18"/>
    <n v="3600175.68"/>
    <n v="865822.5"/>
  </r>
  <r>
    <x v="1"/>
    <x v="22"/>
    <x v="5"/>
    <x v="1"/>
    <s v="Cancelled"/>
    <x v="895"/>
    <n v="660312926"/>
    <x v="1324"/>
    <n v="123"/>
    <n v="109.28"/>
    <n v="35.840000000000003"/>
    <n v="13441.44"/>
    <n v="4408.32"/>
    <n v="9033.1200000000008"/>
  </r>
  <r>
    <x v="2"/>
    <x v="90"/>
    <x v="2"/>
    <x v="0"/>
    <s v="High"/>
    <x v="724"/>
    <n v="560166108"/>
    <x v="1325"/>
    <n v="4454"/>
    <n v="47.45"/>
    <n v="31.79"/>
    <n v="211342.3"/>
    <n v="141592.66"/>
    <n v="69749.64"/>
  </r>
  <r>
    <x v="4"/>
    <x v="115"/>
    <x v="3"/>
    <x v="1"/>
    <s v="Low"/>
    <x v="1343"/>
    <n v="683220279"/>
    <x v="1326"/>
    <n v="8918"/>
    <n v="205.7"/>
    <n v="117.11"/>
    <n v="1834432.6"/>
    <n v="1044386.98"/>
    <n v="790045.62"/>
  </r>
  <r>
    <x v="1"/>
    <x v="64"/>
    <x v="7"/>
    <x v="0"/>
    <s v="Cancelled"/>
    <x v="1242"/>
    <n v="140461766"/>
    <x v="831"/>
    <n v="4613"/>
    <n v="437.2"/>
    <n v="263.33"/>
    <n v="2016803.6"/>
    <n v="1214741.29"/>
    <n v="802062.31"/>
  </r>
  <r>
    <x v="2"/>
    <x v="38"/>
    <x v="0"/>
    <x v="0"/>
    <s v="Medium"/>
    <x v="1344"/>
    <n v="813189399"/>
    <x v="1094"/>
    <n v="9669"/>
    <n v="255.28"/>
    <n v="159.41999999999999"/>
    <n v="2468302.3199999998"/>
    <n v="1541431.98"/>
    <n v="926870.34"/>
  </r>
  <r>
    <x v="0"/>
    <x v="119"/>
    <x v="8"/>
    <x v="0"/>
    <s v="Medium"/>
    <x v="1109"/>
    <n v="603014504"/>
    <x v="312"/>
    <n v="4247"/>
    <n v="421.89"/>
    <n v="364.69"/>
    <n v="1791766.83"/>
    <n v="1548838.43"/>
    <n v="242928.4"/>
  </r>
  <r>
    <x v="5"/>
    <x v="39"/>
    <x v="10"/>
    <x v="0"/>
    <s v="High"/>
    <x v="1141"/>
    <n v="181860911"/>
    <x v="1116"/>
    <n v="5540"/>
    <n v="154.06"/>
    <n v="90.93"/>
    <n v="853492.4"/>
    <n v="503752.2"/>
    <n v="349740.2"/>
  </r>
  <r>
    <x v="1"/>
    <x v="64"/>
    <x v="3"/>
    <x v="1"/>
    <s v="Cancelled"/>
    <x v="1345"/>
    <n v="741964948"/>
    <x v="717"/>
    <n v="2771"/>
    <n v="205.7"/>
    <n v="117.11"/>
    <n v="569994.69999999995"/>
    <n v="324511.81"/>
    <n v="245482.89"/>
  </r>
  <r>
    <x v="5"/>
    <x v="78"/>
    <x v="8"/>
    <x v="0"/>
    <s v="High"/>
    <x v="1346"/>
    <n v="845875442"/>
    <x v="665"/>
    <n v="2195"/>
    <n v="421.89"/>
    <n v="364.69"/>
    <n v="926048.55"/>
    <n v="800494.55"/>
    <n v="125554"/>
  </r>
  <r>
    <x v="1"/>
    <x v="44"/>
    <x v="1"/>
    <x v="1"/>
    <s v="Cancelled"/>
    <x v="1347"/>
    <n v="476453721"/>
    <x v="335"/>
    <n v="2099"/>
    <n v="152.58000000000001"/>
    <n v="97.44"/>
    <n v="320265.42"/>
    <n v="204526.56"/>
    <n v="115738.86"/>
  </r>
  <r>
    <x v="3"/>
    <x v="50"/>
    <x v="1"/>
    <x v="0"/>
    <s v="High"/>
    <x v="1229"/>
    <n v="586873614"/>
    <x v="1327"/>
    <n v="7799"/>
    <n v="152.58000000000001"/>
    <n v="97.44"/>
    <n v="1189971.42"/>
    <n v="759934.56"/>
    <n v="430036.86"/>
  </r>
  <r>
    <x v="2"/>
    <x v="12"/>
    <x v="8"/>
    <x v="0"/>
    <s v="Low"/>
    <x v="157"/>
    <n v="850621449"/>
    <x v="1328"/>
    <n v="6644"/>
    <n v="421.89"/>
    <n v="364.69"/>
    <n v="2803037.16"/>
    <n v="2423000.36"/>
    <n v="380036.8"/>
  </r>
  <r>
    <x v="1"/>
    <x v="43"/>
    <x v="9"/>
    <x v="0"/>
    <s v="Medium"/>
    <x v="1348"/>
    <n v="111496055"/>
    <x v="1329"/>
    <n v="3015"/>
    <n v="9.33"/>
    <n v="6.92"/>
    <n v="28129.95"/>
    <n v="20863.8"/>
    <n v="7266.15"/>
  </r>
  <r>
    <x v="2"/>
    <x v="164"/>
    <x v="10"/>
    <x v="1"/>
    <s v="Low"/>
    <x v="1349"/>
    <n v="433608758"/>
    <x v="1330"/>
    <n v="3322"/>
    <n v="154.06"/>
    <n v="90.93"/>
    <n v="511787.32"/>
    <n v="302069.46000000002"/>
    <n v="209717.86"/>
  </r>
  <r>
    <x v="2"/>
    <x v="121"/>
    <x v="5"/>
    <x v="0"/>
    <s v="High"/>
    <x v="207"/>
    <n v="351383388"/>
    <x v="1331"/>
    <n v="1008"/>
    <n v="109.28"/>
    <n v="35.840000000000003"/>
    <n v="110154.24000000001"/>
    <n v="36126.720000000001"/>
    <n v="74027.520000000004"/>
  </r>
  <r>
    <x v="0"/>
    <x v="172"/>
    <x v="8"/>
    <x v="1"/>
    <s v="High"/>
    <x v="411"/>
    <n v="719556272"/>
    <x v="1332"/>
    <n v="1546"/>
    <n v="421.89"/>
    <n v="364.69"/>
    <n v="652241.93999999994"/>
    <n v="563810.74"/>
    <n v="88431.2"/>
  </r>
  <r>
    <x v="0"/>
    <x v="119"/>
    <x v="11"/>
    <x v="1"/>
    <s v="Low"/>
    <x v="906"/>
    <n v="663176238"/>
    <x v="1008"/>
    <n v="7441"/>
    <n v="668.27"/>
    <n v="502.54"/>
    <n v="4972597.07"/>
    <n v="3739400.14"/>
    <n v="1233196.93"/>
  </r>
  <r>
    <x v="5"/>
    <x v="105"/>
    <x v="0"/>
    <x v="1"/>
    <s v="Medium"/>
    <x v="1350"/>
    <n v="727604615"/>
    <x v="401"/>
    <n v="3229"/>
    <n v="255.28"/>
    <n v="159.41999999999999"/>
    <n v="824299.12"/>
    <n v="514767.18"/>
    <n v="309531.94"/>
  </r>
  <r>
    <x v="1"/>
    <x v="159"/>
    <x v="10"/>
    <x v="0"/>
    <s v="Low"/>
    <x v="516"/>
    <n v="628515231"/>
    <x v="1236"/>
    <n v="479"/>
    <n v="154.06"/>
    <n v="90.93"/>
    <n v="73794.740000000005"/>
    <n v="43555.47"/>
    <n v="30239.27"/>
  </r>
  <r>
    <x v="1"/>
    <x v="159"/>
    <x v="6"/>
    <x v="1"/>
    <s v="Medium"/>
    <x v="1023"/>
    <n v="601894414"/>
    <x v="606"/>
    <n v="2787"/>
    <n v="651.21"/>
    <n v="524.96"/>
    <n v="1814922.27"/>
    <n v="1463063.52"/>
    <n v="351858.75"/>
  </r>
  <r>
    <x v="1"/>
    <x v="7"/>
    <x v="1"/>
    <x v="1"/>
    <s v="Low"/>
    <x v="1351"/>
    <n v="954040992"/>
    <x v="1333"/>
    <n v="785"/>
    <n v="152.58000000000001"/>
    <n v="97.44"/>
    <n v="119775.3"/>
    <n v="76490.399999999994"/>
    <n v="43284.9"/>
  </r>
  <r>
    <x v="3"/>
    <x v="24"/>
    <x v="7"/>
    <x v="1"/>
    <s v="Medium"/>
    <x v="589"/>
    <n v="711566293"/>
    <x v="1334"/>
    <n v="7133"/>
    <n v="437.2"/>
    <n v="263.33"/>
    <n v="3118547.6"/>
    <n v="1878332.89"/>
    <n v="1240214.71"/>
  </r>
  <r>
    <x v="4"/>
    <x v="23"/>
    <x v="2"/>
    <x v="1"/>
    <s v="Medium"/>
    <x v="474"/>
    <n v="771394145"/>
    <x v="129"/>
    <n v="1524"/>
    <n v="47.45"/>
    <n v="31.79"/>
    <n v="72313.8"/>
    <n v="48447.96"/>
    <n v="23865.84"/>
  </r>
  <r>
    <x v="3"/>
    <x v="163"/>
    <x v="10"/>
    <x v="1"/>
    <s v="Medium"/>
    <x v="1352"/>
    <n v="750760877"/>
    <x v="1335"/>
    <n v="5682"/>
    <n v="154.06"/>
    <n v="90.93"/>
    <n v="875368.92"/>
    <n v="516664.26"/>
    <n v="358704.66"/>
  </r>
  <r>
    <x v="5"/>
    <x v="88"/>
    <x v="0"/>
    <x v="1"/>
    <s v="Low"/>
    <x v="1326"/>
    <n v="337215316"/>
    <x v="996"/>
    <n v="8360"/>
    <n v="255.28"/>
    <n v="159.41999999999999"/>
    <n v="2134140.7999999998"/>
    <n v="1332751.2"/>
    <n v="801389.6"/>
  </r>
  <r>
    <x v="0"/>
    <x v="134"/>
    <x v="0"/>
    <x v="1"/>
    <s v="Low"/>
    <x v="570"/>
    <n v="638618791"/>
    <x v="524"/>
    <n v="347"/>
    <n v="255.28"/>
    <n v="159.41999999999999"/>
    <n v="88582.16"/>
    <n v="55318.74"/>
    <n v="33263.42"/>
  </r>
  <r>
    <x v="4"/>
    <x v="156"/>
    <x v="8"/>
    <x v="0"/>
    <s v="Low"/>
    <x v="1353"/>
    <n v="133145129"/>
    <x v="1031"/>
    <n v="9457"/>
    <n v="421.89"/>
    <n v="364.69"/>
    <n v="3989813.73"/>
    <n v="3448873.33"/>
    <n v="540940.4"/>
  </r>
  <r>
    <x v="2"/>
    <x v="141"/>
    <x v="11"/>
    <x v="1"/>
    <s v="Cancelled"/>
    <x v="1354"/>
    <n v="519280660"/>
    <x v="809"/>
    <n v="5542"/>
    <n v="668.27"/>
    <n v="502.54"/>
    <n v="3703552.34"/>
    <n v="2785076.68"/>
    <n v="918475.66"/>
  </r>
  <r>
    <x v="1"/>
    <x v="2"/>
    <x v="6"/>
    <x v="0"/>
    <s v="Medium"/>
    <x v="1226"/>
    <n v="865824210"/>
    <x v="1336"/>
    <n v="5479"/>
    <n v="651.21"/>
    <n v="524.96"/>
    <n v="3567979.59"/>
    <n v="2876255.84"/>
    <n v="691723.75"/>
  </r>
  <r>
    <x v="1"/>
    <x v="43"/>
    <x v="5"/>
    <x v="1"/>
    <s v="Medium"/>
    <x v="834"/>
    <n v="761887109"/>
    <x v="1337"/>
    <n v="8181"/>
    <n v="109.28"/>
    <n v="35.840000000000003"/>
    <n v="894019.68"/>
    <n v="293207.03999999998"/>
    <n v="600812.64"/>
  </r>
  <r>
    <x v="5"/>
    <x v="166"/>
    <x v="8"/>
    <x v="1"/>
    <s v="Medium"/>
    <x v="1355"/>
    <n v="766893184"/>
    <x v="1338"/>
    <n v="9590"/>
    <n v="421.89"/>
    <n v="364.69"/>
    <n v="4045925.1"/>
    <n v="3497377.1"/>
    <n v="548548"/>
  </r>
  <r>
    <x v="1"/>
    <x v="178"/>
    <x v="6"/>
    <x v="0"/>
    <s v="Low"/>
    <x v="1356"/>
    <n v="160578763"/>
    <x v="1339"/>
    <n v="7679"/>
    <n v="651.21"/>
    <n v="524.96"/>
    <n v="5000641.59"/>
    <n v="4031167.84"/>
    <n v="969473.75"/>
  </r>
  <r>
    <x v="1"/>
    <x v="67"/>
    <x v="10"/>
    <x v="1"/>
    <s v="Medium"/>
    <x v="1357"/>
    <n v="992992675"/>
    <x v="1340"/>
    <n v="7454"/>
    <n v="154.06"/>
    <n v="90.93"/>
    <n v="1148363.24"/>
    <n v="677792.22"/>
    <n v="470571.02"/>
  </r>
  <r>
    <x v="5"/>
    <x v="62"/>
    <x v="11"/>
    <x v="0"/>
    <s v="Medium"/>
    <x v="1358"/>
    <n v="434496247"/>
    <x v="335"/>
    <n v="5950"/>
    <n v="668.27"/>
    <n v="502.54"/>
    <n v="3976206.5"/>
    <n v="2990113"/>
    <n v="986093.5"/>
  </r>
  <r>
    <x v="5"/>
    <x v="174"/>
    <x v="3"/>
    <x v="0"/>
    <s v="Low"/>
    <x v="1274"/>
    <n v="225763309"/>
    <x v="1341"/>
    <n v="7235"/>
    <n v="205.7"/>
    <n v="117.11"/>
    <n v="1488239.5"/>
    <n v="847290.85"/>
    <n v="640948.65"/>
  </r>
  <r>
    <x v="5"/>
    <x v="78"/>
    <x v="0"/>
    <x v="1"/>
    <s v="Cancelled"/>
    <x v="452"/>
    <n v="827780187"/>
    <x v="1291"/>
    <n v="7407"/>
    <n v="255.28"/>
    <n v="159.41999999999999"/>
    <n v="1890858.96"/>
    <n v="1180823.94"/>
    <n v="710035.02"/>
  </r>
  <r>
    <x v="0"/>
    <x v="76"/>
    <x v="1"/>
    <x v="0"/>
    <s v="Cancelled"/>
    <x v="627"/>
    <n v="971845710"/>
    <x v="1342"/>
    <n v="9597"/>
    <n v="152.58000000000001"/>
    <n v="97.44"/>
    <n v="1464310.26"/>
    <n v="935131.68"/>
    <n v="529178.57999999996"/>
  </r>
  <r>
    <x v="6"/>
    <x v="171"/>
    <x v="2"/>
    <x v="0"/>
    <s v="Low"/>
    <x v="307"/>
    <n v="809571206"/>
    <x v="921"/>
    <n v="8965"/>
    <n v="47.45"/>
    <n v="31.79"/>
    <n v="425389.25"/>
    <n v="284997.34999999998"/>
    <n v="140391.9"/>
  </r>
  <r>
    <x v="0"/>
    <x v="118"/>
    <x v="6"/>
    <x v="0"/>
    <s v="High"/>
    <x v="1019"/>
    <n v="562880504"/>
    <x v="1343"/>
    <n v="7704"/>
    <n v="651.21"/>
    <n v="524.96"/>
    <n v="5016921.84"/>
    <n v="4044291.84"/>
    <n v="972630"/>
  </r>
  <r>
    <x v="5"/>
    <x v="87"/>
    <x v="8"/>
    <x v="1"/>
    <s v="High"/>
    <x v="635"/>
    <n v="974009931"/>
    <x v="1344"/>
    <n v="38"/>
    <n v="421.89"/>
    <n v="364.69"/>
    <n v="16031.82"/>
    <n v="13858.22"/>
    <n v="2173.6"/>
  </r>
  <r>
    <x v="2"/>
    <x v="144"/>
    <x v="9"/>
    <x v="1"/>
    <s v="Cancelled"/>
    <x v="1359"/>
    <n v="155508315"/>
    <x v="1345"/>
    <n v="7221"/>
    <n v="9.33"/>
    <n v="6.92"/>
    <n v="67371.929999999993"/>
    <n v="49969.32"/>
    <n v="17402.61"/>
  </r>
  <r>
    <x v="5"/>
    <x v="100"/>
    <x v="11"/>
    <x v="0"/>
    <s v="Medium"/>
    <x v="548"/>
    <n v="340236985"/>
    <x v="1125"/>
    <n v="2540"/>
    <n v="668.27"/>
    <n v="502.54"/>
    <n v="1697405.8"/>
    <n v="1276451.6000000001"/>
    <n v="420954.2"/>
  </r>
  <r>
    <x v="1"/>
    <x v="159"/>
    <x v="5"/>
    <x v="0"/>
    <s v="Medium"/>
    <x v="1360"/>
    <n v="231369769"/>
    <x v="1346"/>
    <n v="6311"/>
    <n v="109.28"/>
    <n v="35.840000000000003"/>
    <n v="689666.08"/>
    <n v="226186.23999999999"/>
    <n v="463479.84"/>
  </r>
  <r>
    <x v="1"/>
    <x v="116"/>
    <x v="7"/>
    <x v="0"/>
    <s v="Medium"/>
    <x v="474"/>
    <n v="852392995"/>
    <x v="531"/>
    <n v="884"/>
    <n v="437.2"/>
    <n v="263.33"/>
    <n v="386484.8"/>
    <n v="232783.72"/>
    <n v="153701.07999999999"/>
  </r>
  <r>
    <x v="1"/>
    <x v="139"/>
    <x v="1"/>
    <x v="1"/>
    <s v="Medium"/>
    <x v="1361"/>
    <n v="597105491"/>
    <x v="421"/>
    <n v="5639"/>
    <n v="152.58000000000001"/>
    <n v="97.44"/>
    <n v="860398.62"/>
    <n v="549464.16"/>
    <n v="310934.46000000002"/>
  </r>
  <r>
    <x v="3"/>
    <x v="106"/>
    <x v="9"/>
    <x v="1"/>
    <s v="Low"/>
    <x v="1362"/>
    <n v="179618585"/>
    <x v="1347"/>
    <n v="1986"/>
    <n v="9.33"/>
    <n v="6.92"/>
    <n v="18529.38"/>
    <n v="13743.12"/>
    <n v="4786.26"/>
  </r>
  <r>
    <x v="5"/>
    <x v="70"/>
    <x v="9"/>
    <x v="1"/>
    <s v="High"/>
    <x v="1363"/>
    <n v="384356105"/>
    <x v="1336"/>
    <n v="8368"/>
    <n v="9.33"/>
    <n v="6.92"/>
    <n v="78073.440000000002"/>
    <n v="57906.559999999998"/>
    <n v="20166.88"/>
  </r>
  <r>
    <x v="1"/>
    <x v="152"/>
    <x v="9"/>
    <x v="1"/>
    <s v="Low"/>
    <x v="1364"/>
    <n v="716054379"/>
    <x v="1348"/>
    <n v="5258"/>
    <n v="9.33"/>
    <n v="6.92"/>
    <n v="49057.14"/>
    <n v="36385.360000000001"/>
    <n v="12671.78"/>
  </r>
  <r>
    <x v="5"/>
    <x v="91"/>
    <x v="11"/>
    <x v="0"/>
    <s v="Low"/>
    <x v="631"/>
    <n v="749762237"/>
    <x v="93"/>
    <n v="162"/>
    <n v="668.27"/>
    <n v="502.54"/>
    <n v="108259.74"/>
    <n v="81411.48"/>
    <n v="26848.26"/>
  </r>
  <r>
    <x v="4"/>
    <x v="156"/>
    <x v="2"/>
    <x v="1"/>
    <s v="High"/>
    <x v="1365"/>
    <n v="580841004"/>
    <x v="1349"/>
    <n v="2616"/>
    <n v="47.45"/>
    <n v="31.79"/>
    <n v="124129.2"/>
    <n v="83162.64"/>
    <n v="40966.559999999998"/>
  </r>
  <r>
    <x v="2"/>
    <x v="38"/>
    <x v="9"/>
    <x v="0"/>
    <s v="Medium"/>
    <x v="1366"/>
    <n v="374964511"/>
    <x v="1350"/>
    <n v="9186"/>
    <n v="9.33"/>
    <n v="6.92"/>
    <n v="85705.38"/>
    <n v="63567.12"/>
    <n v="22138.26"/>
  </r>
  <r>
    <x v="5"/>
    <x v="28"/>
    <x v="2"/>
    <x v="0"/>
    <s v="Low"/>
    <x v="1367"/>
    <n v="818119084"/>
    <x v="712"/>
    <n v="8472"/>
    <n v="47.45"/>
    <n v="31.79"/>
    <n v="401996.4"/>
    <n v="269324.88"/>
    <n v="132671.51999999999"/>
  </r>
  <r>
    <x v="4"/>
    <x v="95"/>
    <x v="3"/>
    <x v="1"/>
    <s v="Medium"/>
    <x v="1368"/>
    <n v="866603553"/>
    <x v="1351"/>
    <n v="6104"/>
    <n v="205.7"/>
    <n v="117.11"/>
    <n v="1255592.8"/>
    <n v="714839.44"/>
    <n v="540753.36"/>
  </r>
  <r>
    <x v="6"/>
    <x v="180"/>
    <x v="11"/>
    <x v="0"/>
    <s v="Medium"/>
    <x v="1369"/>
    <n v="897029244"/>
    <x v="612"/>
    <n v="9742"/>
    <n v="668.27"/>
    <n v="502.54"/>
    <n v="6510286.3399999999"/>
    <n v="4895744.68"/>
    <n v="1614541.66"/>
  </r>
  <r>
    <x v="0"/>
    <x v="69"/>
    <x v="2"/>
    <x v="0"/>
    <s v="Medium"/>
    <x v="501"/>
    <n v="456319987"/>
    <x v="1226"/>
    <n v="4080"/>
    <n v="47.45"/>
    <n v="31.79"/>
    <n v="193596"/>
    <n v="129703.2"/>
    <n v="63892.800000000003"/>
  </r>
  <r>
    <x v="1"/>
    <x v="16"/>
    <x v="6"/>
    <x v="1"/>
    <s v="Cancelled"/>
    <x v="796"/>
    <n v="511712110"/>
    <x v="9"/>
    <n v="5839"/>
    <n v="651.21"/>
    <n v="524.96"/>
    <n v="3802415.19"/>
    <n v="3065241.44"/>
    <n v="737173.75"/>
  </r>
  <r>
    <x v="2"/>
    <x v="165"/>
    <x v="9"/>
    <x v="0"/>
    <s v="Cancelled"/>
    <x v="781"/>
    <n v="300754439"/>
    <x v="190"/>
    <n v="8777"/>
    <n v="9.33"/>
    <n v="6.92"/>
    <n v="81889.41"/>
    <n v="60736.84"/>
    <n v="21152.57"/>
  </r>
  <r>
    <x v="1"/>
    <x v="41"/>
    <x v="0"/>
    <x v="1"/>
    <s v="Cancelled"/>
    <x v="1370"/>
    <n v="481308305"/>
    <x v="47"/>
    <n v="8678"/>
    <n v="255.28"/>
    <n v="159.41999999999999"/>
    <n v="2215319.84"/>
    <n v="1383446.76"/>
    <n v="831873.08"/>
  </r>
  <r>
    <x v="5"/>
    <x v="130"/>
    <x v="6"/>
    <x v="0"/>
    <s v="High"/>
    <x v="1371"/>
    <n v="881547534"/>
    <x v="789"/>
    <n v="8360"/>
    <n v="651.21"/>
    <n v="524.96"/>
    <n v="5444115.5999999996"/>
    <n v="4388665.5999999996"/>
    <n v="1055450"/>
  </r>
  <r>
    <x v="3"/>
    <x v="35"/>
    <x v="0"/>
    <x v="1"/>
    <s v="Cancelled"/>
    <x v="1372"/>
    <n v="949958455"/>
    <x v="1352"/>
    <n v="2672"/>
    <n v="255.28"/>
    <n v="159.41999999999999"/>
    <n v="682108.16"/>
    <n v="425970.24"/>
    <n v="256137.92"/>
  </r>
  <r>
    <x v="0"/>
    <x v="134"/>
    <x v="6"/>
    <x v="0"/>
    <s v="Cancelled"/>
    <x v="1373"/>
    <n v="205339896"/>
    <x v="1353"/>
    <n v="3493"/>
    <n v="651.21"/>
    <n v="524.96"/>
    <n v="2274676.5299999998"/>
    <n v="1833685.28"/>
    <n v="440991.25"/>
  </r>
  <r>
    <x v="5"/>
    <x v="175"/>
    <x v="2"/>
    <x v="0"/>
    <s v="High"/>
    <x v="145"/>
    <n v="486803185"/>
    <x v="1354"/>
    <n v="4735"/>
    <n v="47.45"/>
    <n v="31.79"/>
    <n v="224675.75"/>
    <n v="150525.65"/>
    <n v="74150.100000000006"/>
  </r>
  <r>
    <x v="3"/>
    <x v="15"/>
    <x v="0"/>
    <x v="0"/>
    <s v="Medium"/>
    <x v="1374"/>
    <n v="103772151"/>
    <x v="1355"/>
    <n v="7340"/>
    <n v="255.28"/>
    <n v="159.41999999999999"/>
    <n v="1873755.2"/>
    <n v="1170142.8"/>
    <n v="703612.4"/>
  </r>
  <r>
    <x v="2"/>
    <x v="125"/>
    <x v="1"/>
    <x v="0"/>
    <s v="High"/>
    <x v="1375"/>
    <n v="585983121"/>
    <x v="1356"/>
    <n v="4282"/>
    <n v="152.58000000000001"/>
    <n v="97.44"/>
    <n v="653347.56000000006"/>
    <n v="417238.08"/>
    <n v="236109.48"/>
  </r>
  <r>
    <x v="5"/>
    <x v="98"/>
    <x v="5"/>
    <x v="1"/>
    <s v="Low"/>
    <x v="931"/>
    <n v="833484923"/>
    <x v="1357"/>
    <n v="5566"/>
    <n v="109.28"/>
    <n v="35.840000000000003"/>
    <n v="608252.48"/>
    <n v="199485.44"/>
    <n v="408767.04"/>
  </r>
  <r>
    <x v="1"/>
    <x v="152"/>
    <x v="11"/>
    <x v="0"/>
    <s v="Cancelled"/>
    <x v="1376"/>
    <n v="266638886"/>
    <x v="1082"/>
    <n v="3227"/>
    <n v="668.27"/>
    <n v="502.54"/>
    <n v="2156507.29"/>
    <n v="1621696.58"/>
    <n v="534810.71"/>
  </r>
  <r>
    <x v="2"/>
    <x v="165"/>
    <x v="2"/>
    <x v="1"/>
    <s v="Medium"/>
    <x v="6"/>
    <n v="176118838"/>
    <x v="1152"/>
    <n v="6333"/>
    <n v="47.45"/>
    <n v="31.79"/>
    <n v="300500.84999999998"/>
    <n v="201326.07"/>
    <n v="99174.78"/>
  </r>
  <r>
    <x v="2"/>
    <x v="12"/>
    <x v="7"/>
    <x v="0"/>
    <s v="Medium"/>
    <x v="739"/>
    <n v="572911107"/>
    <x v="1358"/>
    <n v="5983"/>
    <n v="437.2"/>
    <n v="263.33"/>
    <n v="2615767.6"/>
    <n v="1575503.39"/>
    <n v="1040264.21"/>
  </r>
  <r>
    <x v="1"/>
    <x v="123"/>
    <x v="8"/>
    <x v="0"/>
    <s v="High"/>
    <x v="924"/>
    <n v="638314521"/>
    <x v="1359"/>
    <n v="306"/>
    <n v="421.89"/>
    <n v="364.69"/>
    <n v="129098.34"/>
    <n v="111595.14"/>
    <n v="17503.2"/>
  </r>
  <r>
    <x v="3"/>
    <x v="5"/>
    <x v="4"/>
    <x v="0"/>
    <s v="High"/>
    <x v="1377"/>
    <n v="973940408"/>
    <x v="372"/>
    <n v="9465"/>
    <n v="81.73"/>
    <n v="56.67"/>
    <n v="773574.45"/>
    <n v="536381.55000000005"/>
    <n v="237192.9"/>
  </r>
  <r>
    <x v="5"/>
    <x v="105"/>
    <x v="10"/>
    <x v="0"/>
    <s v="High"/>
    <x v="1378"/>
    <n v="451712596"/>
    <x v="225"/>
    <n v="650"/>
    <n v="154.06"/>
    <n v="90.93"/>
    <n v="100139"/>
    <n v="59104.5"/>
    <n v="41034.5"/>
  </r>
  <r>
    <x v="5"/>
    <x v="92"/>
    <x v="7"/>
    <x v="0"/>
    <s v="Cancelled"/>
    <x v="355"/>
    <n v="263867413"/>
    <x v="1045"/>
    <n v="3086"/>
    <n v="437.2"/>
    <n v="263.33"/>
    <n v="1349199.2"/>
    <n v="812636.38"/>
    <n v="536562.81999999995"/>
  </r>
  <r>
    <x v="0"/>
    <x v="172"/>
    <x v="2"/>
    <x v="0"/>
    <s v="Medium"/>
    <x v="1104"/>
    <n v="772953689"/>
    <x v="213"/>
    <n v="3028"/>
    <n v="47.45"/>
    <n v="31.79"/>
    <n v="143678.6"/>
    <n v="96260.12"/>
    <n v="47418.48"/>
  </r>
  <r>
    <x v="2"/>
    <x v="82"/>
    <x v="1"/>
    <x v="1"/>
    <s v="Medium"/>
    <x v="883"/>
    <n v="161832749"/>
    <x v="713"/>
    <n v="8762"/>
    <n v="152.58000000000001"/>
    <n v="97.44"/>
    <n v="1336905.96"/>
    <n v="853769.28"/>
    <n v="483136.68"/>
  </r>
  <r>
    <x v="2"/>
    <x v="155"/>
    <x v="8"/>
    <x v="0"/>
    <s v="Low"/>
    <x v="1379"/>
    <n v="283678424"/>
    <x v="61"/>
    <n v="5604"/>
    <n v="421.89"/>
    <n v="364.69"/>
    <n v="2364271.56"/>
    <n v="2043722.76"/>
    <n v="320548.8"/>
  </r>
  <r>
    <x v="1"/>
    <x v="36"/>
    <x v="7"/>
    <x v="0"/>
    <s v="Medium"/>
    <x v="153"/>
    <n v="811977040"/>
    <x v="1360"/>
    <n v="905"/>
    <n v="437.2"/>
    <n v="263.33"/>
    <n v="395666"/>
    <n v="238313.65"/>
    <n v="157352.35"/>
  </r>
  <r>
    <x v="5"/>
    <x v="32"/>
    <x v="7"/>
    <x v="1"/>
    <s v="Medium"/>
    <x v="1380"/>
    <n v="590527427"/>
    <x v="361"/>
    <n v="9043"/>
    <n v="437.2"/>
    <n v="263.33"/>
    <n v="3953599.6"/>
    <n v="2381293.19"/>
    <n v="1572306.41"/>
  </r>
  <r>
    <x v="2"/>
    <x v="37"/>
    <x v="4"/>
    <x v="1"/>
    <s v="Cancelled"/>
    <x v="1249"/>
    <n v="783440911"/>
    <x v="362"/>
    <n v="6430"/>
    <n v="81.73"/>
    <n v="56.67"/>
    <n v="525523.9"/>
    <n v="364388.1"/>
    <n v="161135.79999999999"/>
  </r>
  <r>
    <x v="5"/>
    <x v="98"/>
    <x v="4"/>
    <x v="0"/>
    <s v="Cancelled"/>
    <x v="1014"/>
    <n v="825141322"/>
    <x v="1361"/>
    <n v="6509"/>
    <n v="81.73"/>
    <n v="56.67"/>
    <n v="531980.56999999995"/>
    <n v="368865.03"/>
    <n v="163115.54"/>
  </r>
  <r>
    <x v="5"/>
    <x v="131"/>
    <x v="9"/>
    <x v="1"/>
    <s v="Medium"/>
    <x v="1381"/>
    <n v="670364987"/>
    <x v="1362"/>
    <n v="4752"/>
    <n v="9.33"/>
    <n v="6.92"/>
    <n v="44336.160000000003"/>
    <n v="32883.839999999997"/>
    <n v="11452.32"/>
  </r>
  <r>
    <x v="1"/>
    <x v="55"/>
    <x v="8"/>
    <x v="0"/>
    <s v="Medium"/>
    <x v="1382"/>
    <n v="344160735"/>
    <x v="551"/>
    <n v="3664"/>
    <n v="421.89"/>
    <n v="364.69"/>
    <n v="1545804.96"/>
    <n v="1336224.1599999999"/>
    <n v="209580.79999999999"/>
  </r>
  <r>
    <x v="5"/>
    <x v="117"/>
    <x v="3"/>
    <x v="0"/>
    <s v="Medium"/>
    <x v="998"/>
    <n v="391889894"/>
    <x v="1363"/>
    <n v="7783"/>
    <n v="205.7"/>
    <n v="117.11"/>
    <n v="1600963.1"/>
    <n v="911467.13"/>
    <n v="689495.97"/>
  </r>
  <r>
    <x v="5"/>
    <x v="91"/>
    <x v="2"/>
    <x v="1"/>
    <s v="High"/>
    <x v="812"/>
    <n v="529226291"/>
    <x v="411"/>
    <n v="8675"/>
    <n v="47.45"/>
    <n v="31.79"/>
    <n v="411628.75"/>
    <n v="275778.25"/>
    <n v="135850.5"/>
  </r>
  <r>
    <x v="5"/>
    <x v="40"/>
    <x v="11"/>
    <x v="1"/>
    <s v="Medium"/>
    <x v="138"/>
    <n v="992156255"/>
    <x v="1364"/>
    <n v="9939"/>
    <n v="668.27"/>
    <n v="502.54"/>
    <n v="6641935.5300000003"/>
    <n v="4994745.0599999996"/>
    <n v="1647190.47"/>
  </r>
  <r>
    <x v="4"/>
    <x v="45"/>
    <x v="3"/>
    <x v="0"/>
    <s v="High"/>
    <x v="1383"/>
    <n v="286978614"/>
    <x v="1365"/>
    <n v="2204"/>
    <n v="205.7"/>
    <n v="117.11"/>
    <n v="453362.8"/>
    <n v="258110.44"/>
    <n v="195252.36"/>
  </r>
  <r>
    <x v="0"/>
    <x v="146"/>
    <x v="4"/>
    <x v="1"/>
    <s v="Low"/>
    <x v="876"/>
    <n v="140304696"/>
    <x v="863"/>
    <n v="8132"/>
    <n v="81.73"/>
    <n v="56.67"/>
    <n v="664628.36"/>
    <n v="460840.44"/>
    <n v="203787.92"/>
  </r>
  <r>
    <x v="1"/>
    <x v="59"/>
    <x v="11"/>
    <x v="0"/>
    <s v="High"/>
    <x v="305"/>
    <n v="549058330"/>
    <x v="418"/>
    <n v="7416"/>
    <n v="668.27"/>
    <n v="502.54"/>
    <n v="4955890.32"/>
    <n v="3726836.64"/>
    <n v="1229053.68"/>
  </r>
  <r>
    <x v="3"/>
    <x v="57"/>
    <x v="5"/>
    <x v="1"/>
    <s v="Low"/>
    <x v="256"/>
    <n v="230475842"/>
    <x v="1272"/>
    <n v="1778"/>
    <n v="109.28"/>
    <n v="35.840000000000003"/>
    <n v="194299.84"/>
    <n v="63723.519999999997"/>
    <n v="130576.32000000001"/>
  </r>
  <r>
    <x v="5"/>
    <x v="75"/>
    <x v="9"/>
    <x v="1"/>
    <s v="Low"/>
    <x v="1384"/>
    <n v="672106063"/>
    <x v="126"/>
    <n v="9975"/>
    <n v="9.33"/>
    <n v="6.92"/>
    <n v="93066.75"/>
    <n v="69027"/>
    <n v="24039.75"/>
  </r>
  <r>
    <x v="5"/>
    <x v="53"/>
    <x v="9"/>
    <x v="0"/>
    <s v="Medium"/>
    <x v="771"/>
    <n v="281810319"/>
    <x v="1366"/>
    <n v="2791"/>
    <n v="9.33"/>
    <n v="6.92"/>
    <n v="26040.03"/>
    <n v="19313.72"/>
    <n v="6726.31"/>
  </r>
  <r>
    <x v="2"/>
    <x v="170"/>
    <x v="0"/>
    <x v="1"/>
    <s v="High"/>
    <x v="1366"/>
    <n v="237762439"/>
    <x v="554"/>
    <n v="8044"/>
    <n v="255.28"/>
    <n v="159.41999999999999"/>
    <n v="2053472.32"/>
    <n v="1282374.48"/>
    <n v="771097.84"/>
  </r>
  <r>
    <x v="3"/>
    <x v="110"/>
    <x v="4"/>
    <x v="1"/>
    <s v="High"/>
    <x v="1014"/>
    <n v="438448750"/>
    <x v="1367"/>
    <n v="5583"/>
    <n v="81.73"/>
    <n v="56.67"/>
    <n v="456298.59"/>
    <n v="316388.61"/>
    <n v="139909.98000000001"/>
  </r>
  <r>
    <x v="2"/>
    <x v="164"/>
    <x v="3"/>
    <x v="0"/>
    <s v="Medium"/>
    <x v="157"/>
    <n v="852668082"/>
    <x v="443"/>
    <n v="2289"/>
    <n v="205.7"/>
    <n v="117.11"/>
    <n v="470847.3"/>
    <n v="268064.78999999998"/>
    <n v="202782.51"/>
  </r>
  <r>
    <x v="2"/>
    <x v="121"/>
    <x v="10"/>
    <x v="0"/>
    <s v="High"/>
    <x v="603"/>
    <n v="169531762"/>
    <x v="1368"/>
    <n v="7071"/>
    <n v="154.06"/>
    <n v="90.93"/>
    <n v="1089358.26"/>
    <n v="642966.03"/>
    <n v="446392.23"/>
  </r>
  <r>
    <x v="5"/>
    <x v="98"/>
    <x v="9"/>
    <x v="1"/>
    <s v="High"/>
    <x v="1385"/>
    <n v="748463618"/>
    <x v="945"/>
    <n v="5872"/>
    <n v="9.33"/>
    <n v="6.92"/>
    <n v="54785.760000000002"/>
    <n v="40634.239999999998"/>
    <n v="14151.52"/>
  </r>
  <r>
    <x v="1"/>
    <x v="140"/>
    <x v="8"/>
    <x v="0"/>
    <s v="High"/>
    <x v="981"/>
    <n v="969199979"/>
    <x v="1369"/>
    <n v="6666"/>
    <n v="421.89"/>
    <n v="364.69"/>
    <n v="2812318.74"/>
    <n v="2431023.54"/>
    <n v="381295.2"/>
  </r>
  <r>
    <x v="0"/>
    <x v="72"/>
    <x v="2"/>
    <x v="1"/>
    <s v="Cancelled"/>
    <x v="1386"/>
    <n v="181789672"/>
    <x v="142"/>
    <n v="4459"/>
    <n v="47.45"/>
    <n v="31.79"/>
    <n v="211579.55"/>
    <n v="141751.60999999999"/>
    <n v="69827.94"/>
  </r>
  <r>
    <x v="1"/>
    <x v="132"/>
    <x v="0"/>
    <x v="1"/>
    <s v="Low"/>
    <x v="718"/>
    <n v="956594026"/>
    <x v="1370"/>
    <n v="6285"/>
    <n v="255.28"/>
    <n v="159.41999999999999"/>
    <n v="1604434.8"/>
    <n v="1001954.7"/>
    <n v="602480.1"/>
  </r>
  <r>
    <x v="6"/>
    <x v="103"/>
    <x v="8"/>
    <x v="0"/>
    <s v="Cancelled"/>
    <x v="1058"/>
    <n v="534286868"/>
    <x v="1310"/>
    <n v="6212"/>
    <n v="421.89"/>
    <n v="364.69"/>
    <n v="2620780.6800000002"/>
    <n v="2265454.2799999998"/>
    <n v="355326.4"/>
  </r>
  <r>
    <x v="4"/>
    <x v="29"/>
    <x v="4"/>
    <x v="0"/>
    <s v="Medium"/>
    <x v="392"/>
    <n v="275854527"/>
    <x v="1371"/>
    <n v="340"/>
    <n v="81.73"/>
    <n v="56.67"/>
    <n v="27788.2"/>
    <n v="19267.8"/>
    <n v="8520.4"/>
  </r>
  <r>
    <x v="1"/>
    <x v="64"/>
    <x v="2"/>
    <x v="0"/>
    <s v="High"/>
    <x v="1145"/>
    <n v="712595832"/>
    <x v="1113"/>
    <n v="1797"/>
    <n v="47.45"/>
    <n v="31.79"/>
    <n v="85267.65"/>
    <n v="57126.63"/>
    <n v="28141.02"/>
  </r>
  <r>
    <x v="0"/>
    <x v="19"/>
    <x v="4"/>
    <x v="0"/>
    <s v="High"/>
    <x v="1387"/>
    <n v="196122109"/>
    <x v="336"/>
    <n v="5745"/>
    <n v="81.73"/>
    <n v="56.67"/>
    <n v="469538.85"/>
    <n v="325569.15000000002"/>
    <n v="143969.70000000001"/>
  </r>
  <r>
    <x v="1"/>
    <x v="142"/>
    <x v="0"/>
    <x v="1"/>
    <s v="Cancelled"/>
    <x v="335"/>
    <n v="748357188"/>
    <x v="1372"/>
    <n v="4377"/>
    <n v="255.28"/>
    <n v="159.41999999999999"/>
    <n v="1117360.56"/>
    <n v="697781.34"/>
    <n v="419579.22"/>
  </r>
  <r>
    <x v="6"/>
    <x v="180"/>
    <x v="7"/>
    <x v="0"/>
    <s v="Cancelled"/>
    <x v="962"/>
    <n v="411537396"/>
    <x v="1373"/>
    <n v="1916"/>
    <n v="437.2"/>
    <n v="263.33"/>
    <n v="837675.2"/>
    <n v="504540.28"/>
    <n v="333134.92"/>
  </r>
  <r>
    <x v="1"/>
    <x v="22"/>
    <x v="9"/>
    <x v="1"/>
    <s v="Low"/>
    <x v="403"/>
    <n v="898211562"/>
    <x v="1374"/>
    <n v="9616"/>
    <n v="9.33"/>
    <n v="6.92"/>
    <n v="89717.28"/>
    <n v="66542.720000000001"/>
    <n v="23174.560000000001"/>
  </r>
  <r>
    <x v="4"/>
    <x v="115"/>
    <x v="9"/>
    <x v="1"/>
    <s v="Medium"/>
    <x v="1388"/>
    <n v="841241014"/>
    <x v="1262"/>
    <n v="765"/>
    <n v="9.33"/>
    <n v="6.92"/>
    <n v="7137.45"/>
    <n v="5293.8"/>
    <n v="1843.65"/>
  </r>
  <r>
    <x v="5"/>
    <x v="32"/>
    <x v="0"/>
    <x v="0"/>
    <s v="Low"/>
    <x v="907"/>
    <n v="743799579"/>
    <x v="1375"/>
    <n v="5679"/>
    <n v="255.28"/>
    <n v="159.41999999999999"/>
    <n v="1449735.12"/>
    <n v="905346.18"/>
    <n v="544388.93999999994"/>
  </r>
  <r>
    <x v="1"/>
    <x v="169"/>
    <x v="6"/>
    <x v="1"/>
    <s v="Cancelled"/>
    <x v="730"/>
    <n v="729373586"/>
    <x v="1376"/>
    <n v="6707"/>
    <n v="651.21"/>
    <n v="524.96"/>
    <n v="4367665.47"/>
    <n v="3520906.72"/>
    <n v="846758.75"/>
  </r>
  <r>
    <x v="1"/>
    <x v="89"/>
    <x v="9"/>
    <x v="1"/>
    <s v="Medium"/>
    <x v="558"/>
    <n v="991761863"/>
    <x v="1011"/>
    <n v="3229"/>
    <n v="9.33"/>
    <n v="6.92"/>
    <n v="30126.57"/>
    <n v="22344.68"/>
    <n v="7781.89"/>
  </r>
  <r>
    <x v="5"/>
    <x v="47"/>
    <x v="7"/>
    <x v="0"/>
    <s v="Low"/>
    <x v="1073"/>
    <n v="445075738"/>
    <x v="1377"/>
    <n v="6656"/>
    <n v="437.2"/>
    <n v="263.33"/>
    <n v="2910003.2000000002"/>
    <n v="1752724.48"/>
    <n v="1157278.72"/>
  </r>
  <r>
    <x v="3"/>
    <x v="20"/>
    <x v="5"/>
    <x v="0"/>
    <s v="Low"/>
    <x v="977"/>
    <n v="773739039"/>
    <x v="1237"/>
    <n v="5431"/>
    <n v="109.28"/>
    <n v="35.840000000000003"/>
    <n v="593499.68000000005"/>
    <n v="194647.04000000001"/>
    <n v="398852.64"/>
  </r>
  <r>
    <x v="4"/>
    <x v="158"/>
    <x v="4"/>
    <x v="1"/>
    <s v="Medium"/>
    <x v="1389"/>
    <n v="582488095"/>
    <x v="849"/>
    <n v="26"/>
    <n v="81.73"/>
    <n v="56.67"/>
    <n v="2124.98"/>
    <n v="1473.42"/>
    <n v="651.55999999999995"/>
  </r>
  <r>
    <x v="3"/>
    <x v="10"/>
    <x v="3"/>
    <x v="0"/>
    <s v="Cancelled"/>
    <x v="174"/>
    <n v="346371734"/>
    <x v="1378"/>
    <n v="7948"/>
    <n v="205.7"/>
    <n v="117.11"/>
    <n v="1634903.6"/>
    <n v="930790.28"/>
    <n v="704113.32"/>
  </r>
  <r>
    <x v="1"/>
    <x v="66"/>
    <x v="4"/>
    <x v="1"/>
    <s v="Cancelled"/>
    <x v="1151"/>
    <n v="160751283"/>
    <x v="1379"/>
    <n v="8732"/>
    <n v="81.73"/>
    <n v="56.67"/>
    <n v="713666.36"/>
    <n v="494842.44"/>
    <n v="218823.92"/>
  </r>
  <r>
    <x v="2"/>
    <x v="155"/>
    <x v="6"/>
    <x v="1"/>
    <s v="Low"/>
    <x v="1390"/>
    <n v="191300570"/>
    <x v="1380"/>
    <n v="8945"/>
    <n v="651.21"/>
    <n v="524.96"/>
    <n v="5825073.4500000002"/>
    <n v="4695767.2"/>
    <n v="1129306.25"/>
  </r>
  <r>
    <x v="0"/>
    <x v="119"/>
    <x v="1"/>
    <x v="0"/>
    <s v="Medium"/>
    <x v="326"/>
    <n v="224005925"/>
    <x v="1381"/>
    <n v="7186"/>
    <n v="152.58000000000001"/>
    <n v="97.44"/>
    <n v="1096439.8799999999"/>
    <n v="700203.84"/>
    <n v="396236.04"/>
  </r>
  <r>
    <x v="3"/>
    <x v="21"/>
    <x v="2"/>
    <x v="0"/>
    <s v="Low"/>
    <x v="1391"/>
    <n v="115166175"/>
    <x v="940"/>
    <n v="9085"/>
    <n v="47.45"/>
    <n v="31.79"/>
    <n v="431083.25"/>
    <n v="288812.15000000002"/>
    <n v="142271.1"/>
  </r>
  <r>
    <x v="1"/>
    <x v="139"/>
    <x v="11"/>
    <x v="0"/>
    <s v="High"/>
    <x v="1002"/>
    <n v="241392648"/>
    <x v="580"/>
    <n v="2304"/>
    <n v="668.27"/>
    <n v="502.54"/>
    <n v="1539694.08"/>
    <n v="1157852.1599999999"/>
    <n v="381841.91999999998"/>
  </r>
  <r>
    <x v="0"/>
    <x v="76"/>
    <x v="9"/>
    <x v="0"/>
    <s v="Cancelled"/>
    <x v="304"/>
    <n v="149609172"/>
    <x v="786"/>
    <n v="1533"/>
    <n v="9.33"/>
    <n v="6.92"/>
    <n v="14302.89"/>
    <n v="10608.36"/>
    <n v="3694.53"/>
  </r>
  <r>
    <x v="5"/>
    <x v="162"/>
    <x v="6"/>
    <x v="1"/>
    <s v="Cancelled"/>
    <x v="614"/>
    <n v="807052075"/>
    <x v="1105"/>
    <n v="3498"/>
    <n v="651.21"/>
    <n v="524.96"/>
    <n v="2277932.58"/>
    <n v="1836310.08"/>
    <n v="441622.5"/>
  </r>
  <r>
    <x v="0"/>
    <x v="122"/>
    <x v="0"/>
    <x v="0"/>
    <s v="Medium"/>
    <x v="1096"/>
    <n v="551270186"/>
    <x v="1382"/>
    <n v="1953"/>
    <n v="255.28"/>
    <n v="159.41999999999999"/>
    <n v="498561.84"/>
    <n v="311347.26"/>
    <n v="187214.58"/>
  </r>
  <r>
    <x v="3"/>
    <x v="124"/>
    <x v="5"/>
    <x v="0"/>
    <s v="Medium"/>
    <x v="1392"/>
    <n v="940124833"/>
    <x v="1383"/>
    <n v="2685"/>
    <n v="109.28"/>
    <n v="35.840000000000003"/>
    <n v="293416.8"/>
    <n v="96230.399999999994"/>
    <n v="197186.4"/>
  </r>
  <r>
    <x v="1"/>
    <x v="81"/>
    <x v="8"/>
    <x v="0"/>
    <s v="High"/>
    <x v="1145"/>
    <n v="901789844"/>
    <x v="297"/>
    <n v="8509"/>
    <n v="421.89"/>
    <n v="364.69"/>
    <n v="3589862.01"/>
    <n v="3103147.21"/>
    <n v="486714.8"/>
  </r>
  <r>
    <x v="4"/>
    <x v="46"/>
    <x v="8"/>
    <x v="0"/>
    <s v="Low"/>
    <x v="838"/>
    <n v="784751546"/>
    <x v="1384"/>
    <n v="4276"/>
    <n v="421.89"/>
    <n v="364.69"/>
    <n v="1804001.64"/>
    <n v="1559414.44"/>
    <n v="244587.2"/>
  </r>
  <r>
    <x v="5"/>
    <x v="105"/>
    <x v="4"/>
    <x v="0"/>
    <s v="Medium"/>
    <x v="1085"/>
    <n v="107808768"/>
    <x v="1385"/>
    <n v="1865"/>
    <n v="81.73"/>
    <n v="56.67"/>
    <n v="152426.45000000001"/>
    <n v="105689.55"/>
    <n v="46736.9"/>
  </r>
  <r>
    <x v="2"/>
    <x v="51"/>
    <x v="0"/>
    <x v="1"/>
    <s v="Low"/>
    <x v="1393"/>
    <n v="710072839"/>
    <x v="1386"/>
    <n v="5187"/>
    <n v="255.28"/>
    <n v="159.41999999999999"/>
    <n v="1324137.3600000001"/>
    <n v="826911.54"/>
    <n v="497225.82"/>
  </r>
  <r>
    <x v="5"/>
    <x v="130"/>
    <x v="9"/>
    <x v="0"/>
    <s v="Low"/>
    <x v="684"/>
    <n v="900967586"/>
    <x v="1387"/>
    <n v="5185"/>
    <n v="9.33"/>
    <n v="6.92"/>
    <n v="48376.05"/>
    <n v="35880.199999999997"/>
    <n v="12495.85"/>
  </r>
  <r>
    <x v="1"/>
    <x v="71"/>
    <x v="6"/>
    <x v="0"/>
    <s v="Medium"/>
    <x v="1366"/>
    <n v="410229337"/>
    <x v="567"/>
    <n v="4832"/>
    <n v="651.21"/>
    <n v="524.96"/>
    <n v="3146646.72"/>
    <n v="2536606.7200000002"/>
    <n v="610040"/>
  </r>
  <r>
    <x v="1"/>
    <x v="36"/>
    <x v="2"/>
    <x v="0"/>
    <s v="Low"/>
    <x v="1394"/>
    <n v="837906920"/>
    <x v="1105"/>
    <n v="4133"/>
    <n v="47.45"/>
    <n v="31.79"/>
    <n v="196110.85"/>
    <n v="131388.07"/>
    <n v="64722.78"/>
  </r>
  <r>
    <x v="1"/>
    <x v="159"/>
    <x v="11"/>
    <x v="0"/>
    <s v="Cancelled"/>
    <x v="387"/>
    <n v="704361665"/>
    <x v="1388"/>
    <n v="5124"/>
    <n v="668.27"/>
    <n v="502.54"/>
    <n v="3424215.48"/>
    <n v="2575014.96"/>
    <n v="849200.52"/>
  </r>
  <r>
    <x v="1"/>
    <x v="16"/>
    <x v="1"/>
    <x v="1"/>
    <s v="Medium"/>
    <x v="1341"/>
    <n v="400267398"/>
    <x v="1283"/>
    <n v="6873"/>
    <n v="152.58000000000001"/>
    <n v="97.44"/>
    <n v="1048682.3400000001"/>
    <n v="669705.12"/>
    <n v="378977.22"/>
  </r>
  <r>
    <x v="5"/>
    <x v="84"/>
    <x v="10"/>
    <x v="1"/>
    <s v="Medium"/>
    <x v="1001"/>
    <n v="836610448"/>
    <x v="1389"/>
    <n v="478"/>
    <n v="154.06"/>
    <n v="90.93"/>
    <n v="73640.679999999993"/>
    <n v="43464.54"/>
    <n v="30176.14"/>
  </r>
  <r>
    <x v="5"/>
    <x v="100"/>
    <x v="3"/>
    <x v="0"/>
    <s v="High"/>
    <x v="533"/>
    <n v="294689643"/>
    <x v="1390"/>
    <n v="4069"/>
    <n v="205.7"/>
    <n v="117.11"/>
    <n v="836993.3"/>
    <n v="476520.59"/>
    <n v="360472.71"/>
  </r>
  <r>
    <x v="5"/>
    <x v="174"/>
    <x v="2"/>
    <x v="0"/>
    <s v="Medium"/>
    <x v="391"/>
    <n v="276116311"/>
    <x v="540"/>
    <n v="7807"/>
    <n v="47.45"/>
    <n v="31.79"/>
    <n v="370442.15"/>
    <n v="248184.53"/>
    <n v="122257.62"/>
  </r>
  <r>
    <x v="3"/>
    <x v="60"/>
    <x v="8"/>
    <x v="1"/>
    <s v="Medium"/>
    <x v="1395"/>
    <n v="552814280"/>
    <x v="6"/>
    <n v="8885"/>
    <n v="421.89"/>
    <n v="364.69"/>
    <n v="3748492.65"/>
    <n v="3240270.65"/>
    <n v="508222"/>
  </r>
  <r>
    <x v="2"/>
    <x v="12"/>
    <x v="6"/>
    <x v="1"/>
    <s v="High"/>
    <x v="554"/>
    <n v="517019879"/>
    <x v="1391"/>
    <n v="6526"/>
    <n v="651.21"/>
    <n v="524.96"/>
    <n v="4249796.46"/>
    <n v="3425888.96"/>
    <n v="823907.5"/>
  </r>
  <r>
    <x v="1"/>
    <x v="129"/>
    <x v="8"/>
    <x v="0"/>
    <s v="Cancelled"/>
    <x v="1396"/>
    <n v="531281936"/>
    <x v="1392"/>
    <n v="6986"/>
    <n v="421.89"/>
    <n v="364.69"/>
    <n v="2947323.54"/>
    <n v="2547724.34"/>
    <n v="399599.2"/>
  </r>
  <r>
    <x v="0"/>
    <x v="69"/>
    <x v="2"/>
    <x v="0"/>
    <s v="Cancelled"/>
    <x v="495"/>
    <n v="578461778"/>
    <x v="1393"/>
    <n v="8550"/>
    <n v="47.45"/>
    <n v="31.79"/>
    <n v="405697.5"/>
    <n v="271804.5"/>
    <n v="133893"/>
  </r>
  <r>
    <x v="5"/>
    <x v="74"/>
    <x v="10"/>
    <x v="1"/>
    <s v="Low"/>
    <x v="187"/>
    <n v="711733233"/>
    <x v="1394"/>
    <n v="6535"/>
    <n v="154.06"/>
    <n v="90.93"/>
    <n v="1006782.1"/>
    <n v="594227.55000000005"/>
    <n v="412554.55"/>
  </r>
  <r>
    <x v="2"/>
    <x v="155"/>
    <x v="0"/>
    <x v="1"/>
    <s v="Low"/>
    <x v="1397"/>
    <n v="604582631"/>
    <x v="1395"/>
    <n v="8291"/>
    <n v="255.28"/>
    <n v="159.41999999999999"/>
    <n v="2116526.48"/>
    <n v="1321751.22"/>
    <n v="794775.26"/>
  </r>
  <r>
    <x v="1"/>
    <x v="140"/>
    <x v="7"/>
    <x v="0"/>
    <s v="Cancelled"/>
    <x v="821"/>
    <n v="900808799"/>
    <x v="1396"/>
    <n v="8196"/>
    <n v="437.2"/>
    <n v="263.33"/>
    <n v="3583291.2"/>
    <n v="2158252.6800000002"/>
    <n v="1425038.52"/>
  </r>
  <r>
    <x v="2"/>
    <x v="83"/>
    <x v="0"/>
    <x v="0"/>
    <s v="Low"/>
    <x v="1398"/>
    <n v="964523065"/>
    <x v="1397"/>
    <n v="2664"/>
    <n v="255.28"/>
    <n v="159.41999999999999"/>
    <n v="680065.92"/>
    <n v="424694.88"/>
    <n v="255371.04"/>
  </r>
  <r>
    <x v="5"/>
    <x v="101"/>
    <x v="11"/>
    <x v="0"/>
    <s v="High"/>
    <x v="1048"/>
    <n v="230149257"/>
    <x v="1398"/>
    <n v="5134"/>
    <n v="668.27"/>
    <n v="502.54"/>
    <n v="3430898.18"/>
    <n v="2580040.36"/>
    <n v="850857.82"/>
  </r>
  <r>
    <x v="4"/>
    <x v="31"/>
    <x v="7"/>
    <x v="1"/>
    <s v="Cancelled"/>
    <x v="395"/>
    <n v="452423703"/>
    <x v="1029"/>
    <n v="1082"/>
    <n v="437.2"/>
    <n v="263.33"/>
    <n v="473050.4"/>
    <n v="284923.06"/>
    <n v="188127.34"/>
  </r>
  <r>
    <x v="1"/>
    <x v="2"/>
    <x v="8"/>
    <x v="0"/>
    <s v="High"/>
    <x v="711"/>
    <n v="756395232"/>
    <x v="1399"/>
    <n v="3013"/>
    <n v="421.89"/>
    <n v="364.69"/>
    <n v="1271154.57"/>
    <n v="1098810.97"/>
    <n v="172343.6"/>
  </r>
  <r>
    <x v="5"/>
    <x v="28"/>
    <x v="10"/>
    <x v="0"/>
    <s v="Low"/>
    <x v="1399"/>
    <n v="787425172"/>
    <x v="1400"/>
    <n v="5462"/>
    <n v="154.06"/>
    <n v="90.93"/>
    <n v="841475.72"/>
    <n v="496659.66"/>
    <n v="344816.06"/>
  </r>
  <r>
    <x v="1"/>
    <x v="169"/>
    <x v="5"/>
    <x v="0"/>
    <s v="Cancelled"/>
    <x v="88"/>
    <n v="261187350"/>
    <x v="433"/>
    <n v="9996"/>
    <n v="109.28"/>
    <n v="35.840000000000003"/>
    <n v="1092362.8799999999"/>
    <n v="358256.64000000001"/>
    <n v="734106.24"/>
  </r>
  <r>
    <x v="3"/>
    <x v="106"/>
    <x v="7"/>
    <x v="0"/>
    <s v="Low"/>
    <x v="1400"/>
    <n v="313668096"/>
    <x v="52"/>
    <n v="215"/>
    <n v="437.2"/>
    <n v="263.33"/>
    <n v="93998"/>
    <n v="56615.95"/>
    <n v="37382.050000000003"/>
  </r>
  <r>
    <x v="0"/>
    <x v="1"/>
    <x v="8"/>
    <x v="1"/>
    <s v="Cancelled"/>
    <x v="1339"/>
    <n v="351166236"/>
    <x v="691"/>
    <n v="6748"/>
    <n v="421.89"/>
    <n v="364.69"/>
    <n v="2846913.72"/>
    <n v="2460928.12"/>
    <n v="385985.6"/>
  </r>
  <r>
    <x v="2"/>
    <x v="82"/>
    <x v="7"/>
    <x v="1"/>
    <s v="Cancelled"/>
    <x v="1401"/>
    <n v="300293099"/>
    <x v="1401"/>
    <n v="2256"/>
    <n v="437.2"/>
    <n v="263.33"/>
    <n v="986323.2"/>
    <n v="594072.48"/>
    <n v="392250.72"/>
  </r>
  <r>
    <x v="2"/>
    <x v="141"/>
    <x v="11"/>
    <x v="0"/>
    <s v="High"/>
    <x v="1402"/>
    <n v="157972514"/>
    <x v="1135"/>
    <n v="6432"/>
    <n v="668.27"/>
    <n v="502.54"/>
    <n v="4298312.6399999997"/>
    <n v="3232337.28"/>
    <n v="1065975.3600000001"/>
  </r>
  <r>
    <x v="3"/>
    <x v="151"/>
    <x v="10"/>
    <x v="1"/>
    <s v="Medium"/>
    <x v="1403"/>
    <n v="441440808"/>
    <x v="1345"/>
    <n v="1000"/>
    <n v="154.06"/>
    <n v="90.93"/>
    <n v="154060"/>
    <n v="90930"/>
    <n v="63130"/>
  </r>
  <r>
    <x v="5"/>
    <x v="47"/>
    <x v="4"/>
    <x v="1"/>
    <s v="High"/>
    <x v="1404"/>
    <n v="838246810"/>
    <x v="1402"/>
    <n v="4714"/>
    <n v="81.73"/>
    <n v="56.67"/>
    <n v="385275.22"/>
    <n v="267142.38"/>
    <n v="118132.84"/>
  </r>
  <r>
    <x v="3"/>
    <x v="50"/>
    <x v="11"/>
    <x v="1"/>
    <s v="Medium"/>
    <x v="1405"/>
    <n v="656251847"/>
    <x v="669"/>
    <n v="8360"/>
    <n v="668.27"/>
    <n v="502.54"/>
    <n v="5586737.2000000002"/>
    <n v="4201234.4000000004"/>
    <n v="1385502.8"/>
  </r>
  <r>
    <x v="2"/>
    <x v="4"/>
    <x v="11"/>
    <x v="1"/>
    <s v="Cancelled"/>
    <x v="904"/>
    <n v="173629748"/>
    <x v="1403"/>
    <n v="9756"/>
    <n v="668.27"/>
    <n v="502.54"/>
    <n v="6519642.1200000001"/>
    <n v="4902780.24"/>
    <n v="1616861.88"/>
  </r>
  <r>
    <x v="1"/>
    <x v="80"/>
    <x v="5"/>
    <x v="1"/>
    <s v="Low"/>
    <x v="1406"/>
    <n v="188866841"/>
    <x v="1404"/>
    <n v="8750"/>
    <n v="109.28"/>
    <n v="35.840000000000003"/>
    <n v="956200"/>
    <n v="313600"/>
    <n v="642600"/>
  </r>
  <r>
    <x v="4"/>
    <x v="115"/>
    <x v="2"/>
    <x v="1"/>
    <s v="Low"/>
    <x v="1407"/>
    <n v="670761954"/>
    <x v="445"/>
    <n v="2223"/>
    <n v="47.45"/>
    <n v="31.79"/>
    <n v="105481.35"/>
    <n v="70669.17"/>
    <n v="34812.18"/>
  </r>
  <r>
    <x v="5"/>
    <x v="52"/>
    <x v="3"/>
    <x v="1"/>
    <s v="Medium"/>
    <x v="1334"/>
    <n v="308426415"/>
    <x v="1146"/>
    <n v="9085"/>
    <n v="205.7"/>
    <n v="117.11"/>
    <n v="1868784.5"/>
    <n v="1063944.3500000001"/>
    <n v="804840.15"/>
  </r>
  <r>
    <x v="2"/>
    <x v="37"/>
    <x v="3"/>
    <x v="0"/>
    <s v="Cancelled"/>
    <x v="1196"/>
    <n v="561284053"/>
    <x v="1405"/>
    <n v="5279"/>
    <n v="205.7"/>
    <n v="117.11"/>
    <n v="1085890.3"/>
    <n v="618223.68999999994"/>
    <n v="467666.61"/>
  </r>
  <r>
    <x v="1"/>
    <x v="85"/>
    <x v="11"/>
    <x v="0"/>
    <s v="Cancelled"/>
    <x v="330"/>
    <n v="709071195"/>
    <x v="1406"/>
    <n v="8778"/>
    <n v="668.27"/>
    <n v="502.54"/>
    <n v="5866074.0599999996"/>
    <n v="4411296.12"/>
    <n v="1454777.94"/>
  </r>
  <r>
    <x v="5"/>
    <x v="127"/>
    <x v="11"/>
    <x v="0"/>
    <s v="Medium"/>
    <x v="1044"/>
    <n v="101836669"/>
    <x v="1175"/>
    <n v="4588"/>
    <n v="668.27"/>
    <n v="502.54"/>
    <n v="3066022.76"/>
    <n v="2305653.52"/>
    <n v="760369.24"/>
  </r>
  <r>
    <x v="3"/>
    <x v="35"/>
    <x v="4"/>
    <x v="0"/>
    <s v="Medium"/>
    <x v="1408"/>
    <n v="409941804"/>
    <x v="1407"/>
    <n v="9744"/>
    <n v="81.73"/>
    <n v="56.67"/>
    <n v="796377.12"/>
    <n v="552192.48"/>
    <n v="244184.64"/>
  </r>
  <r>
    <x v="1"/>
    <x v="168"/>
    <x v="3"/>
    <x v="0"/>
    <s v="Low"/>
    <x v="681"/>
    <n v="674060428"/>
    <x v="1218"/>
    <n v="8315"/>
    <n v="205.7"/>
    <n v="117.11"/>
    <n v="1710395.5"/>
    <n v="973769.65"/>
    <n v="736625.85"/>
  </r>
  <r>
    <x v="3"/>
    <x v="8"/>
    <x v="6"/>
    <x v="1"/>
    <s v="Cancelled"/>
    <x v="1409"/>
    <n v="455178868"/>
    <x v="1408"/>
    <n v="6397"/>
    <n v="651.21"/>
    <n v="524.96"/>
    <n v="4165790.37"/>
    <n v="3358169.12"/>
    <n v="807621.25"/>
  </r>
  <r>
    <x v="1"/>
    <x v="44"/>
    <x v="7"/>
    <x v="1"/>
    <s v="Cancelled"/>
    <x v="141"/>
    <n v="284595954"/>
    <x v="827"/>
    <n v="7122"/>
    <n v="437.2"/>
    <n v="263.33"/>
    <n v="3113738.4"/>
    <n v="1875436.26"/>
    <n v="1238302.1399999999"/>
  </r>
  <r>
    <x v="5"/>
    <x v="52"/>
    <x v="8"/>
    <x v="0"/>
    <s v="Cancelled"/>
    <x v="1410"/>
    <n v="313923013"/>
    <x v="1084"/>
    <n v="5650"/>
    <n v="421.89"/>
    <n v="364.69"/>
    <n v="2383678.5"/>
    <n v="2060498.5"/>
    <n v="323180"/>
  </r>
  <r>
    <x v="3"/>
    <x v="106"/>
    <x v="5"/>
    <x v="0"/>
    <s v="Low"/>
    <x v="1021"/>
    <n v="765083873"/>
    <x v="1409"/>
    <n v="4175"/>
    <n v="109.28"/>
    <n v="35.840000000000003"/>
    <n v="456244"/>
    <n v="149632"/>
    <n v="306612"/>
  </r>
  <r>
    <x v="1"/>
    <x v="153"/>
    <x v="0"/>
    <x v="1"/>
    <s v="Cancelled"/>
    <x v="1153"/>
    <n v="580314862"/>
    <x v="1219"/>
    <n v="6918"/>
    <n v="255.28"/>
    <n v="159.41999999999999"/>
    <n v="1766027.04"/>
    <n v="1102867.56"/>
    <n v="663159.48"/>
  </r>
  <r>
    <x v="0"/>
    <x v="135"/>
    <x v="8"/>
    <x v="1"/>
    <s v="Cancelled"/>
    <x v="1411"/>
    <n v="572164809"/>
    <x v="1364"/>
    <n v="5137"/>
    <n v="421.89"/>
    <n v="364.69"/>
    <n v="2167248.9300000002"/>
    <n v="1873412.53"/>
    <n v="293836.40000000002"/>
  </r>
  <r>
    <x v="2"/>
    <x v="3"/>
    <x v="2"/>
    <x v="0"/>
    <s v="Cancelled"/>
    <x v="1412"/>
    <n v="273495042"/>
    <x v="1410"/>
    <n v="2115"/>
    <n v="47.45"/>
    <n v="31.79"/>
    <n v="100356.75"/>
    <n v="67235.850000000006"/>
    <n v="33120.9"/>
  </r>
  <r>
    <x v="3"/>
    <x v="61"/>
    <x v="8"/>
    <x v="1"/>
    <s v="High"/>
    <x v="560"/>
    <n v="187479388"/>
    <x v="1397"/>
    <n v="8172"/>
    <n v="421.89"/>
    <n v="364.69"/>
    <n v="3447685.08"/>
    <n v="2980246.68"/>
    <n v="467438.4"/>
  </r>
  <r>
    <x v="1"/>
    <x v="33"/>
    <x v="1"/>
    <x v="0"/>
    <s v="Low"/>
    <x v="1413"/>
    <n v="437604176"/>
    <x v="1411"/>
    <n v="5655"/>
    <n v="152.58000000000001"/>
    <n v="97.44"/>
    <n v="862839.9"/>
    <n v="551023.19999999995"/>
    <n v="311816.7"/>
  </r>
  <r>
    <x v="6"/>
    <x v="103"/>
    <x v="2"/>
    <x v="1"/>
    <s v="Medium"/>
    <x v="1414"/>
    <n v="317668235"/>
    <x v="437"/>
    <n v="3945"/>
    <n v="47.45"/>
    <n v="31.79"/>
    <n v="187190.25"/>
    <n v="125411.55"/>
    <n v="61778.7"/>
  </r>
  <r>
    <x v="3"/>
    <x v="138"/>
    <x v="7"/>
    <x v="1"/>
    <s v="High"/>
    <x v="587"/>
    <n v="541782891"/>
    <x v="1412"/>
    <n v="4452"/>
    <n v="437.2"/>
    <n v="263.33"/>
    <n v="1946414.4"/>
    <n v="1172345.1599999999"/>
    <n v="774069.24"/>
  </r>
  <r>
    <x v="0"/>
    <x v="14"/>
    <x v="6"/>
    <x v="0"/>
    <s v="Medium"/>
    <x v="1258"/>
    <n v="994371974"/>
    <x v="1413"/>
    <n v="5619"/>
    <n v="651.21"/>
    <n v="524.96"/>
    <n v="3659148.99"/>
    <n v="2949750.24"/>
    <n v="709398.75"/>
  </r>
  <r>
    <x v="5"/>
    <x v="34"/>
    <x v="3"/>
    <x v="0"/>
    <s v="Low"/>
    <x v="1019"/>
    <n v="280171811"/>
    <x v="1411"/>
    <n v="7920"/>
    <n v="205.7"/>
    <n v="117.11"/>
    <n v="1629144"/>
    <n v="927511.2"/>
    <n v="701632.8"/>
  </r>
  <r>
    <x v="5"/>
    <x v="34"/>
    <x v="11"/>
    <x v="0"/>
    <s v="Medium"/>
    <x v="1337"/>
    <n v="674231231"/>
    <x v="1414"/>
    <n v="8859"/>
    <n v="668.27"/>
    <n v="502.54"/>
    <n v="5920203.9299999997"/>
    <n v="4452001.8600000003"/>
    <n v="1468202.07"/>
  </r>
  <r>
    <x v="5"/>
    <x v="91"/>
    <x v="6"/>
    <x v="0"/>
    <s v="Cancelled"/>
    <x v="1278"/>
    <n v="471911561"/>
    <x v="934"/>
    <n v="7973"/>
    <n v="651.21"/>
    <n v="524.96"/>
    <n v="5192097.33"/>
    <n v="4185506.08"/>
    <n v="1006591.25"/>
  </r>
  <r>
    <x v="2"/>
    <x v="141"/>
    <x v="1"/>
    <x v="0"/>
    <s v="High"/>
    <x v="1415"/>
    <n v="738886630"/>
    <x v="1415"/>
    <n v="1828"/>
    <n v="152.58000000000001"/>
    <n v="97.44"/>
    <n v="278916.24"/>
    <n v="178120.32000000001"/>
    <n v="100795.92"/>
  </r>
  <r>
    <x v="6"/>
    <x v="171"/>
    <x v="2"/>
    <x v="0"/>
    <s v="Medium"/>
    <x v="1416"/>
    <n v="361142766"/>
    <x v="1416"/>
    <n v="9025"/>
    <n v="47.45"/>
    <n v="31.79"/>
    <n v="428236.25"/>
    <n v="286904.75"/>
    <n v="141331.5"/>
  </r>
  <r>
    <x v="1"/>
    <x v="142"/>
    <x v="2"/>
    <x v="1"/>
    <s v="High"/>
    <x v="872"/>
    <n v="994978797"/>
    <x v="277"/>
    <n v="5192"/>
    <n v="47.45"/>
    <n v="31.79"/>
    <n v="246360.4"/>
    <n v="165053.68"/>
    <n v="81306.720000000001"/>
  </r>
  <r>
    <x v="1"/>
    <x v="140"/>
    <x v="2"/>
    <x v="1"/>
    <s v="High"/>
    <x v="1417"/>
    <n v="317006051"/>
    <x v="24"/>
    <n v="7990"/>
    <n v="47.45"/>
    <n v="31.79"/>
    <n v="379125.5"/>
    <n v="254002.1"/>
    <n v="125123.4"/>
  </r>
  <r>
    <x v="5"/>
    <x v="84"/>
    <x v="1"/>
    <x v="0"/>
    <s v="Medium"/>
    <x v="1418"/>
    <n v="574148356"/>
    <x v="875"/>
    <n v="2112"/>
    <n v="152.58000000000001"/>
    <n v="97.44"/>
    <n v="322248.96000000002"/>
    <n v="205793.28"/>
    <n v="116455.67999999999"/>
  </r>
  <r>
    <x v="1"/>
    <x v="26"/>
    <x v="4"/>
    <x v="0"/>
    <s v="High"/>
    <x v="515"/>
    <n v="933642041"/>
    <x v="572"/>
    <n v="4282"/>
    <n v="81.73"/>
    <n v="56.67"/>
    <n v="349967.86"/>
    <n v="242660.94"/>
    <n v="107306.92"/>
  </r>
  <r>
    <x v="2"/>
    <x v="83"/>
    <x v="0"/>
    <x v="0"/>
    <s v="Medium"/>
    <x v="1419"/>
    <n v="633035933"/>
    <x v="53"/>
    <n v="8255"/>
    <n v="255.28"/>
    <n v="159.41999999999999"/>
    <n v="2107336.4"/>
    <n v="1316012.1000000001"/>
    <n v="791324.3"/>
  </r>
  <r>
    <x v="2"/>
    <x v="38"/>
    <x v="1"/>
    <x v="0"/>
    <s v="Cancelled"/>
    <x v="1420"/>
    <n v="330191361"/>
    <x v="406"/>
    <n v="9816"/>
    <n v="152.58000000000001"/>
    <n v="97.44"/>
    <n v="1497725.28"/>
    <n v="956471.04"/>
    <n v="541254.24"/>
  </r>
  <r>
    <x v="2"/>
    <x v="38"/>
    <x v="5"/>
    <x v="0"/>
    <s v="Medium"/>
    <x v="1421"/>
    <n v="753282153"/>
    <x v="984"/>
    <n v="1784"/>
    <n v="109.28"/>
    <n v="35.840000000000003"/>
    <n v="194955.51999999999"/>
    <n v="63938.559999999998"/>
    <n v="131016.96000000001"/>
  </r>
  <r>
    <x v="5"/>
    <x v="166"/>
    <x v="9"/>
    <x v="1"/>
    <s v="Cancelled"/>
    <x v="20"/>
    <n v="450794637"/>
    <x v="1183"/>
    <n v="9006"/>
    <n v="9.33"/>
    <n v="6.92"/>
    <n v="84025.98"/>
    <n v="62321.52"/>
    <n v="21704.46"/>
  </r>
  <r>
    <x v="3"/>
    <x v="35"/>
    <x v="3"/>
    <x v="1"/>
    <s v="Medium"/>
    <x v="1407"/>
    <n v="741527640"/>
    <x v="1417"/>
    <n v="3362"/>
    <n v="205.7"/>
    <n v="117.11"/>
    <n v="691563.4"/>
    <n v="393723.82"/>
    <n v="297839.58"/>
  </r>
  <r>
    <x v="1"/>
    <x v="142"/>
    <x v="6"/>
    <x v="1"/>
    <s v="Medium"/>
    <x v="1422"/>
    <n v="764592492"/>
    <x v="1259"/>
    <n v="8764"/>
    <n v="651.21"/>
    <n v="524.96"/>
    <n v="5707204.4400000004"/>
    <n v="4600749.4400000004"/>
    <n v="1106455"/>
  </r>
  <r>
    <x v="0"/>
    <x v="0"/>
    <x v="5"/>
    <x v="1"/>
    <s v="High"/>
    <x v="1423"/>
    <n v="629413020"/>
    <x v="1418"/>
    <n v="6154"/>
    <n v="109.28"/>
    <n v="35.840000000000003"/>
    <n v="672509.12"/>
    <n v="220559.35999999999"/>
    <n v="451949.76"/>
  </r>
  <r>
    <x v="4"/>
    <x v="6"/>
    <x v="9"/>
    <x v="1"/>
    <s v="Cancelled"/>
    <x v="1424"/>
    <n v="965725553"/>
    <x v="497"/>
    <n v="8506"/>
    <n v="9.33"/>
    <n v="6.92"/>
    <n v="79360.98"/>
    <n v="58861.52"/>
    <n v="20499.46"/>
  </r>
  <r>
    <x v="3"/>
    <x v="133"/>
    <x v="10"/>
    <x v="0"/>
    <s v="High"/>
    <x v="110"/>
    <n v="673578917"/>
    <x v="388"/>
    <n v="5825"/>
    <n v="154.06"/>
    <n v="90.93"/>
    <n v="897399.5"/>
    <n v="529667.25"/>
    <n v="367732.25"/>
  </r>
  <r>
    <x v="5"/>
    <x v="92"/>
    <x v="1"/>
    <x v="1"/>
    <s v="High"/>
    <x v="1425"/>
    <n v="973334443"/>
    <x v="1206"/>
    <n v="146"/>
    <n v="152.58000000000001"/>
    <n v="97.44"/>
    <n v="22276.68"/>
    <n v="14226.24"/>
    <n v="8050.44"/>
  </r>
  <r>
    <x v="0"/>
    <x v="72"/>
    <x v="0"/>
    <x v="0"/>
    <s v="Low"/>
    <x v="522"/>
    <n v="455665957"/>
    <x v="1419"/>
    <n v="538"/>
    <n v="255.28"/>
    <n v="159.41999999999999"/>
    <n v="137340.64000000001"/>
    <n v="85767.96"/>
    <n v="51572.68"/>
  </r>
  <r>
    <x v="1"/>
    <x v="109"/>
    <x v="5"/>
    <x v="1"/>
    <s v="Cancelled"/>
    <x v="1426"/>
    <n v="931559789"/>
    <x v="131"/>
    <n v="8098"/>
    <n v="109.28"/>
    <n v="35.840000000000003"/>
    <n v="884949.44"/>
    <n v="290232.32000000001"/>
    <n v="594717.12"/>
  </r>
  <r>
    <x v="1"/>
    <x v="148"/>
    <x v="2"/>
    <x v="1"/>
    <s v="Low"/>
    <x v="1427"/>
    <n v="682314765"/>
    <x v="868"/>
    <n v="956"/>
    <n v="47.45"/>
    <n v="31.79"/>
    <n v="45362.2"/>
    <n v="30391.24"/>
    <n v="14970.96"/>
  </r>
  <r>
    <x v="0"/>
    <x v="25"/>
    <x v="6"/>
    <x v="1"/>
    <s v="Cancelled"/>
    <x v="1428"/>
    <n v="309542214"/>
    <x v="1416"/>
    <n v="9275"/>
    <n v="651.21"/>
    <n v="524.96"/>
    <n v="6039972.75"/>
    <n v="4869004"/>
    <n v="1170968.75"/>
  </r>
  <r>
    <x v="1"/>
    <x v="132"/>
    <x v="1"/>
    <x v="0"/>
    <s v="Cancelled"/>
    <x v="1429"/>
    <n v="485165965"/>
    <x v="1420"/>
    <n v="245"/>
    <n v="152.58000000000001"/>
    <n v="97.44"/>
    <n v="37382.1"/>
    <n v="23872.799999999999"/>
    <n v="13509.3"/>
  </r>
  <r>
    <x v="1"/>
    <x v="55"/>
    <x v="2"/>
    <x v="0"/>
    <s v="Cancelled"/>
    <x v="1430"/>
    <n v="601422345"/>
    <x v="64"/>
    <n v="3092"/>
    <n v="47.45"/>
    <n v="31.79"/>
    <n v="146715.4"/>
    <n v="98294.68"/>
    <n v="48420.72"/>
  </r>
  <r>
    <x v="3"/>
    <x v="60"/>
    <x v="9"/>
    <x v="0"/>
    <s v="Low"/>
    <x v="1431"/>
    <n v="120860183"/>
    <x v="220"/>
    <n v="4069"/>
    <n v="9.33"/>
    <n v="6.92"/>
    <n v="37963.769999999997"/>
    <n v="28157.48"/>
    <n v="9806.2900000000009"/>
  </r>
  <r>
    <x v="3"/>
    <x v="30"/>
    <x v="9"/>
    <x v="1"/>
    <s v="Cancelled"/>
    <x v="1381"/>
    <n v="826340806"/>
    <x v="9"/>
    <n v="1462"/>
    <n v="9.33"/>
    <n v="6.92"/>
    <n v="13640.46"/>
    <n v="10117.040000000001"/>
    <n v="3523.42"/>
  </r>
  <r>
    <x v="5"/>
    <x v="161"/>
    <x v="6"/>
    <x v="0"/>
    <s v="Low"/>
    <x v="552"/>
    <n v="971038043"/>
    <x v="532"/>
    <n v="590"/>
    <n v="651.21"/>
    <n v="524.96"/>
    <n v="384213.9"/>
    <n v="309726.40000000002"/>
    <n v="74487.5"/>
  </r>
  <r>
    <x v="0"/>
    <x v="25"/>
    <x v="0"/>
    <x v="1"/>
    <s v="High"/>
    <x v="1432"/>
    <n v="228438222"/>
    <x v="89"/>
    <n v="8801"/>
    <n v="255.28"/>
    <n v="159.41999999999999"/>
    <n v="2246719.2799999998"/>
    <n v="1403055.42"/>
    <n v="843663.86"/>
  </r>
  <r>
    <x v="4"/>
    <x v="29"/>
    <x v="6"/>
    <x v="1"/>
    <s v="Low"/>
    <x v="821"/>
    <n v="142340171"/>
    <x v="1421"/>
    <n v="475"/>
    <n v="651.21"/>
    <n v="524.96"/>
    <n v="309324.75"/>
    <n v="249356"/>
    <n v="59968.75"/>
  </r>
  <r>
    <x v="3"/>
    <x v="15"/>
    <x v="11"/>
    <x v="1"/>
    <s v="Cancelled"/>
    <x v="66"/>
    <n v="976855218"/>
    <x v="182"/>
    <n v="2022"/>
    <n v="668.27"/>
    <n v="502.54"/>
    <n v="1351241.94"/>
    <n v="1016135.88"/>
    <n v="335106.06"/>
  </r>
  <r>
    <x v="5"/>
    <x v="28"/>
    <x v="0"/>
    <x v="0"/>
    <s v="Medium"/>
    <x v="1360"/>
    <n v="366407191"/>
    <x v="1422"/>
    <n v="6885"/>
    <n v="255.28"/>
    <n v="159.41999999999999"/>
    <n v="1757602.8"/>
    <n v="1097606.7"/>
    <n v="659996.1"/>
  </r>
  <r>
    <x v="3"/>
    <x v="57"/>
    <x v="9"/>
    <x v="1"/>
    <s v="Low"/>
    <x v="1433"/>
    <n v="965732419"/>
    <x v="1423"/>
    <n v="538"/>
    <n v="9.33"/>
    <n v="6.92"/>
    <n v="5019.54"/>
    <n v="3722.96"/>
    <n v="1296.58"/>
  </r>
  <r>
    <x v="1"/>
    <x v="120"/>
    <x v="11"/>
    <x v="1"/>
    <s v="Medium"/>
    <x v="1434"/>
    <n v="999879729"/>
    <x v="1424"/>
    <n v="5486"/>
    <n v="668.27"/>
    <n v="502.54"/>
    <n v="3666129.22"/>
    <n v="2756934.44"/>
    <n v="909194.78"/>
  </r>
  <r>
    <x v="5"/>
    <x v="96"/>
    <x v="1"/>
    <x v="0"/>
    <s v="Medium"/>
    <x v="1435"/>
    <n v="114210450"/>
    <x v="1425"/>
    <n v="6265"/>
    <n v="152.58000000000001"/>
    <n v="97.44"/>
    <n v="955913.7"/>
    <n v="610461.6"/>
    <n v="345452.1"/>
  </r>
  <r>
    <x v="4"/>
    <x v="31"/>
    <x v="11"/>
    <x v="0"/>
    <s v="High"/>
    <x v="454"/>
    <n v="724398410"/>
    <x v="437"/>
    <n v="4442"/>
    <n v="668.27"/>
    <n v="502.54"/>
    <n v="2968455.34"/>
    <n v="2232282.6800000002"/>
    <n v="736172.66"/>
  </r>
  <r>
    <x v="0"/>
    <x v="13"/>
    <x v="2"/>
    <x v="0"/>
    <s v="Medium"/>
    <x v="888"/>
    <n v="366429936"/>
    <x v="874"/>
    <n v="3616"/>
    <n v="47.45"/>
    <n v="31.79"/>
    <n v="171579.2"/>
    <n v="114952.64"/>
    <n v="56626.559999999998"/>
  </r>
  <r>
    <x v="1"/>
    <x v="66"/>
    <x v="7"/>
    <x v="1"/>
    <s v="High"/>
    <x v="1436"/>
    <n v="246603858"/>
    <x v="1426"/>
    <n v="4417"/>
    <n v="437.2"/>
    <n v="263.33"/>
    <n v="1931112.4"/>
    <n v="1163128.6100000001"/>
    <n v="767983.79"/>
  </r>
  <r>
    <x v="1"/>
    <x v="159"/>
    <x v="2"/>
    <x v="0"/>
    <s v="Low"/>
    <x v="1111"/>
    <n v="291531503"/>
    <x v="1427"/>
    <n v="9505"/>
    <n v="47.45"/>
    <n v="31.79"/>
    <n v="451012.25"/>
    <n v="302163.95"/>
    <n v="148848.29999999999"/>
  </r>
  <r>
    <x v="0"/>
    <x v="119"/>
    <x v="1"/>
    <x v="1"/>
    <s v="Low"/>
    <x v="1437"/>
    <n v="498136699"/>
    <x v="445"/>
    <n v="8574"/>
    <n v="152.58000000000001"/>
    <n v="97.44"/>
    <n v="1308220.92"/>
    <n v="835450.56"/>
    <n v="472770.36"/>
  </r>
  <r>
    <x v="1"/>
    <x v="108"/>
    <x v="3"/>
    <x v="1"/>
    <s v="High"/>
    <x v="1438"/>
    <n v="483655774"/>
    <x v="1428"/>
    <n v="3346"/>
    <n v="205.7"/>
    <n v="117.11"/>
    <n v="688272.2"/>
    <n v="391850.06"/>
    <n v="296422.14"/>
  </r>
  <r>
    <x v="5"/>
    <x v="166"/>
    <x v="7"/>
    <x v="1"/>
    <s v="Low"/>
    <x v="1439"/>
    <n v="835637557"/>
    <x v="1429"/>
    <n v="2578"/>
    <n v="437.2"/>
    <n v="263.33"/>
    <n v="1127101.6000000001"/>
    <n v="678864.74"/>
    <n v="448236.86"/>
  </r>
  <r>
    <x v="0"/>
    <x v="14"/>
    <x v="9"/>
    <x v="1"/>
    <s v="Cancelled"/>
    <x v="1388"/>
    <n v="861943376"/>
    <x v="1430"/>
    <n v="7054"/>
    <n v="9.33"/>
    <n v="6.92"/>
    <n v="65813.820000000007"/>
    <n v="48813.68"/>
    <n v="17000.14"/>
  </r>
  <r>
    <x v="1"/>
    <x v="93"/>
    <x v="4"/>
    <x v="0"/>
    <s v="Cancelled"/>
    <x v="1440"/>
    <n v="840747058"/>
    <x v="1431"/>
    <n v="4593"/>
    <n v="81.73"/>
    <n v="56.67"/>
    <n v="375385.89"/>
    <n v="260285.31"/>
    <n v="115100.58"/>
  </r>
  <r>
    <x v="5"/>
    <x v="111"/>
    <x v="3"/>
    <x v="0"/>
    <s v="Medium"/>
    <x v="1241"/>
    <n v="670534932"/>
    <x v="19"/>
    <n v="5042"/>
    <n v="205.7"/>
    <n v="117.11"/>
    <n v="1037139.4"/>
    <n v="590468.62"/>
    <n v="446670.78"/>
  </r>
  <r>
    <x v="5"/>
    <x v="62"/>
    <x v="0"/>
    <x v="1"/>
    <s v="High"/>
    <x v="1441"/>
    <n v="320105826"/>
    <x v="1178"/>
    <n v="5282"/>
    <n v="255.28"/>
    <n v="159.41999999999999"/>
    <n v="1348388.96"/>
    <n v="842056.44"/>
    <n v="506332.52"/>
  </r>
  <r>
    <x v="5"/>
    <x v="114"/>
    <x v="0"/>
    <x v="0"/>
    <s v="Low"/>
    <x v="1147"/>
    <n v="278571069"/>
    <x v="1331"/>
    <n v="4225"/>
    <n v="255.28"/>
    <n v="159.41999999999999"/>
    <n v="1078558"/>
    <n v="673549.5"/>
    <n v="405008.5"/>
  </r>
  <r>
    <x v="1"/>
    <x v="7"/>
    <x v="7"/>
    <x v="1"/>
    <s v="High"/>
    <x v="1442"/>
    <n v="205354487"/>
    <x v="1432"/>
    <n v="7811"/>
    <n v="437.2"/>
    <n v="263.33"/>
    <n v="3414969.2"/>
    <n v="2056870.63"/>
    <n v="1358098.57"/>
  </r>
  <r>
    <x v="1"/>
    <x v="41"/>
    <x v="3"/>
    <x v="0"/>
    <s v="High"/>
    <x v="1443"/>
    <n v="280192410"/>
    <x v="1433"/>
    <n v="4016"/>
    <n v="205.7"/>
    <n v="117.11"/>
    <n v="826091.2"/>
    <n v="470313.76"/>
    <n v="355777.44"/>
  </r>
  <r>
    <x v="4"/>
    <x v="115"/>
    <x v="11"/>
    <x v="0"/>
    <s v="Low"/>
    <x v="459"/>
    <n v="753133666"/>
    <x v="1434"/>
    <n v="7843"/>
    <n v="668.27"/>
    <n v="502.54"/>
    <n v="5241241.6100000003"/>
    <n v="3941421.22"/>
    <n v="1299820.3899999999"/>
  </r>
  <r>
    <x v="2"/>
    <x v="112"/>
    <x v="10"/>
    <x v="1"/>
    <s v="Medium"/>
    <x v="314"/>
    <n v="594539582"/>
    <x v="877"/>
    <n v="6329"/>
    <n v="154.06"/>
    <n v="90.93"/>
    <n v="975045.74"/>
    <n v="575495.97"/>
    <n v="399549.77"/>
  </r>
  <r>
    <x v="2"/>
    <x v="104"/>
    <x v="1"/>
    <x v="0"/>
    <s v="Low"/>
    <x v="1444"/>
    <n v="645083987"/>
    <x v="376"/>
    <n v="3542"/>
    <n v="152.58000000000001"/>
    <n v="97.44"/>
    <n v="540438.36"/>
    <n v="345132.48"/>
    <n v="195305.88"/>
  </r>
  <r>
    <x v="1"/>
    <x v="148"/>
    <x v="10"/>
    <x v="1"/>
    <s v="Cancelled"/>
    <x v="1445"/>
    <n v="465753209"/>
    <x v="1435"/>
    <n v="5579"/>
    <n v="154.06"/>
    <n v="90.93"/>
    <n v="859500.74"/>
    <n v="507298.47"/>
    <n v="352202.27"/>
  </r>
  <r>
    <x v="1"/>
    <x v="136"/>
    <x v="4"/>
    <x v="0"/>
    <s v="Cancelled"/>
    <x v="1446"/>
    <n v="587846076"/>
    <x v="1436"/>
    <n v="5572"/>
    <n v="81.73"/>
    <n v="56.67"/>
    <n v="455399.56"/>
    <n v="315765.24"/>
    <n v="139634.32"/>
  </r>
  <r>
    <x v="2"/>
    <x v="65"/>
    <x v="4"/>
    <x v="0"/>
    <s v="Cancelled"/>
    <x v="684"/>
    <n v="262973916"/>
    <x v="1432"/>
    <n v="8680"/>
    <n v="81.73"/>
    <n v="56.67"/>
    <n v="709416.4"/>
    <n v="491895.6"/>
    <n v="217520.8"/>
  </r>
  <r>
    <x v="2"/>
    <x v="37"/>
    <x v="5"/>
    <x v="0"/>
    <s v="Cancelled"/>
    <x v="176"/>
    <n v="613060557"/>
    <x v="321"/>
    <n v="7097"/>
    <n v="109.28"/>
    <n v="35.840000000000003"/>
    <n v="775560.16"/>
    <n v="254356.48000000001"/>
    <n v="521203.68"/>
  </r>
  <r>
    <x v="1"/>
    <x v="93"/>
    <x v="3"/>
    <x v="1"/>
    <s v="High"/>
    <x v="1130"/>
    <n v="580342328"/>
    <x v="1437"/>
    <n v="5046"/>
    <n v="205.7"/>
    <n v="117.11"/>
    <n v="1037962.2"/>
    <n v="590937.06000000006"/>
    <n v="447025.14"/>
  </r>
  <r>
    <x v="4"/>
    <x v="173"/>
    <x v="1"/>
    <x v="1"/>
    <s v="Medium"/>
    <x v="1447"/>
    <n v="977368056"/>
    <x v="1438"/>
    <n v="3782"/>
    <n v="152.58000000000001"/>
    <n v="97.44"/>
    <n v="577057.56000000006"/>
    <n v="368518.08"/>
    <n v="208539.48"/>
  </r>
  <r>
    <x v="3"/>
    <x v="24"/>
    <x v="1"/>
    <x v="1"/>
    <s v="Medium"/>
    <x v="458"/>
    <n v="436999070"/>
    <x v="1359"/>
    <n v="6591"/>
    <n v="152.58000000000001"/>
    <n v="97.44"/>
    <n v="1005654.78"/>
    <n v="642227.04"/>
    <n v="363427.74"/>
  </r>
  <r>
    <x v="0"/>
    <x v="135"/>
    <x v="7"/>
    <x v="1"/>
    <s v="High"/>
    <x v="1378"/>
    <n v="362409198"/>
    <x v="1191"/>
    <n v="3790"/>
    <n v="437.2"/>
    <n v="263.33"/>
    <n v="1656988"/>
    <n v="998020.7"/>
    <n v="658967.30000000005"/>
  </r>
  <r>
    <x v="1"/>
    <x v="36"/>
    <x v="8"/>
    <x v="0"/>
    <s v="Cancelled"/>
    <x v="870"/>
    <n v="877084767"/>
    <x v="1439"/>
    <n v="7728"/>
    <n v="421.89"/>
    <n v="364.69"/>
    <n v="3260365.92"/>
    <n v="2818324.32"/>
    <n v="442041.59999999998"/>
  </r>
  <r>
    <x v="5"/>
    <x v="114"/>
    <x v="5"/>
    <x v="0"/>
    <s v="Cancelled"/>
    <x v="1448"/>
    <n v="374824607"/>
    <x v="1440"/>
    <n v="7785"/>
    <n v="109.28"/>
    <n v="35.840000000000003"/>
    <n v="850744.8"/>
    <n v="279014.40000000002"/>
    <n v="571730.4"/>
  </r>
  <r>
    <x v="5"/>
    <x v="149"/>
    <x v="6"/>
    <x v="0"/>
    <s v="Cancelled"/>
    <x v="259"/>
    <n v="469740045"/>
    <x v="1420"/>
    <n v="5373"/>
    <n v="651.21"/>
    <n v="524.96"/>
    <n v="3498951.33"/>
    <n v="2820610.08"/>
    <n v="678341.25"/>
  </r>
  <r>
    <x v="3"/>
    <x v="60"/>
    <x v="10"/>
    <x v="1"/>
    <s v="Medium"/>
    <x v="1378"/>
    <n v="146254909"/>
    <x v="1441"/>
    <n v="8932"/>
    <n v="154.06"/>
    <n v="90.93"/>
    <n v="1376063.92"/>
    <n v="812186.76"/>
    <n v="563877.16"/>
  </r>
  <r>
    <x v="1"/>
    <x v="89"/>
    <x v="5"/>
    <x v="0"/>
    <s v="Cancelled"/>
    <x v="74"/>
    <n v="709105527"/>
    <x v="562"/>
    <n v="8938"/>
    <n v="109.28"/>
    <n v="35.840000000000003"/>
    <n v="976744.64"/>
    <n v="320337.91999999998"/>
    <n v="656406.72"/>
  </r>
  <r>
    <x v="2"/>
    <x v="147"/>
    <x v="6"/>
    <x v="1"/>
    <s v="Medium"/>
    <x v="405"/>
    <n v="833340728"/>
    <x v="1442"/>
    <n v="2895"/>
    <n v="651.21"/>
    <n v="524.96"/>
    <n v="1885252.95"/>
    <n v="1519759.2"/>
    <n v="365493.75"/>
  </r>
  <r>
    <x v="1"/>
    <x v="44"/>
    <x v="8"/>
    <x v="0"/>
    <s v="High"/>
    <x v="1449"/>
    <n v="614321839"/>
    <x v="1123"/>
    <n v="339"/>
    <n v="421.89"/>
    <n v="364.69"/>
    <n v="143020.71"/>
    <n v="123629.91"/>
    <n v="19390.8"/>
  </r>
  <r>
    <x v="2"/>
    <x v="65"/>
    <x v="10"/>
    <x v="1"/>
    <s v="Cancelled"/>
    <x v="833"/>
    <n v="217722690"/>
    <x v="537"/>
    <n v="7837"/>
    <n v="154.06"/>
    <n v="90.93"/>
    <n v="1207368.22"/>
    <n v="712618.41"/>
    <n v="494749.81"/>
  </r>
  <r>
    <x v="1"/>
    <x v="64"/>
    <x v="7"/>
    <x v="0"/>
    <s v="Low"/>
    <x v="1450"/>
    <n v="329529607"/>
    <x v="1443"/>
    <n v="3988"/>
    <n v="437.2"/>
    <n v="263.33"/>
    <n v="1743553.6"/>
    <n v="1050160.04"/>
    <n v="693393.56"/>
  </r>
  <r>
    <x v="5"/>
    <x v="183"/>
    <x v="7"/>
    <x v="0"/>
    <s v="Cancelled"/>
    <x v="334"/>
    <n v="806041419"/>
    <x v="220"/>
    <n v="4423"/>
    <n v="437.2"/>
    <n v="263.33"/>
    <n v="1933735.6"/>
    <n v="1164708.5900000001"/>
    <n v="769027.01"/>
  </r>
  <r>
    <x v="1"/>
    <x v="169"/>
    <x v="9"/>
    <x v="0"/>
    <s v="Low"/>
    <x v="464"/>
    <n v="223869454"/>
    <x v="1298"/>
    <n v="6801"/>
    <n v="9.33"/>
    <n v="6.92"/>
    <n v="63453.33"/>
    <n v="47062.92"/>
    <n v="16390.41"/>
  </r>
  <r>
    <x v="5"/>
    <x v="111"/>
    <x v="4"/>
    <x v="1"/>
    <s v="Medium"/>
    <x v="689"/>
    <n v="829937541"/>
    <x v="1181"/>
    <n v="5816"/>
    <n v="81.73"/>
    <n v="56.67"/>
    <n v="475341.68"/>
    <n v="329592.71999999997"/>
    <n v="145748.96"/>
  </r>
  <r>
    <x v="2"/>
    <x v="4"/>
    <x v="2"/>
    <x v="0"/>
    <s v="Low"/>
    <x v="229"/>
    <n v="891482007"/>
    <x v="1346"/>
    <n v="8191"/>
    <n v="47.45"/>
    <n v="31.79"/>
    <n v="388662.95"/>
    <n v="260391.89"/>
    <n v="128271.06"/>
  </r>
  <r>
    <x v="5"/>
    <x v="127"/>
    <x v="7"/>
    <x v="0"/>
    <s v="Low"/>
    <x v="1451"/>
    <n v="546051681"/>
    <x v="1444"/>
    <n v="7682"/>
    <n v="437.2"/>
    <n v="263.33"/>
    <n v="3358570.4"/>
    <n v="2022901.06"/>
    <n v="1335669.3400000001"/>
  </r>
  <r>
    <x v="2"/>
    <x v="155"/>
    <x v="0"/>
    <x v="1"/>
    <s v="Cancelled"/>
    <x v="1452"/>
    <n v="451507890"/>
    <x v="1445"/>
    <n v="73"/>
    <n v="255.28"/>
    <n v="159.41999999999999"/>
    <n v="18635.439999999999"/>
    <n v="11637.66"/>
    <n v="6997.78"/>
  </r>
  <r>
    <x v="5"/>
    <x v="28"/>
    <x v="7"/>
    <x v="1"/>
    <s v="High"/>
    <x v="1131"/>
    <n v="436024463"/>
    <x v="1446"/>
    <n v="8183"/>
    <n v="437.2"/>
    <n v="263.33"/>
    <n v="3577607.6"/>
    <n v="2154829.39"/>
    <n v="1422778.21"/>
  </r>
  <r>
    <x v="0"/>
    <x v="1"/>
    <x v="7"/>
    <x v="0"/>
    <s v="Medium"/>
    <x v="1197"/>
    <n v="848087728"/>
    <x v="1447"/>
    <n v="6860"/>
    <n v="437.2"/>
    <n v="263.33"/>
    <n v="2999192"/>
    <n v="1806443.8"/>
    <n v="1192748.2"/>
  </r>
  <r>
    <x v="5"/>
    <x v="39"/>
    <x v="11"/>
    <x v="0"/>
    <s v="Low"/>
    <x v="1039"/>
    <n v="306496512"/>
    <x v="1448"/>
    <n v="7984"/>
    <n v="668.27"/>
    <n v="502.54"/>
    <n v="5335467.68"/>
    <n v="4012279.36"/>
    <n v="1323188.32"/>
  </r>
  <r>
    <x v="5"/>
    <x v="150"/>
    <x v="2"/>
    <x v="0"/>
    <s v="Medium"/>
    <x v="1453"/>
    <n v="650362145"/>
    <x v="1449"/>
    <n v="5466"/>
    <n v="47.45"/>
    <n v="31.79"/>
    <n v="259361.7"/>
    <n v="173764.14"/>
    <n v="85597.56"/>
  </r>
  <r>
    <x v="1"/>
    <x v="2"/>
    <x v="6"/>
    <x v="1"/>
    <s v="High"/>
    <x v="899"/>
    <n v="189108455"/>
    <x v="1181"/>
    <n v="249"/>
    <n v="651.21"/>
    <n v="524.96"/>
    <n v="162151.29"/>
    <n v="130715.04"/>
    <n v="31436.25"/>
  </r>
  <r>
    <x v="1"/>
    <x v="136"/>
    <x v="9"/>
    <x v="1"/>
    <s v="Low"/>
    <x v="1454"/>
    <n v="452471768"/>
    <x v="736"/>
    <n v="5306"/>
    <n v="9.33"/>
    <n v="6.92"/>
    <n v="49504.98"/>
    <n v="36717.519999999997"/>
    <n v="12787.46"/>
  </r>
  <r>
    <x v="4"/>
    <x v="115"/>
    <x v="1"/>
    <x v="0"/>
    <s v="Cancelled"/>
    <x v="1308"/>
    <n v="340500915"/>
    <x v="754"/>
    <n v="642"/>
    <n v="152.58000000000001"/>
    <n v="97.44"/>
    <n v="97956.36"/>
    <n v="62556.480000000003"/>
    <n v="35399.879999999997"/>
  </r>
  <r>
    <x v="2"/>
    <x v="104"/>
    <x v="7"/>
    <x v="0"/>
    <s v="Cancelled"/>
    <x v="1335"/>
    <n v="173557221"/>
    <x v="73"/>
    <n v="8293"/>
    <n v="437.2"/>
    <n v="263.33"/>
    <n v="3625699.6"/>
    <n v="2183795.69"/>
    <n v="1441903.91"/>
  </r>
  <r>
    <x v="5"/>
    <x v="149"/>
    <x v="6"/>
    <x v="1"/>
    <s v="High"/>
    <x v="84"/>
    <n v="342314517"/>
    <x v="258"/>
    <n v="7327"/>
    <n v="651.21"/>
    <n v="524.96"/>
    <n v="4771415.67"/>
    <n v="3846381.92"/>
    <n v="925033.75"/>
  </r>
  <r>
    <x v="2"/>
    <x v="42"/>
    <x v="10"/>
    <x v="1"/>
    <s v="Medium"/>
    <x v="637"/>
    <n v="857759130"/>
    <x v="784"/>
    <n v="8843"/>
    <n v="154.06"/>
    <n v="90.93"/>
    <n v="1362352.58"/>
    <n v="804093.99"/>
    <n v="558258.59"/>
  </r>
  <r>
    <x v="5"/>
    <x v="177"/>
    <x v="0"/>
    <x v="1"/>
    <s v="High"/>
    <x v="184"/>
    <n v="901189887"/>
    <x v="407"/>
    <n v="969"/>
    <n v="255.28"/>
    <n v="159.41999999999999"/>
    <n v="247366.32"/>
    <n v="154477.98000000001"/>
    <n v="92888.34"/>
  </r>
  <r>
    <x v="1"/>
    <x v="148"/>
    <x v="3"/>
    <x v="1"/>
    <s v="Medium"/>
    <x v="1455"/>
    <n v="174218118"/>
    <x v="1201"/>
    <n v="3867"/>
    <n v="205.7"/>
    <n v="117.11"/>
    <n v="795441.9"/>
    <n v="452864.37"/>
    <n v="342577.53"/>
  </r>
  <r>
    <x v="5"/>
    <x v="149"/>
    <x v="6"/>
    <x v="1"/>
    <s v="Low"/>
    <x v="369"/>
    <n v="248767650"/>
    <x v="1450"/>
    <n v="4731"/>
    <n v="651.21"/>
    <n v="524.96"/>
    <n v="3080874.51"/>
    <n v="2483585.7599999998"/>
    <n v="597288.75"/>
  </r>
  <r>
    <x v="5"/>
    <x v="54"/>
    <x v="4"/>
    <x v="0"/>
    <s v="Cancelled"/>
    <x v="334"/>
    <n v="517074811"/>
    <x v="1451"/>
    <n v="2782"/>
    <n v="81.73"/>
    <n v="56.67"/>
    <n v="227372.86"/>
    <n v="157655.94"/>
    <n v="69716.92"/>
  </r>
  <r>
    <x v="2"/>
    <x v="137"/>
    <x v="9"/>
    <x v="0"/>
    <s v="Cancelled"/>
    <x v="1062"/>
    <n v="441688430"/>
    <x v="1452"/>
    <n v="4277"/>
    <n v="9.33"/>
    <n v="6.92"/>
    <n v="39904.410000000003"/>
    <n v="29596.84"/>
    <n v="10307.57"/>
  </r>
  <r>
    <x v="4"/>
    <x v="56"/>
    <x v="5"/>
    <x v="1"/>
    <s v="Medium"/>
    <x v="1456"/>
    <n v="905469834"/>
    <x v="1171"/>
    <n v="7500"/>
    <n v="109.28"/>
    <n v="35.840000000000003"/>
    <n v="819600"/>
    <n v="268800"/>
    <n v="550800"/>
  </r>
  <r>
    <x v="5"/>
    <x v="58"/>
    <x v="11"/>
    <x v="1"/>
    <s v="Medium"/>
    <x v="48"/>
    <n v="161592853"/>
    <x v="1453"/>
    <n v="7771"/>
    <n v="668.27"/>
    <n v="502.54"/>
    <n v="5193126.17"/>
    <n v="3905238.34"/>
    <n v="1287887.83"/>
  </r>
  <r>
    <x v="3"/>
    <x v="20"/>
    <x v="9"/>
    <x v="0"/>
    <s v="Cancelled"/>
    <x v="779"/>
    <n v="583543813"/>
    <x v="533"/>
    <n v="2437"/>
    <n v="9.33"/>
    <n v="6.92"/>
    <n v="22737.21"/>
    <n v="16864.04"/>
    <n v="5873.17"/>
  </r>
  <r>
    <x v="5"/>
    <x v="75"/>
    <x v="1"/>
    <x v="0"/>
    <s v="Low"/>
    <x v="3"/>
    <n v="115121543"/>
    <x v="1454"/>
    <n v="5878"/>
    <n v="152.58000000000001"/>
    <n v="97.44"/>
    <n v="896865.24"/>
    <n v="572752.31999999995"/>
    <n v="324112.92"/>
  </r>
  <r>
    <x v="1"/>
    <x v="148"/>
    <x v="8"/>
    <x v="0"/>
    <s v="High"/>
    <x v="1457"/>
    <n v="820437371"/>
    <x v="1085"/>
    <n v="4505"/>
    <n v="421.89"/>
    <n v="364.69"/>
    <n v="1900614.45"/>
    <n v="1642928.45"/>
    <n v="257686"/>
  </r>
  <r>
    <x v="5"/>
    <x v="96"/>
    <x v="6"/>
    <x v="1"/>
    <s v="High"/>
    <x v="766"/>
    <n v="333915126"/>
    <x v="227"/>
    <n v="1761"/>
    <n v="651.21"/>
    <n v="524.96"/>
    <n v="1146780.81"/>
    <n v="924454.56"/>
    <n v="222326.25"/>
  </r>
  <r>
    <x v="1"/>
    <x v="80"/>
    <x v="4"/>
    <x v="1"/>
    <s v="Low"/>
    <x v="431"/>
    <n v="410291135"/>
    <x v="1455"/>
    <n v="3119"/>
    <n v="81.73"/>
    <n v="56.67"/>
    <n v="254915.87"/>
    <n v="176753.73"/>
    <n v="78162.14"/>
  </r>
  <r>
    <x v="1"/>
    <x v="152"/>
    <x v="0"/>
    <x v="1"/>
    <s v="Cancelled"/>
    <x v="1458"/>
    <n v="174614226"/>
    <x v="1456"/>
    <n v="1085"/>
    <n v="255.28"/>
    <n v="159.41999999999999"/>
    <n v="276978.8"/>
    <n v="172970.7"/>
    <n v="104008.1"/>
  </r>
  <r>
    <x v="5"/>
    <x v="78"/>
    <x v="6"/>
    <x v="0"/>
    <s v="Medium"/>
    <x v="224"/>
    <n v="172245728"/>
    <x v="482"/>
    <n v="194"/>
    <n v="651.21"/>
    <n v="524.96"/>
    <n v="126334.74"/>
    <n v="101842.24000000001"/>
    <n v="24492.5"/>
  </r>
  <r>
    <x v="1"/>
    <x v="167"/>
    <x v="1"/>
    <x v="1"/>
    <s v="Low"/>
    <x v="285"/>
    <n v="118859469"/>
    <x v="1457"/>
    <n v="2013"/>
    <n v="152.58000000000001"/>
    <n v="97.44"/>
    <n v="307143.53999999998"/>
    <n v="196146.72"/>
    <n v="110996.82"/>
  </r>
  <r>
    <x v="3"/>
    <x v="21"/>
    <x v="5"/>
    <x v="0"/>
    <s v="High"/>
    <x v="1459"/>
    <n v="250441777"/>
    <x v="470"/>
    <n v="142"/>
    <n v="109.28"/>
    <n v="35.840000000000003"/>
    <n v="15517.76"/>
    <n v="5089.28"/>
    <n v="10428.48"/>
  </r>
  <r>
    <x v="3"/>
    <x v="110"/>
    <x v="0"/>
    <x v="0"/>
    <s v="Low"/>
    <x v="1460"/>
    <n v="873291480"/>
    <x v="1458"/>
    <n v="5210"/>
    <n v="255.28"/>
    <n v="159.41999999999999"/>
    <n v="1330008.8"/>
    <n v="830578.2"/>
    <n v="499430.6"/>
  </r>
  <r>
    <x v="2"/>
    <x v="137"/>
    <x v="2"/>
    <x v="0"/>
    <s v="Low"/>
    <x v="1461"/>
    <n v="114019906"/>
    <x v="1459"/>
    <n v="9879"/>
    <n v="47.45"/>
    <n v="31.79"/>
    <n v="468758.55"/>
    <n v="314053.40999999997"/>
    <n v="154705.14000000001"/>
  </r>
  <r>
    <x v="1"/>
    <x v="168"/>
    <x v="7"/>
    <x v="1"/>
    <s v="High"/>
    <x v="1462"/>
    <n v="669550883"/>
    <x v="1266"/>
    <n v="3840"/>
    <n v="437.2"/>
    <n v="263.33"/>
    <n v="1678848"/>
    <n v="1011187.2"/>
    <n v="667660.80000000005"/>
  </r>
  <r>
    <x v="0"/>
    <x v="146"/>
    <x v="0"/>
    <x v="1"/>
    <s v="Low"/>
    <x v="1219"/>
    <n v="357120740"/>
    <x v="1460"/>
    <n v="8818"/>
    <n v="255.28"/>
    <n v="159.41999999999999"/>
    <n v="2251059.04"/>
    <n v="1405765.56"/>
    <n v="845293.48"/>
  </r>
  <r>
    <x v="5"/>
    <x v="177"/>
    <x v="2"/>
    <x v="1"/>
    <s v="Low"/>
    <x v="1463"/>
    <n v="664278304"/>
    <x v="1198"/>
    <n v="3567"/>
    <n v="47.45"/>
    <n v="31.79"/>
    <n v="169254.15"/>
    <n v="113394.93"/>
    <n v="55859.22"/>
  </r>
  <r>
    <x v="2"/>
    <x v="48"/>
    <x v="3"/>
    <x v="1"/>
    <s v="Medium"/>
    <x v="1464"/>
    <n v="898884904"/>
    <x v="1461"/>
    <n v="8873"/>
    <n v="205.7"/>
    <n v="117.11"/>
    <n v="1825176.1"/>
    <n v="1039117.03"/>
    <n v="786059.07"/>
  </r>
  <r>
    <x v="1"/>
    <x v="79"/>
    <x v="4"/>
    <x v="0"/>
    <s v="Medium"/>
    <x v="1465"/>
    <n v="439114367"/>
    <x v="1462"/>
    <n v="2554"/>
    <n v="81.73"/>
    <n v="56.67"/>
    <n v="208738.42"/>
    <n v="144735.18"/>
    <n v="64003.24"/>
  </r>
  <r>
    <x v="3"/>
    <x v="11"/>
    <x v="4"/>
    <x v="1"/>
    <s v="Low"/>
    <x v="836"/>
    <n v="983453023"/>
    <x v="1463"/>
    <n v="4459"/>
    <n v="81.73"/>
    <n v="56.67"/>
    <n v="364434.07"/>
    <n v="252691.53"/>
    <n v="111742.54"/>
  </r>
  <r>
    <x v="5"/>
    <x v="166"/>
    <x v="7"/>
    <x v="0"/>
    <s v="High"/>
    <x v="1278"/>
    <n v="700699698"/>
    <x v="1160"/>
    <n v="1467"/>
    <n v="437.2"/>
    <n v="263.33"/>
    <n v="641372.4"/>
    <n v="386305.11"/>
    <n v="255067.29"/>
  </r>
  <r>
    <x v="0"/>
    <x v="113"/>
    <x v="3"/>
    <x v="1"/>
    <s v="Medium"/>
    <x v="1466"/>
    <n v="979965722"/>
    <x v="1050"/>
    <n v="2489"/>
    <n v="205.7"/>
    <n v="117.11"/>
    <n v="511987.3"/>
    <n v="291486.78999999998"/>
    <n v="220500.51"/>
  </r>
  <r>
    <x v="0"/>
    <x v="27"/>
    <x v="6"/>
    <x v="0"/>
    <s v="Cancelled"/>
    <x v="1467"/>
    <n v="580674922"/>
    <x v="1221"/>
    <n v="3468"/>
    <n v="651.21"/>
    <n v="524.96"/>
    <n v="2258396.2799999998"/>
    <n v="1820561.28"/>
    <n v="437835"/>
  </r>
  <r>
    <x v="1"/>
    <x v="123"/>
    <x v="11"/>
    <x v="0"/>
    <s v="Medium"/>
    <x v="1468"/>
    <n v="582563626"/>
    <x v="338"/>
    <n v="2378"/>
    <n v="668.27"/>
    <n v="502.54"/>
    <n v="1589146.06"/>
    <n v="1195040.1200000001"/>
    <n v="394105.94"/>
  </r>
  <r>
    <x v="3"/>
    <x v="106"/>
    <x v="1"/>
    <x v="1"/>
    <s v="Cancelled"/>
    <x v="853"/>
    <n v="335680663"/>
    <x v="1464"/>
    <n v="4223"/>
    <n v="152.58000000000001"/>
    <n v="97.44"/>
    <n v="644345.34"/>
    <n v="411489.12"/>
    <n v="232856.22"/>
  </r>
  <r>
    <x v="5"/>
    <x v="177"/>
    <x v="10"/>
    <x v="0"/>
    <s v="Low"/>
    <x v="1186"/>
    <n v="610387361"/>
    <x v="1465"/>
    <n v="6039"/>
    <n v="154.06"/>
    <n v="90.93"/>
    <n v="930368.34"/>
    <n v="549126.27"/>
    <n v="381242.07"/>
  </r>
  <r>
    <x v="4"/>
    <x v="173"/>
    <x v="5"/>
    <x v="0"/>
    <s v="Cancelled"/>
    <x v="382"/>
    <n v="447357547"/>
    <x v="234"/>
    <n v="1894"/>
    <n v="109.28"/>
    <n v="35.840000000000003"/>
    <n v="206976.32"/>
    <n v="67880.960000000006"/>
    <n v="139095.35999999999"/>
  </r>
  <r>
    <x v="0"/>
    <x v="1"/>
    <x v="4"/>
    <x v="0"/>
    <s v="High"/>
    <x v="1469"/>
    <n v="307577550"/>
    <x v="1466"/>
    <n v="7887"/>
    <n v="81.73"/>
    <n v="56.67"/>
    <n v="644604.51"/>
    <n v="446956.29"/>
    <n v="197648.22"/>
  </r>
  <r>
    <x v="0"/>
    <x v="146"/>
    <x v="7"/>
    <x v="0"/>
    <s v="High"/>
    <x v="1470"/>
    <n v="722346198"/>
    <x v="685"/>
    <n v="7147"/>
    <n v="437.2"/>
    <n v="263.33"/>
    <n v="3124668.4"/>
    <n v="1882019.51"/>
    <n v="1242648.8899999999"/>
  </r>
  <r>
    <x v="1"/>
    <x v="66"/>
    <x v="1"/>
    <x v="0"/>
    <s v="Medium"/>
    <x v="1471"/>
    <n v="943274819"/>
    <x v="1467"/>
    <n v="4836"/>
    <n v="152.58000000000001"/>
    <n v="97.44"/>
    <n v="737876.88"/>
    <n v="471219.84"/>
    <n v="266657.03999999998"/>
  </r>
  <r>
    <x v="2"/>
    <x v="170"/>
    <x v="2"/>
    <x v="1"/>
    <s v="Medium"/>
    <x v="1135"/>
    <n v="292287242"/>
    <x v="381"/>
    <n v="3145"/>
    <n v="47.45"/>
    <n v="31.79"/>
    <n v="149230.25"/>
    <n v="99979.55"/>
    <n v="49250.7"/>
  </r>
  <r>
    <x v="3"/>
    <x v="184"/>
    <x v="10"/>
    <x v="1"/>
    <s v="Cancelled"/>
    <x v="1236"/>
    <n v="411619794"/>
    <x v="705"/>
    <n v="6299"/>
    <n v="154.06"/>
    <n v="90.93"/>
    <n v="970423.94"/>
    <n v="572768.06999999995"/>
    <n v="397655.87"/>
  </r>
  <r>
    <x v="1"/>
    <x v="109"/>
    <x v="6"/>
    <x v="0"/>
    <s v="High"/>
    <x v="1472"/>
    <n v="313821303"/>
    <x v="1378"/>
    <n v="5552"/>
    <n v="651.21"/>
    <n v="524.96"/>
    <n v="3615517.92"/>
    <n v="2914577.92"/>
    <n v="700940"/>
  </r>
  <r>
    <x v="1"/>
    <x v="159"/>
    <x v="2"/>
    <x v="0"/>
    <s v="Medium"/>
    <x v="1473"/>
    <n v="431753098"/>
    <x v="1468"/>
    <n v="4191"/>
    <n v="47.45"/>
    <n v="31.79"/>
    <n v="198862.95"/>
    <n v="133231.89000000001"/>
    <n v="65631.06"/>
  </r>
  <r>
    <x v="2"/>
    <x v="144"/>
    <x v="0"/>
    <x v="0"/>
    <s v="Medium"/>
    <x v="1387"/>
    <n v="368589007"/>
    <x v="764"/>
    <n v="2533"/>
    <n v="255.28"/>
    <n v="159.41999999999999"/>
    <n v="646624.24"/>
    <n v="403810.86"/>
    <n v="242813.38"/>
  </r>
  <r>
    <x v="5"/>
    <x v="34"/>
    <x v="10"/>
    <x v="1"/>
    <s v="Medium"/>
    <x v="1411"/>
    <n v="247815358"/>
    <x v="569"/>
    <n v="2926"/>
    <n v="154.06"/>
    <n v="90.93"/>
    <n v="450779.56"/>
    <n v="266061.18"/>
    <n v="184718.38"/>
  </r>
  <r>
    <x v="4"/>
    <x v="115"/>
    <x v="5"/>
    <x v="0"/>
    <s v="Low"/>
    <x v="1433"/>
    <n v="263230979"/>
    <x v="1072"/>
    <n v="4751"/>
    <n v="109.28"/>
    <n v="35.840000000000003"/>
    <n v="519189.28"/>
    <n v="170275.84"/>
    <n v="348913.44"/>
  </r>
  <r>
    <x v="0"/>
    <x v="146"/>
    <x v="1"/>
    <x v="1"/>
    <s v="Cancelled"/>
    <x v="1474"/>
    <n v="228947198"/>
    <x v="661"/>
    <n v="9418"/>
    <n v="152.58000000000001"/>
    <n v="97.44"/>
    <n v="1436998.44"/>
    <n v="917689.92"/>
    <n v="519308.52"/>
  </r>
  <r>
    <x v="5"/>
    <x v="131"/>
    <x v="10"/>
    <x v="1"/>
    <s v="Cancelled"/>
    <x v="1475"/>
    <n v="929387843"/>
    <x v="746"/>
    <n v="5371"/>
    <n v="154.06"/>
    <n v="90.93"/>
    <n v="827456.26"/>
    <n v="488385.03"/>
    <n v="339071.23"/>
  </r>
  <r>
    <x v="1"/>
    <x v="7"/>
    <x v="11"/>
    <x v="0"/>
    <s v="Cancelled"/>
    <x v="138"/>
    <n v="969289243"/>
    <x v="303"/>
    <n v="3082"/>
    <n v="668.27"/>
    <n v="502.54"/>
    <n v="2059608.14"/>
    <n v="1548828.28"/>
    <n v="510779.86"/>
  </r>
  <r>
    <x v="5"/>
    <x v="75"/>
    <x v="6"/>
    <x v="1"/>
    <s v="Medium"/>
    <x v="53"/>
    <n v="823700225"/>
    <x v="570"/>
    <n v="56"/>
    <n v="651.21"/>
    <n v="524.96"/>
    <n v="36467.760000000002"/>
    <n v="29397.759999999998"/>
    <n v="7070"/>
  </r>
  <r>
    <x v="2"/>
    <x v="4"/>
    <x v="5"/>
    <x v="0"/>
    <s v="Cancelled"/>
    <x v="1476"/>
    <n v="587982118"/>
    <x v="1247"/>
    <n v="5830"/>
    <n v="109.28"/>
    <n v="35.840000000000003"/>
    <n v="637102.4"/>
    <n v="208947.20000000001"/>
    <n v="428155.2"/>
  </r>
  <r>
    <x v="3"/>
    <x v="110"/>
    <x v="3"/>
    <x v="0"/>
    <s v="Cancelled"/>
    <x v="746"/>
    <n v="427808749"/>
    <x v="1469"/>
    <n v="6971"/>
    <n v="205.7"/>
    <n v="117.11"/>
    <n v="1433934.7"/>
    <n v="816373.81"/>
    <n v="617560.89"/>
  </r>
  <r>
    <x v="0"/>
    <x v="122"/>
    <x v="11"/>
    <x v="1"/>
    <s v="High"/>
    <x v="846"/>
    <n v="129166448"/>
    <x v="629"/>
    <n v="2077"/>
    <n v="668.27"/>
    <n v="502.54"/>
    <n v="1387996.79"/>
    <n v="1043775.58"/>
    <n v="344221.21"/>
  </r>
  <r>
    <x v="2"/>
    <x v="125"/>
    <x v="4"/>
    <x v="1"/>
    <s v="High"/>
    <x v="1477"/>
    <n v="448354041"/>
    <x v="1470"/>
    <n v="6779"/>
    <n v="81.73"/>
    <n v="56.67"/>
    <n v="554047.67000000004"/>
    <n v="384165.93"/>
    <n v="169881.74"/>
  </r>
  <r>
    <x v="1"/>
    <x v="89"/>
    <x v="1"/>
    <x v="1"/>
    <s v="Medium"/>
    <x v="1478"/>
    <n v="861982858"/>
    <x v="1471"/>
    <n v="8738"/>
    <n v="152.58000000000001"/>
    <n v="97.44"/>
    <n v="1333244.04"/>
    <n v="851430.72"/>
    <n v="481813.32"/>
  </r>
  <r>
    <x v="2"/>
    <x v="102"/>
    <x v="8"/>
    <x v="0"/>
    <s v="Cancelled"/>
    <x v="1479"/>
    <n v="916976726"/>
    <x v="132"/>
    <n v="2645"/>
    <n v="421.89"/>
    <n v="364.69"/>
    <n v="1115899.05"/>
    <n v="964605.05"/>
    <n v="151294"/>
  </r>
  <r>
    <x v="5"/>
    <x v="130"/>
    <x v="6"/>
    <x v="0"/>
    <s v="Low"/>
    <x v="800"/>
    <n v="680571973"/>
    <x v="1472"/>
    <n v="5225"/>
    <n v="651.21"/>
    <n v="524.96"/>
    <n v="3402572.25"/>
    <n v="2742916"/>
    <n v="659656.25"/>
  </r>
  <r>
    <x v="1"/>
    <x v="142"/>
    <x v="8"/>
    <x v="0"/>
    <s v="Medium"/>
    <x v="1480"/>
    <n v="290317428"/>
    <x v="1145"/>
    <n v="233"/>
    <n v="421.89"/>
    <n v="364.69"/>
    <n v="98300.37"/>
    <n v="84972.77"/>
    <n v="13327.6"/>
  </r>
  <r>
    <x v="2"/>
    <x v="125"/>
    <x v="6"/>
    <x v="0"/>
    <s v="High"/>
    <x v="1481"/>
    <n v="404074418"/>
    <x v="1473"/>
    <n v="3455"/>
    <n v="651.21"/>
    <n v="524.96"/>
    <n v="2249930.5499999998"/>
    <n v="1813736.8"/>
    <n v="436193.75"/>
  </r>
  <r>
    <x v="6"/>
    <x v="171"/>
    <x v="1"/>
    <x v="1"/>
    <s v="High"/>
    <x v="1294"/>
    <n v="850016772"/>
    <x v="1474"/>
    <n v="7707"/>
    <n v="152.58000000000001"/>
    <n v="97.44"/>
    <n v="1175934.06"/>
    <n v="750970.08"/>
    <n v="424963.98"/>
  </r>
  <r>
    <x v="0"/>
    <x v="122"/>
    <x v="10"/>
    <x v="1"/>
    <s v="High"/>
    <x v="8"/>
    <n v="176630818"/>
    <x v="829"/>
    <n v="7839"/>
    <n v="154.06"/>
    <n v="90.93"/>
    <n v="1207676.3400000001"/>
    <n v="712800.27"/>
    <n v="494876.07"/>
  </r>
  <r>
    <x v="3"/>
    <x v="8"/>
    <x v="8"/>
    <x v="1"/>
    <s v="High"/>
    <x v="1482"/>
    <n v="602715384"/>
    <x v="1475"/>
    <n v="5731"/>
    <n v="421.89"/>
    <n v="364.69"/>
    <n v="2417851.59"/>
    <n v="2090038.39"/>
    <n v="327813.2"/>
  </r>
  <r>
    <x v="3"/>
    <x v="35"/>
    <x v="4"/>
    <x v="0"/>
    <s v="Low"/>
    <x v="257"/>
    <n v="367381799"/>
    <x v="1301"/>
    <n v="5293"/>
    <n v="81.73"/>
    <n v="56.67"/>
    <n v="432596.89"/>
    <n v="299954.31"/>
    <n v="132642.57999999999"/>
  </r>
  <r>
    <x v="3"/>
    <x v="60"/>
    <x v="9"/>
    <x v="0"/>
    <s v="Medium"/>
    <x v="1483"/>
    <n v="480053889"/>
    <x v="1476"/>
    <n v="7469"/>
    <n v="9.33"/>
    <n v="6.92"/>
    <n v="69685.77"/>
    <n v="51685.48"/>
    <n v="18000.29"/>
  </r>
  <r>
    <x v="2"/>
    <x v="144"/>
    <x v="6"/>
    <x v="1"/>
    <s v="Low"/>
    <x v="1150"/>
    <n v="670467984"/>
    <x v="510"/>
    <n v="5231"/>
    <n v="651.21"/>
    <n v="524.96"/>
    <n v="3406479.51"/>
    <n v="2746065.76"/>
    <n v="660413.75"/>
  </r>
  <r>
    <x v="5"/>
    <x v="88"/>
    <x v="4"/>
    <x v="0"/>
    <s v="Cancelled"/>
    <x v="1484"/>
    <n v="738672912"/>
    <x v="667"/>
    <n v="8584"/>
    <n v="81.73"/>
    <n v="56.67"/>
    <n v="701570.32"/>
    <n v="486455.28"/>
    <n v="215115.04"/>
  </r>
  <r>
    <x v="1"/>
    <x v="80"/>
    <x v="5"/>
    <x v="1"/>
    <s v="Cancelled"/>
    <x v="1213"/>
    <n v="105030000"/>
    <x v="1201"/>
    <n v="9566"/>
    <n v="109.28"/>
    <n v="35.840000000000003"/>
    <n v="1045372.48"/>
    <n v="342845.44"/>
    <n v="702527.04"/>
  </r>
  <r>
    <x v="1"/>
    <x v="43"/>
    <x v="2"/>
    <x v="0"/>
    <s v="High"/>
    <x v="1485"/>
    <n v="960213077"/>
    <x v="1477"/>
    <n v="7242"/>
    <n v="47.45"/>
    <n v="31.79"/>
    <n v="343632.9"/>
    <n v="230223.18"/>
    <n v="113409.72"/>
  </r>
  <r>
    <x v="4"/>
    <x v="31"/>
    <x v="3"/>
    <x v="0"/>
    <s v="Medium"/>
    <x v="389"/>
    <n v="615208470"/>
    <x v="1038"/>
    <n v="2713"/>
    <n v="205.7"/>
    <n v="117.11"/>
    <n v="558064.1"/>
    <n v="317719.43"/>
    <n v="240344.67"/>
  </r>
  <r>
    <x v="6"/>
    <x v="171"/>
    <x v="7"/>
    <x v="1"/>
    <s v="High"/>
    <x v="1486"/>
    <n v="951315009"/>
    <x v="1478"/>
    <n v="4106"/>
    <n v="437.2"/>
    <n v="263.33"/>
    <n v="1795143.2"/>
    <n v="1081232.98"/>
    <n v="713910.22"/>
  </r>
  <r>
    <x v="3"/>
    <x v="15"/>
    <x v="2"/>
    <x v="1"/>
    <s v="Low"/>
    <x v="975"/>
    <n v="770144021"/>
    <x v="1479"/>
    <n v="1585"/>
    <n v="47.45"/>
    <n v="31.79"/>
    <n v="75208.25"/>
    <n v="50387.15"/>
    <n v="24821.1"/>
  </r>
  <r>
    <x v="1"/>
    <x v="109"/>
    <x v="7"/>
    <x v="1"/>
    <s v="Low"/>
    <x v="48"/>
    <n v="743619334"/>
    <x v="46"/>
    <n v="2341"/>
    <n v="437.2"/>
    <n v="263.33"/>
    <n v="1023485.2"/>
    <n v="616455.53"/>
    <n v="407029.67"/>
  </r>
  <r>
    <x v="1"/>
    <x v="169"/>
    <x v="6"/>
    <x v="1"/>
    <s v="High"/>
    <x v="217"/>
    <n v="263977277"/>
    <x v="1338"/>
    <n v="5597"/>
    <n v="651.21"/>
    <n v="524.96"/>
    <n v="3644822.37"/>
    <n v="2938201.12"/>
    <n v="706621.25"/>
  </r>
  <r>
    <x v="4"/>
    <x v="160"/>
    <x v="10"/>
    <x v="1"/>
    <s v="High"/>
    <x v="596"/>
    <n v="593766677"/>
    <x v="1098"/>
    <n v="7609"/>
    <n v="154.06"/>
    <n v="90.93"/>
    <n v="1172242.54"/>
    <n v="691886.37"/>
    <n v="480356.17"/>
  </r>
  <r>
    <x v="5"/>
    <x v="92"/>
    <x v="6"/>
    <x v="1"/>
    <s v="Cancelled"/>
    <x v="1302"/>
    <n v="815848863"/>
    <x v="1480"/>
    <n v="6663"/>
    <n v="651.21"/>
    <n v="524.96"/>
    <n v="4339012.2300000004"/>
    <n v="3497808.48"/>
    <n v="841203.75"/>
  </r>
  <r>
    <x v="5"/>
    <x v="28"/>
    <x v="3"/>
    <x v="0"/>
    <s v="High"/>
    <x v="1487"/>
    <n v="983397662"/>
    <x v="1444"/>
    <n v="8076"/>
    <n v="205.7"/>
    <n v="117.11"/>
    <n v="1661233.2"/>
    <n v="945780.36"/>
    <n v="715452.84"/>
  </r>
  <r>
    <x v="5"/>
    <x v="97"/>
    <x v="11"/>
    <x v="1"/>
    <s v="High"/>
    <x v="253"/>
    <n v="769899404"/>
    <x v="1481"/>
    <n v="9197"/>
    <n v="668.27"/>
    <n v="502.54"/>
    <n v="6146079.1900000004"/>
    <n v="4621860.38"/>
    <n v="1524218.81"/>
  </r>
  <r>
    <x v="1"/>
    <x v="26"/>
    <x v="6"/>
    <x v="1"/>
    <s v="High"/>
    <x v="714"/>
    <n v="819152915"/>
    <x v="1482"/>
    <n v="4406"/>
    <n v="651.21"/>
    <n v="524.96"/>
    <n v="2869231.26"/>
    <n v="2312973.7599999998"/>
    <n v="556257.5"/>
  </r>
  <r>
    <x v="0"/>
    <x v="25"/>
    <x v="8"/>
    <x v="1"/>
    <s v="Cancelled"/>
    <x v="1488"/>
    <n v="495269525"/>
    <x v="1035"/>
    <n v="113"/>
    <n v="421.89"/>
    <n v="364.69"/>
    <n v="47673.57"/>
    <n v="41209.97"/>
    <n v="6463.6"/>
  </r>
  <r>
    <x v="5"/>
    <x v="91"/>
    <x v="3"/>
    <x v="1"/>
    <s v="Medium"/>
    <x v="1489"/>
    <n v="132673060"/>
    <x v="561"/>
    <n v="9762"/>
    <n v="205.7"/>
    <n v="117.11"/>
    <n v="2008043.4"/>
    <n v="1143227.82"/>
    <n v="864815.58"/>
  </r>
  <r>
    <x v="5"/>
    <x v="105"/>
    <x v="3"/>
    <x v="0"/>
    <s v="High"/>
    <x v="1490"/>
    <n v="586099851"/>
    <x v="370"/>
    <n v="8825"/>
    <n v="205.7"/>
    <n v="117.11"/>
    <n v="1815302.5"/>
    <n v="1033495.75"/>
    <n v="781806.75"/>
  </r>
  <r>
    <x v="1"/>
    <x v="129"/>
    <x v="4"/>
    <x v="1"/>
    <s v="Cancelled"/>
    <x v="1416"/>
    <n v="980598723"/>
    <x v="678"/>
    <n v="9808"/>
    <n v="81.73"/>
    <n v="56.67"/>
    <n v="801607.84"/>
    <n v="555819.36"/>
    <n v="245788.48"/>
  </r>
  <r>
    <x v="2"/>
    <x v="12"/>
    <x v="9"/>
    <x v="1"/>
    <s v="Low"/>
    <x v="1491"/>
    <n v="961531007"/>
    <x v="1483"/>
    <n v="7247"/>
    <n v="9.33"/>
    <n v="6.92"/>
    <n v="67614.509999999995"/>
    <n v="50149.24"/>
    <n v="17465.27"/>
  </r>
  <r>
    <x v="3"/>
    <x v="94"/>
    <x v="7"/>
    <x v="1"/>
    <s v="Medium"/>
    <x v="1492"/>
    <n v="244570529"/>
    <x v="1484"/>
    <n v="2709"/>
    <n v="437.2"/>
    <n v="263.33"/>
    <n v="1184374.8"/>
    <n v="713360.97"/>
    <n v="471013.83"/>
  </r>
  <r>
    <x v="5"/>
    <x v="131"/>
    <x v="1"/>
    <x v="0"/>
    <s v="Medium"/>
    <x v="1493"/>
    <n v="865703618"/>
    <x v="1485"/>
    <n v="9793"/>
    <n v="152.58000000000001"/>
    <n v="97.44"/>
    <n v="1494215.94"/>
    <n v="954229.92"/>
    <n v="539986.02"/>
  </r>
  <r>
    <x v="2"/>
    <x v="83"/>
    <x v="0"/>
    <x v="0"/>
    <s v="Medium"/>
    <x v="423"/>
    <n v="431229102"/>
    <x v="812"/>
    <n v="9129"/>
    <n v="255.28"/>
    <n v="159.41999999999999"/>
    <n v="2330451.12"/>
    <n v="1455345.18"/>
    <n v="875105.94"/>
  </r>
  <r>
    <x v="0"/>
    <x v="118"/>
    <x v="3"/>
    <x v="1"/>
    <s v="High"/>
    <x v="1494"/>
    <n v="667758309"/>
    <x v="395"/>
    <n v="3378"/>
    <n v="205.7"/>
    <n v="117.11"/>
    <n v="694854.6"/>
    <n v="395597.58"/>
    <n v="299257.02"/>
  </r>
  <r>
    <x v="2"/>
    <x v="102"/>
    <x v="11"/>
    <x v="0"/>
    <s v="High"/>
    <x v="1307"/>
    <n v="672215068"/>
    <x v="1486"/>
    <n v="2232"/>
    <n v="668.27"/>
    <n v="502.54"/>
    <n v="1491578.64"/>
    <n v="1121669.28"/>
    <n v="369909.36"/>
  </r>
  <r>
    <x v="5"/>
    <x v="74"/>
    <x v="7"/>
    <x v="0"/>
    <s v="High"/>
    <x v="1343"/>
    <n v="961835706"/>
    <x v="1314"/>
    <n v="7414"/>
    <n v="437.2"/>
    <n v="263.33"/>
    <n v="3241400.8"/>
    <n v="1952328.62"/>
    <n v="1289072.18"/>
  </r>
  <r>
    <x v="2"/>
    <x v="144"/>
    <x v="2"/>
    <x v="1"/>
    <s v="Cancelled"/>
    <x v="365"/>
    <n v="324169051"/>
    <x v="488"/>
    <n v="7681"/>
    <n v="47.45"/>
    <n v="31.79"/>
    <n v="364463.45"/>
    <n v="244178.99"/>
    <n v="120284.46"/>
  </r>
  <r>
    <x v="5"/>
    <x v="75"/>
    <x v="0"/>
    <x v="1"/>
    <s v="Medium"/>
    <x v="592"/>
    <n v="767076432"/>
    <x v="1392"/>
    <n v="3817"/>
    <n v="255.28"/>
    <n v="159.41999999999999"/>
    <n v="974403.76"/>
    <n v="608506.14"/>
    <n v="365897.62"/>
  </r>
  <r>
    <x v="5"/>
    <x v="62"/>
    <x v="1"/>
    <x v="0"/>
    <s v="Cancelled"/>
    <x v="1495"/>
    <n v="768731677"/>
    <x v="1487"/>
    <n v="3641"/>
    <n v="152.58000000000001"/>
    <n v="97.44"/>
    <n v="555543.78"/>
    <n v="354779.04"/>
    <n v="200764.74"/>
  </r>
  <r>
    <x v="5"/>
    <x v="145"/>
    <x v="10"/>
    <x v="1"/>
    <s v="Cancelled"/>
    <x v="640"/>
    <n v="227621114"/>
    <x v="1463"/>
    <n v="7001"/>
    <n v="154.06"/>
    <n v="90.93"/>
    <n v="1078574.06"/>
    <n v="636600.93000000005"/>
    <n v="441973.13"/>
  </r>
  <r>
    <x v="5"/>
    <x v="117"/>
    <x v="4"/>
    <x v="1"/>
    <s v="High"/>
    <x v="1155"/>
    <n v="912543570"/>
    <x v="1014"/>
    <n v="776"/>
    <n v="81.73"/>
    <n v="56.67"/>
    <n v="63422.48"/>
    <n v="43975.92"/>
    <n v="19446.560000000001"/>
  </r>
  <r>
    <x v="0"/>
    <x v="135"/>
    <x v="6"/>
    <x v="1"/>
    <s v="Medium"/>
    <x v="1478"/>
    <n v="612610375"/>
    <x v="463"/>
    <n v="3878"/>
    <n v="651.21"/>
    <n v="524.96"/>
    <n v="2525392.38"/>
    <n v="2035794.88"/>
    <n v="489597.5"/>
  </r>
  <r>
    <x v="4"/>
    <x v="160"/>
    <x v="1"/>
    <x v="1"/>
    <s v="Low"/>
    <x v="1496"/>
    <n v="787245357"/>
    <x v="1488"/>
    <n v="2250"/>
    <n v="152.58000000000001"/>
    <n v="97.44"/>
    <n v="343305"/>
    <n v="219240"/>
    <n v="124065"/>
  </r>
  <r>
    <x v="0"/>
    <x v="134"/>
    <x v="8"/>
    <x v="1"/>
    <s v="High"/>
    <x v="1497"/>
    <n v="716184842"/>
    <x v="795"/>
    <n v="3865"/>
    <n v="421.89"/>
    <n v="364.69"/>
    <n v="1630604.85"/>
    <n v="1409526.85"/>
    <n v="221078"/>
  </r>
  <r>
    <x v="6"/>
    <x v="180"/>
    <x v="7"/>
    <x v="1"/>
    <s v="Low"/>
    <x v="1286"/>
    <n v="649477660"/>
    <x v="1489"/>
    <n v="3727"/>
    <n v="437.2"/>
    <n v="263.33"/>
    <n v="1629444.4"/>
    <n v="981430.91"/>
    <n v="648013.49"/>
  </r>
  <r>
    <x v="5"/>
    <x v="130"/>
    <x v="6"/>
    <x v="1"/>
    <s v="Medium"/>
    <x v="1498"/>
    <n v="457485139"/>
    <x v="1490"/>
    <n v="8874"/>
    <n v="651.21"/>
    <n v="524.96"/>
    <n v="5778837.54"/>
    <n v="4658495.04"/>
    <n v="1120342.5"/>
  </r>
  <r>
    <x v="5"/>
    <x v="149"/>
    <x v="2"/>
    <x v="1"/>
    <s v="Medium"/>
    <x v="914"/>
    <n v="980881106"/>
    <x v="1491"/>
    <n v="3372"/>
    <n v="47.45"/>
    <n v="31.79"/>
    <n v="160001.4"/>
    <n v="107195.88"/>
    <n v="52805.52"/>
  </r>
  <r>
    <x v="4"/>
    <x v="46"/>
    <x v="2"/>
    <x v="1"/>
    <s v="Cancelled"/>
    <x v="559"/>
    <n v="880651891"/>
    <x v="1492"/>
    <n v="3319"/>
    <n v="47.45"/>
    <n v="31.79"/>
    <n v="157486.54999999999"/>
    <n v="105511.01"/>
    <n v="51975.54"/>
  </r>
  <r>
    <x v="5"/>
    <x v="63"/>
    <x v="0"/>
    <x v="1"/>
    <s v="Cancelled"/>
    <x v="931"/>
    <n v="688096320"/>
    <x v="1493"/>
    <n v="1847"/>
    <n v="255.28"/>
    <n v="159.41999999999999"/>
    <n v="471502.16"/>
    <n v="294448.74"/>
    <n v="177053.42"/>
  </r>
  <r>
    <x v="5"/>
    <x v="28"/>
    <x v="10"/>
    <x v="1"/>
    <s v="High"/>
    <x v="1499"/>
    <n v="554825723"/>
    <x v="1494"/>
    <n v="4116"/>
    <n v="154.06"/>
    <n v="90.93"/>
    <n v="634110.96"/>
    <n v="374267.88"/>
    <n v="259843.08"/>
  </r>
  <r>
    <x v="4"/>
    <x v="29"/>
    <x v="9"/>
    <x v="1"/>
    <s v="High"/>
    <x v="1500"/>
    <n v="702763926"/>
    <x v="1495"/>
    <n v="2318"/>
    <n v="9.33"/>
    <n v="6.92"/>
    <n v="21626.94"/>
    <n v="16040.56"/>
    <n v="5586.38"/>
  </r>
  <r>
    <x v="1"/>
    <x v="152"/>
    <x v="5"/>
    <x v="1"/>
    <s v="Low"/>
    <x v="578"/>
    <n v="974147260"/>
    <x v="1496"/>
    <n v="677"/>
    <n v="109.28"/>
    <n v="35.840000000000003"/>
    <n v="73982.559999999998"/>
    <n v="24263.68"/>
    <n v="49718.879999999997"/>
  </r>
  <r>
    <x v="5"/>
    <x v="162"/>
    <x v="7"/>
    <x v="1"/>
    <s v="High"/>
    <x v="1501"/>
    <n v="381524550"/>
    <x v="1497"/>
    <n v="448"/>
    <n v="437.2"/>
    <n v="263.33"/>
    <n v="195865.60000000001"/>
    <n v="117971.84"/>
    <n v="77893.759999999995"/>
  </r>
  <r>
    <x v="5"/>
    <x v="32"/>
    <x v="9"/>
    <x v="0"/>
    <s v="Low"/>
    <x v="1294"/>
    <n v="257757127"/>
    <x v="918"/>
    <n v="4917"/>
    <n v="9.33"/>
    <n v="6.92"/>
    <n v="45875.61"/>
    <n v="34025.64"/>
    <n v="11849.97"/>
  </r>
  <r>
    <x v="5"/>
    <x v="75"/>
    <x v="0"/>
    <x v="0"/>
    <s v="Cancelled"/>
    <x v="1502"/>
    <n v="206018817"/>
    <x v="1498"/>
    <n v="4401"/>
    <n v="255.28"/>
    <n v="159.41999999999999"/>
    <n v="1123487.28"/>
    <n v="701607.42"/>
    <n v="421879.86"/>
  </r>
  <r>
    <x v="5"/>
    <x v="98"/>
    <x v="10"/>
    <x v="1"/>
    <s v="High"/>
    <x v="1503"/>
    <n v="349795949"/>
    <x v="879"/>
    <n v="1249"/>
    <n v="154.06"/>
    <n v="90.93"/>
    <n v="192420.94"/>
    <n v="113571.57"/>
    <n v="78849.37"/>
  </r>
  <r>
    <x v="3"/>
    <x v="5"/>
    <x v="2"/>
    <x v="1"/>
    <s v="Low"/>
    <x v="547"/>
    <n v="882887351"/>
    <x v="674"/>
    <n v="4842"/>
    <n v="47.45"/>
    <n v="31.79"/>
    <n v="229752.9"/>
    <n v="153927.18"/>
    <n v="75825.72"/>
  </r>
  <r>
    <x v="1"/>
    <x v="41"/>
    <x v="6"/>
    <x v="0"/>
    <s v="High"/>
    <x v="514"/>
    <n v="719404351"/>
    <x v="1499"/>
    <n v="6589"/>
    <n v="651.21"/>
    <n v="524.96"/>
    <n v="4290822.6900000004"/>
    <n v="3458961.44"/>
    <n v="831861.25"/>
  </r>
  <r>
    <x v="1"/>
    <x v="179"/>
    <x v="4"/>
    <x v="1"/>
    <s v="Low"/>
    <x v="1024"/>
    <n v="643770778"/>
    <x v="1316"/>
    <n v="4934"/>
    <n v="81.73"/>
    <n v="56.67"/>
    <n v="403255.82"/>
    <n v="279609.78000000003"/>
    <n v="123646.04"/>
  </r>
  <r>
    <x v="3"/>
    <x v="5"/>
    <x v="5"/>
    <x v="0"/>
    <s v="Cancelled"/>
    <x v="32"/>
    <n v="160722959"/>
    <x v="1470"/>
    <n v="350"/>
    <n v="109.28"/>
    <n v="35.840000000000003"/>
    <n v="38248"/>
    <n v="12544"/>
    <n v="25704"/>
  </r>
  <r>
    <x v="1"/>
    <x v="93"/>
    <x v="8"/>
    <x v="1"/>
    <s v="Cancelled"/>
    <x v="1187"/>
    <n v="645309722"/>
    <x v="1500"/>
    <n v="342"/>
    <n v="421.89"/>
    <n v="364.69"/>
    <n v="144286.38"/>
    <n v="124723.98"/>
    <n v="19562.400000000001"/>
  </r>
  <r>
    <x v="5"/>
    <x v="32"/>
    <x v="7"/>
    <x v="1"/>
    <s v="Cancelled"/>
    <x v="1390"/>
    <n v="392892396"/>
    <x v="1015"/>
    <n v="4446"/>
    <n v="437.2"/>
    <n v="263.33"/>
    <n v="1943791.2"/>
    <n v="1170765.18"/>
    <n v="773026.02"/>
  </r>
  <r>
    <x v="1"/>
    <x v="81"/>
    <x v="3"/>
    <x v="1"/>
    <s v="Medium"/>
    <x v="1504"/>
    <n v="469144809"/>
    <x v="1501"/>
    <n v="9229"/>
    <n v="205.7"/>
    <n v="117.11"/>
    <n v="1898405.3"/>
    <n v="1080808.19"/>
    <n v="817597.11"/>
  </r>
  <r>
    <x v="5"/>
    <x v="39"/>
    <x v="10"/>
    <x v="1"/>
    <s v="High"/>
    <x v="1505"/>
    <n v="660053288"/>
    <x v="1492"/>
    <n v="3291"/>
    <n v="154.06"/>
    <n v="90.93"/>
    <n v="507011.46"/>
    <n v="299250.63"/>
    <n v="207760.83"/>
  </r>
  <r>
    <x v="1"/>
    <x v="89"/>
    <x v="7"/>
    <x v="0"/>
    <s v="Low"/>
    <x v="1506"/>
    <n v="821916663"/>
    <x v="1163"/>
    <n v="2260"/>
    <n v="437.2"/>
    <n v="263.33"/>
    <n v="988072"/>
    <n v="595125.80000000005"/>
    <n v="392946.2"/>
  </r>
  <r>
    <x v="0"/>
    <x v="146"/>
    <x v="4"/>
    <x v="0"/>
    <s v="Medium"/>
    <x v="1413"/>
    <n v="431346261"/>
    <x v="1502"/>
    <n v="3799"/>
    <n v="81.73"/>
    <n v="56.67"/>
    <n v="310492.27"/>
    <n v="215289.33"/>
    <n v="95202.94"/>
  </r>
  <r>
    <x v="1"/>
    <x v="16"/>
    <x v="11"/>
    <x v="1"/>
    <s v="Medium"/>
    <x v="1507"/>
    <n v="835265910"/>
    <x v="140"/>
    <n v="2599"/>
    <n v="668.27"/>
    <n v="502.54"/>
    <n v="1736833.73"/>
    <n v="1306101.46"/>
    <n v="430732.27"/>
  </r>
  <r>
    <x v="0"/>
    <x v="118"/>
    <x v="7"/>
    <x v="0"/>
    <s v="Cancelled"/>
    <x v="61"/>
    <n v="300911939"/>
    <x v="602"/>
    <n v="5384"/>
    <n v="437.2"/>
    <n v="263.33"/>
    <n v="2353884.7999999998"/>
    <n v="1417768.72"/>
    <n v="936116.08"/>
  </r>
  <r>
    <x v="2"/>
    <x v="144"/>
    <x v="3"/>
    <x v="1"/>
    <s v="High"/>
    <x v="324"/>
    <n v="765833175"/>
    <x v="89"/>
    <n v="5910"/>
    <n v="205.7"/>
    <n v="117.11"/>
    <n v="1215687"/>
    <n v="692120.1"/>
    <n v="523566.9"/>
  </r>
  <r>
    <x v="2"/>
    <x v="83"/>
    <x v="0"/>
    <x v="1"/>
    <s v="Cancelled"/>
    <x v="1508"/>
    <n v="187890946"/>
    <x v="1462"/>
    <n v="9961"/>
    <n v="255.28"/>
    <n v="159.41999999999999"/>
    <n v="2542844.08"/>
    <n v="1587982.62"/>
    <n v="954861.46"/>
  </r>
  <r>
    <x v="1"/>
    <x v="140"/>
    <x v="11"/>
    <x v="0"/>
    <s v="Low"/>
    <x v="849"/>
    <n v="195259082"/>
    <x v="196"/>
    <n v="356"/>
    <n v="668.27"/>
    <n v="502.54"/>
    <n v="237904.12"/>
    <n v="178904.24"/>
    <n v="58999.88"/>
  </r>
  <r>
    <x v="6"/>
    <x v="103"/>
    <x v="4"/>
    <x v="1"/>
    <s v="High"/>
    <x v="659"/>
    <n v="236423909"/>
    <x v="1503"/>
    <n v="1943"/>
    <n v="81.73"/>
    <n v="56.67"/>
    <n v="158801.39000000001"/>
    <n v="110109.81"/>
    <n v="48691.58"/>
  </r>
  <r>
    <x v="5"/>
    <x v="47"/>
    <x v="8"/>
    <x v="1"/>
    <s v="High"/>
    <x v="382"/>
    <n v="730184257"/>
    <x v="1440"/>
    <n v="6603"/>
    <n v="421.89"/>
    <n v="364.69"/>
    <n v="2785739.67"/>
    <n v="2408048.0699999998"/>
    <n v="377691.6"/>
  </r>
  <r>
    <x v="5"/>
    <x v="92"/>
    <x v="8"/>
    <x v="0"/>
    <s v="Medium"/>
    <x v="1508"/>
    <n v="815651452"/>
    <x v="244"/>
    <n v="8245"/>
    <n v="421.89"/>
    <n v="364.69"/>
    <n v="3478483.05"/>
    <n v="3006869.05"/>
    <n v="471614"/>
  </r>
  <r>
    <x v="2"/>
    <x v="3"/>
    <x v="9"/>
    <x v="0"/>
    <s v="Cancelled"/>
    <x v="1509"/>
    <n v="602249324"/>
    <x v="1208"/>
    <n v="7813"/>
    <n v="9.33"/>
    <n v="6.92"/>
    <n v="72895.289999999994"/>
    <n v="54065.96"/>
    <n v="18829.330000000002"/>
  </r>
  <r>
    <x v="5"/>
    <x v="101"/>
    <x v="1"/>
    <x v="1"/>
    <s v="High"/>
    <x v="745"/>
    <n v="719714200"/>
    <x v="172"/>
    <n v="8280"/>
    <n v="152.58000000000001"/>
    <n v="97.44"/>
    <n v="1263362.3999999999"/>
    <n v="806803.2"/>
    <n v="456559.2"/>
  </r>
  <r>
    <x v="0"/>
    <x v="172"/>
    <x v="4"/>
    <x v="0"/>
    <s v="High"/>
    <x v="1510"/>
    <n v="968094909"/>
    <x v="1504"/>
    <n v="9652"/>
    <n v="81.73"/>
    <n v="56.67"/>
    <n v="788857.96"/>
    <n v="546978.84"/>
    <n v="241879.12"/>
  </r>
  <r>
    <x v="4"/>
    <x v="143"/>
    <x v="6"/>
    <x v="1"/>
    <s v="High"/>
    <x v="1508"/>
    <n v="767752778"/>
    <x v="1505"/>
    <n v="3963"/>
    <n v="651.21"/>
    <n v="524.96"/>
    <n v="2580745.23"/>
    <n v="2080416.48"/>
    <n v="500328.75"/>
  </r>
  <r>
    <x v="5"/>
    <x v="92"/>
    <x v="11"/>
    <x v="0"/>
    <s v="Medium"/>
    <x v="165"/>
    <n v="509361636"/>
    <x v="660"/>
    <n v="282"/>
    <n v="668.27"/>
    <n v="502.54"/>
    <n v="188452.14"/>
    <n v="141716.28"/>
    <n v="46735.86"/>
  </r>
  <r>
    <x v="5"/>
    <x v="117"/>
    <x v="0"/>
    <x v="1"/>
    <s v="Low"/>
    <x v="1511"/>
    <n v="203907811"/>
    <x v="1506"/>
    <n v="9707"/>
    <n v="255.28"/>
    <n v="159.41999999999999"/>
    <n v="2478002.96"/>
    <n v="1547489.94"/>
    <n v="930513.02"/>
  </r>
  <r>
    <x v="3"/>
    <x v="11"/>
    <x v="4"/>
    <x v="1"/>
    <s v="Medium"/>
    <x v="1512"/>
    <n v="832690131"/>
    <x v="1507"/>
    <n v="369"/>
    <n v="81.73"/>
    <n v="56.67"/>
    <n v="30158.37"/>
    <n v="20911.23"/>
    <n v="9247.14"/>
  </r>
  <r>
    <x v="2"/>
    <x v="83"/>
    <x v="0"/>
    <x v="1"/>
    <s v="Cancelled"/>
    <x v="372"/>
    <n v="297319924"/>
    <x v="1508"/>
    <n v="2428"/>
    <n v="255.28"/>
    <n v="159.41999999999999"/>
    <n v="619819.84"/>
    <n v="387071.76"/>
    <n v="232748.08"/>
  </r>
  <r>
    <x v="5"/>
    <x v="97"/>
    <x v="3"/>
    <x v="1"/>
    <s v="High"/>
    <x v="1194"/>
    <n v="169721019"/>
    <x v="1373"/>
    <n v="3076"/>
    <n v="205.7"/>
    <n v="117.11"/>
    <n v="632733.19999999995"/>
    <n v="360230.36"/>
    <n v="272502.84000000003"/>
  </r>
  <r>
    <x v="4"/>
    <x v="158"/>
    <x v="6"/>
    <x v="1"/>
    <s v="Low"/>
    <x v="130"/>
    <n v="742129743"/>
    <x v="1371"/>
    <n v="1537"/>
    <n v="651.21"/>
    <n v="524.96"/>
    <n v="1000909.77"/>
    <n v="806863.52"/>
    <n v="194046.25"/>
  </r>
  <r>
    <x v="4"/>
    <x v="160"/>
    <x v="5"/>
    <x v="1"/>
    <s v="Cancelled"/>
    <x v="1513"/>
    <n v="577094924"/>
    <x v="1509"/>
    <n v="4067"/>
    <n v="109.28"/>
    <n v="35.840000000000003"/>
    <n v="444441.76"/>
    <n v="145761.28"/>
    <n v="298680.48"/>
  </r>
  <r>
    <x v="0"/>
    <x v="69"/>
    <x v="10"/>
    <x v="0"/>
    <s v="Cancelled"/>
    <x v="725"/>
    <n v="557477891"/>
    <x v="1510"/>
    <n v="8951"/>
    <n v="154.06"/>
    <n v="90.93"/>
    <n v="1378991.06"/>
    <n v="813914.43"/>
    <n v="565076.63"/>
  </r>
  <r>
    <x v="5"/>
    <x v="100"/>
    <x v="5"/>
    <x v="0"/>
    <s v="Medium"/>
    <x v="713"/>
    <n v="736452472"/>
    <x v="1511"/>
    <n v="1507"/>
    <n v="109.28"/>
    <n v="35.840000000000003"/>
    <n v="164684.96"/>
    <n v="54010.879999999997"/>
    <n v="110674.08"/>
  </r>
  <r>
    <x v="0"/>
    <x v="13"/>
    <x v="9"/>
    <x v="1"/>
    <s v="Medium"/>
    <x v="1514"/>
    <n v="787504994"/>
    <x v="1185"/>
    <n v="9083"/>
    <n v="9.33"/>
    <n v="6.92"/>
    <n v="84744.39"/>
    <n v="62854.36"/>
    <n v="21890.03"/>
  </r>
  <r>
    <x v="3"/>
    <x v="10"/>
    <x v="9"/>
    <x v="0"/>
    <s v="Cancelled"/>
    <x v="591"/>
    <n v="454434287"/>
    <x v="1512"/>
    <n v="6059"/>
    <n v="9.33"/>
    <n v="6.92"/>
    <n v="56530.47"/>
    <n v="41928.28"/>
    <n v="14602.19"/>
  </r>
  <r>
    <x v="5"/>
    <x v="174"/>
    <x v="11"/>
    <x v="0"/>
    <s v="Cancelled"/>
    <x v="1515"/>
    <n v="901351678"/>
    <x v="1032"/>
    <n v="8846"/>
    <n v="668.27"/>
    <n v="502.54"/>
    <n v="5911516.4199999999"/>
    <n v="4445468.84"/>
    <n v="1466047.58"/>
  </r>
  <r>
    <x v="2"/>
    <x v="37"/>
    <x v="2"/>
    <x v="0"/>
    <s v="Low"/>
    <x v="1516"/>
    <n v="662680995"/>
    <x v="281"/>
    <n v="888"/>
    <n v="47.45"/>
    <n v="31.79"/>
    <n v="42135.6"/>
    <n v="28229.52"/>
    <n v="13906.08"/>
  </r>
  <r>
    <x v="1"/>
    <x v="85"/>
    <x v="5"/>
    <x v="0"/>
    <s v="Cancelled"/>
    <x v="1517"/>
    <n v="593158566"/>
    <x v="1251"/>
    <n v="7656"/>
    <n v="109.28"/>
    <n v="35.840000000000003"/>
    <n v="836647.68"/>
    <n v="274391.03999999998"/>
    <n v="562256.64000000001"/>
  </r>
  <r>
    <x v="1"/>
    <x v="67"/>
    <x v="10"/>
    <x v="1"/>
    <s v="Cancelled"/>
    <x v="489"/>
    <n v="717833220"/>
    <x v="363"/>
    <n v="1657"/>
    <n v="154.06"/>
    <n v="90.93"/>
    <n v="255277.42"/>
    <n v="150671.01"/>
    <n v="104606.41"/>
  </r>
  <r>
    <x v="1"/>
    <x v="43"/>
    <x v="10"/>
    <x v="0"/>
    <s v="High"/>
    <x v="1431"/>
    <n v="682066285"/>
    <x v="537"/>
    <n v="7426"/>
    <n v="154.06"/>
    <n v="90.93"/>
    <n v="1144049.56"/>
    <n v="675246.18"/>
    <n v="468803.38"/>
  </r>
  <r>
    <x v="5"/>
    <x v="177"/>
    <x v="5"/>
    <x v="0"/>
    <s v="Medium"/>
    <x v="1368"/>
    <n v="201531589"/>
    <x v="541"/>
    <n v="6530"/>
    <n v="109.28"/>
    <n v="35.840000000000003"/>
    <n v="713598.4"/>
    <n v="234035.20000000001"/>
    <n v="479563.2"/>
  </r>
  <r>
    <x v="1"/>
    <x v="140"/>
    <x v="3"/>
    <x v="0"/>
    <s v="High"/>
    <x v="747"/>
    <n v="412215459"/>
    <x v="1513"/>
    <n v="2569"/>
    <n v="205.7"/>
    <n v="117.11"/>
    <n v="528443.30000000005"/>
    <n v="300855.59000000003"/>
    <n v="227587.71"/>
  </r>
  <r>
    <x v="2"/>
    <x v="51"/>
    <x v="7"/>
    <x v="1"/>
    <s v="Low"/>
    <x v="1518"/>
    <n v="720416724"/>
    <x v="349"/>
    <n v="6173"/>
    <n v="437.2"/>
    <n v="263.33"/>
    <n v="2698835.6"/>
    <n v="1625536.09"/>
    <n v="1073299.51"/>
  </r>
  <r>
    <x v="1"/>
    <x v="7"/>
    <x v="6"/>
    <x v="1"/>
    <s v="Cancelled"/>
    <x v="166"/>
    <n v="152746713"/>
    <x v="928"/>
    <n v="2"/>
    <n v="651.21"/>
    <n v="524.96"/>
    <n v="1302.42"/>
    <n v="1049.92"/>
    <n v="252.5"/>
  </r>
  <r>
    <x v="5"/>
    <x v="62"/>
    <x v="6"/>
    <x v="1"/>
    <s v="Medium"/>
    <x v="1519"/>
    <n v="506129252"/>
    <x v="1514"/>
    <n v="3748"/>
    <n v="651.21"/>
    <n v="524.96"/>
    <n v="2440735.08"/>
    <n v="1967550.08"/>
    <n v="473185"/>
  </r>
  <r>
    <x v="3"/>
    <x v="133"/>
    <x v="8"/>
    <x v="0"/>
    <s v="High"/>
    <x v="1520"/>
    <n v="497800672"/>
    <x v="144"/>
    <n v="9136"/>
    <n v="421.89"/>
    <n v="364.69"/>
    <n v="3854387.04"/>
    <n v="3331807.84"/>
    <n v="522579.20000000001"/>
  </r>
  <r>
    <x v="1"/>
    <x v="142"/>
    <x v="3"/>
    <x v="0"/>
    <s v="Medium"/>
    <x v="1521"/>
    <n v="715309798"/>
    <x v="1515"/>
    <n v="4920"/>
    <n v="205.7"/>
    <n v="117.11"/>
    <n v="1012044"/>
    <n v="576181.19999999995"/>
    <n v="435862.8"/>
  </r>
  <r>
    <x v="1"/>
    <x v="168"/>
    <x v="9"/>
    <x v="0"/>
    <s v="Low"/>
    <x v="1522"/>
    <n v="466517961"/>
    <x v="1335"/>
    <n v="1886"/>
    <n v="9.33"/>
    <n v="6.92"/>
    <n v="17596.38"/>
    <n v="13051.12"/>
    <n v="4545.26"/>
  </r>
  <r>
    <x v="3"/>
    <x v="57"/>
    <x v="9"/>
    <x v="0"/>
    <s v="Cancelled"/>
    <x v="1523"/>
    <n v="929598987"/>
    <x v="1516"/>
    <n v="7853"/>
    <n v="9.33"/>
    <n v="6.92"/>
    <n v="73268.490000000005"/>
    <n v="54342.76"/>
    <n v="18925.73"/>
  </r>
  <r>
    <x v="3"/>
    <x v="94"/>
    <x v="9"/>
    <x v="0"/>
    <s v="Low"/>
    <x v="336"/>
    <n v="203039205"/>
    <x v="1517"/>
    <n v="2667"/>
    <n v="9.33"/>
    <n v="6.92"/>
    <n v="24883.11"/>
    <n v="18455.64"/>
    <n v="6427.47"/>
  </r>
  <r>
    <x v="5"/>
    <x v="53"/>
    <x v="7"/>
    <x v="0"/>
    <s v="Cancelled"/>
    <x v="1524"/>
    <n v="955637443"/>
    <x v="913"/>
    <n v="3210"/>
    <n v="437.2"/>
    <n v="263.33"/>
    <n v="1403412"/>
    <n v="845289.3"/>
    <n v="558122.69999999995"/>
  </r>
  <r>
    <x v="5"/>
    <x v="34"/>
    <x v="2"/>
    <x v="0"/>
    <s v="Low"/>
    <x v="1525"/>
    <n v="976505029"/>
    <x v="1518"/>
    <n v="8393"/>
    <n v="47.45"/>
    <n v="31.79"/>
    <n v="398247.85"/>
    <n v="266813.46999999997"/>
    <n v="131434.38"/>
  </r>
  <r>
    <x v="1"/>
    <x v="66"/>
    <x v="8"/>
    <x v="1"/>
    <s v="Cancelled"/>
    <x v="1410"/>
    <n v="825065791"/>
    <x v="1433"/>
    <n v="4157"/>
    <n v="421.89"/>
    <n v="364.69"/>
    <n v="1753796.73"/>
    <n v="1516016.33"/>
    <n v="237780.4"/>
  </r>
  <r>
    <x v="5"/>
    <x v="175"/>
    <x v="8"/>
    <x v="1"/>
    <s v="Medium"/>
    <x v="479"/>
    <n v="681056058"/>
    <x v="604"/>
    <n v="8477"/>
    <n v="421.89"/>
    <n v="364.69"/>
    <n v="3576361.53"/>
    <n v="3091477.13"/>
    <n v="484884.4"/>
  </r>
  <r>
    <x v="4"/>
    <x v="176"/>
    <x v="5"/>
    <x v="0"/>
    <s v="Low"/>
    <x v="1526"/>
    <n v="794524657"/>
    <x v="1204"/>
    <n v="6357"/>
    <n v="109.28"/>
    <n v="35.840000000000003"/>
    <n v="694692.96"/>
    <n v="227834.88"/>
    <n v="466858.08"/>
  </r>
  <r>
    <x v="5"/>
    <x v="162"/>
    <x v="5"/>
    <x v="1"/>
    <s v="High"/>
    <x v="105"/>
    <n v="135832917"/>
    <x v="504"/>
    <n v="4834"/>
    <n v="109.28"/>
    <n v="35.840000000000003"/>
    <n v="528259.52"/>
    <n v="173250.56"/>
    <n v="355008.96"/>
  </r>
  <r>
    <x v="5"/>
    <x v="98"/>
    <x v="9"/>
    <x v="1"/>
    <s v="Medium"/>
    <x v="1267"/>
    <n v="445654666"/>
    <x v="1205"/>
    <n v="7974"/>
    <n v="9.33"/>
    <n v="6.92"/>
    <n v="74397.42"/>
    <n v="55180.08"/>
    <n v="19217.34"/>
  </r>
  <r>
    <x v="1"/>
    <x v="153"/>
    <x v="6"/>
    <x v="0"/>
    <s v="Low"/>
    <x v="513"/>
    <n v="384976232"/>
    <x v="416"/>
    <n v="1877"/>
    <n v="651.21"/>
    <n v="524.96"/>
    <n v="1222321.17"/>
    <n v="985349.92"/>
    <n v="236971.25"/>
  </r>
  <r>
    <x v="4"/>
    <x v="143"/>
    <x v="0"/>
    <x v="1"/>
    <s v="Cancelled"/>
    <x v="1527"/>
    <n v="485096442"/>
    <x v="428"/>
    <n v="9672"/>
    <n v="255.28"/>
    <n v="159.41999999999999"/>
    <n v="2469068.16"/>
    <n v="1541910.24"/>
    <n v="927157.92"/>
  </r>
  <r>
    <x v="3"/>
    <x v="15"/>
    <x v="2"/>
    <x v="1"/>
    <s v="High"/>
    <x v="1528"/>
    <n v="897626626"/>
    <x v="1275"/>
    <n v="6521"/>
    <n v="47.45"/>
    <n v="31.79"/>
    <n v="309421.45"/>
    <n v="207302.59"/>
    <n v="102118.86"/>
  </r>
  <r>
    <x v="2"/>
    <x v="51"/>
    <x v="5"/>
    <x v="0"/>
    <s v="High"/>
    <x v="1529"/>
    <n v="944490611"/>
    <x v="234"/>
    <n v="4615"/>
    <n v="109.28"/>
    <n v="35.840000000000003"/>
    <n v="504327.2"/>
    <n v="165401.60000000001"/>
    <n v="338925.6"/>
  </r>
  <r>
    <x v="1"/>
    <x v="109"/>
    <x v="6"/>
    <x v="1"/>
    <s v="Cancelled"/>
    <x v="1530"/>
    <n v="467924726"/>
    <x v="165"/>
    <n v="8179"/>
    <n v="651.21"/>
    <n v="524.96"/>
    <n v="5326246.59"/>
    <n v="4293647.84"/>
    <n v="1032598.75"/>
  </r>
  <r>
    <x v="1"/>
    <x v="140"/>
    <x v="3"/>
    <x v="1"/>
    <s v="Low"/>
    <x v="1144"/>
    <n v="280477797"/>
    <x v="1519"/>
    <n v="8468"/>
    <n v="205.7"/>
    <n v="117.11"/>
    <n v="1741867.6"/>
    <n v="991687.48"/>
    <n v="750180.12"/>
  </r>
  <r>
    <x v="3"/>
    <x v="57"/>
    <x v="11"/>
    <x v="0"/>
    <s v="Medium"/>
    <x v="173"/>
    <n v="815011155"/>
    <x v="1520"/>
    <n v="8767"/>
    <n v="668.27"/>
    <n v="502.54"/>
    <n v="5858723.0899999999"/>
    <n v="4405768.18"/>
    <n v="1452954.91"/>
  </r>
  <r>
    <x v="1"/>
    <x v="17"/>
    <x v="9"/>
    <x v="0"/>
    <s v="Low"/>
    <x v="1393"/>
    <n v="774698626"/>
    <x v="1358"/>
    <n v="9394"/>
    <n v="9.33"/>
    <n v="6.92"/>
    <n v="87646.02"/>
    <n v="65006.48"/>
    <n v="22639.54"/>
  </r>
  <r>
    <x v="3"/>
    <x v="124"/>
    <x v="8"/>
    <x v="0"/>
    <s v="High"/>
    <x v="1262"/>
    <n v="283026540"/>
    <x v="1521"/>
    <n v="2697"/>
    <n v="421.89"/>
    <n v="364.69"/>
    <n v="1137837.33"/>
    <n v="983568.93"/>
    <n v="154268.4"/>
  </r>
  <r>
    <x v="0"/>
    <x v="122"/>
    <x v="10"/>
    <x v="0"/>
    <s v="Cancelled"/>
    <x v="1531"/>
    <n v="433793723"/>
    <x v="635"/>
    <n v="8057"/>
    <n v="154.06"/>
    <n v="90.93"/>
    <n v="1241261.42"/>
    <n v="732623.01"/>
    <n v="508638.41"/>
  </r>
  <r>
    <x v="3"/>
    <x v="60"/>
    <x v="9"/>
    <x v="1"/>
    <s v="Cancelled"/>
    <x v="674"/>
    <n v="141111505"/>
    <x v="1182"/>
    <n v="6885"/>
    <n v="9.33"/>
    <n v="6.92"/>
    <n v="64237.05"/>
    <n v="47644.2"/>
    <n v="16592.849999999999"/>
  </r>
  <r>
    <x v="2"/>
    <x v="112"/>
    <x v="0"/>
    <x v="1"/>
    <s v="Low"/>
    <x v="1532"/>
    <n v="189403712"/>
    <x v="70"/>
    <n v="7622"/>
    <n v="255.28"/>
    <n v="159.41999999999999"/>
    <n v="1945744.16"/>
    <n v="1215099.24"/>
    <n v="730644.92"/>
  </r>
  <r>
    <x v="3"/>
    <x v="94"/>
    <x v="0"/>
    <x v="0"/>
    <s v="Medium"/>
    <x v="1533"/>
    <n v="983406674"/>
    <x v="197"/>
    <n v="743"/>
    <n v="255.28"/>
    <n v="159.41999999999999"/>
    <n v="189673.04"/>
    <n v="118449.06"/>
    <n v="71223.98"/>
  </r>
  <r>
    <x v="4"/>
    <x v="158"/>
    <x v="1"/>
    <x v="0"/>
    <s v="Cancelled"/>
    <x v="1190"/>
    <n v="298169219"/>
    <x v="1287"/>
    <n v="3753"/>
    <n v="152.58000000000001"/>
    <n v="97.44"/>
    <n v="572632.74"/>
    <n v="365692.32"/>
    <n v="206940.42"/>
  </r>
  <r>
    <x v="0"/>
    <x v="72"/>
    <x v="5"/>
    <x v="0"/>
    <s v="High"/>
    <x v="1534"/>
    <n v="929052674"/>
    <x v="1522"/>
    <n v="6187"/>
    <n v="109.28"/>
    <n v="35.840000000000003"/>
    <n v="676115.36"/>
    <n v="221742.07999999999"/>
    <n v="454373.28"/>
  </r>
  <r>
    <x v="5"/>
    <x v="183"/>
    <x v="7"/>
    <x v="0"/>
    <s v="High"/>
    <x v="78"/>
    <n v="341730868"/>
    <x v="1523"/>
    <n v="4613"/>
    <n v="437.2"/>
    <n v="263.33"/>
    <n v="2016803.6"/>
    <n v="1214741.29"/>
    <n v="802062.31"/>
  </r>
  <r>
    <x v="5"/>
    <x v="70"/>
    <x v="7"/>
    <x v="0"/>
    <s v="Medium"/>
    <x v="527"/>
    <n v="122190129"/>
    <x v="1153"/>
    <n v="7629"/>
    <n v="437.2"/>
    <n v="263.33"/>
    <n v="3335398.8"/>
    <n v="2008944.57"/>
    <n v="1326454.23"/>
  </r>
  <r>
    <x v="4"/>
    <x v="115"/>
    <x v="2"/>
    <x v="1"/>
    <s v="Medium"/>
    <x v="854"/>
    <n v="126729285"/>
    <x v="1524"/>
    <n v="867"/>
    <n v="47.45"/>
    <n v="31.79"/>
    <n v="41139.15"/>
    <n v="27561.93"/>
    <n v="13577.22"/>
  </r>
  <r>
    <x v="5"/>
    <x v="117"/>
    <x v="8"/>
    <x v="1"/>
    <s v="Low"/>
    <x v="796"/>
    <n v="731959664"/>
    <x v="1147"/>
    <n v="1985"/>
    <n v="421.89"/>
    <n v="364.69"/>
    <n v="837451.65"/>
    <n v="723909.65"/>
    <n v="113542"/>
  </r>
  <r>
    <x v="0"/>
    <x v="76"/>
    <x v="0"/>
    <x v="1"/>
    <s v="Medium"/>
    <x v="1066"/>
    <n v="584805095"/>
    <x v="780"/>
    <n v="5678"/>
    <n v="255.28"/>
    <n v="159.41999999999999"/>
    <n v="1449479.84"/>
    <n v="905186.76"/>
    <n v="544293.07999999996"/>
  </r>
  <r>
    <x v="1"/>
    <x v="80"/>
    <x v="3"/>
    <x v="0"/>
    <s v="Medium"/>
    <x v="1535"/>
    <n v="652501904"/>
    <x v="765"/>
    <n v="8668"/>
    <n v="205.7"/>
    <n v="117.11"/>
    <n v="1783007.6"/>
    <n v="1015109.48"/>
    <n v="767898.12"/>
  </r>
  <r>
    <x v="5"/>
    <x v="177"/>
    <x v="1"/>
    <x v="0"/>
    <s v="Medium"/>
    <x v="1536"/>
    <n v="172598922"/>
    <x v="1525"/>
    <n v="4711"/>
    <n v="152.58000000000001"/>
    <n v="97.44"/>
    <n v="718804.38"/>
    <n v="459039.84"/>
    <n v="259764.54"/>
  </r>
  <r>
    <x v="3"/>
    <x v="184"/>
    <x v="5"/>
    <x v="0"/>
    <s v="Low"/>
    <x v="145"/>
    <n v="702957475"/>
    <x v="834"/>
    <n v="9593"/>
    <n v="109.28"/>
    <n v="35.840000000000003"/>
    <n v="1048323.04"/>
    <n v="343813.12"/>
    <n v="704509.92"/>
  </r>
  <r>
    <x v="3"/>
    <x v="10"/>
    <x v="11"/>
    <x v="0"/>
    <s v="High"/>
    <x v="67"/>
    <n v="271751391"/>
    <x v="1526"/>
    <n v="6130"/>
    <n v="668.27"/>
    <n v="502.54"/>
    <n v="4096495.1"/>
    <n v="3080570.2"/>
    <n v="1015924.9"/>
  </r>
  <r>
    <x v="0"/>
    <x v="172"/>
    <x v="3"/>
    <x v="0"/>
    <s v="Low"/>
    <x v="645"/>
    <n v="127467000"/>
    <x v="1527"/>
    <n v="9173"/>
    <n v="205.7"/>
    <n v="117.11"/>
    <n v="1886886.1"/>
    <n v="1074250.03"/>
    <n v="812636.07"/>
  </r>
  <r>
    <x v="1"/>
    <x v="17"/>
    <x v="11"/>
    <x v="0"/>
    <s v="Medium"/>
    <x v="1537"/>
    <n v="688903129"/>
    <x v="357"/>
    <n v="600"/>
    <n v="668.27"/>
    <n v="502.54"/>
    <n v="400962"/>
    <n v="301524"/>
    <n v="99438"/>
  </r>
  <r>
    <x v="1"/>
    <x v="41"/>
    <x v="4"/>
    <x v="0"/>
    <s v="Medium"/>
    <x v="463"/>
    <n v="195171105"/>
    <x v="1528"/>
    <n v="4322"/>
    <n v="81.73"/>
    <n v="56.67"/>
    <n v="353237.06"/>
    <n v="244927.74"/>
    <n v="108309.32"/>
  </r>
  <r>
    <x v="2"/>
    <x v="155"/>
    <x v="8"/>
    <x v="0"/>
    <s v="Low"/>
    <x v="1538"/>
    <n v="555694758"/>
    <x v="271"/>
    <n v="1283"/>
    <n v="421.89"/>
    <n v="364.69"/>
    <n v="541284.87"/>
    <n v="467897.27"/>
    <n v="73387.600000000006"/>
  </r>
  <r>
    <x v="6"/>
    <x v="171"/>
    <x v="6"/>
    <x v="0"/>
    <s v="Cancelled"/>
    <x v="1539"/>
    <n v="600210416"/>
    <x v="941"/>
    <n v="4455"/>
    <n v="651.21"/>
    <n v="524.96"/>
    <n v="2901140.55"/>
    <n v="2338696.7999999998"/>
    <n v="562443.75"/>
  </r>
  <r>
    <x v="1"/>
    <x v="167"/>
    <x v="11"/>
    <x v="1"/>
    <s v="Cancelled"/>
    <x v="1345"/>
    <n v="128766906"/>
    <x v="263"/>
    <n v="3844"/>
    <n v="668.27"/>
    <n v="502.54"/>
    <n v="2568829.88"/>
    <n v="1931763.76"/>
    <n v="637066.12"/>
  </r>
  <r>
    <x v="1"/>
    <x v="44"/>
    <x v="10"/>
    <x v="1"/>
    <s v="Low"/>
    <x v="1312"/>
    <n v="361725556"/>
    <x v="1529"/>
    <n v="1485"/>
    <n v="154.06"/>
    <n v="90.93"/>
    <n v="228779.1"/>
    <n v="135031.04999999999"/>
    <n v="93748.05"/>
  </r>
  <r>
    <x v="1"/>
    <x v="93"/>
    <x v="4"/>
    <x v="0"/>
    <s v="Cancelled"/>
    <x v="1355"/>
    <n v="789760196"/>
    <x v="1093"/>
    <n v="6447"/>
    <n v="81.73"/>
    <n v="56.67"/>
    <n v="526913.31000000006"/>
    <n v="365351.49"/>
    <n v="161561.82"/>
  </r>
  <r>
    <x v="5"/>
    <x v="126"/>
    <x v="7"/>
    <x v="0"/>
    <s v="High"/>
    <x v="1540"/>
    <n v="523857152"/>
    <x v="700"/>
    <n v="9827"/>
    <n v="437.2"/>
    <n v="263.33"/>
    <n v="4296364.4000000004"/>
    <n v="2587743.91"/>
    <n v="1708620.49"/>
  </r>
  <r>
    <x v="4"/>
    <x v="173"/>
    <x v="7"/>
    <x v="1"/>
    <s v="High"/>
    <x v="1541"/>
    <n v="545315253"/>
    <x v="1530"/>
    <n v="9756"/>
    <n v="437.2"/>
    <n v="263.33"/>
    <n v="4265323.2"/>
    <n v="2569047.48"/>
    <n v="1696275.72"/>
  </r>
  <r>
    <x v="2"/>
    <x v="37"/>
    <x v="7"/>
    <x v="1"/>
    <s v="Low"/>
    <x v="1542"/>
    <n v="555745828"/>
    <x v="1531"/>
    <n v="6395"/>
    <n v="437.2"/>
    <n v="263.33"/>
    <n v="2795894"/>
    <n v="1683995.35"/>
    <n v="1111898.6499999999"/>
  </r>
  <r>
    <x v="1"/>
    <x v="159"/>
    <x v="7"/>
    <x v="0"/>
    <s v="Cancelled"/>
    <x v="1543"/>
    <n v="327072703"/>
    <x v="1532"/>
    <n v="6936"/>
    <n v="437.2"/>
    <n v="263.33"/>
    <n v="3032419.2"/>
    <n v="1826456.88"/>
    <n v="1205962.32"/>
  </r>
  <r>
    <x v="0"/>
    <x v="72"/>
    <x v="11"/>
    <x v="1"/>
    <s v="Low"/>
    <x v="1544"/>
    <n v="151532208"/>
    <x v="972"/>
    <n v="603"/>
    <n v="668.27"/>
    <n v="502.54"/>
    <n v="402966.81"/>
    <n v="303031.62"/>
    <n v="99935.19"/>
  </r>
  <r>
    <x v="2"/>
    <x v="125"/>
    <x v="9"/>
    <x v="1"/>
    <s v="High"/>
    <x v="39"/>
    <n v="391673171"/>
    <x v="1533"/>
    <n v="3650"/>
    <n v="9.33"/>
    <n v="6.92"/>
    <n v="34054.5"/>
    <n v="25258"/>
    <n v="8796.5"/>
  </r>
  <r>
    <x v="1"/>
    <x v="36"/>
    <x v="10"/>
    <x v="0"/>
    <s v="High"/>
    <x v="1545"/>
    <n v="130356919"/>
    <x v="377"/>
    <n v="4364"/>
    <n v="154.06"/>
    <n v="90.93"/>
    <n v="672317.84"/>
    <n v="396818.52"/>
    <n v="275499.32"/>
  </r>
  <r>
    <x v="2"/>
    <x v="141"/>
    <x v="4"/>
    <x v="1"/>
    <s v="Low"/>
    <x v="1210"/>
    <n v="320757281"/>
    <x v="547"/>
    <n v="8062"/>
    <n v="81.73"/>
    <n v="56.67"/>
    <n v="658907.26"/>
    <n v="456873.54"/>
    <n v="202033.72"/>
  </r>
  <r>
    <x v="1"/>
    <x v="71"/>
    <x v="3"/>
    <x v="1"/>
    <s v="High"/>
    <x v="428"/>
    <n v="636360585"/>
    <x v="1467"/>
    <n v="2093"/>
    <n v="205.7"/>
    <n v="117.11"/>
    <n v="430530.1"/>
    <n v="245111.23"/>
    <n v="185418.87"/>
  </r>
  <r>
    <x v="2"/>
    <x v="107"/>
    <x v="7"/>
    <x v="0"/>
    <s v="Cancelled"/>
    <x v="1546"/>
    <n v="820965659"/>
    <x v="301"/>
    <n v="837"/>
    <n v="437.2"/>
    <n v="263.33"/>
    <n v="365936.4"/>
    <n v="220407.21"/>
    <n v="145529.19"/>
  </r>
  <r>
    <x v="3"/>
    <x v="11"/>
    <x v="3"/>
    <x v="0"/>
    <s v="High"/>
    <x v="1547"/>
    <n v="238683831"/>
    <x v="393"/>
    <n v="705"/>
    <n v="205.7"/>
    <n v="117.11"/>
    <n v="145018.5"/>
    <n v="82562.55"/>
    <n v="62455.95"/>
  </r>
  <r>
    <x v="1"/>
    <x v="168"/>
    <x v="2"/>
    <x v="0"/>
    <s v="Medium"/>
    <x v="83"/>
    <n v="123938930"/>
    <x v="1406"/>
    <n v="5138"/>
    <n v="47.45"/>
    <n v="31.79"/>
    <n v="243798.1"/>
    <n v="163337.01999999999"/>
    <n v="80461.08"/>
  </r>
  <r>
    <x v="5"/>
    <x v="111"/>
    <x v="4"/>
    <x v="0"/>
    <s v="Cancelled"/>
    <x v="1548"/>
    <n v="431467282"/>
    <x v="1509"/>
    <n v="9612"/>
    <n v="81.73"/>
    <n v="56.67"/>
    <n v="785588.76"/>
    <n v="544712.04"/>
    <n v="240876.72"/>
  </r>
  <r>
    <x v="5"/>
    <x v="145"/>
    <x v="9"/>
    <x v="1"/>
    <s v="Medium"/>
    <x v="1549"/>
    <n v="286317718"/>
    <x v="1534"/>
    <n v="6630"/>
    <n v="9.33"/>
    <n v="6.92"/>
    <n v="61857.9"/>
    <n v="45879.6"/>
    <n v="15978.3"/>
  </r>
  <r>
    <x v="0"/>
    <x v="146"/>
    <x v="8"/>
    <x v="1"/>
    <s v="High"/>
    <x v="1550"/>
    <n v="233851563"/>
    <x v="1535"/>
    <n v="729"/>
    <n v="421.89"/>
    <n v="364.69"/>
    <n v="307557.81"/>
    <n v="265859.01"/>
    <n v="41698.800000000003"/>
  </r>
  <r>
    <x v="5"/>
    <x v="128"/>
    <x v="6"/>
    <x v="1"/>
    <s v="Low"/>
    <x v="1551"/>
    <n v="889742648"/>
    <x v="1536"/>
    <n v="3476"/>
    <n v="651.21"/>
    <n v="524.96"/>
    <n v="2263605.96"/>
    <n v="1824760.96"/>
    <n v="438845"/>
  </r>
  <r>
    <x v="2"/>
    <x v="38"/>
    <x v="8"/>
    <x v="0"/>
    <s v="Cancelled"/>
    <x v="290"/>
    <n v="689977300"/>
    <x v="1537"/>
    <n v="8471"/>
    <n v="421.89"/>
    <n v="364.69"/>
    <n v="3573830.19"/>
    <n v="3089288.99"/>
    <n v="484541.2"/>
  </r>
  <r>
    <x v="2"/>
    <x v="37"/>
    <x v="8"/>
    <x v="0"/>
    <s v="Cancelled"/>
    <x v="482"/>
    <n v="840854346"/>
    <x v="1538"/>
    <n v="6342"/>
    <n v="421.89"/>
    <n v="364.69"/>
    <n v="2675626.38"/>
    <n v="2312863.98"/>
    <n v="362762.4"/>
  </r>
  <r>
    <x v="2"/>
    <x v="121"/>
    <x v="2"/>
    <x v="0"/>
    <s v="Cancelled"/>
    <x v="1552"/>
    <n v="368985116"/>
    <x v="1205"/>
    <n v="9750"/>
    <n v="47.45"/>
    <n v="31.79"/>
    <n v="462637.5"/>
    <n v="309952.5"/>
    <n v="152685"/>
  </r>
  <r>
    <x v="5"/>
    <x v="183"/>
    <x v="10"/>
    <x v="0"/>
    <s v="High"/>
    <x v="1553"/>
    <n v="171293437"/>
    <x v="105"/>
    <n v="8389"/>
    <n v="154.06"/>
    <n v="90.93"/>
    <n v="1292409.3400000001"/>
    <n v="762811.77"/>
    <n v="529597.56999999995"/>
  </r>
  <r>
    <x v="0"/>
    <x v="134"/>
    <x v="0"/>
    <x v="1"/>
    <s v="High"/>
    <x v="408"/>
    <n v="765015637"/>
    <x v="1539"/>
    <n v="3982"/>
    <n v="255.28"/>
    <n v="159.41999999999999"/>
    <n v="1016524.96"/>
    <n v="634810.43999999994"/>
    <n v="381714.52"/>
  </r>
  <r>
    <x v="5"/>
    <x v="128"/>
    <x v="10"/>
    <x v="0"/>
    <s v="Medium"/>
    <x v="1554"/>
    <n v="937700545"/>
    <x v="1540"/>
    <n v="5284"/>
    <n v="154.06"/>
    <n v="90.93"/>
    <n v="814053.04"/>
    <n v="480474.12"/>
    <n v="333578.92"/>
  </r>
  <r>
    <x v="4"/>
    <x v="173"/>
    <x v="4"/>
    <x v="1"/>
    <s v="High"/>
    <x v="1555"/>
    <n v="897209489"/>
    <x v="1541"/>
    <n v="3081"/>
    <n v="81.73"/>
    <n v="56.67"/>
    <n v="251810.13"/>
    <n v="174600.27"/>
    <n v="77209.86"/>
  </r>
  <r>
    <x v="0"/>
    <x v="69"/>
    <x v="2"/>
    <x v="0"/>
    <s v="High"/>
    <x v="1556"/>
    <n v="921716296"/>
    <x v="1542"/>
    <n v="5189"/>
    <n v="47.45"/>
    <n v="31.79"/>
    <n v="246218.05"/>
    <n v="164958.31"/>
    <n v="81259.740000000005"/>
  </r>
  <r>
    <x v="5"/>
    <x v="28"/>
    <x v="10"/>
    <x v="1"/>
    <s v="Cancelled"/>
    <x v="1557"/>
    <n v="909707295"/>
    <x v="1543"/>
    <n v="1459"/>
    <n v="154.06"/>
    <n v="90.93"/>
    <n v="224773.54"/>
    <n v="132666.87"/>
    <n v="92106.67"/>
  </r>
  <r>
    <x v="2"/>
    <x v="141"/>
    <x v="2"/>
    <x v="1"/>
    <s v="Low"/>
    <x v="1558"/>
    <n v="829981315"/>
    <x v="1544"/>
    <n v="8770"/>
    <n v="47.45"/>
    <n v="31.79"/>
    <n v="416136.5"/>
    <n v="278798.3"/>
    <n v="137338.20000000001"/>
  </r>
  <r>
    <x v="5"/>
    <x v="150"/>
    <x v="4"/>
    <x v="0"/>
    <s v="Medium"/>
    <x v="1559"/>
    <n v="271649682"/>
    <x v="1545"/>
    <n v="6032"/>
    <n v="81.73"/>
    <n v="56.67"/>
    <n v="492995.36"/>
    <n v="341833.44"/>
    <n v="151161.92000000001"/>
  </r>
  <r>
    <x v="5"/>
    <x v="98"/>
    <x v="9"/>
    <x v="0"/>
    <s v="Medium"/>
    <x v="1560"/>
    <n v="694136226"/>
    <x v="1546"/>
    <n v="9189"/>
    <n v="9.33"/>
    <n v="6.92"/>
    <n v="85733.37"/>
    <n v="63587.88"/>
    <n v="22145.49"/>
  </r>
  <r>
    <x v="2"/>
    <x v="51"/>
    <x v="4"/>
    <x v="0"/>
    <s v="Low"/>
    <x v="83"/>
    <n v="477177274"/>
    <x v="653"/>
    <n v="6214"/>
    <n v="81.73"/>
    <n v="56.67"/>
    <n v="507870.22"/>
    <n v="352147.38"/>
    <n v="155722.84"/>
  </r>
  <r>
    <x v="1"/>
    <x v="108"/>
    <x v="6"/>
    <x v="1"/>
    <s v="Cancelled"/>
    <x v="1561"/>
    <n v="770821654"/>
    <x v="721"/>
    <n v="2112"/>
    <n v="651.21"/>
    <n v="524.96"/>
    <n v="1375355.52"/>
    <n v="1108715.52"/>
    <n v="266640"/>
  </r>
  <r>
    <x v="5"/>
    <x v="98"/>
    <x v="9"/>
    <x v="0"/>
    <s v="Medium"/>
    <x v="1562"/>
    <n v="545430696"/>
    <x v="1547"/>
    <n v="3918"/>
    <n v="9.33"/>
    <n v="6.92"/>
    <n v="36554.94"/>
    <n v="27112.560000000001"/>
    <n v="9442.3799999999992"/>
  </r>
  <r>
    <x v="4"/>
    <x v="6"/>
    <x v="5"/>
    <x v="0"/>
    <s v="Medium"/>
    <x v="1075"/>
    <n v="641678225"/>
    <x v="1548"/>
    <n v="5701"/>
    <n v="109.28"/>
    <n v="35.840000000000003"/>
    <n v="623005.28"/>
    <n v="204323.84"/>
    <n v="418681.44"/>
  </r>
  <r>
    <x v="5"/>
    <x v="52"/>
    <x v="7"/>
    <x v="0"/>
    <s v="Cancelled"/>
    <x v="282"/>
    <n v="620550572"/>
    <x v="1549"/>
    <n v="3559"/>
    <n v="437.2"/>
    <n v="263.33"/>
    <n v="1555994.8"/>
    <n v="937191.47"/>
    <n v="618803.32999999996"/>
  </r>
  <r>
    <x v="3"/>
    <x v="24"/>
    <x v="7"/>
    <x v="0"/>
    <s v="High"/>
    <x v="1187"/>
    <n v="113346564"/>
    <x v="1337"/>
    <n v="622"/>
    <n v="437.2"/>
    <n v="263.33"/>
    <n v="271938.40000000002"/>
    <n v="163791.26"/>
    <n v="108147.14"/>
  </r>
  <r>
    <x v="5"/>
    <x v="47"/>
    <x v="5"/>
    <x v="0"/>
    <s v="Medium"/>
    <x v="266"/>
    <n v="171677529"/>
    <x v="32"/>
    <n v="2051"/>
    <n v="109.28"/>
    <n v="35.840000000000003"/>
    <n v="224133.28"/>
    <n v="73507.839999999997"/>
    <n v="150625.44"/>
  </r>
  <r>
    <x v="3"/>
    <x v="61"/>
    <x v="6"/>
    <x v="0"/>
    <s v="Low"/>
    <x v="684"/>
    <n v="117467296"/>
    <x v="1550"/>
    <n v="38"/>
    <n v="651.21"/>
    <n v="524.96"/>
    <n v="24745.98"/>
    <n v="19948.48"/>
    <n v="4797.5"/>
  </r>
  <r>
    <x v="1"/>
    <x v="79"/>
    <x v="7"/>
    <x v="0"/>
    <s v="Medium"/>
    <x v="1099"/>
    <n v="692952191"/>
    <x v="1352"/>
    <n v="8807"/>
    <n v="437.2"/>
    <n v="263.33"/>
    <n v="3850420.4"/>
    <n v="2319147.31"/>
    <n v="1531273.09"/>
  </r>
  <r>
    <x v="4"/>
    <x v="143"/>
    <x v="7"/>
    <x v="1"/>
    <s v="Medium"/>
    <x v="468"/>
    <n v="910681045"/>
    <x v="1551"/>
    <n v="9613"/>
    <n v="437.2"/>
    <n v="263.33"/>
    <n v="4202803.5999999996"/>
    <n v="2531391.29"/>
    <n v="1671412.31"/>
  </r>
  <r>
    <x v="0"/>
    <x v="76"/>
    <x v="10"/>
    <x v="0"/>
    <s v="High"/>
    <x v="497"/>
    <n v="303515183"/>
    <x v="1141"/>
    <n v="5742"/>
    <n v="154.06"/>
    <n v="90.93"/>
    <n v="884612.52"/>
    <n v="522120.06"/>
    <n v="362492.46"/>
  </r>
  <r>
    <x v="4"/>
    <x v="29"/>
    <x v="11"/>
    <x v="0"/>
    <s v="Low"/>
    <x v="1563"/>
    <n v="274628436"/>
    <x v="1552"/>
    <n v="7512"/>
    <n v="668.27"/>
    <n v="502.54"/>
    <n v="5020044.24"/>
    <n v="3775080.48"/>
    <n v="1244963.76"/>
  </r>
  <r>
    <x v="1"/>
    <x v="64"/>
    <x v="2"/>
    <x v="1"/>
    <s v="Low"/>
    <x v="1564"/>
    <n v="947507131"/>
    <x v="1553"/>
    <n v="7271"/>
    <n v="47.45"/>
    <n v="31.79"/>
    <n v="345008.95"/>
    <n v="231145.09"/>
    <n v="113863.86"/>
  </r>
  <r>
    <x v="4"/>
    <x v="160"/>
    <x v="2"/>
    <x v="1"/>
    <s v="Low"/>
    <x v="1214"/>
    <n v="715950095"/>
    <x v="709"/>
    <n v="4398"/>
    <n v="47.45"/>
    <n v="31.79"/>
    <n v="208685.1"/>
    <n v="139812.42000000001"/>
    <n v="68872.679999999993"/>
  </r>
  <r>
    <x v="2"/>
    <x v="121"/>
    <x v="9"/>
    <x v="1"/>
    <s v="Cancelled"/>
    <x v="1565"/>
    <n v="294068658"/>
    <x v="956"/>
    <n v="306"/>
    <n v="9.33"/>
    <n v="6.92"/>
    <n v="2854.98"/>
    <n v="2117.52"/>
    <n v="737.46"/>
  </r>
  <r>
    <x v="5"/>
    <x v="32"/>
    <x v="4"/>
    <x v="1"/>
    <s v="Cancelled"/>
    <x v="1566"/>
    <n v="466286647"/>
    <x v="1554"/>
    <n v="3436"/>
    <n v="81.73"/>
    <n v="56.67"/>
    <n v="280824.28000000003"/>
    <n v="194718.12"/>
    <n v="86106.16"/>
  </r>
  <r>
    <x v="3"/>
    <x v="50"/>
    <x v="8"/>
    <x v="1"/>
    <s v="Cancelled"/>
    <x v="915"/>
    <n v="737340390"/>
    <x v="1488"/>
    <n v="4262"/>
    <n v="421.89"/>
    <n v="364.69"/>
    <n v="1798095.18"/>
    <n v="1554308.78"/>
    <n v="243786.4"/>
  </r>
  <r>
    <x v="5"/>
    <x v="145"/>
    <x v="6"/>
    <x v="1"/>
    <s v="Cancelled"/>
    <x v="1567"/>
    <n v="682278716"/>
    <x v="1303"/>
    <n v="289"/>
    <n v="651.21"/>
    <n v="524.96"/>
    <n v="188199.69"/>
    <n v="151713.44"/>
    <n v="36486.25"/>
  </r>
  <r>
    <x v="1"/>
    <x v="169"/>
    <x v="4"/>
    <x v="1"/>
    <s v="Low"/>
    <x v="1568"/>
    <n v="396462953"/>
    <x v="984"/>
    <n v="1053"/>
    <n v="81.73"/>
    <n v="56.67"/>
    <n v="86061.69"/>
    <n v="59673.51"/>
    <n v="26388.18"/>
  </r>
  <r>
    <x v="2"/>
    <x v="170"/>
    <x v="8"/>
    <x v="0"/>
    <s v="High"/>
    <x v="112"/>
    <n v="945566928"/>
    <x v="1555"/>
    <n v="3121"/>
    <n v="421.89"/>
    <n v="364.69"/>
    <n v="1316718.69"/>
    <n v="1138197.49"/>
    <n v="178521.2"/>
  </r>
  <r>
    <x v="2"/>
    <x v="51"/>
    <x v="7"/>
    <x v="0"/>
    <s v="Cancelled"/>
    <x v="1569"/>
    <n v="315576970"/>
    <x v="1556"/>
    <n v="5093"/>
    <n v="437.2"/>
    <n v="263.33"/>
    <n v="2226659.6"/>
    <n v="1341139.69"/>
    <n v="885519.91"/>
  </r>
  <r>
    <x v="1"/>
    <x v="59"/>
    <x v="2"/>
    <x v="1"/>
    <s v="Medium"/>
    <x v="1570"/>
    <n v="162791907"/>
    <x v="498"/>
    <n v="2598"/>
    <n v="47.45"/>
    <n v="31.79"/>
    <n v="123275.1"/>
    <n v="82590.42"/>
    <n v="40684.68"/>
  </r>
  <r>
    <x v="2"/>
    <x v="3"/>
    <x v="11"/>
    <x v="0"/>
    <s v="Medium"/>
    <x v="1571"/>
    <n v="863823068"/>
    <x v="1557"/>
    <n v="3297"/>
    <n v="668.27"/>
    <n v="502.54"/>
    <n v="2203286.19"/>
    <n v="1656874.38"/>
    <n v="546411.81000000006"/>
  </r>
  <r>
    <x v="2"/>
    <x v="170"/>
    <x v="8"/>
    <x v="0"/>
    <s v="Low"/>
    <x v="1031"/>
    <n v="165594279"/>
    <x v="313"/>
    <n v="1882"/>
    <n v="421.89"/>
    <n v="364.69"/>
    <n v="793996.98"/>
    <n v="686346.58"/>
    <n v="107650.4"/>
  </r>
  <r>
    <x v="1"/>
    <x v="33"/>
    <x v="7"/>
    <x v="0"/>
    <s v="Medium"/>
    <x v="1085"/>
    <n v="835341870"/>
    <x v="1558"/>
    <n v="5077"/>
    <n v="437.2"/>
    <n v="263.33"/>
    <n v="2219664.4"/>
    <n v="1336926.4099999999"/>
    <n v="882737.99"/>
  </r>
  <r>
    <x v="5"/>
    <x v="166"/>
    <x v="5"/>
    <x v="1"/>
    <s v="Cancelled"/>
    <x v="1139"/>
    <n v="310614669"/>
    <x v="1559"/>
    <n v="6638"/>
    <n v="109.28"/>
    <n v="35.840000000000003"/>
    <n v="725400.64"/>
    <n v="237905.92000000001"/>
    <n v="487494.72"/>
  </r>
  <r>
    <x v="1"/>
    <x v="89"/>
    <x v="11"/>
    <x v="1"/>
    <s v="Cancelled"/>
    <x v="1572"/>
    <n v="149274003"/>
    <x v="1517"/>
    <n v="2350"/>
    <n v="668.27"/>
    <n v="502.54"/>
    <n v="1570434.5"/>
    <n v="1180969"/>
    <n v="389465.5"/>
  </r>
  <r>
    <x v="3"/>
    <x v="20"/>
    <x v="2"/>
    <x v="1"/>
    <s v="High"/>
    <x v="27"/>
    <n v="179493701"/>
    <x v="774"/>
    <n v="5030"/>
    <n v="47.45"/>
    <n v="31.79"/>
    <n v="238673.5"/>
    <n v="159903.70000000001"/>
    <n v="78769.8"/>
  </r>
  <r>
    <x v="5"/>
    <x v="114"/>
    <x v="5"/>
    <x v="0"/>
    <s v="Medium"/>
    <x v="1357"/>
    <n v="749760091"/>
    <x v="1560"/>
    <n v="9527"/>
    <n v="109.28"/>
    <n v="35.840000000000003"/>
    <n v="1041110.56"/>
    <n v="341447.67999999999"/>
    <n v="699662.88"/>
  </r>
  <r>
    <x v="4"/>
    <x v="95"/>
    <x v="0"/>
    <x v="1"/>
    <s v="Cancelled"/>
    <x v="245"/>
    <n v="478872001"/>
    <x v="113"/>
    <n v="7721"/>
    <n v="255.28"/>
    <n v="159.41999999999999"/>
    <n v="1971016.88"/>
    <n v="1230881.82"/>
    <n v="740135.06"/>
  </r>
  <r>
    <x v="4"/>
    <x v="95"/>
    <x v="2"/>
    <x v="0"/>
    <s v="Low"/>
    <x v="725"/>
    <n v="305940759"/>
    <x v="1561"/>
    <n v="3524"/>
    <n v="47.45"/>
    <n v="31.79"/>
    <n v="167213.79999999999"/>
    <n v="112027.96"/>
    <n v="55185.84"/>
  </r>
  <r>
    <x v="2"/>
    <x v="125"/>
    <x v="2"/>
    <x v="0"/>
    <s v="Cancelled"/>
    <x v="358"/>
    <n v="340390193"/>
    <x v="641"/>
    <n v="7877"/>
    <n v="47.45"/>
    <n v="31.79"/>
    <n v="373763.65"/>
    <n v="250409.83"/>
    <n v="123353.82"/>
  </r>
  <r>
    <x v="1"/>
    <x v="22"/>
    <x v="7"/>
    <x v="1"/>
    <s v="Cancelled"/>
    <x v="1573"/>
    <n v="311956632"/>
    <x v="1338"/>
    <n v="3755"/>
    <n v="437.2"/>
    <n v="263.33"/>
    <n v="1641686"/>
    <n v="988804.15"/>
    <n v="652881.85"/>
  </r>
  <r>
    <x v="1"/>
    <x v="64"/>
    <x v="0"/>
    <x v="1"/>
    <s v="Low"/>
    <x v="1482"/>
    <n v="920688903"/>
    <x v="680"/>
    <n v="1161"/>
    <n v="255.28"/>
    <n v="159.41999999999999"/>
    <n v="296380.08"/>
    <n v="185086.62"/>
    <n v="111293.46"/>
  </r>
  <r>
    <x v="2"/>
    <x v="37"/>
    <x v="8"/>
    <x v="0"/>
    <s v="Low"/>
    <x v="876"/>
    <n v="686948335"/>
    <x v="1562"/>
    <n v="2133"/>
    <n v="421.89"/>
    <n v="364.69"/>
    <n v="899891.37"/>
    <n v="777883.77"/>
    <n v="122007.6"/>
  </r>
  <r>
    <x v="5"/>
    <x v="53"/>
    <x v="11"/>
    <x v="1"/>
    <s v="Cancelled"/>
    <x v="631"/>
    <n v="901408755"/>
    <x v="168"/>
    <n v="5737"/>
    <n v="668.27"/>
    <n v="502.54"/>
    <n v="3833864.99"/>
    <n v="2883071.98"/>
    <n v="950793.01"/>
  </r>
  <r>
    <x v="5"/>
    <x v="127"/>
    <x v="8"/>
    <x v="0"/>
    <s v="Cancelled"/>
    <x v="885"/>
    <n v="675056493"/>
    <x v="1563"/>
    <n v="3072"/>
    <n v="421.89"/>
    <n v="364.69"/>
    <n v="1296046.0800000001"/>
    <n v="1120327.6799999999"/>
    <n v="175718.39999999999"/>
  </r>
  <r>
    <x v="5"/>
    <x v="28"/>
    <x v="2"/>
    <x v="1"/>
    <s v="Cancelled"/>
    <x v="1574"/>
    <n v="989190375"/>
    <x v="1338"/>
    <n v="2269"/>
    <n v="47.45"/>
    <n v="31.79"/>
    <n v="107664.05"/>
    <n v="72131.509999999995"/>
    <n v="35532.54"/>
  </r>
  <r>
    <x v="2"/>
    <x v="164"/>
    <x v="11"/>
    <x v="1"/>
    <s v="Low"/>
    <x v="473"/>
    <n v="645421731"/>
    <x v="1400"/>
    <n v="3488"/>
    <n v="668.27"/>
    <n v="502.54"/>
    <n v="2330925.7599999998"/>
    <n v="1752859.52"/>
    <n v="578066.24"/>
  </r>
  <r>
    <x v="2"/>
    <x v="147"/>
    <x v="8"/>
    <x v="0"/>
    <s v="High"/>
    <x v="1575"/>
    <n v="315674388"/>
    <x v="1404"/>
    <n v="3921"/>
    <n v="421.89"/>
    <n v="364.69"/>
    <n v="1654230.69"/>
    <n v="1429949.49"/>
    <n v="224281.2"/>
  </r>
  <r>
    <x v="3"/>
    <x v="151"/>
    <x v="3"/>
    <x v="1"/>
    <s v="Cancelled"/>
    <x v="230"/>
    <n v="292184674"/>
    <x v="13"/>
    <n v="2793"/>
    <n v="205.7"/>
    <n v="117.11"/>
    <n v="574520.1"/>
    <n v="327088.23"/>
    <n v="247431.87"/>
  </r>
  <r>
    <x v="3"/>
    <x v="21"/>
    <x v="0"/>
    <x v="1"/>
    <s v="Medium"/>
    <x v="1576"/>
    <n v="937501418"/>
    <x v="1564"/>
    <n v="6358"/>
    <n v="255.28"/>
    <n v="159.41999999999999"/>
    <n v="1623070.24"/>
    <n v="1013592.36"/>
    <n v="609477.88"/>
  </r>
  <r>
    <x v="1"/>
    <x v="44"/>
    <x v="4"/>
    <x v="0"/>
    <s v="Low"/>
    <x v="742"/>
    <n v="434485948"/>
    <x v="414"/>
    <n v="2902"/>
    <n v="81.73"/>
    <n v="56.67"/>
    <n v="237180.46"/>
    <n v="164456.34"/>
    <n v="72724.12"/>
  </r>
  <r>
    <x v="3"/>
    <x v="35"/>
    <x v="4"/>
    <x v="1"/>
    <s v="Low"/>
    <x v="725"/>
    <n v="636312091"/>
    <x v="1282"/>
    <n v="7743"/>
    <n v="81.73"/>
    <n v="56.67"/>
    <n v="632835.39"/>
    <n v="438795.81"/>
    <n v="194039.58"/>
  </r>
  <r>
    <x v="1"/>
    <x v="22"/>
    <x v="0"/>
    <x v="1"/>
    <s v="High"/>
    <x v="1376"/>
    <n v="316466176"/>
    <x v="753"/>
    <n v="8229"/>
    <n v="255.28"/>
    <n v="159.41999999999999"/>
    <n v="2100699.12"/>
    <n v="1311867.18"/>
    <n v="788831.94"/>
  </r>
  <r>
    <x v="2"/>
    <x v="12"/>
    <x v="10"/>
    <x v="1"/>
    <s v="High"/>
    <x v="1577"/>
    <n v="118747031"/>
    <x v="586"/>
    <n v="8740"/>
    <n v="154.06"/>
    <n v="90.93"/>
    <n v="1346484.4"/>
    <n v="794728.2"/>
    <n v="551756.19999999995"/>
  </r>
  <r>
    <x v="0"/>
    <x v="113"/>
    <x v="11"/>
    <x v="0"/>
    <s v="Cancelled"/>
    <x v="1102"/>
    <n v="307265985"/>
    <x v="875"/>
    <n v="5688"/>
    <n v="668.27"/>
    <n v="502.54"/>
    <n v="3801119.76"/>
    <n v="2858447.52"/>
    <n v="942672.24"/>
  </r>
  <r>
    <x v="0"/>
    <x v="25"/>
    <x v="3"/>
    <x v="1"/>
    <s v="Medium"/>
    <x v="65"/>
    <n v="316446864"/>
    <x v="1565"/>
    <n v="2514"/>
    <n v="205.7"/>
    <n v="117.11"/>
    <n v="517129.8"/>
    <n v="294414.53999999998"/>
    <n v="222715.26"/>
  </r>
  <r>
    <x v="1"/>
    <x v="108"/>
    <x v="11"/>
    <x v="0"/>
    <s v="Medium"/>
    <x v="1578"/>
    <n v="101025998"/>
    <x v="1566"/>
    <n v="4693"/>
    <n v="668.27"/>
    <n v="502.54"/>
    <n v="3136191.11"/>
    <n v="2358420.2200000002"/>
    <n v="777770.89"/>
  </r>
  <r>
    <x v="4"/>
    <x v="176"/>
    <x v="10"/>
    <x v="1"/>
    <s v="High"/>
    <x v="355"/>
    <n v="586052215"/>
    <x v="1098"/>
    <n v="4729"/>
    <n v="154.06"/>
    <n v="90.93"/>
    <n v="728549.74"/>
    <n v="430007.97"/>
    <n v="298541.77"/>
  </r>
  <r>
    <x v="4"/>
    <x v="158"/>
    <x v="2"/>
    <x v="1"/>
    <s v="Medium"/>
    <x v="1579"/>
    <n v="516886842"/>
    <x v="1063"/>
    <n v="7158"/>
    <n v="47.45"/>
    <n v="31.79"/>
    <n v="339647.1"/>
    <n v="227552.82"/>
    <n v="112094.28"/>
  </r>
  <r>
    <x v="0"/>
    <x v="122"/>
    <x v="10"/>
    <x v="0"/>
    <s v="Medium"/>
    <x v="1580"/>
    <n v="509203708"/>
    <x v="1567"/>
    <n v="3548"/>
    <n v="154.06"/>
    <n v="90.93"/>
    <n v="546604.88"/>
    <n v="322619.64"/>
    <n v="223985.24"/>
  </r>
  <r>
    <x v="5"/>
    <x v="62"/>
    <x v="7"/>
    <x v="0"/>
    <s v="High"/>
    <x v="1581"/>
    <n v="798989140"/>
    <x v="1048"/>
    <n v="7497"/>
    <n v="437.2"/>
    <n v="263.33"/>
    <n v="3277688.4"/>
    <n v="1974185.01"/>
    <n v="1303503.3899999999"/>
  </r>
  <r>
    <x v="2"/>
    <x v="48"/>
    <x v="3"/>
    <x v="1"/>
    <s v="Low"/>
    <x v="1210"/>
    <n v="792541968"/>
    <x v="270"/>
    <n v="9635"/>
    <n v="205.7"/>
    <n v="117.11"/>
    <n v="1981919.5"/>
    <n v="1128354.8500000001"/>
    <n v="853564.65"/>
  </r>
  <r>
    <x v="5"/>
    <x v="70"/>
    <x v="11"/>
    <x v="0"/>
    <s v="High"/>
    <x v="1582"/>
    <n v="416473519"/>
    <x v="725"/>
    <n v="2624"/>
    <n v="668.27"/>
    <n v="502.54"/>
    <n v="1753540.48"/>
    <n v="1318664.96"/>
    <n v="434875.52"/>
  </r>
  <r>
    <x v="0"/>
    <x v="172"/>
    <x v="6"/>
    <x v="1"/>
    <s v="Cancelled"/>
    <x v="1583"/>
    <n v="567707622"/>
    <x v="782"/>
    <n v="6156"/>
    <n v="651.21"/>
    <n v="524.96"/>
    <n v="4008848.76"/>
    <n v="3231653.76"/>
    <n v="777195"/>
  </r>
  <r>
    <x v="2"/>
    <x v="102"/>
    <x v="11"/>
    <x v="1"/>
    <s v="Cancelled"/>
    <x v="1071"/>
    <n v="863480603"/>
    <x v="318"/>
    <n v="1954"/>
    <n v="668.27"/>
    <n v="502.54"/>
    <n v="1305799.58"/>
    <n v="981963.16"/>
    <n v="323836.42"/>
  </r>
  <r>
    <x v="2"/>
    <x v="104"/>
    <x v="2"/>
    <x v="1"/>
    <s v="Low"/>
    <x v="1428"/>
    <n v="991341292"/>
    <x v="235"/>
    <n v="8773"/>
    <n v="47.45"/>
    <n v="31.79"/>
    <n v="416278.85"/>
    <n v="278893.67"/>
    <n v="137385.18"/>
  </r>
  <r>
    <x v="5"/>
    <x v="47"/>
    <x v="3"/>
    <x v="0"/>
    <s v="High"/>
    <x v="84"/>
    <n v="259151017"/>
    <x v="541"/>
    <n v="7400"/>
    <n v="205.7"/>
    <n v="117.11"/>
    <n v="1522180"/>
    <n v="866614"/>
    <n v="655566"/>
  </r>
  <r>
    <x v="2"/>
    <x v="68"/>
    <x v="11"/>
    <x v="1"/>
    <s v="Cancelled"/>
    <x v="887"/>
    <n v="745083606"/>
    <x v="953"/>
    <n v="5651"/>
    <n v="668.27"/>
    <n v="502.54"/>
    <n v="3776393.77"/>
    <n v="2839853.54"/>
    <n v="936540.23"/>
  </r>
  <r>
    <x v="1"/>
    <x v="33"/>
    <x v="4"/>
    <x v="1"/>
    <s v="High"/>
    <x v="1584"/>
    <n v="547625386"/>
    <x v="257"/>
    <n v="3376"/>
    <n v="81.73"/>
    <n v="56.67"/>
    <n v="275920.48"/>
    <n v="191317.92"/>
    <n v="84602.559999999998"/>
  </r>
  <r>
    <x v="3"/>
    <x v="110"/>
    <x v="2"/>
    <x v="1"/>
    <s v="Cancelled"/>
    <x v="336"/>
    <n v="535575187"/>
    <x v="1568"/>
    <n v="7454"/>
    <n v="47.45"/>
    <n v="31.79"/>
    <n v="353692.3"/>
    <n v="236962.66"/>
    <n v="116729.64"/>
  </r>
  <r>
    <x v="4"/>
    <x v="143"/>
    <x v="8"/>
    <x v="0"/>
    <s v="Medium"/>
    <x v="1585"/>
    <n v="298044335"/>
    <x v="110"/>
    <n v="6797"/>
    <n v="421.89"/>
    <n v="364.69"/>
    <n v="2867586.33"/>
    <n v="2478797.9300000002"/>
    <n v="388788.4"/>
  </r>
  <r>
    <x v="1"/>
    <x v="26"/>
    <x v="9"/>
    <x v="0"/>
    <s v="High"/>
    <x v="147"/>
    <n v="394456660"/>
    <x v="88"/>
    <n v="7346"/>
    <n v="9.33"/>
    <n v="6.92"/>
    <n v="68538.179999999993"/>
    <n v="50834.32"/>
    <n v="17703.86"/>
  </r>
  <r>
    <x v="1"/>
    <x v="108"/>
    <x v="0"/>
    <x v="0"/>
    <s v="Medium"/>
    <x v="1586"/>
    <n v="104548490"/>
    <x v="1569"/>
    <n v="7076"/>
    <n v="255.28"/>
    <n v="159.41999999999999"/>
    <n v="1806361.28"/>
    <n v="1128055.92"/>
    <n v="678305.36"/>
  </r>
  <r>
    <x v="5"/>
    <x v="78"/>
    <x v="10"/>
    <x v="0"/>
    <s v="Medium"/>
    <x v="1587"/>
    <n v="578368651"/>
    <x v="778"/>
    <n v="991"/>
    <n v="154.06"/>
    <n v="90.93"/>
    <n v="152673.46"/>
    <n v="90111.63"/>
    <n v="62561.83"/>
  </r>
  <r>
    <x v="2"/>
    <x v="82"/>
    <x v="2"/>
    <x v="1"/>
    <s v="High"/>
    <x v="1588"/>
    <n v="786278474"/>
    <x v="1570"/>
    <n v="6128"/>
    <n v="47.45"/>
    <n v="31.79"/>
    <n v="290773.59999999998"/>
    <n v="194809.12"/>
    <n v="95964.479999999996"/>
  </r>
  <r>
    <x v="2"/>
    <x v="37"/>
    <x v="6"/>
    <x v="0"/>
    <s v="High"/>
    <x v="229"/>
    <n v="668951785"/>
    <x v="1571"/>
    <n v="6554"/>
    <n v="651.21"/>
    <n v="524.96"/>
    <n v="4268030.34"/>
    <n v="3440587.84"/>
    <n v="827442.5"/>
  </r>
  <r>
    <x v="1"/>
    <x v="140"/>
    <x v="3"/>
    <x v="0"/>
    <s v="Medium"/>
    <x v="1589"/>
    <n v="687374913"/>
    <x v="1572"/>
    <n v="8367"/>
    <n v="205.7"/>
    <n v="117.11"/>
    <n v="1721091.9"/>
    <n v="979859.37"/>
    <n v="741232.53"/>
  </r>
  <r>
    <x v="0"/>
    <x v="134"/>
    <x v="8"/>
    <x v="0"/>
    <s v="Low"/>
    <x v="794"/>
    <n v="472846686"/>
    <x v="402"/>
    <n v="4697"/>
    <n v="421.89"/>
    <n v="364.69"/>
    <n v="1981617.33"/>
    <n v="1712948.93"/>
    <n v="268668.40000000002"/>
  </r>
  <r>
    <x v="3"/>
    <x v="10"/>
    <x v="5"/>
    <x v="0"/>
    <s v="Cancelled"/>
    <x v="1590"/>
    <n v="176978433"/>
    <x v="1573"/>
    <n v="706"/>
    <n v="109.28"/>
    <n v="35.840000000000003"/>
    <n v="77151.679999999993"/>
    <n v="25303.040000000001"/>
    <n v="51848.639999999999"/>
  </r>
  <r>
    <x v="1"/>
    <x v="140"/>
    <x v="10"/>
    <x v="0"/>
    <s v="Medium"/>
    <x v="1591"/>
    <n v="921693980"/>
    <x v="473"/>
    <n v="8586"/>
    <n v="154.06"/>
    <n v="90.93"/>
    <n v="1322759.1599999999"/>
    <n v="780724.98"/>
    <n v="542034.18000000005"/>
  </r>
  <r>
    <x v="5"/>
    <x v="63"/>
    <x v="7"/>
    <x v="0"/>
    <s v="Medium"/>
    <x v="1592"/>
    <n v="749229657"/>
    <x v="1574"/>
    <n v="2560"/>
    <n v="437.2"/>
    <n v="263.33"/>
    <n v="1119232"/>
    <n v="674124.80000000005"/>
    <n v="445107.20000000001"/>
  </r>
  <r>
    <x v="0"/>
    <x v="76"/>
    <x v="8"/>
    <x v="1"/>
    <s v="Medium"/>
    <x v="1593"/>
    <n v="472134292"/>
    <x v="1464"/>
    <n v="3884"/>
    <n v="421.89"/>
    <n v="364.69"/>
    <n v="1638620.76"/>
    <n v="1416455.96"/>
    <n v="222164.8"/>
  </r>
  <r>
    <x v="2"/>
    <x v="4"/>
    <x v="7"/>
    <x v="0"/>
    <s v="Medium"/>
    <x v="1343"/>
    <n v="523269212"/>
    <x v="1575"/>
    <n v="5843"/>
    <n v="437.2"/>
    <n v="263.33"/>
    <n v="2554559.6"/>
    <n v="1538637.19"/>
    <n v="1015922.41"/>
  </r>
  <r>
    <x v="5"/>
    <x v="9"/>
    <x v="9"/>
    <x v="0"/>
    <s v="High"/>
    <x v="1594"/>
    <n v="505808246"/>
    <x v="1576"/>
    <n v="8755"/>
    <n v="9.33"/>
    <n v="6.92"/>
    <n v="81684.149999999994"/>
    <n v="60584.6"/>
    <n v="21099.55"/>
  </r>
  <r>
    <x v="4"/>
    <x v="115"/>
    <x v="6"/>
    <x v="0"/>
    <s v="High"/>
    <x v="1594"/>
    <n v="543237721"/>
    <x v="1577"/>
    <n v="4969"/>
    <n v="651.21"/>
    <n v="524.96"/>
    <n v="3235862.49"/>
    <n v="2608526.2400000002"/>
    <n v="627336.25"/>
  </r>
  <r>
    <x v="1"/>
    <x v="26"/>
    <x v="11"/>
    <x v="0"/>
    <s v="Low"/>
    <x v="1595"/>
    <n v="829356467"/>
    <x v="245"/>
    <n v="3864"/>
    <n v="668.27"/>
    <n v="502.54"/>
    <n v="2582195.2799999998"/>
    <n v="1941814.56"/>
    <n v="640380.72"/>
  </r>
  <r>
    <x v="4"/>
    <x v="56"/>
    <x v="6"/>
    <x v="0"/>
    <s v="High"/>
    <x v="1308"/>
    <n v="278275811"/>
    <x v="1578"/>
    <n v="6851"/>
    <n v="651.21"/>
    <n v="524.96"/>
    <n v="4461439.71"/>
    <n v="3596500.96"/>
    <n v="864938.75"/>
  </r>
  <r>
    <x v="0"/>
    <x v="135"/>
    <x v="6"/>
    <x v="0"/>
    <s v="Low"/>
    <x v="712"/>
    <n v="574419581"/>
    <x v="201"/>
    <n v="2374"/>
    <n v="651.21"/>
    <n v="524.96"/>
    <n v="1545972.54"/>
    <n v="1246255.04"/>
    <n v="299717.5"/>
  </r>
  <r>
    <x v="1"/>
    <x v="2"/>
    <x v="3"/>
    <x v="1"/>
    <s v="Cancelled"/>
    <x v="606"/>
    <n v="322524106"/>
    <x v="153"/>
    <n v="905"/>
    <n v="205.7"/>
    <n v="117.11"/>
    <n v="186158.5"/>
    <n v="105984.55"/>
    <n v="80173.95"/>
  </r>
  <r>
    <x v="1"/>
    <x v="71"/>
    <x v="3"/>
    <x v="1"/>
    <s v="Medium"/>
    <x v="1461"/>
    <n v="897638213"/>
    <x v="1579"/>
    <n v="9950"/>
    <n v="205.7"/>
    <n v="117.11"/>
    <n v="2046715"/>
    <n v="1165244.5"/>
    <n v="881470.5"/>
  </r>
  <r>
    <x v="3"/>
    <x v="138"/>
    <x v="4"/>
    <x v="1"/>
    <s v="Medium"/>
    <x v="1596"/>
    <n v="595123231"/>
    <x v="1568"/>
    <n v="9044"/>
    <n v="81.73"/>
    <n v="56.67"/>
    <n v="739166.12"/>
    <n v="512523.48"/>
    <n v="226642.64"/>
  </r>
  <r>
    <x v="1"/>
    <x v="142"/>
    <x v="0"/>
    <x v="1"/>
    <s v="Low"/>
    <x v="1597"/>
    <n v="480652987"/>
    <x v="174"/>
    <n v="4755"/>
    <n v="255.28"/>
    <n v="159.41999999999999"/>
    <n v="1213856.3999999999"/>
    <n v="758042.1"/>
    <n v="455814.3"/>
  </r>
  <r>
    <x v="1"/>
    <x v="129"/>
    <x v="6"/>
    <x v="0"/>
    <s v="Cancelled"/>
    <x v="1598"/>
    <n v="340213811"/>
    <x v="1"/>
    <n v="5682"/>
    <n v="651.21"/>
    <n v="524.96"/>
    <n v="3700175.22"/>
    <n v="2982822.72"/>
    <n v="717352.5"/>
  </r>
  <r>
    <x v="2"/>
    <x v="12"/>
    <x v="3"/>
    <x v="0"/>
    <s v="Cancelled"/>
    <x v="1208"/>
    <n v="930104529"/>
    <x v="271"/>
    <n v="7454"/>
    <n v="205.7"/>
    <n v="117.11"/>
    <n v="1533287.8"/>
    <n v="872937.94"/>
    <n v="660349.86"/>
  </r>
  <r>
    <x v="1"/>
    <x v="153"/>
    <x v="0"/>
    <x v="0"/>
    <s v="High"/>
    <x v="1599"/>
    <n v="826936471"/>
    <x v="1580"/>
    <n v="7733"/>
    <n v="255.28"/>
    <n v="159.41999999999999"/>
    <n v="1974080.24"/>
    <n v="1232794.8600000001"/>
    <n v="741285.38"/>
  </r>
  <r>
    <x v="1"/>
    <x v="89"/>
    <x v="7"/>
    <x v="0"/>
    <s v="High"/>
    <x v="966"/>
    <n v="477633464"/>
    <x v="1197"/>
    <n v="1211"/>
    <n v="437.2"/>
    <n v="263.33"/>
    <n v="529449.19999999995"/>
    <n v="318892.63"/>
    <n v="210556.57"/>
  </r>
  <r>
    <x v="1"/>
    <x v="66"/>
    <x v="8"/>
    <x v="0"/>
    <s v="Low"/>
    <x v="1600"/>
    <n v="849431836"/>
    <x v="566"/>
    <n v="4611"/>
    <n v="421.89"/>
    <n v="364.69"/>
    <n v="1945334.79"/>
    <n v="1681585.59"/>
    <n v="263749.2"/>
  </r>
  <r>
    <x v="5"/>
    <x v="182"/>
    <x v="1"/>
    <x v="0"/>
    <s v="Cancelled"/>
    <x v="1601"/>
    <n v="279880416"/>
    <x v="1512"/>
    <n v="1689"/>
    <n v="152.58000000000001"/>
    <n v="97.44"/>
    <n v="257707.62"/>
    <n v="164576.16"/>
    <n v="93131.46"/>
  </r>
  <r>
    <x v="5"/>
    <x v="127"/>
    <x v="1"/>
    <x v="0"/>
    <s v="Low"/>
    <x v="982"/>
    <n v="326840531"/>
    <x v="281"/>
    <n v="8231"/>
    <n v="152.58000000000001"/>
    <n v="97.44"/>
    <n v="1255885.98"/>
    <n v="802028.64"/>
    <n v="453857.34"/>
  </r>
  <r>
    <x v="3"/>
    <x v="50"/>
    <x v="9"/>
    <x v="0"/>
    <s v="Medium"/>
    <x v="707"/>
    <n v="818486011"/>
    <x v="1581"/>
    <n v="7054"/>
    <n v="9.33"/>
    <n v="6.92"/>
    <n v="65813.820000000007"/>
    <n v="48813.68"/>
    <n v="17000.14"/>
  </r>
  <r>
    <x v="5"/>
    <x v="54"/>
    <x v="11"/>
    <x v="1"/>
    <s v="Medium"/>
    <x v="1602"/>
    <n v="303303182"/>
    <x v="728"/>
    <n v="3006"/>
    <n v="668.27"/>
    <n v="502.54"/>
    <n v="2008819.62"/>
    <n v="1510635.24"/>
    <n v="498184.38"/>
  </r>
  <r>
    <x v="5"/>
    <x v="131"/>
    <x v="4"/>
    <x v="0"/>
    <s v="Low"/>
    <x v="1253"/>
    <n v="100090873"/>
    <x v="1582"/>
    <n v="7968"/>
    <n v="81.73"/>
    <n v="56.67"/>
    <n v="651224.64"/>
    <n v="451546.56"/>
    <n v="199678.07999999999"/>
  </r>
  <r>
    <x v="5"/>
    <x v="182"/>
    <x v="10"/>
    <x v="1"/>
    <s v="Medium"/>
    <x v="1603"/>
    <n v="247960412"/>
    <x v="1205"/>
    <n v="5851"/>
    <n v="154.06"/>
    <n v="90.93"/>
    <n v="901405.06"/>
    <n v="532031.43000000005"/>
    <n v="369373.63"/>
  </r>
  <r>
    <x v="2"/>
    <x v="42"/>
    <x v="8"/>
    <x v="0"/>
    <s v="Medium"/>
    <x v="1604"/>
    <n v="856335628"/>
    <x v="1583"/>
    <n v="7597"/>
    <n v="421.89"/>
    <n v="364.69"/>
    <n v="3205098.33"/>
    <n v="2770549.93"/>
    <n v="434548.4"/>
  </r>
  <r>
    <x v="3"/>
    <x v="20"/>
    <x v="3"/>
    <x v="1"/>
    <s v="High"/>
    <x v="1605"/>
    <n v="754952847"/>
    <x v="1461"/>
    <n v="6179"/>
    <n v="205.7"/>
    <n v="117.11"/>
    <n v="1271020.3"/>
    <n v="723622.69"/>
    <n v="547397.61"/>
  </r>
  <r>
    <x v="0"/>
    <x v="181"/>
    <x v="8"/>
    <x v="0"/>
    <s v="Cancelled"/>
    <x v="855"/>
    <n v="643860900"/>
    <x v="1269"/>
    <n v="1603"/>
    <n v="421.89"/>
    <n v="364.69"/>
    <n v="676289.67"/>
    <n v="584598.06999999995"/>
    <n v="91691.6"/>
  </r>
  <r>
    <x v="5"/>
    <x v="127"/>
    <x v="5"/>
    <x v="1"/>
    <s v="Cancelled"/>
    <x v="1606"/>
    <n v="843421113"/>
    <x v="1584"/>
    <n v="5905"/>
    <n v="109.28"/>
    <n v="35.840000000000003"/>
    <n v="645298.4"/>
    <n v="211635.20000000001"/>
    <n v="433663.2"/>
  </r>
  <r>
    <x v="1"/>
    <x v="79"/>
    <x v="0"/>
    <x v="0"/>
    <s v="High"/>
    <x v="404"/>
    <n v="844307315"/>
    <x v="1585"/>
    <n v="8152"/>
    <n v="255.28"/>
    <n v="159.41999999999999"/>
    <n v="2081042.56"/>
    <n v="1299591.8400000001"/>
    <n v="781450.72"/>
  </r>
  <r>
    <x v="5"/>
    <x v="166"/>
    <x v="0"/>
    <x v="1"/>
    <s v="High"/>
    <x v="1607"/>
    <n v="657505834"/>
    <x v="1010"/>
    <n v="9442"/>
    <n v="255.28"/>
    <n v="159.41999999999999"/>
    <n v="2410353.7599999998"/>
    <n v="1505243.64"/>
    <n v="905110.12"/>
  </r>
  <r>
    <x v="0"/>
    <x v="118"/>
    <x v="1"/>
    <x v="1"/>
    <s v="High"/>
    <x v="1608"/>
    <n v="364315497"/>
    <x v="411"/>
    <n v="7906"/>
    <n v="152.58000000000001"/>
    <n v="97.44"/>
    <n v="1206297.48"/>
    <n v="770360.64"/>
    <n v="435936.84"/>
  </r>
  <r>
    <x v="3"/>
    <x v="133"/>
    <x v="9"/>
    <x v="1"/>
    <s v="Cancelled"/>
    <x v="1609"/>
    <n v="566347634"/>
    <x v="1263"/>
    <n v="3705"/>
    <n v="9.33"/>
    <n v="6.92"/>
    <n v="34567.65"/>
    <n v="25638.6"/>
    <n v="8929.0499999999993"/>
  </r>
  <r>
    <x v="5"/>
    <x v="74"/>
    <x v="0"/>
    <x v="1"/>
    <s v="Medium"/>
    <x v="1610"/>
    <n v="135526072"/>
    <x v="1155"/>
    <n v="4031"/>
    <n v="255.28"/>
    <n v="159.41999999999999"/>
    <n v="1029033.68"/>
    <n v="642622.02"/>
    <n v="386411.66"/>
  </r>
  <r>
    <x v="4"/>
    <x v="29"/>
    <x v="11"/>
    <x v="1"/>
    <s v="Medium"/>
    <x v="130"/>
    <n v="264087140"/>
    <x v="1322"/>
    <n v="8108"/>
    <n v="668.27"/>
    <n v="502.54"/>
    <n v="5418333.1600000001"/>
    <n v="4074594.32"/>
    <n v="1343738.84"/>
  </r>
  <r>
    <x v="1"/>
    <x v="41"/>
    <x v="1"/>
    <x v="0"/>
    <s v="High"/>
    <x v="821"/>
    <n v="414579665"/>
    <x v="1270"/>
    <n v="2191"/>
    <n v="152.58000000000001"/>
    <n v="97.44"/>
    <n v="334302.78000000003"/>
    <n v="213491.04"/>
    <n v="120811.74"/>
  </r>
  <r>
    <x v="1"/>
    <x v="36"/>
    <x v="3"/>
    <x v="1"/>
    <s v="Medium"/>
    <x v="1611"/>
    <n v="569864976"/>
    <x v="1115"/>
    <n v="4565"/>
    <n v="205.7"/>
    <n v="117.11"/>
    <n v="939020.5"/>
    <n v="534607.15"/>
    <n v="404413.35"/>
  </r>
  <r>
    <x v="1"/>
    <x v="79"/>
    <x v="5"/>
    <x v="0"/>
    <s v="Low"/>
    <x v="347"/>
    <n v="783116900"/>
    <x v="1385"/>
    <n v="548"/>
    <n v="109.28"/>
    <n v="35.840000000000003"/>
    <n v="59885.440000000002"/>
    <n v="19640.32"/>
    <n v="40245.120000000003"/>
  </r>
  <r>
    <x v="1"/>
    <x v="152"/>
    <x v="7"/>
    <x v="0"/>
    <s v="Low"/>
    <x v="1116"/>
    <n v="727821767"/>
    <x v="1586"/>
    <n v="7489"/>
    <n v="437.2"/>
    <n v="263.33"/>
    <n v="3274190.8"/>
    <n v="1972078.37"/>
    <n v="1302112.43"/>
  </r>
  <r>
    <x v="2"/>
    <x v="165"/>
    <x v="5"/>
    <x v="1"/>
    <s v="Cancelled"/>
    <x v="1612"/>
    <n v="147778403"/>
    <x v="1587"/>
    <n v="9768"/>
    <n v="109.28"/>
    <n v="35.840000000000003"/>
    <n v="1067447.04"/>
    <n v="350085.12"/>
    <n v="717361.92"/>
  </r>
  <r>
    <x v="2"/>
    <x v="104"/>
    <x v="6"/>
    <x v="0"/>
    <s v="Cancelled"/>
    <x v="1341"/>
    <n v="207098138"/>
    <x v="669"/>
    <n v="3796"/>
    <n v="651.21"/>
    <n v="524.96"/>
    <n v="2471993.16"/>
    <n v="1992748.16"/>
    <n v="479245"/>
  </r>
  <r>
    <x v="4"/>
    <x v="115"/>
    <x v="8"/>
    <x v="0"/>
    <s v="Low"/>
    <x v="1613"/>
    <n v="340204799"/>
    <x v="1588"/>
    <n v="3015"/>
    <n v="421.89"/>
    <n v="364.69"/>
    <n v="1271998.3500000001"/>
    <n v="1099540.3500000001"/>
    <n v="172458"/>
  </r>
  <r>
    <x v="2"/>
    <x v="102"/>
    <x v="2"/>
    <x v="1"/>
    <s v="Cancelled"/>
    <x v="1614"/>
    <n v="501834714"/>
    <x v="289"/>
    <n v="2899"/>
    <n v="47.45"/>
    <n v="31.79"/>
    <n v="137557.54999999999"/>
    <n v="92159.21"/>
    <n v="45398.34"/>
  </r>
  <r>
    <x v="3"/>
    <x v="151"/>
    <x v="11"/>
    <x v="1"/>
    <s v="Medium"/>
    <x v="969"/>
    <n v="717036712"/>
    <x v="1589"/>
    <n v="5952"/>
    <n v="668.27"/>
    <n v="502.54"/>
    <n v="3977543.04"/>
    <n v="2991118.08"/>
    <n v="986424.96"/>
  </r>
  <r>
    <x v="1"/>
    <x v="179"/>
    <x v="8"/>
    <x v="1"/>
    <s v="Cancelled"/>
    <x v="1615"/>
    <n v="631172120"/>
    <x v="1043"/>
    <n v="6711"/>
    <n v="421.89"/>
    <n v="364.69"/>
    <n v="2831303.79"/>
    <n v="2447434.59"/>
    <n v="383869.2"/>
  </r>
  <r>
    <x v="1"/>
    <x v="44"/>
    <x v="6"/>
    <x v="1"/>
    <s v="Medium"/>
    <x v="360"/>
    <n v="859914767"/>
    <x v="243"/>
    <n v="6744"/>
    <n v="651.21"/>
    <n v="524.96"/>
    <n v="4391760.24"/>
    <n v="3540330.24"/>
    <n v="851430"/>
  </r>
  <r>
    <x v="0"/>
    <x v="118"/>
    <x v="2"/>
    <x v="1"/>
    <s v="Low"/>
    <x v="1295"/>
    <n v="739250981"/>
    <x v="1315"/>
    <n v="9648"/>
    <n v="47.45"/>
    <n v="31.79"/>
    <n v="457797.6"/>
    <n v="306709.92"/>
    <n v="151087.67999999999"/>
  </r>
  <r>
    <x v="1"/>
    <x v="152"/>
    <x v="1"/>
    <x v="0"/>
    <s v="Low"/>
    <x v="566"/>
    <n v="575479590"/>
    <x v="1300"/>
    <n v="6054"/>
    <n v="152.58000000000001"/>
    <n v="97.44"/>
    <n v="923719.32"/>
    <n v="589901.76"/>
    <n v="333817.56"/>
  </r>
  <r>
    <x v="5"/>
    <x v="84"/>
    <x v="4"/>
    <x v="0"/>
    <s v="Low"/>
    <x v="1345"/>
    <n v="295211923"/>
    <x v="1497"/>
    <n v="8623"/>
    <n v="81.73"/>
    <n v="56.67"/>
    <n v="704757.79"/>
    <n v="488665.41"/>
    <n v="216092.38"/>
  </r>
  <r>
    <x v="0"/>
    <x v="134"/>
    <x v="5"/>
    <x v="1"/>
    <s v="High"/>
    <x v="35"/>
    <n v="795371806"/>
    <x v="943"/>
    <n v="7047"/>
    <n v="109.28"/>
    <n v="35.840000000000003"/>
    <n v="770096.16"/>
    <n v="252564.48000000001"/>
    <n v="517531.68"/>
  </r>
  <r>
    <x v="6"/>
    <x v="171"/>
    <x v="4"/>
    <x v="1"/>
    <s v="Low"/>
    <x v="1616"/>
    <n v="793195569"/>
    <x v="1203"/>
    <n v="3050"/>
    <n v="81.73"/>
    <n v="56.67"/>
    <n v="249276.5"/>
    <n v="172843.5"/>
    <n v="76433"/>
  </r>
  <r>
    <x v="0"/>
    <x v="0"/>
    <x v="4"/>
    <x v="1"/>
    <s v="High"/>
    <x v="1268"/>
    <n v="876232039"/>
    <x v="1590"/>
    <n v="5387"/>
    <n v="81.73"/>
    <n v="56.67"/>
    <n v="440279.51"/>
    <n v="305281.28999999998"/>
    <n v="134998.22"/>
  </r>
  <r>
    <x v="1"/>
    <x v="132"/>
    <x v="1"/>
    <x v="1"/>
    <s v="Medium"/>
    <x v="1617"/>
    <n v="352342545"/>
    <x v="137"/>
    <n v="4844"/>
    <n v="152.58000000000001"/>
    <n v="97.44"/>
    <n v="739097.52"/>
    <n v="471999.36"/>
    <n v="267098.15999999997"/>
  </r>
  <r>
    <x v="0"/>
    <x v="1"/>
    <x v="11"/>
    <x v="1"/>
    <s v="Cancelled"/>
    <x v="1618"/>
    <n v="399700915"/>
    <x v="1591"/>
    <n v="9238"/>
    <n v="668.27"/>
    <n v="502.54"/>
    <n v="6173478.2599999998"/>
    <n v="4642464.5199999996"/>
    <n v="1531013.74"/>
  </r>
  <r>
    <x v="2"/>
    <x v="42"/>
    <x v="0"/>
    <x v="0"/>
    <s v="Cancelled"/>
    <x v="209"/>
    <n v="916793477"/>
    <x v="1592"/>
    <n v="8418"/>
    <n v="255.28"/>
    <n v="159.41999999999999"/>
    <n v="2148947.04"/>
    <n v="1341997.56"/>
    <n v="806949.48"/>
  </r>
  <r>
    <x v="1"/>
    <x v="80"/>
    <x v="3"/>
    <x v="0"/>
    <s v="High"/>
    <x v="572"/>
    <n v="972419059"/>
    <x v="519"/>
    <n v="9264"/>
    <n v="205.7"/>
    <n v="117.11"/>
    <n v="1905604.8"/>
    <n v="1084907.04"/>
    <n v="820697.76"/>
  </r>
  <r>
    <x v="3"/>
    <x v="106"/>
    <x v="8"/>
    <x v="0"/>
    <s v="Low"/>
    <x v="1619"/>
    <n v="155688989"/>
    <x v="993"/>
    <n v="686"/>
    <n v="421.89"/>
    <n v="364.69"/>
    <n v="289416.53999999998"/>
    <n v="250177.34"/>
    <n v="39239.199999999997"/>
  </r>
  <r>
    <x v="2"/>
    <x v="51"/>
    <x v="8"/>
    <x v="1"/>
    <s v="Medium"/>
    <x v="186"/>
    <n v="826027095"/>
    <x v="1144"/>
    <n v="8628"/>
    <n v="421.89"/>
    <n v="364.69"/>
    <n v="3640066.92"/>
    <n v="3146545.32"/>
    <n v="493521.6"/>
  </r>
  <r>
    <x v="5"/>
    <x v="175"/>
    <x v="8"/>
    <x v="1"/>
    <s v="Medium"/>
    <x v="1620"/>
    <n v="463169705"/>
    <x v="1593"/>
    <n v="1063"/>
    <n v="421.89"/>
    <n v="364.69"/>
    <n v="448469.07"/>
    <n v="387665.47"/>
    <n v="60803.6"/>
  </r>
  <r>
    <x v="1"/>
    <x v="132"/>
    <x v="8"/>
    <x v="1"/>
    <s v="Medium"/>
    <x v="280"/>
    <n v="217165648"/>
    <x v="599"/>
    <n v="2996"/>
    <n v="421.89"/>
    <n v="364.69"/>
    <n v="1263982.44"/>
    <n v="1092611.24"/>
    <n v="171371.2"/>
  </r>
  <r>
    <x v="3"/>
    <x v="133"/>
    <x v="1"/>
    <x v="0"/>
    <s v="Cancelled"/>
    <x v="1621"/>
    <n v="858376252"/>
    <x v="1594"/>
    <n v="1463"/>
    <n v="152.58000000000001"/>
    <n v="97.44"/>
    <n v="223224.54"/>
    <n v="142554.72"/>
    <n v="80669.820000000007"/>
  </r>
  <r>
    <x v="3"/>
    <x v="184"/>
    <x v="10"/>
    <x v="0"/>
    <s v="Cancelled"/>
    <x v="668"/>
    <n v="527475345"/>
    <x v="1595"/>
    <n v="531"/>
    <n v="154.06"/>
    <n v="90.93"/>
    <n v="81805.86"/>
    <n v="48283.83"/>
    <n v="33522.03"/>
  </r>
  <r>
    <x v="4"/>
    <x v="156"/>
    <x v="7"/>
    <x v="1"/>
    <s v="Medium"/>
    <x v="44"/>
    <n v="585449254"/>
    <x v="1596"/>
    <n v="6299"/>
    <n v="437.2"/>
    <n v="263.33"/>
    <n v="2753922.8"/>
    <n v="1658715.67"/>
    <n v="1095207.1299999999"/>
  </r>
  <r>
    <x v="4"/>
    <x v="46"/>
    <x v="0"/>
    <x v="1"/>
    <s v="Low"/>
    <x v="990"/>
    <n v="663596808"/>
    <x v="787"/>
    <n v="1897"/>
    <n v="255.28"/>
    <n v="159.41999999999999"/>
    <n v="484266.16"/>
    <n v="302419.74"/>
    <n v="181846.42"/>
  </r>
  <r>
    <x v="5"/>
    <x v="105"/>
    <x v="0"/>
    <x v="1"/>
    <s v="Cancelled"/>
    <x v="1466"/>
    <n v="913529336"/>
    <x v="548"/>
    <n v="2486"/>
    <n v="255.28"/>
    <n v="159.41999999999999"/>
    <n v="634626.07999999996"/>
    <n v="396318.12"/>
    <n v="238307.96"/>
  </r>
  <r>
    <x v="0"/>
    <x v="76"/>
    <x v="6"/>
    <x v="0"/>
    <s v="Medium"/>
    <x v="1622"/>
    <n v="657170665"/>
    <x v="330"/>
    <n v="258"/>
    <n v="651.21"/>
    <n v="524.96"/>
    <n v="168012.18"/>
    <n v="135439.67999999999"/>
    <n v="32572.5"/>
  </r>
  <r>
    <x v="2"/>
    <x v="141"/>
    <x v="10"/>
    <x v="1"/>
    <s v="Low"/>
    <x v="776"/>
    <n v="636757123"/>
    <x v="1354"/>
    <n v="9438"/>
    <n v="154.06"/>
    <n v="90.93"/>
    <n v="1454018.28"/>
    <n v="858197.34"/>
    <n v="595820.93999999994"/>
  </r>
  <r>
    <x v="1"/>
    <x v="99"/>
    <x v="0"/>
    <x v="0"/>
    <s v="Low"/>
    <x v="1623"/>
    <n v="764837539"/>
    <x v="296"/>
    <n v="1279"/>
    <n v="255.28"/>
    <n v="159.41999999999999"/>
    <n v="326503.12"/>
    <n v="203898.18"/>
    <n v="122604.94"/>
  </r>
  <r>
    <x v="5"/>
    <x v="183"/>
    <x v="9"/>
    <x v="0"/>
    <s v="Cancelled"/>
    <x v="1624"/>
    <n v="574273240"/>
    <x v="1063"/>
    <n v="9068"/>
    <n v="9.33"/>
    <n v="6.92"/>
    <n v="84604.44"/>
    <n v="62750.559999999998"/>
    <n v="21853.88"/>
  </r>
  <r>
    <x v="0"/>
    <x v="72"/>
    <x v="3"/>
    <x v="1"/>
    <s v="Cancelled"/>
    <x v="1582"/>
    <n v="568238055"/>
    <x v="878"/>
    <n v="3123"/>
    <n v="205.7"/>
    <n v="117.11"/>
    <n v="642401.1"/>
    <n v="365734.53"/>
    <n v="276666.57"/>
  </r>
  <r>
    <x v="1"/>
    <x v="66"/>
    <x v="9"/>
    <x v="1"/>
    <s v="High"/>
    <x v="1625"/>
    <n v="870218312"/>
    <x v="137"/>
    <n v="5792"/>
    <n v="9.33"/>
    <n v="6.92"/>
    <n v="54039.360000000001"/>
    <n v="40080.639999999999"/>
    <n v="13958.72"/>
  </r>
  <r>
    <x v="4"/>
    <x v="46"/>
    <x v="4"/>
    <x v="0"/>
    <s v="Cancelled"/>
    <x v="1052"/>
    <n v="774012839"/>
    <x v="257"/>
    <n v="6454"/>
    <n v="81.73"/>
    <n v="56.67"/>
    <n v="527485.42000000004"/>
    <n v="365748.18"/>
    <n v="161737.24"/>
  </r>
  <r>
    <x v="4"/>
    <x v="95"/>
    <x v="5"/>
    <x v="0"/>
    <s v="Cancelled"/>
    <x v="1626"/>
    <n v="993732964"/>
    <x v="188"/>
    <n v="6522"/>
    <n v="109.28"/>
    <n v="35.840000000000003"/>
    <n v="712724.16"/>
    <n v="233748.48000000001"/>
    <n v="478975.68"/>
  </r>
  <r>
    <x v="1"/>
    <x v="132"/>
    <x v="6"/>
    <x v="0"/>
    <s v="Low"/>
    <x v="1627"/>
    <n v="513802516"/>
    <x v="1597"/>
    <n v="4437"/>
    <n v="651.21"/>
    <n v="524.96"/>
    <n v="2889418.77"/>
    <n v="2329247.52"/>
    <n v="560171.25"/>
  </r>
  <r>
    <x v="1"/>
    <x v="159"/>
    <x v="2"/>
    <x v="0"/>
    <s v="Medium"/>
    <x v="1537"/>
    <n v="638957822"/>
    <x v="1598"/>
    <n v="673"/>
    <n v="47.45"/>
    <n v="31.79"/>
    <n v="31933.85"/>
    <n v="21394.67"/>
    <n v="10539.18"/>
  </r>
  <r>
    <x v="1"/>
    <x v="17"/>
    <x v="0"/>
    <x v="0"/>
    <s v="High"/>
    <x v="338"/>
    <n v="944247710"/>
    <x v="1599"/>
    <n v="2736"/>
    <n v="255.28"/>
    <n v="159.41999999999999"/>
    <n v="698446.08"/>
    <n v="436173.12"/>
    <n v="262272.96000000002"/>
  </r>
  <r>
    <x v="3"/>
    <x v="5"/>
    <x v="5"/>
    <x v="0"/>
    <s v="Low"/>
    <x v="1128"/>
    <n v="625033509"/>
    <x v="717"/>
    <n v="160"/>
    <n v="109.28"/>
    <n v="35.840000000000003"/>
    <n v="17484.8"/>
    <n v="5734.4"/>
    <n v="11750.4"/>
  </r>
  <r>
    <x v="5"/>
    <x v="162"/>
    <x v="11"/>
    <x v="1"/>
    <s v="High"/>
    <x v="1151"/>
    <n v="746989047"/>
    <x v="1481"/>
    <n v="9514"/>
    <n v="668.27"/>
    <n v="502.54"/>
    <n v="6357920.7800000003"/>
    <n v="4781165.5599999996"/>
    <n v="1576755.22"/>
  </r>
  <r>
    <x v="5"/>
    <x v="47"/>
    <x v="1"/>
    <x v="0"/>
    <s v="Cancelled"/>
    <x v="1628"/>
    <n v="196100652"/>
    <x v="1600"/>
    <n v="9395"/>
    <n v="152.58000000000001"/>
    <n v="97.44"/>
    <n v="1433489.1"/>
    <n v="915448.8"/>
    <n v="518040.3"/>
  </r>
  <r>
    <x v="5"/>
    <x v="63"/>
    <x v="6"/>
    <x v="0"/>
    <s v="Medium"/>
    <x v="777"/>
    <n v="628667151"/>
    <x v="785"/>
    <n v="5435"/>
    <n v="651.21"/>
    <n v="524.96"/>
    <n v="3539326.35"/>
    <n v="2853157.6"/>
    <n v="686168.75"/>
  </r>
  <r>
    <x v="5"/>
    <x v="161"/>
    <x v="8"/>
    <x v="1"/>
    <s v="Low"/>
    <x v="1629"/>
    <n v="621299874"/>
    <x v="1601"/>
    <n v="5294"/>
    <n v="421.89"/>
    <n v="364.69"/>
    <n v="2233485.66"/>
    <n v="1930668.86"/>
    <n v="302816.8"/>
  </r>
  <r>
    <x v="4"/>
    <x v="173"/>
    <x v="3"/>
    <x v="0"/>
    <s v="High"/>
    <x v="1630"/>
    <n v="620922648"/>
    <x v="1186"/>
    <n v="3665"/>
    <n v="205.7"/>
    <n v="117.11"/>
    <n v="753890.5"/>
    <n v="429208.15"/>
    <n v="324682.34999999998"/>
  </r>
  <r>
    <x v="1"/>
    <x v="55"/>
    <x v="0"/>
    <x v="1"/>
    <s v="High"/>
    <x v="1631"/>
    <n v="694771802"/>
    <x v="156"/>
    <n v="7270"/>
    <n v="255.28"/>
    <n v="159.41999999999999"/>
    <n v="1855885.6"/>
    <n v="1158983.3999999999"/>
    <n v="696902.2"/>
  </r>
  <r>
    <x v="5"/>
    <x v="183"/>
    <x v="7"/>
    <x v="0"/>
    <s v="High"/>
    <x v="1106"/>
    <n v="980396163"/>
    <x v="1602"/>
    <n v="9866"/>
    <n v="437.2"/>
    <n v="263.33"/>
    <n v="4313415.2"/>
    <n v="2598013.7799999998"/>
    <n v="1715401.42"/>
  </r>
  <r>
    <x v="2"/>
    <x v="112"/>
    <x v="7"/>
    <x v="0"/>
    <s v="Medium"/>
    <x v="797"/>
    <n v="335657060"/>
    <x v="280"/>
    <n v="7238"/>
    <n v="437.2"/>
    <n v="263.33"/>
    <n v="3164453.6"/>
    <n v="1905982.54"/>
    <n v="1258471.06"/>
  </r>
  <r>
    <x v="1"/>
    <x v="7"/>
    <x v="1"/>
    <x v="1"/>
    <s v="Cancelled"/>
    <x v="1434"/>
    <n v="388728320"/>
    <x v="576"/>
    <n v="2203"/>
    <n v="152.58000000000001"/>
    <n v="97.44"/>
    <n v="336133.74"/>
    <n v="214660.32"/>
    <n v="121473.42"/>
  </r>
  <r>
    <x v="2"/>
    <x v="42"/>
    <x v="5"/>
    <x v="0"/>
    <s v="Low"/>
    <x v="1632"/>
    <n v="588096272"/>
    <x v="1320"/>
    <n v="9611"/>
    <n v="109.28"/>
    <n v="35.840000000000003"/>
    <n v="1050290.08"/>
    <n v="344458.23999999999"/>
    <n v="705831.84"/>
  </r>
  <r>
    <x v="1"/>
    <x v="167"/>
    <x v="10"/>
    <x v="1"/>
    <s v="Low"/>
    <x v="1633"/>
    <n v="452559745"/>
    <x v="382"/>
    <n v="1340"/>
    <n v="154.06"/>
    <n v="90.93"/>
    <n v="206440.4"/>
    <n v="121846.2"/>
    <n v="84594.2"/>
  </r>
  <r>
    <x v="1"/>
    <x v="71"/>
    <x v="0"/>
    <x v="1"/>
    <s v="Medium"/>
    <x v="1112"/>
    <n v="921230065"/>
    <x v="1603"/>
    <n v="1303"/>
    <n v="255.28"/>
    <n v="159.41999999999999"/>
    <n v="332629.84000000003"/>
    <n v="207724.26"/>
    <n v="124905.58"/>
  </r>
  <r>
    <x v="3"/>
    <x v="30"/>
    <x v="9"/>
    <x v="1"/>
    <s v="High"/>
    <x v="259"/>
    <n v="303531062"/>
    <x v="466"/>
    <n v="441"/>
    <n v="9.33"/>
    <n v="6.92"/>
    <n v="4114.53"/>
    <n v="3051.72"/>
    <n v="1062.81"/>
  </r>
  <r>
    <x v="2"/>
    <x v="107"/>
    <x v="9"/>
    <x v="1"/>
    <s v="Cancelled"/>
    <x v="139"/>
    <n v="129199063"/>
    <x v="11"/>
    <n v="1729"/>
    <n v="9.33"/>
    <n v="6.92"/>
    <n v="16131.57"/>
    <n v="11964.68"/>
    <n v="4166.8900000000003"/>
  </r>
  <r>
    <x v="5"/>
    <x v="84"/>
    <x v="7"/>
    <x v="0"/>
    <s v="Low"/>
    <x v="912"/>
    <n v="198282897"/>
    <x v="1604"/>
    <n v="5170"/>
    <n v="437.2"/>
    <n v="263.33"/>
    <n v="2260324"/>
    <n v="1361416.1"/>
    <n v="898907.9"/>
  </r>
  <r>
    <x v="1"/>
    <x v="81"/>
    <x v="9"/>
    <x v="0"/>
    <s v="Medium"/>
    <x v="1634"/>
    <n v="831143891"/>
    <x v="1605"/>
    <n v="2802"/>
    <n v="9.33"/>
    <n v="6.92"/>
    <n v="26142.66"/>
    <n v="19389.84"/>
    <n v="6752.82"/>
  </r>
  <r>
    <x v="3"/>
    <x v="24"/>
    <x v="6"/>
    <x v="1"/>
    <s v="Low"/>
    <x v="1367"/>
    <n v="618455874"/>
    <x v="110"/>
    <n v="3692"/>
    <n v="651.21"/>
    <n v="524.96"/>
    <n v="2404267.3199999998"/>
    <n v="1938152.32"/>
    <n v="466115"/>
  </r>
  <r>
    <x v="5"/>
    <x v="97"/>
    <x v="11"/>
    <x v="0"/>
    <s v="Low"/>
    <x v="866"/>
    <n v="471205174"/>
    <x v="1606"/>
    <n v="8937"/>
    <n v="668.27"/>
    <n v="502.54"/>
    <n v="5972328.9900000002"/>
    <n v="4491199.9800000004"/>
    <n v="1481129.01"/>
  </r>
  <r>
    <x v="0"/>
    <x v="134"/>
    <x v="0"/>
    <x v="0"/>
    <s v="Low"/>
    <x v="1635"/>
    <n v="470690619"/>
    <x v="1519"/>
    <n v="6669"/>
    <n v="255.28"/>
    <n v="159.41999999999999"/>
    <n v="1702462.32"/>
    <n v="1063171.98"/>
    <n v="639290.34"/>
  </r>
  <r>
    <x v="1"/>
    <x v="22"/>
    <x v="3"/>
    <x v="0"/>
    <s v="Medium"/>
    <x v="1636"/>
    <n v="318523538"/>
    <x v="1607"/>
    <n v="7048"/>
    <n v="205.7"/>
    <n v="117.11"/>
    <n v="1449773.6"/>
    <n v="825391.28"/>
    <n v="624382.31999999995"/>
  </r>
  <r>
    <x v="0"/>
    <x v="1"/>
    <x v="11"/>
    <x v="1"/>
    <s v="High"/>
    <x v="1637"/>
    <n v="686627757"/>
    <x v="160"/>
    <n v="7267"/>
    <n v="668.27"/>
    <n v="502.54"/>
    <n v="4856318.09"/>
    <n v="3651958.18"/>
    <n v="1204359.9099999999"/>
  </r>
  <r>
    <x v="5"/>
    <x v="96"/>
    <x v="6"/>
    <x v="0"/>
    <s v="High"/>
    <x v="1529"/>
    <n v="967239606"/>
    <x v="541"/>
    <n v="6548"/>
    <n v="651.21"/>
    <n v="524.96"/>
    <n v="4264123.08"/>
    <n v="3437438.08"/>
    <n v="826685"/>
  </r>
  <r>
    <x v="0"/>
    <x v="146"/>
    <x v="2"/>
    <x v="1"/>
    <s v="High"/>
    <x v="1638"/>
    <n v="622907912"/>
    <x v="1470"/>
    <n v="1148"/>
    <n v="47.45"/>
    <n v="31.79"/>
    <n v="54472.6"/>
    <n v="36494.92"/>
    <n v="17977.68"/>
  </r>
  <r>
    <x v="0"/>
    <x v="27"/>
    <x v="11"/>
    <x v="1"/>
    <s v="Low"/>
    <x v="1639"/>
    <n v="536494004"/>
    <x v="844"/>
    <n v="9353"/>
    <n v="668.27"/>
    <n v="502.54"/>
    <n v="6250329.3099999996"/>
    <n v="4700256.62"/>
    <n v="1550072.69"/>
  </r>
  <r>
    <x v="5"/>
    <x v="174"/>
    <x v="7"/>
    <x v="0"/>
    <s v="High"/>
    <x v="1640"/>
    <n v="761171710"/>
    <x v="20"/>
    <n v="6479"/>
    <n v="437.2"/>
    <n v="263.33"/>
    <n v="2832618.8"/>
    <n v="1706115.07"/>
    <n v="1126503.73"/>
  </r>
  <r>
    <x v="1"/>
    <x v="93"/>
    <x v="8"/>
    <x v="1"/>
    <s v="High"/>
    <x v="599"/>
    <n v="970427358"/>
    <x v="1317"/>
    <n v="9875"/>
    <n v="421.89"/>
    <n v="364.69"/>
    <n v="4166163.75"/>
    <n v="3601313.75"/>
    <n v="564850"/>
  </r>
  <r>
    <x v="2"/>
    <x v="147"/>
    <x v="9"/>
    <x v="1"/>
    <s v="Low"/>
    <x v="1641"/>
    <n v="908059775"/>
    <x v="1608"/>
    <n v="3921"/>
    <n v="9.33"/>
    <n v="6.92"/>
    <n v="36582.93"/>
    <n v="27133.32"/>
    <n v="9449.61"/>
  </r>
  <r>
    <x v="0"/>
    <x v="1"/>
    <x v="10"/>
    <x v="0"/>
    <s v="High"/>
    <x v="18"/>
    <n v="838180291"/>
    <x v="1449"/>
    <n v="5029"/>
    <n v="154.06"/>
    <n v="90.93"/>
    <n v="774767.74"/>
    <n v="457286.97"/>
    <n v="317480.77"/>
  </r>
  <r>
    <x v="1"/>
    <x v="22"/>
    <x v="3"/>
    <x v="1"/>
    <s v="High"/>
    <x v="1642"/>
    <n v="195212733"/>
    <x v="1227"/>
    <n v="6641"/>
    <n v="205.7"/>
    <n v="117.11"/>
    <n v="1366053.7"/>
    <n v="777727.51"/>
    <n v="588326.18999999994"/>
  </r>
  <r>
    <x v="5"/>
    <x v="127"/>
    <x v="10"/>
    <x v="0"/>
    <s v="Cancelled"/>
    <x v="1643"/>
    <n v="733893430"/>
    <x v="1609"/>
    <n v="4229"/>
    <n v="154.06"/>
    <n v="90.93"/>
    <n v="651519.74"/>
    <n v="384542.97"/>
    <n v="266976.77"/>
  </r>
  <r>
    <x v="0"/>
    <x v="1"/>
    <x v="7"/>
    <x v="0"/>
    <s v="Low"/>
    <x v="1644"/>
    <n v="679271209"/>
    <x v="1214"/>
    <n v="300"/>
    <n v="437.2"/>
    <n v="263.33"/>
    <n v="131160"/>
    <n v="78999"/>
    <n v="52161"/>
  </r>
  <r>
    <x v="5"/>
    <x v="162"/>
    <x v="9"/>
    <x v="0"/>
    <s v="Low"/>
    <x v="500"/>
    <n v="576707398"/>
    <x v="298"/>
    <n v="9390"/>
    <n v="9.33"/>
    <n v="6.92"/>
    <n v="87608.7"/>
    <n v="64978.8"/>
    <n v="22629.9"/>
  </r>
  <r>
    <x v="1"/>
    <x v="73"/>
    <x v="11"/>
    <x v="0"/>
    <s v="Cancelled"/>
    <x v="1447"/>
    <n v="141875827"/>
    <x v="275"/>
    <n v="3065"/>
    <n v="668.27"/>
    <n v="502.54"/>
    <n v="2048247.55"/>
    <n v="1540285.1"/>
    <n v="507962.45"/>
  </r>
  <r>
    <x v="1"/>
    <x v="167"/>
    <x v="2"/>
    <x v="1"/>
    <s v="Low"/>
    <x v="1645"/>
    <n v="510762822"/>
    <x v="234"/>
    <n v="4924"/>
    <n v="47.45"/>
    <n v="31.79"/>
    <n v="233643.8"/>
    <n v="156533.96"/>
    <n v="77109.84"/>
  </r>
  <r>
    <x v="1"/>
    <x v="59"/>
    <x v="1"/>
    <x v="1"/>
    <s v="High"/>
    <x v="1646"/>
    <n v="189667212"/>
    <x v="143"/>
    <n v="5598"/>
    <n v="152.58000000000001"/>
    <n v="97.44"/>
    <n v="854142.84"/>
    <n v="545469.12"/>
    <n v="308673.71999999997"/>
  </r>
  <r>
    <x v="0"/>
    <x v="69"/>
    <x v="11"/>
    <x v="1"/>
    <s v="Low"/>
    <x v="1647"/>
    <n v="905200326"/>
    <x v="706"/>
    <n v="7747"/>
    <n v="668.27"/>
    <n v="502.54"/>
    <n v="5177087.6900000004"/>
    <n v="3893177.38"/>
    <n v="1283910.31"/>
  </r>
  <r>
    <x v="0"/>
    <x v="135"/>
    <x v="9"/>
    <x v="0"/>
    <s v="Low"/>
    <x v="1648"/>
    <n v="854285991"/>
    <x v="1610"/>
    <n v="1064"/>
    <n v="9.33"/>
    <n v="6.92"/>
    <n v="9927.1200000000008"/>
    <n v="7362.88"/>
    <n v="2564.2399999999998"/>
  </r>
  <r>
    <x v="2"/>
    <x v="42"/>
    <x v="11"/>
    <x v="1"/>
    <s v="Cancelled"/>
    <x v="265"/>
    <n v="554160535"/>
    <x v="1611"/>
    <n v="7272"/>
    <n v="668.27"/>
    <n v="502.54"/>
    <n v="4859659.4400000004"/>
    <n v="3654470.88"/>
    <n v="1205188.56"/>
  </r>
  <r>
    <x v="2"/>
    <x v="37"/>
    <x v="8"/>
    <x v="1"/>
    <s v="Cancelled"/>
    <x v="1649"/>
    <n v="592372786"/>
    <x v="767"/>
    <n v="5126"/>
    <n v="421.89"/>
    <n v="364.69"/>
    <n v="2162608.14"/>
    <n v="1869400.94"/>
    <n v="293207.2"/>
  </r>
  <r>
    <x v="1"/>
    <x v="148"/>
    <x v="5"/>
    <x v="0"/>
    <s v="Cancelled"/>
    <x v="796"/>
    <n v="276784074"/>
    <x v="980"/>
    <n v="5413"/>
    <n v="109.28"/>
    <n v="35.840000000000003"/>
    <n v="591532.64"/>
    <n v="194001.92000000001"/>
    <n v="397530.72"/>
  </r>
  <r>
    <x v="3"/>
    <x v="184"/>
    <x v="1"/>
    <x v="0"/>
    <s v="High"/>
    <x v="238"/>
    <n v="785568225"/>
    <x v="1612"/>
    <n v="5950"/>
    <n v="152.58000000000001"/>
    <n v="97.44"/>
    <n v="907851"/>
    <n v="579768"/>
    <n v="328083"/>
  </r>
  <r>
    <x v="5"/>
    <x v="54"/>
    <x v="11"/>
    <x v="1"/>
    <s v="Cancelled"/>
    <x v="660"/>
    <n v="217211568"/>
    <x v="1613"/>
    <n v="6585"/>
    <n v="668.27"/>
    <n v="502.54"/>
    <n v="4400557.95"/>
    <n v="3309225.9"/>
    <n v="1091332.05"/>
  </r>
  <r>
    <x v="5"/>
    <x v="111"/>
    <x v="6"/>
    <x v="0"/>
    <s v="Cancelled"/>
    <x v="1650"/>
    <n v="340512931"/>
    <x v="1614"/>
    <n v="4198"/>
    <n v="651.21"/>
    <n v="524.96"/>
    <n v="2733779.58"/>
    <n v="2203782.08"/>
    <n v="529997.5"/>
  </r>
  <r>
    <x v="1"/>
    <x v="132"/>
    <x v="5"/>
    <x v="0"/>
    <s v="High"/>
    <x v="1651"/>
    <n v="744583642"/>
    <x v="1615"/>
    <n v="7701"/>
    <n v="109.28"/>
    <n v="35.840000000000003"/>
    <n v="841565.28"/>
    <n v="276003.84000000003"/>
    <n v="565561.43999999994"/>
  </r>
  <r>
    <x v="5"/>
    <x v="88"/>
    <x v="1"/>
    <x v="1"/>
    <s v="Cancelled"/>
    <x v="1652"/>
    <n v="188847529"/>
    <x v="857"/>
    <n v="3035"/>
    <n v="152.58000000000001"/>
    <n v="97.44"/>
    <n v="463080.3"/>
    <n v="295730.40000000002"/>
    <n v="167349.9"/>
  </r>
  <r>
    <x v="3"/>
    <x v="184"/>
    <x v="9"/>
    <x v="1"/>
    <s v="Low"/>
    <x v="1653"/>
    <n v="653040921"/>
    <x v="429"/>
    <n v="8175"/>
    <n v="9.33"/>
    <n v="6.92"/>
    <n v="76272.75"/>
    <n v="56571"/>
    <n v="19701.75"/>
  </r>
  <r>
    <x v="2"/>
    <x v="147"/>
    <x v="5"/>
    <x v="1"/>
    <s v="Low"/>
    <x v="1654"/>
    <n v="587212646"/>
    <x v="1482"/>
    <n v="8126"/>
    <n v="109.28"/>
    <n v="35.840000000000003"/>
    <n v="888009.28"/>
    <n v="291235.84000000003"/>
    <n v="596773.43999999994"/>
  </r>
  <r>
    <x v="1"/>
    <x v="123"/>
    <x v="2"/>
    <x v="0"/>
    <s v="High"/>
    <x v="30"/>
    <n v="761724030"/>
    <x v="1166"/>
    <n v="9923"/>
    <n v="47.45"/>
    <n v="31.79"/>
    <n v="470846.35"/>
    <n v="315452.17"/>
    <n v="155394.18"/>
  </r>
  <r>
    <x v="1"/>
    <x v="159"/>
    <x v="6"/>
    <x v="0"/>
    <s v="Cancelled"/>
    <x v="282"/>
    <n v="217248904"/>
    <x v="1041"/>
    <n v="7633"/>
    <n v="651.21"/>
    <n v="524.96"/>
    <n v="4970685.93"/>
    <n v="4007019.68"/>
    <n v="963666.25"/>
  </r>
  <r>
    <x v="0"/>
    <x v="69"/>
    <x v="8"/>
    <x v="0"/>
    <s v="Medium"/>
    <x v="280"/>
    <n v="314773595"/>
    <x v="1616"/>
    <n v="7357"/>
    <n v="421.89"/>
    <n v="364.69"/>
    <n v="3103844.73"/>
    <n v="2683024.33"/>
    <n v="420820.4"/>
  </r>
  <r>
    <x v="1"/>
    <x v="26"/>
    <x v="5"/>
    <x v="0"/>
    <s v="Low"/>
    <x v="1249"/>
    <n v="685596930"/>
    <x v="834"/>
    <n v="2222"/>
    <n v="109.28"/>
    <n v="35.840000000000003"/>
    <n v="242820.16"/>
    <n v="79636.479999999996"/>
    <n v="163183.67999999999"/>
  </r>
  <r>
    <x v="0"/>
    <x v="72"/>
    <x v="6"/>
    <x v="0"/>
    <s v="High"/>
    <x v="1655"/>
    <n v="581330239"/>
    <x v="471"/>
    <n v="7391"/>
    <n v="651.21"/>
    <n v="524.96"/>
    <n v="4813093.1100000003"/>
    <n v="3879979.36"/>
    <n v="933113.75"/>
  </r>
  <r>
    <x v="4"/>
    <x v="31"/>
    <x v="11"/>
    <x v="0"/>
    <s v="Low"/>
    <x v="1531"/>
    <n v="223897349"/>
    <x v="1617"/>
    <n v="5056"/>
    <n v="668.27"/>
    <n v="502.54"/>
    <n v="3378773.12"/>
    <n v="2540842.2400000002"/>
    <n v="837930.88"/>
  </r>
  <r>
    <x v="1"/>
    <x v="140"/>
    <x v="5"/>
    <x v="0"/>
    <s v="High"/>
    <x v="1236"/>
    <n v="355534589"/>
    <x v="341"/>
    <n v="9440"/>
    <n v="109.28"/>
    <n v="35.840000000000003"/>
    <n v="1031603.2"/>
    <n v="338329.59999999998"/>
    <n v="693273.59999999998"/>
  </r>
  <r>
    <x v="2"/>
    <x v="42"/>
    <x v="11"/>
    <x v="1"/>
    <s v="Medium"/>
    <x v="630"/>
    <n v="888790786"/>
    <x v="1522"/>
    <n v="1799"/>
    <n v="668.27"/>
    <n v="502.54"/>
    <n v="1202217.73"/>
    <n v="904069.46"/>
    <n v="298148.27"/>
  </r>
  <r>
    <x v="1"/>
    <x v="43"/>
    <x v="6"/>
    <x v="1"/>
    <s v="Low"/>
    <x v="1515"/>
    <n v="456527268"/>
    <x v="1618"/>
    <n v="5419"/>
    <n v="651.21"/>
    <n v="524.96"/>
    <n v="3528906.99"/>
    <n v="2844758.24"/>
    <n v="684148.75"/>
  </r>
  <r>
    <x v="1"/>
    <x v="26"/>
    <x v="0"/>
    <x v="1"/>
    <s v="Cancelled"/>
    <x v="1656"/>
    <n v="461917865"/>
    <x v="1257"/>
    <n v="616"/>
    <n v="255.28"/>
    <n v="159.41999999999999"/>
    <n v="157252.48000000001"/>
    <n v="98202.72"/>
    <n v="59049.760000000002"/>
  </r>
  <r>
    <x v="4"/>
    <x v="176"/>
    <x v="7"/>
    <x v="0"/>
    <s v="Low"/>
    <x v="1442"/>
    <n v="128448903"/>
    <x v="1619"/>
    <n v="9740"/>
    <n v="437.2"/>
    <n v="263.33"/>
    <n v="4258328"/>
    <n v="2564834.2000000002"/>
    <n v="1693493.8"/>
  </r>
  <r>
    <x v="0"/>
    <x v="181"/>
    <x v="5"/>
    <x v="1"/>
    <s v="Medium"/>
    <x v="1087"/>
    <n v="549919211"/>
    <x v="1620"/>
    <n v="2170"/>
    <n v="109.28"/>
    <n v="35.840000000000003"/>
    <n v="237137.6"/>
    <n v="77772.800000000003"/>
    <n v="159364.79999999999"/>
  </r>
  <r>
    <x v="2"/>
    <x v="3"/>
    <x v="9"/>
    <x v="0"/>
    <s v="Low"/>
    <x v="499"/>
    <n v="640440118"/>
    <x v="179"/>
    <n v="9318"/>
    <n v="9.33"/>
    <n v="6.92"/>
    <n v="86936.94"/>
    <n v="64480.56"/>
    <n v="22456.38"/>
  </r>
  <r>
    <x v="1"/>
    <x v="26"/>
    <x v="4"/>
    <x v="1"/>
    <s v="Cancelled"/>
    <x v="1657"/>
    <n v="284435451"/>
    <x v="1621"/>
    <n v="9625"/>
    <n v="81.73"/>
    <n v="56.67"/>
    <n v="786651.25"/>
    <n v="545448.75"/>
    <n v="241202.5"/>
  </r>
  <r>
    <x v="5"/>
    <x v="127"/>
    <x v="0"/>
    <x v="0"/>
    <s v="Cancelled"/>
    <x v="1658"/>
    <n v="786641538"/>
    <x v="1622"/>
    <n v="3567"/>
    <n v="255.28"/>
    <n v="159.41999999999999"/>
    <n v="910583.76"/>
    <n v="568651.14"/>
    <n v="341932.62"/>
  </r>
  <r>
    <x v="3"/>
    <x v="110"/>
    <x v="3"/>
    <x v="1"/>
    <s v="High"/>
    <x v="1659"/>
    <n v="822107207"/>
    <x v="513"/>
    <n v="8647"/>
    <n v="205.7"/>
    <n v="117.11"/>
    <n v="1778687.9"/>
    <n v="1012650.17"/>
    <n v="766037.73"/>
  </r>
  <r>
    <x v="3"/>
    <x v="11"/>
    <x v="3"/>
    <x v="1"/>
    <s v="High"/>
    <x v="1483"/>
    <n v="486193788"/>
    <x v="1623"/>
    <n v="4401"/>
    <n v="205.7"/>
    <n v="117.11"/>
    <n v="905285.7"/>
    <n v="515401.11"/>
    <n v="389884.59"/>
  </r>
  <r>
    <x v="1"/>
    <x v="41"/>
    <x v="8"/>
    <x v="0"/>
    <s v="High"/>
    <x v="385"/>
    <n v="844575107"/>
    <x v="517"/>
    <n v="7397"/>
    <n v="421.89"/>
    <n v="364.69"/>
    <n v="3120720.33"/>
    <n v="2697611.93"/>
    <n v="423108.4"/>
  </r>
  <r>
    <x v="2"/>
    <x v="42"/>
    <x v="6"/>
    <x v="0"/>
    <s v="Medium"/>
    <x v="1660"/>
    <n v="783237493"/>
    <x v="252"/>
    <n v="6234"/>
    <n v="651.21"/>
    <n v="524.96"/>
    <n v="4059643.14"/>
    <n v="3272600.64"/>
    <n v="787042.5"/>
  </r>
  <r>
    <x v="1"/>
    <x v="59"/>
    <x v="0"/>
    <x v="1"/>
    <s v="Low"/>
    <x v="1303"/>
    <n v="158479773"/>
    <x v="1624"/>
    <n v="6542"/>
    <n v="255.28"/>
    <n v="159.41999999999999"/>
    <n v="1670041.76"/>
    <n v="1042925.64"/>
    <n v="627116.12"/>
  </r>
  <r>
    <x v="3"/>
    <x v="5"/>
    <x v="7"/>
    <x v="0"/>
    <s v="High"/>
    <x v="1471"/>
    <n v="246913278"/>
    <x v="1381"/>
    <n v="5981"/>
    <n v="437.2"/>
    <n v="263.33"/>
    <n v="2614893.2000000002"/>
    <n v="1574976.73"/>
    <n v="1039916.47"/>
  </r>
  <r>
    <x v="6"/>
    <x v="18"/>
    <x v="7"/>
    <x v="0"/>
    <s v="High"/>
    <x v="1661"/>
    <n v="595461833"/>
    <x v="1301"/>
    <n v="9244"/>
    <n v="437.2"/>
    <n v="263.33"/>
    <n v="4041476.8"/>
    <n v="2434222.52"/>
    <n v="1607254.28"/>
  </r>
  <r>
    <x v="6"/>
    <x v="103"/>
    <x v="11"/>
    <x v="1"/>
    <s v="Cancelled"/>
    <x v="1662"/>
    <n v="371361768"/>
    <x v="1625"/>
    <n v="3054"/>
    <n v="668.27"/>
    <n v="502.54"/>
    <n v="2040896.58"/>
    <n v="1534757.16"/>
    <n v="506139.42"/>
  </r>
  <r>
    <x v="5"/>
    <x v="131"/>
    <x v="4"/>
    <x v="1"/>
    <s v="Medium"/>
    <x v="958"/>
    <n v="612161910"/>
    <x v="548"/>
    <n v="1168"/>
    <n v="81.73"/>
    <n v="56.67"/>
    <n v="95460.64"/>
    <n v="66190.559999999998"/>
    <n v="29270.080000000002"/>
  </r>
  <r>
    <x v="1"/>
    <x v="86"/>
    <x v="11"/>
    <x v="0"/>
    <s v="Low"/>
    <x v="546"/>
    <n v="175723588"/>
    <x v="711"/>
    <n v="9370"/>
    <n v="668.27"/>
    <n v="502.54"/>
    <n v="6261689.9000000004"/>
    <n v="4708799.8"/>
    <n v="1552890.1"/>
  </r>
  <r>
    <x v="1"/>
    <x v="55"/>
    <x v="11"/>
    <x v="0"/>
    <s v="Cancelled"/>
    <x v="1663"/>
    <n v="690220630"/>
    <x v="1626"/>
    <n v="477"/>
    <n v="668.27"/>
    <n v="502.54"/>
    <n v="318764.78999999998"/>
    <n v="239711.58"/>
    <n v="79053.210000000006"/>
  </r>
  <r>
    <x v="1"/>
    <x v="139"/>
    <x v="2"/>
    <x v="1"/>
    <s v="Medium"/>
    <x v="1075"/>
    <n v="704139363"/>
    <x v="1293"/>
    <n v="9340"/>
    <n v="47.45"/>
    <n v="31.79"/>
    <n v="443183"/>
    <n v="296918.59999999998"/>
    <n v="146264.4"/>
  </r>
  <r>
    <x v="1"/>
    <x v="142"/>
    <x v="9"/>
    <x v="0"/>
    <s v="High"/>
    <x v="40"/>
    <n v="636278617"/>
    <x v="1627"/>
    <n v="7837"/>
    <n v="9.33"/>
    <n v="6.92"/>
    <n v="73119.210000000006"/>
    <n v="54232.04"/>
    <n v="18887.169999999998"/>
  </r>
  <r>
    <x v="1"/>
    <x v="168"/>
    <x v="1"/>
    <x v="0"/>
    <s v="Low"/>
    <x v="1230"/>
    <n v="525749719"/>
    <x v="1628"/>
    <n v="9880"/>
    <n v="152.58000000000001"/>
    <n v="97.44"/>
    <n v="1507490.4"/>
    <n v="962707.2"/>
    <n v="544783.19999999995"/>
  </r>
  <r>
    <x v="1"/>
    <x v="178"/>
    <x v="9"/>
    <x v="0"/>
    <s v="High"/>
    <x v="141"/>
    <n v="481976497"/>
    <x v="1629"/>
    <n v="6411"/>
    <n v="9.33"/>
    <n v="6.92"/>
    <n v="59814.63"/>
    <n v="44364.12"/>
    <n v="15450.51"/>
  </r>
  <r>
    <x v="2"/>
    <x v="144"/>
    <x v="8"/>
    <x v="1"/>
    <s v="Cancelled"/>
    <x v="154"/>
    <n v="234695279"/>
    <x v="1630"/>
    <n v="403"/>
    <n v="421.89"/>
    <n v="364.69"/>
    <n v="170021.67"/>
    <n v="146970.07"/>
    <n v="23051.599999999999"/>
  </r>
  <r>
    <x v="5"/>
    <x v="174"/>
    <x v="3"/>
    <x v="0"/>
    <s v="Medium"/>
    <x v="1664"/>
    <n v="483954894"/>
    <x v="1519"/>
    <n v="1863"/>
    <n v="205.7"/>
    <n v="117.11"/>
    <n v="383219.1"/>
    <n v="218175.93"/>
    <n v="165043.17000000001"/>
  </r>
  <r>
    <x v="3"/>
    <x v="15"/>
    <x v="2"/>
    <x v="0"/>
    <s v="High"/>
    <x v="1170"/>
    <n v="650116670"/>
    <x v="976"/>
    <n v="2824"/>
    <n v="47.45"/>
    <n v="31.79"/>
    <n v="133998.79999999999"/>
    <n v="89774.96"/>
    <n v="44223.839999999997"/>
  </r>
  <r>
    <x v="2"/>
    <x v="82"/>
    <x v="3"/>
    <x v="1"/>
    <s v="Medium"/>
    <x v="1665"/>
    <n v="223854434"/>
    <x v="398"/>
    <n v="2356"/>
    <n v="205.7"/>
    <n v="117.11"/>
    <n v="484629.2"/>
    <n v="275911.15999999997"/>
    <n v="208718.04"/>
  </r>
  <r>
    <x v="2"/>
    <x v="165"/>
    <x v="4"/>
    <x v="1"/>
    <s v="Medium"/>
    <x v="1666"/>
    <n v="116154515"/>
    <x v="330"/>
    <n v="1557"/>
    <n v="81.73"/>
    <n v="56.67"/>
    <n v="127253.61"/>
    <n v="88235.19"/>
    <n v="39018.42"/>
  </r>
  <r>
    <x v="0"/>
    <x v="181"/>
    <x v="10"/>
    <x v="0"/>
    <s v="Low"/>
    <x v="364"/>
    <n v="408315742"/>
    <x v="1631"/>
    <n v="8556"/>
    <n v="154.06"/>
    <n v="90.93"/>
    <n v="1318137.3600000001"/>
    <n v="777997.08"/>
    <n v="540140.28"/>
  </r>
  <r>
    <x v="0"/>
    <x v="0"/>
    <x v="0"/>
    <x v="0"/>
    <s v="Medium"/>
    <x v="1514"/>
    <n v="801949441"/>
    <x v="1632"/>
    <n v="3516"/>
    <n v="255.28"/>
    <n v="159.41999999999999"/>
    <n v="897564.48"/>
    <n v="560520.72"/>
    <n v="337043.76"/>
  </r>
  <r>
    <x v="1"/>
    <x v="44"/>
    <x v="8"/>
    <x v="0"/>
    <s v="High"/>
    <x v="53"/>
    <n v="168979442"/>
    <x v="951"/>
    <n v="3627"/>
    <n v="421.89"/>
    <n v="364.69"/>
    <n v="1530195.03"/>
    <n v="1322730.6299999999"/>
    <n v="207464.4"/>
  </r>
  <r>
    <x v="5"/>
    <x v="75"/>
    <x v="10"/>
    <x v="1"/>
    <s v="High"/>
    <x v="1667"/>
    <n v="601642072"/>
    <x v="1633"/>
    <n v="8114"/>
    <n v="154.06"/>
    <n v="90.93"/>
    <n v="1250042.8400000001"/>
    <n v="737806.02"/>
    <n v="512236.82"/>
  </r>
  <r>
    <x v="5"/>
    <x v="149"/>
    <x v="9"/>
    <x v="1"/>
    <s v="Medium"/>
    <x v="1454"/>
    <n v="662486159"/>
    <x v="824"/>
    <n v="3231"/>
    <n v="9.33"/>
    <n v="6.92"/>
    <n v="30145.23"/>
    <n v="22358.52"/>
    <n v="7786.71"/>
  </r>
  <r>
    <x v="5"/>
    <x v="161"/>
    <x v="8"/>
    <x v="0"/>
    <s v="High"/>
    <x v="1650"/>
    <n v="334373033"/>
    <x v="1141"/>
    <n v="7266"/>
    <n v="421.89"/>
    <n v="364.69"/>
    <n v="3065452.74"/>
    <n v="2649837.54"/>
    <n v="415615.2"/>
  </r>
  <r>
    <x v="1"/>
    <x v="120"/>
    <x v="11"/>
    <x v="0"/>
    <s v="Low"/>
    <x v="196"/>
    <n v="570476520"/>
    <x v="1486"/>
    <n v="5534"/>
    <n v="668.27"/>
    <n v="502.54"/>
    <n v="3698206.18"/>
    <n v="2781056.36"/>
    <n v="917149.82"/>
  </r>
  <r>
    <x v="1"/>
    <x v="41"/>
    <x v="3"/>
    <x v="0"/>
    <s v="High"/>
    <x v="618"/>
    <n v="144282948"/>
    <x v="1634"/>
    <n v="5386"/>
    <n v="205.7"/>
    <n v="117.11"/>
    <n v="1107900.2"/>
    <n v="630754.46"/>
    <n v="477145.74"/>
  </r>
  <r>
    <x v="3"/>
    <x v="138"/>
    <x v="0"/>
    <x v="1"/>
    <s v="Cancelled"/>
    <x v="1668"/>
    <n v="599591147"/>
    <x v="821"/>
    <n v="1200"/>
    <n v="255.28"/>
    <n v="159.41999999999999"/>
    <n v="306336"/>
    <n v="191304"/>
    <n v="115032"/>
  </r>
  <r>
    <x v="3"/>
    <x v="24"/>
    <x v="8"/>
    <x v="1"/>
    <s v="Low"/>
    <x v="629"/>
    <n v="400512444"/>
    <x v="844"/>
    <n v="9387"/>
    <n v="421.89"/>
    <n v="364.69"/>
    <n v="3960281.43"/>
    <n v="3423345.03"/>
    <n v="536936.4"/>
  </r>
  <r>
    <x v="5"/>
    <x v="40"/>
    <x v="1"/>
    <x v="0"/>
    <s v="High"/>
    <x v="1621"/>
    <n v="781470668"/>
    <x v="1635"/>
    <n v="3391"/>
    <n v="152.58000000000001"/>
    <n v="97.44"/>
    <n v="517398.78"/>
    <n v="330419.03999999998"/>
    <n v="186979.74"/>
  </r>
  <r>
    <x v="1"/>
    <x v="59"/>
    <x v="2"/>
    <x v="0"/>
    <s v="Medium"/>
    <x v="1008"/>
    <n v="797202146"/>
    <x v="1636"/>
    <n v="8685"/>
    <n v="47.45"/>
    <n v="31.79"/>
    <n v="412103.25"/>
    <n v="276096.15000000002"/>
    <n v="136007.1"/>
  </r>
  <r>
    <x v="2"/>
    <x v="165"/>
    <x v="1"/>
    <x v="0"/>
    <s v="Medium"/>
    <x v="758"/>
    <n v="472755706"/>
    <x v="746"/>
    <n v="7774"/>
    <n v="152.58000000000001"/>
    <n v="97.44"/>
    <n v="1186156.92"/>
    <n v="757498.56"/>
    <n v="428658.36"/>
  </r>
  <r>
    <x v="1"/>
    <x v="109"/>
    <x v="9"/>
    <x v="1"/>
    <s v="Cancelled"/>
    <x v="1669"/>
    <n v="353492677"/>
    <x v="1637"/>
    <n v="5193"/>
    <n v="9.33"/>
    <n v="6.92"/>
    <n v="48450.69"/>
    <n v="35935.56"/>
    <n v="12515.13"/>
  </r>
  <r>
    <x v="1"/>
    <x v="80"/>
    <x v="7"/>
    <x v="1"/>
    <s v="Medium"/>
    <x v="1670"/>
    <n v="155086886"/>
    <x v="1638"/>
    <n v="2511"/>
    <n v="437.2"/>
    <n v="263.33"/>
    <n v="1097809.2"/>
    <n v="661221.63"/>
    <n v="436587.57"/>
  </r>
  <r>
    <x v="1"/>
    <x v="59"/>
    <x v="7"/>
    <x v="0"/>
    <s v="Low"/>
    <x v="1671"/>
    <n v="113524663"/>
    <x v="1639"/>
    <n v="3325"/>
    <n v="437.2"/>
    <n v="263.33"/>
    <n v="1453690"/>
    <n v="875572.25"/>
    <n v="578117.75"/>
  </r>
  <r>
    <x v="5"/>
    <x v="58"/>
    <x v="2"/>
    <x v="0"/>
    <s v="Cancelled"/>
    <x v="1672"/>
    <n v="535104835"/>
    <x v="1215"/>
    <n v="8267"/>
    <n v="47.45"/>
    <n v="31.79"/>
    <n v="392269.15"/>
    <n v="262807.93"/>
    <n v="129461.22"/>
  </r>
  <r>
    <x v="0"/>
    <x v="49"/>
    <x v="0"/>
    <x v="0"/>
    <s v="Cancelled"/>
    <x v="1673"/>
    <n v="446438729"/>
    <x v="1640"/>
    <n v="9996"/>
    <n v="255.28"/>
    <n v="159.41999999999999"/>
    <n v="2551778.88"/>
    <n v="1593562.32"/>
    <n v="958216.56"/>
  </r>
  <r>
    <x v="5"/>
    <x v="131"/>
    <x v="2"/>
    <x v="0"/>
    <s v="Low"/>
    <x v="1674"/>
    <n v="744450175"/>
    <x v="112"/>
    <n v="8205"/>
    <n v="47.45"/>
    <n v="31.79"/>
    <n v="389327.25"/>
    <n v="260836.95"/>
    <n v="128490.3"/>
  </r>
  <r>
    <x v="5"/>
    <x v="87"/>
    <x v="2"/>
    <x v="1"/>
    <s v="High"/>
    <x v="1506"/>
    <n v="146375501"/>
    <x v="1163"/>
    <n v="4618"/>
    <n v="47.45"/>
    <n v="31.79"/>
    <n v="219124.1"/>
    <n v="146806.22"/>
    <n v="72317.88"/>
  </r>
  <r>
    <x v="0"/>
    <x v="13"/>
    <x v="4"/>
    <x v="1"/>
    <s v="Cancelled"/>
    <x v="1675"/>
    <n v="139763534"/>
    <x v="1474"/>
    <n v="7990"/>
    <n v="81.73"/>
    <n v="56.67"/>
    <n v="653022.69999999995"/>
    <n v="452793.3"/>
    <n v="200229.4"/>
  </r>
  <r>
    <x v="1"/>
    <x v="152"/>
    <x v="2"/>
    <x v="1"/>
    <s v="Low"/>
    <x v="629"/>
    <n v="932475602"/>
    <x v="617"/>
    <n v="9107"/>
    <n v="47.45"/>
    <n v="31.79"/>
    <n v="432127.15"/>
    <n v="289511.53000000003"/>
    <n v="142615.62"/>
  </r>
  <r>
    <x v="5"/>
    <x v="177"/>
    <x v="9"/>
    <x v="0"/>
    <s v="Low"/>
    <x v="1676"/>
    <n v="102685534"/>
    <x v="920"/>
    <n v="5786"/>
    <n v="9.33"/>
    <n v="6.92"/>
    <n v="53983.38"/>
    <n v="40039.120000000003"/>
    <n v="13944.26"/>
  </r>
  <r>
    <x v="5"/>
    <x v="127"/>
    <x v="8"/>
    <x v="1"/>
    <s v="High"/>
    <x v="438"/>
    <n v="248879659"/>
    <x v="1641"/>
    <n v="7877"/>
    <n v="421.89"/>
    <n v="364.69"/>
    <n v="3323227.53"/>
    <n v="2872663.13"/>
    <n v="450564.4"/>
  </r>
  <r>
    <x v="3"/>
    <x v="11"/>
    <x v="2"/>
    <x v="1"/>
    <s v="High"/>
    <x v="597"/>
    <n v="439856803"/>
    <x v="1185"/>
    <n v="2257"/>
    <n v="47.45"/>
    <n v="31.79"/>
    <n v="107094.65"/>
    <n v="71750.03"/>
    <n v="35344.620000000003"/>
  </r>
  <r>
    <x v="5"/>
    <x v="100"/>
    <x v="9"/>
    <x v="0"/>
    <s v="High"/>
    <x v="158"/>
    <n v="264728295"/>
    <x v="1642"/>
    <n v="7840"/>
    <n v="9.33"/>
    <n v="6.92"/>
    <n v="73147.199999999997"/>
    <n v="54252.800000000003"/>
    <n v="18894.400000000001"/>
  </r>
  <r>
    <x v="1"/>
    <x v="59"/>
    <x v="6"/>
    <x v="1"/>
    <s v="Low"/>
    <x v="569"/>
    <n v="282917964"/>
    <x v="1606"/>
    <n v="567"/>
    <n v="651.21"/>
    <n v="524.96"/>
    <n v="369236.07"/>
    <n v="297652.32"/>
    <n v="71583.75"/>
  </r>
  <r>
    <x v="5"/>
    <x v="161"/>
    <x v="7"/>
    <x v="1"/>
    <s v="Medium"/>
    <x v="1677"/>
    <n v="674162137"/>
    <x v="1643"/>
    <n v="8413"/>
    <n v="437.2"/>
    <n v="263.33"/>
    <n v="3678163.6"/>
    <n v="2215395.29"/>
    <n v="1462768.31"/>
  </r>
  <r>
    <x v="5"/>
    <x v="74"/>
    <x v="9"/>
    <x v="0"/>
    <s v="High"/>
    <x v="512"/>
    <n v="788509643"/>
    <x v="422"/>
    <n v="6381"/>
    <n v="9.33"/>
    <n v="6.92"/>
    <n v="59534.73"/>
    <n v="44156.52"/>
    <n v="15378.21"/>
  </r>
  <r>
    <x v="5"/>
    <x v="58"/>
    <x v="7"/>
    <x v="0"/>
    <s v="Low"/>
    <x v="1678"/>
    <n v="496321809"/>
    <x v="1644"/>
    <n v="1507"/>
    <n v="437.2"/>
    <n v="263.33"/>
    <n v="658860.4"/>
    <n v="396838.31"/>
    <n v="262022.09"/>
  </r>
  <r>
    <x v="5"/>
    <x v="101"/>
    <x v="11"/>
    <x v="0"/>
    <s v="Medium"/>
    <x v="1679"/>
    <n v="638272464"/>
    <x v="1645"/>
    <n v="7861"/>
    <n v="668.27"/>
    <n v="502.54"/>
    <n v="5253270.47"/>
    <n v="3950466.94"/>
    <n v="1302803.53"/>
  </r>
  <r>
    <x v="1"/>
    <x v="157"/>
    <x v="0"/>
    <x v="1"/>
    <s v="Cancelled"/>
    <x v="1680"/>
    <n v="775347936"/>
    <x v="863"/>
    <n v="1539"/>
    <n v="255.28"/>
    <n v="159.41999999999999"/>
    <n v="392875.92"/>
    <n v="245347.38"/>
    <n v="147528.54"/>
  </r>
  <r>
    <x v="4"/>
    <x v="173"/>
    <x v="11"/>
    <x v="1"/>
    <s v="High"/>
    <x v="1681"/>
    <n v="538847053"/>
    <x v="1646"/>
    <n v="5672"/>
    <n v="668.27"/>
    <n v="502.54"/>
    <n v="3790427.44"/>
    <n v="2850406.88"/>
    <n v="940020.56"/>
  </r>
  <r>
    <x v="1"/>
    <x v="17"/>
    <x v="0"/>
    <x v="1"/>
    <s v="Cancelled"/>
    <x v="1682"/>
    <n v="980381143"/>
    <x v="1615"/>
    <n v="5421"/>
    <n v="255.28"/>
    <n v="159.41999999999999"/>
    <n v="1383872.88"/>
    <n v="864215.82"/>
    <n v="519657.06"/>
  </r>
  <r>
    <x v="1"/>
    <x v="168"/>
    <x v="7"/>
    <x v="1"/>
    <s v="Medium"/>
    <x v="1683"/>
    <n v="521874034"/>
    <x v="1647"/>
    <n v="2979"/>
    <n v="437.2"/>
    <n v="263.33"/>
    <n v="1302418.8"/>
    <n v="784460.07"/>
    <n v="517958.73"/>
  </r>
  <r>
    <x v="5"/>
    <x v="161"/>
    <x v="10"/>
    <x v="1"/>
    <s v="Cancelled"/>
    <x v="1064"/>
    <n v="805562055"/>
    <x v="755"/>
    <n v="2568"/>
    <n v="154.06"/>
    <n v="90.93"/>
    <n v="395626.08"/>
    <n v="233508.24"/>
    <n v="162117.84"/>
  </r>
  <r>
    <x v="4"/>
    <x v="156"/>
    <x v="4"/>
    <x v="0"/>
    <s v="Medium"/>
    <x v="892"/>
    <n v="843994033"/>
    <x v="478"/>
    <n v="5445"/>
    <n v="81.73"/>
    <n v="56.67"/>
    <n v="445019.85"/>
    <n v="308568.15000000002"/>
    <n v="136451.70000000001"/>
  </r>
  <r>
    <x v="4"/>
    <x v="95"/>
    <x v="1"/>
    <x v="0"/>
    <s v="Cancelled"/>
    <x v="716"/>
    <n v="170031297"/>
    <x v="1648"/>
    <n v="4894"/>
    <n v="152.58000000000001"/>
    <n v="97.44"/>
    <n v="746726.52"/>
    <n v="476871.36"/>
    <n v="269855.15999999997"/>
  </r>
  <r>
    <x v="1"/>
    <x v="153"/>
    <x v="7"/>
    <x v="0"/>
    <s v="Medium"/>
    <x v="586"/>
    <n v="186847674"/>
    <x v="1561"/>
    <n v="1234"/>
    <n v="437.2"/>
    <n v="263.33"/>
    <n v="539504.80000000005"/>
    <n v="324949.21999999997"/>
    <n v="214555.58"/>
  </r>
  <r>
    <x v="1"/>
    <x v="167"/>
    <x v="9"/>
    <x v="1"/>
    <s v="High"/>
    <x v="554"/>
    <n v="117929494"/>
    <x v="1649"/>
    <n v="6813"/>
    <n v="9.33"/>
    <n v="6.92"/>
    <n v="63565.29"/>
    <n v="47145.96"/>
    <n v="16419.330000000002"/>
  </r>
  <r>
    <x v="3"/>
    <x v="50"/>
    <x v="0"/>
    <x v="1"/>
    <s v="Medium"/>
    <x v="1684"/>
    <n v="157075583"/>
    <x v="45"/>
    <n v="1011"/>
    <n v="255.28"/>
    <n v="159.41999999999999"/>
    <n v="258088.08"/>
    <n v="161173.62"/>
    <n v="96914.46"/>
  </r>
  <r>
    <x v="3"/>
    <x v="61"/>
    <x v="0"/>
    <x v="0"/>
    <s v="Cancelled"/>
    <x v="311"/>
    <n v="118397271"/>
    <x v="186"/>
    <n v="5238"/>
    <n v="255.28"/>
    <n v="159.41999999999999"/>
    <n v="1337156.6399999999"/>
    <n v="835041.96"/>
    <n v="502114.68"/>
  </r>
  <r>
    <x v="1"/>
    <x v="55"/>
    <x v="2"/>
    <x v="1"/>
    <s v="Medium"/>
    <x v="1685"/>
    <n v="786318385"/>
    <x v="1650"/>
    <n v="7939"/>
    <n v="47.45"/>
    <n v="31.79"/>
    <n v="376705.55"/>
    <n v="252380.81"/>
    <n v="124324.74"/>
  </r>
  <r>
    <x v="2"/>
    <x v="170"/>
    <x v="7"/>
    <x v="1"/>
    <s v="Cancelled"/>
    <x v="1686"/>
    <n v="765575253"/>
    <x v="659"/>
    <n v="9585"/>
    <n v="437.2"/>
    <n v="263.33"/>
    <n v="4190562"/>
    <n v="2524018.0499999998"/>
    <n v="1666543.95"/>
  </r>
  <r>
    <x v="3"/>
    <x v="106"/>
    <x v="10"/>
    <x v="1"/>
    <s v="Low"/>
    <x v="1349"/>
    <n v="531216704"/>
    <x v="1151"/>
    <n v="7682"/>
    <n v="154.06"/>
    <n v="90.93"/>
    <n v="1183488.92"/>
    <n v="698524.26"/>
    <n v="484964.66"/>
  </r>
  <r>
    <x v="1"/>
    <x v="16"/>
    <x v="11"/>
    <x v="0"/>
    <s v="Cancelled"/>
    <x v="1180"/>
    <n v="178604066"/>
    <x v="1651"/>
    <n v="1767"/>
    <n v="668.27"/>
    <n v="502.54"/>
    <n v="1180833.0900000001"/>
    <n v="887988.18"/>
    <n v="292844.90999999997"/>
  </r>
  <r>
    <x v="5"/>
    <x v="78"/>
    <x v="4"/>
    <x v="1"/>
    <s v="Medium"/>
    <x v="1683"/>
    <n v="773411166"/>
    <x v="1652"/>
    <n v="8406"/>
    <n v="81.73"/>
    <n v="56.67"/>
    <n v="687022.38"/>
    <n v="476368.02"/>
    <n v="210654.36"/>
  </r>
  <r>
    <x v="0"/>
    <x v="172"/>
    <x v="7"/>
    <x v="0"/>
    <s v="High"/>
    <x v="51"/>
    <n v="301624333"/>
    <x v="1573"/>
    <n v="6198"/>
    <n v="437.2"/>
    <n v="263.33"/>
    <n v="2709765.6"/>
    <n v="1632119.34"/>
    <n v="1077646.26"/>
  </r>
  <r>
    <x v="3"/>
    <x v="30"/>
    <x v="11"/>
    <x v="0"/>
    <s v="Cancelled"/>
    <x v="1195"/>
    <n v="419542396"/>
    <x v="1653"/>
    <n v="773"/>
    <n v="668.27"/>
    <n v="502.54"/>
    <n v="516572.71"/>
    <n v="388463.42"/>
    <n v="128109.29"/>
  </r>
  <r>
    <x v="5"/>
    <x v="131"/>
    <x v="3"/>
    <x v="1"/>
    <s v="Cancelled"/>
    <x v="215"/>
    <n v="603776681"/>
    <x v="74"/>
    <n v="9792"/>
    <n v="205.7"/>
    <n v="117.11"/>
    <n v="2014214.4"/>
    <n v="1146741.1200000001"/>
    <n v="867473.28"/>
  </r>
  <r>
    <x v="3"/>
    <x v="61"/>
    <x v="6"/>
    <x v="0"/>
    <s v="Low"/>
    <x v="1687"/>
    <n v="401251018"/>
    <x v="561"/>
    <n v="7948"/>
    <n v="651.21"/>
    <n v="524.96"/>
    <n v="5175817.08"/>
    <n v="4172382.08"/>
    <n v="1003435"/>
  </r>
  <r>
    <x v="5"/>
    <x v="126"/>
    <x v="8"/>
    <x v="0"/>
    <s v="Cancelled"/>
    <x v="1395"/>
    <n v="779201734"/>
    <x v="6"/>
    <n v="1963"/>
    <n v="421.89"/>
    <n v="364.69"/>
    <n v="828170.07"/>
    <n v="715886.47"/>
    <n v="112283.6"/>
  </r>
  <r>
    <x v="5"/>
    <x v="162"/>
    <x v="9"/>
    <x v="1"/>
    <s v="Medium"/>
    <x v="1577"/>
    <n v="975177657"/>
    <x v="1324"/>
    <n v="5594"/>
    <n v="9.33"/>
    <n v="6.92"/>
    <n v="52192.02"/>
    <n v="38710.480000000003"/>
    <n v="13481.54"/>
  </r>
  <r>
    <x v="5"/>
    <x v="98"/>
    <x v="6"/>
    <x v="0"/>
    <s v="High"/>
    <x v="1040"/>
    <n v="747040116"/>
    <x v="1534"/>
    <n v="4626"/>
    <n v="651.21"/>
    <n v="524.96"/>
    <n v="3012497.46"/>
    <n v="2428464.96"/>
    <n v="584032.5"/>
  </r>
  <r>
    <x v="0"/>
    <x v="14"/>
    <x v="4"/>
    <x v="0"/>
    <s v="High"/>
    <x v="1482"/>
    <n v="822962939"/>
    <x v="1654"/>
    <n v="1877"/>
    <n v="81.73"/>
    <n v="56.67"/>
    <n v="153407.21"/>
    <n v="106369.59"/>
    <n v="47037.62"/>
  </r>
  <r>
    <x v="5"/>
    <x v="150"/>
    <x v="6"/>
    <x v="0"/>
    <s v="Medium"/>
    <x v="1688"/>
    <n v="651432454"/>
    <x v="577"/>
    <n v="2194"/>
    <n v="651.21"/>
    <n v="524.96"/>
    <n v="1428754.74"/>
    <n v="1151762.24"/>
    <n v="276992.5"/>
  </r>
  <r>
    <x v="1"/>
    <x v="17"/>
    <x v="10"/>
    <x v="1"/>
    <s v="Cancelled"/>
    <x v="679"/>
    <n v="651247489"/>
    <x v="83"/>
    <n v="7459"/>
    <n v="154.06"/>
    <n v="90.93"/>
    <n v="1149133.54"/>
    <n v="678246.87"/>
    <n v="470886.67"/>
  </r>
  <r>
    <x v="3"/>
    <x v="94"/>
    <x v="2"/>
    <x v="0"/>
    <s v="High"/>
    <x v="136"/>
    <n v="861519372"/>
    <x v="42"/>
    <n v="1582"/>
    <n v="47.45"/>
    <n v="31.79"/>
    <n v="75065.899999999994"/>
    <n v="50291.78"/>
    <n v="24774.12"/>
  </r>
  <r>
    <x v="5"/>
    <x v="58"/>
    <x v="6"/>
    <x v="1"/>
    <s v="Low"/>
    <x v="1689"/>
    <n v="491671931"/>
    <x v="1655"/>
    <n v="5505"/>
    <n v="651.21"/>
    <n v="524.96"/>
    <n v="3584911.05"/>
    <n v="2889904.8"/>
    <n v="695006.25"/>
  </r>
  <r>
    <x v="3"/>
    <x v="57"/>
    <x v="0"/>
    <x v="0"/>
    <s v="High"/>
    <x v="1690"/>
    <n v="171441495"/>
    <x v="918"/>
    <n v="2203"/>
    <n v="255.28"/>
    <n v="159.41999999999999"/>
    <n v="562381.84"/>
    <n v="351202.26"/>
    <n v="211179.58"/>
  </r>
  <r>
    <x v="2"/>
    <x v="4"/>
    <x v="7"/>
    <x v="0"/>
    <s v="Low"/>
    <x v="1691"/>
    <n v="600876891"/>
    <x v="1656"/>
    <n v="1680"/>
    <n v="437.2"/>
    <n v="263.33"/>
    <n v="734496"/>
    <n v="442394.4"/>
    <n v="292101.59999999998"/>
  </r>
  <r>
    <x v="2"/>
    <x v="137"/>
    <x v="5"/>
    <x v="0"/>
    <s v="Medium"/>
    <x v="1692"/>
    <n v="300339448"/>
    <x v="1657"/>
    <n v="5972"/>
    <n v="109.28"/>
    <n v="35.840000000000003"/>
    <n v="652620.16"/>
    <n v="214036.48000000001"/>
    <n v="438583.68"/>
  </r>
  <r>
    <x v="5"/>
    <x v="130"/>
    <x v="0"/>
    <x v="1"/>
    <s v="Medium"/>
    <x v="1693"/>
    <n v="560502994"/>
    <x v="1658"/>
    <n v="4146"/>
    <n v="255.28"/>
    <n v="159.41999999999999"/>
    <n v="1058390.8799999999"/>
    <n v="660955.31999999995"/>
    <n v="397435.56"/>
  </r>
  <r>
    <x v="1"/>
    <x v="85"/>
    <x v="11"/>
    <x v="0"/>
    <s v="Low"/>
    <x v="1599"/>
    <n v="492353856"/>
    <x v="445"/>
    <n v="7302"/>
    <n v="668.27"/>
    <n v="502.54"/>
    <n v="4879707.54"/>
    <n v="3669547.08"/>
    <n v="1210160.46"/>
  </r>
  <r>
    <x v="0"/>
    <x v="113"/>
    <x v="1"/>
    <x v="1"/>
    <s v="Low"/>
    <x v="896"/>
    <n v="177190864"/>
    <x v="102"/>
    <n v="3569"/>
    <n v="152.58000000000001"/>
    <n v="97.44"/>
    <n v="544558.02"/>
    <n v="347763.36"/>
    <n v="196794.66"/>
  </r>
  <r>
    <x v="5"/>
    <x v="70"/>
    <x v="9"/>
    <x v="1"/>
    <s v="Low"/>
    <x v="1694"/>
    <n v="216625344"/>
    <x v="567"/>
    <n v="3108"/>
    <n v="9.33"/>
    <n v="6.92"/>
    <n v="28997.64"/>
    <n v="21507.360000000001"/>
    <n v="7490.28"/>
  </r>
  <r>
    <x v="1"/>
    <x v="169"/>
    <x v="4"/>
    <x v="1"/>
    <s v="Medium"/>
    <x v="1695"/>
    <n v="382581126"/>
    <x v="850"/>
    <n v="3112"/>
    <n v="81.73"/>
    <n v="56.67"/>
    <n v="254343.76"/>
    <n v="176357.04"/>
    <n v="77986.720000000001"/>
  </r>
  <r>
    <x v="0"/>
    <x v="135"/>
    <x v="8"/>
    <x v="0"/>
    <s v="Low"/>
    <x v="1430"/>
    <n v="967294538"/>
    <x v="1659"/>
    <n v="2804"/>
    <n v="421.89"/>
    <n v="364.69"/>
    <n v="1182979.56"/>
    <n v="1022590.76"/>
    <n v="160388.79999999999"/>
  </r>
  <r>
    <x v="1"/>
    <x v="152"/>
    <x v="11"/>
    <x v="0"/>
    <s v="Cancelled"/>
    <x v="416"/>
    <n v="533314406"/>
    <x v="54"/>
    <n v="8439"/>
    <n v="668.27"/>
    <n v="502.54"/>
    <n v="5639530.5300000003"/>
    <n v="4240935.0599999996"/>
    <n v="1398595.47"/>
  </r>
  <r>
    <x v="4"/>
    <x v="56"/>
    <x v="8"/>
    <x v="0"/>
    <s v="Cancelled"/>
    <x v="803"/>
    <n v="863502061"/>
    <x v="1660"/>
    <n v="8304"/>
    <n v="421.89"/>
    <n v="364.69"/>
    <n v="3503374.56"/>
    <n v="3028385.76"/>
    <n v="474988.79999999999"/>
  </r>
  <r>
    <x v="5"/>
    <x v="63"/>
    <x v="6"/>
    <x v="0"/>
    <s v="Cancelled"/>
    <x v="1463"/>
    <n v="211031329"/>
    <x v="1251"/>
    <n v="7715"/>
    <n v="651.21"/>
    <n v="524.96"/>
    <n v="5024085.1500000004"/>
    <n v="4050066.4"/>
    <n v="974018.75"/>
  </r>
  <r>
    <x v="1"/>
    <x v="59"/>
    <x v="1"/>
    <x v="0"/>
    <s v="Medium"/>
    <x v="1279"/>
    <n v="949388539"/>
    <x v="63"/>
    <n v="4021"/>
    <n v="152.58000000000001"/>
    <n v="97.44"/>
    <n v="613524.18000000005"/>
    <n v="391806.24"/>
    <n v="221717.94"/>
  </r>
  <r>
    <x v="1"/>
    <x v="71"/>
    <x v="2"/>
    <x v="1"/>
    <s v="Low"/>
    <x v="818"/>
    <n v="122372519"/>
    <x v="777"/>
    <n v="1603"/>
    <n v="47.45"/>
    <n v="31.79"/>
    <n v="76062.350000000006"/>
    <n v="50959.37"/>
    <n v="25102.98"/>
  </r>
  <r>
    <x v="5"/>
    <x v="97"/>
    <x v="1"/>
    <x v="1"/>
    <s v="Low"/>
    <x v="599"/>
    <n v="694094598"/>
    <x v="1661"/>
    <n v="6871"/>
    <n v="152.58000000000001"/>
    <n v="97.44"/>
    <n v="1048377.18"/>
    <n v="669510.24"/>
    <n v="378866.94"/>
  </r>
  <r>
    <x v="1"/>
    <x v="129"/>
    <x v="5"/>
    <x v="1"/>
    <s v="Medium"/>
    <x v="1696"/>
    <n v="298978602"/>
    <x v="589"/>
    <n v="3267"/>
    <n v="109.28"/>
    <n v="35.840000000000003"/>
    <n v="357017.76"/>
    <n v="117089.28"/>
    <n v="239928.48"/>
  </r>
  <r>
    <x v="1"/>
    <x v="168"/>
    <x v="5"/>
    <x v="1"/>
    <s v="Cancelled"/>
    <x v="1697"/>
    <n v="691760861"/>
    <x v="1662"/>
    <n v="6266"/>
    <n v="109.28"/>
    <n v="35.840000000000003"/>
    <n v="684748.48"/>
    <n v="224573.44"/>
    <n v="460175.04"/>
  </r>
  <r>
    <x v="0"/>
    <x v="49"/>
    <x v="11"/>
    <x v="0"/>
    <s v="Medium"/>
    <x v="914"/>
    <n v="997490203"/>
    <x v="1663"/>
    <n v="8372"/>
    <n v="668.27"/>
    <n v="502.54"/>
    <n v="5594756.4400000004"/>
    <n v="4207264.88"/>
    <n v="1387491.56"/>
  </r>
  <r>
    <x v="4"/>
    <x v="46"/>
    <x v="6"/>
    <x v="0"/>
    <s v="Medium"/>
    <x v="1698"/>
    <n v="861527955"/>
    <x v="659"/>
    <n v="4122"/>
    <n v="651.21"/>
    <n v="524.96"/>
    <n v="2684287.62"/>
    <n v="2163885.12"/>
    <n v="520402.5"/>
  </r>
  <r>
    <x v="0"/>
    <x v="172"/>
    <x v="1"/>
    <x v="1"/>
    <s v="Medium"/>
    <x v="406"/>
    <n v="899547946"/>
    <x v="851"/>
    <n v="5082"/>
    <n v="152.58000000000001"/>
    <n v="97.44"/>
    <n v="775411.56"/>
    <n v="495190.08"/>
    <n v="280221.48"/>
  </r>
  <r>
    <x v="1"/>
    <x v="67"/>
    <x v="8"/>
    <x v="1"/>
    <s v="High"/>
    <x v="1699"/>
    <n v="447536504"/>
    <x v="193"/>
    <n v="4852"/>
    <n v="421.89"/>
    <n v="364.69"/>
    <n v="2047010.28"/>
    <n v="1769475.88"/>
    <n v="277534.40000000002"/>
  </r>
  <r>
    <x v="2"/>
    <x v="51"/>
    <x v="9"/>
    <x v="0"/>
    <s v="Cancelled"/>
    <x v="1700"/>
    <n v="711792457"/>
    <x v="1151"/>
    <n v="4060"/>
    <n v="9.33"/>
    <n v="6.92"/>
    <n v="37879.800000000003"/>
    <n v="28095.200000000001"/>
    <n v="9784.6"/>
  </r>
  <r>
    <x v="0"/>
    <x v="113"/>
    <x v="6"/>
    <x v="1"/>
    <s v="Medium"/>
    <x v="1701"/>
    <n v="718927133"/>
    <x v="675"/>
    <n v="5370"/>
    <n v="651.21"/>
    <n v="524.96"/>
    <n v="3496997.7"/>
    <n v="2819035.2"/>
    <n v="677962.5"/>
  </r>
  <r>
    <x v="5"/>
    <x v="97"/>
    <x v="5"/>
    <x v="1"/>
    <s v="Low"/>
    <x v="918"/>
    <n v="465864360"/>
    <x v="1514"/>
    <n v="8471"/>
    <n v="109.28"/>
    <n v="35.840000000000003"/>
    <n v="925710.88"/>
    <n v="303600.64000000001"/>
    <n v="622110.24"/>
  </r>
  <r>
    <x v="1"/>
    <x v="73"/>
    <x v="10"/>
    <x v="1"/>
    <s v="High"/>
    <x v="1643"/>
    <n v="469840466"/>
    <x v="1664"/>
    <n v="5090"/>
    <n v="154.06"/>
    <n v="90.93"/>
    <n v="784165.4"/>
    <n v="462833.7"/>
    <n v="321331.7"/>
  </r>
  <r>
    <x v="1"/>
    <x v="93"/>
    <x v="1"/>
    <x v="1"/>
    <s v="Medium"/>
    <x v="269"/>
    <n v="418404281"/>
    <x v="772"/>
    <n v="3979"/>
    <n v="152.58000000000001"/>
    <n v="97.44"/>
    <n v="607115.81999999995"/>
    <n v="387713.76"/>
    <n v="219402.06"/>
  </r>
  <r>
    <x v="3"/>
    <x v="30"/>
    <x v="7"/>
    <x v="1"/>
    <s v="Cancelled"/>
    <x v="951"/>
    <n v="519417130"/>
    <x v="1186"/>
    <n v="5926"/>
    <n v="437.2"/>
    <n v="263.33"/>
    <n v="2590847.2000000002"/>
    <n v="1560493.58"/>
    <n v="1030353.62"/>
  </r>
  <r>
    <x v="0"/>
    <x v="14"/>
    <x v="5"/>
    <x v="0"/>
    <s v="Medium"/>
    <x v="578"/>
    <n v="151052844"/>
    <x v="1665"/>
    <n v="8748"/>
    <n v="109.28"/>
    <n v="35.840000000000003"/>
    <n v="955981.44"/>
    <n v="313528.32000000001"/>
    <n v="642453.12"/>
  </r>
  <r>
    <x v="0"/>
    <x v="27"/>
    <x v="8"/>
    <x v="1"/>
    <s v="Low"/>
    <x v="1702"/>
    <n v="111797749"/>
    <x v="1666"/>
    <n v="2293"/>
    <n v="421.89"/>
    <n v="364.69"/>
    <n v="967393.77"/>
    <n v="836234.17"/>
    <n v="131159.6"/>
  </r>
  <r>
    <x v="5"/>
    <x v="145"/>
    <x v="4"/>
    <x v="0"/>
    <s v="Medium"/>
    <x v="1703"/>
    <n v="370450675"/>
    <x v="1667"/>
    <n v="3442"/>
    <n v="81.73"/>
    <n v="56.67"/>
    <n v="281314.65999999997"/>
    <n v="195058.14"/>
    <n v="86256.52"/>
  </r>
  <r>
    <x v="1"/>
    <x v="16"/>
    <x v="1"/>
    <x v="0"/>
    <s v="Medium"/>
    <x v="1503"/>
    <n v="516122949"/>
    <x v="1619"/>
    <n v="1105"/>
    <n v="152.58000000000001"/>
    <n v="97.44"/>
    <n v="168600.9"/>
    <n v="107671.2"/>
    <n v="60929.7"/>
  </r>
  <r>
    <x v="1"/>
    <x v="120"/>
    <x v="7"/>
    <x v="1"/>
    <s v="Low"/>
    <x v="1704"/>
    <n v="208238399"/>
    <x v="325"/>
    <n v="1224"/>
    <n v="437.2"/>
    <n v="263.33"/>
    <n v="535132.80000000005"/>
    <n v="322315.92"/>
    <n v="212816.88"/>
  </r>
  <r>
    <x v="1"/>
    <x v="179"/>
    <x v="9"/>
    <x v="0"/>
    <s v="Medium"/>
    <x v="1705"/>
    <n v="526533353"/>
    <x v="1668"/>
    <n v="1775"/>
    <n v="9.33"/>
    <n v="6.92"/>
    <n v="16560.75"/>
    <n v="12283"/>
    <n v="4277.75"/>
  </r>
  <r>
    <x v="0"/>
    <x v="113"/>
    <x v="2"/>
    <x v="0"/>
    <s v="High"/>
    <x v="1006"/>
    <n v="821056640"/>
    <x v="860"/>
    <n v="7760"/>
    <n v="47.45"/>
    <n v="31.79"/>
    <n v="368212"/>
    <n v="246690.4"/>
    <n v="121521.60000000001"/>
  </r>
  <r>
    <x v="2"/>
    <x v="83"/>
    <x v="4"/>
    <x v="1"/>
    <s v="Medium"/>
    <x v="1706"/>
    <n v="962169587"/>
    <x v="985"/>
    <n v="6217"/>
    <n v="81.73"/>
    <n v="56.67"/>
    <n v="508115.41"/>
    <n v="352317.39"/>
    <n v="155798.01999999999"/>
  </r>
  <r>
    <x v="3"/>
    <x v="163"/>
    <x v="3"/>
    <x v="0"/>
    <s v="High"/>
    <x v="1707"/>
    <n v="890546023"/>
    <x v="133"/>
    <n v="1213"/>
    <n v="205.7"/>
    <n v="117.11"/>
    <n v="249514.1"/>
    <n v="142054.43"/>
    <n v="107459.67"/>
  </r>
  <r>
    <x v="2"/>
    <x v="65"/>
    <x v="11"/>
    <x v="1"/>
    <s v="Low"/>
    <x v="1708"/>
    <n v="167172276"/>
    <x v="439"/>
    <n v="8846"/>
    <n v="668.27"/>
    <n v="502.54"/>
    <n v="5911516.4199999999"/>
    <n v="4445468.84"/>
    <n v="1466047.58"/>
  </r>
  <r>
    <x v="0"/>
    <x v="0"/>
    <x v="1"/>
    <x v="0"/>
    <s v="High"/>
    <x v="1709"/>
    <n v="223347175"/>
    <x v="1234"/>
    <n v="2247"/>
    <n v="152.58000000000001"/>
    <n v="97.44"/>
    <n v="342847.26"/>
    <n v="218947.68"/>
    <n v="123899.58"/>
  </r>
  <r>
    <x v="2"/>
    <x v="42"/>
    <x v="5"/>
    <x v="0"/>
    <s v="Low"/>
    <x v="1710"/>
    <n v="310682046"/>
    <x v="1669"/>
    <n v="6576"/>
    <n v="109.28"/>
    <n v="35.840000000000003"/>
    <n v="718625.28000000003"/>
    <n v="235683.84"/>
    <n v="482941.44"/>
  </r>
  <r>
    <x v="5"/>
    <x v="88"/>
    <x v="1"/>
    <x v="1"/>
    <s v="Medium"/>
    <x v="1646"/>
    <n v="651100718"/>
    <x v="1670"/>
    <n v="4026"/>
    <n v="152.58000000000001"/>
    <n v="97.44"/>
    <n v="614287.07999999996"/>
    <n v="392293.44"/>
    <n v="221993.64"/>
  </r>
  <r>
    <x v="3"/>
    <x v="24"/>
    <x v="0"/>
    <x v="0"/>
    <s v="Cancelled"/>
    <x v="886"/>
    <n v="186839520"/>
    <x v="971"/>
    <n v="8821"/>
    <n v="255.28"/>
    <n v="159.41999999999999"/>
    <n v="2251824.88"/>
    <n v="1406243.82"/>
    <n v="845581.06"/>
  </r>
  <r>
    <x v="5"/>
    <x v="100"/>
    <x v="11"/>
    <x v="0"/>
    <s v="Low"/>
    <x v="1425"/>
    <n v="630447280"/>
    <x v="773"/>
    <n v="2215"/>
    <n v="668.27"/>
    <n v="502.54"/>
    <n v="1480218.05"/>
    <n v="1113126.1000000001"/>
    <n v="367091.95"/>
  </r>
  <r>
    <x v="5"/>
    <x v="58"/>
    <x v="6"/>
    <x v="1"/>
    <s v="Medium"/>
    <x v="1251"/>
    <n v="614785325"/>
    <x v="1671"/>
    <n v="7494"/>
    <n v="651.21"/>
    <n v="524.96"/>
    <n v="4880167.74"/>
    <n v="3934050.24"/>
    <n v="946117.5"/>
  </r>
  <r>
    <x v="1"/>
    <x v="153"/>
    <x v="8"/>
    <x v="0"/>
    <s v="High"/>
    <x v="809"/>
    <n v="643027484"/>
    <x v="1672"/>
    <n v="4977"/>
    <n v="421.89"/>
    <n v="364.69"/>
    <n v="2099746.5299999998"/>
    <n v="1815062.13"/>
    <n v="284684.40000000002"/>
  </r>
  <r>
    <x v="3"/>
    <x v="133"/>
    <x v="4"/>
    <x v="1"/>
    <s v="High"/>
    <x v="1307"/>
    <n v="838660085"/>
    <x v="1673"/>
    <n v="7011"/>
    <n v="81.73"/>
    <n v="56.67"/>
    <n v="573009.03"/>
    <n v="397313.37"/>
    <n v="175695.66"/>
  </r>
  <r>
    <x v="4"/>
    <x v="156"/>
    <x v="4"/>
    <x v="0"/>
    <s v="Low"/>
    <x v="1267"/>
    <n v="495481956"/>
    <x v="620"/>
    <n v="2976"/>
    <n v="81.73"/>
    <n v="56.67"/>
    <n v="243228.48"/>
    <n v="168649.92"/>
    <n v="74578.559999999998"/>
  </r>
  <r>
    <x v="1"/>
    <x v="109"/>
    <x v="2"/>
    <x v="0"/>
    <s v="Low"/>
    <x v="1513"/>
    <n v="327604424"/>
    <x v="646"/>
    <n v="4284"/>
    <n v="47.45"/>
    <n v="31.79"/>
    <n v="203275.8"/>
    <n v="136188.35999999999"/>
    <n v="67087.44"/>
  </r>
  <r>
    <x v="1"/>
    <x v="64"/>
    <x v="8"/>
    <x v="1"/>
    <s v="Medium"/>
    <x v="1042"/>
    <n v="219451320"/>
    <x v="83"/>
    <n v="9377"/>
    <n v="421.89"/>
    <n v="364.69"/>
    <n v="3956062.53"/>
    <n v="3419698.13"/>
    <n v="536364.4"/>
  </r>
  <r>
    <x v="1"/>
    <x v="129"/>
    <x v="4"/>
    <x v="0"/>
    <s v="High"/>
    <x v="1711"/>
    <n v="575758969"/>
    <x v="1281"/>
    <n v="8729"/>
    <n v="81.73"/>
    <n v="56.67"/>
    <n v="713421.17"/>
    <n v="494672.43"/>
    <n v="218748.74"/>
  </r>
  <r>
    <x v="3"/>
    <x v="24"/>
    <x v="1"/>
    <x v="0"/>
    <s v="High"/>
    <x v="1712"/>
    <n v="971576201"/>
    <x v="316"/>
    <n v="9843"/>
    <n v="152.58000000000001"/>
    <n v="97.44"/>
    <n v="1501844.94"/>
    <n v="959101.92"/>
    <n v="542743.02"/>
  </r>
  <r>
    <x v="1"/>
    <x v="81"/>
    <x v="6"/>
    <x v="1"/>
    <s v="High"/>
    <x v="400"/>
    <n v="602264344"/>
    <x v="1642"/>
    <n v="2258"/>
    <n v="651.21"/>
    <n v="524.96"/>
    <n v="1470432.18"/>
    <n v="1185359.68"/>
    <n v="285072.5"/>
  </r>
  <r>
    <x v="6"/>
    <x v="103"/>
    <x v="1"/>
    <x v="0"/>
    <s v="High"/>
    <x v="1713"/>
    <n v="533497226"/>
    <x v="1674"/>
    <n v="2539"/>
    <n v="152.58000000000001"/>
    <n v="97.44"/>
    <n v="387400.62"/>
    <n v="247400.16"/>
    <n v="140000.46"/>
  </r>
  <r>
    <x v="2"/>
    <x v="48"/>
    <x v="7"/>
    <x v="0"/>
    <s v="Medium"/>
    <x v="1164"/>
    <n v="551261174"/>
    <x v="373"/>
    <n v="9287"/>
    <n v="437.2"/>
    <n v="263.33"/>
    <n v="4060276.4"/>
    <n v="2445545.71"/>
    <n v="1614730.69"/>
  </r>
  <r>
    <x v="2"/>
    <x v="144"/>
    <x v="4"/>
    <x v="1"/>
    <s v="Medium"/>
    <x v="1070"/>
    <n v="511855018"/>
    <x v="347"/>
    <n v="8129"/>
    <n v="81.73"/>
    <n v="56.67"/>
    <n v="664383.17000000004"/>
    <n v="460670.43"/>
    <n v="203712.74"/>
  </r>
  <r>
    <x v="1"/>
    <x v="43"/>
    <x v="3"/>
    <x v="1"/>
    <s v="High"/>
    <x v="1714"/>
    <n v="791890084"/>
    <x v="706"/>
    <n v="6728"/>
    <n v="205.7"/>
    <n v="117.11"/>
    <n v="1383949.6"/>
    <n v="787916.08"/>
    <n v="596033.52"/>
  </r>
  <r>
    <x v="5"/>
    <x v="105"/>
    <x v="1"/>
    <x v="1"/>
    <s v="Low"/>
    <x v="1314"/>
    <n v="938290202"/>
    <x v="1675"/>
    <n v="9777"/>
    <n v="152.58000000000001"/>
    <n v="97.44"/>
    <n v="1491774.66"/>
    <n v="952670.88"/>
    <n v="539103.78"/>
  </r>
  <r>
    <x v="4"/>
    <x v="156"/>
    <x v="8"/>
    <x v="1"/>
    <s v="Medium"/>
    <x v="1375"/>
    <n v="118291699"/>
    <x v="843"/>
    <n v="3997"/>
    <n v="421.89"/>
    <n v="364.69"/>
    <n v="1686294.33"/>
    <n v="1457665.93"/>
    <n v="228628.4"/>
  </r>
  <r>
    <x v="2"/>
    <x v="170"/>
    <x v="7"/>
    <x v="0"/>
    <s v="Medium"/>
    <x v="1715"/>
    <n v="269443404"/>
    <x v="1676"/>
    <n v="3146"/>
    <n v="437.2"/>
    <n v="263.33"/>
    <n v="1375431.2"/>
    <n v="828436.18"/>
    <n v="546995.02"/>
  </r>
  <r>
    <x v="1"/>
    <x v="77"/>
    <x v="9"/>
    <x v="1"/>
    <s v="Cancelled"/>
    <x v="1487"/>
    <n v="249606645"/>
    <x v="1177"/>
    <n v="3008"/>
    <n v="9.33"/>
    <n v="6.92"/>
    <n v="28064.639999999999"/>
    <n v="20815.36"/>
    <n v="7249.28"/>
  </r>
  <r>
    <x v="4"/>
    <x v="31"/>
    <x v="5"/>
    <x v="1"/>
    <s v="Low"/>
    <x v="597"/>
    <n v="786955249"/>
    <x v="1188"/>
    <n v="6401"/>
    <n v="109.28"/>
    <n v="35.840000000000003"/>
    <n v="699501.28"/>
    <n v="229411.84"/>
    <n v="470089.44"/>
  </r>
  <r>
    <x v="3"/>
    <x v="15"/>
    <x v="0"/>
    <x v="0"/>
    <s v="Low"/>
    <x v="1399"/>
    <n v="429975545"/>
    <x v="662"/>
    <n v="8174"/>
    <n v="255.28"/>
    <n v="159.41999999999999"/>
    <n v="2086658.72"/>
    <n v="1303099.08"/>
    <n v="783559.64"/>
  </r>
  <r>
    <x v="1"/>
    <x v="43"/>
    <x v="11"/>
    <x v="1"/>
    <s v="Cancelled"/>
    <x v="186"/>
    <n v="497466361"/>
    <x v="1677"/>
    <n v="206"/>
    <n v="668.27"/>
    <n v="502.54"/>
    <n v="137663.62"/>
    <n v="103523.24"/>
    <n v="34140.379999999997"/>
  </r>
  <r>
    <x v="3"/>
    <x v="8"/>
    <x v="3"/>
    <x v="0"/>
    <s v="Cancelled"/>
    <x v="1716"/>
    <n v="128539025"/>
    <x v="895"/>
    <n v="6409"/>
    <n v="205.7"/>
    <n v="117.11"/>
    <n v="1318331.3"/>
    <n v="750557.99"/>
    <n v="567773.31000000006"/>
  </r>
  <r>
    <x v="2"/>
    <x v="12"/>
    <x v="5"/>
    <x v="0"/>
    <s v="Medium"/>
    <x v="75"/>
    <n v="332617366"/>
    <x v="1161"/>
    <n v="7725"/>
    <n v="109.28"/>
    <n v="35.840000000000003"/>
    <n v="844188"/>
    <n v="276864"/>
    <n v="567324"/>
  </r>
  <r>
    <x v="1"/>
    <x v="168"/>
    <x v="5"/>
    <x v="1"/>
    <s v="Low"/>
    <x v="1717"/>
    <n v="839437711"/>
    <x v="1678"/>
    <n v="7128"/>
    <n v="109.28"/>
    <n v="35.840000000000003"/>
    <n v="778947.84"/>
    <n v="255467.51999999999"/>
    <n v="523480.32000000001"/>
  </r>
  <r>
    <x v="1"/>
    <x v="33"/>
    <x v="6"/>
    <x v="0"/>
    <s v="High"/>
    <x v="1167"/>
    <n v="549048888"/>
    <x v="1547"/>
    <n v="4622"/>
    <n v="651.21"/>
    <n v="524.96"/>
    <n v="3009892.62"/>
    <n v="2426365.12"/>
    <n v="583527.5"/>
  </r>
  <r>
    <x v="4"/>
    <x v="176"/>
    <x v="5"/>
    <x v="0"/>
    <s v="Low"/>
    <x v="1372"/>
    <n v="681812226"/>
    <x v="677"/>
    <n v="2244"/>
    <n v="109.28"/>
    <n v="35.840000000000003"/>
    <n v="245224.32000000001"/>
    <n v="80424.960000000006"/>
    <n v="164799.35999999999"/>
  </r>
  <r>
    <x v="5"/>
    <x v="9"/>
    <x v="0"/>
    <x v="1"/>
    <s v="Cancelled"/>
    <x v="1700"/>
    <n v="728401553"/>
    <x v="404"/>
    <n v="9061"/>
    <n v="255.28"/>
    <n v="159.41999999999999"/>
    <n v="2313092.08"/>
    <n v="1444504.62"/>
    <n v="868587.46"/>
  </r>
  <r>
    <x v="0"/>
    <x v="113"/>
    <x v="2"/>
    <x v="1"/>
    <s v="High"/>
    <x v="760"/>
    <n v="699803197"/>
    <x v="1203"/>
    <n v="6172"/>
    <n v="47.45"/>
    <n v="31.79"/>
    <n v="292861.40000000002"/>
    <n v="196207.88"/>
    <n v="96653.52"/>
  </r>
  <r>
    <x v="5"/>
    <x v="9"/>
    <x v="4"/>
    <x v="0"/>
    <s v="High"/>
    <x v="1718"/>
    <n v="677315986"/>
    <x v="1097"/>
    <n v="1706"/>
    <n v="81.73"/>
    <n v="56.67"/>
    <n v="139431.38"/>
    <n v="96679.02"/>
    <n v="42752.36"/>
  </r>
  <r>
    <x v="3"/>
    <x v="124"/>
    <x v="4"/>
    <x v="1"/>
    <s v="High"/>
    <x v="1519"/>
    <n v="362551248"/>
    <x v="1679"/>
    <n v="5826"/>
    <n v="81.73"/>
    <n v="56.67"/>
    <n v="476158.98"/>
    <n v="330159.42"/>
    <n v="145999.56"/>
  </r>
  <r>
    <x v="1"/>
    <x v="41"/>
    <x v="1"/>
    <x v="0"/>
    <s v="High"/>
    <x v="1719"/>
    <n v="427432811"/>
    <x v="1680"/>
    <n v="5722"/>
    <n v="152.58000000000001"/>
    <n v="97.44"/>
    <n v="873062.76"/>
    <n v="557551.68000000005"/>
    <n v="315511.08"/>
  </r>
  <r>
    <x v="0"/>
    <x v="76"/>
    <x v="1"/>
    <x v="0"/>
    <s v="Medium"/>
    <x v="1683"/>
    <n v="264197003"/>
    <x v="1681"/>
    <n v="619"/>
    <n v="152.58000000000001"/>
    <n v="97.44"/>
    <n v="94447.02"/>
    <n v="60315.360000000001"/>
    <n v="34131.660000000003"/>
  </r>
  <r>
    <x v="5"/>
    <x v="128"/>
    <x v="10"/>
    <x v="0"/>
    <s v="Cancelled"/>
    <x v="197"/>
    <n v="235392653"/>
    <x v="854"/>
    <n v="6772"/>
    <n v="154.06"/>
    <n v="90.93"/>
    <n v="1043294.32"/>
    <n v="615777.96"/>
    <n v="427516.36"/>
  </r>
  <r>
    <x v="3"/>
    <x v="30"/>
    <x v="11"/>
    <x v="1"/>
    <s v="High"/>
    <x v="1544"/>
    <n v="323881089"/>
    <x v="1682"/>
    <n v="2467"/>
    <n v="668.27"/>
    <n v="502.54"/>
    <n v="1648622.09"/>
    <n v="1239766.18"/>
    <n v="408855.91"/>
  </r>
  <r>
    <x v="1"/>
    <x v="152"/>
    <x v="6"/>
    <x v="0"/>
    <s v="High"/>
    <x v="991"/>
    <n v="582836139"/>
    <x v="957"/>
    <n v="3020"/>
    <n v="651.21"/>
    <n v="524.96"/>
    <n v="1966654.2"/>
    <n v="1585379.2"/>
    <n v="381275"/>
  </r>
  <r>
    <x v="5"/>
    <x v="39"/>
    <x v="11"/>
    <x v="0"/>
    <s v="High"/>
    <x v="344"/>
    <n v="685744130"/>
    <x v="106"/>
    <n v="5782"/>
    <n v="668.27"/>
    <n v="502.54"/>
    <n v="3863937.14"/>
    <n v="2905686.28"/>
    <n v="958250.86"/>
  </r>
  <r>
    <x v="5"/>
    <x v="128"/>
    <x v="0"/>
    <x v="1"/>
    <s v="Medium"/>
    <x v="1720"/>
    <n v="376403892"/>
    <x v="1460"/>
    <n v="5131"/>
    <n v="255.28"/>
    <n v="159.41999999999999"/>
    <n v="1309841.68"/>
    <n v="817984.02"/>
    <n v="491857.66"/>
  </r>
  <r>
    <x v="0"/>
    <x v="76"/>
    <x v="10"/>
    <x v="0"/>
    <s v="Cancelled"/>
    <x v="1317"/>
    <n v="818926751"/>
    <x v="1683"/>
    <n v="7479"/>
    <n v="154.06"/>
    <n v="90.93"/>
    <n v="1152214.74"/>
    <n v="680065.47"/>
    <n v="472149.27"/>
  </r>
  <r>
    <x v="4"/>
    <x v="6"/>
    <x v="2"/>
    <x v="0"/>
    <s v="Cancelled"/>
    <x v="1654"/>
    <n v="547736537"/>
    <x v="1684"/>
    <n v="6268"/>
    <n v="47.45"/>
    <n v="31.79"/>
    <n v="297416.59999999998"/>
    <n v="199259.72"/>
    <n v="98156.88"/>
  </r>
  <r>
    <x v="3"/>
    <x v="57"/>
    <x v="11"/>
    <x v="1"/>
    <s v="Cancelled"/>
    <x v="845"/>
    <n v="417569577"/>
    <x v="1515"/>
    <n v="6972"/>
    <n v="668.27"/>
    <n v="502.54"/>
    <n v="4659178.4400000004"/>
    <n v="3503708.88"/>
    <n v="1155469.56"/>
  </r>
  <r>
    <x v="3"/>
    <x v="21"/>
    <x v="5"/>
    <x v="0"/>
    <s v="Cancelled"/>
    <x v="1721"/>
    <n v="453474700"/>
    <x v="1685"/>
    <n v="2096"/>
    <n v="109.28"/>
    <n v="35.840000000000003"/>
    <n v="229050.88"/>
    <n v="75120.639999999999"/>
    <n v="153930.23999999999"/>
  </r>
  <r>
    <x v="0"/>
    <x v="118"/>
    <x v="5"/>
    <x v="1"/>
    <s v="High"/>
    <x v="1722"/>
    <n v="300813233"/>
    <x v="478"/>
    <n v="6175"/>
    <n v="109.28"/>
    <n v="35.840000000000003"/>
    <n v="674804"/>
    <n v="221312"/>
    <n v="453492"/>
  </r>
  <r>
    <x v="5"/>
    <x v="161"/>
    <x v="11"/>
    <x v="0"/>
    <s v="Low"/>
    <x v="1723"/>
    <n v="575259006"/>
    <x v="1553"/>
    <n v="778"/>
    <n v="668.27"/>
    <n v="502.54"/>
    <n v="519914.06"/>
    <n v="390976.12"/>
    <n v="128937.94"/>
  </r>
  <r>
    <x v="0"/>
    <x v="122"/>
    <x v="3"/>
    <x v="0"/>
    <s v="Cancelled"/>
    <x v="263"/>
    <n v="612798345"/>
    <x v="1686"/>
    <n v="9503"/>
    <n v="205.7"/>
    <n v="117.11"/>
    <n v="1954767.1"/>
    <n v="1112896.33"/>
    <n v="841870.77"/>
  </r>
  <r>
    <x v="1"/>
    <x v="55"/>
    <x v="5"/>
    <x v="1"/>
    <s v="High"/>
    <x v="537"/>
    <n v="719730079"/>
    <x v="1424"/>
    <n v="2979"/>
    <n v="109.28"/>
    <n v="35.840000000000003"/>
    <n v="325545.12"/>
    <n v="106767.36"/>
    <n v="218777.76"/>
  </r>
  <r>
    <x v="5"/>
    <x v="88"/>
    <x v="3"/>
    <x v="1"/>
    <s v="Medium"/>
    <x v="1724"/>
    <n v="822665536"/>
    <x v="844"/>
    <n v="3868"/>
    <n v="205.7"/>
    <n v="117.11"/>
    <n v="795647.6"/>
    <n v="452981.48"/>
    <n v="342666.12"/>
  </r>
  <r>
    <x v="2"/>
    <x v="90"/>
    <x v="5"/>
    <x v="1"/>
    <s v="High"/>
    <x v="100"/>
    <n v="918528544"/>
    <x v="1687"/>
    <n v="1863"/>
    <n v="109.28"/>
    <n v="35.840000000000003"/>
    <n v="203588.64"/>
    <n v="66769.919999999998"/>
    <n v="136818.72"/>
  </r>
  <r>
    <x v="3"/>
    <x v="11"/>
    <x v="0"/>
    <x v="1"/>
    <s v="High"/>
    <x v="1282"/>
    <n v="624555432"/>
    <x v="1356"/>
    <n v="8686"/>
    <n v="255.28"/>
    <n v="159.41999999999999"/>
    <n v="2217362.08"/>
    <n v="1384722.12"/>
    <n v="832639.96"/>
  </r>
  <r>
    <x v="4"/>
    <x v="95"/>
    <x v="9"/>
    <x v="0"/>
    <s v="High"/>
    <x v="1725"/>
    <n v="528295028"/>
    <x v="1135"/>
    <n v="3093"/>
    <n v="9.33"/>
    <n v="6.92"/>
    <n v="28857.69"/>
    <n v="21403.56"/>
    <n v="7454.13"/>
  </r>
  <r>
    <x v="1"/>
    <x v="17"/>
    <x v="11"/>
    <x v="0"/>
    <s v="High"/>
    <x v="870"/>
    <n v="837608659"/>
    <x v="900"/>
    <n v="5871"/>
    <n v="668.27"/>
    <n v="502.54"/>
    <n v="3923413.17"/>
    <n v="2950412.34"/>
    <n v="973000.83"/>
  </r>
  <r>
    <x v="1"/>
    <x v="89"/>
    <x v="8"/>
    <x v="0"/>
    <s v="Low"/>
    <x v="347"/>
    <n v="930670154"/>
    <x v="1688"/>
    <n v="4835"/>
    <n v="421.89"/>
    <n v="364.69"/>
    <n v="2039838.15"/>
    <n v="1763276.15"/>
    <n v="276562"/>
  </r>
  <r>
    <x v="0"/>
    <x v="72"/>
    <x v="5"/>
    <x v="0"/>
    <s v="Low"/>
    <x v="1726"/>
    <n v="705965840"/>
    <x v="1689"/>
    <n v="9835"/>
    <n v="109.28"/>
    <n v="35.840000000000003"/>
    <n v="1074768.8"/>
    <n v="352486.40000000002"/>
    <n v="722282.4"/>
  </r>
  <r>
    <x v="3"/>
    <x v="94"/>
    <x v="8"/>
    <x v="1"/>
    <s v="High"/>
    <x v="1655"/>
    <n v="132294547"/>
    <x v="150"/>
    <n v="7751"/>
    <n v="421.89"/>
    <n v="364.69"/>
    <n v="3270069.39"/>
    <n v="2826712.19"/>
    <n v="443357.2"/>
  </r>
  <r>
    <x v="5"/>
    <x v="166"/>
    <x v="11"/>
    <x v="1"/>
    <s v="Cancelled"/>
    <x v="1394"/>
    <n v="598767602"/>
    <x v="1690"/>
    <n v="7494"/>
    <n v="668.27"/>
    <n v="502.54"/>
    <n v="5008015.38"/>
    <n v="3766034.76"/>
    <n v="1241980.6200000001"/>
  </r>
  <r>
    <x v="2"/>
    <x v="48"/>
    <x v="3"/>
    <x v="1"/>
    <s v="Cancelled"/>
    <x v="207"/>
    <n v="864808833"/>
    <x v="209"/>
    <n v="5007"/>
    <n v="205.7"/>
    <n v="117.11"/>
    <n v="1029939.9"/>
    <n v="586369.77"/>
    <n v="443570.13"/>
  </r>
  <r>
    <x v="4"/>
    <x v="29"/>
    <x v="8"/>
    <x v="1"/>
    <s v="Low"/>
    <x v="403"/>
    <n v="210154569"/>
    <x v="919"/>
    <n v="8262"/>
    <n v="421.89"/>
    <n v="364.69"/>
    <n v="3485655.18"/>
    <n v="3013068.78"/>
    <n v="472586.4"/>
  </r>
  <r>
    <x v="1"/>
    <x v="71"/>
    <x v="5"/>
    <x v="1"/>
    <s v="High"/>
    <x v="1727"/>
    <n v="684853637"/>
    <x v="1691"/>
    <n v="2265"/>
    <n v="109.28"/>
    <n v="35.840000000000003"/>
    <n v="247519.2"/>
    <n v="81177.600000000006"/>
    <n v="166341.6"/>
  </r>
  <r>
    <x v="6"/>
    <x v="180"/>
    <x v="9"/>
    <x v="1"/>
    <s v="Medium"/>
    <x v="1273"/>
    <n v="359267365"/>
    <x v="310"/>
    <n v="4052"/>
    <n v="9.33"/>
    <n v="6.92"/>
    <n v="37805.160000000003"/>
    <n v="28039.84"/>
    <n v="9765.32"/>
  </r>
  <r>
    <x v="0"/>
    <x v="146"/>
    <x v="5"/>
    <x v="0"/>
    <s v="Medium"/>
    <x v="1728"/>
    <n v="974069583"/>
    <x v="1692"/>
    <n v="7690"/>
    <n v="109.28"/>
    <n v="35.840000000000003"/>
    <n v="840363.2"/>
    <n v="275609.59999999998"/>
    <n v="564753.6"/>
  </r>
  <r>
    <x v="4"/>
    <x v="115"/>
    <x v="8"/>
    <x v="1"/>
    <s v="Cancelled"/>
    <x v="1729"/>
    <n v="290246617"/>
    <x v="607"/>
    <n v="9279"/>
    <n v="421.89"/>
    <n v="364.69"/>
    <n v="3914717.31"/>
    <n v="3383958.51"/>
    <n v="530758.80000000005"/>
  </r>
  <r>
    <x v="3"/>
    <x v="20"/>
    <x v="3"/>
    <x v="0"/>
    <s v="High"/>
    <x v="1730"/>
    <n v="639097297"/>
    <x v="1072"/>
    <n v="1947"/>
    <n v="205.7"/>
    <n v="117.11"/>
    <n v="400497.9"/>
    <n v="228013.17"/>
    <n v="172484.73"/>
  </r>
  <r>
    <x v="4"/>
    <x v="23"/>
    <x v="11"/>
    <x v="0"/>
    <s v="Cancelled"/>
    <x v="1731"/>
    <n v="372232949"/>
    <x v="1580"/>
    <n v="856"/>
    <n v="668.27"/>
    <n v="502.54"/>
    <n v="572039.12"/>
    <n v="430174.24"/>
    <n v="141864.88"/>
  </r>
  <r>
    <x v="3"/>
    <x v="50"/>
    <x v="11"/>
    <x v="0"/>
    <s v="Low"/>
    <x v="151"/>
    <n v="611577403"/>
    <x v="1669"/>
    <n v="8199"/>
    <n v="668.27"/>
    <n v="502.54"/>
    <n v="5479145.7300000004"/>
    <n v="4120325.46"/>
    <n v="1358820.27"/>
  </r>
  <r>
    <x v="5"/>
    <x v="161"/>
    <x v="0"/>
    <x v="1"/>
    <s v="Medium"/>
    <x v="962"/>
    <n v="299366986"/>
    <x v="150"/>
    <n v="8199"/>
    <n v="255.28"/>
    <n v="159.41999999999999"/>
    <n v="2093040.72"/>
    <n v="1307084.58"/>
    <n v="785956.14"/>
  </r>
  <r>
    <x v="5"/>
    <x v="70"/>
    <x v="1"/>
    <x v="0"/>
    <s v="High"/>
    <x v="1732"/>
    <n v="248150527"/>
    <x v="1693"/>
    <n v="2110"/>
    <n v="152.58000000000001"/>
    <n v="97.44"/>
    <n v="321943.8"/>
    <n v="205598.4"/>
    <n v="116345.4"/>
  </r>
  <r>
    <x v="0"/>
    <x v="0"/>
    <x v="9"/>
    <x v="0"/>
    <s v="High"/>
    <x v="361"/>
    <n v="890789353"/>
    <x v="902"/>
    <n v="3220"/>
    <n v="9.33"/>
    <n v="6.92"/>
    <n v="30042.6"/>
    <n v="22282.400000000001"/>
    <n v="7760.2"/>
  </r>
  <r>
    <x v="1"/>
    <x v="26"/>
    <x v="3"/>
    <x v="1"/>
    <s v="High"/>
    <x v="392"/>
    <n v="930457293"/>
    <x v="1562"/>
    <n v="1845"/>
    <n v="205.7"/>
    <n v="117.11"/>
    <n v="379516.5"/>
    <n v="216067.95"/>
    <n v="163448.54999999999"/>
  </r>
  <r>
    <x v="5"/>
    <x v="91"/>
    <x v="3"/>
    <x v="0"/>
    <s v="Medium"/>
    <x v="1733"/>
    <n v="490640676"/>
    <x v="1049"/>
    <n v="334"/>
    <n v="205.7"/>
    <n v="117.11"/>
    <n v="68703.8"/>
    <n v="39114.74"/>
    <n v="29589.06"/>
  </r>
  <r>
    <x v="5"/>
    <x v="58"/>
    <x v="9"/>
    <x v="0"/>
    <s v="High"/>
    <x v="1734"/>
    <n v="665138328"/>
    <x v="1681"/>
    <n v="8067"/>
    <n v="9.33"/>
    <n v="6.92"/>
    <n v="75265.11"/>
    <n v="55823.64"/>
    <n v="19441.47"/>
  </r>
  <r>
    <x v="0"/>
    <x v="119"/>
    <x v="0"/>
    <x v="0"/>
    <s v="Medium"/>
    <x v="1057"/>
    <n v="368061578"/>
    <x v="1694"/>
    <n v="6455"/>
    <n v="255.28"/>
    <n v="159.41999999999999"/>
    <n v="1647832.4"/>
    <n v="1029056.1"/>
    <n v="618776.30000000005"/>
  </r>
  <r>
    <x v="0"/>
    <x v="13"/>
    <x v="7"/>
    <x v="1"/>
    <s v="Medium"/>
    <x v="1329"/>
    <n v="383834254"/>
    <x v="1554"/>
    <n v="3940"/>
    <n v="437.2"/>
    <n v="263.33"/>
    <n v="1722568"/>
    <n v="1037520.2"/>
    <n v="685047.8"/>
  </r>
  <r>
    <x v="5"/>
    <x v="161"/>
    <x v="7"/>
    <x v="1"/>
    <s v="Cancelled"/>
    <x v="1735"/>
    <n v="217192685"/>
    <x v="824"/>
    <n v="997"/>
    <n v="437.2"/>
    <n v="263.33"/>
    <n v="435888.4"/>
    <n v="262540.01"/>
    <n v="173348.39"/>
  </r>
  <r>
    <x v="1"/>
    <x v="22"/>
    <x v="6"/>
    <x v="1"/>
    <s v="High"/>
    <x v="1720"/>
    <n v="343185698"/>
    <x v="1695"/>
    <n v="5129"/>
    <n v="651.21"/>
    <n v="524.96"/>
    <n v="3340056.09"/>
    <n v="2692519.84"/>
    <n v="647536.25"/>
  </r>
  <r>
    <x v="0"/>
    <x v="135"/>
    <x v="10"/>
    <x v="0"/>
    <s v="Low"/>
    <x v="1736"/>
    <n v="857174623"/>
    <x v="924"/>
    <n v="5874"/>
    <n v="154.06"/>
    <n v="90.93"/>
    <n v="904948.44"/>
    <n v="534122.81999999995"/>
    <n v="370825.62"/>
  </r>
  <r>
    <x v="3"/>
    <x v="184"/>
    <x v="9"/>
    <x v="1"/>
    <s v="Cancelled"/>
    <x v="964"/>
    <n v="124833285"/>
    <x v="1311"/>
    <n v="9798"/>
    <n v="9.33"/>
    <n v="6.92"/>
    <n v="91415.34"/>
    <n v="67802.16"/>
    <n v="23613.18"/>
  </r>
  <r>
    <x v="5"/>
    <x v="63"/>
    <x v="9"/>
    <x v="1"/>
    <s v="Low"/>
    <x v="1737"/>
    <n v="632148015"/>
    <x v="1276"/>
    <n v="5500"/>
    <n v="9.33"/>
    <n v="6.92"/>
    <n v="51315"/>
    <n v="38060"/>
    <n v="13255"/>
  </r>
  <r>
    <x v="2"/>
    <x v="137"/>
    <x v="11"/>
    <x v="0"/>
    <s v="Medium"/>
    <x v="843"/>
    <n v="435417640"/>
    <x v="1696"/>
    <n v="8610"/>
    <n v="668.27"/>
    <n v="502.54"/>
    <n v="5753804.7000000002"/>
    <n v="4326869.4000000004"/>
    <n v="1426935.3"/>
  </r>
  <r>
    <x v="4"/>
    <x v="45"/>
    <x v="6"/>
    <x v="1"/>
    <s v="Low"/>
    <x v="1738"/>
    <n v="811253488"/>
    <x v="1512"/>
    <n v="6790"/>
    <n v="651.21"/>
    <n v="524.96"/>
    <n v="4421715.9000000004"/>
    <n v="3564478.4"/>
    <n v="857237.5"/>
  </r>
  <r>
    <x v="0"/>
    <x v="118"/>
    <x v="8"/>
    <x v="0"/>
    <s v="Low"/>
    <x v="134"/>
    <n v="406579387"/>
    <x v="1697"/>
    <n v="4730"/>
    <n v="421.89"/>
    <n v="364.69"/>
    <n v="1995539.7"/>
    <n v="1724983.7"/>
    <n v="270556"/>
  </r>
  <r>
    <x v="3"/>
    <x v="151"/>
    <x v="5"/>
    <x v="0"/>
    <s v="High"/>
    <x v="1128"/>
    <n v="188631665"/>
    <x v="1698"/>
    <n v="9156"/>
    <n v="109.28"/>
    <n v="35.840000000000003"/>
    <n v="1000567.68"/>
    <n v="328151.03999999998"/>
    <n v="672416.64"/>
  </r>
  <r>
    <x v="3"/>
    <x v="35"/>
    <x v="7"/>
    <x v="0"/>
    <s v="Cancelled"/>
    <x v="1453"/>
    <n v="294959151"/>
    <x v="1699"/>
    <n v="3822"/>
    <n v="437.2"/>
    <n v="263.33"/>
    <n v="1670978.4"/>
    <n v="1006447.26"/>
    <n v="664531.14"/>
  </r>
  <r>
    <x v="4"/>
    <x v="56"/>
    <x v="10"/>
    <x v="0"/>
    <s v="Cancelled"/>
    <x v="1739"/>
    <n v="483423173"/>
    <x v="1700"/>
    <n v="4514"/>
    <n v="154.06"/>
    <n v="90.93"/>
    <n v="695426.84"/>
    <n v="410458.02"/>
    <n v="284968.82"/>
  </r>
  <r>
    <x v="3"/>
    <x v="151"/>
    <x v="3"/>
    <x v="1"/>
    <s v="Medium"/>
    <x v="1740"/>
    <n v="582197558"/>
    <x v="1301"/>
    <n v="4050"/>
    <n v="205.7"/>
    <n v="117.11"/>
    <n v="833085"/>
    <n v="474295.5"/>
    <n v="358789.5"/>
  </r>
  <r>
    <x v="5"/>
    <x v="84"/>
    <x v="1"/>
    <x v="0"/>
    <s v="High"/>
    <x v="1521"/>
    <n v="939768636"/>
    <x v="1515"/>
    <n v="7278"/>
    <n v="152.58000000000001"/>
    <n v="97.44"/>
    <n v="1110477.24"/>
    <n v="709168.32"/>
    <n v="401308.92"/>
  </r>
  <r>
    <x v="1"/>
    <x v="129"/>
    <x v="7"/>
    <x v="0"/>
    <s v="Medium"/>
    <x v="1741"/>
    <n v="174935233"/>
    <x v="910"/>
    <n v="6078"/>
    <n v="437.2"/>
    <n v="263.33"/>
    <n v="2657301.6"/>
    <n v="1600519.74"/>
    <n v="1056781.8600000001"/>
  </r>
  <r>
    <x v="3"/>
    <x v="124"/>
    <x v="8"/>
    <x v="0"/>
    <s v="High"/>
    <x v="1224"/>
    <n v="126808679"/>
    <x v="1585"/>
    <n v="4361"/>
    <n v="421.89"/>
    <n v="364.69"/>
    <n v="1839862.29"/>
    <n v="1590413.09"/>
    <n v="249449.2"/>
  </r>
  <r>
    <x v="1"/>
    <x v="178"/>
    <x v="9"/>
    <x v="1"/>
    <s v="Medium"/>
    <x v="829"/>
    <n v="904812800"/>
    <x v="1701"/>
    <n v="3069"/>
    <n v="9.33"/>
    <n v="6.92"/>
    <n v="28633.77"/>
    <n v="21237.48"/>
    <n v="7396.29"/>
  </r>
  <r>
    <x v="1"/>
    <x v="178"/>
    <x v="4"/>
    <x v="0"/>
    <s v="Low"/>
    <x v="1742"/>
    <n v="438683927"/>
    <x v="1702"/>
    <n v="5177"/>
    <n v="81.73"/>
    <n v="56.67"/>
    <n v="423116.21"/>
    <n v="293380.59000000003"/>
    <n v="129735.62"/>
  </r>
  <r>
    <x v="5"/>
    <x v="150"/>
    <x v="1"/>
    <x v="0"/>
    <s v="High"/>
    <x v="1743"/>
    <n v="328470885"/>
    <x v="1413"/>
    <n v="689"/>
    <n v="152.58000000000001"/>
    <n v="97.44"/>
    <n v="105127.62"/>
    <n v="67136.160000000003"/>
    <n v="37991.46"/>
  </r>
  <r>
    <x v="5"/>
    <x v="97"/>
    <x v="0"/>
    <x v="1"/>
    <s v="Medium"/>
    <x v="1738"/>
    <n v="894535005"/>
    <x v="433"/>
    <n v="1641"/>
    <n v="255.28"/>
    <n v="159.41999999999999"/>
    <n v="418914.48"/>
    <n v="261608.22"/>
    <n v="157306.26"/>
  </r>
  <r>
    <x v="5"/>
    <x v="128"/>
    <x v="9"/>
    <x v="0"/>
    <s v="Low"/>
    <x v="1621"/>
    <n v="727550113"/>
    <x v="1703"/>
    <n v="7101"/>
    <n v="9.33"/>
    <n v="6.92"/>
    <n v="66252.33"/>
    <n v="49138.92"/>
    <n v="17113.41"/>
  </r>
  <r>
    <x v="4"/>
    <x v="29"/>
    <x v="6"/>
    <x v="0"/>
    <s v="Cancelled"/>
    <x v="1408"/>
    <n v="738502538"/>
    <x v="1517"/>
    <n v="8167"/>
    <n v="651.21"/>
    <n v="524.96"/>
    <n v="5318432.07"/>
    <n v="4287348.32"/>
    <n v="1031083.75"/>
  </r>
  <r>
    <x v="4"/>
    <x v="176"/>
    <x v="6"/>
    <x v="1"/>
    <s v="Cancelled"/>
    <x v="1744"/>
    <n v="108691108"/>
    <x v="858"/>
    <n v="2969"/>
    <n v="651.21"/>
    <n v="524.96"/>
    <n v="1933442.49"/>
    <n v="1558606.24"/>
    <n v="374836.25"/>
  </r>
  <r>
    <x v="0"/>
    <x v="134"/>
    <x v="7"/>
    <x v="0"/>
    <s v="Cancelled"/>
    <x v="1168"/>
    <n v="339727151"/>
    <x v="1704"/>
    <n v="1668"/>
    <n v="437.2"/>
    <n v="263.33"/>
    <n v="729249.6"/>
    <n v="439234.44"/>
    <n v="290015.15999999997"/>
  </r>
  <r>
    <x v="1"/>
    <x v="153"/>
    <x v="9"/>
    <x v="1"/>
    <s v="High"/>
    <x v="1745"/>
    <n v="303534495"/>
    <x v="463"/>
    <n v="1457"/>
    <n v="9.33"/>
    <n v="6.92"/>
    <n v="13593.81"/>
    <n v="10082.44"/>
    <n v="3511.37"/>
  </r>
  <r>
    <x v="5"/>
    <x v="183"/>
    <x v="6"/>
    <x v="0"/>
    <s v="Low"/>
    <x v="1746"/>
    <n v="292349469"/>
    <x v="1705"/>
    <n v="1559"/>
    <n v="651.21"/>
    <n v="524.96"/>
    <n v="1015236.39"/>
    <n v="818412.64"/>
    <n v="196823.75"/>
  </r>
  <r>
    <x v="3"/>
    <x v="5"/>
    <x v="7"/>
    <x v="1"/>
    <s v="High"/>
    <x v="1128"/>
    <n v="668720901"/>
    <x v="1340"/>
    <n v="8230"/>
    <n v="437.2"/>
    <n v="263.33"/>
    <n v="3598156"/>
    <n v="2167205.9"/>
    <n v="1430950.1"/>
  </r>
  <r>
    <x v="0"/>
    <x v="27"/>
    <x v="3"/>
    <x v="1"/>
    <s v="Low"/>
    <x v="1747"/>
    <n v="515510118"/>
    <x v="1706"/>
    <n v="9754"/>
    <n v="205.7"/>
    <n v="117.11"/>
    <n v="2006397.8"/>
    <n v="1142290.94"/>
    <n v="864106.86"/>
  </r>
  <r>
    <x v="5"/>
    <x v="53"/>
    <x v="8"/>
    <x v="1"/>
    <s v="Cancelled"/>
    <x v="1748"/>
    <n v="785890948"/>
    <x v="1707"/>
    <n v="1451"/>
    <n v="421.89"/>
    <n v="364.69"/>
    <n v="612162.39"/>
    <n v="529165.18999999994"/>
    <n v="82997.2"/>
  </r>
  <r>
    <x v="5"/>
    <x v="177"/>
    <x v="1"/>
    <x v="0"/>
    <s v="Cancelled"/>
    <x v="1355"/>
    <n v="253349721"/>
    <x v="1326"/>
    <n v="667"/>
    <n v="152.58000000000001"/>
    <n v="97.44"/>
    <n v="101770.86"/>
    <n v="64992.480000000003"/>
    <n v="36778.379999999997"/>
  </r>
  <r>
    <x v="2"/>
    <x v="125"/>
    <x v="9"/>
    <x v="1"/>
    <s v="Low"/>
    <x v="1460"/>
    <n v="461685264"/>
    <x v="1708"/>
    <n v="1784"/>
    <n v="9.33"/>
    <n v="6.92"/>
    <n v="16644.72"/>
    <n v="12345.28"/>
    <n v="4299.4399999999996"/>
  </r>
  <r>
    <x v="1"/>
    <x v="77"/>
    <x v="0"/>
    <x v="0"/>
    <s v="Medium"/>
    <x v="370"/>
    <n v="775008904"/>
    <x v="1709"/>
    <n v="1212"/>
    <n v="255.28"/>
    <n v="159.41999999999999"/>
    <n v="309399.36"/>
    <n v="193217.04"/>
    <n v="116182.32"/>
  </r>
  <r>
    <x v="0"/>
    <x v="27"/>
    <x v="9"/>
    <x v="0"/>
    <s v="Cancelled"/>
    <x v="902"/>
    <n v="627744472"/>
    <x v="243"/>
    <n v="2394"/>
    <n v="9.33"/>
    <n v="6.92"/>
    <n v="22336.02"/>
    <n v="16566.48"/>
    <n v="5769.54"/>
  </r>
  <r>
    <x v="2"/>
    <x v="42"/>
    <x v="2"/>
    <x v="0"/>
    <s v="High"/>
    <x v="1089"/>
    <n v="874628293"/>
    <x v="1710"/>
    <n v="803"/>
    <n v="47.45"/>
    <n v="31.79"/>
    <n v="38102.35"/>
    <n v="25527.37"/>
    <n v="12574.98"/>
  </r>
  <r>
    <x v="5"/>
    <x v="175"/>
    <x v="0"/>
    <x v="0"/>
    <s v="Medium"/>
    <x v="143"/>
    <n v="640709197"/>
    <x v="1249"/>
    <n v="8944"/>
    <n v="255.28"/>
    <n v="159.41999999999999"/>
    <n v="2283224.3199999998"/>
    <n v="1425852.48"/>
    <n v="857371.84"/>
  </r>
  <r>
    <x v="1"/>
    <x v="140"/>
    <x v="9"/>
    <x v="0"/>
    <s v="Medium"/>
    <x v="443"/>
    <n v="471348512"/>
    <x v="649"/>
    <n v="1354"/>
    <n v="9.33"/>
    <n v="6.92"/>
    <n v="12632.82"/>
    <n v="9369.68"/>
    <n v="3263.14"/>
  </r>
  <r>
    <x v="4"/>
    <x v="23"/>
    <x v="11"/>
    <x v="1"/>
    <s v="High"/>
    <x v="1749"/>
    <n v="982220065"/>
    <x v="1711"/>
    <n v="9599"/>
    <n v="668.27"/>
    <n v="502.54"/>
    <n v="6414723.7300000004"/>
    <n v="4823881.46"/>
    <n v="1590842.27"/>
  </r>
  <r>
    <x v="5"/>
    <x v="182"/>
    <x v="1"/>
    <x v="1"/>
    <s v="Cancelled"/>
    <x v="1651"/>
    <n v="609310185"/>
    <x v="1712"/>
    <n v="7279"/>
    <n v="152.58000000000001"/>
    <n v="97.44"/>
    <n v="1110629.82"/>
    <n v="709265.76"/>
    <n v="401364.06"/>
  </r>
  <r>
    <x v="5"/>
    <x v="97"/>
    <x v="6"/>
    <x v="1"/>
    <s v="Low"/>
    <x v="401"/>
    <n v="558917701"/>
    <x v="903"/>
    <n v="5023"/>
    <n v="651.21"/>
    <n v="524.96"/>
    <n v="3271027.83"/>
    <n v="2636874.08"/>
    <n v="634153.75"/>
  </r>
  <r>
    <x v="5"/>
    <x v="149"/>
    <x v="2"/>
    <x v="0"/>
    <s v="Medium"/>
    <x v="1750"/>
    <n v="757653939"/>
    <x v="458"/>
    <n v="5492"/>
    <n v="47.45"/>
    <n v="31.79"/>
    <n v="260595.4"/>
    <n v="174590.68"/>
    <n v="86004.72"/>
  </r>
  <r>
    <x v="1"/>
    <x v="81"/>
    <x v="0"/>
    <x v="1"/>
    <s v="Cancelled"/>
    <x v="1751"/>
    <n v="302442729"/>
    <x v="31"/>
    <n v="8379"/>
    <n v="255.28"/>
    <n v="159.41999999999999"/>
    <n v="2138991.12"/>
    <n v="1335780.18"/>
    <n v="803210.94"/>
  </r>
  <r>
    <x v="2"/>
    <x v="112"/>
    <x v="1"/>
    <x v="0"/>
    <s v="Low"/>
    <x v="864"/>
    <n v="610520398"/>
    <x v="1713"/>
    <n v="5408"/>
    <n v="152.58000000000001"/>
    <n v="97.44"/>
    <n v="825152.64"/>
    <n v="526955.52000000002"/>
    <n v="298197.12"/>
  </r>
  <r>
    <x v="5"/>
    <x v="87"/>
    <x v="2"/>
    <x v="0"/>
    <s v="High"/>
    <x v="1476"/>
    <n v="469435775"/>
    <x v="1375"/>
    <n v="5333"/>
    <n v="47.45"/>
    <n v="31.79"/>
    <n v="253050.85"/>
    <n v="169536.07"/>
    <n v="83514.78"/>
  </r>
  <r>
    <x v="1"/>
    <x v="139"/>
    <x v="10"/>
    <x v="0"/>
    <s v="Cancelled"/>
    <x v="1514"/>
    <n v="987050187"/>
    <x v="1542"/>
    <n v="8940"/>
    <n v="154.06"/>
    <n v="90.93"/>
    <n v="1377296.4"/>
    <n v="812914.2"/>
    <n v="564382.19999999995"/>
  </r>
  <r>
    <x v="1"/>
    <x v="17"/>
    <x v="6"/>
    <x v="0"/>
    <s v="High"/>
    <x v="766"/>
    <n v="641537463"/>
    <x v="102"/>
    <n v="4047"/>
    <n v="651.21"/>
    <n v="524.96"/>
    <n v="2635446.87"/>
    <n v="2124513.12"/>
    <n v="510933.75"/>
  </r>
  <r>
    <x v="0"/>
    <x v="25"/>
    <x v="7"/>
    <x v="1"/>
    <s v="Cancelled"/>
    <x v="1752"/>
    <n v="231383931"/>
    <x v="1714"/>
    <n v="502"/>
    <n v="437.2"/>
    <n v="263.33"/>
    <n v="219474.4"/>
    <n v="132191.66"/>
    <n v="87282.74"/>
  </r>
  <r>
    <x v="5"/>
    <x v="166"/>
    <x v="4"/>
    <x v="0"/>
    <s v="High"/>
    <x v="1753"/>
    <n v="625388419"/>
    <x v="1073"/>
    <n v="5186"/>
    <n v="81.73"/>
    <n v="56.67"/>
    <n v="423851.78"/>
    <n v="293890.62"/>
    <n v="129961.16"/>
  </r>
  <r>
    <x v="1"/>
    <x v="2"/>
    <x v="11"/>
    <x v="1"/>
    <s v="Low"/>
    <x v="1754"/>
    <n v="512662255"/>
    <x v="1127"/>
    <n v="7009"/>
    <n v="668.27"/>
    <n v="502.54"/>
    <n v="4683904.43"/>
    <n v="3522302.86"/>
    <n v="1161601.57"/>
  </r>
  <r>
    <x v="2"/>
    <x v="37"/>
    <x v="9"/>
    <x v="0"/>
    <s v="Low"/>
    <x v="584"/>
    <n v="452629268"/>
    <x v="1615"/>
    <n v="1914"/>
    <n v="9.33"/>
    <n v="6.92"/>
    <n v="17857.62"/>
    <n v="13244.88"/>
    <n v="4612.74"/>
  </r>
  <r>
    <x v="5"/>
    <x v="114"/>
    <x v="0"/>
    <x v="0"/>
    <s v="High"/>
    <x v="704"/>
    <n v="625025784"/>
    <x v="1715"/>
    <n v="7874"/>
    <n v="255.28"/>
    <n v="159.41999999999999"/>
    <n v="2010074.72"/>
    <n v="1255273.08"/>
    <n v="754801.64"/>
  </r>
  <r>
    <x v="1"/>
    <x v="148"/>
    <x v="5"/>
    <x v="1"/>
    <s v="Low"/>
    <x v="1755"/>
    <n v="379900634"/>
    <x v="1492"/>
    <n v="9895"/>
    <n v="109.28"/>
    <n v="35.840000000000003"/>
    <n v="1081325.6000000001"/>
    <n v="354636.79999999999"/>
    <n v="726688.8"/>
  </r>
  <r>
    <x v="2"/>
    <x v="102"/>
    <x v="3"/>
    <x v="0"/>
    <s v="Cancelled"/>
    <x v="1189"/>
    <n v="487615144"/>
    <x v="1667"/>
    <n v="5012"/>
    <n v="205.7"/>
    <n v="117.11"/>
    <n v="1030968.4"/>
    <n v="586955.31999999995"/>
    <n v="444013.08"/>
  </r>
  <r>
    <x v="2"/>
    <x v="65"/>
    <x v="4"/>
    <x v="1"/>
    <s v="Low"/>
    <x v="1756"/>
    <n v="888843142"/>
    <x v="1716"/>
    <n v="7293"/>
    <n v="81.73"/>
    <n v="56.67"/>
    <n v="596056.89"/>
    <n v="413294.31"/>
    <n v="182762.58"/>
  </r>
  <r>
    <x v="5"/>
    <x v="70"/>
    <x v="4"/>
    <x v="1"/>
    <s v="High"/>
    <x v="1757"/>
    <n v="244570958"/>
    <x v="1717"/>
    <n v="2836"/>
    <n v="81.73"/>
    <n v="56.67"/>
    <n v="231786.28"/>
    <n v="160716.12"/>
    <n v="71070.16"/>
  </r>
  <r>
    <x v="4"/>
    <x v="31"/>
    <x v="4"/>
    <x v="1"/>
    <s v="Low"/>
    <x v="1758"/>
    <n v="886097419"/>
    <x v="1718"/>
    <n v="4772"/>
    <n v="81.73"/>
    <n v="56.67"/>
    <n v="390015.56"/>
    <n v="270429.24"/>
    <n v="119586.32"/>
  </r>
  <r>
    <x v="4"/>
    <x v="31"/>
    <x v="1"/>
    <x v="1"/>
    <s v="Medium"/>
    <x v="868"/>
    <n v="265033853"/>
    <x v="590"/>
    <n v="8261"/>
    <n v="152.58000000000001"/>
    <n v="97.44"/>
    <n v="1260463.3799999999"/>
    <n v="804951.84"/>
    <n v="455511.54"/>
  </r>
  <r>
    <x v="5"/>
    <x v="175"/>
    <x v="11"/>
    <x v="0"/>
    <s v="Medium"/>
    <x v="1759"/>
    <n v="403304088"/>
    <x v="1255"/>
    <n v="5497"/>
    <n v="668.27"/>
    <n v="502.54"/>
    <n v="3673480.19"/>
    <n v="2762462.38"/>
    <n v="911017.81"/>
  </r>
  <r>
    <x v="1"/>
    <x v="179"/>
    <x v="3"/>
    <x v="0"/>
    <s v="High"/>
    <x v="1760"/>
    <n v="243144452"/>
    <x v="1719"/>
    <n v="701"/>
    <n v="205.7"/>
    <n v="117.11"/>
    <n v="144195.70000000001"/>
    <n v="82094.11"/>
    <n v="62101.59"/>
  </r>
  <r>
    <x v="5"/>
    <x v="100"/>
    <x v="10"/>
    <x v="0"/>
    <s v="High"/>
    <x v="1675"/>
    <n v="597103774"/>
    <x v="1720"/>
    <n v="5131"/>
    <n v="154.06"/>
    <n v="90.93"/>
    <n v="790481.86"/>
    <n v="466561.83"/>
    <n v="323920.03000000003"/>
  </r>
  <r>
    <x v="1"/>
    <x v="81"/>
    <x v="7"/>
    <x v="0"/>
    <s v="High"/>
    <x v="782"/>
    <n v="998043382"/>
    <x v="775"/>
    <n v="2070"/>
    <n v="437.2"/>
    <n v="263.33"/>
    <n v="905004"/>
    <n v="545093.1"/>
    <n v="359910.9"/>
  </r>
  <r>
    <x v="0"/>
    <x v="181"/>
    <x v="5"/>
    <x v="1"/>
    <s v="Medium"/>
    <x v="1568"/>
    <n v="149137103"/>
    <x v="1721"/>
    <n v="1838"/>
    <n v="109.28"/>
    <n v="35.840000000000003"/>
    <n v="200856.64"/>
    <n v="65873.919999999998"/>
    <n v="134982.72"/>
  </r>
  <r>
    <x v="5"/>
    <x v="84"/>
    <x v="1"/>
    <x v="1"/>
    <s v="Cancelled"/>
    <x v="600"/>
    <n v="873871266"/>
    <x v="487"/>
    <n v="6782"/>
    <n v="152.58000000000001"/>
    <n v="97.44"/>
    <n v="1034797.56"/>
    <n v="660838.07999999996"/>
    <n v="373959.48"/>
  </r>
  <r>
    <x v="0"/>
    <x v="49"/>
    <x v="7"/>
    <x v="1"/>
    <s v="Cancelled"/>
    <x v="1337"/>
    <n v="666044700"/>
    <x v="1258"/>
    <n v="6282"/>
    <n v="437.2"/>
    <n v="263.33"/>
    <n v="2746490.4"/>
    <n v="1654239.06"/>
    <n v="1092251.3400000001"/>
  </r>
  <r>
    <x v="4"/>
    <x v="158"/>
    <x v="10"/>
    <x v="0"/>
    <s v="Low"/>
    <x v="1761"/>
    <n v="239768731"/>
    <x v="567"/>
    <n v="1751"/>
    <n v="154.06"/>
    <n v="90.93"/>
    <n v="269759.06"/>
    <n v="159218.43"/>
    <n v="110540.63"/>
  </r>
  <r>
    <x v="5"/>
    <x v="162"/>
    <x v="3"/>
    <x v="1"/>
    <s v="Cancelled"/>
    <x v="1762"/>
    <n v="379467189"/>
    <x v="1021"/>
    <n v="1629"/>
    <n v="205.7"/>
    <n v="117.11"/>
    <n v="335085.3"/>
    <n v="190772.19"/>
    <n v="144313.10999999999"/>
  </r>
  <r>
    <x v="3"/>
    <x v="35"/>
    <x v="2"/>
    <x v="0"/>
    <s v="Low"/>
    <x v="1763"/>
    <n v="589876401"/>
    <x v="282"/>
    <n v="6390"/>
    <n v="47.45"/>
    <n v="31.79"/>
    <n v="303205.5"/>
    <n v="203138.1"/>
    <n v="100067.4"/>
  </r>
  <r>
    <x v="1"/>
    <x v="132"/>
    <x v="9"/>
    <x v="1"/>
    <s v="Low"/>
    <x v="480"/>
    <n v="446045196"/>
    <x v="1722"/>
    <n v="3540"/>
    <n v="9.33"/>
    <n v="6.92"/>
    <n v="33028.199999999997"/>
    <n v="24496.799999999999"/>
    <n v="8531.4"/>
  </r>
  <r>
    <x v="5"/>
    <x v="105"/>
    <x v="8"/>
    <x v="1"/>
    <s v="Medium"/>
    <x v="1764"/>
    <n v="943334901"/>
    <x v="171"/>
    <n v="2615"/>
    <n v="421.89"/>
    <n v="364.69"/>
    <n v="1103242.3500000001"/>
    <n v="953664.35"/>
    <n v="149578"/>
  </r>
  <r>
    <x v="2"/>
    <x v="170"/>
    <x v="2"/>
    <x v="1"/>
    <s v="High"/>
    <x v="1765"/>
    <n v="447419345"/>
    <x v="1723"/>
    <n v="182"/>
    <n v="47.45"/>
    <n v="31.79"/>
    <n v="8635.9"/>
    <n v="5785.78"/>
    <n v="2850.12"/>
  </r>
  <r>
    <x v="1"/>
    <x v="116"/>
    <x v="11"/>
    <x v="1"/>
    <s v="Medium"/>
    <x v="1766"/>
    <n v="544284856"/>
    <x v="976"/>
    <n v="4839"/>
    <n v="668.27"/>
    <n v="502.54"/>
    <n v="3233758.53"/>
    <n v="2431791.06"/>
    <n v="801967.47"/>
  </r>
  <r>
    <x v="2"/>
    <x v="155"/>
    <x v="0"/>
    <x v="0"/>
    <s v="Low"/>
    <x v="550"/>
    <n v="190230262"/>
    <x v="1724"/>
    <n v="2217"/>
    <n v="255.28"/>
    <n v="159.41999999999999"/>
    <n v="565955.76"/>
    <n v="353434.14"/>
    <n v="212521.62"/>
  </r>
  <r>
    <x v="0"/>
    <x v="1"/>
    <x v="1"/>
    <x v="0"/>
    <s v="Low"/>
    <x v="1282"/>
    <n v="661866891"/>
    <x v="932"/>
    <n v="9976"/>
    <n v="152.58000000000001"/>
    <n v="97.44"/>
    <n v="1522138.08"/>
    <n v="972061.44"/>
    <n v="550076.64"/>
  </r>
  <r>
    <x v="1"/>
    <x v="178"/>
    <x v="10"/>
    <x v="1"/>
    <s v="High"/>
    <x v="1767"/>
    <n v="606118571"/>
    <x v="158"/>
    <n v="2809"/>
    <n v="154.06"/>
    <n v="90.93"/>
    <n v="432754.54"/>
    <n v="255422.37"/>
    <n v="177332.17"/>
  </r>
  <r>
    <x v="0"/>
    <x v="27"/>
    <x v="7"/>
    <x v="1"/>
    <s v="High"/>
    <x v="1768"/>
    <n v="990221631"/>
    <x v="1725"/>
    <n v="7440"/>
    <n v="437.2"/>
    <n v="263.33"/>
    <n v="3252768"/>
    <n v="1959175.2"/>
    <n v="1293592.8"/>
  </r>
  <r>
    <x v="6"/>
    <x v="180"/>
    <x v="6"/>
    <x v="0"/>
    <s v="Low"/>
    <x v="511"/>
    <n v="151724898"/>
    <x v="1726"/>
    <n v="7624"/>
    <n v="651.21"/>
    <n v="524.96"/>
    <n v="4964825.04"/>
    <n v="4002295.04"/>
    <n v="962530"/>
  </r>
  <r>
    <x v="0"/>
    <x v="119"/>
    <x v="4"/>
    <x v="1"/>
    <s v="Medium"/>
    <x v="1769"/>
    <n v="548489701"/>
    <x v="432"/>
    <n v="9146"/>
    <n v="81.73"/>
    <n v="56.67"/>
    <n v="747502.58"/>
    <n v="518303.82"/>
    <n v="229198.76"/>
  </r>
  <r>
    <x v="0"/>
    <x v="118"/>
    <x v="4"/>
    <x v="0"/>
    <s v="Low"/>
    <x v="172"/>
    <n v="208689868"/>
    <x v="70"/>
    <n v="4824"/>
    <n v="81.73"/>
    <n v="56.67"/>
    <n v="394265.52"/>
    <n v="273376.08"/>
    <n v="120889.44"/>
  </r>
  <r>
    <x v="3"/>
    <x v="35"/>
    <x v="5"/>
    <x v="0"/>
    <s v="High"/>
    <x v="1627"/>
    <n v="380811727"/>
    <x v="1727"/>
    <n v="9507"/>
    <n v="109.28"/>
    <n v="35.840000000000003"/>
    <n v="1038924.96"/>
    <n v="340730.88"/>
    <n v="698194.08"/>
  </r>
  <r>
    <x v="1"/>
    <x v="71"/>
    <x v="1"/>
    <x v="0"/>
    <s v="Cancelled"/>
    <x v="1192"/>
    <n v="583654105"/>
    <x v="619"/>
    <n v="5075"/>
    <n v="152.58000000000001"/>
    <n v="97.44"/>
    <n v="774343.5"/>
    <n v="494508"/>
    <n v="279835.5"/>
  </r>
  <r>
    <x v="3"/>
    <x v="151"/>
    <x v="3"/>
    <x v="0"/>
    <s v="Low"/>
    <x v="1770"/>
    <n v="856328332"/>
    <x v="313"/>
    <n v="5438"/>
    <n v="205.7"/>
    <n v="117.11"/>
    <n v="1118596.6000000001"/>
    <n v="636844.18000000005"/>
    <n v="481752.42"/>
  </r>
  <r>
    <x v="4"/>
    <x v="115"/>
    <x v="0"/>
    <x v="1"/>
    <s v="Cancelled"/>
    <x v="200"/>
    <n v="408258235"/>
    <x v="1518"/>
    <n v="1539"/>
    <n v="255.28"/>
    <n v="159.41999999999999"/>
    <n v="392875.92"/>
    <n v="245347.38"/>
    <n v="147528.54"/>
  </r>
  <r>
    <x v="5"/>
    <x v="128"/>
    <x v="11"/>
    <x v="0"/>
    <s v="Cancelled"/>
    <x v="1771"/>
    <n v="769180142"/>
    <x v="1728"/>
    <n v="6352"/>
    <n v="668.27"/>
    <n v="502.54"/>
    <n v="4244851.04"/>
    <n v="3192134.08"/>
    <n v="1052716.96"/>
  </r>
  <r>
    <x v="3"/>
    <x v="20"/>
    <x v="8"/>
    <x v="0"/>
    <s v="High"/>
    <x v="1298"/>
    <n v="839142882"/>
    <x v="1729"/>
    <n v="9881"/>
    <n v="421.89"/>
    <n v="364.69"/>
    <n v="4168695.09"/>
    <n v="3603501.89"/>
    <n v="565193.19999999995"/>
  </r>
  <r>
    <x v="4"/>
    <x v="31"/>
    <x v="6"/>
    <x v="0"/>
    <s v="Low"/>
    <x v="1751"/>
    <n v="938507783"/>
    <x v="682"/>
    <n v="4164"/>
    <n v="651.21"/>
    <n v="524.96"/>
    <n v="2711638.44"/>
    <n v="2185933.44"/>
    <n v="525705"/>
  </r>
  <r>
    <x v="5"/>
    <x v="88"/>
    <x v="11"/>
    <x v="1"/>
    <s v="Low"/>
    <x v="1772"/>
    <n v="557948672"/>
    <x v="1087"/>
    <n v="8266"/>
    <n v="668.27"/>
    <n v="502.54"/>
    <n v="5523919.8200000003"/>
    <n v="4153995.64"/>
    <n v="1369924.18"/>
  </r>
  <r>
    <x v="1"/>
    <x v="123"/>
    <x v="0"/>
    <x v="0"/>
    <s v="Cancelled"/>
    <x v="528"/>
    <n v="608451879"/>
    <x v="715"/>
    <n v="3287"/>
    <n v="255.28"/>
    <n v="159.41999999999999"/>
    <n v="839105.36"/>
    <n v="524013.54"/>
    <n v="315091.82"/>
  </r>
  <r>
    <x v="3"/>
    <x v="57"/>
    <x v="8"/>
    <x v="1"/>
    <s v="High"/>
    <x v="1064"/>
    <n v="271316230"/>
    <x v="883"/>
    <n v="7356"/>
    <n v="421.89"/>
    <n v="364.69"/>
    <n v="3103422.84"/>
    <n v="2682659.64"/>
    <n v="420763.2"/>
  </r>
  <r>
    <x v="2"/>
    <x v="121"/>
    <x v="1"/>
    <x v="1"/>
    <s v="High"/>
    <x v="750"/>
    <n v="148153054"/>
    <x v="1112"/>
    <n v="636"/>
    <n v="152.58000000000001"/>
    <n v="97.44"/>
    <n v="97040.88"/>
    <n v="61971.839999999997"/>
    <n v="35069.040000000001"/>
  </r>
  <r>
    <x v="1"/>
    <x v="178"/>
    <x v="2"/>
    <x v="0"/>
    <s v="Medium"/>
    <x v="731"/>
    <n v="910886180"/>
    <x v="1730"/>
    <n v="317"/>
    <n v="47.45"/>
    <n v="31.79"/>
    <n v="15041.65"/>
    <n v="10077.43"/>
    <n v="4964.22"/>
  </r>
  <r>
    <x v="5"/>
    <x v="101"/>
    <x v="3"/>
    <x v="0"/>
    <s v="Cancelled"/>
    <x v="1345"/>
    <n v="151751935"/>
    <x v="1223"/>
    <n v="5625"/>
    <n v="205.7"/>
    <n v="117.11"/>
    <n v="1157062.5"/>
    <n v="658743.75"/>
    <n v="498318.75"/>
  </r>
  <r>
    <x v="5"/>
    <x v="166"/>
    <x v="9"/>
    <x v="1"/>
    <s v="Low"/>
    <x v="450"/>
    <n v="933299148"/>
    <x v="332"/>
    <n v="2813"/>
    <n v="9.33"/>
    <n v="6.92"/>
    <n v="26245.29"/>
    <n v="19465.96"/>
    <n v="6779.33"/>
  </r>
  <r>
    <x v="2"/>
    <x v="155"/>
    <x v="4"/>
    <x v="1"/>
    <s v="Medium"/>
    <x v="140"/>
    <n v="538389146"/>
    <x v="1009"/>
    <n v="167"/>
    <n v="81.73"/>
    <n v="56.67"/>
    <n v="13648.91"/>
    <n v="9463.89"/>
    <n v="4185.0200000000004"/>
  </r>
  <r>
    <x v="1"/>
    <x v="167"/>
    <x v="1"/>
    <x v="1"/>
    <s v="Low"/>
    <x v="1773"/>
    <n v="820195758"/>
    <x v="1701"/>
    <n v="3006"/>
    <n v="152.58000000000001"/>
    <n v="97.44"/>
    <n v="458655.48"/>
    <n v="292904.64"/>
    <n v="165750.84"/>
  </r>
  <r>
    <x v="3"/>
    <x v="50"/>
    <x v="3"/>
    <x v="0"/>
    <s v="High"/>
    <x v="1655"/>
    <n v="552205312"/>
    <x v="1731"/>
    <n v="8678"/>
    <n v="205.7"/>
    <n v="117.11"/>
    <n v="1785064.6"/>
    <n v="1016280.58"/>
    <n v="768784.02"/>
  </r>
  <r>
    <x v="1"/>
    <x v="116"/>
    <x v="5"/>
    <x v="0"/>
    <s v="High"/>
    <x v="1774"/>
    <n v="378216636"/>
    <x v="182"/>
    <n v="1562"/>
    <n v="109.28"/>
    <n v="35.840000000000003"/>
    <n v="170695.36"/>
    <n v="55982.080000000002"/>
    <n v="114713.28"/>
  </r>
  <r>
    <x v="3"/>
    <x v="151"/>
    <x v="2"/>
    <x v="0"/>
    <s v="High"/>
    <x v="1463"/>
    <n v="562341058"/>
    <x v="1732"/>
    <n v="8070"/>
    <n v="47.45"/>
    <n v="31.79"/>
    <n v="382921.5"/>
    <n v="256545.3"/>
    <n v="126376.2"/>
  </r>
  <r>
    <x v="1"/>
    <x v="99"/>
    <x v="5"/>
    <x v="0"/>
    <s v="Cancelled"/>
    <x v="1775"/>
    <n v="539002406"/>
    <x v="724"/>
    <n v="1645"/>
    <n v="109.28"/>
    <n v="35.840000000000003"/>
    <n v="179765.6"/>
    <n v="58956.800000000003"/>
    <n v="120808.8"/>
  </r>
  <r>
    <x v="2"/>
    <x v="144"/>
    <x v="9"/>
    <x v="0"/>
    <s v="Low"/>
    <x v="213"/>
    <n v="262937009"/>
    <x v="753"/>
    <n v="7759"/>
    <n v="9.33"/>
    <n v="6.92"/>
    <n v="72391.47"/>
    <n v="53692.28"/>
    <n v="18699.189999999999"/>
  </r>
  <r>
    <x v="1"/>
    <x v="67"/>
    <x v="6"/>
    <x v="0"/>
    <s v="Medium"/>
    <x v="1776"/>
    <n v="659193694"/>
    <x v="108"/>
    <n v="8918"/>
    <n v="651.21"/>
    <n v="524.96"/>
    <n v="5807490.7800000003"/>
    <n v="4681593.28"/>
    <n v="1125897.5"/>
  </r>
  <r>
    <x v="3"/>
    <x v="21"/>
    <x v="0"/>
    <x v="0"/>
    <s v="Low"/>
    <x v="134"/>
    <n v="473133790"/>
    <x v="1606"/>
    <n v="9657"/>
    <n v="255.28"/>
    <n v="159.41999999999999"/>
    <n v="2465238.96"/>
    <n v="1539518.94"/>
    <n v="925720.02"/>
  </r>
  <r>
    <x v="1"/>
    <x v="152"/>
    <x v="2"/>
    <x v="0"/>
    <s v="High"/>
    <x v="648"/>
    <n v="320431125"/>
    <x v="624"/>
    <n v="1545"/>
    <n v="47.45"/>
    <n v="31.79"/>
    <n v="73310.25"/>
    <n v="49115.55"/>
    <n v="24194.7"/>
  </r>
  <r>
    <x v="5"/>
    <x v="98"/>
    <x v="5"/>
    <x v="0"/>
    <s v="Medium"/>
    <x v="690"/>
    <n v="437072026"/>
    <x v="530"/>
    <n v="8180"/>
    <n v="109.28"/>
    <n v="35.840000000000003"/>
    <n v="893910.4"/>
    <n v="293171.20000000001"/>
    <n v="600739.19999999995"/>
  </r>
  <r>
    <x v="1"/>
    <x v="77"/>
    <x v="10"/>
    <x v="1"/>
    <s v="Low"/>
    <x v="1529"/>
    <n v="229355323"/>
    <x v="1733"/>
    <n v="192"/>
    <n v="154.06"/>
    <n v="90.93"/>
    <n v="29579.52"/>
    <n v="17458.560000000001"/>
    <n v="12120.96"/>
  </r>
  <r>
    <x v="2"/>
    <x v="107"/>
    <x v="0"/>
    <x v="1"/>
    <s v="Cancelled"/>
    <x v="1777"/>
    <n v="523892343"/>
    <x v="1734"/>
    <n v="241"/>
    <n v="255.28"/>
    <n v="159.41999999999999"/>
    <n v="61522.48"/>
    <n v="38420.22"/>
    <n v="23102.26"/>
  </r>
  <r>
    <x v="5"/>
    <x v="150"/>
    <x v="6"/>
    <x v="1"/>
    <s v="High"/>
    <x v="1778"/>
    <n v="417606914"/>
    <x v="1096"/>
    <n v="8021"/>
    <n v="651.21"/>
    <n v="524.96"/>
    <n v="5223355.41"/>
    <n v="4210704.16"/>
    <n v="1012651.25"/>
  </r>
  <r>
    <x v="4"/>
    <x v="176"/>
    <x v="1"/>
    <x v="0"/>
    <s v="High"/>
    <x v="1072"/>
    <n v="427735364"/>
    <x v="1735"/>
    <n v="5254"/>
    <n v="152.58000000000001"/>
    <n v="97.44"/>
    <n v="801655.32"/>
    <n v="511949.76"/>
    <n v="289705.56"/>
  </r>
  <r>
    <x v="0"/>
    <x v="25"/>
    <x v="5"/>
    <x v="1"/>
    <s v="Low"/>
    <x v="1779"/>
    <n v="241826522"/>
    <x v="728"/>
    <n v="697"/>
    <n v="109.28"/>
    <n v="35.840000000000003"/>
    <n v="76168.160000000003"/>
    <n v="24980.48"/>
    <n v="51187.68"/>
  </r>
  <r>
    <x v="0"/>
    <x v="146"/>
    <x v="7"/>
    <x v="1"/>
    <s v="High"/>
    <x v="591"/>
    <n v="967741715"/>
    <x v="473"/>
    <n v="5134"/>
    <n v="437.2"/>
    <n v="263.33"/>
    <n v="2244584.7999999998"/>
    <n v="1351936.22"/>
    <n v="892648.58"/>
  </r>
  <r>
    <x v="3"/>
    <x v="24"/>
    <x v="4"/>
    <x v="1"/>
    <s v="Cancelled"/>
    <x v="1338"/>
    <n v="183654773"/>
    <x v="1736"/>
    <n v="6383"/>
    <n v="81.73"/>
    <n v="56.67"/>
    <n v="521682.59"/>
    <n v="361724.61"/>
    <n v="159957.98000000001"/>
  </r>
  <r>
    <x v="5"/>
    <x v="39"/>
    <x v="5"/>
    <x v="0"/>
    <s v="Medium"/>
    <x v="805"/>
    <n v="488052022"/>
    <x v="1737"/>
    <n v="4294"/>
    <n v="109.28"/>
    <n v="35.840000000000003"/>
    <n v="469248.32"/>
    <n v="153896.95999999999"/>
    <n v="315351.36"/>
  </r>
  <r>
    <x v="1"/>
    <x v="139"/>
    <x v="2"/>
    <x v="1"/>
    <s v="Low"/>
    <x v="1604"/>
    <n v="949732291"/>
    <x v="259"/>
    <n v="5745"/>
    <n v="47.45"/>
    <n v="31.79"/>
    <n v="272600.25"/>
    <n v="182633.55"/>
    <n v="89966.7"/>
  </r>
  <r>
    <x v="4"/>
    <x v="45"/>
    <x v="1"/>
    <x v="0"/>
    <s v="Cancelled"/>
    <x v="293"/>
    <n v="257806909"/>
    <x v="1738"/>
    <n v="9648"/>
    <n v="152.58000000000001"/>
    <n v="97.44"/>
    <n v="1472091.84"/>
    <n v="940101.12"/>
    <n v="531990.72"/>
  </r>
  <r>
    <x v="2"/>
    <x v="51"/>
    <x v="8"/>
    <x v="0"/>
    <s v="Low"/>
    <x v="458"/>
    <n v="771699702"/>
    <x v="543"/>
    <n v="1946"/>
    <n v="421.89"/>
    <n v="364.69"/>
    <n v="820997.94"/>
    <n v="709686.74"/>
    <n v="111311.2"/>
  </r>
  <r>
    <x v="1"/>
    <x v="44"/>
    <x v="11"/>
    <x v="0"/>
    <s v="Cancelled"/>
    <x v="1780"/>
    <n v="871147000"/>
    <x v="1464"/>
    <n v="611"/>
    <n v="668.27"/>
    <n v="502.54"/>
    <n v="408312.97"/>
    <n v="307051.94"/>
    <n v="101261.03"/>
  </r>
  <r>
    <x v="1"/>
    <x v="85"/>
    <x v="0"/>
    <x v="0"/>
    <s v="Medium"/>
    <x v="20"/>
    <n v="806197631"/>
    <x v="1019"/>
    <n v="649"/>
    <n v="255.28"/>
    <n v="159.41999999999999"/>
    <n v="165676.72"/>
    <n v="103463.58"/>
    <n v="62213.14"/>
  </r>
  <r>
    <x v="0"/>
    <x v="25"/>
    <x v="3"/>
    <x v="0"/>
    <s v="Low"/>
    <x v="19"/>
    <n v="447212922"/>
    <x v="568"/>
    <n v="9097"/>
    <n v="205.7"/>
    <n v="117.11"/>
    <n v="1871252.9"/>
    <n v="1065349.67"/>
    <n v="805903.23"/>
  </r>
  <r>
    <x v="0"/>
    <x v="13"/>
    <x v="4"/>
    <x v="1"/>
    <s v="Medium"/>
    <x v="331"/>
    <n v="634866702"/>
    <x v="652"/>
    <n v="20"/>
    <n v="81.73"/>
    <n v="56.67"/>
    <n v="1634.6"/>
    <n v="1133.4000000000001"/>
    <n v="501.2"/>
  </r>
  <r>
    <x v="5"/>
    <x v="117"/>
    <x v="5"/>
    <x v="0"/>
    <s v="Cancelled"/>
    <x v="502"/>
    <n v="930145299"/>
    <x v="876"/>
    <n v="9519"/>
    <n v="109.28"/>
    <n v="35.840000000000003"/>
    <n v="1040236.32"/>
    <n v="341160.96000000002"/>
    <n v="699075.36"/>
  </r>
  <r>
    <x v="5"/>
    <x v="47"/>
    <x v="9"/>
    <x v="1"/>
    <s v="Medium"/>
    <x v="1224"/>
    <n v="964347541"/>
    <x v="271"/>
    <n v="722"/>
    <n v="9.33"/>
    <n v="6.92"/>
    <n v="6736.26"/>
    <n v="4996.24"/>
    <n v="1740.02"/>
  </r>
  <r>
    <x v="4"/>
    <x v="31"/>
    <x v="7"/>
    <x v="1"/>
    <s v="High"/>
    <x v="1781"/>
    <n v="889084756"/>
    <x v="668"/>
    <n v="8792"/>
    <n v="437.2"/>
    <n v="263.33"/>
    <n v="3843862.4"/>
    <n v="2315197.36"/>
    <n v="1528665.04"/>
  </r>
  <r>
    <x v="1"/>
    <x v="116"/>
    <x v="2"/>
    <x v="1"/>
    <s v="High"/>
    <x v="1782"/>
    <n v="926280772"/>
    <x v="476"/>
    <n v="5919"/>
    <n v="47.45"/>
    <n v="31.79"/>
    <n v="280856.55"/>
    <n v="188165.01"/>
    <n v="92691.54"/>
  </r>
  <r>
    <x v="2"/>
    <x v="82"/>
    <x v="6"/>
    <x v="0"/>
    <s v="High"/>
    <x v="565"/>
    <n v="918171918"/>
    <x v="184"/>
    <n v="6329"/>
    <n v="651.21"/>
    <n v="524.96"/>
    <n v="4121508.09"/>
    <n v="3322471.84"/>
    <n v="799036.25"/>
  </r>
  <r>
    <x v="4"/>
    <x v="156"/>
    <x v="2"/>
    <x v="0"/>
    <s v="High"/>
    <x v="1774"/>
    <n v="777307021"/>
    <x v="1123"/>
    <n v="1276"/>
    <n v="47.45"/>
    <n v="31.79"/>
    <n v="60546.2"/>
    <n v="40564.04"/>
    <n v="19982.16"/>
  </r>
  <r>
    <x v="1"/>
    <x v="140"/>
    <x v="10"/>
    <x v="1"/>
    <s v="Low"/>
    <x v="1367"/>
    <n v="936547410"/>
    <x v="94"/>
    <n v="4046"/>
    <n v="154.06"/>
    <n v="90.93"/>
    <n v="623326.76"/>
    <n v="367902.78"/>
    <n v="255423.98"/>
  </r>
  <r>
    <x v="5"/>
    <x v="87"/>
    <x v="11"/>
    <x v="1"/>
    <s v="Cancelled"/>
    <x v="1478"/>
    <n v="999066913"/>
    <x v="1739"/>
    <n v="4956"/>
    <n v="668.27"/>
    <n v="502.54"/>
    <n v="3311946.12"/>
    <n v="2490588.2400000002"/>
    <n v="821357.88"/>
  </r>
  <r>
    <x v="6"/>
    <x v="180"/>
    <x v="11"/>
    <x v="0"/>
    <s v="Cancelled"/>
    <x v="1018"/>
    <n v="188351857"/>
    <x v="1740"/>
    <n v="6355"/>
    <n v="668.27"/>
    <n v="502.54"/>
    <n v="4246855.8499999996"/>
    <n v="3193641.7"/>
    <n v="1053214.1499999999"/>
  </r>
  <r>
    <x v="1"/>
    <x v="80"/>
    <x v="7"/>
    <x v="0"/>
    <s v="High"/>
    <x v="617"/>
    <n v="498201072"/>
    <x v="1590"/>
    <n v="7623"/>
    <n v="437.2"/>
    <n v="263.33"/>
    <n v="3332775.6"/>
    <n v="2007364.59"/>
    <n v="1325411.01"/>
  </r>
  <r>
    <x v="1"/>
    <x v="85"/>
    <x v="1"/>
    <x v="1"/>
    <s v="High"/>
    <x v="1783"/>
    <n v="842725884"/>
    <x v="1608"/>
    <n v="171"/>
    <n v="152.58000000000001"/>
    <n v="97.44"/>
    <n v="26091.18"/>
    <n v="16662.240000000002"/>
    <n v="9428.94"/>
  </r>
  <r>
    <x v="2"/>
    <x v="164"/>
    <x v="9"/>
    <x v="1"/>
    <s v="Cancelled"/>
    <x v="126"/>
    <n v="206350123"/>
    <x v="1581"/>
    <n v="2442"/>
    <n v="9.33"/>
    <n v="6.92"/>
    <n v="22783.86"/>
    <n v="16898.64"/>
    <n v="5885.22"/>
  </r>
  <r>
    <x v="5"/>
    <x v="166"/>
    <x v="1"/>
    <x v="0"/>
    <s v="Cancelled"/>
    <x v="141"/>
    <n v="793810117"/>
    <x v="1126"/>
    <n v="4909"/>
    <n v="152.58000000000001"/>
    <n v="97.44"/>
    <n v="749015.22"/>
    <n v="478332.96"/>
    <n v="270682.26"/>
  </r>
  <r>
    <x v="5"/>
    <x v="131"/>
    <x v="10"/>
    <x v="1"/>
    <s v="High"/>
    <x v="1059"/>
    <n v="380154693"/>
    <x v="194"/>
    <n v="5076"/>
    <n v="154.06"/>
    <n v="90.93"/>
    <n v="782008.56"/>
    <n v="461560.68"/>
    <n v="320447.88"/>
  </r>
  <r>
    <x v="3"/>
    <x v="106"/>
    <x v="5"/>
    <x v="1"/>
    <s v="Medium"/>
    <x v="173"/>
    <n v="860745179"/>
    <x v="1730"/>
    <n v="2481"/>
    <n v="109.28"/>
    <n v="35.840000000000003"/>
    <n v="271123.68"/>
    <n v="88919.039999999994"/>
    <n v="182204.64"/>
  </r>
  <r>
    <x v="5"/>
    <x v="111"/>
    <x v="11"/>
    <x v="0"/>
    <s v="Low"/>
    <x v="1784"/>
    <n v="601255404"/>
    <x v="879"/>
    <n v="3690"/>
    <n v="668.27"/>
    <n v="502.54"/>
    <n v="2465916.2999999998"/>
    <n v="1854372.6"/>
    <n v="611543.69999999995"/>
  </r>
  <r>
    <x v="2"/>
    <x v="48"/>
    <x v="7"/>
    <x v="1"/>
    <s v="Low"/>
    <x v="211"/>
    <n v="287671697"/>
    <x v="1741"/>
    <n v="7303"/>
    <n v="437.2"/>
    <n v="263.33"/>
    <n v="3192871.6"/>
    <n v="1923098.99"/>
    <n v="1269772.6100000001"/>
  </r>
  <r>
    <x v="2"/>
    <x v="51"/>
    <x v="6"/>
    <x v="0"/>
    <s v="Medium"/>
    <x v="211"/>
    <n v="676292884"/>
    <x v="81"/>
    <n v="8948"/>
    <n v="651.21"/>
    <n v="524.96"/>
    <n v="5827027.0800000001"/>
    <n v="4697342.08"/>
    <n v="1129685"/>
  </r>
  <r>
    <x v="1"/>
    <x v="66"/>
    <x v="6"/>
    <x v="0"/>
    <s v="Low"/>
    <x v="1000"/>
    <n v="343730294"/>
    <x v="350"/>
    <n v="6287"/>
    <n v="651.21"/>
    <n v="524.96"/>
    <n v="4094157.27"/>
    <n v="3300423.52"/>
    <n v="793733.75"/>
  </r>
  <r>
    <x v="1"/>
    <x v="179"/>
    <x v="10"/>
    <x v="0"/>
    <s v="Cancelled"/>
    <x v="1785"/>
    <n v="636907756"/>
    <x v="1742"/>
    <n v="4013"/>
    <n v="154.06"/>
    <n v="90.93"/>
    <n v="618242.78"/>
    <n v="364902.09"/>
    <n v="253340.69"/>
  </r>
  <r>
    <x v="2"/>
    <x v="102"/>
    <x v="5"/>
    <x v="0"/>
    <s v="Low"/>
    <x v="1786"/>
    <n v="723061597"/>
    <x v="413"/>
    <n v="8849"/>
    <n v="109.28"/>
    <n v="35.840000000000003"/>
    <n v="967018.72"/>
    <n v="317148.15999999997"/>
    <n v="649870.56000000006"/>
  </r>
  <r>
    <x v="5"/>
    <x v="97"/>
    <x v="1"/>
    <x v="0"/>
    <s v="Low"/>
    <x v="574"/>
    <n v="739740645"/>
    <x v="1743"/>
    <n v="4551"/>
    <n v="152.58000000000001"/>
    <n v="97.44"/>
    <n v="694391.58"/>
    <n v="443449.44"/>
    <n v="250942.14"/>
  </r>
  <r>
    <x v="1"/>
    <x v="2"/>
    <x v="3"/>
    <x v="0"/>
    <s v="High"/>
    <x v="1695"/>
    <n v="444806230"/>
    <x v="719"/>
    <n v="6903"/>
    <n v="205.7"/>
    <n v="117.11"/>
    <n v="1419947.1"/>
    <n v="808410.33"/>
    <n v="611536.77"/>
  </r>
  <r>
    <x v="2"/>
    <x v="164"/>
    <x v="10"/>
    <x v="0"/>
    <s v="High"/>
    <x v="732"/>
    <n v="566432178"/>
    <x v="621"/>
    <n v="8724"/>
    <n v="154.06"/>
    <n v="90.93"/>
    <n v="1344019.44"/>
    <n v="793273.32"/>
    <n v="550746.12"/>
  </r>
  <r>
    <x v="5"/>
    <x v="154"/>
    <x v="0"/>
    <x v="0"/>
    <s v="High"/>
    <x v="1371"/>
    <n v="553104817"/>
    <x v="1193"/>
    <n v="1000"/>
    <n v="255.28"/>
    <n v="159.41999999999999"/>
    <n v="1241171.3600000001"/>
    <n v="775100.04"/>
    <n v="466071.32"/>
  </r>
  <r>
    <x v="0"/>
    <x v="118"/>
    <x v="5"/>
    <x v="1"/>
    <s v="Cancelled"/>
    <x v="495"/>
    <n v="823622977"/>
    <x v="1744"/>
    <n v="7197"/>
    <n v="109.28"/>
    <n v="35.840000000000003"/>
    <n v="786488.16"/>
    <n v="257940.48000000001"/>
    <n v="528547.68000000005"/>
  </r>
  <r>
    <x v="1"/>
    <x v="66"/>
    <x v="1"/>
    <x v="0"/>
    <s v="Medium"/>
    <x v="1787"/>
    <n v="517097985"/>
    <x v="1745"/>
    <n v="9640"/>
    <n v="152.58000000000001"/>
    <n v="97.44"/>
    <n v="1470871.2"/>
    <n v="939321.6"/>
    <n v="531549.6"/>
  </r>
  <r>
    <x v="1"/>
    <x v="55"/>
    <x v="2"/>
    <x v="1"/>
    <s v="Medium"/>
    <x v="896"/>
    <n v="642953670"/>
    <x v="813"/>
    <n v="3134"/>
    <n v="47.45"/>
    <n v="31.79"/>
    <n v="148708.29999999999"/>
    <n v="99629.86"/>
    <n v="49078.44"/>
  </r>
  <r>
    <x v="2"/>
    <x v="155"/>
    <x v="2"/>
    <x v="0"/>
    <s v="Medium"/>
    <x v="100"/>
    <n v="930926358"/>
    <x v="1273"/>
    <n v="651"/>
    <n v="47.45"/>
    <n v="31.79"/>
    <n v="30889.95"/>
    <n v="20695.29"/>
    <n v="10194.66"/>
  </r>
  <r>
    <x v="5"/>
    <x v="47"/>
    <x v="10"/>
    <x v="1"/>
    <s v="Low"/>
    <x v="1788"/>
    <n v="281064879"/>
    <x v="1746"/>
    <n v="2199"/>
    <n v="154.06"/>
    <n v="90.93"/>
    <n v="338777.94"/>
    <n v="199955.07"/>
    <n v="138822.87"/>
  </r>
  <r>
    <x v="2"/>
    <x v="82"/>
    <x v="0"/>
    <x v="1"/>
    <s v="Cancelled"/>
    <x v="807"/>
    <n v="813730561"/>
    <x v="1427"/>
    <n v="9811"/>
    <n v="255.28"/>
    <n v="159.41999999999999"/>
    <n v="2504552.08"/>
    <n v="1564069.62"/>
    <n v="940482.46"/>
  </r>
  <r>
    <x v="5"/>
    <x v="62"/>
    <x v="9"/>
    <x v="1"/>
    <s v="High"/>
    <x v="1662"/>
    <n v="219597232"/>
    <x v="1747"/>
    <n v="2556"/>
    <n v="9.33"/>
    <n v="6.92"/>
    <n v="23847.48"/>
    <n v="17687.52"/>
    <n v="6159.96"/>
  </r>
  <r>
    <x v="4"/>
    <x v="31"/>
    <x v="1"/>
    <x v="1"/>
    <s v="High"/>
    <x v="898"/>
    <n v="309651219"/>
    <x v="1677"/>
    <n v="1532"/>
    <n v="152.58000000000001"/>
    <n v="97.44"/>
    <n v="233752.56"/>
    <n v="149278.07999999999"/>
    <n v="84474.48"/>
  </r>
  <r>
    <x v="1"/>
    <x v="67"/>
    <x v="1"/>
    <x v="1"/>
    <s v="Medium"/>
    <x v="502"/>
    <n v="265191352"/>
    <x v="1748"/>
    <n v="4869"/>
    <n v="152.58000000000001"/>
    <n v="97.44"/>
    <n v="742912.02"/>
    <n v="474435.36"/>
    <n v="268476.65999999997"/>
  </r>
  <r>
    <x v="0"/>
    <x v="72"/>
    <x v="1"/>
    <x v="1"/>
    <s v="Low"/>
    <x v="1789"/>
    <n v="687828958"/>
    <x v="202"/>
    <n v="2728"/>
    <n v="152.58000000000001"/>
    <n v="97.44"/>
    <n v="416238.24"/>
    <n v="265816.32000000001"/>
    <n v="150421.92000000001"/>
  </r>
  <r>
    <x v="0"/>
    <x v="135"/>
    <x v="11"/>
    <x v="1"/>
    <s v="Cancelled"/>
    <x v="1790"/>
    <n v="449487864"/>
    <x v="1749"/>
    <n v="2303"/>
    <n v="668.27"/>
    <n v="502.54"/>
    <n v="1539025.81"/>
    <n v="1157349.6200000001"/>
    <n v="381676.19"/>
  </r>
  <r>
    <x v="4"/>
    <x v="95"/>
    <x v="0"/>
    <x v="0"/>
    <s v="Low"/>
    <x v="124"/>
    <n v="742404401"/>
    <x v="1750"/>
    <n v="2815"/>
    <n v="255.28"/>
    <n v="159.41999999999999"/>
    <n v="718613.2"/>
    <n v="448767.3"/>
    <n v="269845.90000000002"/>
  </r>
  <r>
    <x v="1"/>
    <x v="66"/>
    <x v="6"/>
    <x v="0"/>
    <s v="Low"/>
    <x v="1333"/>
    <n v="129127395"/>
    <x v="1751"/>
    <n v="520"/>
    <n v="651.21"/>
    <n v="524.96"/>
    <n v="338629.2"/>
    <n v="272979.20000000001"/>
    <n v="65650"/>
  </r>
  <r>
    <x v="1"/>
    <x v="67"/>
    <x v="10"/>
    <x v="1"/>
    <s v="Medium"/>
    <x v="521"/>
    <n v="392518174"/>
    <x v="587"/>
    <n v="3705"/>
    <n v="154.06"/>
    <n v="90.93"/>
    <n v="570792.30000000005"/>
    <n v="336895.65"/>
    <n v="233896.65"/>
  </r>
  <r>
    <x v="3"/>
    <x v="151"/>
    <x v="10"/>
    <x v="0"/>
    <s v="High"/>
    <x v="409"/>
    <n v="685750567"/>
    <x v="1752"/>
    <n v="7687"/>
    <n v="154.06"/>
    <n v="90.93"/>
    <n v="1184259.22"/>
    <n v="698978.91"/>
    <n v="485280.31"/>
  </r>
  <r>
    <x v="0"/>
    <x v="27"/>
    <x v="4"/>
    <x v="1"/>
    <s v="Low"/>
    <x v="1313"/>
    <n v="682310903"/>
    <x v="587"/>
    <n v="9813"/>
    <n v="81.73"/>
    <n v="56.67"/>
    <n v="802016.49"/>
    <n v="556102.71"/>
    <n v="245913.78"/>
  </r>
  <r>
    <x v="5"/>
    <x v="130"/>
    <x v="6"/>
    <x v="0"/>
    <s v="Cancelled"/>
    <x v="555"/>
    <n v="125998008"/>
    <x v="1753"/>
    <n v="4465"/>
    <n v="651.21"/>
    <n v="524.96"/>
    <n v="2907652.65"/>
    <n v="2343946.4"/>
    <n v="563706.25"/>
  </r>
  <r>
    <x v="3"/>
    <x v="60"/>
    <x v="0"/>
    <x v="0"/>
    <s v="Medium"/>
    <x v="841"/>
    <n v="180923211"/>
    <x v="800"/>
    <n v="8054"/>
    <n v="255.28"/>
    <n v="159.41999999999999"/>
    <n v="2056025.12"/>
    <n v="1283968.68"/>
    <n v="772056.44"/>
  </r>
  <r>
    <x v="2"/>
    <x v="42"/>
    <x v="8"/>
    <x v="0"/>
    <s v="Medium"/>
    <x v="331"/>
    <n v="281510341"/>
    <x v="1754"/>
    <n v="4020"/>
    <n v="421.89"/>
    <n v="364.69"/>
    <n v="1695997.8"/>
    <n v="1466053.8"/>
    <n v="229944"/>
  </r>
  <r>
    <x v="3"/>
    <x v="94"/>
    <x v="5"/>
    <x v="1"/>
    <s v="Low"/>
    <x v="1791"/>
    <n v="382495725"/>
    <x v="1128"/>
    <n v="7840"/>
    <n v="109.28"/>
    <n v="35.840000000000003"/>
    <n v="856755.19999999995"/>
    <n v="280985.59999999998"/>
    <n v="575769.59999999998"/>
  </r>
  <r>
    <x v="3"/>
    <x v="35"/>
    <x v="0"/>
    <x v="0"/>
    <s v="Low"/>
    <x v="1122"/>
    <n v="508928191"/>
    <x v="1755"/>
    <n v="2016"/>
    <n v="255.28"/>
    <n v="159.41999999999999"/>
    <n v="514644.47999999998"/>
    <n v="321390.71999999997"/>
    <n v="193253.76000000001"/>
  </r>
  <r>
    <x v="2"/>
    <x v="82"/>
    <x v="1"/>
    <x v="0"/>
    <s v="Medium"/>
    <x v="1792"/>
    <n v="306169068"/>
    <x v="734"/>
    <n v="1086"/>
    <n v="152.58000000000001"/>
    <n v="97.44"/>
    <n v="165701.88"/>
    <n v="105819.84"/>
    <n v="59882.04"/>
  </r>
  <r>
    <x v="0"/>
    <x v="1"/>
    <x v="9"/>
    <x v="0"/>
    <s v="Medium"/>
    <x v="1793"/>
    <n v="389892184"/>
    <x v="310"/>
    <n v="6616"/>
    <n v="9.33"/>
    <n v="6.92"/>
    <n v="61727.28"/>
    <n v="45782.720000000001"/>
    <n v="15944.56"/>
  </r>
  <r>
    <x v="3"/>
    <x v="8"/>
    <x v="1"/>
    <x v="1"/>
    <s v="High"/>
    <x v="792"/>
    <n v="996083867"/>
    <x v="1667"/>
    <n v="2206"/>
    <n v="152.58000000000001"/>
    <n v="97.44"/>
    <n v="336591.48"/>
    <n v="214952.64"/>
    <n v="121638.84"/>
  </r>
  <r>
    <x v="4"/>
    <x v="46"/>
    <x v="10"/>
    <x v="1"/>
    <s v="Cancelled"/>
    <x v="1166"/>
    <n v="631042945"/>
    <x v="1756"/>
    <n v="8485"/>
    <n v="154.06"/>
    <n v="90.93"/>
    <n v="1307199.1000000001"/>
    <n v="771541.05"/>
    <n v="535658.05000000005"/>
  </r>
  <r>
    <x v="1"/>
    <x v="81"/>
    <x v="9"/>
    <x v="0"/>
    <s v="Cancelled"/>
    <x v="1366"/>
    <n v="121380746"/>
    <x v="1130"/>
    <n v="8115"/>
    <n v="9.33"/>
    <n v="6.92"/>
    <n v="75712.95"/>
    <n v="56155.8"/>
    <n v="19557.150000000001"/>
  </r>
  <r>
    <x v="3"/>
    <x v="106"/>
    <x v="0"/>
    <x v="1"/>
    <s v="Medium"/>
    <x v="517"/>
    <n v="364021098"/>
    <x v="1757"/>
    <n v="787"/>
    <n v="255.28"/>
    <n v="159.41999999999999"/>
    <n v="200905.36"/>
    <n v="125463.54"/>
    <n v="75441.820000000007"/>
  </r>
  <r>
    <x v="5"/>
    <x v="54"/>
    <x v="0"/>
    <x v="0"/>
    <s v="Medium"/>
    <x v="395"/>
    <n v="976200330"/>
    <x v="1553"/>
    <n v="8226"/>
    <n v="255.28"/>
    <n v="159.41999999999999"/>
    <n v="2099933.2799999998"/>
    <n v="1311388.92"/>
    <n v="788544.36"/>
  </r>
  <r>
    <x v="1"/>
    <x v="59"/>
    <x v="5"/>
    <x v="1"/>
    <s v="Medium"/>
    <x v="548"/>
    <n v="745467269"/>
    <x v="849"/>
    <n v="9186"/>
    <n v="109.28"/>
    <n v="35.840000000000003"/>
    <n v="1003846.08"/>
    <n v="329226.23999999999"/>
    <n v="674619.84"/>
  </r>
  <r>
    <x v="5"/>
    <x v="70"/>
    <x v="9"/>
    <x v="1"/>
    <s v="Medium"/>
    <x v="1794"/>
    <n v="779683244"/>
    <x v="1758"/>
    <n v="4453"/>
    <n v="9.33"/>
    <n v="6.92"/>
    <n v="41546.49"/>
    <n v="30814.76"/>
    <n v="10731.73"/>
  </r>
  <r>
    <x v="3"/>
    <x v="11"/>
    <x v="1"/>
    <x v="0"/>
    <s v="Cancelled"/>
    <x v="1795"/>
    <n v="457022082"/>
    <x v="1759"/>
    <n v="1845"/>
    <n v="152.58000000000001"/>
    <n v="97.44"/>
    <n v="281510.09999999998"/>
    <n v="179776.8"/>
    <n v="101733.3"/>
  </r>
  <r>
    <x v="5"/>
    <x v="32"/>
    <x v="8"/>
    <x v="1"/>
    <s v="Medium"/>
    <x v="1639"/>
    <n v="575970113"/>
    <x v="1760"/>
    <n v="1211"/>
    <n v="421.89"/>
    <n v="364.69"/>
    <n v="510908.79"/>
    <n v="441639.59"/>
    <n v="69269.2"/>
  </r>
  <r>
    <x v="2"/>
    <x v="144"/>
    <x v="10"/>
    <x v="0"/>
    <s v="High"/>
    <x v="1796"/>
    <n v="205326163"/>
    <x v="688"/>
    <n v="9429"/>
    <n v="154.06"/>
    <n v="90.93"/>
    <n v="1452631.74"/>
    <n v="857378.97"/>
    <n v="595252.77"/>
  </r>
  <r>
    <x v="0"/>
    <x v="76"/>
    <x v="7"/>
    <x v="1"/>
    <s v="Medium"/>
    <x v="288"/>
    <n v="734201562"/>
    <x v="324"/>
    <n v="5413"/>
    <n v="437.2"/>
    <n v="263.33"/>
    <n v="2366563.6"/>
    <n v="1425405.29"/>
    <n v="941158.31"/>
  </r>
  <r>
    <x v="2"/>
    <x v="83"/>
    <x v="0"/>
    <x v="1"/>
    <s v="Cancelled"/>
    <x v="1381"/>
    <n v="922020137"/>
    <x v="1761"/>
    <n v="5103"/>
    <n v="255.28"/>
    <n v="159.41999999999999"/>
    <n v="1302693.8400000001"/>
    <n v="813520.26"/>
    <n v="489173.58"/>
  </r>
  <r>
    <x v="1"/>
    <x v="17"/>
    <x v="8"/>
    <x v="1"/>
    <s v="High"/>
    <x v="1797"/>
    <n v="948518216"/>
    <x v="1277"/>
    <n v="6473"/>
    <n v="421.89"/>
    <n v="364.69"/>
    <n v="2730893.97"/>
    <n v="2360638.37"/>
    <n v="370255.6"/>
  </r>
  <r>
    <x v="1"/>
    <x v="41"/>
    <x v="6"/>
    <x v="1"/>
    <s v="Low"/>
    <x v="1798"/>
    <n v="163744628"/>
    <x v="1138"/>
    <n v="4529"/>
    <n v="651.21"/>
    <n v="524.96"/>
    <n v="2949330.09"/>
    <n v="2377543.84"/>
    <n v="571786.25"/>
  </r>
  <r>
    <x v="3"/>
    <x v="106"/>
    <x v="9"/>
    <x v="1"/>
    <s v="Low"/>
    <x v="633"/>
    <n v="238060700"/>
    <x v="1523"/>
    <n v="6306"/>
    <n v="9.33"/>
    <n v="6.92"/>
    <n v="58834.98"/>
    <n v="43637.52"/>
    <n v="15197.46"/>
  </r>
  <r>
    <x v="3"/>
    <x v="30"/>
    <x v="5"/>
    <x v="1"/>
    <s v="Medium"/>
    <x v="892"/>
    <n v="212140262"/>
    <x v="1762"/>
    <n v="5872"/>
    <n v="109.28"/>
    <n v="35.840000000000003"/>
    <n v="641692.16000000003"/>
    <n v="210452.48000000001"/>
    <n v="431239.67999999999"/>
  </r>
  <r>
    <x v="5"/>
    <x v="62"/>
    <x v="9"/>
    <x v="1"/>
    <s v="Cancelled"/>
    <x v="1304"/>
    <n v="546969640"/>
    <x v="1763"/>
    <n v="9326"/>
    <n v="9.33"/>
    <n v="6.92"/>
    <n v="87011.58"/>
    <n v="64535.92"/>
    <n v="22475.66"/>
  </r>
  <r>
    <x v="6"/>
    <x v="171"/>
    <x v="7"/>
    <x v="0"/>
    <s v="Medium"/>
    <x v="1799"/>
    <n v="873847663"/>
    <x v="679"/>
    <n v="9797"/>
    <n v="437.2"/>
    <n v="263.33"/>
    <n v="4283248.4000000004"/>
    <n v="2579844.0099999998"/>
    <n v="1703404.39"/>
  </r>
  <r>
    <x v="4"/>
    <x v="46"/>
    <x v="11"/>
    <x v="0"/>
    <s v="Medium"/>
    <x v="1279"/>
    <n v="444385659"/>
    <x v="1764"/>
    <n v="2447"/>
    <n v="668.27"/>
    <n v="502.54"/>
    <n v="1635256.69"/>
    <n v="1229715.3799999999"/>
    <n v="405541.31"/>
  </r>
  <r>
    <x v="2"/>
    <x v="164"/>
    <x v="9"/>
    <x v="0"/>
    <s v="Medium"/>
    <x v="1800"/>
    <n v="380507457"/>
    <x v="124"/>
    <n v="9467"/>
    <n v="9.33"/>
    <n v="6.92"/>
    <n v="88327.11"/>
    <n v="65511.64"/>
    <n v="22815.47"/>
  </r>
  <r>
    <x v="5"/>
    <x v="131"/>
    <x v="2"/>
    <x v="1"/>
    <s v="Medium"/>
    <x v="1801"/>
    <n v="524449384"/>
    <x v="1765"/>
    <n v="5082"/>
    <n v="47.45"/>
    <n v="31.79"/>
    <n v="241140.9"/>
    <n v="161556.78"/>
    <n v="79584.12"/>
  </r>
  <r>
    <x v="2"/>
    <x v="4"/>
    <x v="5"/>
    <x v="1"/>
    <s v="Low"/>
    <x v="213"/>
    <n v="788760268"/>
    <x v="1616"/>
    <n v="546"/>
    <n v="109.28"/>
    <n v="35.840000000000003"/>
    <n v="59666.879999999997"/>
    <n v="19568.64"/>
    <n v="40098.239999999998"/>
  </r>
  <r>
    <x v="1"/>
    <x v="140"/>
    <x v="11"/>
    <x v="1"/>
    <s v="Medium"/>
    <x v="779"/>
    <n v="706301438"/>
    <x v="1766"/>
    <n v="9146"/>
    <n v="668.27"/>
    <n v="502.54"/>
    <n v="6111997.4199999999"/>
    <n v="4596230.84"/>
    <n v="1515766.58"/>
  </r>
  <r>
    <x v="2"/>
    <x v="82"/>
    <x v="1"/>
    <x v="0"/>
    <s v="Cancelled"/>
    <x v="1802"/>
    <n v="780246722"/>
    <x v="1767"/>
    <n v="1199"/>
    <n v="152.58000000000001"/>
    <n v="97.44"/>
    <n v="182943.42"/>
    <n v="116830.56"/>
    <n v="66112.86"/>
  </r>
  <r>
    <x v="1"/>
    <x v="26"/>
    <x v="5"/>
    <x v="0"/>
    <s v="Cancelled"/>
    <x v="788"/>
    <n v="234082448"/>
    <x v="1768"/>
    <n v="9053"/>
    <n v="109.28"/>
    <n v="35.840000000000003"/>
    <n v="989311.84"/>
    <n v="324459.52000000002"/>
    <n v="664852.31999999995"/>
  </r>
  <r>
    <x v="1"/>
    <x v="178"/>
    <x v="8"/>
    <x v="1"/>
    <s v="Low"/>
    <x v="723"/>
    <n v="161607444"/>
    <x v="433"/>
    <n v="2089"/>
    <n v="421.89"/>
    <n v="364.69"/>
    <n v="881328.21"/>
    <n v="761837.41"/>
    <n v="119490.8"/>
  </r>
  <r>
    <x v="5"/>
    <x v="161"/>
    <x v="8"/>
    <x v="1"/>
    <s v="Cancelled"/>
    <x v="1403"/>
    <n v="376933038"/>
    <x v="1769"/>
    <n v="1717"/>
    <n v="421.89"/>
    <n v="364.69"/>
    <n v="724385.13"/>
    <n v="626172.73"/>
    <n v="98212.4"/>
  </r>
  <r>
    <x v="1"/>
    <x v="116"/>
    <x v="8"/>
    <x v="1"/>
    <s v="Cancelled"/>
    <x v="1803"/>
    <n v="764483058"/>
    <x v="1770"/>
    <n v="6380"/>
    <n v="421.89"/>
    <n v="364.69"/>
    <n v="2691658.2"/>
    <n v="2326722.2000000002"/>
    <n v="364936"/>
  </r>
  <r>
    <x v="1"/>
    <x v="153"/>
    <x v="0"/>
    <x v="1"/>
    <s v="Medium"/>
    <x v="1716"/>
    <n v="828993833"/>
    <x v="1771"/>
    <n v="6552"/>
    <n v="255.28"/>
    <n v="159.41999999999999"/>
    <n v="1672594.56"/>
    <n v="1044519.84"/>
    <n v="628074.72"/>
  </r>
  <r>
    <x v="2"/>
    <x v="155"/>
    <x v="8"/>
    <x v="0"/>
    <s v="High"/>
    <x v="1804"/>
    <n v="145514190"/>
    <x v="1565"/>
    <n v="9737"/>
    <n v="421.89"/>
    <n v="364.69"/>
    <n v="4107942.93"/>
    <n v="3550986.53"/>
    <n v="556956.4"/>
  </r>
  <r>
    <x v="0"/>
    <x v="25"/>
    <x v="9"/>
    <x v="0"/>
    <s v="Low"/>
    <x v="1805"/>
    <n v="609405457"/>
    <x v="975"/>
    <n v="5472"/>
    <n v="9.33"/>
    <n v="6.92"/>
    <n v="51053.760000000002"/>
    <n v="37866.239999999998"/>
    <n v="13187.52"/>
  </r>
  <r>
    <x v="5"/>
    <x v="114"/>
    <x v="11"/>
    <x v="0"/>
    <s v="Low"/>
    <x v="919"/>
    <n v="586341464"/>
    <x v="306"/>
    <n v="324"/>
    <n v="668.27"/>
    <n v="502.54"/>
    <n v="216519.48"/>
    <n v="162822.96"/>
    <n v="53696.52"/>
  </r>
  <r>
    <x v="4"/>
    <x v="115"/>
    <x v="2"/>
    <x v="1"/>
    <s v="Cancelled"/>
    <x v="254"/>
    <n v="762308537"/>
    <x v="1772"/>
    <n v="2891"/>
    <n v="47.45"/>
    <n v="31.79"/>
    <n v="137177.95000000001"/>
    <n v="91904.89"/>
    <n v="45273.06"/>
  </r>
  <r>
    <x v="3"/>
    <x v="163"/>
    <x v="3"/>
    <x v="0"/>
    <s v="High"/>
    <x v="1806"/>
    <n v="993605506"/>
    <x v="1773"/>
    <n v="8804"/>
    <n v="205.7"/>
    <n v="117.11"/>
    <n v="1810982.8"/>
    <n v="1031036.44"/>
    <n v="779946.36"/>
  </r>
  <r>
    <x v="3"/>
    <x v="11"/>
    <x v="9"/>
    <x v="0"/>
    <s v="High"/>
    <x v="1741"/>
    <n v="756843698"/>
    <x v="1121"/>
    <n v="5724"/>
    <n v="9.33"/>
    <n v="6.92"/>
    <n v="53404.92"/>
    <n v="39610.080000000002"/>
    <n v="13794.84"/>
  </r>
  <r>
    <x v="1"/>
    <x v="7"/>
    <x v="8"/>
    <x v="1"/>
    <s v="Cancelled"/>
    <x v="822"/>
    <n v="498946940"/>
    <x v="808"/>
    <n v="8342"/>
    <n v="421.89"/>
    <n v="364.69"/>
    <n v="3519406.38"/>
    <n v="3042243.98"/>
    <n v="477162.4"/>
  </r>
  <r>
    <x v="1"/>
    <x v="36"/>
    <x v="4"/>
    <x v="1"/>
    <s v="Medium"/>
    <x v="1593"/>
    <n v="287151563"/>
    <x v="1566"/>
    <n v="3383"/>
    <n v="81.73"/>
    <n v="56.67"/>
    <n v="276492.59000000003"/>
    <n v="191714.61"/>
    <n v="84777.98"/>
  </r>
  <r>
    <x v="1"/>
    <x v="157"/>
    <x v="6"/>
    <x v="0"/>
    <s v="Cancelled"/>
    <x v="1807"/>
    <n v="259006392"/>
    <x v="1774"/>
    <n v="4602"/>
    <n v="651.21"/>
    <n v="524.96"/>
    <n v="2996868.42"/>
    <n v="2415865.92"/>
    <n v="581002.5"/>
  </r>
  <r>
    <x v="2"/>
    <x v="164"/>
    <x v="5"/>
    <x v="0"/>
    <s v="High"/>
    <x v="1808"/>
    <n v="172372758"/>
    <x v="693"/>
    <n v="7784"/>
    <n v="109.28"/>
    <n v="35.840000000000003"/>
    <n v="850635.52"/>
    <n v="278978.56"/>
    <n v="571656.95999999996"/>
  </r>
  <r>
    <x v="0"/>
    <x v="76"/>
    <x v="7"/>
    <x v="0"/>
    <s v="Cancelled"/>
    <x v="780"/>
    <n v="755424487"/>
    <x v="1775"/>
    <n v="5748"/>
    <n v="437.2"/>
    <n v="263.33"/>
    <n v="2513025.6"/>
    <n v="1513620.84"/>
    <n v="999404.76"/>
  </r>
  <r>
    <x v="1"/>
    <x v="79"/>
    <x v="10"/>
    <x v="0"/>
    <s v="Cancelled"/>
    <x v="1273"/>
    <n v="556647908"/>
    <x v="543"/>
    <n v="3341"/>
    <n v="154.06"/>
    <n v="90.93"/>
    <n v="514714.46"/>
    <n v="303797.13"/>
    <n v="210917.33"/>
  </r>
  <r>
    <x v="5"/>
    <x v="53"/>
    <x v="5"/>
    <x v="0"/>
    <s v="Medium"/>
    <x v="1584"/>
    <n v="894841849"/>
    <x v="497"/>
    <n v="2443"/>
    <n v="109.28"/>
    <n v="35.840000000000003"/>
    <n v="266971.03999999998"/>
    <n v="87557.119999999995"/>
    <n v="179413.92"/>
  </r>
  <r>
    <x v="0"/>
    <x v="69"/>
    <x v="1"/>
    <x v="0"/>
    <s v="Low"/>
    <x v="780"/>
    <n v="909117639"/>
    <x v="1776"/>
    <n v="6967"/>
    <n v="152.58000000000001"/>
    <n v="97.44"/>
    <n v="1063024.8600000001"/>
    <n v="678864.48"/>
    <n v="384160.38"/>
  </r>
  <r>
    <x v="2"/>
    <x v="125"/>
    <x v="0"/>
    <x v="1"/>
    <s v="Medium"/>
    <x v="1809"/>
    <n v="708899104"/>
    <x v="385"/>
    <n v="7853"/>
    <n v="255.28"/>
    <n v="159.41999999999999"/>
    <n v="2004713.84"/>
    <n v="1251925.26"/>
    <n v="752788.58"/>
  </r>
  <r>
    <x v="1"/>
    <x v="169"/>
    <x v="10"/>
    <x v="1"/>
    <s v="Medium"/>
    <x v="1810"/>
    <n v="923922574"/>
    <x v="1777"/>
    <n v="8076"/>
    <n v="154.06"/>
    <n v="90.93"/>
    <n v="1244188.56"/>
    <n v="734350.68"/>
    <n v="509837.88"/>
  </r>
  <r>
    <x v="3"/>
    <x v="151"/>
    <x v="10"/>
    <x v="1"/>
    <s v="Medium"/>
    <x v="763"/>
    <n v="454236876"/>
    <x v="1209"/>
    <n v="7641"/>
    <n v="154.06"/>
    <n v="90.93"/>
    <n v="1177172.46"/>
    <n v="694796.13"/>
    <n v="482376.33"/>
  </r>
  <r>
    <x v="3"/>
    <x v="21"/>
    <x v="1"/>
    <x v="0"/>
    <s v="Low"/>
    <x v="510"/>
    <n v="520203340"/>
    <x v="639"/>
    <n v="8583"/>
    <n v="152.58000000000001"/>
    <n v="97.44"/>
    <n v="1309594.1399999999"/>
    <n v="836327.52"/>
    <n v="473266.62"/>
  </r>
  <r>
    <x v="4"/>
    <x v="160"/>
    <x v="3"/>
    <x v="0"/>
    <s v="Low"/>
    <x v="410"/>
    <n v="612495791"/>
    <x v="927"/>
    <n v="9971"/>
    <n v="205.7"/>
    <n v="117.11"/>
    <n v="2051034.7"/>
    <n v="1167703.81"/>
    <n v="883330.89"/>
  </r>
  <r>
    <x v="1"/>
    <x v="44"/>
    <x v="1"/>
    <x v="1"/>
    <s v="Cancelled"/>
    <x v="1573"/>
    <n v="742100560"/>
    <x v="1778"/>
    <n v="2902"/>
    <n v="152.58000000000001"/>
    <n v="97.44"/>
    <n v="442787.16"/>
    <n v="282770.88"/>
    <n v="160016.28"/>
  </r>
  <r>
    <x v="5"/>
    <x v="74"/>
    <x v="9"/>
    <x v="0"/>
    <s v="High"/>
    <x v="1710"/>
    <n v="990316474"/>
    <x v="977"/>
    <n v="5507"/>
    <n v="9.33"/>
    <n v="6.92"/>
    <n v="51380.31"/>
    <n v="38108.44"/>
    <n v="13271.87"/>
  </r>
  <r>
    <x v="3"/>
    <x v="21"/>
    <x v="2"/>
    <x v="1"/>
    <s v="Medium"/>
    <x v="1291"/>
    <n v="158754861"/>
    <x v="1779"/>
    <n v="7946"/>
    <n v="47.45"/>
    <n v="31.79"/>
    <n v="377037.7"/>
    <n v="252603.34"/>
    <n v="124434.36"/>
  </r>
  <r>
    <x v="5"/>
    <x v="162"/>
    <x v="11"/>
    <x v="1"/>
    <s v="Cancelled"/>
    <x v="424"/>
    <n v="719339549"/>
    <x v="1780"/>
    <n v="7413"/>
    <n v="668.27"/>
    <n v="502.54"/>
    <n v="4953885.51"/>
    <n v="3725329.02"/>
    <n v="1228556.49"/>
  </r>
  <r>
    <x v="3"/>
    <x v="24"/>
    <x v="3"/>
    <x v="0"/>
    <s v="Low"/>
    <x v="275"/>
    <n v="264306867"/>
    <x v="664"/>
    <n v="3130"/>
    <n v="205.7"/>
    <n v="117.11"/>
    <n v="643841"/>
    <n v="366554.3"/>
    <n v="277286.7"/>
  </r>
  <r>
    <x v="2"/>
    <x v="68"/>
    <x v="1"/>
    <x v="1"/>
    <s v="Cancelled"/>
    <x v="1759"/>
    <n v="956205642"/>
    <x v="1781"/>
    <n v="1353"/>
    <n v="152.58000000000001"/>
    <n v="97.44"/>
    <n v="206440.74"/>
    <n v="131836.32"/>
    <n v="74604.42"/>
  </r>
  <r>
    <x v="2"/>
    <x v="155"/>
    <x v="10"/>
    <x v="1"/>
    <s v="Low"/>
    <x v="1591"/>
    <n v="977897202"/>
    <x v="1782"/>
    <n v="368"/>
    <n v="154.06"/>
    <n v="90.93"/>
    <n v="56694.080000000002"/>
    <n v="33462.239999999998"/>
    <n v="23231.84"/>
  </r>
  <r>
    <x v="2"/>
    <x v="125"/>
    <x v="0"/>
    <x v="0"/>
    <s v="Low"/>
    <x v="581"/>
    <n v="382555377"/>
    <x v="1783"/>
    <n v="5492"/>
    <n v="255.28"/>
    <n v="159.41999999999999"/>
    <n v="1401997.76"/>
    <n v="875534.64"/>
    <n v="526463.12"/>
  </r>
  <r>
    <x v="2"/>
    <x v="112"/>
    <x v="9"/>
    <x v="1"/>
    <s v="Low"/>
    <x v="1693"/>
    <n v="643666493"/>
    <x v="1784"/>
    <n v="4074"/>
    <n v="9.33"/>
    <n v="6.92"/>
    <n v="38010.42"/>
    <n v="28192.080000000002"/>
    <n v="9818.34"/>
  </r>
  <r>
    <x v="1"/>
    <x v="129"/>
    <x v="9"/>
    <x v="1"/>
    <s v="High"/>
    <x v="275"/>
    <n v="605029380"/>
    <x v="274"/>
    <n v="493"/>
    <n v="9.33"/>
    <n v="6.92"/>
    <n v="4599.6899999999996"/>
    <n v="3411.56"/>
    <n v="1188.1300000000001"/>
  </r>
  <r>
    <x v="2"/>
    <x v="107"/>
    <x v="9"/>
    <x v="0"/>
    <s v="Low"/>
    <x v="1811"/>
    <n v="530755364"/>
    <x v="1785"/>
    <n v="1162"/>
    <n v="9.33"/>
    <n v="6.92"/>
    <n v="10841.46"/>
    <n v="8041.04"/>
    <n v="2800.42"/>
  </r>
  <r>
    <x v="4"/>
    <x v="173"/>
    <x v="10"/>
    <x v="1"/>
    <s v="Medium"/>
    <x v="155"/>
    <n v="755268275"/>
    <x v="1786"/>
    <n v="9521"/>
    <n v="154.06"/>
    <n v="90.93"/>
    <n v="1466805.26"/>
    <n v="865744.53"/>
    <n v="601060.73"/>
  </r>
  <r>
    <x v="1"/>
    <x v="85"/>
    <x v="8"/>
    <x v="0"/>
    <s v="Low"/>
    <x v="643"/>
    <n v="333304440"/>
    <x v="1787"/>
    <n v="1046"/>
    <n v="421.89"/>
    <n v="364.69"/>
    <n v="441296.94"/>
    <n v="381465.74"/>
    <n v="59831.199999999997"/>
  </r>
  <r>
    <x v="2"/>
    <x v="51"/>
    <x v="1"/>
    <x v="1"/>
    <s v="Medium"/>
    <x v="995"/>
    <n v="189912688"/>
    <x v="1056"/>
    <n v="8240"/>
    <n v="152.58000000000001"/>
    <n v="97.44"/>
    <n v="1257259.2"/>
    <n v="802905.59999999998"/>
    <n v="454353.6"/>
  </r>
  <r>
    <x v="4"/>
    <x v="31"/>
    <x v="2"/>
    <x v="0"/>
    <s v="Medium"/>
    <x v="1787"/>
    <n v="870454347"/>
    <x v="1699"/>
    <n v="5639"/>
    <n v="47.45"/>
    <n v="31.79"/>
    <n v="267570.55"/>
    <n v="179263.81"/>
    <n v="88306.74"/>
  </r>
  <r>
    <x v="2"/>
    <x v="112"/>
    <x v="2"/>
    <x v="0"/>
    <s v="Cancelled"/>
    <x v="1037"/>
    <n v="290603244"/>
    <x v="712"/>
    <n v="4813"/>
    <n v="47.45"/>
    <n v="31.79"/>
    <n v="228376.85"/>
    <n v="153005.26999999999"/>
    <n v="75371.58"/>
  </r>
  <r>
    <x v="1"/>
    <x v="59"/>
    <x v="7"/>
    <x v="1"/>
    <s v="High"/>
    <x v="1812"/>
    <n v="486345708"/>
    <x v="1788"/>
    <n v="9357"/>
    <n v="437.2"/>
    <n v="263.33"/>
    <n v="4090880.4"/>
    <n v="2463978.81"/>
    <n v="1626901.59"/>
  </r>
  <r>
    <x v="0"/>
    <x v="76"/>
    <x v="4"/>
    <x v="1"/>
    <s v="Medium"/>
    <x v="1813"/>
    <n v="863980567"/>
    <x v="1751"/>
    <n v="9904"/>
    <n v="81.73"/>
    <n v="56.67"/>
    <n v="809453.92"/>
    <n v="561259.68000000005"/>
    <n v="248194.24"/>
  </r>
  <r>
    <x v="5"/>
    <x v="150"/>
    <x v="4"/>
    <x v="1"/>
    <s v="Cancelled"/>
    <x v="1814"/>
    <n v="450119149"/>
    <x v="1789"/>
    <n v="9114"/>
    <n v="81.73"/>
    <n v="56.67"/>
    <n v="744887.22"/>
    <n v="516490.38"/>
    <n v="228396.84"/>
  </r>
  <r>
    <x v="5"/>
    <x v="183"/>
    <x v="1"/>
    <x v="0"/>
    <s v="High"/>
    <x v="1780"/>
    <n v="141685283"/>
    <x v="1790"/>
    <n v="6679"/>
    <n v="152.58000000000001"/>
    <n v="97.44"/>
    <n v="1019081.82"/>
    <n v="650801.76"/>
    <n v="368280.06"/>
  </r>
  <r>
    <x v="5"/>
    <x v="149"/>
    <x v="6"/>
    <x v="0"/>
    <s v="Low"/>
    <x v="1171"/>
    <n v="455915296"/>
    <x v="727"/>
    <n v="4322"/>
    <n v="651.21"/>
    <n v="524.96"/>
    <n v="2814529.62"/>
    <n v="2268877.12"/>
    <n v="545652.5"/>
  </r>
  <r>
    <x v="1"/>
    <x v="81"/>
    <x v="2"/>
    <x v="0"/>
    <s v="Medium"/>
    <x v="1455"/>
    <n v="180358016"/>
    <x v="1603"/>
    <n v="800"/>
    <n v="47.45"/>
    <n v="31.79"/>
    <n v="37960"/>
    <n v="25432"/>
    <n v="12528"/>
  </r>
  <r>
    <x v="2"/>
    <x v="90"/>
    <x v="8"/>
    <x v="1"/>
    <s v="High"/>
    <x v="573"/>
    <n v="422874772"/>
    <x v="1207"/>
    <n v="6897"/>
    <n v="421.89"/>
    <n v="364.69"/>
    <n v="2909775.33"/>
    <n v="2515266.9300000002"/>
    <n v="394508.4"/>
  </r>
  <r>
    <x v="3"/>
    <x v="138"/>
    <x v="10"/>
    <x v="1"/>
    <s v="Medium"/>
    <x v="1624"/>
    <n v="561639392"/>
    <x v="976"/>
    <n v="432"/>
    <n v="154.06"/>
    <n v="90.93"/>
    <n v="66553.919999999998"/>
    <n v="39281.760000000002"/>
    <n v="27272.16"/>
  </r>
  <r>
    <x v="2"/>
    <x v="82"/>
    <x v="8"/>
    <x v="1"/>
    <s v="Low"/>
    <x v="382"/>
    <n v="495138204"/>
    <x v="1791"/>
    <n v="1252"/>
    <n v="421.89"/>
    <n v="364.69"/>
    <n v="528206.28"/>
    <n v="456591.88"/>
    <n v="71614.399999999994"/>
  </r>
  <r>
    <x v="5"/>
    <x v="97"/>
    <x v="0"/>
    <x v="0"/>
    <s v="High"/>
    <x v="1815"/>
    <n v="192170035"/>
    <x v="1792"/>
    <n v="6239"/>
    <n v="255.28"/>
    <n v="159.41999999999999"/>
    <n v="1592691.92"/>
    <n v="994621.38"/>
    <n v="598070.54"/>
  </r>
  <r>
    <x v="1"/>
    <x v="179"/>
    <x v="5"/>
    <x v="0"/>
    <s v="High"/>
    <x v="1816"/>
    <n v="141846215"/>
    <x v="451"/>
    <n v="4302"/>
    <n v="109.28"/>
    <n v="35.840000000000003"/>
    <n v="470122.56"/>
    <n v="154183.67999999999"/>
    <n v="315938.88"/>
  </r>
  <r>
    <x v="3"/>
    <x v="11"/>
    <x v="5"/>
    <x v="1"/>
    <s v="Low"/>
    <x v="916"/>
    <n v="903590571"/>
    <x v="1793"/>
    <n v="1385"/>
    <n v="109.28"/>
    <n v="35.840000000000003"/>
    <n v="151352.79999999999"/>
    <n v="49638.400000000001"/>
    <n v="101714.4"/>
  </r>
  <r>
    <x v="3"/>
    <x v="20"/>
    <x v="8"/>
    <x v="0"/>
    <s v="Low"/>
    <x v="1817"/>
    <n v="857139432"/>
    <x v="1706"/>
    <n v="5460"/>
    <n v="421.89"/>
    <n v="364.69"/>
    <n v="2303519.4"/>
    <n v="1991207.4"/>
    <n v="312312"/>
  </r>
  <r>
    <x v="1"/>
    <x v="123"/>
    <x v="0"/>
    <x v="1"/>
    <s v="Cancelled"/>
    <x v="1369"/>
    <n v="252541625"/>
    <x v="1787"/>
    <n v="1534"/>
    <n v="255.28"/>
    <n v="159.41999999999999"/>
    <n v="391599.52"/>
    <n v="244550.28"/>
    <n v="147049.24"/>
  </r>
  <r>
    <x v="5"/>
    <x v="105"/>
    <x v="11"/>
    <x v="1"/>
    <s v="High"/>
    <x v="1818"/>
    <n v="760158479"/>
    <x v="1794"/>
    <n v="6641"/>
    <n v="668.27"/>
    <n v="502.54"/>
    <n v="4437981.07"/>
    <n v="3337368.14"/>
    <n v="1100612.93"/>
  </r>
  <r>
    <x v="4"/>
    <x v="158"/>
    <x v="7"/>
    <x v="1"/>
    <s v="Cancelled"/>
    <x v="1819"/>
    <n v="520663821"/>
    <x v="1500"/>
    <n v="4850"/>
    <n v="437.2"/>
    <n v="263.33"/>
    <n v="2120420"/>
    <n v="1277150.5"/>
    <n v="843269.5"/>
  </r>
  <r>
    <x v="5"/>
    <x v="91"/>
    <x v="1"/>
    <x v="1"/>
    <s v="High"/>
    <x v="1598"/>
    <n v="895043981"/>
    <x v="1795"/>
    <n v="2259"/>
    <n v="152.58000000000001"/>
    <n v="97.44"/>
    <n v="344678.22"/>
    <n v="220116.96"/>
    <n v="124561.26"/>
  </r>
  <r>
    <x v="1"/>
    <x v="26"/>
    <x v="7"/>
    <x v="1"/>
    <s v="Cancelled"/>
    <x v="808"/>
    <n v="614597785"/>
    <x v="1336"/>
    <n v="1997"/>
    <n v="437.2"/>
    <n v="263.33"/>
    <n v="873088.4"/>
    <n v="525870.01"/>
    <n v="347218.39"/>
  </r>
  <r>
    <x v="2"/>
    <x v="104"/>
    <x v="6"/>
    <x v="0"/>
    <s v="Low"/>
    <x v="1820"/>
    <n v="730936563"/>
    <x v="1796"/>
    <n v="9227"/>
    <n v="651.21"/>
    <n v="524.96"/>
    <n v="6008714.6699999999"/>
    <n v="4843805.92"/>
    <n v="1164908.75"/>
  </r>
  <r>
    <x v="5"/>
    <x v="52"/>
    <x v="1"/>
    <x v="0"/>
    <s v="Cancelled"/>
    <x v="614"/>
    <n v="565984141"/>
    <x v="157"/>
    <n v="6140"/>
    <n v="152.58000000000001"/>
    <n v="97.44"/>
    <n v="936841.2"/>
    <n v="598281.6"/>
    <n v="338559.6"/>
  </r>
  <r>
    <x v="1"/>
    <x v="136"/>
    <x v="4"/>
    <x v="1"/>
    <s v="High"/>
    <x v="191"/>
    <n v="861976850"/>
    <x v="713"/>
    <n v="6960"/>
    <n v="81.73"/>
    <n v="56.67"/>
    <n v="568840.80000000005"/>
    <n v="394423.2"/>
    <n v="174417.6"/>
  </r>
  <r>
    <x v="1"/>
    <x v="2"/>
    <x v="5"/>
    <x v="1"/>
    <s v="Low"/>
    <x v="1821"/>
    <n v="631463515"/>
    <x v="642"/>
    <n v="2942"/>
    <n v="109.28"/>
    <n v="35.840000000000003"/>
    <n v="321501.76"/>
    <n v="105441.28"/>
    <n v="216060.48"/>
  </r>
  <r>
    <x v="1"/>
    <x v="123"/>
    <x v="9"/>
    <x v="0"/>
    <s v="Medium"/>
    <x v="1822"/>
    <n v="307305467"/>
    <x v="1797"/>
    <n v="7371"/>
    <n v="9.33"/>
    <n v="6.92"/>
    <n v="68771.429999999993"/>
    <n v="51007.32"/>
    <n v="17764.11"/>
  </r>
  <r>
    <x v="1"/>
    <x v="85"/>
    <x v="3"/>
    <x v="1"/>
    <s v="High"/>
    <x v="810"/>
    <n v="392676532"/>
    <x v="1640"/>
    <n v="567"/>
    <n v="205.7"/>
    <n v="117.11"/>
    <n v="116631.9"/>
    <n v="66401.37"/>
    <n v="50230.53"/>
  </r>
  <r>
    <x v="1"/>
    <x v="33"/>
    <x v="0"/>
    <x v="0"/>
    <s v="Low"/>
    <x v="660"/>
    <n v="111063039"/>
    <x v="1798"/>
    <n v="4876"/>
    <n v="255.28"/>
    <n v="159.41999999999999"/>
    <n v="1244745.28"/>
    <n v="777331.92"/>
    <n v="467413.36"/>
  </r>
  <r>
    <x v="1"/>
    <x v="132"/>
    <x v="2"/>
    <x v="0"/>
    <s v="Medium"/>
    <x v="1823"/>
    <n v="556263816"/>
    <x v="1578"/>
    <n v="9679"/>
    <n v="47.45"/>
    <n v="31.79"/>
    <n v="459268.55"/>
    <n v="307695.40999999997"/>
    <n v="151573.14000000001"/>
  </r>
  <r>
    <x v="3"/>
    <x v="138"/>
    <x v="10"/>
    <x v="0"/>
    <s v="Cancelled"/>
    <x v="592"/>
    <n v="642390191"/>
    <x v="740"/>
    <n v="6388"/>
    <n v="154.06"/>
    <n v="90.93"/>
    <n v="984135.28"/>
    <n v="580860.84"/>
    <n v="403274.44"/>
  </r>
  <r>
    <x v="5"/>
    <x v="117"/>
    <x v="0"/>
    <x v="0"/>
    <s v="Medium"/>
    <x v="865"/>
    <n v="253865993"/>
    <x v="971"/>
    <n v="3444"/>
    <n v="255.28"/>
    <n v="159.41999999999999"/>
    <n v="879184.32"/>
    <n v="549042.48"/>
    <n v="330141.84000000003"/>
  </r>
  <r>
    <x v="2"/>
    <x v="137"/>
    <x v="10"/>
    <x v="1"/>
    <s v="Medium"/>
    <x v="1310"/>
    <n v="695427548"/>
    <x v="1442"/>
    <n v="1320"/>
    <n v="154.06"/>
    <n v="90.93"/>
    <n v="203359.2"/>
    <n v="120027.6"/>
    <n v="83331.600000000006"/>
  </r>
  <r>
    <x v="1"/>
    <x v="140"/>
    <x v="2"/>
    <x v="0"/>
    <s v="Medium"/>
    <x v="947"/>
    <n v="642123687"/>
    <x v="1799"/>
    <n v="7523"/>
    <n v="47.45"/>
    <n v="31.79"/>
    <n v="356966.35"/>
    <n v="239156.17"/>
    <n v="117810.18"/>
  </r>
  <r>
    <x v="2"/>
    <x v="102"/>
    <x v="2"/>
    <x v="0"/>
    <s v="Medium"/>
    <x v="335"/>
    <n v="189315736"/>
    <x v="116"/>
    <n v="1588"/>
    <n v="47.45"/>
    <n v="31.79"/>
    <n v="75350.600000000006"/>
    <n v="50482.52"/>
    <n v="24868.080000000002"/>
  </r>
  <r>
    <x v="0"/>
    <x v="19"/>
    <x v="1"/>
    <x v="1"/>
    <s v="Cancelled"/>
    <x v="1510"/>
    <n v="402677524"/>
    <x v="897"/>
    <n v="82"/>
    <n v="152.58000000000001"/>
    <n v="97.44"/>
    <n v="12511.56"/>
    <n v="7990.08"/>
    <n v="4521.4799999999996"/>
  </r>
  <r>
    <x v="5"/>
    <x v="150"/>
    <x v="5"/>
    <x v="1"/>
    <s v="Low"/>
    <x v="1824"/>
    <n v="168195378"/>
    <x v="430"/>
    <n v="1605"/>
    <n v="109.28"/>
    <n v="35.840000000000003"/>
    <n v="175394.4"/>
    <n v="57523.199999999997"/>
    <n v="117871.2"/>
  </r>
  <r>
    <x v="1"/>
    <x v="2"/>
    <x v="2"/>
    <x v="0"/>
    <s v="Medium"/>
    <x v="166"/>
    <n v="242168128"/>
    <x v="224"/>
    <n v="1785"/>
    <n v="47.45"/>
    <n v="31.79"/>
    <n v="84698.25"/>
    <n v="56745.15"/>
    <n v="27953.1"/>
  </r>
  <r>
    <x v="2"/>
    <x v="83"/>
    <x v="9"/>
    <x v="1"/>
    <s v="Cancelled"/>
    <x v="1825"/>
    <n v="101207101"/>
    <x v="1800"/>
    <n v="8285"/>
    <n v="9.33"/>
    <n v="6.92"/>
    <n v="77299.05"/>
    <n v="57332.2"/>
    <n v="19966.849999999999"/>
  </r>
  <r>
    <x v="1"/>
    <x v="157"/>
    <x v="2"/>
    <x v="1"/>
    <s v="High"/>
    <x v="136"/>
    <n v="192236125"/>
    <x v="164"/>
    <n v="5796"/>
    <n v="47.45"/>
    <n v="31.79"/>
    <n v="275020.2"/>
    <n v="184254.84"/>
    <n v="90765.36"/>
  </r>
  <r>
    <x v="2"/>
    <x v="51"/>
    <x v="4"/>
    <x v="1"/>
    <s v="Medium"/>
    <x v="1826"/>
    <n v="582491528"/>
    <x v="1801"/>
    <n v="1042"/>
    <n v="81.73"/>
    <n v="56.67"/>
    <n v="85162.66"/>
    <n v="59050.14"/>
    <n v="26112.52"/>
  </r>
  <r>
    <x v="5"/>
    <x v="101"/>
    <x v="9"/>
    <x v="1"/>
    <s v="Low"/>
    <x v="1674"/>
    <n v="509522140"/>
    <x v="1802"/>
    <n v="7779"/>
    <n v="9.33"/>
    <n v="6.92"/>
    <n v="72578.070000000007"/>
    <n v="53830.68"/>
    <n v="18747.39"/>
  </r>
  <r>
    <x v="4"/>
    <x v="31"/>
    <x v="4"/>
    <x v="1"/>
    <s v="Medium"/>
    <x v="980"/>
    <n v="631189286"/>
    <x v="227"/>
    <n v="1791"/>
    <n v="81.73"/>
    <n v="56.67"/>
    <n v="146378.43"/>
    <n v="101495.97"/>
    <n v="44882.46"/>
  </r>
  <r>
    <x v="3"/>
    <x v="94"/>
    <x v="9"/>
    <x v="0"/>
    <s v="Cancelled"/>
    <x v="1694"/>
    <n v="775666797"/>
    <x v="1656"/>
    <n v="5897"/>
    <n v="9.33"/>
    <n v="6.92"/>
    <n v="55019.01"/>
    <n v="40807.24"/>
    <n v="14211.77"/>
  </r>
  <r>
    <x v="3"/>
    <x v="30"/>
    <x v="2"/>
    <x v="1"/>
    <s v="Low"/>
    <x v="1468"/>
    <n v="391440999"/>
    <x v="1660"/>
    <n v="4945"/>
    <n v="47.45"/>
    <n v="31.79"/>
    <n v="234640.25"/>
    <n v="157201.54999999999"/>
    <n v="77438.7"/>
  </r>
  <r>
    <x v="3"/>
    <x v="57"/>
    <x v="0"/>
    <x v="1"/>
    <s v="Cancelled"/>
    <x v="1827"/>
    <n v="797310721"/>
    <x v="1067"/>
    <n v="815"/>
    <n v="255.28"/>
    <n v="159.41999999999999"/>
    <n v="208053.2"/>
    <n v="129927.3"/>
    <n v="78125.899999999994"/>
  </r>
  <r>
    <x v="5"/>
    <x v="53"/>
    <x v="0"/>
    <x v="1"/>
    <s v="High"/>
    <x v="1828"/>
    <n v="232387292"/>
    <x v="1803"/>
    <n v="7419"/>
    <n v="255.28"/>
    <n v="159.41999999999999"/>
    <n v="1893922.32"/>
    <n v="1182736.98"/>
    <n v="711185.34"/>
  </r>
  <r>
    <x v="5"/>
    <x v="183"/>
    <x v="9"/>
    <x v="1"/>
    <s v="Low"/>
    <x v="788"/>
    <n v="606094539"/>
    <x v="552"/>
    <n v="5698"/>
    <n v="9.33"/>
    <n v="6.92"/>
    <n v="53162.34"/>
    <n v="39430.160000000003"/>
    <n v="13732.18"/>
  </r>
  <r>
    <x v="5"/>
    <x v="96"/>
    <x v="0"/>
    <x v="1"/>
    <s v="Medium"/>
    <x v="1165"/>
    <n v="748168790"/>
    <x v="1804"/>
    <n v="8626"/>
    <n v="255.28"/>
    <n v="159.41999999999999"/>
    <n v="2202045.2799999998"/>
    <n v="1375156.92"/>
    <n v="826888.36"/>
  </r>
  <r>
    <x v="5"/>
    <x v="174"/>
    <x v="8"/>
    <x v="1"/>
    <s v="Medium"/>
    <x v="781"/>
    <n v="458658874"/>
    <x v="1805"/>
    <n v="6208"/>
    <n v="421.89"/>
    <n v="364.69"/>
    <n v="2619093.12"/>
    <n v="2263995.52"/>
    <n v="355097.59999999998"/>
  </r>
  <r>
    <x v="1"/>
    <x v="140"/>
    <x v="1"/>
    <x v="0"/>
    <s v="Low"/>
    <x v="540"/>
    <n v="957926118"/>
    <x v="1806"/>
    <n v="480"/>
    <n v="152.58000000000001"/>
    <n v="97.44"/>
    <n v="73238.399999999994"/>
    <n v="46771.199999999997"/>
    <n v="26467.200000000001"/>
  </r>
  <r>
    <x v="3"/>
    <x v="61"/>
    <x v="0"/>
    <x v="1"/>
    <s v="Low"/>
    <x v="340"/>
    <n v="836644351"/>
    <x v="1807"/>
    <n v="510"/>
    <n v="255.28"/>
    <n v="159.41999999999999"/>
    <n v="130192.8"/>
    <n v="81304.2"/>
    <n v="48888.6"/>
  </r>
  <r>
    <x v="2"/>
    <x v="104"/>
    <x v="3"/>
    <x v="0"/>
    <s v="Cancelled"/>
    <x v="1829"/>
    <n v="105799901"/>
    <x v="2"/>
    <n v="7397"/>
    <n v="205.7"/>
    <n v="117.11"/>
    <n v="1521562.9"/>
    <n v="866262.67"/>
    <n v="655300.23"/>
  </r>
  <r>
    <x v="1"/>
    <x v="16"/>
    <x v="2"/>
    <x v="0"/>
    <s v="High"/>
    <x v="1830"/>
    <n v="646691596"/>
    <x v="1151"/>
    <n v="9269"/>
    <n v="47.45"/>
    <n v="31.79"/>
    <n v="439814.05"/>
    <n v="294661.51"/>
    <n v="145152.54"/>
  </r>
  <r>
    <x v="5"/>
    <x v="96"/>
    <x v="7"/>
    <x v="1"/>
    <s v="Medium"/>
    <x v="1825"/>
    <n v="360930764"/>
    <x v="1808"/>
    <n v="6289"/>
    <n v="437.2"/>
    <n v="263.33"/>
    <n v="2749550.8"/>
    <n v="1656082.37"/>
    <n v="1093468.43"/>
  </r>
  <r>
    <x v="2"/>
    <x v="4"/>
    <x v="1"/>
    <x v="0"/>
    <s v="Cancelled"/>
    <x v="1831"/>
    <n v="820441234"/>
    <x v="1809"/>
    <n v="5648"/>
    <n v="152.58000000000001"/>
    <n v="97.44"/>
    <n v="861771.84"/>
    <n v="550341.12"/>
    <n v="311430.71999999997"/>
  </r>
  <r>
    <x v="6"/>
    <x v="18"/>
    <x v="10"/>
    <x v="0"/>
    <s v="Cancelled"/>
    <x v="1832"/>
    <n v="517459332"/>
    <x v="1810"/>
    <n v="6570"/>
    <n v="154.06"/>
    <n v="90.93"/>
    <n v="1012174.2"/>
    <n v="597410.1"/>
    <n v="414764.1"/>
  </r>
  <r>
    <x v="5"/>
    <x v="162"/>
    <x v="6"/>
    <x v="0"/>
    <s v="High"/>
    <x v="64"/>
    <n v="714533889"/>
    <x v="1527"/>
    <n v="5311"/>
    <n v="651.21"/>
    <n v="524.96"/>
    <n v="3458576.31"/>
    <n v="2788062.56"/>
    <n v="670513.75"/>
  </r>
  <r>
    <x v="0"/>
    <x v="27"/>
    <x v="6"/>
    <x v="0"/>
    <s v="Medium"/>
    <x v="68"/>
    <n v="494526231"/>
    <x v="721"/>
    <n v="156"/>
    <n v="651.21"/>
    <n v="524.96"/>
    <n v="101588.76"/>
    <n v="81893.759999999995"/>
    <n v="19695"/>
  </r>
  <r>
    <x v="5"/>
    <x v="105"/>
    <x v="2"/>
    <x v="1"/>
    <s v="Low"/>
    <x v="1833"/>
    <n v="810610187"/>
    <x v="1316"/>
    <n v="6423"/>
    <n v="47.45"/>
    <n v="31.79"/>
    <n v="304771.34999999998"/>
    <n v="204187.17"/>
    <n v="100584.18"/>
  </r>
  <r>
    <x v="6"/>
    <x v="103"/>
    <x v="3"/>
    <x v="0"/>
    <s v="Low"/>
    <x v="1834"/>
    <n v="436272084"/>
    <x v="1414"/>
    <n v="1460"/>
    <n v="205.7"/>
    <n v="117.11"/>
    <n v="300322"/>
    <n v="170980.6"/>
    <n v="129341.4"/>
  </r>
  <r>
    <x v="5"/>
    <x v="177"/>
    <x v="10"/>
    <x v="0"/>
    <s v="Low"/>
    <x v="1378"/>
    <n v="915310752"/>
    <x v="1811"/>
    <n v="9647"/>
    <n v="154.06"/>
    <n v="90.93"/>
    <n v="1486216.82"/>
    <n v="877201.71"/>
    <n v="609015.11"/>
  </r>
  <r>
    <x v="3"/>
    <x v="124"/>
    <x v="11"/>
    <x v="1"/>
    <s v="Medium"/>
    <x v="1835"/>
    <n v="711837518"/>
    <x v="747"/>
    <n v="7395"/>
    <n v="668.27"/>
    <n v="502.54"/>
    <n v="4941856.6500000004"/>
    <n v="3716283.3"/>
    <n v="1225573.3500000001"/>
  </r>
  <r>
    <x v="5"/>
    <x v="105"/>
    <x v="6"/>
    <x v="0"/>
    <s v="Medium"/>
    <x v="1160"/>
    <n v="160276210"/>
    <x v="1812"/>
    <n v="8147"/>
    <n v="651.21"/>
    <n v="524.96"/>
    <n v="5305407.87"/>
    <n v="4276849.12"/>
    <n v="1028558.75"/>
  </r>
  <r>
    <x v="1"/>
    <x v="64"/>
    <x v="6"/>
    <x v="1"/>
    <s v="High"/>
    <x v="1836"/>
    <n v="115363156"/>
    <x v="1813"/>
    <n v="7376"/>
    <n v="651.21"/>
    <n v="524.96"/>
    <n v="4803324.96"/>
    <n v="3872104.96"/>
    <n v="931220"/>
  </r>
  <r>
    <x v="4"/>
    <x v="45"/>
    <x v="1"/>
    <x v="1"/>
    <s v="High"/>
    <x v="447"/>
    <n v="602147185"/>
    <x v="1814"/>
    <n v="7588"/>
    <n v="152.58000000000001"/>
    <n v="97.44"/>
    <n v="1157777.04"/>
    <n v="739374.72"/>
    <n v="418402.32"/>
  </r>
  <r>
    <x v="5"/>
    <x v="97"/>
    <x v="9"/>
    <x v="0"/>
    <s v="Cancelled"/>
    <x v="1742"/>
    <n v="365989625"/>
    <x v="1815"/>
    <n v="3318"/>
    <n v="9.33"/>
    <n v="6.92"/>
    <n v="30956.94"/>
    <n v="22960.560000000001"/>
    <n v="7996.38"/>
  </r>
  <r>
    <x v="1"/>
    <x v="167"/>
    <x v="11"/>
    <x v="1"/>
    <s v="Low"/>
    <x v="1837"/>
    <n v="922564303"/>
    <x v="1449"/>
    <n v="6134"/>
    <n v="668.27"/>
    <n v="502.54"/>
    <n v="4099168.18"/>
    <n v="3082580.36"/>
    <n v="1016587.82"/>
  </r>
  <r>
    <x v="5"/>
    <x v="74"/>
    <x v="11"/>
    <x v="0"/>
    <s v="Medium"/>
    <x v="1838"/>
    <n v="707857549"/>
    <x v="391"/>
    <n v="9634"/>
    <n v="668.27"/>
    <n v="502.54"/>
    <n v="6438113.1799999997"/>
    <n v="4841470.3600000003"/>
    <n v="1596642.82"/>
  </r>
  <r>
    <x v="1"/>
    <x v="17"/>
    <x v="3"/>
    <x v="1"/>
    <s v="High"/>
    <x v="1501"/>
    <n v="928168189"/>
    <x v="1560"/>
    <n v="4448"/>
    <n v="205.7"/>
    <n v="117.11"/>
    <n v="914953.6"/>
    <n v="520905.28"/>
    <n v="394048.32"/>
  </r>
  <r>
    <x v="3"/>
    <x v="106"/>
    <x v="9"/>
    <x v="0"/>
    <s v="Medium"/>
    <x v="1839"/>
    <n v="610107553"/>
    <x v="180"/>
    <n v="3238"/>
    <n v="9.33"/>
    <n v="6.92"/>
    <n v="30210.54"/>
    <n v="22406.959999999999"/>
    <n v="7803.58"/>
  </r>
  <r>
    <x v="3"/>
    <x v="110"/>
    <x v="5"/>
    <x v="1"/>
    <s v="High"/>
    <x v="1840"/>
    <n v="650599467"/>
    <x v="1388"/>
    <n v="5695"/>
    <n v="109.28"/>
    <n v="35.840000000000003"/>
    <n v="622349.6"/>
    <n v="204108.79999999999"/>
    <n v="418240.8"/>
  </r>
  <r>
    <x v="4"/>
    <x v="46"/>
    <x v="0"/>
    <x v="0"/>
    <s v="Medium"/>
    <x v="1102"/>
    <n v="666880261"/>
    <x v="1047"/>
    <n v="3544"/>
    <n v="255.28"/>
    <n v="159.41999999999999"/>
    <n v="904712.32"/>
    <n v="564984.48"/>
    <n v="339727.84"/>
  </r>
  <r>
    <x v="1"/>
    <x v="86"/>
    <x v="10"/>
    <x v="0"/>
    <s v="Low"/>
    <x v="1841"/>
    <n v="346498763"/>
    <x v="1816"/>
    <n v="5539"/>
    <n v="154.06"/>
    <n v="90.93"/>
    <n v="853338.34"/>
    <n v="503661.27"/>
    <n v="349677.07"/>
  </r>
  <r>
    <x v="1"/>
    <x v="67"/>
    <x v="2"/>
    <x v="1"/>
    <s v="High"/>
    <x v="1349"/>
    <n v="797316300"/>
    <x v="1493"/>
    <n v="2466"/>
    <n v="47.45"/>
    <n v="31.79"/>
    <n v="117011.7"/>
    <n v="78394.14"/>
    <n v="38617.56"/>
  </r>
  <r>
    <x v="1"/>
    <x v="169"/>
    <x v="0"/>
    <x v="0"/>
    <s v="High"/>
    <x v="1581"/>
    <n v="497506701"/>
    <x v="687"/>
    <n v="2144"/>
    <n v="255.28"/>
    <n v="159.41999999999999"/>
    <n v="547320.31999999995"/>
    <n v="341796.48"/>
    <n v="205523.84"/>
  </r>
  <r>
    <x v="1"/>
    <x v="152"/>
    <x v="4"/>
    <x v="0"/>
    <s v="Cancelled"/>
    <x v="1474"/>
    <n v="245556294"/>
    <x v="1454"/>
    <n v="4419"/>
    <n v="81.73"/>
    <n v="56.67"/>
    <n v="361164.87"/>
    <n v="250424.73"/>
    <n v="110740.14"/>
  </r>
  <r>
    <x v="5"/>
    <x v="126"/>
    <x v="1"/>
    <x v="1"/>
    <s v="Medium"/>
    <x v="1395"/>
    <n v="910263907"/>
    <x v="867"/>
    <n v="6173"/>
    <n v="152.58000000000001"/>
    <n v="97.44"/>
    <n v="941876.34"/>
    <n v="601497.12"/>
    <n v="340379.22"/>
  </r>
  <r>
    <x v="3"/>
    <x v="21"/>
    <x v="8"/>
    <x v="0"/>
    <s v="High"/>
    <x v="1842"/>
    <n v="280740869"/>
    <x v="643"/>
    <n v="6317"/>
    <n v="421.89"/>
    <n v="364.69"/>
    <n v="2665079.13"/>
    <n v="2303746.73"/>
    <n v="361332.4"/>
  </r>
  <r>
    <x v="1"/>
    <x v="66"/>
    <x v="4"/>
    <x v="0"/>
    <s v="Low"/>
    <x v="528"/>
    <n v="716411006"/>
    <x v="933"/>
    <n v="792"/>
    <n v="81.73"/>
    <n v="56.67"/>
    <n v="64730.16"/>
    <n v="44882.64"/>
    <n v="19847.52"/>
  </r>
  <r>
    <x v="3"/>
    <x v="124"/>
    <x v="5"/>
    <x v="1"/>
    <s v="Low"/>
    <x v="1250"/>
    <n v="597010648"/>
    <x v="1817"/>
    <n v="7572"/>
    <n v="109.28"/>
    <n v="35.840000000000003"/>
    <n v="827468.16"/>
    <n v="271380.47999999998"/>
    <n v="556087.68000000005"/>
  </r>
  <r>
    <x v="0"/>
    <x v="134"/>
    <x v="5"/>
    <x v="1"/>
    <s v="Low"/>
    <x v="335"/>
    <n v="172588622"/>
    <x v="384"/>
    <n v="1663"/>
    <n v="109.28"/>
    <n v="35.840000000000003"/>
    <n v="181732.64"/>
    <n v="59601.919999999998"/>
    <n v="122130.72"/>
  </r>
  <r>
    <x v="0"/>
    <x v="135"/>
    <x v="9"/>
    <x v="1"/>
    <s v="Low"/>
    <x v="1843"/>
    <n v="213506257"/>
    <x v="952"/>
    <n v="101"/>
    <n v="9.33"/>
    <n v="6.92"/>
    <n v="942.33"/>
    <n v="698.92"/>
    <n v="243.41"/>
  </r>
  <r>
    <x v="5"/>
    <x v="75"/>
    <x v="5"/>
    <x v="1"/>
    <s v="Medium"/>
    <x v="624"/>
    <n v="660437381"/>
    <x v="1519"/>
    <n v="6952"/>
    <n v="109.28"/>
    <n v="35.840000000000003"/>
    <n v="759714.56"/>
    <n v="249159.67999999999"/>
    <n v="510554.88"/>
  </r>
  <r>
    <x v="2"/>
    <x v="51"/>
    <x v="4"/>
    <x v="0"/>
    <s v="Cancelled"/>
    <x v="1248"/>
    <n v="174368321"/>
    <x v="1071"/>
    <n v="8316"/>
    <n v="81.73"/>
    <n v="56.67"/>
    <n v="679666.68"/>
    <n v="471267.72"/>
    <n v="208398.96"/>
  </r>
  <r>
    <x v="1"/>
    <x v="77"/>
    <x v="6"/>
    <x v="0"/>
    <s v="Medium"/>
    <x v="80"/>
    <n v="186597907"/>
    <x v="1408"/>
    <n v="7322"/>
    <n v="651.21"/>
    <n v="524.96"/>
    <n v="4768159.62"/>
    <n v="3843757.12"/>
    <n v="924402.5"/>
  </r>
  <r>
    <x v="1"/>
    <x v="93"/>
    <x v="10"/>
    <x v="0"/>
    <s v="Low"/>
    <x v="1844"/>
    <n v="848737466"/>
    <x v="1600"/>
    <n v="9132"/>
    <n v="154.06"/>
    <n v="90.93"/>
    <n v="1406875.92"/>
    <n v="830372.76"/>
    <n v="576503.16"/>
  </r>
  <r>
    <x v="0"/>
    <x v="14"/>
    <x v="11"/>
    <x v="0"/>
    <s v="Cancelled"/>
    <x v="170"/>
    <n v="582710826"/>
    <x v="1818"/>
    <n v="5937"/>
    <n v="668.27"/>
    <n v="502.54"/>
    <n v="3967518.99"/>
    <n v="2983579.98"/>
    <n v="983939.01"/>
  </r>
  <r>
    <x v="1"/>
    <x v="129"/>
    <x v="6"/>
    <x v="0"/>
    <s v="High"/>
    <x v="886"/>
    <n v="130754315"/>
    <x v="852"/>
    <n v="1962"/>
    <n v="651.21"/>
    <n v="524.96"/>
    <n v="1277674.02"/>
    <n v="1029971.52"/>
    <n v="247702.5"/>
  </r>
  <r>
    <x v="0"/>
    <x v="27"/>
    <x v="2"/>
    <x v="0"/>
    <s v="Low"/>
    <x v="1845"/>
    <n v="305416762"/>
    <x v="194"/>
    <n v="8462"/>
    <n v="47.45"/>
    <n v="31.79"/>
    <n v="401521.9"/>
    <n v="269006.98"/>
    <n v="132514.92000000001"/>
  </r>
  <r>
    <x v="0"/>
    <x v="0"/>
    <x v="2"/>
    <x v="1"/>
    <s v="Low"/>
    <x v="1024"/>
    <n v="639559495"/>
    <x v="1819"/>
    <n v="8722"/>
    <n v="47.45"/>
    <n v="31.79"/>
    <n v="413858.9"/>
    <n v="277272.38"/>
    <n v="136586.51999999999"/>
  </r>
  <r>
    <x v="5"/>
    <x v="47"/>
    <x v="4"/>
    <x v="0"/>
    <s v="Low"/>
    <x v="373"/>
    <n v="736356341"/>
    <x v="1820"/>
    <n v="3060"/>
    <n v="81.73"/>
    <n v="56.67"/>
    <n v="250093.8"/>
    <n v="173410.2"/>
    <n v="76683.600000000006"/>
  </r>
  <r>
    <x v="1"/>
    <x v="55"/>
    <x v="6"/>
    <x v="1"/>
    <s v="Medium"/>
    <x v="1846"/>
    <n v="719293630"/>
    <x v="1497"/>
    <n v="3824"/>
    <n v="651.21"/>
    <n v="524.96"/>
    <n v="2490227.04"/>
    <n v="2007447.04"/>
    <n v="482780"/>
  </r>
  <r>
    <x v="0"/>
    <x v="172"/>
    <x v="4"/>
    <x v="0"/>
    <s v="Low"/>
    <x v="1847"/>
    <n v="782170188"/>
    <x v="766"/>
    <n v="395"/>
    <n v="81.73"/>
    <n v="56.67"/>
    <n v="32283.35"/>
    <n v="22384.65"/>
    <n v="9898.7000000000007"/>
  </r>
  <r>
    <x v="5"/>
    <x v="162"/>
    <x v="10"/>
    <x v="1"/>
    <s v="Medium"/>
    <x v="1242"/>
    <n v="739097344"/>
    <x v="831"/>
    <n v="4183"/>
    <n v="154.06"/>
    <n v="90.93"/>
    <n v="644432.98"/>
    <n v="380360.19"/>
    <n v="264072.78999999998"/>
  </r>
  <r>
    <x v="3"/>
    <x v="24"/>
    <x v="11"/>
    <x v="0"/>
    <s v="High"/>
    <x v="1677"/>
    <n v="474498927"/>
    <x v="265"/>
    <n v="3632"/>
    <n v="668.27"/>
    <n v="502.54"/>
    <n v="2427156.64"/>
    <n v="1825225.28"/>
    <n v="601931.36"/>
  </r>
  <r>
    <x v="5"/>
    <x v="92"/>
    <x v="1"/>
    <x v="0"/>
    <s v="Medium"/>
    <x v="1679"/>
    <n v="393111264"/>
    <x v="1821"/>
    <n v="9214"/>
    <n v="152.58000000000001"/>
    <n v="97.44"/>
    <n v="1405872.12"/>
    <n v="897812.16"/>
    <n v="508059.96"/>
  </r>
  <r>
    <x v="5"/>
    <x v="150"/>
    <x v="8"/>
    <x v="0"/>
    <s v="Cancelled"/>
    <x v="980"/>
    <n v="969983184"/>
    <x v="113"/>
    <n v="8434"/>
    <n v="421.89"/>
    <n v="364.69"/>
    <n v="3558220.26"/>
    <n v="3075795.46"/>
    <n v="482424.8"/>
  </r>
  <r>
    <x v="6"/>
    <x v="180"/>
    <x v="1"/>
    <x v="1"/>
    <s v="Medium"/>
    <x v="1848"/>
    <n v="500476014"/>
    <x v="1822"/>
    <n v="829"/>
    <n v="152.58000000000001"/>
    <n v="97.44"/>
    <n v="126488.82"/>
    <n v="80777.759999999995"/>
    <n v="45711.06"/>
  </r>
  <r>
    <x v="5"/>
    <x v="39"/>
    <x v="9"/>
    <x v="1"/>
    <s v="High"/>
    <x v="1253"/>
    <n v="950263583"/>
    <x v="1823"/>
    <n v="2966"/>
    <n v="9.33"/>
    <n v="6.92"/>
    <n v="27672.78"/>
    <n v="20524.72"/>
    <n v="7148.06"/>
  </r>
  <r>
    <x v="5"/>
    <x v="47"/>
    <x v="1"/>
    <x v="1"/>
    <s v="Low"/>
    <x v="68"/>
    <n v="305332219"/>
    <x v="1309"/>
    <n v="3444"/>
    <n v="152.58000000000001"/>
    <n v="97.44"/>
    <n v="525485.52"/>
    <n v="335583.36"/>
    <n v="189902.16"/>
  </r>
  <r>
    <x v="0"/>
    <x v="122"/>
    <x v="0"/>
    <x v="0"/>
    <s v="Cancelled"/>
    <x v="80"/>
    <n v="221980750"/>
    <x v="307"/>
    <n v="7892"/>
    <n v="255.28"/>
    <n v="159.41999999999999"/>
    <n v="2014669.76"/>
    <n v="1258142.6399999999"/>
    <n v="756527.12"/>
  </r>
  <r>
    <x v="2"/>
    <x v="51"/>
    <x v="8"/>
    <x v="0"/>
    <s v="High"/>
    <x v="693"/>
    <n v="176820504"/>
    <x v="1355"/>
    <n v="3971"/>
    <n v="421.89"/>
    <n v="364.69"/>
    <n v="1675325.19"/>
    <n v="1448183.99"/>
    <n v="227141.2"/>
  </r>
  <r>
    <x v="1"/>
    <x v="108"/>
    <x v="6"/>
    <x v="1"/>
    <s v="Cancelled"/>
    <x v="1849"/>
    <n v="616775310"/>
    <x v="1436"/>
    <n v="6375"/>
    <n v="651.21"/>
    <n v="524.96"/>
    <n v="4151463.75"/>
    <n v="3346620"/>
    <n v="804843.75"/>
  </r>
  <r>
    <x v="5"/>
    <x v="39"/>
    <x v="5"/>
    <x v="0"/>
    <s v="Low"/>
    <x v="1850"/>
    <n v="709081494"/>
    <x v="1824"/>
    <n v="1826"/>
    <n v="109.28"/>
    <n v="35.840000000000003"/>
    <n v="199545.28"/>
    <n v="65443.839999999997"/>
    <n v="134101.44"/>
  </r>
  <r>
    <x v="1"/>
    <x v="41"/>
    <x v="9"/>
    <x v="1"/>
    <s v="Low"/>
    <x v="232"/>
    <n v="591287887"/>
    <x v="1112"/>
    <n v="4080"/>
    <n v="9.33"/>
    <n v="6.92"/>
    <n v="38066.400000000001"/>
    <n v="28233.599999999999"/>
    <n v="9832.7999999999993"/>
  </r>
  <r>
    <x v="5"/>
    <x v="40"/>
    <x v="4"/>
    <x v="1"/>
    <s v="High"/>
    <x v="1587"/>
    <n v="921255815"/>
    <x v="690"/>
    <n v="8923"/>
    <n v="81.73"/>
    <n v="56.67"/>
    <n v="729276.79"/>
    <n v="505666.41"/>
    <n v="223610.38"/>
  </r>
  <r>
    <x v="5"/>
    <x v="162"/>
    <x v="8"/>
    <x v="0"/>
    <s v="Medium"/>
    <x v="64"/>
    <n v="627159106"/>
    <x v="1825"/>
    <n v="9171"/>
    <n v="421.89"/>
    <n v="364.69"/>
    <n v="3869153.19"/>
    <n v="3344571.99"/>
    <n v="524581.19999999995"/>
  </r>
  <r>
    <x v="2"/>
    <x v="51"/>
    <x v="11"/>
    <x v="0"/>
    <s v="Low"/>
    <x v="932"/>
    <n v="957484090"/>
    <x v="1051"/>
    <n v="9674"/>
    <n v="668.27"/>
    <n v="502.54"/>
    <n v="6464843.9800000004"/>
    <n v="4861571.96"/>
    <n v="1603272.02"/>
  </r>
  <r>
    <x v="6"/>
    <x v="171"/>
    <x v="6"/>
    <x v="0"/>
    <s v="Cancelled"/>
    <x v="1851"/>
    <n v="531029593"/>
    <x v="847"/>
    <n v="2312"/>
    <n v="651.21"/>
    <n v="524.96"/>
    <n v="1505597.52"/>
    <n v="1213707.52"/>
    <n v="291890"/>
  </r>
  <r>
    <x v="3"/>
    <x v="15"/>
    <x v="10"/>
    <x v="1"/>
    <s v="Cancelled"/>
    <x v="1852"/>
    <n v="286906945"/>
    <x v="1429"/>
    <n v="996"/>
    <n v="154.06"/>
    <n v="90.93"/>
    <n v="153443.76"/>
    <n v="90566.28"/>
    <n v="62877.48"/>
  </r>
  <r>
    <x v="1"/>
    <x v="142"/>
    <x v="5"/>
    <x v="0"/>
    <s v="Medium"/>
    <x v="1853"/>
    <n v="334539973"/>
    <x v="1705"/>
    <n v="6667"/>
    <n v="109.28"/>
    <n v="35.840000000000003"/>
    <n v="728569.76"/>
    <n v="238945.28"/>
    <n v="489624.48"/>
  </r>
  <r>
    <x v="1"/>
    <x v="168"/>
    <x v="1"/>
    <x v="1"/>
    <s v="Cancelled"/>
    <x v="611"/>
    <n v="403665006"/>
    <x v="1737"/>
    <n v="2300"/>
    <n v="152.58000000000001"/>
    <n v="97.44"/>
    <n v="350934"/>
    <n v="224112"/>
    <n v="126822"/>
  </r>
  <r>
    <x v="6"/>
    <x v="103"/>
    <x v="2"/>
    <x v="1"/>
    <s v="Cancelled"/>
    <x v="1793"/>
    <n v="294330871"/>
    <x v="1098"/>
    <n v="7900"/>
    <n v="47.45"/>
    <n v="31.79"/>
    <n v="374855"/>
    <n v="251141"/>
    <n v="123714"/>
  </r>
  <r>
    <x v="0"/>
    <x v="118"/>
    <x v="0"/>
    <x v="1"/>
    <s v="High"/>
    <x v="1854"/>
    <n v="326898896"/>
    <x v="1684"/>
    <n v="5503"/>
    <n v="255.28"/>
    <n v="159.41999999999999"/>
    <n v="1404805.84"/>
    <n v="877288.26"/>
    <n v="527517.57999999996"/>
  </r>
  <r>
    <x v="1"/>
    <x v="73"/>
    <x v="7"/>
    <x v="1"/>
    <s v="High"/>
    <x v="882"/>
    <n v="892042911"/>
    <x v="170"/>
    <n v="4175"/>
    <n v="437.2"/>
    <n v="263.33"/>
    <n v="1825310"/>
    <n v="1099402.75"/>
    <n v="725907.25"/>
  </r>
  <r>
    <x v="5"/>
    <x v="150"/>
    <x v="6"/>
    <x v="1"/>
    <s v="High"/>
    <x v="633"/>
    <n v="200749242"/>
    <x v="1826"/>
    <n v="5017"/>
    <n v="651.21"/>
    <n v="524.96"/>
    <n v="3267120.57"/>
    <n v="2633724.3199999998"/>
    <n v="633396.25"/>
  </r>
  <r>
    <x v="5"/>
    <x v="150"/>
    <x v="5"/>
    <x v="1"/>
    <s v="Low"/>
    <x v="1501"/>
    <n v="134316718"/>
    <x v="1827"/>
    <n v="6157"/>
    <n v="109.28"/>
    <n v="35.840000000000003"/>
    <n v="672836.96"/>
    <n v="220666.88"/>
    <n v="452170.08"/>
  </r>
  <r>
    <x v="1"/>
    <x v="79"/>
    <x v="11"/>
    <x v="0"/>
    <s v="Cancelled"/>
    <x v="798"/>
    <n v="394356667"/>
    <x v="1828"/>
    <n v="7756"/>
    <n v="668.27"/>
    <n v="502.54"/>
    <n v="5183102.12"/>
    <n v="3897700.24"/>
    <n v="1285401.8799999999"/>
  </r>
  <r>
    <x v="1"/>
    <x v="89"/>
    <x v="9"/>
    <x v="1"/>
    <s v="Medium"/>
    <x v="74"/>
    <n v="752792918"/>
    <x v="1185"/>
    <n v="7008"/>
    <n v="9.33"/>
    <n v="6.92"/>
    <n v="65384.639999999999"/>
    <n v="48495.360000000001"/>
    <n v="16889.28"/>
  </r>
  <r>
    <x v="5"/>
    <x v="177"/>
    <x v="1"/>
    <x v="1"/>
    <s v="Low"/>
    <x v="1855"/>
    <n v="601861798"/>
    <x v="966"/>
    <n v="3136"/>
    <n v="152.58000000000001"/>
    <n v="97.44"/>
    <n v="478490.88"/>
    <n v="305571.84000000003"/>
    <n v="172919.04000000001"/>
  </r>
  <r>
    <x v="0"/>
    <x v="13"/>
    <x v="9"/>
    <x v="1"/>
    <s v="High"/>
    <x v="1826"/>
    <n v="304112136"/>
    <x v="1173"/>
    <n v="2394"/>
    <n v="9.33"/>
    <n v="6.92"/>
    <n v="22336.02"/>
    <n v="16566.48"/>
    <n v="5769.54"/>
  </r>
  <r>
    <x v="3"/>
    <x v="30"/>
    <x v="5"/>
    <x v="0"/>
    <s v="Medium"/>
    <x v="1856"/>
    <n v="742405259"/>
    <x v="1829"/>
    <n v="3069"/>
    <n v="109.28"/>
    <n v="35.840000000000003"/>
    <n v="335380.32"/>
    <n v="109992.96000000001"/>
    <n v="225387.36"/>
  </r>
  <r>
    <x v="5"/>
    <x v="175"/>
    <x v="0"/>
    <x v="0"/>
    <s v="Low"/>
    <x v="1857"/>
    <n v="169914996"/>
    <x v="470"/>
    <n v="478"/>
    <n v="255.28"/>
    <n v="159.41999999999999"/>
    <n v="122023.84"/>
    <n v="76202.759999999995"/>
    <n v="45821.08"/>
  </r>
  <r>
    <x v="2"/>
    <x v="4"/>
    <x v="3"/>
    <x v="1"/>
    <s v="High"/>
    <x v="1619"/>
    <n v="960127675"/>
    <x v="702"/>
    <n v="1970"/>
    <n v="205.7"/>
    <n v="117.11"/>
    <n v="405229"/>
    <n v="230706.7"/>
    <n v="174522.3"/>
  </r>
  <r>
    <x v="6"/>
    <x v="18"/>
    <x v="4"/>
    <x v="1"/>
    <s v="Medium"/>
    <x v="1676"/>
    <n v="156842124"/>
    <x v="403"/>
    <n v="1925"/>
    <n v="81.73"/>
    <n v="56.67"/>
    <n v="157330.25"/>
    <n v="109089.75"/>
    <n v="48240.5"/>
  </r>
  <r>
    <x v="3"/>
    <x v="138"/>
    <x v="10"/>
    <x v="1"/>
    <s v="Low"/>
    <x v="1858"/>
    <n v="724169671"/>
    <x v="791"/>
    <n v="6753"/>
    <n v="154.06"/>
    <n v="90.93"/>
    <n v="1040367.18"/>
    <n v="614050.29"/>
    <n v="426316.89"/>
  </r>
  <r>
    <x v="5"/>
    <x v="154"/>
    <x v="5"/>
    <x v="1"/>
    <s v="Cancelled"/>
    <x v="1859"/>
    <n v="296534144"/>
    <x v="1701"/>
    <n v="9898"/>
    <n v="109.28"/>
    <n v="35.840000000000003"/>
    <n v="1081653.44"/>
    <n v="354744.32000000001"/>
    <n v="726909.12"/>
  </r>
  <r>
    <x v="5"/>
    <x v="28"/>
    <x v="4"/>
    <x v="0"/>
    <s v="Cancelled"/>
    <x v="271"/>
    <n v="628671872"/>
    <x v="706"/>
    <n v="6832"/>
    <n v="81.73"/>
    <n v="56.67"/>
    <n v="558379.36"/>
    <n v="387169.44"/>
    <n v="171209.92"/>
  </r>
  <r>
    <x v="5"/>
    <x v="54"/>
    <x v="0"/>
    <x v="0"/>
    <s v="Medium"/>
    <x v="772"/>
    <n v="845631682"/>
    <x v="1221"/>
    <n v="61"/>
    <n v="255.28"/>
    <n v="159.41999999999999"/>
    <n v="15572.08"/>
    <n v="9724.6200000000008"/>
    <n v="5847.46"/>
  </r>
  <r>
    <x v="4"/>
    <x v="45"/>
    <x v="11"/>
    <x v="1"/>
    <s v="Medium"/>
    <x v="700"/>
    <n v="592774903"/>
    <x v="1240"/>
    <n v="4122"/>
    <n v="668.27"/>
    <n v="502.54"/>
    <n v="2754608.94"/>
    <n v="2071469.88"/>
    <n v="683139.06"/>
  </r>
  <r>
    <x v="2"/>
    <x v="37"/>
    <x v="4"/>
    <x v="1"/>
    <s v="Low"/>
    <x v="1820"/>
    <n v="485775363"/>
    <x v="1803"/>
    <n v="580"/>
    <n v="81.73"/>
    <n v="56.67"/>
    <n v="47403.4"/>
    <n v="32868.6"/>
    <n v="14534.8"/>
  </r>
  <r>
    <x v="1"/>
    <x v="7"/>
    <x v="10"/>
    <x v="0"/>
    <s v="Cancelled"/>
    <x v="278"/>
    <n v="760619390"/>
    <x v="1830"/>
    <n v="3035"/>
    <n v="154.06"/>
    <n v="90.93"/>
    <n v="467572.1"/>
    <n v="275972.55"/>
    <n v="191599.55"/>
  </r>
  <r>
    <x v="2"/>
    <x v="12"/>
    <x v="11"/>
    <x v="1"/>
    <s v="Medium"/>
    <x v="955"/>
    <n v="823605811"/>
    <x v="1629"/>
    <n v="2117"/>
    <n v="668.27"/>
    <n v="502.54"/>
    <n v="1414727.59"/>
    <n v="1063877.18"/>
    <n v="350850.41"/>
  </r>
  <r>
    <x v="5"/>
    <x v="183"/>
    <x v="0"/>
    <x v="1"/>
    <s v="High"/>
    <x v="1860"/>
    <n v="601345956"/>
    <x v="1124"/>
    <n v="486"/>
    <n v="255.28"/>
    <n v="159.41999999999999"/>
    <n v="124066.08"/>
    <n v="77478.12"/>
    <n v="46587.96"/>
  </r>
  <r>
    <x v="5"/>
    <x v="70"/>
    <x v="2"/>
    <x v="1"/>
    <s v="Low"/>
    <x v="661"/>
    <n v="990763652"/>
    <x v="105"/>
    <n v="7836"/>
    <n v="47.45"/>
    <n v="31.79"/>
    <n v="371818.2"/>
    <n v="249106.44"/>
    <n v="122711.76"/>
  </r>
  <r>
    <x v="2"/>
    <x v="42"/>
    <x v="5"/>
    <x v="0"/>
    <s v="Medium"/>
    <x v="1861"/>
    <n v="709095227"/>
    <x v="1831"/>
    <n v="5890"/>
    <n v="109.28"/>
    <n v="35.840000000000003"/>
    <n v="643659.19999999995"/>
    <n v="211097.60000000001"/>
    <n v="432561.6"/>
  </r>
  <r>
    <x v="1"/>
    <x v="64"/>
    <x v="2"/>
    <x v="0"/>
    <s v="Medium"/>
    <x v="418"/>
    <n v="343889510"/>
    <x v="1832"/>
    <n v="3403"/>
    <n v="47.45"/>
    <n v="31.79"/>
    <n v="161472.35"/>
    <n v="108181.37"/>
    <n v="53290.98"/>
  </r>
  <r>
    <x v="5"/>
    <x v="91"/>
    <x v="8"/>
    <x v="1"/>
    <s v="Medium"/>
    <x v="1862"/>
    <n v="103007829"/>
    <x v="375"/>
    <n v="1160"/>
    <n v="421.89"/>
    <n v="364.69"/>
    <n v="489392.4"/>
    <n v="423040.4"/>
    <n v="66352"/>
  </r>
  <r>
    <x v="0"/>
    <x v="0"/>
    <x v="1"/>
    <x v="1"/>
    <s v="High"/>
    <x v="1863"/>
    <n v="264624011"/>
    <x v="180"/>
    <n v="6980"/>
    <n v="152.58000000000001"/>
    <n v="97.44"/>
    <n v="1065008.3999999999"/>
    <n v="680131.2"/>
    <n v="384877.2"/>
  </r>
  <r>
    <x v="0"/>
    <x v="27"/>
    <x v="2"/>
    <x v="0"/>
    <s v="Cancelled"/>
    <x v="1864"/>
    <n v="727224385"/>
    <x v="103"/>
    <n v="711"/>
    <n v="47.45"/>
    <n v="31.79"/>
    <n v="33736.949999999997"/>
    <n v="22602.69"/>
    <n v="11134.26"/>
  </r>
  <r>
    <x v="0"/>
    <x v="135"/>
    <x v="1"/>
    <x v="1"/>
    <s v="High"/>
    <x v="513"/>
    <n v="559607779"/>
    <x v="1833"/>
    <n v="9233"/>
    <n v="152.58000000000001"/>
    <n v="97.44"/>
    <n v="1408771.14"/>
    <n v="899663.52"/>
    <n v="509107.62"/>
  </r>
  <r>
    <x v="2"/>
    <x v="141"/>
    <x v="6"/>
    <x v="0"/>
    <s v="Low"/>
    <x v="760"/>
    <n v="250885522"/>
    <x v="1203"/>
    <n v="1456"/>
    <n v="651.21"/>
    <n v="524.96"/>
    <n v="948161.76"/>
    <n v="764341.76000000001"/>
    <n v="183820"/>
  </r>
  <r>
    <x v="0"/>
    <x v="1"/>
    <x v="11"/>
    <x v="1"/>
    <s v="Cancelled"/>
    <x v="1865"/>
    <n v="360481441"/>
    <x v="1834"/>
    <n v="3324"/>
    <n v="668.27"/>
    <n v="502.54"/>
    <n v="2221329.48"/>
    <n v="1670442.96"/>
    <n v="550886.52"/>
  </r>
  <r>
    <x v="3"/>
    <x v="94"/>
    <x v="7"/>
    <x v="0"/>
    <s v="Low"/>
    <x v="368"/>
    <n v="168131864"/>
    <x v="1802"/>
    <n v="2810"/>
    <n v="437.2"/>
    <n v="263.33"/>
    <n v="1228532"/>
    <n v="739957.3"/>
    <n v="488574.7"/>
  </r>
  <r>
    <x v="5"/>
    <x v="175"/>
    <x v="5"/>
    <x v="1"/>
    <s v="Cancelled"/>
    <x v="1866"/>
    <n v="823885619"/>
    <x v="1835"/>
    <n v="4918"/>
    <n v="109.28"/>
    <n v="35.840000000000003"/>
    <n v="537439.04"/>
    <n v="176261.12"/>
    <n v="361177.92"/>
  </r>
  <r>
    <x v="1"/>
    <x v="81"/>
    <x v="0"/>
    <x v="1"/>
    <s v="Low"/>
    <x v="498"/>
    <n v="398104035"/>
    <x v="522"/>
    <n v="6686"/>
    <n v="255.28"/>
    <n v="159.41999999999999"/>
    <n v="1706802.08"/>
    <n v="1065882.1200000001"/>
    <n v="640919.96"/>
  </r>
  <r>
    <x v="1"/>
    <x v="80"/>
    <x v="8"/>
    <x v="1"/>
    <s v="Medium"/>
    <x v="1170"/>
    <n v="631460940"/>
    <x v="1836"/>
    <n v="2180"/>
    <n v="421.89"/>
    <n v="364.69"/>
    <n v="919720.2"/>
    <n v="795024.2"/>
    <n v="124696"/>
  </r>
  <r>
    <x v="3"/>
    <x v="138"/>
    <x v="4"/>
    <x v="0"/>
    <s v="Cancelled"/>
    <x v="1115"/>
    <n v="184942662"/>
    <x v="1837"/>
    <n v="7498"/>
    <n v="81.73"/>
    <n v="56.67"/>
    <n v="612811.54"/>
    <n v="424911.66"/>
    <n v="187899.88"/>
  </r>
  <r>
    <x v="1"/>
    <x v="123"/>
    <x v="1"/>
    <x v="1"/>
    <s v="Medium"/>
    <x v="1746"/>
    <n v="489848029"/>
    <x v="489"/>
    <n v="5772"/>
    <n v="152.58000000000001"/>
    <n v="97.44"/>
    <n v="880691.76"/>
    <n v="562423.68000000005"/>
    <n v="318268.08"/>
  </r>
  <r>
    <x v="1"/>
    <x v="167"/>
    <x v="6"/>
    <x v="0"/>
    <s v="Low"/>
    <x v="1867"/>
    <n v="797788369"/>
    <x v="656"/>
    <n v="2162"/>
    <n v="651.21"/>
    <n v="524.96"/>
    <n v="1407916.02"/>
    <n v="1134963.52"/>
    <n v="272952.5"/>
  </r>
  <r>
    <x v="1"/>
    <x v="79"/>
    <x v="4"/>
    <x v="0"/>
    <s v="Cancelled"/>
    <x v="1452"/>
    <n v="430687510"/>
    <x v="1234"/>
    <n v="8860"/>
    <n v="81.73"/>
    <n v="56.67"/>
    <n v="724127.8"/>
    <n v="502096.2"/>
    <n v="222031.6"/>
  </r>
  <r>
    <x v="3"/>
    <x v="151"/>
    <x v="8"/>
    <x v="1"/>
    <s v="Medium"/>
    <x v="95"/>
    <n v="130781781"/>
    <x v="1838"/>
    <n v="90"/>
    <n v="421.89"/>
    <n v="364.69"/>
    <n v="37970.1"/>
    <n v="32822.1"/>
    <n v="5148"/>
  </r>
  <r>
    <x v="4"/>
    <x v="6"/>
    <x v="10"/>
    <x v="1"/>
    <s v="High"/>
    <x v="1868"/>
    <n v="710620009"/>
    <x v="140"/>
    <n v="7107"/>
    <n v="154.06"/>
    <n v="90.93"/>
    <n v="1094904.42"/>
    <n v="646239.51"/>
    <n v="448664.91"/>
  </r>
  <r>
    <x v="5"/>
    <x v="58"/>
    <x v="1"/>
    <x v="0"/>
    <s v="Medium"/>
    <x v="1869"/>
    <n v="803063523"/>
    <x v="1839"/>
    <n v="3197"/>
    <n v="152.58000000000001"/>
    <n v="97.44"/>
    <n v="487798.26"/>
    <n v="311515.68"/>
    <n v="176282.58"/>
  </r>
  <r>
    <x v="2"/>
    <x v="48"/>
    <x v="9"/>
    <x v="0"/>
    <s v="Low"/>
    <x v="1709"/>
    <n v="911286151"/>
    <x v="1840"/>
    <n v="8678"/>
    <n v="9.33"/>
    <n v="6.92"/>
    <n v="80965.740000000005"/>
    <n v="60051.76"/>
    <n v="20913.98"/>
  </r>
  <r>
    <x v="6"/>
    <x v="18"/>
    <x v="3"/>
    <x v="1"/>
    <s v="Medium"/>
    <x v="1870"/>
    <n v="258774220"/>
    <x v="449"/>
    <n v="5897"/>
    <n v="205.7"/>
    <n v="117.11"/>
    <n v="1213012.8999999999"/>
    <n v="690597.67"/>
    <n v="522415.23"/>
  </r>
  <r>
    <x v="5"/>
    <x v="92"/>
    <x v="10"/>
    <x v="1"/>
    <s v="Cancelled"/>
    <x v="349"/>
    <n v="839326560"/>
    <x v="1841"/>
    <n v="4236"/>
    <n v="154.06"/>
    <n v="90.93"/>
    <n v="652598.16"/>
    <n v="385179.48"/>
    <n v="267418.68"/>
  </r>
  <r>
    <x v="1"/>
    <x v="71"/>
    <x v="4"/>
    <x v="0"/>
    <s v="High"/>
    <x v="1871"/>
    <n v="667054498"/>
    <x v="1736"/>
    <n v="5104"/>
    <n v="81.73"/>
    <n v="56.67"/>
    <n v="417149.92"/>
    <n v="289243.68"/>
    <n v="127906.24000000001"/>
  </r>
  <r>
    <x v="5"/>
    <x v="58"/>
    <x v="8"/>
    <x v="1"/>
    <s v="Medium"/>
    <x v="322"/>
    <n v="526381862"/>
    <x v="1738"/>
    <n v="6945"/>
    <n v="421.89"/>
    <n v="364.69"/>
    <n v="2930026.05"/>
    <n v="2532772.0499999998"/>
    <n v="397254"/>
  </r>
  <r>
    <x v="6"/>
    <x v="103"/>
    <x v="4"/>
    <x v="0"/>
    <s v="Cancelled"/>
    <x v="1872"/>
    <n v="822044980"/>
    <x v="429"/>
    <n v="232"/>
    <n v="81.73"/>
    <n v="56.67"/>
    <n v="18961.36"/>
    <n v="13147.44"/>
    <n v="5813.92"/>
  </r>
  <r>
    <x v="3"/>
    <x v="10"/>
    <x v="9"/>
    <x v="1"/>
    <s v="Cancelled"/>
    <x v="1873"/>
    <n v="229092681"/>
    <x v="19"/>
    <n v="2470"/>
    <n v="9.33"/>
    <n v="6.92"/>
    <n v="23045.1"/>
    <n v="17092.400000000001"/>
    <n v="5952.7"/>
  </r>
  <r>
    <x v="2"/>
    <x v="83"/>
    <x v="1"/>
    <x v="0"/>
    <s v="Cancelled"/>
    <x v="702"/>
    <n v="642886292"/>
    <x v="1599"/>
    <n v="3195"/>
    <n v="152.58000000000001"/>
    <n v="97.44"/>
    <n v="487493.1"/>
    <n v="311320.8"/>
    <n v="176172.3"/>
  </r>
  <r>
    <x v="5"/>
    <x v="88"/>
    <x v="1"/>
    <x v="1"/>
    <s v="High"/>
    <x v="418"/>
    <n v="429099643"/>
    <x v="41"/>
    <n v="8975"/>
    <n v="152.58000000000001"/>
    <n v="97.44"/>
    <n v="1369405.5"/>
    <n v="874524"/>
    <n v="494881.5"/>
  </r>
  <r>
    <x v="5"/>
    <x v="183"/>
    <x v="7"/>
    <x v="1"/>
    <s v="Cancelled"/>
    <x v="682"/>
    <n v="273719060"/>
    <x v="74"/>
    <n v="8407"/>
    <n v="437.2"/>
    <n v="263.33"/>
    <n v="3675540.4"/>
    <n v="2213815.31"/>
    <n v="1461725.09"/>
  </r>
  <r>
    <x v="5"/>
    <x v="154"/>
    <x v="7"/>
    <x v="1"/>
    <s v="Low"/>
    <x v="1874"/>
    <n v="933043372"/>
    <x v="1842"/>
    <n v="7123"/>
    <n v="437.2"/>
    <n v="263.33"/>
    <n v="3114175.6"/>
    <n v="1875699.59"/>
    <n v="1238476.01"/>
  </r>
  <r>
    <x v="2"/>
    <x v="37"/>
    <x v="1"/>
    <x v="0"/>
    <s v="Medium"/>
    <x v="893"/>
    <n v="983683907"/>
    <x v="493"/>
    <n v="2783"/>
    <n v="152.58000000000001"/>
    <n v="97.44"/>
    <n v="424630.14"/>
    <n v="271175.52"/>
    <n v="153454.62"/>
  </r>
  <r>
    <x v="6"/>
    <x v="180"/>
    <x v="9"/>
    <x v="1"/>
    <s v="Cancelled"/>
    <x v="1221"/>
    <n v="872564494"/>
    <x v="1371"/>
    <n v="79"/>
    <n v="9.33"/>
    <n v="6.92"/>
    <n v="737.07"/>
    <n v="546.67999999999995"/>
    <n v="190.39"/>
  </r>
  <r>
    <x v="1"/>
    <x v="99"/>
    <x v="3"/>
    <x v="0"/>
    <s v="High"/>
    <x v="1461"/>
    <n v="666921460"/>
    <x v="1099"/>
    <n v="5735"/>
    <n v="205.7"/>
    <n v="117.11"/>
    <n v="1179689.5"/>
    <n v="671625.85"/>
    <n v="508063.65"/>
  </r>
  <r>
    <x v="4"/>
    <x v="156"/>
    <x v="6"/>
    <x v="0"/>
    <s v="Cancelled"/>
    <x v="729"/>
    <n v="504303634"/>
    <x v="1843"/>
    <n v="3507"/>
    <n v="651.21"/>
    <n v="524.96"/>
    <n v="2283793.4700000002"/>
    <n v="1841034.72"/>
    <n v="442758.75"/>
  </r>
  <r>
    <x v="5"/>
    <x v="161"/>
    <x v="5"/>
    <x v="1"/>
    <s v="High"/>
    <x v="1875"/>
    <n v="142572343"/>
    <x v="1844"/>
    <n v="9179"/>
    <n v="109.28"/>
    <n v="35.840000000000003"/>
    <n v="1003081.12"/>
    <n v="328975.35999999999"/>
    <n v="674105.76"/>
  </r>
  <r>
    <x v="6"/>
    <x v="171"/>
    <x v="0"/>
    <x v="1"/>
    <s v="Cancelled"/>
    <x v="940"/>
    <n v="309901416"/>
    <x v="1845"/>
    <n v="5570"/>
    <n v="255.28"/>
    <n v="159.41999999999999"/>
    <n v="1421909.6"/>
    <n v="887969.4"/>
    <n v="533940.19999999995"/>
  </r>
  <r>
    <x v="4"/>
    <x v="31"/>
    <x v="4"/>
    <x v="1"/>
    <s v="High"/>
    <x v="22"/>
    <n v="454777181"/>
    <x v="1846"/>
    <n v="7529"/>
    <n v="81.73"/>
    <n v="56.67"/>
    <n v="615345.17000000004"/>
    <n v="426668.43"/>
    <n v="188676.74"/>
  </r>
  <r>
    <x v="4"/>
    <x v="173"/>
    <x v="3"/>
    <x v="0"/>
    <s v="High"/>
    <x v="1876"/>
    <n v="995998466"/>
    <x v="1333"/>
    <n v="6934"/>
    <n v="205.7"/>
    <n v="117.11"/>
    <n v="1426323.8"/>
    <n v="812040.74"/>
    <n v="614283.06000000006"/>
  </r>
  <r>
    <x v="0"/>
    <x v="172"/>
    <x v="1"/>
    <x v="1"/>
    <s v="Cancelled"/>
    <x v="1532"/>
    <n v="172676599"/>
    <x v="1483"/>
    <n v="7698"/>
    <n v="152.58000000000001"/>
    <n v="97.44"/>
    <n v="1174560.8400000001"/>
    <n v="750093.12"/>
    <n v="424467.72"/>
  </r>
  <r>
    <x v="3"/>
    <x v="21"/>
    <x v="10"/>
    <x v="0"/>
    <s v="High"/>
    <x v="82"/>
    <n v="794235408"/>
    <x v="1847"/>
    <n v="762"/>
    <n v="154.06"/>
    <n v="90.93"/>
    <n v="117393.72"/>
    <n v="69288.66"/>
    <n v="48105.06"/>
  </r>
  <r>
    <x v="5"/>
    <x v="154"/>
    <x v="1"/>
    <x v="0"/>
    <s v="Low"/>
    <x v="1360"/>
    <n v="790411221"/>
    <x v="1230"/>
    <n v="2000"/>
    <n v="152.58000000000001"/>
    <n v="97.44"/>
    <n v="1388478"/>
    <n v="886704"/>
    <n v="501774"/>
  </r>
  <r>
    <x v="1"/>
    <x v="16"/>
    <x v="6"/>
    <x v="0"/>
    <s v="Low"/>
    <x v="1877"/>
    <n v="861252868"/>
    <x v="755"/>
    <n v="2717"/>
    <n v="651.21"/>
    <n v="524.96"/>
    <n v="1769337.57"/>
    <n v="1426316.32"/>
    <n v="343021.25"/>
  </r>
  <r>
    <x v="4"/>
    <x v="46"/>
    <x v="10"/>
    <x v="1"/>
    <s v="Low"/>
    <x v="1878"/>
    <n v="427121675"/>
    <x v="1246"/>
    <n v="3650"/>
    <n v="154.06"/>
    <n v="90.93"/>
    <n v="562319"/>
    <n v="331894.5"/>
    <n v="230424.5"/>
  </r>
  <r>
    <x v="5"/>
    <x v="117"/>
    <x v="4"/>
    <x v="1"/>
    <s v="Low"/>
    <x v="1242"/>
    <n v="778691470"/>
    <x v="168"/>
    <n v="965"/>
    <n v="81.73"/>
    <n v="56.67"/>
    <n v="78869.45"/>
    <n v="54686.55"/>
    <n v="24182.9"/>
  </r>
  <r>
    <x v="1"/>
    <x v="167"/>
    <x v="0"/>
    <x v="0"/>
    <s v="Cancelled"/>
    <x v="1502"/>
    <n v="126948583"/>
    <x v="745"/>
    <n v="5762"/>
    <n v="255.28"/>
    <n v="159.41999999999999"/>
    <n v="1470923.36"/>
    <n v="918578.04"/>
    <n v="552345.31999999995"/>
  </r>
  <r>
    <x v="1"/>
    <x v="22"/>
    <x v="5"/>
    <x v="1"/>
    <s v="High"/>
    <x v="393"/>
    <n v="353191840"/>
    <x v="1143"/>
    <n v="6169"/>
    <n v="109.28"/>
    <n v="35.840000000000003"/>
    <n v="674148.32"/>
    <n v="221096.95999999999"/>
    <n v="453051.36"/>
  </r>
  <r>
    <x v="1"/>
    <x v="43"/>
    <x v="10"/>
    <x v="0"/>
    <s v="Low"/>
    <x v="960"/>
    <n v="259032571"/>
    <x v="1848"/>
    <n v="2349"/>
    <n v="154.06"/>
    <n v="90.93"/>
    <n v="361886.94"/>
    <n v="213594.57"/>
    <n v="148292.37"/>
  </r>
  <r>
    <x v="5"/>
    <x v="74"/>
    <x v="5"/>
    <x v="0"/>
    <s v="Medium"/>
    <x v="1259"/>
    <n v="516394603"/>
    <x v="1639"/>
    <n v="1493"/>
    <n v="109.28"/>
    <n v="35.840000000000003"/>
    <n v="163155.04"/>
    <n v="53509.120000000003"/>
    <n v="109645.92"/>
  </r>
  <r>
    <x v="1"/>
    <x v="179"/>
    <x v="8"/>
    <x v="1"/>
    <s v="Low"/>
    <x v="1879"/>
    <n v="517514264"/>
    <x v="1528"/>
    <n v="2826"/>
    <n v="421.89"/>
    <n v="364.69"/>
    <n v="1192261.1399999999"/>
    <n v="1030613.94"/>
    <n v="161647.20000000001"/>
  </r>
  <r>
    <x v="1"/>
    <x v="79"/>
    <x v="7"/>
    <x v="1"/>
    <s v="High"/>
    <x v="57"/>
    <n v="624940383"/>
    <x v="1849"/>
    <n v="2602"/>
    <n v="437.2"/>
    <n v="263.33"/>
    <n v="1137594.3999999999"/>
    <n v="685184.66"/>
    <n v="452409.74"/>
  </r>
  <r>
    <x v="4"/>
    <x v="56"/>
    <x v="9"/>
    <x v="1"/>
    <s v="Low"/>
    <x v="382"/>
    <n v="821534287"/>
    <x v="1850"/>
    <n v="9107"/>
    <n v="9.33"/>
    <n v="6.92"/>
    <n v="84968.31"/>
    <n v="63020.44"/>
    <n v="21947.87"/>
  </r>
  <r>
    <x v="5"/>
    <x v="87"/>
    <x v="9"/>
    <x v="0"/>
    <s v="Medium"/>
    <x v="1063"/>
    <n v="260469806"/>
    <x v="361"/>
    <n v="7659"/>
    <n v="9.33"/>
    <n v="6.92"/>
    <n v="71458.47"/>
    <n v="53000.28"/>
    <n v="18458.189999999999"/>
  </r>
  <r>
    <x v="5"/>
    <x v="58"/>
    <x v="10"/>
    <x v="0"/>
    <s v="High"/>
    <x v="1496"/>
    <n v="415233266"/>
    <x v="840"/>
    <n v="5606"/>
    <n v="154.06"/>
    <n v="90.93"/>
    <n v="863660.36"/>
    <n v="509753.58"/>
    <n v="353906.78"/>
  </r>
  <r>
    <x v="3"/>
    <x v="24"/>
    <x v="0"/>
    <x v="0"/>
    <s v="Medium"/>
    <x v="1880"/>
    <n v="129623496"/>
    <x v="1851"/>
    <n v="7328"/>
    <n v="255.28"/>
    <n v="159.41999999999999"/>
    <n v="1870691.84"/>
    <n v="1168229.76"/>
    <n v="702462.08"/>
  </r>
  <r>
    <x v="1"/>
    <x v="81"/>
    <x v="7"/>
    <x v="0"/>
    <s v="Cancelled"/>
    <x v="1881"/>
    <n v="567751824"/>
    <x v="512"/>
    <n v="9236"/>
    <n v="437.2"/>
    <n v="263.33"/>
    <n v="4037979.2"/>
    <n v="2432115.88"/>
    <n v="1605863.32"/>
  </r>
  <r>
    <x v="5"/>
    <x v="98"/>
    <x v="7"/>
    <x v="0"/>
    <s v="Low"/>
    <x v="1434"/>
    <n v="264042079"/>
    <x v="562"/>
    <n v="4774"/>
    <n v="437.2"/>
    <n v="263.33"/>
    <n v="2087192.8"/>
    <n v="1257137.42"/>
    <n v="830055.38"/>
  </r>
  <r>
    <x v="2"/>
    <x v="65"/>
    <x v="1"/>
    <x v="0"/>
    <s v="High"/>
    <x v="1882"/>
    <n v="973230588"/>
    <x v="599"/>
    <n v="9413"/>
    <n v="152.58000000000001"/>
    <n v="97.44"/>
    <n v="1436235.54"/>
    <n v="917202.72"/>
    <n v="519032.82"/>
  </r>
  <r>
    <x v="5"/>
    <x v="98"/>
    <x v="10"/>
    <x v="0"/>
    <s v="Cancelled"/>
    <x v="761"/>
    <n v="920366179"/>
    <x v="1852"/>
    <n v="5660"/>
    <n v="154.06"/>
    <n v="90.93"/>
    <n v="871979.6"/>
    <n v="514663.8"/>
    <n v="357315.8"/>
  </r>
  <r>
    <x v="2"/>
    <x v="137"/>
    <x v="10"/>
    <x v="1"/>
    <s v="Medium"/>
    <x v="847"/>
    <n v="650810182"/>
    <x v="1853"/>
    <n v="8050"/>
    <n v="154.06"/>
    <n v="90.93"/>
    <n v="1240183"/>
    <n v="731986.5"/>
    <n v="508196.5"/>
  </r>
  <r>
    <x v="5"/>
    <x v="34"/>
    <x v="5"/>
    <x v="1"/>
    <s v="High"/>
    <x v="245"/>
    <n v="780236423"/>
    <x v="113"/>
    <n v="8151"/>
    <n v="109.28"/>
    <n v="35.840000000000003"/>
    <n v="890741.28"/>
    <n v="292131.84000000003"/>
    <n v="598609.43999999994"/>
  </r>
  <r>
    <x v="5"/>
    <x v="40"/>
    <x v="9"/>
    <x v="1"/>
    <s v="Cancelled"/>
    <x v="1776"/>
    <n v="644631230"/>
    <x v="111"/>
    <n v="9561"/>
    <n v="9.33"/>
    <n v="6.92"/>
    <n v="89204.13"/>
    <n v="66162.12"/>
    <n v="23042.01"/>
  </r>
  <r>
    <x v="5"/>
    <x v="97"/>
    <x v="8"/>
    <x v="0"/>
    <s v="Cancelled"/>
    <x v="1531"/>
    <n v="550293433"/>
    <x v="989"/>
    <n v="2910"/>
    <n v="421.89"/>
    <n v="364.69"/>
    <n v="1227699.8999999999"/>
    <n v="1061247.8999999999"/>
    <n v="166452"/>
  </r>
  <r>
    <x v="3"/>
    <x v="110"/>
    <x v="0"/>
    <x v="1"/>
    <s v="High"/>
    <x v="20"/>
    <n v="423834359"/>
    <x v="898"/>
    <n v="860"/>
    <n v="255.28"/>
    <n v="159.41999999999999"/>
    <n v="219540.8"/>
    <n v="137101.20000000001"/>
    <n v="82439.600000000006"/>
  </r>
  <r>
    <x v="1"/>
    <x v="132"/>
    <x v="9"/>
    <x v="1"/>
    <s v="High"/>
    <x v="836"/>
    <n v="262177836"/>
    <x v="1536"/>
    <n v="3103"/>
    <n v="9.33"/>
    <n v="6.92"/>
    <n v="28950.99"/>
    <n v="21472.76"/>
    <n v="7478.23"/>
  </r>
  <r>
    <x v="1"/>
    <x v="157"/>
    <x v="11"/>
    <x v="0"/>
    <s v="Low"/>
    <x v="1883"/>
    <n v="582560193"/>
    <x v="1365"/>
    <n v="1362"/>
    <n v="668.27"/>
    <n v="502.54"/>
    <n v="910183.74"/>
    <n v="684459.48"/>
    <n v="225724.26"/>
  </r>
  <r>
    <x v="0"/>
    <x v="19"/>
    <x v="11"/>
    <x v="0"/>
    <s v="High"/>
    <x v="610"/>
    <n v="172530257"/>
    <x v="1293"/>
    <n v="4392"/>
    <n v="668.27"/>
    <n v="502.54"/>
    <n v="2935041.84"/>
    <n v="2207155.6800000002"/>
    <n v="727886.16"/>
  </r>
  <r>
    <x v="1"/>
    <x v="108"/>
    <x v="10"/>
    <x v="0"/>
    <s v="High"/>
    <x v="867"/>
    <n v="139949357"/>
    <x v="1854"/>
    <n v="2980"/>
    <n v="154.06"/>
    <n v="90.93"/>
    <n v="459098.8"/>
    <n v="270971.40000000002"/>
    <n v="188127.4"/>
  </r>
  <r>
    <x v="5"/>
    <x v="175"/>
    <x v="2"/>
    <x v="1"/>
    <s v="Low"/>
    <x v="1884"/>
    <n v="762991321"/>
    <x v="1855"/>
    <n v="4942"/>
    <n v="47.45"/>
    <n v="31.79"/>
    <n v="234497.9"/>
    <n v="157106.18"/>
    <n v="77391.72"/>
  </r>
  <r>
    <x v="4"/>
    <x v="29"/>
    <x v="8"/>
    <x v="1"/>
    <s v="Cancelled"/>
    <x v="1362"/>
    <n v="140142476"/>
    <x v="1817"/>
    <n v="128"/>
    <n v="421.89"/>
    <n v="364.69"/>
    <n v="54001.919999999998"/>
    <n v="46680.32"/>
    <n v="7321.6"/>
  </r>
  <r>
    <x v="0"/>
    <x v="134"/>
    <x v="3"/>
    <x v="1"/>
    <s v="Cancelled"/>
    <x v="253"/>
    <n v="940201652"/>
    <x v="1856"/>
    <n v="5417"/>
    <n v="205.7"/>
    <n v="117.11"/>
    <n v="1114276.8999999999"/>
    <n v="634384.87"/>
    <n v="479892.03"/>
  </r>
  <r>
    <x v="4"/>
    <x v="158"/>
    <x v="4"/>
    <x v="1"/>
    <s v="Medium"/>
    <x v="1164"/>
    <n v="952280175"/>
    <x v="1857"/>
    <n v="9720"/>
    <n v="81.73"/>
    <n v="56.67"/>
    <n v="794415.6"/>
    <n v="550832.4"/>
    <n v="243583.2"/>
  </r>
  <r>
    <x v="4"/>
    <x v="45"/>
    <x v="2"/>
    <x v="0"/>
    <s v="Medium"/>
    <x v="1885"/>
    <n v="735801875"/>
    <x v="510"/>
    <n v="8981"/>
    <n v="47.45"/>
    <n v="31.79"/>
    <n v="426148.45"/>
    <n v="285505.99"/>
    <n v="140642.46"/>
  </r>
  <r>
    <x v="1"/>
    <x v="120"/>
    <x v="5"/>
    <x v="1"/>
    <s v="High"/>
    <x v="131"/>
    <n v="470503079"/>
    <x v="954"/>
    <n v="1172"/>
    <n v="109.28"/>
    <n v="35.840000000000003"/>
    <n v="128076.16"/>
    <n v="42004.480000000003"/>
    <n v="86071.679999999993"/>
  </r>
  <r>
    <x v="2"/>
    <x v="51"/>
    <x v="2"/>
    <x v="0"/>
    <s v="High"/>
    <x v="1413"/>
    <n v="406432616"/>
    <x v="1858"/>
    <n v="1298"/>
    <n v="47.45"/>
    <n v="31.79"/>
    <n v="61590.1"/>
    <n v="41263.42"/>
    <n v="20326.68"/>
  </r>
  <r>
    <x v="1"/>
    <x v="16"/>
    <x v="2"/>
    <x v="1"/>
    <s v="Cancelled"/>
    <x v="731"/>
    <n v="413951814"/>
    <x v="1859"/>
    <n v="6395"/>
    <n v="47.45"/>
    <n v="31.79"/>
    <n v="303442.75"/>
    <n v="203297.05"/>
    <n v="100145.7"/>
  </r>
  <r>
    <x v="1"/>
    <x v="148"/>
    <x v="6"/>
    <x v="1"/>
    <s v="Low"/>
    <x v="916"/>
    <n v="433734500"/>
    <x v="1860"/>
    <n v="532"/>
    <n v="651.21"/>
    <n v="524.96"/>
    <n v="346443.72"/>
    <n v="279278.71999999997"/>
    <n v="67165"/>
  </r>
  <r>
    <x v="6"/>
    <x v="18"/>
    <x v="5"/>
    <x v="1"/>
    <s v="High"/>
    <x v="545"/>
    <n v="926767003"/>
    <x v="758"/>
    <n v="9806"/>
    <n v="109.28"/>
    <n v="35.840000000000003"/>
    <n v="1071599.68"/>
    <n v="351447.03999999998"/>
    <n v="720152.64"/>
  </r>
  <r>
    <x v="1"/>
    <x v="64"/>
    <x v="6"/>
    <x v="0"/>
    <s v="Cancelled"/>
    <x v="691"/>
    <n v="624348151"/>
    <x v="636"/>
    <n v="7347"/>
    <n v="651.21"/>
    <n v="524.96"/>
    <n v="4784439.87"/>
    <n v="3856881.12"/>
    <n v="927558.75"/>
  </r>
  <r>
    <x v="5"/>
    <x v="52"/>
    <x v="11"/>
    <x v="0"/>
    <s v="Cancelled"/>
    <x v="1886"/>
    <n v="578089272"/>
    <x v="489"/>
    <n v="8317"/>
    <n v="668.27"/>
    <n v="502.54"/>
    <n v="5558001.5899999999"/>
    <n v="4179625.18"/>
    <n v="1378376.41"/>
  </r>
  <r>
    <x v="1"/>
    <x v="73"/>
    <x v="5"/>
    <x v="1"/>
    <s v="Medium"/>
    <x v="1159"/>
    <n v="109914195"/>
    <x v="1830"/>
    <n v="4908"/>
    <n v="109.28"/>
    <n v="35.840000000000003"/>
    <n v="536346.24"/>
    <n v="175902.72"/>
    <n v="360443.52"/>
  </r>
  <r>
    <x v="3"/>
    <x v="11"/>
    <x v="5"/>
    <x v="0"/>
    <s v="High"/>
    <x v="755"/>
    <n v="862059247"/>
    <x v="1670"/>
    <n v="1343"/>
    <n v="109.28"/>
    <n v="35.840000000000003"/>
    <n v="146763.04"/>
    <n v="48133.120000000003"/>
    <n v="98629.92"/>
  </r>
  <r>
    <x v="1"/>
    <x v="179"/>
    <x v="1"/>
    <x v="0"/>
    <s v="Cancelled"/>
    <x v="1887"/>
    <n v="947073256"/>
    <x v="359"/>
    <n v="8878"/>
    <n v="152.58000000000001"/>
    <n v="97.44"/>
    <n v="1354605.24"/>
    <n v="865072.32"/>
    <n v="489532.92"/>
  </r>
  <r>
    <x v="4"/>
    <x v="23"/>
    <x v="2"/>
    <x v="1"/>
    <s v="Medium"/>
    <x v="100"/>
    <n v="797817552"/>
    <x v="1517"/>
    <n v="798"/>
    <n v="47.45"/>
    <n v="31.79"/>
    <n v="37865.1"/>
    <n v="25368.42"/>
    <n v="12496.68"/>
  </r>
  <r>
    <x v="0"/>
    <x v="1"/>
    <x v="3"/>
    <x v="1"/>
    <s v="Cancelled"/>
    <x v="1888"/>
    <n v="917465960"/>
    <x v="528"/>
    <n v="7421"/>
    <n v="205.7"/>
    <n v="117.11"/>
    <n v="1526499.7"/>
    <n v="869073.31"/>
    <n v="657426.39"/>
  </r>
  <r>
    <x v="5"/>
    <x v="47"/>
    <x v="2"/>
    <x v="1"/>
    <s v="Cancelled"/>
    <x v="1889"/>
    <n v="529504811"/>
    <x v="1598"/>
    <n v="1095"/>
    <n v="47.45"/>
    <n v="31.79"/>
    <n v="51957.75"/>
    <n v="34810.050000000003"/>
    <n v="17147.7"/>
  </r>
  <r>
    <x v="4"/>
    <x v="56"/>
    <x v="10"/>
    <x v="1"/>
    <s v="Low"/>
    <x v="301"/>
    <n v="727732932"/>
    <x v="1861"/>
    <n v="1201"/>
    <n v="154.06"/>
    <n v="90.93"/>
    <n v="185026.06"/>
    <n v="109206.93"/>
    <n v="75819.13"/>
  </r>
  <r>
    <x v="3"/>
    <x v="21"/>
    <x v="0"/>
    <x v="1"/>
    <s v="High"/>
    <x v="1890"/>
    <n v="426261651"/>
    <x v="1348"/>
    <n v="9150"/>
    <n v="255.28"/>
    <n v="159.41999999999999"/>
    <n v="2335812"/>
    <n v="1458693"/>
    <n v="877119"/>
  </r>
  <r>
    <x v="1"/>
    <x v="7"/>
    <x v="4"/>
    <x v="0"/>
    <s v="Low"/>
    <x v="1469"/>
    <n v="409514796"/>
    <x v="1862"/>
    <n v="3383"/>
    <n v="81.73"/>
    <n v="56.67"/>
    <n v="276492.59000000003"/>
    <n v="191714.61"/>
    <n v="84777.98"/>
  </r>
  <r>
    <x v="1"/>
    <x v="66"/>
    <x v="6"/>
    <x v="0"/>
    <s v="Low"/>
    <x v="1887"/>
    <n v="182228696"/>
    <x v="384"/>
    <n v="4375"/>
    <n v="651.21"/>
    <n v="524.96"/>
    <n v="2849043.75"/>
    <n v="2296700"/>
    <n v="552343.75"/>
  </r>
  <r>
    <x v="5"/>
    <x v="117"/>
    <x v="9"/>
    <x v="1"/>
    <s v="Cancelled"/>
    <x v="1891"/>
    <n v="219452178"/>
    <x v="1863"/>
    <n v="9631"/>
    <n v="9.33"/>
    <n v="6.92"/>
    <n v="89857.23"/>
    <n v="66646.52"/>
    <n v="23210.71"/>
  </r>
  <r>
    <x v="5"/>
    <x v="58"/>
    <x v="3"/>
    <x v="1"/>
    <s v="Medium"/>
    <x v="1598"/>
    <n v="616546571"/>
    <x v="1864"/>
    <n v="8686"/>
    <n v="205.7"/>
    <n v="117.11"/>
    <n v="1786710.2"/>
    <n v="1017217.46"/>
    <n v="769492.74"/>
  </r>
  <r>
    <x v="5"/>
    <x v="174"/>
    <x v="4"/>
    <x v="1"/>
    <s v="High"/>
    <x v="1892"/>
    <n v="639185702"/>
    <x v="1109"/>
    <n v="8108"/>
    <n v="81.73"/>
    <n v="56.67"/>
    <n v="662666.84"/>
    <n v="459480.36"/>
    <n v="203186.48"/>
  </r>
  <r>
    <x v="5"/>
    <x v="127"/>
    <x v="4"/>
    <x v="0"/>
    <s v="Medium"/>
    <x v="1893"/>
    <n v="973355901"/>
    <x v="1865"/>
    <n v="6496"/>
    <n v="81.73"/>
    <n v="56.67"/>
    <n v="530918.07999999996"/>
    <n v="368128.32"/>
    <n v="162789.76000000001"/>
  </r>
  <r>
    <x v="3"/>
    <x v="20"/>
    <x v="4"/>
    <x v="0"/>
    <s v="Cancelled"/>
    <x v="1471"/>
    <n v="575355994"/>
    <x v="1866"/>
    <n v="9479"/>
    <n v="81.73"/>
    <n v="56.67"/>
    <n v="774718.67"/>
    <n v="537174.93000000005"/>
    <n v="237543.74"/>
  </r>
  <r>
    <x v="2"/>
    <x v="147"/>
    <x v="6"/>
    <x v="0"/>
    <s v="High"/>
    <x v="1425"/>
    <n v="721797311"/>
    <x v="619"/>
    <n v="4719"/>
    <n v="651.21"/>
    <n v="524.96"/>
    <n v="3073059.99"/>
    <n v="2477286.2400000002"/>
    <n v="595773.75"/>
  </r>
  <r>
    <x v="5"/>
    <x v="88"/>
    <x v="7"/>
    <x v="1"/>
    <s v="High"/>
    <x v="739"/>
    <n v="959603679"/>
    <x v="1867"/>
    <n v="6908"/>
    <n v="437.2"/>
    <n v="263.33"/>
    <n v="3020177.6"/>
    <n v="1819083.64"/>
    <n v="1201093.96"/>
  </r>
  <r>
    <x v="2"/>
    <x v="38"/>
    <x v="4"/>
    <x v="0"/>
    <s v="High"/>
    <x v="1772"/>
    <n v="456011426"/>
    <x v="1785"/>
    <n v="2769"/>
    <n v="81.73"/>
    <n v="56.67"/>
    <n v="226310.37"/>
    <n v="156919.23000000001"/>
    <n v="69391.14"/>
  </r>
  <r>
    <x v="0"/>
    <x v="119"/>
    <x v="5"/>
    <x v="0"/>
    <s v="Medium"/>
    <x v="1894"/>
    <n v="248569381"/>
    <x v="1868"/>
    <n v="6058"/>
    <n v="109.28"/>
    <n v="35.840000000000003"/>
    <n v="662018.24"/>
    <n v="217118.72"/>
    <n v="444899.52"/>
  </r>
  <r>
    <x v="5"/>
    <x v="150"/>
    <x v="7"/>
    <x v="1"/>
    <s v="Medium"/>
    <x v="147"/>
    <n v="995138871"/>
    <x v="118"/>
    <n v="2561"/>
    <n v="437.2"/>
    <n v="263.33"/>
    <n v="1119669.2"/>
    <n v="674388.13"/>
    <n v="445281.07"/>
  </r>
  <r>
    <x v="1"/>
    <x v="7"/>
    <x v="11"/>
    <x v="0"/>
    <s v="Cancelled"/>
    <x v="1895"/>
    <n v="723893725"/>
    <x v="1869"/>
    <n v="5095"/>
    <n v="668.27"/>
    <n v="502.54"/>
    <n v="3404835.65"/>
    <n v="2560441.2999999998"/>
    <n v="844394.35"/>
  </r>
  <r>
    <x v="5"/>
    <x v="130"/>
    <x v="11"/>
    <x v="0"/>
    <s v="Cancelled"/>
    <x v="1896"/>
    <n v="683320271"/>
    <x v="1740"/>
    <n v="8508"/>
    <n v="668.27"/>
    <n v="502.54"/>
    <n v="5685641.1600000001"/>
    <n v="4275610.32"/>
    <n v="1410030.84"/>
  </r>
  <r>
    <x v="1"/>
    <x v="89"/>
    <x v="1"/>
    <x v="1"/>
    <s v="Low"/>
    <x v="1393"/>
    <n v="392217338"/>
    <x v="1083"/>
    <n v="4681"/>
    <n v="152.58000000000001"/>
    <n v="97.44"/>
    <n v="714226.98"/>
    <n v="456116.64"/>
    <n v="258110.34"/>
  </r>
  <r>
    <x v="2"/>
    <x v="51"/>
    <x v="4"/>
    <x v="1"/>
    <s v="High"/>
    <x v="983"/>
    <n v="789696252"/>
    <x v="1633"/>
    <n v="7525"/>
    <n v="81.73"/>
    <n v="56.67"/>
    <n v="615018.25"/>
    <n v="426441.75"/>
    <n v="188576.5"/>
  </r>
  <r>
    <x v="4"/>
    <x v="95"/>
    <x v="9"/>
    <x v="1"/>
    <s v="Medium"/>
    <x v="31"/>
    <n v="185180842"/>
    <x v="1870"/>
    <n v="7981"/>
    <n v="9.33"/>
    <n v="6.92"/>
    <n v="74462.73"/>
    <n v="55228.52"/>
    <n v="19234.21"/>
  </r>
  <r>
    <x v="1"/>
    <x v="178"/>
    <x v="0"/>
    <x v="1"/>
    <s v="Cancelled"/>
    <x v="945"/>
    <n v="108407437"/>
    <x v="447"/>
    <n v="9025"/>
    <n v="255.28"/>
    <n v="159.41999999999999"/>
    <n v="2303902"/>
    <n v="1438765.5"/>
    <n v="865136.5"/>
  </r>
  <r>
    <x v="2"/>
    <x v="164"/>
    <x v="7"/>
    <x v="1"/>
    <s v="Low"/>
    <x v="784"/>
    <n v="359424865"/>
    <x v="390"/>
    <n v="660"/>
    <n v="437.2"/>
    <n v="263.33"/>
    <n v="288552"/>
    <n v="173797.8"/>
    <n v="114754.2"/>
  </r>
  <r>
    <x v="1"/>
    <x v="153"/>
    <x v="1"/>
    <x v="1"/>
    <s v="Low"/>
    <x v="1838"/>
    <n v="358594453"/>
    <x v="1871"/>
    <n v="4922"/>
    <n v="152.58000000000001"/>
    <n v="97.44"/>
    <n v="750998.76"/>
    <n v="479599.68"/>
    <n v="271399.08"/>
  </r>
  <r>
    <x v="3"/>
    <x v="94"/>
    <x v="3"/>
    <x v="0"/>
    <s v="Low"/>
    <x v="1507"/>
    <n v="496590030"/>
    <x v="1872"/>
    <n v="880"/>
    <n v="205.7"/>
    <n v="117.11"/>
    <n v="181016"/>
    <n v="103056.8"/>
    <n v="77959.199999999997"/>
  </r>
  <r>
    <x v="1"/>
    <x v="99"/>
    <x v="1"/>
    <x v="1"/>
    <s v="Cancelled"/>
    <x v="783"/>
    <n v="784397923"/>
    <x v="100"/>
    <n v="9631"/>
    <n v="152.58000000000001"/>
    <n v="97.44"/>
    <n v="1469497.98"/>
    <n v="938444.64"/>
    <n v="531053.34"/>
  </r>
  <r>
    <x v="4"/>
    <x v="143"/>
    <x v="2"/>
    <x v="0"/>
    <s v="High"/>
    <x v="1398"/>
    <n v="403316962"/>
    <x v="935"/>
    <n v="9307"/>
    <n v="47.45"/>
    <n v="31.79"/>
    <n v="441617.15"/>
    <n v="295869.53000000003"/>
    <n v="145747.62"/>
  </r>
  <r>
    <x v="2"/>
    <x v="147"/>
    <x v="9"/>
    <x v="0"/>
    <s v="Low"/>
    <x v="1897"/>
    <n v="854958474"/>
    <x v="1873"/>
    <n v="66"/>
    <n v="9.33"/>
    <n v="6.92"/>
    <n v="615.78"/>
    <n v="456.72"/>
    <n v="159.06"/>
  </r>
  <r>
    <x v="1"/>
    <x v="85"/>
    <x v="8"/>
    <x v="1"/>
    <s v="Medium"/>
    <x v="1369"/>
    <n v="111246287"/>
    <x v="357"/>
    <n v="9103"/>
    <n v="421.89"/>
    <n v="364.69"/>
    <n v="3840464.67"/>
    <n v="3319773.07"/>
    <n v="520691.6"/>
  </r>
  <r>
    <x v="5"/>
    <x v="154"/>
    <x v="10"/>
    <x v="0"/>
    <s v="Cancelled"/>
    <x v="233"/>
    <n v="264416730"/>
    <x v="1874"/>
    <n v="5641"/>
    <n v="154.06"/>
    <n v="90.93"/>
    <n v="869052.46"/>
    <n v="512936.13"/>
    <n v="356116.33"/>
  </r>
  <r>
    <x v="1"/>
    <x v="73"/>
    <x v="10"/>
    <x v="0"/>
    <s v="Low"/>
    <x v="805"/>
    <n v="777018630"/>
    <x v="1875"/>
    <n v="5935"/>
    <n v="154.06"/>
    <n v="90.93"/>
    <n v="914346.1"/>
    <n v="539669.55000000005"/>
    <n v="374676.55"/>
  </r>
  <r>
    <x v="5"/>
    <x v="161"/>
    <x v="2"/>
    <x v="1"/>
    <s v="Medium"/>
    <x v="874"/>
    <n v="731913316"/>
    <x v="542"/>
    <n v="8270"/>
    <n v="47.45"/>
    <n v="31.79"/>
    <n v="392411.5"/>
    <n v="262903.3"/>
    <n v="129508.2"/>
  </r>
  <r>
    <x v="5"/>
    <x v="175"/>
    <x v="11"/>
    <x v="0"/>
    <s v="High"/>
    <x v="663"/>
    <n v="182274615"/>
    <x v="342"/>
    <n v="7964"/>
    <n v="668.27"/>
    <n v="502.54"/>
    <n v="5322102.28"/>
    <n v="4002228.56"/>
    <n v="1319873.72"/>
  </r>
  <r>
    <x v="1"/>
    <x v="123"/>
    <x v="5"/>
    <x v="1"/>
    <s v="High"/>
    <x v="777"/>
    <n v="601588857"/>
    <x v="402"/>
    <n v="2366"/>
    <n v="109.28"/>
    <n v="35.840000000000003"/>
    <n v="258556.48"/>
    <n v="84797.440000000002"/>
    <n v="173759.04"/>
  </r>
  <r>
    <x v="4"/>
    <x v="95"/>
    <x v="4"/>
    <x v="1"/>
    <s v="Cancelled"/>
    <x v="569"/>
    <n v="833654868"/>
    <x v="1876"/>
    <n v="5856"/>
    <n v="81.73"/>
    <n v="56.67"/>
    <n v="478610.88"/>
    <n v="331859.52"/>
    <n v="146751.35999999999"/>
  </r>
  <r>
    <x v="0"/>
    <x v="13"/>
    <x v="7"/>
    <x v="0"/>
    <s v="Low"/>
    <x v="862"/>
    <n v="242583978"/>
    <x v="1831"/>
    <n v="4845"/>
    <n v="437.2"/>
    <n v="263.33"/>
    <n v="2118234"/>
    <n v="1275833.8500000001"/>
    <n v="842400.15"/>
  </r>
  <r>
    <x v="4"/>
    <x v="95"/>
    <x v="1"/>
    <x v="0"/>
    <s v="Low"/>
    <x v="1631"/>
    <n v="962800014"/>
    <x v="1877"/>
    <n v="2774"/>
    <n v="152.58000000000001"/>
    <n v="97.44"/>
    <n v="423256.92"/>
    <n v="270298.56"/>
    <n v="152958.35999999999"/>
  </r>
  <r>
    <x v="1"/>
    <x v="59"/>
    <x v="10"/>
    <x v="1"/>
    <s v="Low"/>
    <x v="1898"/>
    <n v="249039304"/>
    <x v="25"/>
    <n v="5119"/>
    <n v="154.06"/>
    <n v="90.93"/>
    <n v="788633.14"/>
    <n v="465470.67"/>
    <n v="323162.46999999997"/>
  </r>
  <r>
    <x v="4"/>
    <x v="143"/>
    <x v="2"/>
    <x v="0"/>
    <s v="Cancelled"/>
    <x v="312"/>
    <n v="826350677"/>
    <x v="1878"/>
    <n v="4383"/>
    <n v="47.45"/>
    <n v="31.79"/>
    <n v="207973.35"/>
    <n v="139335.57"/>
    <n v="68637.78"/>
  </r>
  <r>
    <x v="3"/>
    <x v="15"/>
    <x v="7"/>
    <x v="0"/>
    <s v="Low"/>
    <x v="1899"/>
    <n v="540095460"/>
    <x v="1879"/>
    <n v="5104"/>
    <n v="437.2"/>
    <n v="263.33"/>
    <n v="2231468.7999999998"/>
    <n v="1344036.32"/>
    <n v="887432.48"/>
  </r>
  <r>
    <x v="1"/>
    <x v="99"/>
    <x v="3"/>
    <x v="0"/>
    <s v="Cancelled"/>
    <x v="1900"/>
    <n v="905947482"/>
    <x v="1880"/>
    <n v="8847"/>
    <n v="205.7"/>
    <n v="117.11"/>
    <n v="1819827.9"/>
    <n v="1036072.17"/>
    <n v="783755.73"/>
  </r>
  <r>
    <x v="1"/>
    <x v="142"/>
    <x v="10"/>
    <x v="0"/>
    <s v="High"/>
    <x v="1110"/>
    <n v="359893071"/>
    <x v="1640"/>
    <n v="9212"/>
    <n v="154.06"/>
    <n v="90.93"/>
    <n v="1419200.72"/>
    <n v="837647.16"/>
    <n v="581553.56000000006"/>
  </r>
  <r>
    <x v="5"/>
    <x v="150"/>
    <x v="8"/>
    <x v="0"/>
    <s v="Low"/>
    <x v="16"/>
    <n v="108231055"/>
    <x v="1459"/>
    <n v="6829"/>
    <n v="421.89"/>
    <n v="364.69"/>
    <n v="2881086.81"/>
    <n v="2490468.0099999998"/>
    <n v="390618.8"/>
  </r>
  <r>
    <x v="5"/>
    <x v="70"/>
    <x v="7"/>
    <x v="0"/>
    <s v="Medium"/>
    <x v="1752"/>
    <n v="977572762"/>
    <x v="1370"/>
    <n v="4359"/>
    <n v="437.2"/>
    <n v="263.33"/>
    <n v="1905754.8"/>
    <n v="1147855.47"/>
    <n v="757899.33"/>
  </r>
  <r>
    <x v="3"/>
    <x v="50"/>
    <x v="1"/>
    <x v="0"/>
    <s v="High"/>
    <x v="1119"/>
    <n v="264842021"/>
    <x v="1361"/>
    <n v="1494"/>
    <n v="152.58000000000001"/>
    <n v="97.44"/>
    <n v="227954.52"/>
    <n v="145575.35999999999"/>
    <n v="82379.16"/>
  </r>
  <r>
    <x v="0"/>
    <x v="25"/>
    <x v="1"/>
    <x v="1"/>
    <s v="High"/>
    <x v="1646"/>
    <n v="287275159"/>
    <x v="1881"/>
    <n v="9958"/>
    <n v="152.58000000000001"/>
    <n v="97.44"/>
    <n v="1519391.64"/>
    <n v="970307.52"/>
    <n v="549084.12"/>
  </r>
  <r>
    <x v="5"/>
    <x v="74"/>
    <x v="4"/>
    <x v="0"/>
    <s v="Medium"/>
    <x v="1543"/>
    <n v="732421004"/>
    <x v="1882"/>
    <n v="8506"/>
    <n v="81.73"/>
    <n v="56.67"/>
    <n v="695195.38"/>
    <n v="482035.02"/>
    <n v="213160.36"/>
  </r>
  <r>
    <x v="4"/>
    <x v="45"/>
    <x v="10"/>
    <x v="0"/>
    <s v="High"/>
    <x v="310"/>
    <n v="908140885"/>
    <x v="1883"/>
    <n v="7924"/>
    <n v="154.06"/>
    <n v="90.93"/>
    <n v="1220771.44"/>
    <n v="720529.32"/>
    <n v="500242.12"/>
  </r>
  <r>
    <x v="2"/>
    <x v="68"/>
    <x v="7"/>
    <x v="1"/>
    <s v="High"/>
    <x v="1901"/>
    <n v="192608630"/>
    <x v="1830"/>
    <n v="6029"/>
    <n v="437.2"/>
    <n v="263.33"/>
    <n v="2635878.7999999998"/>
    <n v="1587616.57"/>
    <n v="1048262.23"/>
  </r>
  <r>
    <x v="1"/>
    <x v="73"/>
    <x v="7"/>
    <x v="1"/>
    <s v="Medium"/>
    <x v="179"/>
    <n v="284310567"/>
    <x v="1817"/>
    <n v="2670"/>
    <n v="437.2"/>
    <n v="263.33"/>
    <n v="1167324"/>
    <n v="703091.1"/>
    <n v="464232.9"/>
  </r>
  <r>
    <x v="0"/>
    <x v="146"/>
    <x v="8"/>
    <x v="1"/>
    <s v="High"/>
    <x v="1902"/>
    <n v="252045524"/>
    <x v="1884"/>
    <n v="4726"/>
    <n v="421.89"/>
    <n v="364.69"/>
    <n v="1993852.14"/>
    <n v="1723524.94"/>
    <n v="270327.2"/>
  </r>
  <r>
    <x v="4"/>
    <x v="176"/>
    <x v="1"/>
    <x v="1"/>
    <s v="Medium"/>
    <x v="1054"/>
    <n v="584924829"/>
    <x v="248"/>
    <n v="1110"/>
    <n v="152.58000000000001"/>
    <n v="97.44"/>
    <n v="169363.8"/>
    <n v="108158.39999999999"/>
    <n v="61205.4"/>
  </r>
  <r>
    <x v="1"/>
    <x v="7"/>
    <x v="10"/>
    <x v="1"/>
    <s v="Medium"/>
    <x v="431"/>
    <n v="942372310"/>
    <x v="1716"/>
    <n v="7763"/>
    <n v="154.06"/>
    <n v="90.93"/>
    <n v="1195967.78"/>
    <n v="705889.59"/>
    <n v="490078.19"/>
  </r>
  <r>
    <x v="1"/>
    <x v="139"/>
    <x v="8"/>
    <x v="0"/>
    <s v="Cancelled"/>
    <x v="655"/>
    <n v="604124295"/>
    <x v="1885"/>
    <n v="2659"/>
    <n v="421.89"/>
    <n v="364.69"/>
    <n v="1121805.51"/>
    <n v="969710.71"/>
    <n v="152094.79999999999"/>
  </r>
  <r>
    <x v="1"/>
    <x v="108"/>
    <x v="9"/>
    <x v="0"/>
    <s v="Cancelled"/>
    <x v="223"/>
    <n v="720229613"/>
    <x v="1752"/>
    <n v="803"/>
    <n v="9.33"/>
    <n v="6.92"/>
    <n v="7491.99"/>
    <n v="5556.76"/>
    <n v="1935.23"/>
  </r>
  <r>
    <x v="3"/>
    <x v="11"/>
    <x v="3"/>
    <x v="0"/>
    <s v="Low"/>
    <x v="1501"/>
    <n v="261049592"/>
    <x v="1886"/>
    <n v="9230"/>
    <n v="205.7"/>
    <n v="117.11"/>
    <n v="1898611"/>
    <n v="1080925.3"/>
    <n v="817685.7"/>
  </r>
  <r>
    <x v="1"/>
    <x v="16"/>
    <x v="4"/>
    <x v="0"/>
    <s v="Medium"/>
    <x v="1903"/>
    <n v="967258059"/>
    <x v="1887"/>
    <n v="2009"/>
    <n v="81.73"/>
    <n v="56.67"/>
    <n v="164195.57"/>
    <n v="113850.03"/>
    <n v="50345.54"/>
  </r>
  <r>
    <x v="5"/>
    <x v="54"/>
    <x v="7"/>
    <x v="1"/>
    <s v="Low"/>
    <x v="1904"/>
    <n v="599841344"/>
    <x v="651"/>
    <n v="5238"/>
    <n v="437.2"/>
    <n v="263.33"/>
    <n v="2290053.6"/>
    <n v="1379322.54"/>
    <n v="910731.06"/>
  </r>
  <r>
    <x v="5"/>
    <x v="34"/>
    <x v="9"/>
    <x v="1"/>
    <s v="Medium"/>
    <x v="154"/>
    <n v="590098273"/>
    <x v="1367"/>
    <n v="2047"/>
    <n v="9.33"/>
    <n v="6.92"/>
    <n v="19098.509999999998"/>
    <n v="14165.24"/>
    <n v="4933.2700000000004"/>
  </r>
  <r>
    <x v="3"/>
    <x v="20"/>
    <x v="3"/>
    <x v="1"/>
    <s v="Low"/>
    <x v="1344"/>
    <n v="189640176"/>
    <x v="458"/>
    <n v="7597"/>
    <n v="205.7"/>
    <n v="117.11"/>
    <n v="1562702.9"/>
    <n v="889684.67"/>
    <n v="673018.23"/>
  </r>
  <r>
    <x v="1"/>
    <x v="73"/>
    <x v="3"/>
    <x v="1"/>
    <s v="Medium"/>
    <x v="922"/>
    <n v="520390880"/>
    <x v="1888"/>
    <n v="4080"/>
    <n v="205.7"/>
    <n v="117.11"/>
    <n v="839256"/>
    <n v="477808.8"/>
    <n v="361447.2"/>
  </r>
  <r>
    <x v="3"/>
    <x v="151"/>
    <x v="7"/>
    <x v="1"/>
    <s v="Cancelled"/>
    <x v="362"/>
    <n v="524586713"/>
    <x v="1889"/>
    <n v="5721"/>
    <n v="437.2"/>
    <n v="263.33"/>
    <n v="2501221.2000000002"/>
    <n v="1506510.93"/>
    <n v="994710.27"/>
  </r>
  <r>
    <x v="5"/>
    <x v="111"/>
    <x v="4"/>
    <x v="1"/>
    <s v="High"/>
    <x v="1651"/>
    <n v="114776504"/>
    <x v="1117"/>
    <n v="3773"/>
    <n v="81.73"/>
    <n v="56.67"/>
    <n v="308367.28999999998"/>
    <n v="213815.91"/>
    <n v="94551.38"/>
  </r>
  <r>
    <x v="1"/>
    <x v="7"/>
    <x v="9"/>
    <x v="1"/>
    <s v="Low"/>
    <x v="1353"/>
    <n v="623821580"/>
    <x v="1838"/>
    <n v="1523"/>
    <n v="9.33"/>
    <n v="6.92"/>
    <n v="14209.59"/>
    <n v="10539.16"/>
    <n v="3670.43"/>
  </r>
  <r>
    <x v="3"/>
    <x v="15"/>
    <x v="3"/>
    <x v="0"/>
    <s v="Medium"/>
    <x v="1126"/>
    <n v="754895770"/>
    <x v="349"/>
    <n v="9289"/>
    <n v="205.7"/>
    <n v="117.11"/>
    <n v="1910747.3"/>
    <n v="1087834.79"/>
    <n v="822912.51"/>
  </r>
  <r>
    <x v="4"/>
    <x v="31"/>
    <x v="2"/>
    <x v="0"/>
    <s v="Low"/>
    <x v="1195"/>
    <n v="631485402"/>
    <x v="1890"/>
    <n v="9418"/>
    <n v="47.45"/>
    <n v="31.79"/>
    <n v="446884.1"/>
    <n v="299398.21999999997"/>
    <n v="147485.88"/>
  </r>
  <r>
    <x v="3"/>
    <x v="30"/>
    <x v="4"/>
    <x v="0"/>
    <s v="Low"/>
    <x v="1111"/>
    <n v="447389304"/>
    <x v="1891"/>
    <n v="1292"/>
    <n v="81.73"/>
    <n v="56.67"/>
    <n v="105595.16"/>
    <n v="73217.64"/>
    <n v="32377.52"/>
  </r>
  <r>
    <x v="5"/>
    <x v="78"/>
    <x v="11"/>
    <x v="0"/>
    <s v="Medium"/>
    <x v="1905"/>
    <n v="916718804"/>
    <x v="1825"/>
    <n v="6321"/>
    <n v="668.27"/>
    <n v="502.54"/>
    <n v="4224134.67"/>
    <n v="3176555.34"/>
    <n v="1047579.33"/>
  </r>
  <r>
    <x v="4"/>
    <x v="45"/>
    <x v="1"/>
    <x v="1"/>
    <s v="Medium"/>
    <x v="1906"/>
    <n v="123897731"/>
    <x v="1581"/>
    <n v="2947"/>
    <n v="152.58000000000001"/>
    <n v="97.44"/>
    <n v="449653.26"/>
    <n v="287155.68"/>
    <n v="162497.57999999999"/>
  </r>
  <r>
    <x v="1"/>
    <x v="17"/>
    <x v="8"/>
    <x v="0"/>
    <s v="Cancelled"/>
    <x v="384"/>
    <n v="273662412"/>
    <x v="1892"/>
    <n v="1644"/>
    <n v="421.89"/>
    <n v="364.69"/>
    <n v="693587.16"/>
    <n v="599550.36"/>
    <n v="94036.800000000003"/>
  </r>
  <r>
    <x v="1"/>
    <x v="108"/>
    <x v="10"/>
    <x v="1"/>
    <s v="Medium"/>
    <x v="69"/>
    <n v="941061675"/>
    <x v="18"/>
    <n v="9917"/>
    <n v="154.06"/>
    <n v="90.93"/>
    <n v="1527813.02"/>
    <n v="901752.81"/>
    <n v="626060.21"/>
  </r>
  <r>
    <x v="1"/>
    <x v="123"/>
    <x v="8"/>
    <x v="0"/>
    <s v="Medium"/>
    <x v="150"/>
    <n v="421456849"/>
    <x v="1531"/>
    <n v="7302"/>
    <n v="421.89"/>
    <n v="364.69"/>
    <n v="3080640.78"/>
    <n v="2662966.38"/>
    <n v="417674.4"/>
  </r>
  <r>
    <x v="2"/>
    <x v="38"/>
    <x v="8"/>
    <x v="1"/>
    <s v="Low"/>
    <x v="39"/>
    <n v="680521762"/>
    <x v="1826"/>
    <n v="367"/>
    <n v="421.89"/>
    <n v="364.69"/>
    <n v="154833.63"/>
    <n v="133841.23000000001"/>
    <n v="20992.400000000001"/>
  </r>
  <r>
    <x v="5"/>
    <x v="111"/>
    <x v="9"/>
    <x v="0"/>
    <s v="Medium"/>
    <x v="1907"/>
    <n v="604242742"/>
    <x v="1893"/>
    <n v="7710"/>
    <n v="9.33"/>
    <n v="6.92"/>
    <n v="71934.3"/>
    <n v="53353.2"/>
    <n v="18581.099999999999"/>
  </r>
  <r>
    <x v="0"/>
    <x v="119"/>
    <x v="7"/>
    <x v="1"/>
    <s v="Medium"/>
    <x v="825"/>
    <n v="948918616"/>
    <x v="1444"/>
    <n v="4960"/>
    <n v="437.2"/>
    <n v="263.33"/>
    <n v="2168512"/>
    <n v="1306116.8"/>
    <n v="862395.2"/>
  </r>
  <r>
    <x v="1"/>
    <x v="152"/>
    <x v="7"/>
    <x v="0"/>
    <s v="High"/>
    <x v="165"/>
    <n v="291160714"/>
    <x v="1894"/>
    <n v="9780"/>
    <n v="437.2"/>
    <n v="263.33"/>
    <n v="4275816"/>
    <n v="2575367.4"/>
    <n v="1700448.6"/>
  </r>
  <r>
    <x v="4"/>
    <x v="29"/>
    <x v="9"/>
    <x v="0"/>
    <s v="Cancelled"/>
    <x v="1566"/>
    <n v="877892863"/>
    <x v="766"/>
    <n v="6862"/>
    <n v="9.33"/>
    <n v="6.92"/>
    <n v="64022.46"/>
    <n v="47485.04"/>
    <n v="16537.419999999998"/>
  </r>
  <r>
    <x v="5"/>
    <x v="100"/>
    <x v="10"/>
    <x v="0"/>
    <s v="Medium"/>
    <x v="443"/>
    <n v="976351392"/>
    <x v="1790"/>
    <n v="2928"/>
    <n v="154.06"/>
    <n v="90.93"/>
    <n v="451087.68"/>
    <n v="266243.03999999998"/>
    <n v="184844.64"/>
  </r>
  <r>
    <x v="1"/>
    <x v="179"/>
    <x v="9"/>
    <x v="1"/>
    <s v="Medium"/>
    <x v="89"/>
    <n v="724085128"/>
    <x v="502"/>
    <n v="1735"/>
    <n v="9.33"/>
    <n v="6.92"/>
    <n v="16187.55"/>
    <n v="12006.2"/>
    <n v="4181.3500000000004"/>
  </r>
  <r>
    <x v="5"/>
    <x v="100"/>
    <x v="5"/>
    <x v="1"/>
    <s v="High"/>
    <x v="1908"/>
    <n v="778955399"/>
    <x v="1895"/>
    <n v="9068"/>
    <n v="109.28"/>
    <n v="35.840000000000003"/>
    <n v="990951.04"/>
    <n v="324997.12"/>
    <n v="665953.92000000004"/>
  </r>
  <r>
    <x v="2"/>
    <x v="107"/>
    <x v="8"/>
    <x v="0"/>
    <s v="Medium"/>
    <x v="1360"/>
    <n v="969136035"/>
    <x v="153"/>
    <n v="7744"/>
    <n v="421.89"/>
    <n v="364.69"/>
    <n v="3267116.16"/>
    <n v="2824159.36"/>
    <n v="442956.79999999999"/>
  </r>
  <r>
    <x v="5"/>
    <x v="70"/>
    <x v="0"/>
    <x v="0"/>
    <s v="High"/>
    <x v="1909"/>
    <n v="743113362"/>
    <x v="1296"/>
    <n v="2612"/>
    <n v="255.28"/>
    <n v="159.41999999999999"/>
    <n v="666791.36"/>
    <n v="416405.04"/>
    <n v="250386.32"/>
  </r>
  <r>
    <x v="2"/>
    <x v="170"/>
    <x v="1"/>
    <x v="1"/>
    <s v="Low"/>
    <x v="1910"/>
    <n v="519686210"/>
    <x v="1029"/>
    <n v="5553"/>
    <n v="152.58000000000001"/>
    <n v="97.44"/>
    <n v="847276.74"/>
    <n v="541084.31999999995"/>
    <n v="306192.42"/>
  </r>
  <r>
    <x v="0"/>
    <x v="134"/>
    <x v="8"/>
    <x v="0"/>
    <s v="Cancelled"/>
    <x v="1245"/>
    <n v="337965905"/>
    <x v="1896"/>
    <n v="477"/>
    <n v="421.89"/>
    <n v="364.69"/>
    <n v="201241.53"/>
    <n v="173957.13"/>
    <n v="27284.400000000001"/>
  </r>
  <r>
    <x v="5"/>
    <x v="54"/>
    <x v="9"/>
    <x v="1"/>
    <s v="Cancelled"/>
    <x v="701"/>
    <n v="307376277"/>
    <x v="1897"/>
    <n v="8326"/>
    <n v="9.33"/>
    <n v="6.92"/>
    <n v="77681.58"/>
    <n v="57615.92"/>
    <n v="20065.66"/>
  </r>
  <r>
    <x v="2"/>
    <x v="147"/>
    <x v="10"/>
    <x v="1"/>
    <s v="High"/>
    <x v="1911"/>
    <n v="157653653"/>
    <x v="230"/>
    <n v="2074"/>
    <n v="154.06"/>
    <n v="90.93"/>
    <n v="319520.44"/>
    <n v="188588.82"/>
    <n v="130931.62"/>
  </r>
  <r>
    <x v="4"/>
    <x v="143"/>
    <x v="7"/>
    <x v="1"/>
    <s v="Cancelled"/>
    <x v="1240"/>
    <n v="588846862"/>
    <x v="1615"/>
    <n v="1727"/>
    <n v="437.2"/>
    <n v="263.33"/>
    <n v="755044.4"/>
    <n v="454770.91"/>
    <n v="300273.49"/>
  </r>
  <r>
    <x v="5"/>
    <x v="162"/>
    <x v="4"/>
    <x v="1"/>
    <s v="Cancelled"/>
    <x v="1912"/>
    <n v="121317231"/>
    <x v="797"/>
    <n v="9319"/>
    <n v="81.73"/>
    <n v="56.67"/>
    <n v="761641.87"/>
    <n v="528107.73"/>
    <n v="233534.14"/>
  </r>
  <r>
    <x v="0"/>
    <x v="19"/>
    <x v="1"/>
    <x v="0"/>
    <s v="Cancelled"/>
    <x v="430"/>
    <n v="945738589"/>
    <x v="782"/>
    <n v="3920"/>
    <n v="152.58000000000001"/>
    <n v="97.44"/>
    <n v="598113.6"/>
    <n v="381964.79999999999"/>
    <n v="216148.8"/>
  </r>
  <r>
    <x v="3"/>
    <x v="15"/>
    <x v="5"/>
    <x v="1"/>
    <s v="High"/>
    <x v="1913"/>
    <n v="373097264"/>
    <x v="1727"/>
    <n v="6626"/>
    <n v="109.28"/>
    <n v="35.840000000000003"/>
    <n v="724089.28"/>
    <n v="237475.84"/>
    <n v="486613.44"/>
  </r>
  <r>
    <x v="0"/>
    <x v="13"/>
    <x v="10"/>
    <x v="1"/>
    <s v="Medium"/>
    <x v="520"/>
    <n v="284692084"/>
    <x v="279"/>
    <n v="5569"/>
    <n v="154.06"/>
    <n v="90.93"/>
    <n v="857960.14"/>
    <n v="506389.17"/>
    <n v="351570.97"/>
  </r>
  <r>
    <x v="2"/>
    <x v="112"/>
    <x v="9"/>
    <x v="0"/>
    <s v="Cancelled"/>
    <x v="1273"/>
    <n v="382134377"/>
    <x v="728"/>
    <n v="909"/>
    <n v="9.33"/>
    <n v="6.92"/>
    <n v="8480.9699999999993"/>
    <n v="6290.28"/>
    <n v="2190.69"/>
  </r>
  <r>
    <x v="5"/>
    <x v="154"/>
    <x v="6"/>
    <x v="0"/>
    <s v="Cancelled"/>
    <x v="1199"/>
    <n v="437347972"/>
    <x v="391"/>
    <n v="9839"/>
    <n v="651.21"/>
    <n v="524.96"/>
    <n v="6407255.1900000004"/>
    <n v="5165081.4400000004"/>
    <n v="1242173.75"/>
  </r>
  <r>
    <x v="1"/>
    <x v="33"/>
    <x v="10"/>
    <x v="0"/>
    <s v="Medium"/>
    <x v="1914"/>
    <n v="742569196"/>
    <x v="1345"/>
    <n v="1581"/>
    <n v="154.06"/>
    <n v="90.93"/>
    <n v="243568.86"/>
    <n v="143760.32999999999"/>
    <n v="99808.53"/>
  </r>
  <r>
    <x v="1"/>
    <x v="73"/>
    <x v="11"/>
    <x v="0"/>
    <s v="Medium"/>
    <x v="1399"/>
    <n v="760346877"/>
    <x v="956"/>
    <n v="2392"/>
    <n v="668.27"/>
    <n v="502.54"/>
    <n v="1598501.84"/>
    <n v="1202075.68"/>
    <n v="396426.16"/>
  </r>
  <r>
    <x v="0"/>
    <x v="27"/>
    <x v="1"/>
    <x v="0"/>
    <s v="High"/>
    <x v="1915"/>
    <n v="473542344"/>
    <x v="1898"/>
    <n v="558"/>
    <n v="152.58000000000001"/>
    <n v="97.44"/>
    <n v="85139.64"/>
    <n v="54371.519999999997"/>
    <n v="30768.12"/>
  </r>
  <r>
    <x v="5"/>
    <x v="54"/>
    <x v="10"/>
    <x v="0"/>
    <s v="Medium"/>
    <x v="463"/>
    <n v="835329425"/>
    <x v="1466"/>
    <n v="1395"/>
    <n v="154.06"/>
    <n v="90.93"/>
    <n v="214913.7"/>
    <n v="126847.35"/>
    <n v="88066.35"/>
  </r>
  <r>
    <x v="3"/>
    <x v="61"/>
    <x v="10"/>
    <x v="0"/>
    <s v="Low"/>
    <x v="1339"/>
    <n v="619194447"/>
    <x v="1390"/>
    <n v="2252"/>
    <n v="154.06"/>
    <n v="90.93"/>
    <n v="346943.12"/>
    <n v="204774.36"/>
    <n v="142168.76"/>
  </r>
  <r>
    <x v="5"/>
    <x v="32"/>
    <x v="10"/>
    <x v="0"/>
    <s v="Medium"/>
    <x v="1012"/>
    <n v="468936240"/>
    <x v="496"/>
    <n v="7509"/>
    <n v="154.06"/>
    <n v="90.93"/>
    <n v="1156836.54"/>
    <n v="682793.37"/>
    <n v="474043.17"/>
  </r>
  <r>
    <x v="4"/>
    <x v="176"/>
    <x v="6"/>
    <x v="1"/>
    <s v="Low"/>
    <x v="1371"/>
    <n v="648666131"/>
    <x v="1899"/>
    <n v="3578"/>
    <n v="651.21"/>
    <n v="524.96"/>
    <n v="2330029.38"/>
    <n v="1878306.88"/>
    <n v="451722.5"/>
  </r>
  <r>
    <x v="3"/>
    <x v="8"/>
    <x v="11"/>
    <x v="1"/>
    <s v="Cancelled"/>
    <x v="1765"/>
    <n v="592807948"/>
    <x v="1261"/>
    <n v="3900"/>
    <n v="668.27"/>
    <n v="502.54"/>
    <n v="2606253"/>
    <n v="1959906"/>
    <n v="646347"/>
  </r>
  <r>
    <x v="5"/>
    <x v="177"/>
    <x v="0"/>
    <x v="1"/>
    <s v="Medium"/>
    <x v="1916"/>
    <n v="256098020"/>
    <x v="221"/>
    <n v="3950"/>
    <n v="255.28"/>
    <n v="159.41999999999999"/>
    <n v="1008356"/>
    <n v="629709"/>
    <n v="378647"/>
  </r>
  <r>
    <x v="2"/>
    <x v="164"/>
    <x v="11"/>
    <x v="0"/>
    <s v="Cancelled"/>
    <x v="1917"/>
    <n v="563585174"/>
    <x v="1900"/>
    <n v="6232"/>
    <n v="668.27"/>
    <n v="502.54"/>
    <n v="4164658.64"/>
    <n v="3131829.28"/>
    <n v="1032829.36"/>
  </r>
  <r>
    <x v="1"/>
    <x v="123"/>
    <x v="7"/>
    <x v="0"/>
    <s v="Medium"/>
    <x v="1119"/>
    <n v="260630738"/>
    <x v="213"/>
    <n v="5282"/>
    <n v="437.2"/>
    <n v="263.33"/>
    <n v="2309290.4"/>
    <n v="1390909.06"/>
    <n v="918381.34"/>
  </r>
  <r>
    <x v="2"/>
    <x v="38"/>
    <x v="11"/>
    <x v="1"/>
    <s v="High"/>
    <x v="1918"/>
    <n v="862908542"/>
    <x v="1526"/>
    <n v="2668"/>
    <n v="668.27"/>
    <n v="502.54"/>
    <n v="1782944.36"/>
    <n v="1340776.72"/>
    <n v="442167.64"/>
  </r>
  <r>
    <x v="2"/>
    <x v="102"/>
    <x v="4"/>
    <x v="1"/>
    <s v="Cancelled"/>
    <x v="1919"/>
    <n v="806404912"/>
    <x v="527"/>
    <n v="1988"/>
    <n v="81.73"/>
    <n v="56.67"/>
    <n v="162479.24"/>
    <n v="112659.96"/>
    <n v="49819.28"/>
  </r>
  <r>
    <x v="5"/>
    <x v="88"/>
    <x v="11"/>
    <x v="1"/>
    <s v="Cancelled"/>
    <x v="25"/>
    <n v="397418677"/>
    <x v="1832"/>
    <n v="3873"/>
    <n v="668.27"/>
    <n v="502.54"/>
    <n v="2588209.71"/>
    <n v="1946337.42"/>
    <n v="641872.29"/>
  </r>
  <r>
    <x v="1"/>
    <x v="132"/>
    <x v="8"/>
    <x v="0"/>
    <s v="High"/>
    <x v="1920"/>
    <n v="462561166"/>
    <x v="1901"/>
    <n v="983"/>
    <n v="421.89"/>
    <n v="364.69"/>
    <n v="414717.87"/>
    <n v="358490.27"/>
    <n v="56227.6"/>
  </r>
  <r>
    <x v="2"/>
    <x v="102"/>
    <x v="4"/>
    <x v="0"/>
    <s v="Medium"/>
    <x v="1921"/>
    <n v="998756206"/>
    <x v="686"/>
    <n v="3011"/>
    <n v="81.73"/>
    <n v="56.67"/>
    <n v="246089.03"/>
    <n v="170633.37"/>
    <n v="75455.66"/>
  </r>
  <r>
    <x v="5"/>
    <x v="91"/>
    <x v="7"/>
    <x v="1"/>
    <s v="High"/>
    <x v="1922"/>
    <n v="723240125"/>
    <x v="1902"/>
    <n v="1680"/>
    <n v="437.2"/>
    <n v="263.33"/>
    <n v="734496"/>
    <n v="442394.4"/>
    <n v="292101.59999999998"/>
  </r>
  <r>
    <x v="2"/>
    <x v="144"/>
    <x v="5"/>
    <x v="1"/>
    <s v="High"/>
    <x v="754"/>
    <n v="223561751"/>
    <x v="1712"/>
    <n v="5745"/>
    <n v="109.28"/>
    <n v="35.840000000000003"/>
    <n v="627813.6"/>
    <n v="205900.79999999999"/>
    <n v="421912.8"/>
  </r>
  <r>
    <x v="6"/>
    <x v="103"/>
    <x v="8"/>
    <x v="1"/>
    <s v="Medium"/>
    <x v="589"/>
    <n v="607582414"/>
    <x v="267"/>
    <n v="5993"/>
    <n v="421.89"/>
    <n v="364.69"/>
    <n v="2528386.77"/>
    <n v="2185587.17"/>
    <n v="342799.6"/>
  </r>
  <r>
    <x v="1"/>
    <x v="55"/>
    <x v="4"/>
    <x v="1"/>
    <s v="High"/>
    <x v="1923"/>
    <n v="353475940"/>
    <x v="1903"/>
    <n v="240"/>
    <n v="81.73"/>
    <n v="56.67"/>
    <n v="19615.2"/>
    <n v="13600.8"/>
    <n v="6014.4"/>
  </r>
  <r>
    <x v="4"/>
    <x v="160"/>
    <x v="3"/>
    <x v="1"/>
    <s v="High"/>
    <x v="1574"/>
    <n v="259728658"/>
    <x v="1765"/>
    <n v="8336"/>
    <n v="205.7"/>
    <n v="117.11"/>
    <n v="1714715.2"/>
    <n v="976228.96"/>
    <n v="738486.24"/>
  </r>
  <r>
    <x v="5"/>
    <x v="145"/>
    <x v="3"/>
    <x v="1"/>
    <s v="Low"/>
    <x v="906"/>
    <n v="295139396"/>
    <x v="301"/>
    <n v="7161"/>
    <n v="205.7"/>
    <n v="117.11"/>
    <n v="1473017.7"/>
    <n v="838624.71"/>
    <n v="634392.99"/>
  </r>
  <r>
    <x v="4"/>
    <x v="56"/>
    <x v="10"/>
    <x v="0"/>
    <s v="Low"/>
    <x v="1039"/>
    <n v="948819482"/>
    <x v="1904"/>
    <n v="5624"/>
    <n v="154.06"/>
    <n v="90.93"/>
    <n v="866433.44"/>
    <n v="511390.32"/>
    <n v="355043.12"/>
  </r>
  <r>
    <x v="5"/>
    <x v="88"/>
    <x v="0"/>
    <x v="1"/>
    <s v="Medium"/>
    <x v="356"/>
    <n v="980192744"/>
    <x v="1295"/>
    <n v="9670"/>
    <n v="255.28"/>
    <n v="159.41999999999999"/>
    <n v="2468557.6"/>
    <n v="1541591.4"/>
    <n v="926966.2"/>
  </r>
  <r>
    <x v="0"/>
    <x v="113"/>
    <x v="8"/>
    <x v="0"/>
    <s v="Cancelled"/>
    <x v="707"/>
    <n v="568995511"/>
    <x v="1722"/>
    <n v="7271"/>
    <n v="421.89"/>
    <n v="364.69"/>
    <n v="3067562.19"/>
    <n v="2651660.9900000002"/>
    <n v="415901.2"/>
  </r>
  <r>
    <x v="5"/>
    <x v="117"/>
    <x v="1"/>
    <x v="0"/>
    <s v="Cancelled"/>
    <x v="36"/>
    <n v="865276610"/>
    <x v="1652"/>
    <n v="3432"/>
    <n v="152.58000000000001"/>
    <n v="97.44"/>
    <n v="523654.56"/>
    <n v="334414.08000000002"/>
    <n v="189240.48"/>
  </r>
  <r>
    <x v="3"/>
    <x v="5"/>
    <x v="6"/>
    <x v="0"/>
    <s v="Low"/>
    <x v="1924"/>
    <n v="839397370"/>
    <x v="1905"/>
    <n v="5190"/>
    <n v="651.21"/>
    <n v="524.96"/>
    <n v="3379779.9"/>
    <n v="2724542.4"/>
    <n v="655237.5"/>
  </r>
  <r>
    <x v="1"/>
    <x v="93"/>
    <x v="2"/>
    <x v="0"/>
    <s v="High"/>
    <x v="1925"/>
    <n v="432031619"/>
    <x v="1906"/>
    <n v="6612"/>
    <n v="47.45"/>
    <n v="31.79"/>
    <n v="313739.40000000002"/>
    <n v="210195.48"/>
    <n v="103543.92"/>
  </r>
  <r>
    <x v="1"/>
    <x v="93"/>
    <x v="11"/>
    <x v="0"/>
    <s v="Low"/>
    <x v="1926"/>
    <n v="104165685"/>
    <x v="1263"/>
    <n v="3796"/>
    <n v="668.27"/>
    <n v="502.54"/>
    <n v="2536752.92"/>
    <n v="1907641.84"/>
    <n v="629111.07999999996"/>
  </r>
  <r>
    <x v="5"/>
    <x v="54"/>
    <x v="9"/>
    <x v="1"/>
    <s v="Medium"/>
    <x v="1178"/>
    <n v="387098395"/>
    <x v="1907"/>
    <n v="9872"/>
    <n v="9.33"/>
    <n v="6.92"/>
    <n v="92105.76"/>
    <n v="68314.240000000005"/>
    <n v="23791.52"/>
  </r>
  <r>
    <x v="0"/>
    <x v="118"/>
    <x v="5"/>
    <x v="1"/>
    <s v="Low"/>
    <x v="7"/>
    <n v="532441079"/>
    <x v="1023"/>
    <n v="2"/>
    <n v="109.28"/>
    <n v="35.840000000000003"/>
    <n v="218.56"/>
    <n v="71.680000000000007"/>
    <n v="146.88"/>
  </r>
  <r>
    <x v="1"/>
    <x v="64"/>
    <x v="4"/>
    <x v="0"/>
    <s v="Medium"/>
    <x v="1128"/>
    <n v="762117564"/>
    <x v="263"/>
    <n v="6378"/>
    <n v="81.73"/>
    <n v="56.67"/>
    <n v="521273.94"/>
    <n v="361441.26"/>
    <n v="159832.68"/>
  </r>
  <r>
    <x v="1"/>
    <x v="41"/>
    <x v="1"/>
    <x v="1"/>
    <s v="High"/>
    <x v="1927"/>
    <n v="918364179"/>
    <x v="445"/>
    <n v="3223"/>
    <n v="152.58000000000001"/>
    <n v="97.44"/>
    <n v="491765.34"/>
    <n v="314049.12"/>
    <n v="177716.22"/>
  </r>
  <r>
    <x v="1"/>
    <x v="179"/>
    <x v="8"/>
    <x v="0"/>
    <s v="Medium"/>
    <x v="167"/>
    <n v="913729751"/>
    <x v="1908"/>
    <n v="1793"/>
    <n v="421.89"/>
    <n v="364.69"/>
    <n v="756448.77"/>
    <n v="653889.17000000004"/>
    <n v="102559.6"/>
  </r>
  <r>
    <x v="5"/>
    <x v="183"/>
    <x v="11"/>
    <x v="1"/>
    <s v="High"/>
    <x v="567"/>
    <n v="281075608"/>
    <x v="985"/>
    <n v="5373"/>
    <n v="668.27"/>
    <n v="502.54"/>
    <n v="3590614.71"/>
    <n v="2700147.42"/>
    <n v="890467.29"/>
  </r>
  <r>
    <x v="5"/>
    <x v="70"/>
    <x v="10"/>
    <x v="1"/>
    <s v="High"/>
    <x v="1620"/>
    <n v="423575580"/>
    <x v="250"/>
    <n v="4282"/>
    <n v="154.06"/>
    <n v="90.93"/>
    <n v="659684.92000000004"/>
    <n v="389362.26"/>
    <n v="270322.65999999997"/>
  </r>
  <r>
    <x v="3"/>
    <x v="20"/>
    <x v="3"/>
    <x v="1"/>
    <s v="Low"/>
    <x v="830"/>
    <n v="564715993"/>
    <x v="1864"/>
    <n v="866"/>
    <n v="205.7"/>
    <n v="117.11"/>
    <n v="178136.2"/>
    <n v="101417.26"/>
    <n v="76718.94"/>
  </r>
  <r>
    <x v="0"/>
    <x v="27"/>
    <x v="2"/>
    <x v="1"/>
    <s v="High"/>
    <x v="1928"/>
    <n v="898295676"/>
    <x v="878"/>
    <n v="4508"/>
    <n v="47.45"/>
    <n v="31.79"/>
    <n v="213904.6"/>
    <n v="143309.32"/>
    <n v="70595.28"/>
  </r>
  <r>
    <x v="5"/>
    <x v="131"/>
    <x v="6"/>
    <x v="1"/>
    <s v="High"/>
    <x v="237"/>
    <n v="338425958"/>
    <x v="242"/>
    <n v="6616"/>
    <n v="651.21"/>
    <n v="524.96"/>
    <n v="4308405.3600000003"/>
    <n v="3473135.36"/>
    <n v="835270"/>
  </r>
  <r>
    <x v="0"/>
    <x v="113"/>
    <x v="9"/>
    <x v="0"/>
    <s v="Medium"/>
    <x v="1648"/>
    <n v="569530665"/>
    <x v="1893"/>
    <n v="5635"/>
    <n v="9.33"/>
    <n v="6.92"/>
    <n v="52574.55"/>
    <n v="38994.199999999997"/>
    <n v="13580.35"/>
  </r>
  <r>
    <x v="1"/>
    <x v="93"/>
    <x v="1"/>
    <x v="0"/>
    <s v="High"/>
    <x v="577"/>
    <n v="196346127"/>
    <x v="1909"/>
    <n v="2037"/>
    <n v="152.58000000000001"/>
    <n v="97.44"/>
    <n v="310805.46000000002"/>
    <n v="198485.28"/>
    <n v="112320.18"/>
  </r>
  <r>
    <x v="2"/>
    <x v="51"/>
    <x v="11"/>
    <x v="0"/>
    <s v="Medium"/>
    <x v="1929"/>
    <n v="593921172"/>
    <x v="1910"/>
    <n v="3328"/>
    <n v="668.27"/>
    <n v="502.54"/>
    <n v="2224002.56"/>
    <n v="1672453.1200000001"/>
    <n v="551549.43999999994"/>
  </r>
  <r>
    <x v="3"/>
    <x v="94"/>
    <x v="7"/>
    <x v="0"/>
    <s v="Low"/>
    <x v="1930"/>
    <n v="957617127"/>
    <x v="1734"/>
    <n v="9043"/>
    <n v="437.2"/>
    <n v="263.33"/>
    <n v="3953599.6"/>
    <n v="2381293.19"/>
    <n v="1572306.41"/>
  </r>
  <r>
    <x v="1"/>
    <x v="85"/>
    <x v="4"/>
    <x v="0"/>
    <s v="Medium"/>
    <x v="1931"/>
    <n v="553107821"/>
    <x v="1911"/>
    <n v="5751"/>
    <n v="81.73"/>
    <n v="56.67"/>
    <n v="470029.23"/>
    <n v="325909.17"/>
    <n v="144120.06"/>
  </r>
  <r>
    <x v="4"/>
    <x v="95"/>
    <x v="3"/>
    <x v="1"/>
    <s v="Low"/>
    <x v="692"/>
    <n v="966379582"/>
    <x v="664"/>
    <n v="2048"/>
    <n v="205.7"/>
    <n v="117.11"/>
    <n v="421273.59999999998"/>
    <n v="239841.28"/>
    <n v="181432.32000000001"/>
  </r>
  <r>
    <x v="2"/>
    <x v="83"/>
    <x v="0"/>
    <x v="0"/>
    <s v="High"/>
    <x v="165"/>
    <n v="253731238"/>
    <x v="1912"/>
    <n v="3567"/>
    <n v="255.28"/>
    <n v="159.41999999999999"/>
    <n v="910583.76"/>
    <n v="568651.14"/>
    <n v="341932.62"/>
  </r>
  <r>
    <x v="1"/>
    <x v="44"/>
    <x v="3"/>
    <x v="0"/>
    <s v="Medium"/>
    <x v="548"/>
    <n v="591774117"/>
    <x v="79"/>
    <n v="7967"/>
    <n v="205.7"/>
    <n v="117.11"/>
    <n v="1638811.9"/>
    <n v="933015.37"/>
    <n v="705796.53"/>
  </r>
  <r>
    <x v="1"/>
    <x v="85"/>
    <x v="4"/>
    <x v="0"/>
    <s v="Cancelled"/>
    <x v="1100"/>
    <n v="627432048"/>
    <x v="725"/>
    <n v="9941"/>
    <n v="81.73"/>
    <n v="56.67"/>
    <n v="812477.93"/>
    <n v="563356.47"/>
    <n v="249121.46"/>
  </r>
  <r>
    <x v="5"/>
    <x v="127"/>
    <x v="9"/>
    <x v="0"/>
    <s v="Cancelled"/>
    <x v="810"/>
    <n v="427941358"/>
    <x v="758"/>
    <n v="6212"/>
    <n v="9.33"/>
    <n v="6.92"/>
    <n v="57957.96"/>
    <n v="42987.040000000001"/>
    <n v="14970.92"/>
  </r>
  <r>
    <x v="3"/>
    <x v="21"/>
    <x v="0"/>
    <x v="0"/>
    <s v="Low"/>
    <x v="1932"/>
    <n v="130850875"/>
    <x v="1913"/>
    <n v="537"/>
    <n v="255.28"/>
    <n v="159.41999999999999"/>
    <n v="137085.35999999999"/>
    <n v="85608.54"/>
    <n v="51476.82"/>
  </r>
  <r>
    <x v="2"/>
    <x v="170"/>
    <x v="8"/>
    <x v="1"/>
    <s v="Cancelled"/>
    <x v="1045"/>
    <n v="394021928"/>
    <x v="1914"/>
    <n v="8699"/>
    <n v="421.89"/>
    <n v="364.69"/>
    <n v="3670021.11"/>
    <n v="3172438.31"/>
    <n v="497582.8"/>
  </r>
  <r>
    <x v="2"/>
    <x v="102"/>
    <x v="8"/>
    <x v="0"/>
    <s v="Cancelled"/>
    <x v="335"/>
    <n v="145628345"/>
    <x v="423"/>
    <n v="3518"/>
    <n v="421.89"/>
    <n v="364.69"/>
    <n v="1484209.02"/>
    <n v="1282979.42"/>
    <n v="201229.6"/>
  </r>
  <r>
    <x v="5"/>
    <x v="105"/>
    <x v="8"/>
    <x v="1"/>
    <s v="Medium"/>
    <x v="272"/>
    <n v="634156453"/>
    <x v="1396"/>
    <n v="9842"/>
    <n v="421.89"/>
    <n v="364.69"/>
    <n v="4152241.38"/>
    <n v="3589278.98"/>
    <n v="562962.4"/>
  </r>
  <r>
    <x v="0"/>
    <x v="76"/>
    <x v="3"/>
    <x v="0"/>
    <s v="Low"/>
    <x v="475"/>
    <n v="478405082"/>
    <x v="1519"/>
    <n v="9550"/>
    <n v="205.7"/>
    <n v="117.11"/>
    <n v="1964435"/>
    <n v="1118400.5"/>
    <n v="846034.5"/>
  </r>
  <r>
    <x v="3"/>
    <x v="60"/>
    <x v="4"/>
    <x v="1"/>
    <s v="Cancelled"/>
    <x v="1933"/>
    <n v="617485558"/>
    <x v="1579"/>
    <n v="6554"/>
    <n v="81.73"/>
    <n v="56.67"/>
    <n v="535658.42000000004"/>
    <n v="371415.18"/>
    <n v="164243.24"/>
  </r>
  <r>
    <x v="5"/>
    <x v="52"/>
    <x v="8"/>
    <x v="1"/>
    <s v="Cancelled"/>
    <x v="853"/>
    <n v="260821712"/>
    <x v="1261"/>
    <n v="1795"/>
    <n v="421.89"/>
    <n v="364.69"/>
    <n v="757292.55"/>
    <n v="654618.55000000005"/>
    <n v="102674"/>
  </r>
  <r>
    <x v="5"/>
    <x v="54"/>
    <x v="2"/>
    <x v="1"/>
    <s v="Cancelled"/>
    <x v="1934"/>
    <n v="938149869"/>
    <x v="1004"/>
    <n v="8249"/>
    <n v="47.45"/>
    <n v="31.79"/>
    <n v="391415.05"/>
    <n v="262235.71000000002"/>
    <n v="129179.34"/>
  </r>
  <r>
    <x v="5"/>
    <x v="98"/>
    <x v="9"/>
    <x v="0"/>
    <s v="Low"/>
    <x v="876"/>
    <n v="649518859"/>
    <x v="537"/>
    <n v="5919"/>
    <n v="9.33"/>
    <n v="6.92"/>
    <n v="55224.27"/>
    <n v="40959.480000000003"/>
    <n v="14264.79"/>
  </r>
  <r>
    <x v="1"/>
    <x v="148"/>
    <x v="8"/>
    <x v="1"/>
    <s v="Medium"/>
    <x v="1935"/>
    <n v="615290009"/>
    <x v="1224"/>
    <n v="6842"/>
    <n v="421.89"/>
    <n v="364.69"/>
    <n v="2886571.38"/>
    <n v="2495208.98"/>
    <n v="391362.4"/>
  </r>
  <r>
    <x v="3"/>
    <x v="61"/>
    <x v="5"/>
    <x v="0"/>
    <s v="Medium"/>
    <x v="1936"/>
    <n v="326137149"/>
    <x v="949"/>
    <n v="85"/>
    <n v="109.28"/>
    <n v="35.840000000000003"/>
    <n v="9288.7999999999993"/>
    <n v="3046.4"/>
    <n v="6242.4"/>
  </r>
  <r>
    <x v="2"/>
    <x v="107"/>
    <x v="2"/>
    <x v="0"/>
    <s v="Low"/>
    <x v="1937"/>
    <n v="693046605"/>
    <x v="1915"/>
    <n v="6746"/>
    <n v="47.45"/>
    <n v="31.79"/>
    <n v="320097.7"/>
    <n v="214455.34"/>
    <n v="105642.36"/>
  </r>
  <r>
    <x v="1"/>
    <x v="142"/>
    <x v="2"/>
    <x v="0"/>
    <s v="High"/>
    <x v="1416"/>
    <n v="897317206"/>
    <x v="1916"/>
    <n v="4957"/>
    <n v="47.45"/>
    <n v="31.79"/>
    <n v="235209.65"/>
    <n v="157583.03"/>
    <n v="77626.62"/>
  </r>
  <r>
    <x v="2"/>
    <x v="82"/>
    <x v="8"/>
    <x v="1"/>
    <s v="Low"/>
    <x v="65"/>
    <n v="640560281"/>
    <x v="1917"/>
    <n v="4877"/>
    <n v="421.89"/>
    <n v="364.69"/>
    <n v="2057557.53"/>
    <n v="1778593.13"/>
    <n v="278964.40000000002"/>
  </r>
  <r>
    <x v="1"/>
    <x v="26"/>
    <x v="4"/>
    <x v="1"/>
    <s v="Low"/>
    <x v="1830"/>
    <n v="594699656"/>
    <x v="1447"/>
    <n v="3699"/>
    <n v="81.73"/>
    <n v="56.67"/>
    <n v="302319.27"/>
    <n v="209622.33"/>
    <n v="92696.94"/>
  </r>
  <r>
    <x v="2"/>
    <x v="137"/>
    <x v="4"/>
    <x v="1"/>
    <s v="Medium"/>
    <x v="1160"/>
    <n v="151971662"/>
    <x v="1519"/>
    <n v="647"/>
    <n v="81.73"/>
    <n v="56.67"/>
    <n v="52879.31"/>
    <n v="36665.49"/>
    <n v="16213.82"/>
  </r>
  <r>
    <x v="1"/>
    <x v="64"/>
    <x v="7"/>
    <x v="1"/>
    <s v="Medium"/>
    <x v="77"/>
    <n v="574925124"/>
    <x v="812"/>
    <n v="1975"/>
    <n v="437.2"/>
    <n v="263.33"/>
    <n v="863470"/>
    <n v="520076.75"/>
    <n v="343393.25"/>
  </r>
  <r>
    <x v="1"/>
    <x v="64"/>
    <x v="2"/>
    <x v="1"/>
    <s v="Medium"/>
    <x v="1594"/>
    <n v="946421372"/>
    <x v="954"/>
    <n v="5971"/>
    <n v="47.45"/>
    <n v="31.79"/>
    <n v="283323.95"/>
    <n v="189818.09"/>
    <n v="93505.86"/>
  </r>
  <r>
    <x v="2"/>
    <x v="121"/>
    <x v="3"/>
    <x v="1"/>
    <s v="Low"/>
    <x v="1340"/>
    <n v="419634234"/>
    <x v="403"/>
    <n v="7950"/>
    <n v="205.7"/>
    <n v="117.11"/>
    <n v="1635315"/>
    <n v="931024.5"/>
    <n v="704290.5"/>
  </r>
  <r>
    <x v="4"/>
    <x v="29"/>
    <x v="7"/>
    <x v="1"/>
    <s v="High"/>
    <x v="1167"/>
    <n v="468050038"/>
    <x v="1097"/>
    <n v="5262"/>
    <n v="437.2"/>
    <n v="263.33"/>
    <n v="2300546.4"/>
    <n v="1385642.46"/>
    <n v="914903.94"/>
  </r>
  <r>
    <x v="5"/>
    <x v="75"/>
    <x v="10"/>
    <x v="0"/>
    <s v="Low"/>
    <x v="1938"/>
    <n v="835467612"/>
    <x v="1918"/>
    <n v="2287"/>
    <n v="154.06"/>
    <n v="90.93"/>
    <n v="352335.22"/>
    <n v="207956.91"/>
    <n v="144378.31"/>
  </r>
  <r>
    <x v="1"/>
    <x v="93"/>
    <x v="5"/>
    <x v="1"/>
    <s v="Cancelled"/>
    <x v="1939"/>
    <n v="885998284"/>
    <x v="1919"/>
    <n v="5436"/>
    <n v="109.28"/>
    <n v="35.840000000000003"/>
    <n v="594046.07999999996"/>
    <n v="194826.23999999999"/>
    <n v="399219.84"/>
  </r>
  <r>
    <x v="1"/>
    <x v="109"/>
    <x v="11"/>
    <x v="1"/>
    <s v="Low"/>
    <x v="1439"/>
    <n v="954065883"/>
    <x v="1806"/>
    <n v="8151"/>
    <n v="668.27"/>
    <n v="502.54"/>
    <n v="5447068.7699999996"/>
    <n v="4096203.54"/>
    <n v="1350865.23"/>
  </r>
  <r>
    <x v="1"/>
    <x v="81"/>
    <x v="2"/>
    <x v="0"/>
    <s v="Medium"/>
    <x v="1582"/>
    <n v="994406735"/>
    <x v="1920"/>
    <n v="5906"/>
    <n v="47.45"/>
    <n v="31.79"/>
    <n v="280239.7"/>
    <n v="187751.74"/>
    <n v="92487.96"/>
  </r>
  <r>
    <x v="1"/>
    <x v="16"/>
    <x v="4"/>
    <x v="0"/>
    <s v="Medium"/>
    <x v="1894"/>
    <n v="132069671"/>
    <x v="216"/>
    <n v="1205"/>
    <n v="81.73"/>
    <n v="56.67"/>
    <n v="98484.65"/>
    <n v="68287.350000000006"/>
    <n v="30197.3"/>
  </r>
  <r>
    <x v="5"/>
    <x v="127"/>
    <x v="6"/>
    <x v="1"/>
    <s v="High"/>
    <x v="445"/>
    <n v="712416017"/>
    <x v="1921"/>
    <n v="8586"/>
    <n v="651.21"/>
    <n v="524.96"/>
    <n v="5591289.0599999996"/>
    <n v="4507306.5599999996"/>
    <n v="1083982.5"/>
  </r>
  <r>
    <x v="5"/>
    <x v="154"/>
    <x v="10"/>
    <x v="1"/>
    <s v="Medium"/>
    <x v="1129"/>
    <n v="651119601"/>
    <x v="1922"/>
    <n v="1000"/>
    <n v="154.06"/>
    <n v="90.93"/>
    <n v="1481132.84"/>
    <n v="874201.02"/>
    <n v="606931.81999999995"/>
  </r>
  <r>
    <x v="5"/>
    <x v="126"/>
    <x v="0"/>
    <x v="0"/>
    <s v="Low"/>
    <x v="1310"/>
    <n v="184166753"/>
    <x v="1923"/>
    <n v="7890"/>
    <n v="255.28"/>
    <n v="159.41999999999999"/>
    <n v="2014159.2"/>
    <n v="1257823.8"/>
    <n v="756335.4"/>
  </r>
  <r>
    <x v="5"/>
    <x v="63"/>
    <x v="3"/>
    <x v="0"/>
    <s v="High"/>
    <x v="918"/>
    <n v="517856299"/>
    <x v="693"/>
    <n v="4042"/>
    <n v="205.7"/>
    <n v="117.11"/>
    <n v="831439.4"/>
    <n v="473358.62"/>
    <n v="358080.78"/>
  </r>
  <r>
    <x v="3"/>
    <x v="50"/>
    <x v="0"/>
    <x v="1"/>
    <s v="High"/>
    <x v="639"/>
    <n v="678799569"/>
    <x v="989"/>
    <n v="732"/>
    <n v="255.28"/>
    <n v="159.41999999999999"/>
    <n v="186864.96"/>
    <n v="116695.44"/>
    <n v="70169.52"/>
  </r>
  <r>
    <x v="5"/>
    <x v="54"/>
    <x v="8"/>
    <x v="0"/>
    <s v="Cancelled"/>
    <x v="1710"/>
    <n v="663920390"/>
    <x v="1924"/>
    <n v="7652"/>
    <n v="421.89"/>
    <n v="364.69"/>
    <n v="3228302.28"/>
    <n v="2790607.88"/>
    <n v="437694.4"/>
  </r>
  <r>
    <x v="1"/>
    <x v="168"/>
    <x v="11"/>
    <x v="0"/>
    <s v="Medium"/>
    <x v="1940"/>
    <n v="990455090"/>
    <x v="970"/>
    <n v="6526"/>
    <n v="668.27"/>
    <n v="502.54"/>
    <n v="4361130.0199999996"/>
    <n v="3279576.04"/>
    <n v="1081553.98"/>
  </r>
  <r>
    <x v="1"/>
    <x v="89"/>
    <x v="3"/>
    <x v="1"/>
    <s v="Cancelled"/>
    <x v="1941"/>
    <n v="445952498"/>
    <x v="1190"/>
    <n v="6109"/>
    <n v="205.7"/>
    <n v="117.11"/>
    <n v="1256621.3"/>
    <n v="715424.99"/>
    <n v="541196.31000000006"/>
  </r>
  <r>
    <x v="3"/>
    <x v="11"/>
    <x v="1"/>
    <x v="1"/>
    <s v="Cancelled"/>
    <x v="104"/>
    <n v="138273942"/>
    <x v="1925"/>
    <n v="7187"/>
    <n v="152.58000000000001"/>
    <n v="97.44"/>
    <n v="1096592.46"/>
    <n v="700301.28"/>
    <n v="396291.18"/>
  </r>
  <r>
    <x v="5"/>
    <x v="174"/>
    <x v="7"/>
    <x v="1"/>
    <s v="Low"/>
    <x v="36"/>
    <n v="345593249"/>
    <x v="547"/>
    <n v="7577"/>
    <n v="437.2"/>
    <n v="263.33"/>
    <n v="3312664.4"/>
    <n v="1995251.41"/>
    <n v="1317412.99"/>
  </r>
  <r>
    <x v="0"/>
    <x v="0"/>
    <x v="7"/>
    <x v="1"/>
    <s v="High"/>
    <x v="148"/>
    <n v="966396749"/>
    <x v="1926"/>
    <n v="7128"/>
    <n v="437.2"/>
    <n v="263.33"/>
    <n v="3116361.6"/>
    <n v="1877016.24"/>
    <n v="1239345.3600000001"/>
  </r>
  <r>
    <x v="5"/>
    <x v="62"/>
    <x v="1"/>
    <x v="0"/>
    <s v="Low"/>
    <x v="894"/>
    <n v="169483268"/>
    <x v="473"/>
    <n v="2720"/>
    <n v="152.58000000000001"/>
    <n v="97.44"/>
    <n v="415017.6"/>
    <n v="265036.79999999999"/>
    <n v="149980.79999999999"/>
  </r>
  <r>
    <x v="2"/>
    <x v="164"/>
    <x v="3"/>
    <x v="0"/>
    <s v="Medium"/>
    <x v="431"/>
    <n v="243964135"/>
    <x v="1591"/>
    <n v="3264"/>
    <n v="205.7"/>
    <n v="117.11"/>
    <n v="671404.8"/>
    <n v="382247.04"/>
    <n v="289157.76000000001"/>
  </r>
  <r>
    <x v="3"/>
    <x v="11"/>
    <x v="5"/>
    <x v="0"/>
    <s v="Cancelled"/>
    <x v="986"/>
    <n v="849263179"/>
    <x v="371"/>
    <n v="4702"/>
    <n v="109.28"/>
    <n v="35.840000000000003"/>
    <n v="513834.56"/>
    <n v="168519.67999999999"/>
    <n v="345314.88"/>
  </r>
  <r>
    <x v="5"/>
    <x v="149"/>
    <x v="11"/>
    <x v="1"/>
    <s v="Medium"/>
    <x v="342"/>
    <n v="365116727"/>
    <x v="1927"/>
    <n v="5008"/>
    <n v="668.27"/>
    <n v="502.54"/>
    <n v="3346696.16"/>
    <n v="2516720.3199999998"/>
    <n v="829975.84"/>
  </r>
  <r>
    <x v="3"/>
    <x v="151"/>
    <x v="8"/>
    <x v="0"/>
    <s v="High"/>
    <x v="845"/>
    <n v="841573607"/>
    <x v="919"/>
    <n v="9187"/>
    <n v="421.89"/>
    <n v="364.69"/>
    <n v="3875903.43"/>
    <n v="3350407.03"/>
    <n v="525496.4"/>
  </r>
  <r>
    <x v="3"/>
    <x v="138"/>
    <x v="2"/>
    <x v="1"/>
    <s v="Cancelled"/>
    <x v="1942"/>
    <n v="348995149"/>
    <x v="1928"/>
    <n v="4275"/>
    <n v="47.45"/>
    <n v="31.79"/>
    <n v="202848.75"/>
    <n v="135902.25"/>
    <n v="66946.5"/>
  </r>
  <r>
    <x v="1"/>
    <x v="22"/>
    <x v="6"/>
    <x v="1"/>
    <s v="Medium"/>
    <x v="967"/>
    <n v="628055179"/>
    <x v="1419"/>
    <n v="4339"/>
    <n v="651.21"/>
    <n v="524.96"/>
    <n v="2825600.19"/>
    <n v="2277801.44"/>
    <n v="547798.75"/>
  </r>
  <r>
    <x v="5"/>
    <x v="9"/>
    <x v="6"/>
    <x v="1"/>
    <s v="Cancelled"/>
    <x v="1199"/>
    <n v="339740025"/>
    <x v="554"/>
    <n v="5478"/>
    <n v="651.21"/>
    <n v="524.96"/>
    <n v="3567328.38"/>
    <n v="2875730.88"/>
    <n v="691597.5"/>
  </r>
  <r>
    <x v="3"/>
    <x v="60"/>
    <x v="6"/>
    <x v="0"/>
    <s v="Low"/>
    <x v="287"/>
    <n v="915348517"/>
    <x v="1018"/>
    <n v="822"/>
    <n v="651.21"/>
    <n v="524.96"/>
    <n v="535294.62"/>
    <n v="431517.12"/>
    <n v="103777.5"/>
  </r>
  <r>
    <x v="2"/>
    <x v="48"/>
    <x v="4"/>
    <x v="0"/>
    <s v="Cancelled"/>
    <x v="1943"/>
    <n v="706491982"/>
    <x v="1929"/>
    <n v="5532"/>
    <n v="81.73"/>
    <n v="56.67"/>
    <n v="452130.36"/>
    <n v="313498.44"/>
    <n v="138631.92000000001"/>
  </r>
  <r>
    <x v="0"/>
    <x v="1"/>
    <x v="10"/>
    <x v="1"/>
    <s v="Cancelled"/>
    <x v="1849"/>
    <n v="835094249"/>
    <x v="194"/>
    <n v="1801"/>
    <n v="154.06"/>
    <n v="90.93"/>
    <n v="277462.06"/>
    <n v="163764.93"/>
    <n v="113697.13"/>
  </r>
  <r>
    <x v="1"/>
    <x v="80"/>
    <x v="4"/>
    <x v="0"/>
    <s v="Cancelled"/>
    <x v="1058"/>
    <n v="243391644"/>
    <x v="1298"/>
    <n v="3851"/>
    <n v="81.73"/>
    <n v="56.67"/>
    <n v="314742.23"/>
    <n v="218236.17"/>
    <n v="96506.06"/>
  </r>
  <r>
    <x v="4"/>
    <x v="6"/>
    <x v="11"/>
    <x v="1"/>
    <s v="High"/>
    <x v="445"/>
    <n v="643932998"/>
    <x v="1444"/>
    <n v="2938"/>
    <n v="668.27"/>
    <n v="502.54"/>
    <n v="1963377.26"/>
    <n v="1476462.52"/>
    <n v="486914.74"/>
  </r>
  <r>
    <x v="2"/>
    <x v="42"/>
    <x v="10"/>
    <x v="1"/>
    <s v="High"/>
    <x v="1944"/>
    <n v="669579637"/>
    <x v="1598"/>
    <n v="2349"/>
    <n v="154.06"/>
    <n v="90.93"/>
    <n v="361886.94"/>
    <n v="213594.57"/>
    <n v="148292.37"/>
  </r>
  <r>
    <x v="1"/>
    <x v="64"/>
    <x v="5"/>
    <x v="0"/>
    <s v="High"/>
    <x v="648"/>
    <n v="823505389"/>
    <x v="1930"/>
    <n v="2400"/>
    <n v="109.28"/>
    <n v="35.840000000000003"/>
    <n v="262272"/>
    <n v="86016"/>
    <n v="176256"/>
  </r>
  <r>
    <x v="0"/>
    <x v="0"/>
    <x v="8"/>
    <x v="1"/>
    <s v="High"/>
    <x v="1945"/>
    <n v="329196584"/>
    <x v="1645"/>
    <n v="5439"/>
    <n v="421.89"/>
    <n v="364.69"/>
    <n v="2294659.71"/>
    <n v="1983548.91"/>
    <n v="311110.8"/>
  </r>
  <r>
    <x v="2"/>
    <x v="141"/>
    <x v="8"/>
    <x v="0"/>
    <s v="Low"/>
    <x v="1029"/>
    <n v="280452048"/>
    <x v="1931"/>
    <n v="848"/>
    <n v="421.89"/>
    <n v="364.69"/>
    <n v="357762.72"/>
    <n v="309257.12"/>
    <n v="48505.599999999999"/>
  </r>
  <r>
    <x v="0"/>
    <x v="69"/>
    <x v="6"/>
    <x v="1"/>
    <s v="High"/>
    <x v="1946"/>
    <n v="491383111"/>
    <x v="1836"/>
    <n v="37"/>
    <n v="651.21"/>
    <n v="524.96"/>
    <n v="24094.77"/>
    <n v="19423.52"/>
    <n v="4671.25"/>
  </r>
  <r>
    <x v="1"/>
    <x v="169"/>
    <x v="1"/>
    <x v="0"/>
    <s v="Low"/>
    <x v="1947"/>
    <n v="846413600"/>
    <x v="1932"/>
    <n v="1448"/>
    <n v="152.58000000000001"/>
    <n v="97.44"/>
    <n v="220935.84"/>
    <n v="141093.12"/>
    <n v="79842.720000000001"/>
  </r>
  <r>
    <x v="1"/>
    <x v="85"/>
    <x v="9"/>
    <x v="1"/>
    <s v="Cancelled"/>
    <x v="1434"/>
    <n v="850279843"/>
    <x v="1933"/>
    <n v="5556"/>
    <n v="9.33"/>
    <n v="6.92"/>
    <n v="51837.48"/>
    <n v="38447.519999999997"/>
    <n v="13389.96"/>
  </r>
  <r>
    <x v="5"/>
    <x v="150"/>
    <x v="9"/>
    <x v="1"/>
    <s v="Medium"/>
    <x v="1176"/>
    <n v="978030669"/>
    <x v="1015"/>
    <n v="9864"/>
    <n v="9.33"/>
    <n v="6.92"/>
    <n v="92031.12"/>
    <n v="68258.880000000005"/>
    <n v="23772.240000000002"/>
  </r>
  <r>
    <x v="2"/>
    <x v="82"/>
    <x v="2"/>
    <x v="1"/>
    <s v="High"/>
    <x v="832"/>
    <n v="425027406"/>
    <x v="1934"/>
    <n v="3909"/>
    <n v="47.45"/>
    <n v="31.79"/>
    <n v="185482.05"/>
    <n v="124267.11"/>
    <n v="61214.94"/>
  </r>
  <r>
    <x v="0"/>
    <x v="13"/>
    <x v="2"/>
    <x v="0"/>
    <s v="Medium"/>
    <x v="1393"/>
    <n v="256943881"/>
    <x v="1796"/>
    <n v="4259"/>
    <n v="47.45"/>
    <n v="31.79"/>
    <n v="202089.55"/>
    <n v="135393.60999999999"/>
    <n v="66695.94"/>
  </r>
  <r>
    <x v="3"/>
    <x v="11"/>
    <x v="7"/>
    <x v="1"/>
    <s v="High"/>
    <x v="1410"/>
    <n v="259766423"/>
    <x v="887"/>
    <n v="9512"/>
    <n v="437.2"/>
    <n v="263.33"/>
    <n v="4158646.4"/>
    <n v="2504794.96"/>
    <n v="1653851.44"/>
  </r>
  <r>
    <x v="0"/>
    <x v="13"/>
    <x v="2"/>
    <x v="0"/>
    <s v="High"/>
    <x v="1322"/>
    <n v="289793860"/>
    <x v="1585"/>
    <n v="5298"/>
    <n v="47.45"/>
    <n v="31.79"/>
    <n v="251390.1"/>
    <n v="168423.42"/>
    <n v="82966.679999999993"/>
  </r>
  <r>
    <x v="5"/>
    <x v="63"/>
    <x v="9"/>
    <x v="1"/>
    <s v="High"/>
    <x v="1220"/>
    <n v="723637521"/>
    <x v="264"/>
    <n v="9278"/>
    <n v="9.33"/>
    <n v="6.92"/>
    <n v="86563.74"/>
    <n v="64203.76"/>
    <n v="22359.98"/>
  </r>
  <r>
    <x v="5"/>
    <x v="128"/>
    <x v="3"/>
    <x v="1"/>
    <s v="High"/>
    <x v="1948"/>
    <n v="208221232"/>
    <x v="1440"/>
    <n v="6145"/>
    <n v="205.7"/>
    <n v="117.11"/>
    <n v="1264026.5"/>
    <n v="719640.95"/>
    <n v="544385.55000000005"/>
  </r>
  <r>
    <x v="0"/>
    <x v="1"/>
    <x v="10"/>
    <x v="0"/>
    <s v="Cancelled"/>
    <x v="1422"/>
    <n v="610781323"/>
    <x v="1853"/>
    <n v="2621"/>
    <n v="154.06"/>
    <n v="90.93"/>
    <n v="403791.26"/>
    <n v="238327.53"/>
    <n v="165463.73000000001"/>
  </r>
  <r>
    <x v="2"/>
    <x v="155"/>
    <x v="2"/>
    <x v="1"/>
    <s v="High"/>
    <x v="1934"/>
    <n v="268866622"/>
    <x v="1867"/>
    <n v="2463"/>
    <n v="47.45"/>
    <n v="31.79"/>
    <n v="116869.35"/>
    <n v="78298.77"/>
    <n v="38570.58"/>
  </r>
  <r>
    <x v="3"/>
    <x v="15"/>
    <x v="6"/>
    <x v="1"/>
    <s v="High"/>
    <x v="836"/>
    <n v="740338456"/>
    <x v="1196"/>
    <n v="1456"/>
    <n v="651.21"/>
    <n v="524.96"/>
    <n v="948161.76"/>
    <n v="764341.76000000001"/>
    <n v="183820"/>
  </r>
  <r>
    <x v="4"/>
    <x v="56"/>
    <x v="11"/>
    <x v="1"/>
    <s v="Cancelled"/>
    <x v="1949"/>
    <n v="953370654"/>
    <x v="1245"/>
    <n v="2417"/>
    <n v="668.27"/>
    <n v="502.54"/>
    <n v="1615208.59"/>
    <n v="1214639.18"/>
    <n v="400569.41"/>
  </r>
  <r>
    <x v="4"/>
    <x v="23"/>
    <x v="7"/>
    <x v="1"/>
    <s v="High"/>
    <x v="1712"/>
    <n v="356449544"/>
    <x v="717"/>
    <n v="196"/>
    <n v="437.2"/>
    <n v="263.33"/>
    <n v="85691.199999999997"/>
    <n v="51612.68"/>
    <n v="34078.519999999997"/>
  </r>
  <r>
    <x v="1"/>
    <x v="16"/>
    <x v="6"/>
    <x v="0"/>
    <s v="High"/>
    <x v="1905"/>
    <n v="268373954"/>
    <x v="302"/>
    <n v="6672"/>
    <n v="651.21"/>
    <n v="524.96"/>
    <n v="4344873.12"/>
    <n v="3502533.12"/>
    <n v="842340"/>
  </r>
  <r>
    <x v="5"/>
    <x v="32"/>
    <x v="1"/>
    <x v="1"/>
    <s v="High"/>
    <x v="172"/>
    <n v="728255212"/>
    <x v="1935"/>
    <n v="5755"/>
    <n v="152.58000000000001"/>
    <n v="97.44"/>
    <n v="878097.9"/>
    <n v="560767.19999999995"/>
    <n v="317330.7"/>
  </r>
  <r>
    <x v="5"/>
    <x v="100"/>
    <x v="1"/>
    <x v="1"/>
    <s v="Cancelled"/>
    <x v="1950"/>
    <n v="945517146"/>
    <x v="1936"/>
    <n v="8390"/>
    <n v="152.58000000000001"/>
    <n v="97.44"/>
    <n v="1280146.2"/>
    <n v="817521.6"/>
    <n v="462624.6"/>
  </r>
  <r>
    <x v="5"/>
    <x v="75"/>
    <x v="11"/>
    <x v="1"/>
    <s v="High"/>
    <x v="1951"/>
    <n v="649896085"/>
    <x v="1110"/>
    <n v="7548"/>
    <n v="668.27"/>
    <n v="502.54"/>
    <n v="5044101.96"/>
    <n v="3793171.92"/>
    <n v="1250930.04"/>
  </r>
  <r>
    <x v="5"/>
    <x v="105"/>
    <x v="4"/>
    <x v="0"/>
    <s v="Medium"/>
    <x v="1952"/>
    <n v="541440856"/>
    <x v="1213"/>
    <n v="3236"/>
    <n v="81.73"/>
    <n v="56.67"/>
    <n v="264478.28000000003"/>
    <n v="183384.12"/>
    <n v="81094.16"/>
  </r>
  <r>
    <x v="4"/>
    <x v="158"/>
    <x v="4"/>
    <x v="1"/>
    <s v="Medium"/>
    <x v="316"/>
    <n v="940512788"/>
    <x v="1937"/>
    <n v="7489"/>
    <n v="81.73"/>
    <n v="56.67"/>
    <n v="612075.97"/>
    <n v="424401.63"/>
    <n v="187674.34"/>
  </r>
  <r>
    <x v="5"/>
    <x v="161"/>
    <x v="1"/>
    <x v="1"/>
    <s v="High"/>
    <x v="1953"/>
    <n v="437785708"/>
    <x v="1938"/>
    <n v="9375"/>
    <n v="152.58000000000001"/>
    <n v="97.44"/>
    <n v="1430437.5"/>
    <n v="913500"/>
    <n v="516937.5"/>
  </r>
  <r>
    <x v="2"/>
    <x v="90"/>
    <x v="9"/>
    <x v="0"/>
    <s v="Medium"/>
    <x v="1954"/>
    <n v="844245946"/>
    <x v="1856"/>
    <n v="9991"/>
    <n v="9.33"/>
    <n v="6.92"/>
    <n v="93216.03"/>
    <n v="69137.72"/>
    <n v="24078.31"/>
  </r>
  <r>
    <x v="3"/>
    <x v="106"/>
    <x v="11"/>
    <x v="1"/>
    <s v="Cancelled"/>
    <x v="925"/>
    <n v="441192328"/>
    <x v="1043"/>
    <n v="7469"/>
    <n v="668.27"/>
    <n v="502.54"/>
    <n v="4991308.63"/>
    <n v="3753471.26"/>
    <n v="1237837.3700000001"/>
  </r>
  <r>
    <x v="2"/>
    <x v="137"/>
    <x v="2"/>
    <x v="0"/>
    <s v="Low"/>
    <x v="921"/>
    <n v="730236184"/>
    <x v="1681"/>
    <n v="1969"/>
    <n v="47.45"/>
    <n v="31.79"/>
    <n v="93429.05"/>
    <n v="62594.51"/>
    <n v="30834.54"/>
  </r>
  <r>
    <x v="2"/>
    <x v="164"/>
    <x v="1"/>
    <x v="1"/>
    <s v="Low"/>
    <x v="1955"/>
    <n v="583301341"/>
    <x v="1848"/>
    <n v="684"/>
    <n v="152.58000000000001"/>
    <n v="97.44"/>
    <n v="104364.72"/>
    <n v="66648.960000000006"/>
    <n v="37715.760000000002"/>
  </r>
  <r>
    <x v="5"/>
    <x v="126"/>
    <x v="2"/>
    <x v="0"/>
    <s v="Low"/>
    <x v="1489"/>
    <n v="292624127"/>
    <x v="95"/>
    <n v="2837"/>
    <n v="47.45"/>
    <n v="31.79"/>
    <n v="134615.65"/>
    <n v="90188.23"/>
    <n v="44427.42"/>
  </r>
  <r>
    <x v="0"/>
    <x v="118"/>
    <x v="2"/>
    <x v="0"/>
    <s v="Cancelled"/>
    <x v="1956"/>
    <n v="220753371"/>
    <x v="1939"/>
    <n v="4683"/>
    <n v="47.45"/>
    <n v="31.79"/>
    <n v="222208.35"/>
    <n v="148872.57"/>
    <n v="73335.78"/>
  </r>
  <r>
    <x v="1"/>
    <x v="67"/>
    <x v="7"/>
    <x v="0"/>
    <s v="High"/>
    <x v="1318"/>
    <n v="350550401"/>
    <x v="1940"/>
    <n v="4508"/>
    <n v="437.2"/>
    <n v="263.33"/>
    <n v="1970897.6"/>
    <n v="1187091.6399999999"/>
    <n v="783805.96"/>
  </r>
  <r>
    <x v="3"/>
    <x v="10"/>
    <x v="3"/>
    <x v="1"/>
    <s v="Low"/>
    <x v="862"/>
    <n v="735189044"/>
    <x v="1941"/>
    <n v="7631"/>
    <n v="205.7"/>
    <n v="117.11"/>
    <n v="1569696.7"/>
    <n v="893666.41"/>
    <n v="676030.29"/>
  </r>
  <r>
    <x v="5"/>
    <x v="53"/>
    <x v="3"/>
    <x v="1"/>
    <s v="Medium"/>
    <x v="1656"/>
    <n v="148155629"/>
    <x v="1942"/>
    <n v="1398"/>
    <n v="205.7"/>
    <n v="117.11"/>
    <n v="287568.59999999998"/>
    <n v="163719.78"/>
    <n v="123848.82"/>
  </r>
  <r>
    <x v="0"/>
    <x v="119"/>
    <x v="8"/>
    <x v="1"/>
    <s v="Cancelled"/>
    <x v="403"/>
    <n v="133248984"/>
    <x v="919"/>
    <n v="190"/>
    <n v="421.89"/>
    <n v="364.69"/>
    <n v="80159.100000000006"/>
    <n v="69291.100000000006"/>
    <n v="10868"/>
  </r>
  <r>
    <x v="5"/>
    <x v="182"/>
    <x v="10"/>
    <x v="1"/>
    <s v="Low"/>
    <x v="1957"/>
    <n v="954580438"/>
    <x v="1119"/>
    <n v="419"/>
    <n v="154.06"/>
    <n v="90.93"/>
    <n v="64551.14"/>
    <n v="38099.67"/>
    <n v="26451.47"/>
  </r>
  <r>
    <x v="0"/>
    <x v="19"/>
    <x v="1"/>
    <x v="1"/>
    <s v="Low"/>
    <x v="1827"/>
    <n v="246573817"/>
    <x v="1370"/>
    <n v="5527"/>
    <n v="152.58000000000001"/>
    <n v="97.44"/>
    <n v="843309.66"/>
    <n v="538550.88"/>
    <n v="304758.78000000003"/>
  </r>
  <r>
    <x v="4"/>
    <x v="23"/>
    <x v="2"/>
    <x v="1"/>
    <s v="Low"/>
    <x v="1187"/>
    <n v="663965451"/>
    <x v="8"/>
    <n v="987"/>
    <n v="47.45"/>
    <n v="31.79"/>
    <n v="46833.15"/>
    <n v="31376.73"/>
    <n v="15456.42"/>
  </r>
  <r>
    <x v="6"/>
    <x v="18"/>
    <x v="11"/>
    <x v="1"/>
    <s v="High"/>
    <x v="890"/>
    <n v="431804168"/>
    <x v="944"/>
    <n v="9304"/>
    <n v="668.27"/>
    <n v="502.54"/>
    <n v="6217584.0800000001"/>
    <n v="4675632.16"/>
    <n v="1541951.92"/>
  </r>
  <r>
    <x v="2"/>
    <x v="37"/>
    <x v="1"/>
    <x v="0"/>
    <s v="Medium"/>
    <x v="1789"/>
    <n v="995451295"/>
    <x v="1919"/>
    <n v="5014"/>
    <n v="152.58000000000001"/>
    <n v="97.44"/>
    <n v="765036.12"/>
    <n v="488564.16"/>
    <n v="276471.96000000002"/>
  </r>
  <r>
    <x v="5"/>
    <x v="114"/>
    <x v="9"/>
    <x v="1"/>
    <s v="High"/>
    <x v="714"/>
    <n v="270580661"/>
    <x v="538"/>
    <n v="9685"/>
    <n v="9.33"/>
    <n v="6.92"/>
    <n v="90361.05"/>
    <n v="67020.2"/>
    <n v="23340.85"/>
  </r>
  <r>
    <x v="1"/>
    <x v="44"/>
    <x v="4"/>
    <x v="0"/>
    <s v="Cancelled"/>
    <x v="1958"/>
    <n v="293178594"/>
    <x v="1711"/>
    <n v="6916"/>
    <n v="81.73"/>
    <n v="56.67"/>
    <n v="565244.68000000005"/>
    <n v="391929.72"/>
    <n v="173314.96"/>
  </r>
  <r>
    <x v="5"/>
    <x v="40"/>
    <x v="11"/>
    <x v="1"/>
    <s v="Cancelled"/>
    <x v="1766"/>
    <n v="469543921"/>
    <x v="976"/>
    <n v="7336"/>
    <n v="668.27"/>
    <n v="502.54"/>
    <n v="4902428.72"/>
    <n v="3686633.44"/>
    <n v="1215795.28"/>
  </r>
  <r>
    <x v="2"/>
    <x v="141"/>
    <x v="5"/>
    <x v="0"/>
    <s v="Medium"/>
    <x v="1959"/>
    <n v="726287972"/>
    <x v="1633"/>
    <n v="3606"/>
    <n v="109.28"/>
    <n v="35.840000000000003"/>
    <n v="394063.68"/>
    <n v="129239.03999999999"/>
    <n v="264824.64"/>
  </r>
  <r>
    <x v="5"/>
    <x v="32"/>
    <x v="4"/>
    <x v="1"/>
    <s v="Cancelled"/>
    <x v="1960"/>
    <n v="160334575"/>
    <x v="1943"/>
    <n v="5418"/>
    <n v="81.73"/>
    <n v="56.67"/>
    <n v="442813.14"/>
    <n v="307038.06"/>
    <n v="135775.07999999999"/>
  </r>
  <r>
    <x v="5"/>
    <x v="63"/>
    <x v="10"/>
    <x v="0"/>
    <s v="Cancelled"/>
    <x v="810"/>
    <n v="188920056"/>
    <x v="801"/>
    <n v="4498"/>
    <n v="154.06"/>
    <n v="90.93"/>
    <n v="692961.88"/>
    <n v="409003.14"/>
    <n v="283958.74"/>
  </r>
  <r>
    <x v="5"/>
    <x v="52"/>
    <x v="4"/>
    <x v="0"/>
    <s v="High"/>
    <x v="413"/>
    <n v="499593245"/>
    <x v="97"/>
    <n v="9598"/>
    <n v="81.73"/>
    <n v="56.67"/>
    <n v="784444.54"/>
    <n v="543918.66"/>
    <n v="240525.88"/>
  </r>
  <r>
    <x v="4"/>
    <x v="156"/>
    <x v="6"/>
    <x v="1"/>
    <s v="Cancelled"/>
    <x v="1176"/>
    <n v="400215470"/>
    <x v="651"/>
    <n v="1506"/>
    <n v="651.21"/>
    <n v="524.96"/>
    <n v="980722.26"/>
    <n v="790589.76"/>
    <n v="190132.5"/>
  </r>
  <r>
    <x v="1"/>
    <x v="179"/>
    <x v="0"/>
    <x v="0"/>
    <s v="High"/>
    <x v="1961"/>
    <n v="168960559"/>
    <x v="1674"/>
    <n v="8039"/>
    <n v="255.28"/>
    <n v="159.41999999999999"/>
    <n v="2052195.92"/>
    <n v="1281577.3799999999"/>
    <n v="770618.54"/>
  </r>
  <r>
    <x v="3"/>
    <x v="106"/>
    <x v="6"/>
    <x v="1"/>
    <s v="Medium"/>
    <x v="1962"/>
    <n v="604314839"/>
    <x v="458"/>
    <n v="9045"/>
    <n v="651.21"/>
    <n v="524.96"/>
    <n v="5890194.4500000002"/>
    <n v="4748263.2"/>
    <n v="1141931.25"/>
  </r>
  <r>
    <x v="2"/>
    <x v="102"/>
    <x v="1"/>
    <x v="1"/>
    <s v="Low"/>
    <x v="551"/>
    <n v="775077140"/>
    <x v="1944"/>
    <n v="1404"/>
    <n v="152.58000000000001"/>
    <n v="97.44"/>
    <n v="214222.32"/>
    <n v="136805.76000000001"/>
    <n v="77416.56"/>
  </r>
  <r>
    <x v="1"/>
    <x v="120"/>
    <x v="2"/>
    <x v="1"/>
    <s v="Medium"/>
    <x v="1963"/>
    <n v="270358788"/>
    <x v="1697"/>
    <n v="4028"/>
    <n v="47.45"/>
    <n v="31.79"/>
    <n v="191128.6"/>
    <n v="128050.12"/>
    <n v="63078.48"/>
  </r>
  <r>
    <x v="5"/>
    <x v="28"/>
    <x v="5"/>
    <x v="0"/>
    <s v="Cancelled"/>
    <x v="244"/>
    <n v="549583613"/>
    <x v="1490"/>
    <n v="2859"/>
    <n v="109.28"/>
    <n v="35.840000000000003"/>
    <n v="312431.52"/>
    <n v="102466.56"/>
    <n v="209964.96"/>
  </r>
  <r>
    <x v="3"/>
    <x v="24"/>
    <x v="0"/>
    <x v="1"/>
    <s v="High"/>
    <x v="785"/>
    <n v="892487943"/>
    <x v="388"/>
    <n v="5870"/>
    <n v="255.28"/>
    <n v="159.41999999999999"/>
    <n v="1498493.6"/>
    <n v="935795.4"/>
    <n v="562698.19999999995"/>
  </r>
  <r>
    <x v="5"/>
    <x v="166"/>
    <x v="6"/>
    <x v="0"/>
    <s v="Low"/>
    <x v="1083"/>
    <n v="649120604"/>
    <x v="1927"/>
    <n v="8067"/>
    <n v="651.21"/>
    <n v="524.96"/>
    <n v="5253311.07"/>
    <n v="4234852.32"/>
    <n v="1018458.75"/>
  </r>
  <r>
    <x v="1"/>
    <x v="142"/>
    <x v="4"/>
    <x v="1"/>
    <s v="Medium"/>
    <x v="1422"/>
    <n v="589842927"/>
    <x v="1265"/>
    <n v="6485"/>
    <n v="81.73"/>
    <n v="56.67"/>
    <n v="530019.05000000005"/>
    <n v="367504.95"/>
    <n v="162514.1"/>
  </r>
  <r>
    <x v="1"/>
    <x v="73"/>
    <x v="3"/>
    <x v="1"/>
    <s v="Cancelled"/>
    <x v="1880"/>
    <n v="655328738"/>
    <x v="1627"/>
    <n v="5191"/>
    <n v="205.7"/>
    <n v="117.11"/>
    <n v="1067788.7"/>
    <n v="607918.01"/>
    <n v="459870.69"/>
  </r>
  <r>
    <x v="1"/>
    <x v="120"/>
    <x v="10"/>
    <x v="0"/>
    <s v="Medium"/>
    <x v="1084"/>
    <n v="406564366"/>
    <x v="1464"/>
    <n v="286"/>
    <n v="154.06"/>
    <n v="90.93"/>
    <n v="44061.16"/>
    <n v="26005.98"/>
    <n v="18055.18"/>
  </r>
  <r>
    <x v="1"/>
    <x v="132"/>
    <x v="5"/>
    <x v="0"/>
    <s v="High"/>
    <x v="1964"/>
    <n v="374848639"/>
    <x v="1945"/>
    <n v="4897"/>
    <n v="109.28"/>
    <n v="35.840000000000003"/>
    <n v="535144.16"/>
    <n v="175508.48000000001"/>
    <n v="359635.68"/>
  </r>
  <r>
    <x v="5"/>
    <x v="47"/>
    <x v="4"/>
    <x v="0"/>
    <s v="Low"/>
    <x v="1965"/>
    <n v="711792886"/>
    <x v="490"/>
    <n v="4187"/>
    <n v="81.73"/>
    <n v="56.67"/>
    <n v="342203.51"/>
    <n v="237277.29"/>
    <n v="104926.22"/>
  </r>
  <r>
    <x v="5"/>
    <x v="62"/>
    <x v="9"/>
    <x v="0"/>
    <s v="Low"/>
    <x v="781"/>
    <n v="739320933"/>
    <x v="1946"/>
    <n v="348"/>
    <n v="9.33"/>
    <n v="6.92"/>
    <n v="3246.84"/>
    <n v="2408.16"/>
    <n v="838.68"/>
  </r>
  <r>
    <x v="5"/>
    <x v="128"/>
    <x v="4"/>
    <x v="0"/>
    <s v="Low"/>
    <x v="1530"/>
    <n v="299669110"/>
    <x v="1794"/>
    <n v="7604"/>
    <n v="81.73"/>
    <n v="56.67"/>
    <n v="621474.92000000004"/>
    <n v="430918.68"/>
    <n v="190556.24"/>
  </r>
  <r>
    <x v="0"/>
    <x v="69"/>
    <x v="0"/>
    <x v="1"/>
    <s v="High"/>
    <x v="533"/>
    <n v="205386245"/>
    <x v="1768"/>
    <n v="7209"/>
    <n v="255.28"/>
    <n v="159.41999999999999"/>
    <n v="1840313.52"/>
    <n v="1149258.78"/>
    <n v="691054.74"/>
  </r>
  <r>
    <x v="0"/>
    <x v="76"/>
    <x v="7"/>
    <x v="1"/>
    <s v="Medium"/>
    <x v="1461"/>
    <n v="889333665"/>
    <x v="511"/>
    <n v="2449"/>
    <n v="437.2"/>
    <n v="263.33"/>
    <n v="1070702.8"/>
    <n v="644895.17000000004"/>
    <n v="425807.63"/>
  </r>
  <r>
    <x v="3"/>
    <x v="138"/>
    <x v="10"/>
    <x v="1"/>
    <s v="Low"/>
    <x v="55"/>
    <n v="154685199"/>
    <x v="706"/>
    <n v="3643"/>
    <n v="154.06"/>
    <n v="90.93"/>
    <n v="561240.57999999996"/>
    <n v="331257.99"/>
    <n v="229982.59"/>
  </r>
  <r>
    <x v="4"/>
    <x v="143"/>
    <x v="3"/>
    <x v="1"/>
    <s v="Cancelled"/>
    <x v="1966"/>
    <n v="824927175"/>
    <x v="305"/>
    <n v="3138"/>
    <n v="205.7"/>
    <n v="117.11"/>
    <n v="645486.6"/>
    <n v="367491.18"/>
    <n v="277995.42"/>
  </r>
  <r>
    <x v="1"/>
    <x v="159"/>
    <x v="9"/>
    <x v="1"/>
    <s v="Low"/>
    <x v="698"/>
    <n v="393858420"/>
    <x v="1947"/>
    <n v="314"/>
    <n v="9.33"/>
    <n v="6.92"/>
    <n v="2929.62"/>
    <n v="2172.88"/>
    <n v="756.74"/>
  </r>
  <r>
    <x v="6"/>
    <x v="18"/>
    <x v="4"/>
    <x v="0"/>
    <s v="Medium"/>
    <x v="1967"/>
    <n v="475590264"/>
    <x v="1592"/>
    <n v="6583"/>
    <n v="81.73"/>
    <n v="56.67"/>
    <n v="538028.59"/>
    <n v="373058.61"/>
    <n v="164969.98000000001"/>
  </r>
  <r>
    <x v="3"/>
    <x v="15"/>
    <x v="11"/>
    <x v="0"/>
    <s v="Medium"/>
    <x v="1681"/>
    <n v="954546535"/>
    <x v="221"/>
    <n v="387"/>
    <n v="668.27"/>
    <n v="502.54"/>
    <n v="258620.49"/>
    <n v="194482.98"/>
    <n v="64137.51"/>
  </r>
  <r>
    <x v="1"/>
    <x v="81"/>
    <x v="2"/>
    <x v="0"/>
    <s v="Cancelled"/>
    <x v="255"/>
    <n v="435463559"/>
    <x v="798"/>
    <n v="2199"/>
    <n v="47.45"/>
    <n v="31.79"/>
    <n v="104342.55"/>
    <n v="69906.210000000006"/>
    <n v="34436.339999999997"/>
  </r>
  <r>
    <x v="0"/>
    <x v="181"/>
    <x v="2"/>
    <x v="1"/>
    <s v="Cancelled"/>
    <x v="945"/>
    <n v="293390166"/>
    <x v="399"/>
    <n v="9525"/>
    <n v="47.45"/>
    <n v="31.79"/>
    <n v="451961.25"/>
    <n v="302799.75"/>
    <n v="149161.5"/>
  </r>
  <r>
    <x v="5"/>
    <x v="97"/>
    <x v="2"/>
    <x v="1"/>
    <s v="High"/>
    <x v="246"/>
    <n v="623687684"/>
    <x v="1895"/>
    <n v="1900"/>
    <n v="47.45"/>
    <n v="31.79"/>
    <n v="90155"/>
    <n v="60401"/>
    <n v="29754"/>
  </r>
  <r>
    <x v="2"/>
    <x v="125"/>
    <x v="6"/>
    <x v="1"/>
    <s v="Low"/>
    <x v="1968"/>
    <n v="692029941"/>
    <x v="1540"/>
    <n v="5893"/>
    <n v="651.21"/>
    <n v="524.96"/>
    <n v="3837580.53"/>
    <n v="3093589.28"/>
    <n v="743991.25"/>
  </r>
  <r>
    <x v="1"/>
    <x v="136"/>
    <x v="10"/>
    <x v="1"/>
    <s v="Cancelled"/>
    <x v="283"/>
    <n v="284403264"/>
    <x v="1948"/>
    <n v="101"/>
    <n v="154.06"/>
    <n v="90.93"/>
    <n v="15560.06"/>
    <n v="9183.93"/>
    <n v="6376.13"/>
  </r>
  <r>
    <x v="3"/>
    <x v="151"/>
    <x v="3"/>
    <x v="1"/>
    <s v="Low"/>
    <x v="595"/>
    <n v="157106482"/>
    <x v="1949"/>
    <n v="154"/>
    <n v="205.7"/>
    <n v="117.11"/>
    <n v="31677.8"/>
    <n v="18034.939999999999"/>
    <n v="13642.86"/>
  </r>
  <r>
    <x v="2"/>
    <x v="37"/>
    <x v="4"/>
    <x v="1"/>
    <s v="High"/>
    <x v="563"/>
    <n v="686750924"/>
    <x v="320"/>
    <n v="3714"/>
    <n v="81.73"/>
    <n v="56.67"/>
    <n v="303545.21999999997"/>
    <n v="210472.38"/>
    <n v="93072.84"/>
  </r>
  <r>
    <x v="3"/>
    <x v="60"/>
    <x v="1"/>
    <x v="1"/>
    <s v="Low"/>
    <x v="1467"/>
    <n v="520260417"/>
    <x v="1950"/>
    <n v="5474"/>
    <n v="152.58000000000001"/>
    <n v="97.44"/>
    <n v="835222.92"/>
    <n v="533386.56000000006"/>
    <n v="301836.36"/>
  </r>
  <r>
    <x v="0"/>
    <x v="135"/>
    <x v="11"/>
    <x v="0"/>
    <s v="High"/>
    <x v="1232"/>
    <n v="624871289"/>
    <x v="369"/>
    <n v="2155"/>
    <n v="668.27"/>
    <n v="502.54"/>
    <n v="1440121.85"/>
    <n v="1082973.7"/>
    <n v="357148.15"/>
  </r>
  <r>
    <x v="4"/>
    <x v="176"/>
    <x v="3"/>
    <x v="0"/>
    <s v="Cancelled"/>
    <x v="719"/>
    <n v="238132369"/>
    <x v="715"/>
    <n v="7515"/>
    <n v="205.7"/>
    <n v="117.11"/>
    <n v="1545835.5"/>
    <n v="880081.65"/>
    <n v="665753.85"/>
  </r>
  <r>
    <x v="1"/>
    <x v="178"/>
    <x v="4"/>
    <x v="0"/>
    <s v="Low"/>
    <x v="1080"/>
    <n v="917904984"/>
    <x v="648"/>
    <n v="7338"/>
    <n v="81.73"/>
    <n v="56.67"/>
    <n v="599734.74"/>
    <n v="415844.46"/>
    <n v="183890.28"/>
  </r>
  <r>
    <x v="4"/>
    <x v="29"/>
    <x v="3"/>
    <x v="1"/>
    <s v="High"/>
    <x v="1969"/>
    <n v="692362964"/>
    <x v="1951"/>
    <n v="4442"/>
    <n v="205.7"/>
    <n v="117.11"/>
    <n v="913719.4"/>
    <n v="520202.62"/>
    <n v="393516.78"/>
  </r>
  <r>
    <x v="3"/>
    <x v="163"/>
    <x v="0"/>
    <x v="0"/>
    <s v="High"/>
    <x v="1041"/>
    <n v="809992635"/>
    <x v="421"/>
    <n v="3675"/>
    <n v="255.28"/>
    <n v="159.41999999999999"/>
    <n v="938154"/>
    <n v="585868.5"/>
    <n v="352285.5"/>
  </r>
  <r>
    <x v="2"/>
    <x v="102"/>
    <x v="0"/>
    <x v="1"/>
    <s v="Cancelled"/>
    <x v="1143"/>
    <n v="789592826"/>
    <x v="1304"/>
    <n v="6919"/>
    <n v="255.28"/>
    <n v="159.41999999999999"/>
    <n v="1766282.32"/>
    <n v="1103026.98"/>
    <n v="663255.34"/>
  </r>
  <r>
    <x v="1"/>
    <x v="36"/>
    <x v="10"/>
    <x v="0"/>
    <s v="Cancelled"/>
    <x v="1591"/>
    <n v="670274865"/>
    <x v="207"/>
    <n v="8082"/>
    <n v="154.06"/>
    <n v="90.93"/>
    <n v="1245112.92"/>
    <n v="734896.26"/>
    <n v="510216.66"/>
  </r>
  <r>
    <x v="4"/>
    <x v="6"/>
    <x v="8"/>
    <x v="1"/>
    <s v="Medium"/>
    <x v="246"/>
    <n v="561462581"/>
    <x v="1952"/>
    <n v="8109"/>
    <n v="421.89"/>
    <n v="364.69"/>
    <n v="3421106.01"/>
    <n v="2957271.21"/>
    <n v="463834.8"/>
  </r>
  <r>
    <x v="0"/>
    <x v="0"/>
    <x v="4"/>
    <x v="1"/>
    <s v="Medium"/>
    <x v="864"/>
    <n v="192892301"/>
    <x v="1870"/>
    <n v="9973"/>
    <n v="81.73"/>
    <n v="56.67"/>
    <n v="815093.29"/>
    <n v="565169.91"/>
    <n v="249923.38"/>
  </r>
  <r>
    <x v="4"/>
    <x v="176"/>
    <x v="3"/>
    <x v="1"/>
    <s v="Low"/>
    <x v="1527"/>
    <n v="264612853"/>
    <x v="769"/>
    <n v="3678"/>
    <n v="205.7"/>
    <n v="117.11"/>
    <n v="756564.6"/>
    <n v="430730.58"/>
    <n v="325834.02"/>
  </r>
  <r>
    <x v="0"/>
    <x v="146"/>
    <x v="2"/>
    <x v="1"/>
    <s v="Low"/>
    <x v="864"/>
    <n v="196985566"/>
    <x v="587"/>
    <n v="1261"/>
    <n v="47.45"/>
    <n v="31.79"/>
    <n v="59834.45"/>
    <n v="40087.19"/>
    <n v="19747.259999999998"/>
  </r>
  <r>
    <x v="1"/>
    <x v="33"/>
    <x v="7"/>
    <x v="1"/>
    <s v="Medium"/>
    <x v="1479"/>
    <n v="380684268"/>
    <x v="1207"/>
    <n v="1789"/>
    <n v="437.2"/>
    <n v="263.33"/>
    <n v="782150.8"/>
    <n v="471097.37"/>
    <n v="311053.43"/>
  </r>
  <r>
    <x v="3"/>
    <x v="133"/>
    <x v="5"/>
    <x v="1"/>
    <s v="Low"/>
    <x v="1457"/>
    <n v="826695287"/>
    <x v="1021"/>
    <n v="6361"/>
    <n v="109.28"/>
    <n v="35.840000000000003"/>
    <n v="695130.08"/>
    <n v="227978.23999999999"/>
    <n v="467151.84"/>
  </r>
  <r>
    <x v="2"/>
    <x v="37"/>
    <x v="11"/>
    <x v="1"/>
    <s v="High"/>
    <x v="1349"/>
    <n v="716317451"/>
    <x v="1357"/>
    <n v="3107"/>
    <n v="668.27"/>
    <n v="502.54"/>
    <n v="2076314.89"/>
    <n v="1561391.78"/>
    <n v="514923.11"/>
  </r>
  <r>
    <x v="2"/>
    <x v="90"/>
    <x v="4"/>
    <x v="0"/>
    <s v="Cancelled"/>
    <x v="1280"/>
    <n v="651162087"/>
    <x v="985"/>
    <n v="2187"/>
    <n v="81.73"/>
    <n v="56.67"/>
    <n v="178743.51"/>
    <n v="123937.29"/>
    <n v="54806.22"/>
  </r>
  <r>
    <x v="5"/>
    <x v="40"/>
    <x v="10"/>
    <x v="0"/>
    <s v="High"/>
    <x v="835"/>
    <n v="403153026"/>
    <x v="238"/>
    <n v="794"/>
    <n v="154.06"/>
    <n v="90.93"/>
    <n v="122323.64"/>
    <n v="72198.42"/>
    <n v="50125.22"/>
  </r>
  <r>
    <x v="1"/>
    <x v="178"/>
    <x v="4"/>
    <x v="1"/>
    <s v="High"/>
    <x v="1914"/>
    <n v="264526593"/>
    <x v="1149"/>
    <n v="8152"/>
    <n v="81.73"/>
    <n v="56.67"/>
    <n v="666262.96"/>
    <n v="461973.84"/>
    <n v="204289.12"/>
  </r>
  <r>
    <x v="5"/>
    <x v="70"/>
    <x v="1"/>
    <x v="1"/>
    <s v="Medium"/>
    <x v="786"/>
    <n v="597831618"/>
    <x v="919"/>
    <n v="516"/>
    <n v="152.58000000000001"/>
    <n v="97.44"/>
    <n v="78731.28"/>
    <n v="50279.040000000001"/>
    <n v="28452.240000000002"/>
  </r>
  <r>
    <x v="1"/>
    <x v="64"/>
    <x v="4"/>
    <x v="1"/>
    <s v="Cancelled"/>
    <x v="1798"/>
    <n v="485929429"/>
    <x v="1446"/>
    <n v="6171"/>
    <n v="81.73"/>
    <n v="56.67"/>
    <n v="504355.83"/>
    <n v="349710.57"/>
    <n v="154645.26"/>
  </r>
  <r>
    <x v="6"/>
    <x v="18"/>
    <x v="10"/>
    <x v="0"/>
    <s v="Low"/>
    <x v="1970"/>
    <n v="881993854"/>
    <x v="410"/>
    <n v="436"/>
    <n v="154.06"/>
    <n v="90.93"/>
    <n v="67170.16"/>
    <n v="39645.480000000003"/>
    <n v="27524.68"/>
  </r>
  <r>
    <x v="5"/>
    <x v="40"/>
    <x v="9"/>
    <x v="0"/>
    <s v="Low"/>
    <x v="709"/>
    <n v="559511220"/>
    <x v="1855"/>
    <n v="658"/>
    <n v="9.33"/>
    <n v="6.92"/>
    <n v="6139.14"/>
    <n v="4553.3599999999997"/>
    <n v="1585.78"/>
  </r>
  <r>
    <x v="0"/>
    <x v="119"/>
    <x v="1"/>
    <x v="1"/>
    <s v="Medium"/>
    <x v="1971"/>
    <n v="162280356"/>
    <x v="1199"/>
    <n v="1219"/>
    <n v="152.58000000000001"/>
    <n v="97.44"/>
    <n v="185995.02"/>
    <n v="118779.36"/>
    <n v="67215.66"/>
  </r>
  <r>
    <x v="3"/>
    <x v="163"/>
    <x v="3"/>
    <x v="0"/>
    <s v="Low"/>
    <x v="320"/>
    <n v="854412591"/>
    <x v="878"/>
    <n v="8527"/>
    <n v="205.7"/>
    <n v="117.11"/>
    <n v="1754003.9"/>
    <n v="998596.97"/>
    <n v="755406.93"/>
  </r>
  <r>
    <x v="2"/>
    <x v="82"/>
    <x v="9"/>
    <x v="1"/>
    <s v="Cancelled"/>
    <x v="1972"/>
    <n v="270331752"/>
    <x v="1953"/>
    <n v="6028"/>
    <n v="9.33"/>
    <n v="6.92"/>
    <n v="56241.24"/>
    <n v="41713.760000000002"/>
    <n v="14527.48"/>
  </r>
  <r>
    <x v="0"/>
    <x v="135"/>
    <x v="7"/>
    <x v="0"/>
    <s v="Medium"/>
    <x v="1973"/>
    <n v="164774167"/>
    <x v="1954"/>
    <n v="9193"/>
    <n v="437.2"/>
    <n v="263.33"/>
    <n v="4019179.6"/>
    <n v="2420792.69"/>
    <n v="1598386.91"/>
  </r>
  <r>
    <x v="5"/>
    <x v="100"/>
    <x v="0"/>
    <x v="0"/>
    <s v="Medium"/>
    <x v="571"/>
    <n v="562788665"/>
    <x v="1655"/>
    <n v="527"/>
    <n v="255.28"/>
    <n v="159.41999999999999"/>
    <n v="134532.56"/>
    <n v="84014.34"/>
    <n v="50518.22"/>
  </r>
  <r>
    <x v="1"/>
    <x v="67"/>
    <x v="6"/>
    <x v="1"/>
    <s v="Cancelled"/>
    <x v="1124"/>
    <n v="209736573"/>
    <x v="1459"/>
    <n v="4568"/>
    <n v="651.21"/>
    <n v="524.96"/>
    <n v="2974727.28"/>
    <n v="2398017.2799999998"/>
    <n v="576710"/>
  </r>
  <r>
    <x v="0"/>
    <x v="135"/>
    <x v="10"/>
    <x v="1"/>
    <s v="High"/>
    <x v="133"/>
    <n v="621291720"/>
    <x v="1955"/>
    <n v="2881"/>
    <n v="154.06"/>
    <n v="90.93"/>
    <n v="443846.86"/>
    <n v="261969.33"/>
    <n v="181877.53"/>
  </r>
  <r>
    <x v="1"/>
    <x v="43"/>
    <x v="6"/>
    <x v="1"/>
    <s v="Medium"/>
    <x v="1974"/>
    <n v="233440434"/>
    <x v="1956"/>
    <n v="9067"/>
    <n v="651.21"/>
    <n v="524.96"/>
    <n v="5904521.0700000003"/>
    <n v="4759812.32"/>
    <n v="1144708.75"/>
  </r>
  <r>
    <x v="4"/>
    <x v="6"/>
    <x v="6"/>
    <x v="0"/>
    <s v="High"/>
    <x v="843"/>
    <n v="252481544"/>
    <x v="295"/>
    <n v="3754"/>
    <n v="651.21"/>
    <n v="524.96"/>
    <n v="2444642.34"/>
    <n v="1970699.84"/>
    <n v="473942.5"/>
  </r>
  <r>
    <x v="5"/>
    <x v="105"/>
    <x v="11"/>
    <x v="1"/>
    <s v="High"/>
    <x v="1975"/>
    <n v="605026376"/>
    <x v="274"/>
    <n v="9604"/>
    <n v="668.27"/>
    <n v="502.54"/>
    <n v="6418065.0800000001"/>
    <n v="4826394.16"/>
    <n v="1591670.92"/>
  </r>
  <r>
    <x v="5"/>
    <x v="150"/>
    <x v="1"/>
    <x v="0"/>
    <s v="High"/>
    <x v="1976"/>
    <n v="387998759"/>
    <x v="1062"/>
    <n v="6310"/>
    <n v="152.58000000000001"/>
    <n v="97.44"/>
    <n v="962779.8"/>
    <n v="614846.4"/>
    <n v="347933.4"/>
  </r>
  <r>
    <x v="3"/>
    <x v="30"/>
    <x v="9"/>
    <x v="0"/>
    <s v="Low"/>
    <x v="1977"/>
    <n v="118635022"/>
    <x v="1957"/>
    <n v="5594"/>
    <n v="9.33"/>
    <n v="6.92"/>
    <n v="52192.02"/>
    <n v="38710.480000000003"/>
    <n v="13481.54"/>
  </r>
  <r>
    <x v="1"/>
    <x v="16"/>
    <x v="10"/>
    <x v="1"/>
    <s v="Low"/>
    <x v="1059"/>
    <n v="384483993"/>
    <x v="1783"/>
    <n v="6212"/>
    <n v="154.06"/>
    <n v="90.93"/>
    <n v="957020.72"/>
    <n v="564857.16"/>
    <n v="392163.56"/>
  </r>
  <r>
    <x v="5"/>
    <x v="9"/>
    <x v="3"/>
    <x v="1"/>
    <s v="Cancelled"/>
    <x v="1099"/>
    <n v="493406999"/>
    <x v="28"/>
    <n v="8950"/>
    <n v="205.7"/>
    <n v="117.11"/>
    <n v="1841015"/>
    <n v="1048134.5"/>
    <n v="792880.5"/>
  </r>
  <r>
    <x v="5"/>
    <x v="149"/>
    <x v="0"/>
    <x v="0"/>
    <s v="High"/>
    <x v="272"/>
    <n v="723577868"/>
    <x v="1159"/>
    <n v="1626"/>
    <n v="255.28"/>
    <n v="159.41999999999999"/>
    <n v="415085.28"/>
    <n v="259216.92"/>
    <n v="155868.35999999999"/>
  </r>
  <r>
    <x v="5"/>
    <x v="149"/>
    <x v="2"/>
    <x v="0"/>
    <s v="High"/>
    <x v="1484"/>
    <n v="973482930"/>
    <x v="534"/>
    <n v="4087"/>
    <n v="47.45"/>
    <n v="31.79"/>
    <n v="193928.15"/>
    <n v="129925.73"/>
    <n v="64002.42"/>
  </r>
  <r>
    <x v="1"/>
    <x v="168"/>
    <x v="2"/>
    <x v="0"/>
    <s v="High"/>
    <x v="1978"/>
    <n v="311921012"/>
    <x v="1958"/>
    <n v="3214"/>
    <n v="47.45"/>
    <n v="31.79"/>
    <n v="152504.29999999999"/>
    <n v="102173.06"/>
    <n v="50331.24"/>
  </r>
  <r>
    <x v="1"/>
    <x v="36"/>
    <x v="0"/>
    <x v="0"/>
    <s v="Low"/>
    <x v="935"/>
    <n v="128003442"/>
    <x v="1959"/>
    <n v="7918"/>
    <n v="255.28"/>
    <n v="159.41999999999999"/>
    <n v="2021307.04"/>
    <n v="1262287.56"/>
    <n v="759019.48"/>
  </r>
  <r>
    <x v="1"/>
    <x v="142"/>
    <x v="2"/>
    <x v="1"/>
    <s v="Cancelled"/>
    <x v="434"/>
    <n v="981154048"/>
    <x v="1960"/>
    <n v="4141"/>
    <n v="47.45"/>
    <n v="31.79"/>
    <n v="196490.45"/>
    <n v="131642.39000000001"/>
    <n v="64848.06"/>
  </r>
  <r>
    <x v="0"/>
    <x v="1"/>
    <x v="8"/>
    <x v="0"/>
    <s v="High"/>
    <x v="1769"/>
    <n v="351109158"/>
    <x v="1462"/>
    <n v="9857"/>
    <n v="421.89"/>
    <n v="364.69"/>
    <n v="4158569.73"/>
    <n v="3594749.33"/>
    <n v="563820.4"/>
  </r>
  <r>
    <x v="1"/>
    <x v="148"/>
    <x v="4"/>
    <x v="0"/>
    <s v="Low"/>
    <x v="640"/>
    <n v="287917602"/>
    <x v="80"/>
    <n v="71"/>
    <n v="81.73"/>
    <n v="56.67"/>
    <n v="5802.83"/>
    <n v="4023.57"/>
    <n v="1779.26"/>
  </r>
  <r>
    <x v="0"/>
    <x v="72"/>
    <x v="8"/>
    <x v="1"/>
    <s v="High"/>
    <x v="1979"/>
    <n v="661940705"/>
    <x v="691"/>
    <n v="1819"/>
    <n v="421.89"/>
    <n v="364.69"/>
    <n v="767417.91"/>
    <n v="663371.11"/>
    <n v="104046.8"/>
  </r>
  <r>
    <x v="0"/>
    <x v="118"/>
    <x v="0"/>
    <x v="1"/>
    <s v="Low"/>
    <x v="1980"/>
    <n v="513852298"/>
    <x v="1750"/>
    <n v="9169"/>
    <n v="255.28"/>
    <n v="159.41999999999999"/>
    <n v="2340662.3199999998"/>
    <n v="1461721.98"/>
    <n v="878940.34"/>
  </r>
  <r>
    <x v="5"/>
    <x v="100"/>
    <x v="6"/>
    <x v="1"/>
    <s v="High"/>
    <x v="894"/>
    <n v="304638707"/>
    <x v="1359"/>
    <n v="8218"/>
    <n v="651.21"/>
    <n v="524.96"/>
    <n v="5351643.78"/>
    <n v="4314121.28"/>
    <n v="1037522.5"/>
  </r>
  <r>
    <x v="5"/>
    <x v="149"/>
    <x v="10"/>
    <x v="0"/>
    <s v="High"/>
    <x v="73"/>
    <n v="565598762"/>
    <x v="1961"/>
    <n v="2097"/>
    <n v="154.06"/>
    <n v="90.93"/>
    <n v="323063.82"/>
    <n v="190680.21"/>
    <n v="132383.60999999999"/>
  </r>
  <r>
    <x v="1"/>
    <x v="85"/>
    <x v="1"/>
    <x v="1"/>
    <s v="Low"/>
    <x v="400"/>
    <n v="548343789"/>
    <x v="1962"/>
    <n v="5967"/>
    <n v="152.58000000000001"/>
    <n v="97.44"/>
    <n v="910444.86"/>
    <n v="581424.48"/>
    <n v="329020.38"/>
  </r>
  <r>
    <x v="2"/>
    <x v="37"/>
    <x v="10"/>
    <x v="1"/>
    <s v="Low"/>
    <x v="331"/>
    <n v="474797618"/>
    <x v="1963"/>
    <n v="2021"/>
    <n v="154.06"/>
    <n v="90.93"/>
    <n v="311355.26"/>
    <n v="183769.53"/>
    <n v="127585.73"/>
  </r>
  <r>
    <x v="4"/>
    <x v="23"/>
    <x v="5"/>
    <x v="1"/>
    <s v="Cancelled"/>
    <x v="1981"/>
    <n v="187196576"/>
    <x v="597"/>
    <n v="4482"/>
    <n v="109.28"/>
    <n v="35.840000000000003"/>
    <n v="489792.96"/>
    <n v="160634.88"/>
    <n v="329158.08"/>
  </r>
  <r>
    <x v="1"/>
    <x v="85"/>
    <x v="8"/>
    <x v="0"/>
    <s v="Low"/>
    <x v="57"/>
    <n v="498089492"/>
    <x v="675"/>
    <n v="4604"/>
    <n v="421.89"/>
    <n v="364.69"/>
    <n v="1942381.56"/>
    <n v="1679032.76"/>
    <n v="263348.8"/>
  </r>
  <r>
    <x v="3"/>
    <x v="61"/>
    <x v="9"/>
    <x v="1"/>
    <s v="Cancelled"/>
    <x v="1508"/>
    <n v="940337693"/>
    <x v="1251"/>
    <n v="5675"/>
    <n v="9.33"/>
    <n v="6.92"/>
    <n v="52947.75"/>
    <n v="39271"/>
    <n v="13676.75"/>
  </r>
  <r>
    <x v="2"/>
    <x v="165"/>
    <x v="3"/>
    <x v="0"/>
    <s v="Medium"/>
    <x v="1785"/>
    <n v="217115008"/>
    <x v="1964"/>
    <n v="8011"/>
    <n v="205.7"/>
    <n v="117.11"/>
    <n v="1647862.7"/>
    <n v="938168.21"/>
    <n v="709694.49"/>
  </r>
  <r>
    <x v="1"/>
    <x v="123"/>
    <x v="1"/>
    <x v="1"/>
    <s v="Cancelled"/>
    <x v="1016"/>
    <n v="251907765"/>
    <x v="62"/>
    <n v="3961"/>
    <n v="152.58000000000001"/>
    <n v="97.44"/>
    <n v="604369.38"/>
    <n v="385959.84"/>
    <n v="218409.54"/>
  </r>
  <r>
    <x v="2"/>
    <x v="102"/>
    <x v="9"/>
    <x v="1"/>
    <s v="High"/>
    <x v="1325"/>
    <n v="338514792"/>
    <x v="127"/>
    <n v="2904"/>
    <n v="9.33"/>
    <n v="6.92"/>
    <n v="27094.32"/>
    <n v="20095.68"/>
    <n v="6998.64"/>
  </r>
  <r>
    <x v="6"/>
    <x v="103"/>
    <x v="2"/>
    <x v="0"/>
    <s v="High"/>
    <x v="1680"/>
    <n v="291047418"/>
    <x v="1283"/>
    <n v="6253"/>
    <n v="47.45"/>
    <n v="31.79"/>
    <n v="296704.84999999998"/>
    <n v="198782.87"/>
    <n v="97921.98"/>
  </r>
  <r>
    <x v="2"/>
    <x v="165"/>
    <x v="11"/>
    <x v="0"/>
    <s v="Medium"/>
    <x v="582"/>
    <n v="893929469"/>
    <x v="1965"/>
    <n v="2450"/>
    <n v="668.27"/>
    <n v="502.54"/>
    <n v="1637261.5"/>
    <n v="1231223"/>
    <n v="406038.5"/>
  </r>
  <r>
    <x v="0"/>
    <x v="49"/>
    <x v="5"/>
    <x v="0"/>
    <s v="High"/>
    <x v="80"/>
    <n v="751897275"/>
    <x v="1418"/>
    <n v="1967"/>
    <n v="109.28"/>
    <n v="35.840000000000003"/>
    <n v="214953.76"/>
    <n v="70497.279999999999"/>
    <n v="144456.48000000001"/>
  </r>
  <r>
    <x v="1"/>
    <x v="81"/>
    <x v="1"/>
    <x v="0"/>
    <s v="Low"/>
    <x v="1904"/>
    <n v="339999663"/>
    <x v="1966"/>
    <n v="2311"/>
    <n v="152.58000000000001"/>
    <n v="97.44"/>
    <n v="352612.38"/>
    <n v="225183.84"/>
    <n v="127428.54"/>
  </r>
  <r>
    <x v="5"/>
    <x v="52"/>
    <x v="7"/>
    <x v="0"/>
    <s v="High"/>
    <x v="1982"/>
    <n v="653597962"/>
    <x v="1085"/>
    <n v="3016"/>
    <n v="437.2"/>
    <n v="263.33"/>
    <n v="1318595.2"/>
    <n v="794203.28"/>
    <n v="524391.92000000004"/>
  </r>
  <r>
    <x v="1"/>
    <x v="59"/>
    <x v="3"/>
    <x v="1"/>
    <s v="Medium"/>
    <x v="1487"/>
    <n v="958366000"/>
    <x v="1129"/>
    <n v="651"/>
    <n v="205.7"/>
    <n v="117.11"/>
    <n v="133910.70000000001"/>
    <n v="76238.61"/>
    <n v="57672.09"/>
  </r>
  <r>
    <x v="5"/>
    <x v="100"/>
    <x v="5"/>
    <x v="1"/>
    <s v="High"/>
    <x v="1983"/>
    <n v="140290105"/>
    <x v="1967"/>
    <n v="3814"/>
    <n v="109.28"/>
    <n v="35.840000000000003"/>
    <n v="416793.92"/>
    <n v="136693.76000000001"/>
    <n v="280100.15999999997"/>
  </r>
  <r>
    <x v="5"/>
    <x v="177"/>
    <x v="6"/>
    <x v="1"/>
    <s v="Medium"/>
    <x v="957"/>
    <n v="755669105"/>
    <x v="924"/>
    <n v="8136"/>
    <n v="651.21"/>
    <n v="524.96"/>
    <n v="5298244.5599999996"/>
    <n v="4271074.5599999996"/>
    <n v="1027170"/>
  </r>
  <r>
    <x v="1"/>
    <x v="89"/>
    <x v="3"/>
    <x v="0"/>
    <s v="Medium"/>
    <x v="1984"/>
    <n v="481114327"/>
    <x v="1162"/>
    <n v="1276"/>
    <n v="205.7"/>
    <n v="117.11"/>
    <n v="262473.2"/>
    <n v="149432.35999999999"/>
    <n v="113040.84"/>
  </r>
  <r>
    <x v="5"/>
    <x v="145"/>
    <x v="11"/>
    <x v="0"/>
    <s v="Medium"/>
    <x v="1164"/>
    <n v="663549602"/>
    <x v="1968"/>
    <n v="7927"/>
    <n v="668.27"/>
    <n v="502.54"/>
    <n v="5297376.29"/>
    <n v="3983634.58"/>
    <n v="1313741.71"/>
  </r>
  <r>
    <x v="5"/>
    <x v="39"/>
    <x v="7"/>
    <x v="1"/>
    <s v="Low"/>
    <x v="1646"/>
    <n v="470211255"/>
    <x v="1969"/>
    <n v="4814"/>
    <n v="437.2"/>
    <n v="263.33"/>
    <n v="2104680.7999999998"/>
    <n v="1267670.6200000001"/>
    <n v="837010.18"/>
  </r>
  <r>
    <x v="5"/>
    <x v="177"/>
    <x v="10"/>
    <x v="0"/>
    <s v="High"/>
    <x v="1245"/>
    <n v="938648116"/>
    <x v="1177"/>
    <n v="5691"/>
    <n v="154.06"/>
    <n v="90.93"/>
    <n v="876755.46"/>
    <n v="517482.63"/>
    <n v="359272.83"/>
  </r>
  <r>
    <x v="5"/>
    <x v="101"/>
    <x v="2"/>
    <x v="0"/>
    <s v="Low"/>
    <x v="164"/>
    <n v="926721513"/>
    <x v="165"/>
    <n v="6344"/>
    <n v="47.45"/>
    <n v="31.79"/>
    <n v="301022.8"/>
    <n v="201675.76"/>
    <n v="99347.04"/>
  </r>
  <r>
    <x v="2"/>
    <x v="12"/>
    <x v="11"/>
    <x v="1"/>
    <s v="Low"/>
    <x v="1985"/>
    <n v="262605273"/>
    <x v="930"/>
    <n v="9591"/>
    <n v="668.27"/>
    <n v="502.54"/>
    <n v="6409377.5700000003"/>
    <n v="4819861.1399999997"/>
    <n v="1589516.43"/>
  </r>
  <r>
    <x v="1"/>
    <x v="77"/>
    <x v="3"/>
    <x v="1"/>
    <s v="Low"/>
    <x v="227"/>
    <n v="194785726"/>
    <x v="510"/>
    <n v="280"/>
    <n v="205.7"/>
    <n v="117.11"/>
    <n v="57596"/>
    <n v="32790.800000000003"/>
    <n v="24805.200000000001"/>
  </r>
  <r>
    <x v="5"/>
    <x v="111"/>
    <x v="5"/>
    <x v="0"/>
    <s v="High"/>
    <x v="436"/>
    <n v="242061698"/>
    <x v="1012"/>
    <n v="290"/>
    <n v="109.28"/>
    <n v="35.840000000000003"/>
    <n v="31691.200000000001"/>
    <n v="10393.6"/>
    <n v="21297.599999999999"/>
  </r>
  <r>
    <x v="1"/>
    <x v="152"/>
    <x v="2"/>
    <x v="0"/>
    <s v="Cancelled"/>
    <x v="1628"/>
    <n v="443544518"/>
    <x v="1970"/>
    <n v="3534"/>
    <n v="47.45"/>
    <n v="31.79"/>
    <n v="167688.29999999999"/>
    <n v="112345.86"/>
    <n v="55342.44"/>
  </r>
  <r>
    <x v="2"/>
    <x v="65"/>
    <x v="9"/>
    <x v="0"/>
    <s v="High"/>
    <x v="1986"/>
    <n v="908658015"/>
    <x v="293"/>
    <n v="954"/>
    <n v="9.33"/>
    <n v="6.92"/>
    <n v="8900.82"/>
    <n v="6601.68"/>
    <n v="2299.14"/>
  </r>
  <r>
    <x v="1"/>
    <x v="44"/>
    <x v="5"/>
    <x v="0"/>
    <s v="High"/>
    <x v="1277"/>
    <n v="467138516"/>
    <x v="1136"/>
    <n v="5523"/>
    <n v="109.28"/>
    <n v="35.840000000000003"/>
    <n v="603553.43999999994"/>
    <n v="197944.32000000001"/>
    <n v="405609.12"/>
  </r>
  <r>
    <x v="2"/>
    <x v="3"/>
    <x v="5"/>
    <x v="1"/>
    <s v="Medium"/>
    <x v="397"/>
    <n v="719034850"/>
    <x v="1575"/>
    <n v="7246"/>
    <n v="109.28"/>
    <n v="35.840000000000003"/>
    <n v="791842.88"/>
    <n v="259696.64000000001"/>
    <n v="532146.24"/>
  </r>
  <r>
    <x v="1"/>
    <x v="7"/>
    <x v="10"/>
    <x v="0"/>
    <s v="High"/>
    <x v="1867"/>
    <n v="184708344"/>
    <x v="986"/>
    <n v="8159"/>
    <n v="154.06"/>
    <n v="90.93"/>
    <n v="1256975.54"/>
    <n v="741897.87"/>
    <n v="515077.67"/>
  </r>
  <r>
    <x v="2"/>
    <x v="90"/>
    <x v="11"/>
    <x v="1"/>
    <s v="Cancelled"/>
    <x v="1692"/>
    <n v="154832828"/>
    <x v="1971"/>
    <n v="7329"/>
    <n v="668.27"/>
    <n v="502.54"/>
    <n v="4897750.83"/>
    <n v="3683115.66"/>
    <n v="1214635.17"/>
  </r>
  <r>
    <x v="1"/>
    <x v="7"/>
    <x v="6"/>
    <x v="1"/>
    <s v="High"/>
    <x v="1987"/>
    <n v="640394628"/>
    <x v="491"/>
    <n v="5856"/>
    <n v="651.21"/>
    <n v="524.96"/>
    <n v="3813485.76"/>
    <n v="3074165.76"/>
    <n v="739320"/>
  </r>
  <r>
    <x v="4"/>
    <x v="29"/>
    <x v="5"/>
    <x v="0"/>
    <s v="Low"/>
    <x v="705"/>
    <n v="822692573"/>
    <x v="1180"/>
    <n v="1869"/>
    <n v="109.28"/>
    <n v="35.840000000000003"/>
    <n v="204244.32"/>
    <n v="66984.960000000006"/>
    <n v="137259.35999999999"/>
  </r>
  <r>
    <x v="1"/>
    <x v="152"/>
    <x v="10"/>
    <x v="1"/>
    <s v="Low"/>
    <x v="1353"/>
    <n v="403337991"/>
    <x v="1972"/>
    <n v="5529"/>
    <n v="154.06"/>
    <n v="90.93"/>
    <n v="851797.74"/>
    <n v="502751.97"/>
    <n v="349045.77"/>
  </r>
  <r>
    <x v="0"/>
    <x v="146"/>
    <x v="0"/>
    <x v="0"/>
    <s v="Cancelled"/>
    <x v="1988"/>
    <n v="954254710"/>
    <x v="1973"/>
    <n v="4029"/>
    <n v="255.28"/>
    <n v="159.41999999999999"/>
    <n v="1028523.12"/>
    <n v="642303.18000000005"/>
    <n v="386219.94"/>
  </r>
  <r>
    <x v="1"/>
    <x v="152"/>
    <x v="10"/>
    <x v="0"/>
    <s v="Cancelled"/>
    <x v="724"/>
    <n v="967679059"/>
    <x v="1343"/>
    <n v="6592"/>
    <n v="154.06"/>
    <n v="90.93"/>
    <n v="1015563.52"/>
    <n v="599410.56000000006"/>
    <n v="416152.96"/>
  </r>
  <r>
    <x v="2"/>
    <x v="165"/>
    <x v="2"/>
    <x v="0"/>
    <s v="Medium"/>
    <x v="429"/>
    <n v="806159865"/>
    <x v="1210"/>
    <n v="9474"/>
    <n v="47.45"/>
    <n v="31.79"/>
    <n v="449541.3"/>
    <n v="301178.46000000002"/>
    <n v="148362.84"/>
  </r>
  <r>
    <x v="0"/>
    <x v="27"/>
    <x v="7"/>
    <x v="1"/>
    <s v="High"/>
    <x v="61"/>
    <n v="452558457"/>
    <x v="1974"/>
    <n v="959"/>
    <n v="437.2"/>
    <n v="263.33"/>
    <n v="419274.8"/>
    <n v="252533.47"/>
    <n v="166741.32999999999"/>
  </r>
  <r>
    <x v="5"/>
    <x v="54"/>
    <x v="11"/>
    <x v="1"/>
    <s v="High"/>
    <x v="1221"/>
    <n v="860048663"/>
    <x v="204"/>
    <n v="6366"/>
    <n v="668.27"/>
    <n v="502.54"/>
    <n v="4254206.82"/>
    <n v="3199169.64"/>
    <n v="1055037.18"/>
  </r>
  <r>
    <x v="5"/>
    <x v="40"/>
    <x v="11"/>
    <x v="0"/>
    <s v="Medium"/>
    <x v="1989"/>
    <n v="802116811"/>
    <x v="1585"/>
    <n v="3044"/>
    <n v="668.27"/>
    <n v="502.54"/>
    <n v="2034213.88"/>
    <n v="1529731.76"/>
    <n v="504482.12"/>
  </r>
  <r>
    <x v="5"/>
    <x v="84"/>
    <x v="6"/>
    <x v="1"/>
    <s v="Medium"/>
    <x v="1414"/>
    <n v="922561728"/>
    <x v="1907"/>
    <n v="5372"/>
    <n v="651.21"/>
    <n v="524.96"/>
    <n v="3498300.12"/>
    <n v="2820085.12"/>
    <n v="678215"/>
  </r>
  <r>
    <x v="5"/>
    <x v="47"/>
    <x v="3"/>
    <x v="1"/>
    <s v="Cancelled"/>
    <x v="479"/>
    <n v="585494744"/>
    <x v="1204"/>
    <n v="9761"/>
    <n v="205.7"/>
    <n v="117.11"/>
    <n v="2007837.7"/>
    <n v="1143110.71"/>
    <n v="864726.99"/>
  </r>
  <r>
    <x v="1"/>
    <x v="139"/>
    <x v="1"/>
    <x v="0"/>
    <s v="Low"/>
    <x v="1685"/>
    <n v="125339686"/>
    <x v="434"/>
    <n v="9653"/>
    <n v="152.58000000000001"/>
    <n v="97.44"/>
    <n v="1472854.74"/>
    <n v="940588.32"/>
    <n v="532266.42000000004"/>
  </r>
  <r>
    <x v="1"/>
    <x v="157"/>
    <x v="4"/>
    <x v="1"/>
    <s v="Medium"/>
    <x v="133"/>
    <n v="396832883"/>
    <x v="1955"/>
    <n v="523"/>
    <n v="81.73"/>
    <n v="56.67"/>
    <n v="42744.79"/>
    <n v="29638.41"/>
    <n v="13106.38"/>
  </r>
  <r>
    <x v="3"/>
    <x v="184"/>
    <x v="8"/>
    <x v="1"/>
    <s v="Low"/>
    <x v="958"/>
    <n v="525023162"/>
    <x v="1975"/>
    <n v="4876"/>
    <n v="421.89"/>
    <n v="364.69"/>
    <n v="2057135.64"/>
    <n v="1778228.44"/>
    <n v="278907.2"/>
  </r>
  <r>
    <x v="4"/>
    <x v="143"/>
    <x v="7"/>
    <x v="0"/>
    <s v="Cancelled"/>
    <x v="1041"/>
    <n v="155271852"/>
    <x v="1007"/>
    <n v="7246"/>
    <n v="437.2"/>
    <n v="263.33"/>
    <n v="3167951.2"/>
    <n v="1908089.18"/>
    <n v="1259862.02"/>
  </r>
  <r>
    <x v="0"/>
    <x v="172"/>
    <x v="4"/>
    <x v="1"/>
    <s v="Medium"/>
    <x v="1314"/>
    <n v="803252780"/>
    <x v="21"/>
    <n v="9202"/>
    <n v="81.73"/>
    <n v="56.67"/>
    <n v="752079.46"/>
    <n v="521477.34"/>
    <n v="230602.12"/>
  </r>
  <r>
    <x v="3"/>
    <x v="133"/>
    <x v="6"/>
    <x v="1"/>
    <s v="High"/>
    <x v="1672"/>
    <n v="904952275"/>
    <x v="1976"/>
    <n v="4343"/>
    <n v="651.21"/>
    <n v="524.96"/>
    <n v="2828205.03"/>
    <n v="2279901.2799999998"/>
    <n v="548303.75"/>
  </r>
  <r>
    <x v="3"/>
    <x v="8"/>
    <x v="10"/>
    <x v="1"/>
    <s v="Medium"/>
    <x v="281"/>
    <n v="766669166"/>
    <x v="1977"/>
    <n v="3298"/>
    <n v="154.06"/>
    <n v="90.93"/>
    <n v="508089.88"/>
    <n v="299887.14"/>
    <n v="208202.74"/>
  </r>
  <r>
    <x v="5"/>
    <x v="101"/>
    <x v="5"/>
    <x v="0"/>
    <s v="High"/>
    <x v="1571"/>
    <n v="315014779"/>
    <x v="865"/>
    <n v="8728"/>
    <n v="109.28"/>
    <n v="35.840000000000003"/>
    <n v="953795.84"/>
    <n v="312811.52000000002"/>
    <n v="640984.31999999995"/>
  </r>
  <r>
    <x v="5"/>
    <x v="111"/>
    <x v="10"/>
    <x v="1"/>
    <s v="Low"/>
    <x v="1215"/>
    <n v="446912944"/>
    <x v="1226"/>
    <n v="326"/>
    <n v="154.06"/>
    <n v="90.93"/>
    <n v="50223.56"/>
    <n v="29643.18"/>
    <n v="20580.38"/>
  </r>
  <r>
    <x v="5"/>
    <x v="162"/>
    <x v="10"/>
    <x v="0"/>
    <s v="Cancelled"/>
    <x v="579"/>
    <n v="779599988"/>
    <x v="1074"/>
    <n v="9816"/>
    <n v="154.06"/>
    <n v="90.93"/>
    <n v="1512252.96"/>
    <n v="892568.88"/>
    <n v="619684.07999999996"/>
  </r>
  <r>
    <x v="5"/>
    <x v="96"/>
    <x v="7"/>
    <x v="0"/>
    <s v="Medium"/>
    <x v="1550"/>
    <n v="100624740"/>
    <x v="344"/>
    <n v="5951"/>
    <n v="437.2"/>
    <n v="263.33"/>
    <n v="2601777.2000000002"/>
    <n v="1567076.83"/>
    <n v="1034700.37"/>
  </r>
  <r>
    <x v="0"/>
    <x v="27"/>
    <x v="0"/>
    <x v="1"/>
    <s v="Medium"/>
    <x v="1643"/>
    <n v="417848527"/>
    <x v="1898"/>
    <n v="9519"/>
    <n v="255.28"/>
    <n v="159.41999999999999"/>
    <n v="2430010.3199999998"/>
    <n v="1517518.98"/>
    <n v="912491.34"/>
  </r>
  <r>
    <x v="1"/>
    <x v="36"/>
    <x v="7"/>
    <x v="1"/>
    <s v="Medium"/>
    <x v="1633"/>
    <n v="209445178"/>
    <x v="1679"/>
    <n v="8337"/>
    <n v="437.2"/>
    <n v="263.33"/>
    <n v="3644936.4"/>
    <n v="2195382.21"/>
    <n v="1449554.19"/>
  </r>
  <r>
    <x v="5"/>
    <x v="34"/>
    <x v="8"/>
    <x v="0"/>
    <s v="High"/>
    <x v="1929"/>
    <n v="273901021"/>
    <x v="186"/>
    <n v="2254"/>
    <n v="421.89"/>
    <n v="364.69"/>
    <n v="950940.06"/>
    <n v="822011.26"/>
    <n v="128928.8"/>
  </r>
  <r>
    <x v="0"/>
    <x v="119"/>
    <x v="9"/>
    <x v="0"/>
    <s v="Cancelled"/>
    <x v="180"/>
    <n v="580014884"/>
    <x v="902"/>
    <n v="8148"/>
    <n v="9.33"/>
    <n v="6.92"/>
    <n v="76020.84"/>
    <n v="56384.160000000003"/>
    <n v="19636.68"/>
  </r>
  <r>
    <x v="5"/>
    <x v="40"/>
    <x v="9"/>
    <x v="1"/>
    <s v="High"/>
    <x v="1990"/>
    <n v="716898095"/>
    <x v="1976"/>
    <n v="4932"/>
    <n v="9.33"/>
    <n v="6.92"/>
    <n v="46015.56"/>
    <n v="34129.440000000002"/>
    <n v="11886.12"/>
  </r>
  <r>
    <x v="2"/>
    <x v="38"/>
    <x v="10"/>
    <x v="1"/>
    <s v="Medium"/>
    <x v="1040"/>
    <n v="343974483"/>
    <x v="409"/>
    <n v="8548"/>
    <n v="154.06"/>
    <n v="90.93"/>
    <n v="1316904.8799999999"/>
    <n v="777269.64"/>
    <n v="539635.24"/>
  </r>
  <r>
    <x v="2"/>
    <x v="164"/>
    <x v="9"/>
    <x v="1"/>
    <s v="Medium"/>
    <x v="1121"/>
    <n v="540980374"/>
    <x v="1978"/>
    <n v="6969"/>
    <n v="9.33"/>
    <n v="6.92"/>
    <n v="65020.77"/>
    <n v="48225.48"/>
    <n v="16795.29"/>
  </r>
  <r>
    <x v="2"/>
    <x v="82"/>
    <x v="1"/>
    <x v="0"/>
    <s v="Cancelled"/>
    <x v="1417"/>
    <n v="657964599"/>
    <x v="851"/>
    <n v="5201"/>
    <n v="152.58000000000001"/>
    <n v="97.44"/>
    <n v="793568.58"/>
    <n v="506785.44"/>
    <n v="286783.14"/>
  </r>
  <r>
    <x v="5"/>
    <x v="96"/>
    <x v="4"/>
    <x v="1"/>
    <s v="Medium"/>
    <x v="1991"/>
    <n v="565288484"/>
    <x v="1786"/>
    <n v="279"/>
    <n v="81.73"/>
    <n v="56.67"/>
    <n v="22802.67"/>
    <n v="15810.93"/>
    <n v="6991.74"/>
  </r>
  <r>
    <x v="5"/>
    <x v="54"/>
    <x v="3"/>
    <x v="1"/>
    <s v="Cancelled"/>
    <x v="1345"/>
    <n v="203625857"/>
    <x v="1107"/>
    <n v="6271"/>
    <n v="205.7"/>
    <n v="117.11"/>
    <n v="1289944.7"/>
    <n v="734396.81"/>
    <n v="555547.89"/>
  </r>
  <r>
    <x v="1"/>
    <x v="36"/>
    <x v="5"/>
    <x v="1"/>
    <s v="Medium"/>
    <x v="135"/>
    <n v="933963048"/>
    <x v="1979"/>
    <n v="9275"/>
    <n v="109.28"/>
    <n v="35.840000000000003"/>
    <n v="1013572"/>
    <n v="332416"/>
    <n v="681156"/>
  </r>
  <r>
    <x v="1"/>
    <x v="140"/>
    <x v="3"/>
    <x v="0"/>
    <s v="High"/>
    <x v="1048"/>
    <n v="587598884"/>
    <x v="1966"/>
    <n v="2422"/>
    <n v="205.7"/>
    <n v="117.11"/>
    <n v="498205.4"/>
    <n v="283640.42"/>
    <n v="214564.98"/>
  </r>
  <r>
    <x v="2"/>
    <x v="170"/>
    <x v="9"/>
    <x v="0"/>
    <s v="Cancelled"/>
    <x v="1711"/>
    <n v="216144692"/>
    <x v="169"/>
    <n v="873"/>
    <n v="9.33"/>
    <n v="6.92"/>
    <n v="8145.09"/>
    <n v="6041.16"/>
    <n v="2103.9299999999998"/>
  </r>
  <r>
    <x v="1"/>
    <x v="169"/>
    <x v="4"/>
    <x v="0"/>
    <s v="Cancelled"/>
    <x v="1992"/>
    <n v="941524302"/>
    <x v="1980"/>
    <n v="6819"/>
    <n v="81.73"/>
    <n v="56.67"/>
    <n v="557316.87"/>
    <n v="386432.73"/>
    <n v="170884.14"/>
  </r>
  <r>
    <x v="1"/>
    <x v="99"/>
    <x v="7"/>
    <x v="1"/>
    <s v="Medium"/>
    <x v="572"/>
    <n v="805974042"/>
    <x v="1981"/>
    <n v="4484"/>
    <n v="437.2"/>
    <n v="263.33"/>
    <n v="1960404.8"/>
    <n v="1180771.72"/>
    <n v="779633.08"/>
  </r>
  <r>
    <x v="2"/>
    <x v="104"/>
    <x v="7"/>
    <x v="0"/>
    <s v="High"/>
    <x v="269"/>
    <n v="622042739"/>
    <x v="263"/>
    <n v="5124"/>
    <n v="437.2"/>
    <n v="263.33"/>
    <n v="2240212.7999999998"/>
    <n v="1349302.92"/>
    <n v="890909.88"/>
  </r>
  <r>
    <x v="5"/>
    <x v="32"/>
    <x v="6"/>
    <x v="0"/>
    <s v="Low"/>
    <x v="744"/>
    <n v="822591722"/>
    <x v="407"/>
    <n v="2025"/>
    <n v="651.21"/>
    <n v="524.96"/>
    <n v="1318700.25"/>
    <n v="1063044"/>
    <n v="255656.25"/>
  </r>
  <r>
    <x v="4"/>
    <x v="156"/>
    <x v="3"/>
    <x v="0"/>
    <s v="Medium"/>
    <x v="102"/>
    <n v="110794818"/>
    <x v="1162"/>
    <n v="5504"/>
    <n v="205.7"/>
    <n v="117.11"/>
    <n v="1132172.8"/>
    <n v="644573.43999999994"/>
    <n v="487599.35999999999"/>
  </r>
  <r>
    <x v="4"/>
    <x v="173"/>
    <x v="5"/>
    <x v="1"/>
    <s v="High"/>
    <x v="1993"/>
    <n v="410138356"/>
    <x v="374"/>
    <n v="7909"/>
    <n v="109.28"/>
    <n v="35.840000000000003"/>
    <n v="864295.52"/>
    <n v="283458.56"/>
    <n v="580836.96"/>
  </r>
  <r>
    <x v="0"/>
    <x v="119"/>
    <x v="10"/>
    <x v="1"/>
    <s v="Low"/>
    <x v="769"/>
    <n v="114421164"/>
    <x v="770"/>
    <n v="8620"/>
    <n v="154.06"/>
    <n v="90.93"/>
    <n v="1327997.2"/>
    <n v="783816.6"/>
    <n v="544180.6"/>
  </r>
  <r>
    <x v="0"/>
    <x v="135"/>
    <x v="8"/>
    <x v="0"/>
    <s v="Cancelled"/>
    <x v="1055"/>
    <n v="837754571"/>
    <x v="1982"/>
    <n v="9049"/>
    <n v="421.89"/>
    <n v="364.69"/>
    <n v="3817682.61"/>
    <n v="3300079.81"/>
    <n v="517602.8"/>
  </r>
  <r>
    <x v="2"/>
    <x v="102"/>
    <x v="1"/>
    <x v="1"/>
    <s v="Low"/>
    <x v="1723"/>
    <n v="664562404"/>
    <x v="1717"/>
    <n v="7638"/>
    <n v="152.58000000000001"/>
    <n v="97.44"/>
    <n v="1165406.04"/>
    <n v="744246.72"/>
    <n v="421159.32"/>
  </r>
  <r>
    <x v="5"/>
    <x v="96"/>
    <x v="5"/>
    <x v="0"/>
    <s v="Cancelled"/>
    <x v="1192"/>
    <n v="899580991"/>
    <x v="1983"/>
    <n v="4861"/>
    <n v="109.28"/>
    <n v="35.840000000000003"/>
    <n v="531210.07999999996"/>
    <n v="174218.23999999999"/>
    <n v="356991.84"/>
  </r>
  <r>
    <x v="1"/>
    <x v="22"/>
    <x v="2"/>
    <x v="1"/>
    <s v="Low"/>
    <x v="805"/>
    <n v="217859160"/>
    <x v="118"/>
    <n v="8222"/>
    <n v="47.45"/>
    <n v="31.79"/>
    <n v="390133.9"/>
    <n v="261377.38"/>
    <n v="128756.52"/>
  </r>
  <r>
    <x v="5"/>
    <x v="130"/>
    <x v="8"/>
    <x v="0"/>
    <s v="Low"/>
    <x v="1994"/>
    <n v="514758241"/>
    <x v="704"/>
    <n v="7257"/>
    <n v="421.89"/>
    <n v="364.69"/>
    <n v="3061655.73"/>
    <n v="2646555.33"/>
    <n v="415100.4"/>
  </r>
  <r>
    <x v="4"/>
    <x v="95"/>
    <x v="2"/>
    <x v="0"/>
    <s v="Medium"/>
    <x v="1995"/>
    <n v="155952060"/>
    <x v="152"/>
    <n v="8535"/>
    <n v="47.45"/>
    <n v="31.79"/>
    <n v="404985.75"/>
    <n v="271327.65000000002"/>
    <n v="133658.1"/>
  </r>
  <r>
    <x v="1"/>
    <x v="152"/>
    <x v="10"/>
    <x v="1"/>
    <s v="Low"/>
    <x v="293"/>
    <n v="727426946"/>
    <x v="1053"/>
    <n v="653"/>
    <n v="154.06"/>
    <n v="90.93"/>
    <n v="100601.18"/>
    <n v="59377.29"/>
    <n v="41223.89"/>
  </r>
  <r>
    <x v="0"/>
    <x v="13"/>
    <x v="0"/>
    <x v="0"/>
    <s v="Medium"/>
    <x v="1996"/>
    <n v="285481727"/>
    <x v="360"/>
    <n v="9242"/>
    <n v="255.28"/>
    <n v="159.41999999999999"/>
    <n v="2359297.7599999998"/>
    <n v="1473359.64"/>
    <n v="885938.12"/>
  </r>
  <r>
    <x v="5"/>
    <x v="149"/>
    <x v="5"/>
    <x v="0"/>
    <s v="Cancelled"/>
    <x v="1247"/>
    <n v="106727731"/>
    <x v="1470"/>
    <n v="1962"/>
    <n v="109.28"/>
    <n v="35.840000000000003"/>
    <n v="214407.36"/>
    <n v="70318.080000000002"/>
    <n v="144089.28"/>
  </r>
  <r>
    <x v="3"/>
    <x v="184"/>
    <x v="5"/>
    <x v="1"/>
    <s v="Low"/>
    <x v="1997"/>
    <n v="638088786"/>
    <x v="1440"/>
    <n v="3506"/>
    <n v="109.28"/>
    <n v="35.840000000000003"/>
    <n v="383135.68"/>
    <n v="125655.03999999999"/>
    <n v="257480.64"/>
  </r>
  <r>
    <x v="5"/>
    <x v="28"/>
    <x v="1"/>
    <x v="1"/>
    <s v="Medium"/>
    <x v="1827"/>
    <n v="146801221"/>
    <x v="1984"/>
    <n v="598"/>
    <n v="152.58000000000001"/>
    <n v="97.44"/>
    <n v="91242.84"/>
    <n v="58269.120000000003"/>
    <n v="32973.72"/>
  </r>
  <r>
    <x v="4"/>
    <x v="143"/>
    <x v="1"/>
    <x v="1"/>
    <s v="Low"/>
    <x v="1690"/>
    <n v="570413863"/>
    <x v="379"/>
    <n v="6993"/>
    <n v="152.58000000000001"/>
    <n v="97.44"/>
    <n v="1066991.94"/>
    <n v="681397.92"/>
    <n v="385594.02"/>
  </r>
  <r>
    <x v="3"/>
    <x v="133"/>
    <x v="6"/>
    <x v="1"/>
    <s v="Low"/>
    <x v="224"/>
    <n v="766788041"/>
    <x v="1985"/>
    <n v="8476"/>
    <n v="651.21"/>
    <n v="524.96"/>
    <n v="5519655.96"/>
    <n v="4449560.96"/>
    <n v="1070095"/>
  </r>
  <r>
    <x v="3"/>
    <x v="11"/>
    <x v="6"/>
    <x v="0"/>
    <s v="Low"/>
    <x v="1998"/>
    <n v="564097583"/>
    <x v="1492"/>
    <n v="7865"/>
    <n v="651.21"/>
    <n v="524.96"/>
    <n v="5121766.6500000004"/>
    <n v="4128810.4"/>
    <n v="992956.25"/>
  </r>
  <r>
    <x v="5"/>
    <x v="47"/>
    <x v="10"/>
    <x v="0"/>
    <s v="High"/>
    <x v="1157"/>
    <n v="310828816"/>
    <x v="1598"/>
    <n v="9"/>
    <n v="154.06"/>
    <n v="90.93"/>
    <n v="1386.54"/>
    <n v="818.37"/>
    <n v="568.16999999999996"/>
  </r>
  <r>
    <x v="5"/>
    <x v="84"/>
    <x v="11"/>
    <x v="0"/>
    <s v="Low"/>
    <x v="159"/>
    <n v="425780570"/>
    <x v="1986"/>
    <n v="6787"/>
    <n v="668.27"/>
    <n v="502.54"/>
    <n v="4535548.49"/>
    <n v="3410738.98"/>
    <n v="1124809.51"/>
  </r>
  <r>
    <x v="2"/>
    <x v="4"/>
    <x v="1"/>
    <x v="1"/>
    <s v="High"/>
    <x v="1999"/>
    <n v="948064172"/>
    <x v="1987"/>
    <n v="2111"/>
    <n v="152.58000000000001"/>
    <n v="97.44"/>
    <n v="322096.38"/>
    <n v="205695.84"/>
    <n v="116400.54"/>
  </r>
  <r>
    <x v="1"/>
    <x v="43"/>
    <x v="9"/>
    <x v="1"/>
    <s v="Medium"/>
    <x v="581"/>
    <n v="187103450"/>
    <x v="1067"/>
    <n v="6924"/>
    <n v="9.33"/>
    <n v="6.92"/>
    <n v="64600.92"/>
    <n v="47914.080000000002"/>
    <n v="16686.84"/>
  </r>
  <r>
    <x v="1"/>
    <x v="178"/>
    <x v="3"/>
    <x v="0"/>
    <s v="High"/>
    <x v="2000"/>
    <n v="572634732"/>
    <x v="771"/>
    <n v="4197"/>
    <n v="205.7"/>
    <n v="117.11"/>
    <n v="863322.9"/>
    <n v="491510.67"/>
    <n v="371812.23"/>
  </r>
  <r>
    <x v="3"/>
    <x v="50"/>
    <x v="11"/>
    <x v="0"/>
    <s v="High"/>
    <x v="2001"/>
    <n v="104706847"/>
    <x v="1390"/>
    <n v="3938"/>
    <n v="668.27"/>
    <n v="502.54"/>
    <n v="2631647.2599999998"/>
    <n v="1979002.52"/>
    <n v="652644.74"/>
  </r>
  <r>
    <x v="2"/>
    <x v="165"/>
    <x v="0"/>
    <x v="0"/>
    <s v="Cancelled"/>
    <x v="2002"/>
    <n v="903681123"/>
    <x v="540"/>
    <n v="8181"/>
    <n v="255.28"/>
    <n v="159.41999999999999"/>
    <n v="2088445.68"/>
    <n v="1304215.02"/>
    <n v="784230.66"/>
  </r>
  <r>
    <x v="5"/>
    <x v="91"/>
    <x v="10"/>
    <x v="0"/>
    <s v="Low"/>
    <x v="83"/>
    <n v="660231387"/>
    <x v="1988"/>
    <n v="5994"/>
    <n v="154.06"/>
    <n v="90.93"/>
    <n v="923435.64"/>
    <n v="545034.42000000004"/>
    <n v="378401.22"/>
  </r>
  <r>
    <x v="1"/>
    <x v="67"/>
    <x v="10"/>
    <x v="0"/>
    <s v="Cancelled"/>
    <x v="1244"/>
    <n v="285343968"/>
    <x v="1989"/>
    <n v="8476"/>
    <n v="154.06"/>
    <n v="90.93"/>
    <n v="1305812.56"/>
    <n v="770722.68"/>
    <n v="535089.88"/>
  </r>
  <r>
    <x v="4"/>
    <x v="29"/>
    <x v="3"/>
    <x v="0"/>
    <s v="Low"/>
    <x v="1848"/>
    <n v="760317695"/>
    <x v="1670"/>
    <n v="3757"/>
    <n v="205.7"/>
    <n v="117.11"/>
    <n v="772814.9"/>
    <n v="439982.27"/>
    <n v="332832.63"/>
  </r>
  <r>
    <x v="1"/>
    <x v="80"/>
    <x v="10"/>
    <x v="1"/>
    <s v="Medium"/>
    <x v="1513"/>
    <n v="886763894"/>
    <x v="553"/>
    <n v="1997"/>
    <n v="154.06"/>
    <n v="90.93"/>
    <n v="307657.82"/>
    <n v="181587.21"/>
    <n v="126070.61"/>
  </r>
  <r>
    <x v="1"/>
    <x v="123"/>
    <x v="2"/>
    <x v="1"/>
    <s v="Cancelled"/>
    <x v="2003"/>
    <n v="436606395"/>
    <x v="1373"/>
    <n v="389"/>
    <n v="47.45"/>
    <n v="31.79"/>
    <n v="18458.05"/>
    <n v="12366.31"/>
    <n v="6091.74"/>
  </r>
  <r>
    <x v="3"/>
    <x v="21"/>
    <x v="9"/>
    <x v="0"/>
    <s v="High"/>
    <x v="819"/>
    <n v="602081525"/>
    <x v="1990"/>
    <n v="8158"/>
    <n v="9.33"/>
    <n v="6.92"/>
    <n v="76114.14"/>
    <n v="56453.36"/>
    <n v="19660.78"/>
  </r>
  <r>
    <x v="1"/>
    <x v="108"/>
    <x v="7"/>
    <x v="0"/>
    <s v="Low"/>
    <x v="493"/>
    <n v="845738112"/>
    <x v="1959"/>
    <n v="1557"/>
    <n v="437.2"/>
    <n v="263.33"/>
    <n v="680720.4"/>
    <n v="410004.81"/>
    <n v="270715.59000000003"/>
  </r>
  <r>
    <x v="5"/>
    <x v="161"/>
    <x v="0"/>
    <x v="0"/>
    <s v="Low"/>
    <x v="2004"/>
    <n v="250437486"/>
    <x v="518"/>
    <n v="8872"/>
    <n v="255.28"/>
    <n v="159.41999999999999"/>
    <n v="2264844.16"/>
    <n v="1414374.24"/>
    <n v="850469.92"/>
  </r>
  <r>
    <x v="1"/>
    <x v="168"/>
    <x v="9"/>
    <x v="0"/>
    <s v="Cancelled"/>
    <x v="487"/>
    <n v="669353473"/>
    <x v="1180"/>
    <n v="5422"/>
    <n v="9.33"/>
    <n v="6.92"/>
    <n v="50587.26"/>
    <n v="37520.239999999998"/>
    <n v="13067.02"/>
  </r>
  <r>
    <x v="5"/>
    <x v="105"/>
    <x v="7"/>
    <x v="1"/>
    <s v="Medium"/>
    <x v="1698"/>
    <n v="875972402"/>
    <x v="1991"/>
    <n v="8555"/>
    <n v="437.2"/>
    <n v="263.33"/>
    <n v="3740246"/>
    <n v="2252788.15"/>
    <n v="1487457.85"/>
  </r>
  <r>
    <x v="5"/>
    <x v="62"/>
    <x v="7"/>
    <x v="1"/>
    <s v="Low"/>
    <x v="1710"/>
    <n v="614093101"/>
    <x v="4"/>
    <n v="2650"/>
    <n v="437.2"/>
    <n v="263.33"/>
    <n v="1158580"/>
    <n v="697824.5"/>
    <n v="460755.5"/>
  </r>
  <r>
    <x v="1"/>
    <x v="43"/>
    <x v="7"/>
    <x v="0"/>
    <s v="Medium"/>
    <x v="1051"/>
    <n v="147826898"/>
    <x v="1607"/>
    <n v="4119"/>
    <n v="437.2"/>
    <n v="263.33"/>
    <n v="1800826.8"/>
    <n v="1084656.27"/>
    <n v="716170.53"/>
  </r>
  <r>
    <x v="5"/>
    <x v="97"/>
    <x v="4"/>
    <x v="1"/>
    <s v="Medium"/>
    <x v="2005"/>
    <n v="711597621"/>
    <x v="666"/>
    <n v="6404"/>
    <n v="81.73"/>
    <n v="56.67"/>
    <n v="523398.92"/>
    <n v="362914.68"/>
    <n v="160484.24"/>
  </r>
  <r>
    <x v="2"/>
    <x v="12"/>
    <x v="7"/>
    <x v="0"/>
    <s v="Low"/>
    <x v="516"/>
    <n v="460141599"/>
    <x v="318"/>
    <n v="4979"/>
    <n v="437.2"/>
    <n v="263.33"/>
    <n v="2176818.7999999998"/>
    <n v="1311120.07"/>
    <n v="865698.73"/>
  </r>
  <r>
    <x v="5"/>
    <x v="84"/>
    <x v="7"/>
    <x v="0"/>
    <s v="Medium"/>
    <x v="309"/>
    <n v="318507659"/>
    <x v="1351"/>
    <n v="2349"/>
    <n v="437.2"/>
    <n v="263.33"/>
    <n v="1026982.8"/>
    <n v="618562.17000000004"/>
    <n v="408420.63"/>
  </r>
  <r>
    <x v="1"/>
    <x v="132"/>
    <x v="7"/>
    <x v="0"/>
    <s v="Cancelled"/>
    <x v="269"/>
    <n v="832057130"/>
    <x v="1816"/>
    <n v="3050"/>
    <n v="437.2"/>
    <n v="263.33"/>
    <n v="1333460"/>
    <n v="803156.5"/>
    <n v="530303.5"/>
  </r>
  <r>
    <x v="0"/>
    <x v="1"/>
    <x v="3"/>
    <x v="0"/>
    <s v="High"/>
    <x v="1702"/>
    <n v="816463840"/>
    <x v="1356"/>
    <n v="8649"/>
    <n v="205.7"/>
    <n v="117.11"/>
    <n v="1779099.3"/>
    <n v="1012884.39"/>
    <n v="766214.91"/>
  </r>
  <r>
    <x v="2"/>
    <x v="107"/>
    <x v="4"/>
    <x v="0"/>
    <s v="Medium"/>
    <x v="2006"/>
    <n v="507714116"/>
    <x v="920"/>
    <n v="2744"/>
    <n v="81.73"/>
    <n v="56.67"/>
    <n v="224267.12"/>
    <n v="155502.48000000001"/>
    <n v="68764.639999999999"/>
  </r>
  <r>
    <x v="1"/>
    <x v="116"/>
    <x v="6"/>
    <x v="0"/>
    <s v="High"/>
    <x v="1534"/>
    <n v="212106788"/>
    <x v="1746"/>
    <n v="5967"/>
    <n v="651.21"/>
    <n v="524.96"/>
    <n v="3885770.07"/>
    <n v="3132436.32"/>
    <n v="753333.75"/>
  </r>
  <r>
    <x v="5"/>
    <x v="166"/>
    <x v="0"/>
    <x v="0"/>
    <s v="High"/>
    <x v="1619"/>
    <n v="756253182"/>
    <x v="993"/>
    <n v="977"/>
    <n v="255.28"/>
    <n v="159.41999999999999"/>
    <n v="249408.56"/>
    <n v="155753.34"/>
    <n v="93655.22"/>
  </r>
  <r>
    <x v="4"/>
    <x v="176"/>
    <x v="0"/>
    <x v="1"/>
    <s v="Medium"/>
    <x v="468"/>
    <n v="337077128"/>
    <x v="1589"/>
    <n v="7468"/>
    <n v="255.28"/>
    <n v="159.41999999999999"/>
    <n v="1906431.04"/>
    <n v="1190548.56"/>
    <n v="715882.48"/>
  </r>
  <r>
    <x v="1"/>
    <x v="59"/>
    <x v="4"/>
    <x v="0"/>
    <s v="Medium"/>
    <x v="1461"/>
    <n v="371814954"/>
    <x v="1579"/>
    <n v="7162"/>
    <n v="81.73"/>
    <n v="56.67"/>
    <n v="585350.26"/>
    <n v="405870.54"/>
    <n v="179479.72"/>
  </r>
  <r>
    <x v="1"/>
    <x v="169"/>
    <x v="9"/>
    <x v="0"/>
    <s v="Low"/>
    <x v="2007"/>
    <n v="548015487"/>
    <x v="209"/>
    <n v="8815"/>
    <n v="9.33"/>
    <n v="6.92"/>
    <n v="82243.95"/>
    <n v="60999.8"/>
    <n v="21244.15"/>
  </r>
  <r>
    <x v="6"/>
    <x v="180"/>
    <x v="7"/>
    <x v="1"/>
    <s v="Medium"/>
    <x v="941"/>
    <n v="173540055"/>
    <x v="1745"/>
    <n v="3214"/>
    <n v="437.2"/>
    <n v="263.33"/>
    <n v="1405160.8"/>
    <n v="846342.62"/>
    <n v="558818.18000000005"/>
  </r>
  <r>
    <x v="3"/>
    <x v="133"/>
    <x v="8"/>
    <x v="1"/>
    <s v="Cancelled"/>
    <x v="1313"/>
    <n v="426562488"/>
    <x v="1992"/>
    <n v="8174"/>
    <n v="421.89"/>
    <n v="364.69"/>
    <n v="3448528.86"/>
    <n v="2980976.06"/>
    <n v="467552.8"/>
  </r>
  <r>
    <x v="1"/>
    <x v="132"/>
    <x v="10"/>
    <x v="1"/>
    <s v="Medium"/>
    <x v="2008"/>
    <n v="305569112"/>
    <x v="1993"/>
    <n v="3545"/>
    <n v="154.06"/>
    <n v="90.93"/>
    <n v="546142.69999999995"/>
    <n v="322346.84999999998"/>
    <n v="223795.85"/>
  </r>
  <r>
    <x v="2"/>
    <x v="141"/>
    <x v="1"/>
    <x v="0"/>
    <s v="Cancelled"/>
    <x v="2009"/>
    <n v="679358756"/>
    <x v="1994"/>
    <n v="6208"/>
    <n v="152.58000000000001"/>
    <n v="97.44"/>
    <n v="947216.64"/>
    <n v="604907.52000000002"/>
    <n v="342309.12"/>
  </r>
  <r>
    <x v="3"/>
    <x v="57"/>
    <x v="11"/>
    <x v="0"/>
    <s v="High"/>
    <x v="1402"/>
    <n v="237042748"/>
    <x v="1863"/>
    <n v="5072"/>
    <n v="668.27"/>
    <n v="502.54"/>
    <n v="3389465.44"/>
    <n v="2548882.88"/>
    <n v="840582.56"/>
  </r>
  <r>
    <x v="5"/>
    <x v="32"/>
    <x v="2"/>
    <x v="1"/>
    <s v="High"/>
    <x v="182"/>
    <n v="438044917"/>
    <x v="11"/>
    <n v="6080"/>
    <n v="47.45"/>
    <n v="31.79"/>
    <n v="288496"/>
    <n v="193283.20000000001"/>
    <n v="95212.800000000003"/>
  </r>
  <r>
    <x v="0"/>
    <x v="76"/>
    <x v="7"/>
    <x v="0"/>
    <s v="Cancelled"/>
    <x v="2010"/>
    <n v="562101590"/>
    <x v="665"/>
    <n v="7207"/>
    <n v="437.2"/>
    <n v="263.33"/>
    <n v="3150900.4"/>
    <n v="1897819.31"/>
    <n v="1253081.0900000001"/>
  </r>
  <r>
    <x v="5"/>
    <x v="127"/>
    <x v="10"/>
    <x v="1"/>
    <s v="Medium"/>
    <x v="912"/>
    <n v="859261596"/>
    <x v="1646"/>
    <n v="3456"/>
    <n v="154.06"/>
    <n v="90.93"/>
    <n v="532431.35999999999"/>
    <n v="314254.08000000002"/>
    <n v="218177.28"/>
  </r>
  <r>
    <x v="2"/>
    <x v="4"/>
    <x v="1"/>
    <x v="1"/>
    <s v="Cancelled"/>
    <x v="2011"/>
    <n v="299886262"/>
    <x v="313"/>
    <n v="1864"/>
    <n v="152.58000000000001"/>
    <n v="97.44"/>
    <n v="284409.12"/>
    <n v="181628.16"/>
    <n v="102780.96"/>
  </r>
  <r>
    <x v="3"/>
    <x v="133"/>
    <x v="10"/>
    <x v="1"/>
    <s v="Medium"/>
    <x v="166"/>
    <n v="624649417"/>
    <x v="1995"/>
    <n v="6498"/>
    <n v="154.06"/>
    <n v="90.93"/>
    <n v="1001081.88"/>
    <n v="590863.14"/>
    <n v="410218.74"/>
  </r>
  <r>
    <x v="3"/>
    <x v="110"/>
    <x v="9"/>
    <x v="0"/>
    <s v="Cancelled"/>
    <x v="380"/>
    <n v="494537389"/>
    <x v="1996"/>
    <n v="3458"/>
    <n v="9.33"/>
    <n v="6.92"/>
    <n v="32263.14"/>
    <n v="23929.360000000001"/>
    <n v="8333.7800000000007"/>
  </r>
  <r>
    <x v="5"/>
    <x v="98"/>
    <x v="0"/>
    <x v="0"/>
    <s v="Low"/>
    <x v="2012"/>
    <n v="440849006"/>
    <x v="1029"/>
    <n v="5872"/>
    <n v="255.28"/>
    <n v="159.41999999999999"/>
    <n v="1499004.16"/>
    <n v="936114.24"/>
    <n v="562889.92000000004"/>
  </r>
  <r>
    <x v="5"/>
    <x v="9"/>
    <x v="1"/>
    <x v="1"/>
    <s v="Medium"/>
    <x v="2013"/>
    <n v="615195596"/>
    <x v="1066"/>
    <n v="8903"/>
    <n v="152.58000000000001"/>
    <n v="97.44"/>
    <n v="1358419.74"/>
    <n v="867508.32"/>
    <n v="490911.42"/>
  </r>
  <r>
    <x v="5"/>
    <x v="9"/>
    <x v="0"/>
    <x v="1"/>
    <s v="Low"/>
    <x v="2014"/>
    <n v="339500987"/>
    <x v="1997"/>
    <n v="4741"/>
    <n v="255.28"/>
    <n v="159.41999999999999"/>
    <n v="1210282.48"/>
    <n v="755810.22"/>
    <n v="454472.26"/>
  </r>
  <r>
    <x v="5"/>
    <x v="58"/>
    <x v="5"/>
    <x v="0"/>
    <s v="High"/>
    <x v="1847"/>
    <n v="356001508"/>
    <x v="770"/>
    <n v="7612"/>
    <n v="109.28"/>
    <n v="35.840000000000003"/>
    <n v="831839.36"/>
    <n v="272814.08000000002"/>
    <n v="559025.28"/>
  </r>
  <r>
    <x v="4"/>
    <x v="158"/>
    <x v="0"/>
    <x v="0"/>
    <s v="High"/>
    <x v="1633"/>
    <n v="577245986"/>
    <x v="1953"/>
    <n v="8770"/>
    <n v="255.28"/>
    <n v="159.41999999999999"/>
    <n v="2238805.6"/>
    <n v="1398113.4"/>
    <n v="840692.2"/>
  </r>
  <r>
    <x v="1"/>
    <x v="159"/>
    <x v="1"/>
    <x v="1"/>
    <s v="Cancelled"/>
    <x v="913"/>
    <n v="536095750"/>
    <x v="1623"/>
    <n v="1500"/>
    <n v="152.58000000000001"/>
    <n v="97.44"/>
    <n v="228870"/>
    <n v="146160"/>
    <n v="82710"/>
  </r>
  <r>
    <x v="5"/>
    <x v="97"/>
    <x v="9"/>
    <x v="1"/>
    <s v="Cancelled"/>
    <x v="1574"/>
    <n v="735724627"/>
    <x v="287"/>
    <n v="6122"/>
    <n v="9.33"/>
    <n v="6.92"/>
    <n v="57118.26"/>
    <n v="42364.24"/>
    <n v="14754.02"/>
  </r>
  <r>
    <x v="0"/>
    <x v="122"/>
    <x v="2"/>
    <x v="0"/>
    <s v="Low"/>
    <x v="495"/>
    <n v="399618947"/>
    <x v="1998"/>
    <n v="4982"/>
    <n v="47.45"/>
    <n v="31.79"/>
    <n v="236395.9"/>
    <n v="158377.78"/>
    <n v="78018.12"/>
  </r>
  <r>
    <x v="1"/>
    <x v="93"/>
    <x v="11"/>
    <x v="1"/>
    <s v="Low"/>
    <x v="579"/>
    <n v="621577537"/>
    <x v="1266"/>
    <n v="7461"/>
    <n v="668.27"/>
    <n v="502.54"/>
    <n v="4985962.47"/>
    <n v="3749450.94"/>
    <n v="1236511.53"/>
  </r>
  <r>
    <x v="5"/>
    <x v="63"/>
    <x v="7"/>
    <x v="0"/>
    <s v="High"/>
    <x v="1898"/>
    <n v="315711724"/>
    <x v="276"/>
    <n v="4970"/>
    <n v="437.2"/>
    <n v="263.33"/>
    <n v="2172884"/>
    <n v="1308750.1000000001"/>
    <n v="864133.9"/>
  </r>
  <r>
    <x v="2"/>
    <x v="125"/>
    <x v="7"/>
    <x v="0"/>
    <s v="High"/>
    <x v="1721"/>
    <n v="266445338"/>
    <x v="302"/>
    <n v="5951"/>
    <n v="437.2"/>
    <n v="263.33"/>
    <n v="2601777.2000000002"/>
    <n v="1567076.83"/>
    <n v="1034700.37"/>
  </r>
  <r>
    <x v="2"/>
    <x v="104"/>
    <x v="2"/>
    <x v="1"/>
    <s v="Cancelled"/>
    <x v="374"/>
    <n v="878514707"/>
    <x v="196"/>
    <n v="879"/>
    <n v="47.45"/>
    <n v="31.79"/>
    <n v="41708.550000000003"/>
    <n v="27943.41"/>
    <n v="13765.14"/>
  </r>
  <r>
    <x v="1"/>
    <x v="17"/>
    <x v="7"/>
    <x v="1"/>
    <s v="High"/>
    <x v="2015"/>
    <n v="826968657"/>
    <x v="917"/>
    <n v="7258"/>
    <n v="437.2"/>
    <n v="263.33"/>
    <n v="3173197.6"/>
    <n v="1911249.14"/>
    <n v="1261948.46"/>
  </r>
  <r>
    <x v="5"/>
    <x v="177"/>
    <x v="3"/>
    <x v="1"/>
    <s v="Low"/>
    <x v="857"/>
    <n v="207168519"/>
    <x v="1847"/>
    <n v="4623"/>
    <n v="205.7"/>
    <n v="117.11"/>
    <n v="950951.1"/>
    <n v="541399.53"/>
    <n v="409551.57"/>
  </r>
  <r>
    <x v="0"/>
    <x v="0"/>
    <x v="0"/>
    <x v="0"/>
    <s v="Low"/>
    <x v="129"/>
    <n v="984788119"/>
    <x v="1999"/>
    <n v="9544"/>
    <n v="255.28"/>
    <n v="159.41999999999999"/>
    <n v="2436392.3199999998"/>
    <n v="1521504.48"/>
    <n v="914887.84"/>
  </r>
  <r>
    <x v="5"/>
    <x v="87"/>
    <x v="7"/>
    <x v="1"/>
    <s v="Medium"/>
    <x v="2016"/>
    <n v="245813786"/>
    <x v="1374"/>
    <n v="617"/>
    <n v="437.2"/>
    <n v="263.33"/>
    <n v="269752.40000000002"/>
    <n v="162474.60999999999"/>
    <n v="107277.79"/>
  </r>
  <r>
    <x v="1"/>
    <x v="26"/>
    <x v="11"/>
    <x v="1"/>
    <s v="Low"/>
    <x v="2017"/>
    <n v="546544349"/>
    <x v="1089"/>
    <n v="3473"/>
    <n v="668.27"/>
    <n v="502.54"/>
    <n v="2320901.71"/>
    <n v="1745321.42"/>
    <n v="575580.29"/>
  </r>
  <r>
    <x v="1"/>
    <x v="33"/>
    <x v="11"/>
    <x v="1"/>
    <s v="Cancelled"/>
    <x v="424"/>
    <n v="463591134"/>
    <x v="1134"/>
    <n v="5773"/>
    <n v="668.27"/>
    <n v="502.54"/>
    <n v="3857922.71"/>
    <n v="2901163.42"/>
    <n v="956759.29"/>
  </r>
  <r>
    <x v="5"/>
    <x v="54"/>
    <x v="0"/>
    <x v="1"/>
    <s v="High"/>
    <x v="166"/>
    <n v="443877971"/>
    <x v="167"/>
    <n v="2210"/>
    <n v="255.28"/>
    <n v="159.41999999999999"/>
    <n v="564168.80000000005"/>
    <n v="352318.2"/>
    <n v="211850.6"/>
  </r>
  <r>
    <x v="4"/>
    <x v="158"/>
    <x v="11"/>
    <x v="0"/>
    <s v="Medium"/>
    <x v="2018"/>
    <n v="554641187"/>
    <x v="955"/>
    <n v="9507"/>
    <n v="668.27"/>
    <n v="502.54"/>
    <n v="6353242.8899999997"/>
    <n v="4777647.78"/>
    <n v="1575595.11"/>
  </r>
  <r>
    <x v="2"/>
    <x v="12"/>
    <x v="8"/>
    <x v="1"/>
    <s v="Medium"/>
    <x v="2019"/>
    <n v="933429610"/>
    <x v="611"/>
    <n v="1419"/>
    <n v="421.89"/>
    <n v="364.69"/>
    <n v="598661.91"/>
    <n v="517495.11"/>
    <n v="81166.8"/>
  </r>
  <r>
    <x v="0"/>
    <x v="118"/>
    <x v="7"/>
    <x v="1"/>
    <s v="High"/>
    <x v="1630"/>
    <n v="438104569"/>
    <x v="207"/>
    <n v="3733"/>
    <n v="437.2"/>
    <n v="263.33"/>
    <n v="1632067.6"/>
    <n v="983010.89"/>
    <n v="649056.71"/>
  </r>
  <r>
    <x v="1"/>
    <x v="139"/>
    <x v="6"/>
    <x v="1"/>
    <s v="Cancelled"/>
    <x v="15"/>
    <n v="696839892"/>
    <x v="1233"/>
    <n v="9264"/>
    <n v="651.21"/>
    <n v="524.96"/>
    <n v="6032809.4400000004"/>
    <n v="4863229.4400000004"/>
    <n v="1169580"/>
  </r>
  <r>
    <x v="2"/>
    <x v="38"/>
    <x v="5"/>
    <x v="1"/>
    <s v="High"/>
    <x v="1123"/>
    <n v="258121907"/>
    <x v="2000"/>
    <n v="2863"/>
    <n v="109.28"/>
    <n v="35.840000000000003"/>
    <n v="312868.64"/>
    <n v="102609.92"/>
    <n v="210258.72"/>
  </r>
  <r>
    <x v="0"/>
    <x v="76"/>
    <x v="5"/>
    <x v="0"/>
    <s v="Medium"/>
    <x v="1669"/>
    <n v="440749442"/>
    <x v="1140"/>
    <n v="6409"/>
    <n v="109.28"/>
    <n v="35.840000000000003"/>
    <n v="700375.52"/>
    <n v="229698.56"/>
    <n v="470676.96"/>
  </r>
  <r>
    <x v="2"/>
    <x v="82"/>
    <x v="1"/>
    <x v="1"/>
    <s v="Low"/>
    <x v="101"/>
    <n v="383833825"/>
    <x v="1026"/>
    <n v="3813"/>
    <n v="152.58000000000001"/>
    <n v="97.44"/>
    <n v="581787.54"/>
    <n v="371538.72"/>
    <n v="210248.82"/>
  </r>
  <r>
    <x v="0"/>
    <x v="181"/>
    <x v="10"/>
    <x v="0"/>
    <s v="Low"/>
    <x v="447"/>
    <n v="196798884"/>
    <x v="766"/>
    <n v="6018"/>
    <n v="154.06"/>
    <n v="90.93"/>
    <n v="927133.08"/>
    <n v="547216.74"/>
    <n v="379916.34"/>
  </r>
  <r>
    <x v="1"/>
    <x v="79"/>
    <x v="4"/>
    <x v="1"/>
    <s v="Medium"/>
    <x v="372"/>
    <n v="509380948"/>
    <x v="2001"/>
    <n v="5997"/>
    <n v="81.73"/>
    <n v="56.67"/>
    <n v="490134.81"/>
    <n v="339849.99"/>
    <n v="150284.82"/>
  </r>
  <r>
    <x v="1"/>
    <x v="59"/>
    <x v="5"/>
    <x v="1"/>
    <s v="Medium"/>
    <x v="2020"/>
    <n v="221628844"/>
    <x v="1743"/>
    <n v="3755"/>
    <n v="109.28"/>
    <n v="35.840000000000003"/>
    <n v="410346.4"/>
    <n v="134579.20000000001"/>
    <n v="275767.2"/>
  </r>
  <r>
    <x v="5"/>
    <x v="177"/>
    <x v="2"/>
    <x v="1"/>
    <s v="High"/>
    <x v="1415"/>
    <n v="553903901"/>
    <x v="792"/>
    <n v="1328"/>
    <n v="47.45"/>
    <n v="31.79"/>
    <n v="63013.599999999999"/>
    <n v="42217.120000000003"/>
    <n v="20796.48"/>
  </r>
  <r>
    <x v="5"/>
    <x v="58"/>
    <x v="7"/>
    <x v="1"/>
    <s v="Cancelled"/>
    <x v="2021"/>
    <n v="996879947"/>
    <x v="80"/>
    <n v="7784"/>
    <n v="437.2"/>
    <n v="263.33"/>
    <n v="3403164.8"/>
    <n v="2049760.72"/>
    <n v="1353404.08"/>
  </r>
  <r>
    <x v="5"/>
    <x v="131"/>
    <x v="6"/>
    <x v="1"/>
    <s v="High"/>
    <x v="1586"/>
    <n v="661543309"/>
    <x v="2002"/>
    <n v="4221"/>
    <n v="651.21"/>
    <n v="524.96"/>
    <n v="2748757.41"/>
    <n v="2215856.16"/>
    <n v="532901.25"/>
  </r>
  <r>
    <x v="2"/>
    <x v="3"/>
    <x v="11"/>
    <x v="1"/>
    <s v="Low"/>
    <x v="1450"/>
    <n v="529192817"/>
    <x v="1749"/>
    <n v="8769"/>
    <n v="668.27"/>
    <n v="502.54"/>
    <n v="5860059.6299999999"/>
    <n v="4406773.26"/>
    <n v="1453286.37"/>
  </r>
  <r>
    <x v="5"/>
    <x v="28"/>
    <x v="8"/>
    <x v="0"/>
    <s v="Low"/>
    <x v="2022"/>
    <n v="301439797"/>
    <x v="183"/>
    <n v="1590"/>
    <n v="421.89"/>
    <n v="364.69"/>
    <n v="670805.1"/>
    <n v="579857.1"/>
    <n v="90948"/>
  </r>
  <r>
    <x v="1"/>
    <x v="22"/>
    <x v="2"/>
    <x v="0"/>
    <s v="High"/>
    <x v="1701"/>
    <n v="650208079"/>
    <x v="1875"/>
    <n v="9875"/>
    <n v="47.45"/>
    <n v="31.79"/>
    <n v="468568.75"/>
    <n v="313926.25"/>
    <n v="154642.5"/>
  </r>
  <r>
    <x v="2"/>
    <x v="65"/>
    <x v="6"/>
    <x v="1"/>
    <s v="Medium"/>
    <x v="1855"/>
    <n v="967733991"/>
    <x v="379"/>
    <n v="2848"/>
    <n v="651.21"/>
    <n v="524.96"/>
    <n v="1854646.08"/>
    <n v="1495086.0800000001"/>
    <n v="359560"/>
  </r>
  <r>
    <x v="5"/>
    <x v="161"/>
    <x v="11"/>
    <x v="0"/>
    <s v="Medium"/>
    <x v="490"/>
    <n v="716566359"/>
    <x v="828"/>
    <n v="6764"/>
    <n v="668.27"/>
    <n v="502.54"/>
    <n v="4520178.28"/>
    <n v="3399180.56"/>
    <n v="1120997.72"/>
  </r>
  <r>
    <x v="4"/>
    <x v="56"/>
    <x v="0"/>
    <x v="0"/>
    <s v="Medium"/>
    <x v="623"/>
    <n v="779566514"/>
    <x v="397"/>
    <n v="9910"/>
    <n v="255.28"/>
    <n v="159.41999999999999"/>
    <n v="2529824.7999999998"/>
    <n v="1579852.2"/>
    <n v="949972.6"/>
  </r>
  <r>
    <x v="5"/>
    <x v="161"/>
    <x v="0"/>
    <x v="1"/>
    <s v="Cancelled"/>
    <x v="1021"/>
    <n v="309908282"/>
    <x v="1504"/>
    <n v="7602"/>
    <n v="255.28"/>
    <n v="159.41999999999999"/>
    <n v="1940638.56"/>
    <n v="1211910.8400000001"/>
    <n v="728727.72"/>
  </r>
  <r>
    <x v="2"/>
    <x v="82"/>
    <x v="2"/>
    <x v="0"/>
    <s v="Low"/>
    <x v="1606"/>
    <n v="781077992"/>
    <x v="1492"/>
    <n v="7190"/>
    <n v="47.45"/>
    <n v="31.79"/>
    <n v="341165.5"/>
    <n v="228570.1"/>
    <n v="112595.4"/>
  </r>
  <r>
    <x v="2"/>
    <x v="82"/>
    <x v="3"/>
    <x v="1"/>
    <s v="High"/>
    <x v="1650"/>
    <n v="136874473"/>
    <x v="242"/>
    <n v="3053"/>
    <n v="205.7"/>
    <n v="117.11"/>
    <n v="628002.1"/>
    <n v="357536.83"/>
    <n v="270465.27"/>
  </r>
  <r>
    <x v="4"/>
    <x v="143"/>
    <x v="8"/>
    <x v="0"/>
    <s v="Medium"/>
    <x v="1527"/>
    <n v="441409051"/>
    <x v="543"/>
    <n v="1602"/>
    <n v="421.89"/>
    <n v="364.69"/>
    <n v="675867.78"/>
    <n v="584233.38"/>
    <n v="91634.4"/>
  </r>
  <r>
    <x v="1"/>
    <x v="123"/>
    <x v="8"/>
    <x v="1"/>
    <s v="Low"/>
    <x v="1587"/>
    <n v="229105556"/>
    <x v="1864"/>
    <n v="6280"/>
    <n v="421.89"/>
    <n v="364.69"/>
    <n v="2649469.2000000002"/>
    <n v="2290253.2000000002"/>
    <n v="359216"/>
  </r>
  <r>
    <x v="5"/>
    <x v="98"/>
    <x v="0"/>
    <x v="1"/>
    <s v="Medium"/>
    <x v="687"/>
    <n v="354700314"/>
    <x v="1327"/>
    <n v="2560"/>
    <n v="255.28"/>
    <n v="159.41999999999999"/>
    <n v="653516.80000000005"/>
    <n v="408115.20000000001"/>
    <n v="245401.60000000001"/>
  </r>
  <r>
    <x v="3"/>
    <x v="106"/>
    <x v="0"/>
    <x v="1"/>
    <s v="Medium"/>
    <x v="1288"/>
    <n v="843242156"/>
    <x v="2003"/>
    <n v="2948"/>
    <n v="255.28"/>
    <n v="159.41999999999999"/>
    <n v="752565.44"/>
    <n v="469970.16"/>
    <n v="282595.28000000003"/>
  </r>
  <r>
    <x v="2"/>
    <x v="104"/>
    <x v="9"/>
    <x v="1"/>
    <s v="Medium"/>
    <x v="371"/>
    <n v="440092408"/>
    <x v="2004"/>
    <n v="1978"/>
    <n v="9.33"/>
    <n v="6.92"/>
    <n v="18454.740000000002"/>
    <n v="13687.76"/>
    <n v="4766.9799999999996"/>
  </r>
  <r>
    <x v="5"/>
    <x v="58"/>
    <x v="5"/>
    <x v="0"/>
    <s v="Cancelled"/>
    <x v="2023"/>
    <n v="660924899"/>
    <x v="249"/>
    <n v="1220"/>
    <n v="109.28"/>
    <n v="35.840000000000003"/>
    <n v="133321.60000000001"/>
    <n v="43724.800000000003"/>
    <n v="89596.800000000003"/>
  </r>
  <r>
    <x v="2"/>
    <x v="147"/>
    <x v="0"/>
    <x v="0"/>
    <s v="Cancelled"/>
    <x v="214"/>
    <n v="841725957"/>
    <x v="1551"/>
    <n v="4271"/>
    <n v="255.28"/>
    <n v="159.41999999999999"/>
    <n v="1090300.8799999999"/>
    <n v="680882.82"/>
    <n v="409418.06"/>
  </r>
  <r>
    <x v="5"/>
    <x v="88"/>
    <x v="5"/>
    <x v="0"/>
    <s v="High"/>
    <x v="2024"/>
    <n v="388794410"/>
    <x v="2005"/>
    <n v="1761"/>
    <n v="109.28"/>
    <n v="35.840000000000003"/>
    <n v="192442.08"/>
    <n v="63114.239999999998"/>
    <n v="129327.84"/>
  </r>
  <r>
    <x v="5"/>
    <x v="62"/>
    <x v="8"/>
    <x v="1"/>
    <s v="Cancelled"/>
    <x v="1294"/>
    <n v="128741586"/>
    <x v="463"/>
    <n v="6351"/>
    <n v="421.89"/>
    <n v="364.69"/>
    <n v="2679423.39"/>
    <n v="2316146.19"/>
    <n v="363277.2"/>
  </r>
  <r>
    <x v="2"/>
    <x v="104"/>
    <x v="1"/>
    <x v="1"/>
    <s v="Low"/>
    <x v="2025"/>
    <n v="958491313"/>
    <x v="686"/>
    <n v="7734"/>
    <n v="152.58000000000001"/>
    <n v="97.44"/>
    <n v="1180053.72"/>
    <n v="753600.96"/>
    <n v="426452.76"/>
  </r>
  <r>
    <x v="3"/>
    <x v="57"/>
    <x v="0"/>
    <x v="0"/>
    <s v="High"/>
    <x v="270"/>
    <n v="695279920"/>
    <x v="2006"/>
    <n v="7634"/>
    <n v="255.28"/>
    <n v="159.41999999999999"/>
    <n v="1948807.52"/>
    <n v="1217012.28"/>
    <n v="731795.24"/>
  </r>
  <r>
    <x v="2"/>
    <x v="102"/>
    <x v="8"/>
    <x v="0"/>
    <s v="High"/>
    <x v="587"/>
    <n v="826656234"/>
    <x v="605"/>
    <n v="4805"/>
    <n v="421.89"/>
    <n v="364.69"/>
    <n v="2027181.45"/>
    <n v="1752335.45"/>
    <n v="274846"/>
  </r>
  <r>
    <x v="1"/>
    <x v="64"/>
    <x v="6"/>
    <x v="1"/>
    <s v="Medium"/>
    <x v="2026"/>
    <n v="660481584"/>
    <x v="2007"/>
    <n v="33"/>
    <n v="651.21"/>
    <n v="524.96"/>
    <n v="21489.93"/>
    <n v="17323.68"/>
    <n v="4166.25"/>
  </r>
  <r>
    <x v="4"/>
    <x v="31"/>
    <x v="3"/>
    <x v="1"/>
    <s v="Low"/>
    <x v="1819"/>
    <n v="474929797"/>
    <x v="658"/>
    <n v="1136"/>
    <n v="205.7"/>
    <n v="117.11"/>
    <n v="233675.2"/>
    <n v="133036.96"/>
    <n v="100638.24"/>
  </r>
  <r>
    <x v="1"/>
    <x v="108"/>
    <x v="6"/>
    <x v="1"/>
    <s v="High"/>
    <x v="1879"/>
    <n v="168487203"/>
    <x v="240"/>
    <n v="7962"/>
    <n v="651.21"/>
    <n v="524.96"/>
    <n v="5184934.0199999996"/>
    <n v="4179731.52"/>
    <n v="1005202.5"/>
  </r>
  <r>
    <x v="1"/>
    <x v="59"/>
    <x v="8"/>
    <x v="0"/>
    <s v="Medium"/>
    <x v="196"/>
    <n v="609952628"/>
    <x v="952"/>
    <n v="7392"/>
    <n v="421.89"/>
    <n v="364.69"/>
    <n v="3118610.88"/>
    <n v="2695788.48"/>
    <n v="422822.40000000002"/>
  </r>
  <r>
    <x v="0"/>
    <x v="69"/>
    <x v="9"/>
    <x v="0"/>
    <s v="Medium"/>
    <x v="1317"/>
    <n v="488437402"/>
    <x v="734"/>
    <n v="8336"/>
    <n v="9.33"/>
    <n v="6.92"/>
    <n v="77774.880000000005"/>
    <n v="57685.120000000003"/>
    <n v="20089.759999999998"/>
  </r>
  <r>
    <x v="0"/>
    <x v="69"/>
    <x v="11"/>
    <x v="1"/>
    <s v="High"/>
    <x v="1183"/>
    <n v="363365352"/>
    <x v="1936"/>
    <n v="6737"/>
    <n v="668.27"/>
    <n v="502.54"/>
    <n v="4502134.99"/>
    <n v="3385611.98"/>
    <n v="1116523.01"/>
  </r>
  <r>
    <x v="3"/>
    <x v="106"/>
    <x v="9"/>
    <x v="1"/>
    <s v="Cancelled"/>
    <x v="2027"/>
    <n v="414472806"/>
    <x v="2008"/>
    <n v="569"/>
    <n v="9.33"/>
    <n v="6.92"/>
    <n v="5308.77"/>
    <n v="3937.48"/>
    <n v="1371.29"/>
  </r>
  <r>
    <x v="1"/>
    <x v="159"/>
    <x v="0"/>
    <x v="1"/>
    <s v="High"/>
    <x v="2028"/>
    <n v="891808593"/>
    <x v="767"/>
    <n v="4835"/>
    <n v="255.28"/>
    <n v="159.41999999999999"/>
    <n v="1234278.8"/>
    <n v="770795.7"/>
    <n v="463483.1"/>
  </r>
  <r>
    <x v="1"/>
    <x v="44"/>
    <x v="9"/>
    <x v="0"/>
    <s v="Low"/>
    <x v="76"/>
    <n v="765734040"/>
    <x v="92"/>
    <n v="6574"/>
    <n v="9.33"/>
    <n v="6.92"/>
    <n v="61335.42"/>
    <n v="45492.08"/>
    <n v="15843.34"/>
  </r>
  <r>
    <x v="0"/>
    <x v="122"/>
    <x v="5"/>
    <x v="0"/>
    <s v="High"/>
    <x v="2029"/>
    <n v="876922976"/>
    <x v="1378"/>
    <n v="9851"/>
    <n v="109.28"/>
    <n v="35.840000000000003"/>
    <n v="1076517.28"/>
    <n v="353059.84000000003"/>
    <n v="723457.44"/>
  </r>
  <r>
    <x v="4"/>
    <x v="29"/>
    <x v="2"/>
    <x v="0"/>
    <s v="Low"/>
    <x v="453"/>
    <n v="786361730"/>
    <x v="1647"/>
    <n v="765"/>
    <n v="47.45"/>
    <n v="31.79"/>
    <n v="36299.25"/>
    <n v="24319.35"/>
    <n v="11979.9"/>
  </r>
  <r>
    <x v="1"/>
    <x v="44"/>
    <x v="3"/>
    <x v="1"/>
    <s v="Low"/>
    <x v="1980"/>
    <n v="125349128"/>
    <x v="2009"/>
    <n v="2447"/>
    <n v="205.7"/>
    <n v="117.11"/>
    <n v="503347.9"/>
    <n v="286568.17"/>
    <n v="216779.73"/>
  </r>
  <r>
    <x v="0"/>
    <x v="122"/>
    <x v="4"/>
    <x v="0"/>
    <s v="Medium"/>
    <x v="388"/>
    <n v="845496499"/>
    <x v="2010"/>
    <n v="58"/>
    <n v="81.73"/>
    <n v="56.67"/>
    <n v="4740.34"/>
    <n v="3286.86"/>
    <n v="1453.48"/>
  </r>
  <r>
    <x v="3"/>
    <x v="133"/>
    <x v="11"/>
    <x v="1"/>
    <s v="Low"/>
    <x v="550"/>
    <n v="468727672"/>
    <x v="623"/>
    <n v="5789"/>
    <n v="668.27"/>
    <n v="502.54"/>
    <n v="3868615.03"/>
    <n v="2909204.06"/>
    <n v="959410.97"/>
  </r>
  <r>
    <x v="3"/>
    <x v="15"/>
    <x v="6"/>
    <x v="1"/>
    <s v="High"/>
    <x v="167"/>
    <n v="637278974"/>
    <x v="590"/>
    <n v="3865"/>
    <n v="651.21"/>
    <n v="524.96"/>
    <n v="2516926.65"/>
    <n v="2028970.4"/>
    <n v="487956.25"/>
  </r>
  <r>
    <x v="5"/>
    <x v="154"/>
    <x v="3"/>
    <x v="0"/>
    <s v="Medium"/>
    <x v="290"/>
    <n v="363699233"/>
    <x v="64"/>
    <n v="5540"/>
    <n v="205.7"/>
    <n v="117.11"/>
    <n v="1139578"/>
    <n v="648789.4"/>
    <n v="490788.6"/>
  </r>
  <r>
    <x v="3"/>
    <x v="35"/>
    <x v="6"/>
    <x v="0"/>
    <s v="Medium"/>
    <x v="311"/>
    <n v="980849778"/>
    <x v="2011"/>
    <n v="4101"/>
    <n v="651.21"/>
    <n v="524.96"/>
    <n v="2670612.21"/>
    <n v="2152860.96"/>
    <n v="517751.25"/>
  </r>
  <r>
    <x v="5"/>
    <x v="97"/>
    <x v="4"/>
    <x v="1"/>
    <s v="Low"/>
    <x v="2030"/>
    <n v="291904437"/>
    <x v="1913"/>
    <n v="9865"/>
    <n v="81.73"/>
    <n v="56.67"/>
    <n v="806266.45"/>
    <n v="559049.55000000005"/>
    <n v="247216.9"/>
  </r>
  <r>
    <x v="3"/>
    <x v="11"/>
    <x v="7"/>
    <x v="0"/>
    <s v="Low"/>
    <x v="902"/>
    <n v="220349538"/>
    <x v="1289"/>
    <n v="5180"/>
    <n v="437.2"/>
    <n v="263.33"/>
    <n v="2264696"/>
    <n v="1364049.4"/>
    <n v="900646.6"/>
  </r>
  <r>
    <x v="2"/>
    <x v="170"/>
    <x v="7"/>
    <x v="1"/>
    <s v="Cancelled"/>
    <x v="1169"/>
    <n v="959983909"/>
    <x v="2012"/>
    <n v="9426"/>
    <n v="437.2"/>
    <n v="263.33"/>
    <n v="4121047.2"/>
    <n v="2482148.58"/>
    <n v="1638898.62"/>
  </r>
  <r>
    <x v="4"/>
    <x v="45"/>
    <x v="3"/>
    <x v="0"/>
    <s v="Cancelled"/>
    <x v="767"/>
    <n v="524918878"/>
    <x v="1692"/>
    <n v="4016"/>
    <n v="205.7"/>
    <n v="117.11"/>
    <n v="826091.2"/>
    <n v="470313.76"/>
    <n v="355777.44"/>
  </r>
  <r>
    <x v="2"/>
    <x v="164"/>
    <x v="11"/>
    <x v="1"/>
    <s v="High"/>
    <x v="1946"/>
    <n v="599578273"/>
    <x v="1459"/>
    <n v="7390"/>
    <n v="668.27"/>
    <n v="502.54"/>
    <n v="4938515.3"/>
    <n v="3713770.6"/>
    <n v="1224744.7"/>
  </r>
  <r>
    <x v="1"/>
    <x v="55"/>
    <x v="10"/>
    <x v="1"/>
    <s v="High"/>
    <x v="901"/>
    <n v="688698422"/>
    <x v="1332"/>
    <n v="22"/>
    <n v="154.06"/>
    <n v="90.93"/>
    <n v="3389.32"/>
    <n v="2000.46"/>
    <n v="1388.86"/>
  </r>
  <r>
    <x v="1"/>
    <x v="129"/>
    <x v="11"/>
    <x v="0"/>
    <s v="Low"/>
    <x v="2031"/>
    <n v="367328155"/>
    <x v="801"/>
    <n v="9419"/>
    <n v="668.27"/>
    <n v="502.54"/>
    <n v="6294435.1299999999"/>
    <n v="4733424.26"/>
    <n v="1561010.87"/>
  </r>
  <r>
    <x v="2"/>
    <x v="3"/>
    <x v="1"/>
    <x v="0"/>
    <s v="Low"/>
    <x v="1692"/>
    <n v="630828797"/>
    <x v="2013"/>
    <n v="5114"/>
    <n v="152.58000000000001"/>
    <n v="97.44"/>
    <n v="780294.12"/>
    <n v="498308.16"/>
    <n v="281985.96000000002"/>
  </r>
  <r>
    <x v="3"/>
    <x v="94"/>
    <x v="9"/>
    <x v="0"/>
    <s v="High"/>
    <x v="1066"/>
    <n v="744874179"/>
    <x v="1533"/>
    <n v="3677"/>
    <n v="9.33"/>
    <n v="6.92"/>
    <n v="34306.410000000003"/>
    <n v="25444.84"/>
    <n v="8861.57"/>
  </r>
  <r>
    <x v="1"/>
    <x v="43"/>
    <x v="3"/>
    <x v="1"/>
    <s v="Low"/>
    <x v="691"/>
    <n v="495450627"/>
    <x v="1452"/>
    <n v="3705"/>
    <n v="205.7"/>
    <n v="117.11"/>
    <n v="762118.5"/>
    <n v="433892.55"/>
    <n v="328225.95"/>
  </r>
  <r>
    <x v="1"/>
    <x v="168"/>
    <x v="4"/>
    <x v="0"/>
    <s v="Medium"/>
    <x v="2032"/>
    <n v="638856971"/>
    <x v="1402"/>
    <n v="829"/>
    <n v="81.73"/>
    <n v="56.67"/>
    <n v="67754.17"/>
    <n v="46979.43"/>
    <n v="20774.740000000002"/>
  </r>
  <r>
    <x v="4"/>
    <x v="95"/>
    <x v="11"/>
    <x v="0"/>
    <s v="High"/>
    <x v="580"/>
    <n v="651704537"/>
    <x v="730"/>
    <n v="2710"/>
    <n v="668.27"/>
    <n v="502.54"/>
    <n v="1811011.7"/>
    <n v="1361883.4"/>
    <n v="449128.3"/>
  </r>
  <r>
    <x v="0"/>
    <x v="49"/>
    <x v="8"/>
    <x v="1"/>
    <s v="Cancelled"/>
    <x v="523"/>
    <n v="980917155"/>
    <x v="532"/>
    <n v="4039"/>
    <n v="421.89"/>
    <n v="364.69"/>
    <n v="1704013.71"/>
    <n v="1472982.91"/>
    <n v="231030.8"/>
  </r>
  <r>
    <x v="3"/>
    <x v="57"/>
    <x v="11"/>
    <x v="1"/>
    <s v="Cancelled"/>
    <x v="1102"/>
    <n v="793731153"/>
    <x v="359"/>
    <n v="1541"/>
    <n v="668.27"/>
    <n v="502.54"/>
    <n v="1029804.07"/>
    <n v="774414.14"/>
    <n v="255389.93"/>
  </r>
  <r>
    <x v="3"/>
    <x v="35"/>
    <x v="10"/>
    <x v="0"/>
    <s v="Medium"/>
    <x v="184"/>
    <n v="227695357"/>
    <x v="187"/>
    <n v="8971"/>
    <n v="154.06"/>
    <n v="90.93"/>
    <n v="1382072.26"/>
    <n v="815733.03"/>
    <n v="566339.23"/>
  </r>
  <r>
    <x v="3"/>
    <x v="60"/>
    <x v="0"/>
    <x v="1"/>
    <s v="Cancelled"/>
    <x v="684"/>
    <n v="840671098"/>
    <x v="1591"/>
    <n v="2114"/>
    <n v="255.28"/>
    <n v="159.41999999999999"/>
    <n v="539661.92000000004"/>
    <n v="337013.88"/>
    <n v="202648.04"/>
  </r>
  <r>
    <x v="5"/>
    <x v="84"/>
    <x v="4"/>
    <x v="0"/>
    <s v="Medium"/>
    <x v="2033"/>
    <n v="660832202"/>
    <x v="1203"/>
    <n v="3789"/>
    <n v="81.73"/>
    <n v="56.67"/>
    <n v="309674.96999999997"/>
    <n v="214722.63"/>
    <n v="94952.34"/>
  </r>
  <r>
    <x v="1"/>
    <x v="159"/>
    <x v="10"/>
    <x v="1"/>
    <s v="Medium"/>
    <x v="2034"/>
    <n v="936664998"/>
    <x v="1123"/>
    <n v="8843"/>
    <n v="154.06"/>
    <n v="90.93"/>
    <n v="1362352.58"/>
    <n v="804093.99"/>
    <n v="558258.59"/>
  </r>
  <r>
    <x v="0"/>
    <x v="172"/>
    <x v="3"/>
    <x v="0"/>
    <s v="Medium"/>
    <x v="2035"/>
    <n v="286968314"/>
    <x v="1510"/>
    <n v="9156"/>
    <n v="205.7"/>
    <n v="117.11"/>
    <n v="1883389.2"/>
    <n v="1072259.1599999999"/>
    <n v="811130.04"/>
  </r>
  <r>
    <x v="4"/>
    <x v="173"/>
    <x v="0"/>
    <x v="0"/>
    <s v="Medium"/>
    <x v="2036"/>
    <n v="550853478"/>
    <x v="1723"/>
    <n v="8640"/>
    <n v="255.28"/>
    <n v="159.41999999999999"/>
    <n v="2205619.2000000002"/>
    <n v="1377388.8"/>
    <n v="828230.4"/>
  </r>
  <r>
    <x v="5"/>
    <x v="91"/>
    <x v="5"/>
    <x v="1"/>
    <s v="Medium"/>
    <x v="1816"/>
    <n v="937744319"/>
    <x v="1881"/>
    <n v="8238"/>
    <n v="109.28"/>
    <n v="35.840000000000003"/>
    <n v="900248.64"/>
    <n v="295249.91999999998"/>
    <n v="604998.72"/>
  </r>
  <r>
    <x v="0"/>
    <x v="118"/>
    <x v="9"/>
    <x v="1"/>
    <s v="Cancelled"/>
    <x v="688"/>
    <n v="277377164"/>
    <x v="9"/>
    <n v="922"/>
    <n v="9.33"/>
    <n v="6.92"/>
    <n v="8602.26"/>
    <n v="6380.24"/>
    <n v="2222.02"/>
  </r>
  <r>
    <x v="5"/>
    <x v="166"/>
    <x v="0"/>
    <x v="0"/>
    <s v="Cancelled"/>
    <x v="2037"/>
    <n v="169800841"/>
    <x v="1510"/>
    <n v="6697"/>
    <n v="255.28"/>
    <n v="159.41999999999999"/>
    <n v="1709610.16"/>
    <n v="1067635.74"/>
    <n v="641974.42000000004"/>
  </r>
  <r>
    <x v="5"/>
    <x v="40"/>
    <x v="2"/>
    <x v="0"/>
    <s v="Low"/>
    <x v="2038"/>
    <n v="935376679"/>
    <x v="503"/>
    <n v="7600"/>
    <n v="47.45"/>
    <n v="31.79"/>
    <n v="360620"/>
    <n v="241604"/>
    <n v="119016"/>
  </r>
  <r>
    <x v="0"/>
    <x v="118"/>
    <x v="7"/>
    <x v="1"/>
    <s v="High"/>
    <x v="253"/>
    <n v="264778506"/>
    <x v="2014"/>
    <n v="2699"/>
    <n v="437.2"/>
    <n v="263.33"/>
    <n v="1180002.8"/>
    <n v="710727.67"/>
    <n v="469275.13"/>
  </r>
  <r>
    <x v="2"/>
    <x v="137"/>
    <x v="11"/>
    <x v="1"/>
    <s v="Low"/>
    <x v="2039"/>
    <n v="868992650"/>
    <x v="417"/>
    <n v="3091"/>
    <n v="668.27"/>
    <n v="502.54"/>
    <n v="2065622.57"/>
    <n v="1553351.14"/>
    <n v="512271.43"/>
  </r>
  <r>
    <x v="3"/>
    <x v="124"/>
    <x v="10"/>
    <x v="1"/>
    <s v="High"/>
    <x v="1640"/>
    <n v="129317939"/>
    <x v="256"/>
    <n v="6907"/>
    <n v="154.06"/>
    <n v="90.93"/>
    <n v="1064092.42"/>
    <n v="628053.51"/>
    <n v="436038.91"/>
  </r>
  <r>
    <x v="2"/>
    <x v="4"/>
    <x v="2"/>
    <x v="0"/>
    <s v="High"/>
    <x v="2040"/>
    <n v="447365701"/>
    <x v="189"/>
    <n v="4307"/>
    <n v="47.45"/>
    <n v="31.79"/>
    <n v="204367.15"/>
    <n v="136919.53"/>
    <n v="67447.62"/>
  </r>
  <r>
    <x v="1"/>
    <x v="43"/>
    <x v="7"/>
    <x v="1"/>
    <s v="Cancelled"/>
    <x v="135"/>
    <n v="695059764"/>
    <x v="1906"/>
    <n v="2485"/>
    <n v="437.2"/>
    <n v="263.33"/>
    <n v="1086442"/>
    <n v="654375.05000000005"/>
    <n v="432066.95"/>
  </r>
  <r>
    <x v="2"/>
    <x v="65"/>
    <x v="5"/>
    <x v="1"/>
    <s v="High"/>
    <x v="142"/>
    <n v="264636456"/>
    <x v="1482"/>
    <n v="663"/>
    <n v="109.28"/>
    <n v="35.840000000000003"/>
    <n v="72452.639999999999"/>
    <n v="23761.919999999998"/>
    <n v="48690.720000000001"/>
  </r>
  <r>
    <x v="3"/>
    <x v="15"/>
    <x v="10"/>
    <x v="0"/>
    <s v="Medium"/>
    <x v="944"/>
    <n v="418644607"/>
    <x v="547"/>
    <n v="5097"/>
    <n v="154.06"/>
    <n v="90.93"/>
    <n v="785243.82"/>
    <n v="463470.21"/>
    <n v="321773.61"/>
  </r>
  <r>
    <x v="3"/>
    <x v="138"/>
    <x v="7"/>
    <x v="1"/>
    <s v="Low"/>
    <x v="2041"/>
    <n v="239945542"/>
    <x v="1364"/>
    <n v="4073"/>
    <n v="437.2"/>
    <n v="263.33"/>
    <n v="1780715.6"/>
    <n v="1072543.0900000001"/>
    <n v="708172.51"/>
  </r>
  <r>
    <x v="1"/>
    <x v="168"/>
    <x v="2"/>
    <x v="0"/>
    <s v="High"/>
    <x v="1346"/>
    <n v="681713092"/>
    <x v="729"/>
    <n v="2908"/>
    <n v="47.45"/>
    <n v="31.79"/>
    <n v="137984.6"/>
    <n v="92445.32"/>
    <n v="45539.28"/>
  </r>
  <r>
    <x v="3"/>
    <x v="106"/>
    <x v="1"/>
    <x v="1"/>
    <s v="High"/>
    <x v="286"/>
    <n v="517433583"/>
    <x v="2015"/>
    <n v="8951"/>
    <n v="152.58000000000001"/>
    <n v="97.44"/>
    <n v="1365743.58"/>
    <n v="872185.44"/>
    <n v="493558.14"/>
  </r>
  <r>
    <x v="3"/>
    <x v="30"/>
    <x v="7"/>
    <x v="1"/>
    <s v="High"/>
    <x v="259"/>
    <n v="390905845"/>
    <x v="2016"/>
    <n v="6581"/>
    <n v="437.2"/>
    <n v="263.33"/>
    <n v="2877213.2"/>
    <n v="1732974.73"/>
    <n v="1144238.47"/>
  </r>
  <r>
    <x v="5"/>
    <x v="183"/>
    <x v="0"/>
    <x v="1"/>
    <s v="Low"/>
    <x v="2042"/>
    <n v="566241204"/>
    <x v="2017"/>
    <n v="2210"/>
    <n v="255.28"/>
    <n v="159.41999999999999"/>
    <n v="564168.80000000005"/>
    <n v="352318.2"/>
    <n v="211850.6"/>
  </r>
  <r>
    <x v="2"/>
    <x v="125"/>
    <x v="11"/>
    <x v="0"/>
    <s v="Medium"/>
    <x v="1287"/>
    <n v="477863490"/>
    <x v="624"/>
    <n v="9281"/>
    <n v="668.27"/>
    <n v="502.54"/>
    <n v="6202213.8700000001"/>
    <n v="4664073.74"/>
    <n v="1538140.13"/>
  </r>
  <r>
    <x v="5"/>
    <x v="28"/>
    <x v="0"/>
    <x v="1"/>
    <s v="Medium"/>
    <x v="289"/>
    <n v="980509030"/>
    <x v="2018"/>
    <n v="3266"/>
    <n v="255.28"/>
    <n v="159.41999999999999"/>
    <n v="833744.48"/>
    <n v="520665.72"/>
    <n v="313078.76"/>
  </r>
  <r>
    <x v="5"/>
    <x v="161"/>
    <x v="3"/>
    <x v="1"/>
    <s v="Cancelled"/>
    <x v="1027"/>
    <n v="299226653"/>
    <x v="2019"/>
    <n v="6671"/>
    <n v="205.7"/>
    <n v="117.11"/>
    <n v="1372224.7"/>
    <n v="781240.81"/>
    <n v="590983.89"/>
  </r>
  <r>
    <x v="5"/>
    <x v="161"/>
    <x v="4"/>
    <x v="1"/>
    <s v="High"/>
    <x v="608"/>
    <n v="779377686"/>
    <x v="1538"/>
    <n v="4032"/>
    <n v="81.73"/>
    <n v="56.67"/>
    <n v="329535.35999999999"/>
    <n v="228493.44"/>
    <n v="101041.92"/>
  </r>
  <r>
    <x v="5"/>
    <x v="91"/>
    <x v="4"/>
    <x v="1"/>
    <s v="High"/>
    <x v="1320"/>
    <n v="336635959"/>
    <x v="2020"/>
    <n v="6916"/>
    <n v="81.73"/>
    <n v="56.67"/>
    <n v="565244.68000000005"/>
    <n v="391929.72"/>
    <n v="173314.96"/>
  </r>
  <r>
    <x v="3"/>
    <x v="11"/>
    <x v="8"/>
    <x v="0"/>
    <s v="Low"/>
    <x v="1062"/>
    <n v="106987798"/>
    <x v="2021"/>
    <n v="8922"/>
    <n v="421.89"/>
    <n v="364.69"/>
    <n v="3764102.58"/>
    <n v="3253764.18"/>
    <n v="510338.4"/>
  </r>
  <r>
    <x v="2"/>
    <x v="144"/>
    <x v="9"/>
    <x v="1"/>
    <s v="Medium"/>
    <x v="1092"/>
    <n v="396732032"/>
    <x v="2022"/>
    <n v="679"/>
    <n v="9.33"/>
    <n v="6.92"/>
    <n v="6335.07"/>
    <n v="4698.68"/>
    <n v="1636.39"/>
  </r>
  <r>
    <x v="4"/>
    <x v="31"/>
    <x v="7"/>
    <x v="1"/>
    <s v="Low"/>
    <x v="1143"/>
    <n v="232479989"/>
    <x v="1806"/>
    <n v="4850"/>
    <n v="437.2"/>
    <n v="263.33"/>
    <n v="2120420"/>
    <n v="1277150.5"/>
    <n v="843269.5"/>
  </r>
  <r>
    <x v="1"/>
    <x v="99"/>
    <x v="2"/>
    <x v="1"/>
    <s v="High"/>
    <x v="493"/>
    <n v="511155498"/>
    <x v="1229"/>
    <n v="1126"/>
    <n v="47.45"/>
    <n v="31.79"/>
    <n v="53428.7"/>
    <n v="35795.54"/>
    <n v="17633.16"/>
  </r>
  <r>
    <x v="4"/>
    <x v="45"/>
    <x v="11"/>
    <x v="0"/>
    <s v="High"/>
    <x v="2043"/>
    <n v="849994885"/>
    <x v="178"/>
    <n v="1230"/>
    <n v="668.27"/>
    <n v="502.54"/>
    <n v="821972.1"/>
    <n v="618124.19999999995"/>
    <n v="203847.9"/>
  </r>
  <r>
    <x v="5"/>
    <x v="131"/>
    <x v="0"/>
    <x v="1"/>
    <s v="Cancelled"/>
    <x v="2034"/>
    <n v="936546981"/>
    <x v="2023"/>
    <n v="3919"/>
    <n v="255.28"/>
    <n v="159.41999999999999"/>
    <n v="1000442.32"/>
    <n v="624766.98"/>
    <n v="375675.34"/>
  </r>
  <r>
    <x v="0"/>
    <x v="72"/>
    <x v="2"/>
    <x v="0"/>
    <s v="Cancelled"/>
    <x v="1325"/>
    <n v="978673112"/>
    <x v="678"/>
    <n v="9977"/>
    <n v="47.45"/>
    <n v="31.79"/>
    <n v="473408.65"/>
    <n v="317168.83"/>
    <n v="156239.82"/>
  </r>
  <r>
    <x v="5"/>
    <x v="126"/>
    <x v="1"/>
    <x v="1"/>
    <s v="Cancelled"/>
    <x v="2044"/>
    <n v="354547107"/>
    <x v="847"/>
    <n v="7223"/>
    <n v="152.58000000000001"/>
    <n v="97.44"/>
    <n v="1102085.3400000001"/>
    <n v="703809.12"/>
    <n v="398276.22"/>
  </r>
  <r>
    <x v="1"/>
    <x v="129"/>
    <x v="4"/>
    <x v="0"/>
    <s v="High"/>
    <x v="1938"/>
    <n v="762655293"/>
    <x v="2024"/>
    <n v="5504"/>
    <n v="81.73"/>
    <n v="56.67"/>
    <n v="449841.91999999998"/>
    <n v="311911.67999999999"/>
    <n v="137930.23999999999"/>
  </r>
  <r>
    <x v="4"/>
    <x v="23"/>
    <x v="6"/>
    <x v="1"/>
    <s v="High"/>
    <x v="942"/>
    <n v="371796500"/>
    <x v="2025"/>
    <n v="1701"/>
    <n v="651.21"/>
    <n v="524.96"/>
    <n v="1107708.21"/>
    <n v="892956.96"/>
    <n v="214751.25"/>
  </r>
  <r>
    <x v="2"/>
    <x v="65"/>
    <x v="3"/>
    <x v="1"/>
    <s v="Cancelled"/>
    <x v="1504"/>
    <n v="571082055"/>
    <x v="1657"/>
    <n v="4726"/>
    <n v="205.7"/>
    <n v="117.11"/>
    <n v="972138.2"/>
    <n v="553461.86"/>
    <n v="418676.34"/>
  </r>
  <r>
    <x v="1"/>
    <x v="178"/>
    <x v="4"/>
    <x v="1"/>
    <s v="Low"/>
    <x v="1454"/>
    <n v="119935786"/>
    <x v="1606"/>
    <n v="519"/>
    <n v="81.73"/>
    <n v="56.67"/>
    <n v="42417.87"/>
    <n v="29411.73"/>
    <n v="13006.14"/>
  </r>
  <r>
    <x v="5"/>
    <x v="130"/>
    <x v="4"/>
    <x v="1"/>
    <s v="High"/>
    <x v="305"/>
    <n v="998094022"/>
    <x v="2026"/>
    <n v="7056"/>
    <n v="81.73"/>
    <n v="56.67"/>
    <n v="576686.88"/>
    <n v="399863.52"/>
    <n v="176823.36"/>
  </r>
  <r>
    <x v="1"/>
    <x v="2"/>
    <x v="1"/>
    <x v="0"/>
    <s v="Medium"/>
    <x v="1592"/>
    <n v="755605590"/>
    <x v="894"/>
    <n v="9340"/>
    <n v="152.58000000000001"/>
    <n v="97.44"/>
    <n v="1425097.2"/>
    <n v="910089.6"/>
    <n v="515007.6"/>
  </r>
  <r>
    <x v="5"/>
    <x v="78"/>
    <x v="2"/>
    <x v="1"/>
    <s v="Cancelled"/>
    <x v="198"/>
    <n v="162831819"/>
    <x v="1871"/>
    <n v="4408"/>
    <n v="47.45"/>
    <n v="31.79"/>
    <n v="209159.6"/>
    <n v="140130.32"/>
    <n v="69029.279999999999"/>
  </r>
  <r>
    <x v="4"/>
    <x v="95"/>
    <x v="6"/>
    <x v="1"/>
    <s v="High"/>
    <x v="549"/>
    <n v="960446536"/>
    <x v="459"/>
    <n v="6328"/>
    <n v="651.21"/>
    <n v="524.96"/>
    <n v="4120856.88"/>
    <n v="3321946.88"/>
    <n v="798910"/>
  </r>
  <r>
    <x v="5"/>
    <x v="52"/>
    <x v="5"/>
    <x v="1"/>
    <s v="Low"/>
    <x v="2045"/>
    <n v="909436070"/>
    <x v="548"/>
    <n v="1198"/>
    <n v="109.28"/>
    <n v="35.840000000000003"/>
    <n v="130917.44"/>
    <n v="42936.32"/>
    <n v="87981.119999999995"/>
  </r>
  <r>
    <x v="2"/>
    <x v="107"/>
    <x v="6"/>
    <x v="0"/>
    <s v="Low"/>
    <x v="814"/>
    <n v="541099250"/>
    <x v="490"/>
    <n v="2147"/>
    <n v="651.21"/>
    <n v="524.96"/>
    <n v="1398147.87"/>
    <n v="1127089.1200000001"/>
    <n v="271058.75"/>
  </r>
  <r>
    <x v="1"/>
    <x v="123"/>
    <x v="8"/>
    <x v="0"/>
    <s v="Medium"/>
    <x v="1869"/>
    <n v="907047402"/>
    <x v="116"/>
    <n v="4338"/>
    <n v="421.89"/>
    <n v="364.69"/>
    <n v="1830158.82"/>
    <n v="1582025.22"/>
    <n v="248133.6"/>
  </r>
  <r>
    <x v="5"/>
    <x v="75"/>
    <x v="8"/>
    <x v="0"/>
    <s v="Cancelled"/>
    <x v="1647"/>
    <n v="429204356"/>
    <x v="566"/>
    <n v="9962"/>
    <n v="421.89"/>
    <n v="364.69"/>
    <n v="4202868.18"/>
    <n v="3633041.78"/>
    <n v="569826.4"/>
  </r>
  <r>
    <x v="5"/>
    <x v="88"/>
    <x v="6"/>
    <x v="1"/>
    <s v="Low"/>
    <x v="191"/>
    <n v="749806439"/>
    <x v="1815"/>
    <n v="3243"/>
    <n v="651.21"/>
    <n v="524.96"/>
    <n v="2111874.0299999998"/>
    <n v="1702445.28"/>
    <n v="409428.75"/>
  </r>
  <r>
    <x v="5"/>
    <x v="62"/>
    <x v="10"/>
    <x v="0"/>
    <s v="Cancelled"/>
    <x v="2046"/>
    <n v="881402480"/>
    <x v="2027"/>
    <n v="5435"/>
    <n v="154.06"/>
    <n v="90.93"/>
    <n v="837316.1"/>
    <n v="494204.55"/>
    <n v="343111.55"/>
  </r>
  <r>
    <x v="2"/>
    <x v="51"/>
    <x v="9"/>
    <x v="1"/>
    <s v="High"/>
    <x v="1994"/>
    <n v="356853806"/>
    <x v="1266"/>
    <n v="9826"/>
    <n v="9.33"/>
    <n v="6.92"/>
    <n v="91676.58"/>
    <n v="67995.92"/>
    <n v="23680.66"/>
  </r>
  <r>
    <x v="4"/>
    <x v="143"/>
    <x v="3"/>
    <x v="0"/>
    <s v="Low"/>
    <x v="203"/>
    <n v="579334247"/>
    <x v="1580"/>
    <n v="6733"/>
    <n v="205.7"/>
    <n v="117.11"/>
    <n v="1384978.1"/>
    <n v="788501.63"/>
    <n v="596476.47"/>
  </r>
  <r>
    <x v="4"/>
    <x v="45"/>
    <x v="5"/>
    <x v="1"/>
    <s v="Cancelled"/>
    <x v="894"/>
    <n v="772330129"/>
    <x v="1239"/>
    <n v="8503"/>
    <n v="109.28"/>
    <n v="35.840000000000003"/>
    <n v="929207.84"/>
    <n v="304747.52000000002"/>
    <n v="624460.31999999995"/>
  </r>
  <r>
    <x v="5"/>
    <x v="175"/>
    <x v="2"/>
    <x v="1"/>
    <s v="Medium"/>
    <x v="1550"/>
    <n v="229640281"/>
    <x v="2028"/>
    <n v="4517"/>
    <n v="47.45"/>
    <n v="31.79"/>
    <n v="214331.65"/>
    <n v="143595.43"/>
    <n v="70736.22"/>
  </r>
  <r>
    <x v="3"/>
    <x v="94"/>
    <x v="9"/>
    <x v="1"/>
    <s v="Low"/>
    <x v="2047"/>
    <n v="565376031"/>
    <x v="1493"/>
    <n v="6186"/>
    <n v="9.33"/>
    <n v="6.92"/>
    <n v="57715.38"/>
    <n v="42807.12"/>
    <n v="14908.26"/>
  </r>
  <r>
    <x v="3"/>
    <x v="110"/>
    <x v="6"/>
    <x v="1"/>
    <s v="Medium"/>
    <x v="900"/>
    <n v="763961207"/>
    <x v="1716"/>
    <n v="1953"/>
    <n v="651.21"/>
    <n v="524.96"/>
    <n v="1271813.1299999999"/>
    <n v="1025246.88"/>
    <n v="246566.25"/>
  </r>
  <r>
    <x v="5"/>
    <x v="100"/>
    <x v="2"/>
    <x v="1"/>
    <s v="Low"/>
    <x v="1221"/>
    <n v="330132138"/>
    <x v="2029"/>
    <n v="2291"/>
    <n v="47.45"/>
    <n v="31.79"/>
    <n v="108707.95"/>
    <n v="72830.89"/>
    <n v="35877.06"/>
  </r>
  <r>
    <x v="1"/>
    <x v="89"/>
    <x v="9"/>
    <x v="1"/>
    <s v="Low"/>
    <x v="439"/>
    <n v="638937652"/>
    <x v="1235"/>
    <n v="4705"/>
    <n v="9.33"/>
    <n v="6.92"/>
    <n v="43897.65"/>
    <n v="32558.6"/>
    <n v="11339.05"/>
  </r>
  <r>
    <x v="3"/>
    <x v="184"/>
    <x v="5"/>
    <x v="0"/>
    <s v="High"/>
    <x v="139"/>
    <n v="885739076"/>
    <x v="2030"/>
    <n v="8730"/>
    <n v="109.28"/>
    <n v="35.840000000000003"/>
    <n v="954014.4"/>
    <n v="312883.20000000001"/>
    <n v="641131.19999999995"/>
  </r>
  <r>
    <x v="5"/>
    <x v="54"/>
    <x v="11"/>
    <x v="1"/>
    <s v="High"/>
    <x v="257"/>
    <n v="336210238"/>
    <x v="5"/>
    <n v="936"/>
    <n v="668.27"/>
    <n v="502.54"/>
    <n v="625500.72"/>
    <n v="470377.44"/>
    <n v="155123.28"/>
  </r>
  <r>
    <x v="5"/>
    <x v="149"/>
    <x v="9"/>
    <x v="0"/>
    <s v="Cancelled"/>
    <x v="459"/>
    <n v="576337468"/>
    <x v="2031"/>
    <n v="9919"/>
    <n v="9.33"/>
    <n v="6.92"/>
    <n v="92544.27"/>
    <n v="68639.48"/>
    <n v="23904.79"/>
  </r>
  <r>
    <x v="3"/>
    <x v="20"/>
    <x v="11"/>
    <x v="1"/>
    <s v="High"/>
    <x v="2048"/>
    <n v="562419593"/>
    <x v="1213"/>
    <n v="1311"/>
    <n v="668.27"/>
    <n v="502.54"/>
    <n v="876101.97"/>
    <n v="658829.93999999994"/>
    <n v="217272.03"/>
  </r>
  <r>
    <x v="0"/>
    <x v="119"/>
    <x v="2"/>
    <x v="1"/>
    <s v="Low"/>
    <x v="2049"/>
    <n v="671067941"/>
    <x v="85"/>
    <n v="2771"/>
    <n v="47.45"/>
    <n v="31.79"/>
    <n v="131483.95000000001"/>
    <n v="88090.09"/>
    <n v="43393.86"/>
  </r>
  <r>
    <x v="1"/>
    <x v="129"/>
    <x v="3"/>
    <x v="1"/>
    <s v="High"/>
    <x v="1116"/>
    <n v="449206340"/>
    <x v="1386"/>
    <n v="8993"/>
    <n v="205.7"/>
    <n v="117.11"/>
    <n v="1849860.1"/>
    <n v="1053170.23"/>
    <n v="796689.87"/>
  </r>
  <r>
    <x v="1"/>
    <x v="178"/>
    <x v="2"/>
    <x v="0"/>
    <s v="Low"/>
    <x v="2050"/>
    <n v="864071118"/>
    <x v="76"/>
    <n v="6700"/>
    <n v="47.45"/>
    <n v="31.79"/>
    <n v="317915"/>
    <n v="212993"/>
    <n v="104922"/>
  </r>
  <r>
    <x v="1"/>
    <x v="59"/>
    <x v="6"/>
    <x v="0"/>
    <s v="Cancelled"/>
    <x v="993"/>
    <n v="253211104"/>
    <x v="1285"/>
    <n v="9648"/>
    <n v="651.21"/>
    <n v="524.96"/>
    <n v="6282874.0800000001"/>
    <n v="5064814.08"/>
    <n v="1218060"/>
  </r>
  <r>
    <x v="5"/>
    <x v="58"/>
    <x v="3"/>
    <x v="1"/>
    <s v="High"/>
    <x v="2051"/>
    <n v="174487626"/>
    <x v="2032"/>
    <n v="3621"/>
    <n v="205.7"/>
    <n v="117.11"/>
    <n v="744839.7"/>
    <n v="424055.31"/>
    <n v="320784.39"/>
  </r>
  <r>
    <x v="2"/>
    <x v="141"/>
    <x v="2"/>
    <x v="0"/>
    <s v="High"/>
    <x v="2052"/>
    <n v="456074512"/>
    <x v="2033"/>
    <n v="1438"/>
    <n v="47.45"/>
    <n v="31.79"/>
    <n v="68233.100000000006"/>
    <n v="45714.02"/>
    <n v="22519.08"/>
  </r>
  <r>
    <x v="4"/>
    <x v="46"/>
    <x v="7"/>
    <x v="0"/>
    <s v="Cancelled"/>
    <x v="721"/>
    <n v="546458089"/>
    <x v="1032"/>
    <n v="7947"/>
    <n v="437.2"/>
    <n v="263.33"/>
    <n v="3474428.4"/>
    <n v="2092683.51"/>
    <n v="1381744.89"/>
  </r>
  <r>
    <x v="0"/>
    <x v="14"/>
    <x v="4"/>
    <x v="1"/>
    <s v="Low"/>
    <x v="983"/>
    <n v="864437186"/>
    <x v="1633"/>
    <n v="5028"/>
    <n v="81.73"/>
    <n v="56.67"/>
    <n v="410938.44"/>
    <n v="284936.76"/>
    <n v="126001.68"/>
  </r>
  <r>
    <x v="4"/>
    <x v="56"/>
    <x v="6"/>
    <x v="1"/>
    <s v="Low"/>
    <x v="1816"/>
    <n v="549123132"/>
    <x v="1670"/>
    <n v="6592"/>
    <n v="651.21"/>
    <n v="524.96"/>
    <n v="4292776.32"/>
    <n v="3460536.3199999998"/>
    <n v="832240"/>
  </r>
  <r>
    <x v="1"/>
    <x v="43"/>
    <x v="9"/>
    <x v="0"/>
    <s v="Medium"/>
    <x v="1878"/>
    <n v="609939754"/>
    <x v="1168"/>
    <n v="3582"/>
    <n v="9.33"/>
    <n v="6.92"/>
    <n v="33420.06"/>
    <n v="24787.439999999999"/>
    <n v="8632.6200000000008"/>
  </r>
  <r>
    <x v="5"/>
    <x v="40"/>
    <x v="7"/>
    <x v="0"/>
    <s v="Cancelled"/>
    <x v="1859"/>
    <n v="776623380"/>
    <x v="375"/>
    <n v="8971"/>
    <n v="437.2"/>
    <n v="263.33"/>
    <n v="3922121.2"/>
    <n v="2362333.4300000002"/>
    <n v="1559787.77"/>
  </r>
  <r>
    <x v="2"/>
    <x v="147"/>
    <x v="6"/>
    <x v="1"/>
    <s v="Low"/>
    <x v="2053"/>
    <n v="849222838"/>
    <x v="1802"/>
    <n v="2764"/>
    <n v="651.21"/>
    <n v="524.96"/>
    <n v="1799944.44"/>
    <n v="1450989.44"/>
    <n v="348955"/>
  </r>
  <r>
    <x v="5"/>
    <x v="166"/>
    <x v="7"/>
    <x v="1"/>
    <s v="Medium"/>
    <x v="398"/>
    <n v="248099458"/>
    <x v="515"/>
    <n v="6998"/>
    <n v="437.2"/>
    <n v="263.33"/>
    <n v="3059525.6"/>
    <n v="1842783.34"/>
    <n v="1216742.26"/>
  </r>
  <r>
    <x v="0"/>
    <x v="69"/>
    <x v="6"/>
    <x v="1"/>
    <s v="Cancelled"/>
    <x v="2054"/>
    <n v="263927066"/>
    <x v="2034"/>
    <n v="739"/>
    <n v="651.21"/>
    <n v="524.96"/>
    <n v="481244.19"/>
    <n v="387945.44"/>
    <n v="93298.75"/>
  </r>
  <r>
    <x v="1"/>
    <x v="116"/>
    <x v="3"/>
    <x v="1"/>
    <s v="Medium"/>
    <x v="379"/>
    <n v="907691991"/>
    <x v="1768"/>
    <n v="5086"/>
    <n v="205.7"/>
    <n v="117.11"/>
    <n v="1046190.2"/>
    <n v="595621.46"/>
    <n v="450568.74"/>
  </r>
  <r>
    <x v="1"/>
    <x v="179"/>
    <x v="9"/>
    <x v="1"/>
    <s v="Cancelled"/>
    <x v="1976"/>
    <n v="460693061"/>
    <x v="1938"/>
    <n v="8169"/>
    <n v="9.33"/>
    <n v="6.92"/>
    <n v="76216.77"/>
    <n v="56529.48"/>
    <n v="19687.29"/>
  </r>
  <r>
    <x v="1"/>
    <x v="36"/>
    <x v="6"/>
    <x v="1"/>
    <s v="High"/>
    <x v="33"/>
    <n v="424541604"/>
    <x v="11"/>
    <n v="150"/>
    <n v="651.21"/>
    <n v="524.96"/>
    <n v="97681.5"/>
    <n v="78744"/>
    <n v="18937.5"/>
  </r>
  <r>
    <x v="1"/>
    <x v="2"/>
    <x v="11"/>
    <x v="0"/>
    <s v="Low"/>
    <x v="2055"/>
    <n v="571161448"/>
    <x v="876"/>
    <n v="8220"/>
    <n v="668.27"/>
    <n v="502.54"/>
    <n v="5493179.4000000004"/>
    <n v="4130878.8"/>
    <n v="1362300.6"/>
  </r>
  <r>
    <x v="3"/>
    <x v="8"/>
    <x v="10"/>
    <x v="0"/>
    <s v="Medium"/>
    <x v="817"/>
    <n v="292788922"/>
    <x v="2035"/>
    <n v="1603"/>
    <n v="154.06"/>
    <n v="90.93"/>
    <n v="246958.18"/>
    <n v="145760.79"/>
    <n v="101197.39"/>
  </r>
  <r>
    <x v="5"/>
    <x v="47"/>
    <x v="7"/>
    <x v="0"/>
    <s v="Low"/>
    <x v="2056"/>
    <n v="851972854"/>
    <x v="2036"/>
    <n v="6555"/>
    <n v="437.2"/>
    <n v="263.33"/>
    <n v="2865846"/>
    <n v="1726128.15"/>
    <n v="1139717.8500000001"/>
  </r>
  <r>
    <x v="0"/>
    <x v="27"/>
    <x v="4"/>
    <x v="1"/>
    <s v="Cancelled"/>
    <x v="1773"/>
    <n v="431574571"/>
    <x v="2037"/>
    <n v="1361"/>
    <n v="81.73"/>
    <n v="56.67"/>
    <n v="111234.53"/>
    <n v="77127.87"/>
    <n v="34106.660000000003"/>
  </r>
  <r>
    <x v="5"/>
    <x v="98"/>
    <x v="3"/>
    <x v="1"/>
    <s v="Cancelled"/>
    <x v="2057"/>
    <n v="884767901"/>
    <x v="1896"/>
    <n v="1338"/>
    <n v="205.7"/>
    <n v="117.11"/>
    <n v="275226.59999999998"/>
    <n v="156693.18"/>
    <n v="118533.42"/>
  </r>
  <r>
    <x v="1"/>
    <x v="55"/>
    <x v="2"/>
    <x v="0"/>
    <s v="High"/>
    <x v="566"/>
    <n v="985039174"/>
    <x v="126"/>
    <n v="3836"/>
    <n v="47.45"/>
    <n v="31.79"/>
    <n v="182018.2"/>
    <n v="121946.44"/>
    <n v="60071.76"/>
  </r>
  <r>
    <x v="0"/>
    <x v="134"/>
    <x v="6"/>
    <x v="1"/>
    <s v="Medium"/>
    <x v="2058"/>
    <n v="476187217"/>
    <x v="69"/>
    <n v="3234"/>
    <n v="651.21"/>
    <n v="524.96"/>
    <n v="2106013.14"/>
    <n v="1697720.64"/>
    <n v="408292.5"/>
  </r>
  <r>
    <x v="1"/>
    <x v="178"/>
    <x v="5"/>
    <x v="0"/>
    <s v="High"/>
    <x v="1792"/>
    <n v="522323358"/>
    <x v="2038"/>
    <n v="5944"/>
    <n v="109.28"/>
    <n v="35.840000000000003"/>
    <n v="649560.31999999995"/>
    <n v="213032.95999999999"/>
    <n v="436527.35999999999"/>
  </r>
  <r>
    <x v="5"/>
    <x v="84"/>
    <x v="0"/>
    <x v="0"/>
    <s v="High"/>
    <x v="1779"/>
    <n v="557871425"/>
    <x v="2039"/>
    <n v="5407"/>
    <n v="255.28"/>
    <n v="159.41999999999999"/>
    <n v="1380298.96"/>
    <n v="861983.94"/>
    <n v="518315.02"/>
  </r>
  <r>
    <x v="5"/>
    <x v="127"/>
    <x v="7"/>
    <x v="0"/>
    <s v="Medium"/>
    <x v="2059"/>
    <n v="537567746"/>
    <x v="2040"/>
    <n v="7097"/>
    <n v="437.2"/>
    <n v="263.33"/>
    <n v="3102808.4"/>
    <n v="1868853.01"/>
    <n v="1233955.3899999999"/>
  </r>
  <r>
    <x v="1"/>
    <x v="66"/>
    <x v="10"/>
    <x v="1"/>
    <s v="Medium"/>
    <x v="1687"/>
    <n v="486461150"/>
    <x v="95"/>
    <n v="3519"/>
    <n v="154.06"/>
    <n v="90.93"/>
    <n v="542137.14"/>
    <n v="319982.67"/>
    <n v="222154.47"/>
  </r>
  <r>
    <x v="1"/>
    <x v="80"/>
    <x v="7"/>
    <x v="0"/>
    <s v="Medium"/>
    <x v="1441"/>
    <n v="949912965"/>
    <x v="944"/>
    <n v="9210"/>
    <n v="437.2"/>
    <n v="263.33"/>
    <n v="4026612"/>
    <n v="2425269.2999999998"/>
    <n v="1601342.7"/>
  </r>
  <r>
    <x v="2"/>
    <x v="107"/>
    <x v="4"/>
    <x v="1"/>
    <s v="Cancelled"/>
    <x v="2060"/>
    <n v="743597018"/>
    <x v="1022"/>
    <n v="5737"/>
    <n v="81.73"/>
    <n v="56.67"/>
    <n v="468885.01"/>
    <n v="325115.78999999998"/>
    <n v="143769.22"/>
  </r>
  <r>
    <x v="1"/>
    <x v="129"/>
    <x v="9"/>
    <x v="0"/>
    <s v="Low"/>
    <x v="1549"/>
    <n v="103499639"/>
    <x v="1774"/>
    <n v="6698"/>
    <n v="9.33"/>
    <n v="6.92"/>
    <n v="62492.34"/>
    <n v="46350.16"/>
    <n v="16142.18"/>
  </r>
  <r>
    <x v="0"/>
    <x v="72"/>
    <x v="2"/>
    <x v="1"/>
    <s v="Cancelled"/>
    <x v="894"/>
    <n v="235919654"/>
    <x v="2041"/>
    <n v="2723"/>
    <n v="47.45"/>
    <n v="31.79"/>
    <n v="129206.35"/>
    <n v="86564.17"/>
    <n v="42642.18"/>
  </r>
  <r>
    <x v="2"/>
    <x v="164"/>
    <x v="0"/>
    <x v="0"/>
    <s v="Cancelled"/>
    <x v="1093"/>
    <n v="167468392"/>
    <x v="2042"/>
    <n v="6474"/>
    <n v="255.28"/>
    <n v="159.41999999999999"/>
    <n v="1652682.72"/>
    <n v="1032085.08"/>
    <n v="620597.64"/>
  </r>
  <r>
    <x v="0"/>
    <x v="113"/>
    <x v="3"/>
    <x v="0"/>
    <s v="Cancelled"/>
    <x v="166"/>
    <n v="795069682"/>
    <x v="2043"/>
    <n v="7642"/>
    <n v="205.7"/>
    <n v="117.11"/>
    <n v="1571959.4"/>
    <n v="894954.62"/>
    <n v="677004.78"/>
  </r>
  <r>
    <x v="5"/>
    <x v="161"/>
    <x v="8"/>
    <x v="1"/>
    <s v="Low"/>
    <x v="1916"/>
    <n v="835959851"/>
    <x v="924"/>
    <n v="7952"/>
    <n v="421.89"/>
    <n v="364.69"/>
    <n v="3354869.28"/>
    <n v="2900014.88"/>
    <n v="454854.40000000002"/>
  </r>
  <r>
    <x v="1"/>
    <x v="159"/>
    <x v="4"/>
    <x v="1"/>
    <s v="Cancelled"/>
    <x v="1299"/>
    <n v="877687728"/>
    <x v="2044"/>
    <n v="6158"/>
    <n v="81.73"/>
    <n v="56.67"/>
    <n v="503293.34"/>
    <n v="348973.86"/>
    <n v="154319.48000000001"/>
  </r>
  <r>
    <x v="5"/>
    <x v="145"/>
    <x v="4"/>
    <x v="0"/>
    <s v="Low"/>
    <x v="1473"/>
    <n v="228114640"/>
    <x v="1266"/>
    <n v="3046"/>
    <n v="81.73"/>
    <n v="56.67"/>
    <n v="248949.58"/>
    <n v="172616.82"/>
    <n v="76332.759999999995"/>
  </r>
  <r>
    <x v="0"/>
    <x v="25"/>
    <x v="5"/>
    <x v="1"/>
    <s v="Medium"/>
    <x v="777"/>
    <n v="965414416"/>
    <x v="1237"/>
    <n v="6434"/>
    <n v="109.28"/>
    <n v="35.840000000000003"/>
    <n v="703107.52"/>
    <n v="230594.56"/>
    <n v="472512.96"/>
  </r>
  <r>
    <x v="1"/>
    <x v="140"/>
    <x v="0"/>
    <x v="1"/>
    <s v="High"/>
    <x v="2061"/>
    <n v="288073384"/>
    <x v="1005"/>
    <n v="6171"/>
    <n v="255.28"/>
    <n v="159.41999999999999"/>
    <n v="1575332.88"/>
    <n v="983780.82"/>
    <n v="591552.06000000006"/>
  </r>
  <r>
    <x v="0"/>
    <x v="134"/>
    <x v="8"/>
    <x v="0"/>
    <s v="High"/>
    <x v="1156"/>
    <n v="864890372"/>
    <x v="1322"/>
    <n v="9136"/>
    <n v="421.89"/>
    <n v="364.69"/>
    <n v="3854387.04"/>
    <n v="3331807.84"/>
    <n v="522579.20000000001"/>
  </r>
  <r>
    <x v="0"/>
    <x v="118"/>
    <x v="3"/>
    <x v="1"/>
    <s v="Low"/>
    <x v="1570"/>
    <n v="484976708"/>
    <x v="2045"/>
    <n v="4240"/>
    <n v="205.7"/>
    <n v="117.11"/>
    <n v="872168"/>
    <n v="496546.4"/>
    <n v="375621.6"/>
  </r>
  <r>
    <x v="1"/>
    <x v="66"/>
    <x v="11"/>
    <x v="0"/>
    <s v="High"/>
    <x v="108"/>
    <n v="607756221"/>
    <x v="788"/>
    <n v="7426"/>
    <n v="668.27"/>
    <n v="502.54"/>
    <n v="4962573.0199999996"/>
    <n v="3731862.04"/>
    <n v="1230710.98"/>
  </r>
  <r>
    <x v="0"/>
    <x v="0"/>
    <x v="0"/>
    <x v="0"/>
    <s v="Cancelled"/>
    <x v="1183"/>
    <n v="512965238"/>
    <x v="1088"/>
    <n v="6668"/>
    <n v="255.28"/>
    <n v="159.41999999999999"/>
    <n v="1702207.04"/>
    <n v="1063012.56"/>
    <n v="639194.48"/>
  </r>
  <r>
    <x v="3"/>
    <x v="110"/>
    <x v="1"/>
    <x v="0"/>
    <s v="Cancelled"/>
    <x v="1092"/>
    <n v="450652587"/>
    <x v="44"/>
    <n v="6970"/>
    <n v="152.58000000000001"/>
    <n v="97.44"/>
    <n v="1063482.6000000001"/>
    <n v="679156.8"/>
    <n v="384325.8"/>
  </r>
  <r>
    <x v="1"/>
    <x v="77"/>
    <x v="11"/>
    <x v="0"/>
    <s v="High"/>
    <x v="2035"/>
    <n v="291179597"/>
    <x v="1170"/>
    <n v="5368"/>
    <n v="668.27"/>
    <n v="502.54"/>
    <n v="3587273.36"/>
    <n v="2697634.72"/>
    <n v="889638.64"/>
  </r>
  <r>
    <x v="1"/>
    <x v="44"/>
    <x v="9"/>
    <x v="0"/>
    <s v="Low"/>
    <x v="1770"/>
    <n v="875220096"/>
    <x v="1458"/>
    <n v="5930"/>
    <n v="9.33"/>
    <n v="6.92"/>
    <n v="55326.9"/>
    <n v="41035.599999999999"/>
    <n v="14291.3"/>
  </r>
  <r>
    <x v="5"/>
    <x v="58"/>
    <x v="5"/>
    <x v="1"/>
    <s v="High"/>
    <x v="184"/>
    <n v="863760411"/>
    <x v="2046"/>
    <n v="4755"/>
    <n v="109.28"/>
    <n v="35.840000000000003"/>
    <n v="519626.4"/>
    <n v="170419.20000000001"/>
    <n v="349207.2"/>
  </r>
  <r>
    <x v="5"/>
    <x v="130"/>
    <x v="1"/>
    <x v="1"/>
    <s v="High"/>
    <x v="714"/>
    <n v="788099372"/>
    <x v="1472"/>
    <n v="4972"/>
    <n v="152.58000000000001"/>
    <n v="97.44"/>
    <n v="758627.76"/>
    <n v="484471.68"/>
    <n v="274156.08"/>
  </r>
  <r>
    <x v="1"/>
    <x v="140"/>
    <x v="11"/>
    <x v="1"/>
    <s v="Cancelled"/>
    <x v="2026"/>
    <n v="799848306"/>
    <x v="1042"/>
    <n v="1743"/>
    <n v="668.27"/>
    <n v="502.54"/>
    <n v="1164794.6100000001"/>
    <n v="875927.22"/>
    <n v="288867.39"/>
  </r>
  <r>
    <x v="3"/>
    <x v="35"/>
    <x v="8"/>
    <x v="0"/>
    <s v="Medium"/>
    <x v="496"/>
    <n v="220931041"/>
    <x v="968"/>
    <n v="7259"/>
    <n v="421.89"/>
    <n v="364.69"/>
    <n v="3062499.51"/>
    <n v="2647284.71"/>
    <n v="415214.8"/>
  </r>
  <r>
    <x v="1"/>
    <x v="2"/>
    <x v="8"/>
    <x v="1"/>
    <s v="Medium"/>
    <x v="1823"/>
    <n v="693583905"/>
    <x v="258"/>
    <n v="5745"/>
    <n v="421.89"/>
    <n v="364.69"/>
    <n v="2423758.0499999998"/>
    <n v="2095144.05"/>
    <n v="328614"/>
  </r>
  <r>
    <x v="5"/>
    <x v="130"/>
    <x v="5"/>
    <x v="0"/>
    <s v="Cancelled"/>
    <x v="2062"/>
    <n v="330355727"/>
    <x v="2047"/>
    <n v="8456"/>
    <n v="109.28"/>
    <n v="35.840000000000003"/>
    <n v="924071.68"/>
    <n v="303063.03999999998"/>
    <n v="621008.64000000001"/>
  </r>
  <r>
    <x v="4"/>
    <x v="115"/>
    <x v="7"/>
    <x v="1"/>
    <s v="High"/>
    <x v="1356"/>
    <n v="464107835"/>
    <x v="877"/>
    <n v="8677"/>
    <n v="437.2"/>
    <n v="263.33"/>
    <n v="3793584.4"/>
    <n v="2284914.41"/>
    <n v="1508669.99"/>
  </r>
  <r>
    <x v="2"/>
    <x v="68"/>
    <x v="1"/>
    <x v="1"/>
    <s v="Cancelled"/>
    <x v="1423"/>
    <n v="698014056"/>
    <x v="491"/>
    <n v="6726"/>
    <n v="152.58000000000001"/>
    <n v="97.44"/>
    <n v="1026253.08"/>
    <n v="655381.43999999994"/>
    <n v="370871.64"/>
  </r>
  <r>
    <x v="5"/>
    <x v="126"/>
    <x v="6"/>
    <x v="1"/>
    <s v="Low"/>
    <x v="284"/>
    <n v="255560719"/>
    <x v="2048"/>
    <n v="4951"/>
    <n v="651.21"/>
    <n v="524.96"/>
    <n v="3224140.71"/>
    <n v="2599076.96"/>
    <n v="625063.75"/>
  </r>
  <r>
    <x v="0"/>
    <x v="1"/>
    <x v="5"/>
    <x v="0"/>
    <s v="High"/>
    <x v="60"/>
    <n v="230546653"/>
    <x v="2049"/>
    <n v="2733"/>
    <n v="109.28"/>
    <n v="35.840000000000003"/>
    <n v="298662.24"/>
    <n v="97950.720000000001"/>
    <n v="200711.52"/>
  </r>
  <r>
    <x v="1"/>
    <x v="136"/>
    <x v="8"/>
    <x v="0"/>
    <s v="Cancelled"/>
    <x v="702"/>
    <n v="437083184"/>
    <x v="579"/>
    <n v="1482"/>
    <n v="421.89"/>
    <n v="364.69"/>
    <n v="625240.98"/>
    <n v="540470.57999999996"/>
    <n v="84770.4"/>
  </r>
  <r>
    <x v="1"/>
    <x v="139"/>
    <x v="10"/>
    <x v="1"/>
    <s v="Cancelled"/>
    <x v="76"/>
    <n v="759594142"/>
    <x v="1295"/>
    <n v="9641"/>
    <n v="154.06"/>
    <n v="90.93"/>
    <n v="1485292.46"/>
    <n v="876656.13"/>
    <n v="608636.32999999996"/>
  </r>
  <r>
    <x v="1"/>
    <x v="99"/>
    <x v="11"/>
    <x v="0"/>
    <s v="Low"/>
    <x v="1380"/>
    <n v="702815854"/>
    <x v="167"/>
    <n v="7684"/>
    <n v="668.27"/>
    <n v="502.54"/>
    <n v="5134986.68"/>
    <n v="3861517.36"/>
    <n v="1273469.32"/>
  </r>
  <r>
    <x v="0"/>
    <x v="76"/>
    <x v="3"/>
    <x v="1"/>
    <s v="High"/>
    <x v="2063"/>
    <n v="741797149"/>
    <x v="2050"/>
    <n v="3116"/>
    <n v="205.7"/>
    <n v="117.11"/>
    <n v="640961.19999999995"/>
    <n v="364914.76"/>
    <n v="276046.44"/>
  </r>
  <r>
    <x v="1"/>
    <x v="136"/>
    <x v="1"/>
    <x v="0"/>
    <s v="Cancelled"/>
    <x v="1241"/>
    <n v="971899354"/>
    <x v="19"/>
    <n v="5471"/>
    <n v="152.58000000000001"/>
    <n v="97.44"/>
    <n v="834765.18"/>
    <n v="533094.24"/>
    <n v="301670.94"/>
  </r>
  <r>
    <x v="0"/>
    <x v="13"/>
    <x v="10"/>
    <x v="0"/>
    <s v="Medium"/>
    <x v="898"/>
    <n v="658796298"/>
    <x v="1362"/>
    <n v="1319"/>
    <n v="154.06"/>
    <n v="90.93"/>
    <n v="203205.14"/>
    <n v="119936.67"/>
    <n v="83268.47"/>
  </r>
  <r>
    <x v="0"/>
    <x v="72"/>
    <x v="4"/>
    <x v="0"/>
    <s v="Low"/>
    <x v="1540"/>
    <n v="488474309"/>
    <x v="2051"/>
    <n v="9258"/>
    <n v="81.73"/>
    <n v="56.67"/>
    <n v="756656.34"/>
    <n v="524650.86"/>
    <n v="232005.48"/>
  </r>
  <r>
    <x v="3"/>
    <x v="94"/>
    <x v="0"/>
    <x v="1"/>
    <s v="Low"/>
    <x v="591"/>
    <n v="317232215"/>
    <x v="2052"/>
    <n v="4917"/>
    <n v="255.28"/>
    <n v="159.41999999999999"/>
    <n v="1255211.76"/>
    <n v="783868.14"/>
    <n v="471343.62"/>
  </r>
  <r>
    <x v="1"/>
    <x v="2"/>
    <x v="6"/>
    <x v="0"/>
    <s v="Medium"/>
    <x v="848"/>
    <n v="521681344"/>
    <x v="1965"/>
    <n v="5957"/>
    <n v="651.21"/>
    <n v="524.96"/>
    <n v="3879257.97"/>
    <n v="3127186.72"/>
    <n v="752071.25"/>
  </r>
  <r>
    <x v="3"/>
    <x v="57"/>
    <x v="2"/>
    <x v="0"/>
    <s v="Low"/>
    <x v="2064"/>
    <n v="648745524"/>
    <x v="269"/>
    <n v="7072"/>
    <n v="47.45"/>
    <n v="31.79"/>
    <n v="335566.4"/>
    <n v="224818.88"/>
    <n v="110747.52"/>
  </r>
  <r>
    <x v="5"/>
    <x v="70"/>
    <x v="10"/>
    <x v="1"/>
    <s v="Cancelled"/>
    <x v="2065"/>
    <n v="765661084"/>
    <x v="1886"/>
    <n v="4984"/>
    <n v="154.06"/>
    <n v="90.93"/>
    <n v="767835.04"/>
    <n v="453195.12"/>
    <n v="314639.92"/>
  </r>
  <r>
    <x v="5"/>
    <x v="28"/>
    <x v="11"/>
    <x v="0"/>
    <s v="Low"/>
    <x v="1257"/>
    <n v="109976851"/>
    <x v="1437"/>
    <n v="3449"/>
    <n v="668.27"/>
    <n v="502.54"/>
    <n v="2304863.23"/>
    <n v="1733260.46"/>
    <n v="571602.77"/>
  </r>
  <r>
    <x v="1"/>
    <x v="153"/>
    <x v="6"/>
    <x v="1"/>
    <s v="Low"/>
    <x v="1503"/>
    <n v="239554154"/>
    <x v="2053"/>
    <n v="8253"/>
    <n v="651.21"/>
    <n v="524.96"/>
    <n v="5374436.1299999999"/>
    <n v="4332494.88"/>
    <n v="1041941.25"/>
  </r>
  <r>
    <x v="1"/>
    <x v="116"/>
    <x v="6"/>
    <x v="0"/>
    <s v="Medium"/>
    <x v="2066"/>
    <n v="982566821"/>
    <x v="2054"/>
    <n v="2212"/>
    <n v="651.21"/>
    <n v="524.96"/>
    <n v="1440476.52"/>
    <n v="1161211.52"/>
    <n v="279265"/>
  </r>
  <r>
    <x v="1"/>
    <x v="79"/>
    <x v="7"/>
    <x v="0"/>
    <s v="Cancelled"/>
    <x v="1621"/>
    <n v="887501180"/>
    <x v="2055"/>
    <n v="176"/>
    <n v="437.2"/>
    <n v="263.33"/>
    <n v="76947.199999999997"/>
    <n v="46346.080000000002"/>
    <n v="30601.119999999999"/>
  </r>
  <r>
    <x v="5"/>
    <x v="161"/>
    <x v="9"/>
    <x v="0"/>
    <s v="Medium"/>
    <x v="698"/>
    <n v="373156058"/>
    <x v="2056"/>
    <n v="4025"/>
    <n v="9.33"/>
    <n v="6.92"/>
    <n v="37553.25"/>
    <n v="27853"/>
    <n v="9700.25"/>
  </r>
  <r>
    <x v="2"/>
    <x v="37"/>
    <x v="0"/>
    <x v="0"/>
    <s v="High"/>
    <x v="609"/>
    <n v="378642785"/>
    <x v="176"/>
    <n v="7669"/>
    <n v="255.28"/>
    <n v="159.41999999999999"/>
    <n v="1957742.32"/>
    <n v="1222591.98"/>
    <n v="735150.34"/>
  </r>
  <r>
    <x v="5"/>
    <x v="92"/>
    <x v="0"/>
    <x v="0"/>
    <s v="Cancelled"/>
    <x v="2053"/>
    <n v="113385188"/>
    <x v="1103"/>
    <n v="2052"/>
    <n v="255.28"/>
    <n v="159.41999999999999"/>
    <n v="523834.56"/>
    <n v="327129.84000000003"/>
    <n v="196704.72"/>
  </r>
  <r>
    <x v="2"/>
    <x v="51"/>
    <x v="7"/>
    <x v="1"/>
    <s v="High"/>
    <x v="1825"/>
    <n v="207119596"/>
    <x v="1603"/>
    <n v="146"/>
    <n v="437.2"/>
    <n v="263.33"/>
    <n v="63831.199999999997"/>
    <n v="38446.18"/>
    <n v="25385.02"/>
  </r>
  <r>
    <x v="0"/>
    <x v="181"/>
    <x v="3"/>
    <x v="1"/>
    <s v="Cancelled"/>
    <x v="1681"/>
    <n v="459894835"/>
    <x v="1989"/>
    <n v="1957"/>
    <n v="205.7"/>
    <n v="117.11"/>
    <n v="402554.9"/>
    <n v="229184.27"/>
    <n v="173370.63"/>
  </r>
  <r>
    <x v="5"/>
    <x v="101"/>
    <x v="4"/>
    <x v="0"/>
    <s v="Medium"/>
    <x v="1302"/>
    <n v="292072236"/>
    <x v="1634"/>
    <n v="9520"/>
    <n v="81.73"/>
    <n v="56.67"/>
    <n v="778069.6"/>
    <n v="539498.4"/>
    <n v="238571.2"/>
  </r>
  <r>
    <x v="0"/>
    <x v="119"/>
    <x v="1"/>
    <x v="1"/>
    <s v="High"/>
    <x v="2067"/>
    <n v="994325625"/>
    <x v="29"/>
    <n v="1904"/>
    <n v="152.58000000000001"/>
    <n v="97.44"/>
    <n v="290512.32"/>
    <n v="185525.76000000001"/>
    <n v="104986.56"/>
  </r>
  <r>
    <x v="5"/>
    <x v="162"/>
    <x v="5"/>
    <x v="1"/>
    <s v="Medium"/>
    <x v="2068"/>
    <n v="777641332"/>
    <x v="440"/>
    <n v="206"/>
    <n v="109.28"/>
    <n v="35.840000000000003"/>
    <n v="22511.68"/>
    <n v="7383.04"/>
    <n v="15128.64"/>
  </r>
  <r>
    <x v="0"/>
    <x v="69"/>
    <x v="10"/>
    <x v="1"/>
    <s v="High"/>
    <x v="279"/>
    <n v="623318183"/>
    <x v="2057"/>
    <n v="2557"/>
    <n v="154.06"/>
    <n v="90.93"/>
    <n v="393931.42"/>
    <n v="232508.01"/>
    <n v="161423.41"/>
  </r>
  <r>
    <x v="4"/>
    <x v="46"/>
    <x v="7"/>
    <x v="0"/>
    <s v="High"/>
    <x v="1850"/>
    <n v="232967507"/>
    <x v="1743"/>
    <n v="9117"/>
    <n v="437.2"/>
    <n v="263.33"/>
    <n v="3985952.4"/>
    <n v="2400779.61"/>
    <n v="1585172.79"/>
  </r>
  <r>
    <x v="1"/>
    <x v="139"/>
    <x v="9"/>
    <x v="0"/>
    <s v="High"/>
    <x v="1770"/>
    <n v="278513133"/>
    <x v="1290"/>
    <n v="7080"/>
    <n v="9.33"/>
    <n v="6.92"/>
    <n v="66056.399999999994"/>
    <n v="48993.599999999999"/>
    <n v="17062.8"/>
  </r>
  <r>
    <x v="1"/>
    <x v="120"/>
    <x v="0"/>
    <x v="1"/>
    <s v="Low"/>
    <x v="1980"/>
    <n v="152191388"/>
    <x v="598"/>
    <n v="5669"/>
    <n v="255.28"/>
    <n v="159.41999999999999"/>
    <n v="1447182.32"/>
    <n v="903751.98"/>
    <n v="543430.34"/>
  </r>
  <r>
    <x v="3"/>
    <x v="30"/>
    <x v="7"/>
    <x v="0"/>
    <s v="High"/>
    <x v="1110"/>
    <n v="216551101"/>
    <x v="1327"/>
    <n v="1138"/>
    <n v="437.2"/>
    <n v="263.33"/>
    <n v="497533.6"/>
    <n v="299669.53999999998"/>
    <n v="197864.06"/>
  </r>
  <r>
    <x v="2"/>
    <x v="155"/>
    <x v="7"/>
    <x v="1"/>
    <s v="Low"/>
    <x v="1436"/>
    <n v="454453599"/>
    <x v="2058"/>
    <n v="1774"/>
    <n v="437.2"/>
    <n v="263.33"/>
    <n v="775592.8"/>
    <n v="467147.42"/>
    <n v="308445.38"/>
  </r>
  <r>
    <x v="6"/>
    <x v="103"/>
    <x v="6"/>
    <x v="1"/>
    <s v="Cancelled"/>
    <x v="731"/>
    <n v="919072711"/>
    <x v="1197"/>
    <n v="2894"/>
    <n v="651.21"/>
    <n v="524.96"/>
    <n v="1884601.74"/>
    <n v="1519234.24"/>
    <n v="365367.5"/>
  </r>
  <r>
    <x v="5"/>
    <x v="161"/>
    <x v="7"/>
    <x v="0"/>
    <s v="Medium"/>
    <x v="2069"/>
    <n v="383894765"/>
    <x v="1103"/>
    <n v="1847"/>
    <n v="437.2"/>
    <n v="263.33"/>
    <n v="807508.4"/>
    <n v="486370.51"/>
    <n v="321137.89"/>
  </r>
  <r>
    <x v="4"/>
    <x v="156"/>
    <x v="2"/>
    <x v="0"/>
    <s v="Cancelled"/>
    <x v="1432"/>
    <n v="392718589"/>
    <x v="2059"/>
    <n v="3012"/>
    <n v="47.45"/>
    <n v="31.79"/>
    <n v="142919.4"/>
    <n v="95751.48"/>
    <n v="47167.92"/>
  </r>
  <r>
    <x v="1"/>
    <x v="157"/>
    <x v="4"/>
    <x v="1"/>
    <s v="Cancelled"/>
    <x v="1482"/>
    <n v="309655511"/>
    <x v="249"/>
    <n v="2802"/>
    <n v="81.73"/>
    <n v="56.67"/>
    <n v="229007.46"/>
    <n v="158789.34"/>
    <n v="70218.12"/>
  </r>
  <r>
    <x v="1"/>
    <x v="33"/>
    <x v="8"/>
    <x v="1"/>
    <s v="Medium"/>
    <x v="174"/>
    <n v="469129359"/>
    <x v="641"/>
    <n v="4657"/>
    <n v="421.89"/>
    <n v="364.69"/>
    <n v="1964741.73"/>
    <n v="1698361.33"/>
    <n v="266380.40000000002"/>
  </r>
  <r>
    <x v="5"/>
    <x v="126"/>
    <x v="8"/>
    <x v="1"/>
    <s v="High"/>
    <x v="1637"/>
    <n v="825876462"/>
    <x v="1265"/>
    <n v="4053"/>
    <n v="421.89"/>
    <n v="364.69"/>
    <n v="1709920.17"/>
    <n v="1478088.57"/>
    <n v="231831.6"/>
  </r>
  <r>
    <x v="2"/>
    <x v="164"/>
    <x v="5"/>
    <x v="1"/>
    <s v="Medium"/>
    <x v="632"/>
    <n v="504945647"/>
    <x v="1805"/>
    <n v="3493"/>
    <n v="109.28"/>
    <n v="35.840000000000003"/>
    <n v="381715.04"/>
    <n v="125189.12"/>
    <n v="256525.92"/>
  </r>
  <r>
    <x v="1"/>
    <x v="93"/>
    <x v="1"/>
    <x v="0"/>
    <s v="Low"/>
    <x v="2070"/>
    <n v="951698243"/>
    <x v="1051"/>
    <n v="7514"/>
    <n v="152.58000000000001"/>
    <n v="97.44"/>
    <n v="1146486.1200000001"/>
    <n v="732164.16"/>
    <n v="414321.96"/>
  </r>
  <r>
    <x v="1"/>
    <x v="81"/>
    <x v="1"/>
    <x v="0"/>
    <s v="Low"/>
    <x v="187"/>
    <n v="981808078"/>
    <x v="1990"/>
    <n v="7683"/>
    <n v="152.58000000000001"/>
    <n v="97.44"/>
    <n v="1172272.1399999999"/>
    <n v="748631.52"/>
    <n v="423640.62"/>
  </r>
  <r>
    <x v="6"/>
    <x v="103"/>
    <x v="9"/>
    <x v="0"/>
    <s v="High"/>
    <x v="176"/>
    <n v="831261479"/>
    <x v="545"/>
    <n v="7599"/>
    <n v="9.33"/>
    <n v="6.92"/>
    <n v="70898.67"/>
    <n v="52585.08"/>
    <n v="18313.59"/>
  </r>
  <r>
    <x v="2"/>
    <x v="165"/>
    <x v="1"/>
    <x v="1"/>
    <s v="Cancelled"/>
    <x v="37"/>
    <n v="806357276"/>
    <x v="2060"/>
    <n v="7892"/>
    <n v="152.58000000000001"/>
    <n v="97.44"/>
    <n v="1204161.3600000001"/>
    <n v="768996.48"/>
    <n v="435164.88"/>
  </r>
  <r>
    <x v="1"/>
    <x v="85"/>
    <x v="3"/>
    <x v="0"/>
    <s v="Medium"/>
    <x v="649"/>
    <n v="833706796"/>
    <x v="2061"/>
    <n v="1223"/>
    <n v="205.7"/>
    <n v="117.11"/>
    <n v="251571.1"/>
    <n v="143225.53"/>
    <n v="108345.57"/>
  </r>
  <r>
    <x v="4"/>
    <x v="95"/>
    <x v="8"/>
    <x v="1"/>
    <s v="Cancelled"/>
    <x v="2071"/>
    <n v="910233867"/>
    <x v="2062"/>
    <n v="7283"/>
    <n v="421.89"/>
    <n v="364.69"/>
    <n v="3072624.87"/>
    <n v="2656037.27"/>
    <n v="416587.6"/>
  </r>
  <r>
    <x v="0"/>
    <x v="19"/>
    <x v="8"/>
    <x v="1"/>
    <s v="Medium"/>
    <x v="1026"/>
    <n v="653174817"/>
    <x v="2063"/>
    <n v="7798"/>
    <n v="421.89"/>
    <n v="364.69"/>
    <n v="3289898.22"/>
    <n v="2843852.62"/>
    <n v="446045.6"/>
  </r>
  <r>
    <x v="1"/>
    <x v="157"/>
    <x v="6"/>
    <x v="0"/>
    <s v="High"/>
    <x v="2072"/>
    <n v="650078475"/>
    <x v="2064"/>
    <n v="1522"/>
    <n v="651.21"/>
    <n v="524.96"/>
    <n v="991141.62"/>
    <n v="798989.12"/>
    <n v="192152.5"/>
  </r>
  <r>
    <x v="5"/>
    <x v="130"/>
    <x v="6"/>
    <x v="0"/>
    <s v="Low"/>
    <x v="797"/>
    <n v="208806169"/>
    <x v="149"/>
    <n v="9240"/>
    <n v="651.21"/>
    <n v="524.96"/>
    <n v="6017180.4000000004"/>
    <n v="4850630.4000000004"/>
    <n v="1166550"/>
  </r>
  <r>
    <x v="1"/>
    <x v="136"/>
    <x v="1"/>
    <x v="1"/>
    <s v="High"/>
    <x v="2073"/>
    <n v="507531726"/>
    <x v="1782"/>
    <n v="8771"/>
    <n v="152.58000000000001"/>
    <n v="97.44"/>
    <n v="1338279.18"/>
    <n v="854646.24"/>
    <n v="483632.94"/>
  </r>
  <r>
    <x v="1"/>
    <x v="55"/>
    <x v="4"/>
    <x v="0"/>
    <s v="Cancelled"/>
    <x v="1500"/>
    <n v="544741475"/>
    <x v="765"/>
    <n v="9963"/>
    <n v="81.73"/>
    <n v="56.67"/>
    <n v="814275.99"/>
    <n v="564603.21"/>
    <n v="249672.78"/>
  </r>
  <r>
    <x v="3"/>
    <x v="11"/>
    <x v="5"/>
    <x v="0"/>
    <s v="Medium"/>
    <x v="1462"/>
    <n v="289234244"/>
    <x v="1066"/>
    <n v="9695"/>
    <n v="109.28"/>
    <n v="35.840000000000003"/>
    <n v="1059469.6000000001"/>
    <n v="347468.79999999999"/>
    <n v="712000.8"/>
  </r>
  <r>
    <x v="3"/>
    <x v="10"/>
    <x v="9"/>
    <x v="0"/>
    <s v="Cancelled"/>
    <x v="651"/>
    <n v="230121362"/>
    <x v="708"/>
    <n v="6880"/>
    <n v="9.33"/>
    <n v="6.92"/>
    <n v="64190.400000000001"/>
    <n v="47609.599999999999"/>
    <n v="16580.8"/>
  </r>
  <r>
    <x v="1"/>
    <x v="142"/>
    <x v="0"/>
    <x v="0"/>
    <s v="High"/>
    <x v="2074"/>
    <n v="926826655"/>
    <x v="2065"/>
    <n v="7458"/>
    <n v="255.28"/>
    <n v="159.41999999999999"/>
    <n v="1903878.24"/>
    <n v="1188954.3600000001"/>
    <n v="714923.88"/>
  </r>
  <r>
    <x v="1"/>
    <x v="2"/>
    <x v="11"/>
    <x v="0"/>
    <s v="Low"/>
    <x v="2075"/>
    <n v="759086453"/>
    <x v="2066"/>
    <n v="9405"/>
    <n v="668.27"/>
    <n v="502.54"/>
    <n v="6285079.3499999996"/>
    <n v="4726388.7"/>
    <n v="1558690.65"/>
  </r>
  <r>
    <x v="3"/>
    <x v="61"/>
    <x v="3"/>
    <x v="0"/>
    <s v="Low"/>
    <x v="1701"/>
    <n v="876949584"/>
    <x v="1114"/>
    <n v="7725"/>
    <n v="205.7"/>
    <n v="117.11"/>
    <n v="1589032.5"/>
    <n v="904674.75"/>
    <n v="684357.75"/>
  </r>
  <r>
    <x v="4"/>
    <x v="143"/>
    <x v="5"/>
    <x v="1"/>
    <s v="Cancelled"/>
    <x v="2076"/>
    <n v="250777375"/>
    <x v="374"/>
    <n v="9453"/>
    <n v="109.28"/>
    <n v="35.840000000000003"/>
    <n v="1033023.84"/>
    <n v="338795.52000000002"/>
    <n v="694228.32"/>
  </r>
  <r>
    <x v="2"/>
    <x v="137"/>
    <x v="9"/>
    <x v="1"/>
    <s v="Medium"/>
    <x v="1936"/>
    <n v="621243655"/>
    <x v="2067"/>
    <n v="8658"/>
    <n v="9.33"/>
    <n v="6.92"/>
    <n v="80779.14"/>
    <n v="59913.36"/>
    <n v="20865.78"/>
  </r>
  <r>
    <x v="5"/>
    <x v="47"/>
    <x v="0"/>
    <x v="1"/>
    <s v="Cancelled"/>
    <x v="1945"/>
    <n v="649334752"/>
    <x v="1835"/>
    <n v="1438"/>
    <n v="255.28"/>
    <n v="159.41999999999999"/>
    <n v="367092.64"/>
    <n v="229245.96"/>
    <n v="137846.68"/>
  </r>
  <r>
    <x v="0"/>
    <x v="119"/>
    <x v="8"/>
    <x v="0"/>
    <s v="Cancelled"/>
    <x v="1673"/>
    <n v="866349494"/>
    <x v="1291"/>
    <n v="922"/>
    <n v="421.89"/>
    <n v="364.69"/>
    <n v="388982.58"/>
    <n v="336244.18"/>
    <n v="52738.400000000001"/>
  </r>
  <r>
    <x v="1"/>
    <x v="148"/>
    <x v="0"/>
    <x v="1"/>
    <s v="Cancelled"/>
    <x v="2077"/>
    <n v="523899209"/>
    <x v="2068"/>
    <n v="2273"/>
    <n v="255.28"/>
    <n v="159.41999999999999"/>
    <n v="580251.43999999994"/>
    <n v="362361.66"/>
    <n v="217889.78"/>
  </r>
  <r>
    <x v="5"/>
    <x v="100"/>
    <x v="5"/>
    <x v="0"/>
    <s v="Medium"/>
    <x v="1764"/>
    <n v="743907725"/>
    <x v="1544"/>
    <n v="7682"/>
    <n v="109.28"/>
    <n v="35.840000000000003"/>
    <n v="839488.96"/>
    <n v="275322.88"/>
    <n v="564166.07999999996"/>
  </r>
  <r>
    <x v="4"/>
    <x v="56"/>
    <x v="1"/>
    <x v="1"/>
    <s v="Medium"/>
    <x v="2078"/>
    <n v="468611371"/>
    <x v="1990"/>
    <n v="1373"/>
    <n v="152.58000000000001"/>
    <n v="97.44"/>
    <n v="209492.34"/>
    <n v="133785.12"/>
    <n v="75707.22"/>
  </r>
  <r>
    <x v="4"/>
    <x v="45"/>
    <x v="6"/>
    <x v="0"/>
    <s v="High"/>
    <x v="2079"/>
    <n v="510558974"/>
    <x v="376"/>
    <n v="4601"/>
    <n v="651.21"/>
    <n v="524.96"/>
    <n v="2996217.21"/>
    <n v="2415340.96"/>
    <n v="580876.25"/>
  </r>
  <r>
    <x v="5"/>
    <x v="174"/>
    <x v="10"/>
    <x v="0"/>
    <s v="Low"/>
    <x v="1820"/>
    <n v="402611863"/>
    <x v="2069"/>
    <n v="652"/>
    <n v="154.06"/>
    <n v="90.93"/>
    <n v="100447.12"/>
    <n v="59286.36"/>
    <n v="41160.76"/>
  </r>
  <r>
    <x v="1"/>
    <x v="120"/>
    <x v="5"/>
    <x v="0"/>
    <s v="Medium"/>
    <x v="2080"/>
    <n v="647943866"/>
    <x v="169"/>
    <n v="9843"/>
    <n v="109.28"/>
    <n v="35.840000000000003"/>
    <n v="1075643.04"/>
    <n v="352773.12"/>
    <n v="722869.92"/>
  </r>
  <r>
    <x v="0"/>
    <x v="181"/>
    <x v="9"/>
    <x v="0"/>
    <s v="Medium"/>
    <x v="861"/>
    <n v="470041310"/>
    <x v="1616"/>
    <n v="4524"/>
    <n v="9.33"/>
    <n v="6.92"/>
    <n v="42208.92"/>
    <n v="31306.080000000002"/>
    <n v="10902.84"/>
  </r>
  <r>
    <x v="6"/>
    <x v="18"/>
    <x v="1"/>
    <x v="1"/>
    <s v="Medium"/>
    <x v="7"/>
    <n v="962703025"/>
    <x v="1553"/>
    <n v="4073"/>
    <n v="152.58000000000001"/>
    <n v="97.44"/>
    <n v="621458.34"/>
    <n v="396873.12"/>
    <n v="224585.22"/>
  </r>
  <r>
    <x v="5"/>
    <x v="98"/>
    <x v="0"/>
    <x v="1"/>
    <s v="Medium"/>
    <x v="2005"/>
    <n v="140040338"/>
    <x v="700"/>
    <n v="9903"/>
    <n v="255.28"/>
    <n v="159.41999999999999"/>
    <n v="2528037.84"/>
    <n v="1578736.26"/>
    <n v="949301.58"/>
  </r>
  <r>
    <x v="5"/>
    <x v="145"/>
    <x v="8"/>
    <x v="0"/>
    <s v="Low"/>
    <x v="2081"/>
    <n v="586477077"/>
    <x v="1162"/>
    <n v="455"/>
    <n v="421.89"/>
    <n v="364.69"/>
    <n v="191959.95"/>
    <n v="165933.95000000001"/>
    <n v="26026"/>
  </r>
  <r>
    <x v="5"/>
    <x v="53"/>
    <x v="11"/>
    <x v="1"/>
    <s v="Cancelled"/>
    <x v="2082"/>
    <n v="906749570"/>
    <x v="1576"/>
    <n v="6203"/>
    <n v="668.27"/>
    <n v="502.54"/>
    <n v="4145278.81"/>
    <n v="3117255.62"/>
    <n v="1028023.19"/>
  </r>
  <r>
    <x v="5"/>
    <x v="52"/>
    <x v="7"/>
    <x v="1"/>
    <s v="Low"/>
    <x v="504"/>
    <n v="675906646"/>
    <x v="2070"/>
    <n v="4651"/>
    <n v="437.2"/>
    <n v="263.33"/>
    <n v="2033417.2"/>
    <n v="1224747.83"/>
    <n v="808669.37"/>
  </r>
  <r>
    <x v="5"/>
    <x v="111"/>
    <x v="7"/>
    <x v="0"/>
    <s v="Cancelled"/>
    <x v="1696"/>
    <n v="889309632"/>
    <x v="2071"/>
    <n v="5337"/>
    <n v="437.2"/>
    <n v="263.33"/>
    <n v="2333336.4"/>
    <n v="1405392.21"/>
    <n v="927944.19"/>
  </r>
  <r>
    <x v="1"/>
    <x v="178"/>
    <x v="3"/>
    <x v="1"/>
    <s v="Cancelled"/>
    <x v="302"/>
    <n v="812632358"/>
    <x v="1297"/>
    <n v="4828"/>
    <n v="205.7"/>
    <n v="117.11"/>
    <n v="993119.6"/>
    <n v="565407.07999999996"/>
    <n v="427712.52"/>
  </r>
  <r>
    <x v="1"/>
    <x v="168"/>
    <x v="7"/>
    <x v="0"/>
    <s v="Low"/>
    <x v="501"/>
    <n v="231861150"/>
    <x v="1226"/>
    <n v="1722"/>
    <n v="437.2"/>
    <n v="263.33"/>
    <n v="752858.4"/>
    <n v="453454.26"/>
    <n v="299404.14"/>
  </r>
  <r>
    <x v="3"/>
    <x v="50"/>
    <x v="6"/>
    <x v="0"/>
    <s v="High"/>
    <x v="628"/>
    <n v="803294837"/>
    <x v="761"/>
    <n v="1648"/>
    <n v="651.21"/>
    <n v="524.96"/>
    <n v="1073194.08"/>
    <n v="865134.07999999996"/>
    <n v="208060"/>
  </r>
  <r>
    <x v="2"/>
    <x v="65"/>
    <x v="0"/>
    <x v="0"/>
    <s v="Low"/>
    <x v="1374"/>
    <n v="203544747"/>
    <x v="1740"/>
    <n v="2269"/>
    <n v="255.28"/>
    <n v="159.41999999999999"/>
    <n v="579230.31999999995"/>
    <n v="361723.98"/>
    <n v="217506.34"/>
  </r>
  <r>
    <x v="2"/>
    <x v="38"/>
    <x v="2"/>
    <x v="0"/>
    <s v="Medium"/>
    <x v="2083"/>
    <n v="679534709"/>
    <x v="2007"/>
    <n v="8276"/>
    <n v="47.45"/>
    <n v="31.79"/>
    <n v="392696.2"/>
    <n v="263094.03999999998"/>
    <n v="129602.16"/>
  </r>
  <r>
    <x v="3"/>
    <x v="184"/>
    <x v="2"/>
    <x v="0"/>
    <s v="High"/>
    <x v="1067"/>
    <n v="498501050"/>
    <x v="348"/>
    <n v="6393"/>
    <n v="47.45"/>
    <n v="31.79"/>
    <n v="303347.84999999998"/>
    <n v="203233.47"/>
    <n v="100114.38"/>
  </r>
  <r>
    <x v="2"/>
    <x v="90"/>
    <x v="3"/>
    <x v="0"/>
    <s v="Low"/>
    <x v="593"/>
    <n v="697992599"/>
    <x v="1381"/>
    <n v="376"/>
    <n v="205.7"/>
    <n v="117.11"/>
    <n v="77343.199999999997"/>
    <n v="44033.36"/>
    <n v="33309.839999999997"/>
  </r>
  <r>
    <x v="2"/>
    <x v="165"/>
    <x v="1"/>
    <x v="0"/>
    <s v="High"/>
    <x v="646"/>
    <n v="135870683"/>
    <x v="1359"/>
    <n v="6009"/>
    <n v="152.58000000000001"/>
    <n v="97.44"/>
    <n v="916853.22"/>
    <n v="585516.96"/>
    <n v="331336.26"/>
  </r>
  <r>
    <x v="5"/>
    <x v="100"/>
    <x v="3"/>
    <x v="0"/>
    <s v="Cancelled"/>
    <x v="129"/>
    <n v="440309131"/>
    <x v="1020"/>
    <n v="6111"/>
    <n v="205.7"/>
    <n v="117.11"/>
    <n v="1257032.7"/>
    <n v="715659.21"/>
    <n v="541373.49"/>
  </r>
  <r>
    <x v="2"/>
    <x v="107"/>
    <x v="10"/>
    <x v="1"/>
    <s v="High"/>
    <x v="212"/>
    <n v="159794270"/>
    <x v="2072"/>
    <n v="5530"/>
    <n v="154.06"/>
    <n v="90.93"/>
    <n v="851951.8"/>
    <n v="502842.9"/>
    <n v="349108.9"/>
  </r>
  <r>
    <x v="4"/>
    <x v="45"/>
    <x v="3"/>
    <x v="1"/>
    <s v="Medium"/>
    <x v="2084"/>
    <n v="613124930"/>
    <x v="427"/>
    <n v="6147"/>
    <n v="205.7"/>
    <n v="117.11"/>
    <n v="1264437.8999999999"/>
    <n v="719875.17"/>
    <n v="544562.73"/>
  </r>
  <r>
    <x v="3"/>
    <x v="20"/>
    <x v="1"/>
    <x v="1"/>
    <s v="Cancelled"/>
    <x v="2085"/>
    <n v="939412438"/>
    <x v="1105"/>
    <n v="1871"/>
    <n v="152.58000000000001"/>
    <n v="97.44"/>
    <n v="285477.18"/>
    <n v="182310.24"/>
    <n v="103166.94"/>
  </r>
  <r>
    <x v="1"/>
    <x v="152"/>
    <x v="1"/>
    <x v="0"/>
    <s v="Medium"/>
    <x v="2086"/>
    <n v="348080623"/>
    <x v="2043"/>
    <n v="3646"/>
    <n v="152.58000000000001"/>
    <n v="97.44"/>
    <n v="556306.68000000005"/>
    <n v="355266.24"/>
    <n v="201040.44"/>
  </r>
  <r>
    <x v="1"/>
    <x v="148"/>
    <x v="6"/>
    <x v="0"/>
    <s v="Low"/>
    <x v="2004"/>
    <n v="368865811"/>
    <x v="1760"/>
    <n v="4445"/>
    <n v="651.21"/>
    <n v="524.96"/>
    <n v="2894628.45"/>
    <n v="2333447.2000000002"/>
    <n v="561181.25"/>
  </r>
  <r>
    <x v="2"/>
    <x v="38"/>
    <x v="2"/>
    <x v="0"/>
    <s v="Medium"/>
    <x v="268"/>
    <n v="801816833"/>
    <x v="2073"/>
    <n v="4274"/>
    <n v="47.45"/>
    <n v="31.79"/>
    <n v="202801.3"/>
    <n v="135870.46"/>
    <n v="66930.84"/>
  </r>
  <r>
    <x v="5"/>
    <x v="54"/>
    <x v="7"/>
    <x v="1"/>
    <s v="Cancelled"/>
    <x v="2087"/>
    <n v="167295014"/>
    <x v="2074"/>
    <n v="5167"/>
    <n v="437.2"/>
    <n v="263.33"/>
    <n v="2259012.4"/>
    <n v="1360626.11"/>
    <n v="898386.29"/>
  </r>
  <r>
    <x v="5"/>
    <x v="128"/>
    <x v="6"/>
    <x v="1"/>
    <s v="Medium"/>
    <x v="1578"/>
    <n v="655974185"/>
    <x v="1106"/>
    <n v="6193"/>
    <n v="651.21"/>
    <n v="524.96"/>
    <n v="4032943.53"/>
    <n v="3251077.28"/>
    <n v="781866.25"/>
  </r>
  <r>
    <x v="1"/>
    <x v="99"/>
    <x v="4"/>
    <x v="0"/>
    <s v="Low"/>
    <x v="512"/>
    <n v="478840672"/>
    <x v="88"/>
    <n v="8451"/>
    <n v="81.73"/>
    <n v="56.67"/>
    <n v="690700.23"/>
    <n v="478918.17"/>
    <n v="211782.06"/>
  </r>
  <r>
    <x v="5"/>
    <x v="78"/>
    <x v="4"/>
    <x v="1"/>
    <s v="Medium"/>
    <x v="2088"/>
    <n v="617193305"/>
    <x v="304"/>
    <n v="69"/>
    <n v="81.73"/>
    <n v="56.67"/>
    <n v="5639.37"/>
    <n v="3910.23"/>
    <n v="1729.14"/>
  </r>
  <r>
    <x v="1"/>
    <x v="136"/>
    <x v="3"/>
    <x v="0"/>
    <s v="Low"/>
    <x v="2089"/>
    <n v="772643411"/>
    <x v="2075"/>
    <n v="1210"/>
    <n v="205.7"/>
    <n v="117.11"/>
    <n v="248897"/>
    <n v="141703.1"/>
    <n v="107193.9"/>
  </r>
  <r>
    <x v="0"/>
    <x v="134"/>
    <x v="3"/>
    <x v="1"/>
    <s v="Low"/>
    <x v="2090"/>
    <n v="717114818"/>
    <x v="846"/>
    <n v="9065"/>
    <n v="205.7"/>
    <n v="117.11"/>
    <n v="1864670.5"/>
    <n v="1061602.1499999999"/>
    <n v="803068.35"/>
  </r>
  <r>
    <x v="1"/>
    <x v="73"/>
    <x v="2"/>
    <x v="0"/>
    <s v="Medium"/>
    <x v="1676"/>
    <n v="742843854"/>
    <x v="448"/>
    <n v="2859"/>
    <n v="47.45"/>
    <n v="31.79"/>
    <n v="135659.54999999999"/>
    <n v="90887.61"/>
    <n v="44771.94"/>
  </r>
  <r>
    <x v="5"/>
    <x v="54"/>
    <x v="6"/>
    <x v="1"/>
    <s v="Cancelled"/>
    <x v="1860"/>
    <n v="312379348"/>
    <x v="996"/>
    <n v="8846"/>
    <n v="651.21"/>
    <n v="524.96"/>
    <n v="5760603.6600000001"/>
    <n v="4643796.16"/>
    <n v="1116807.5"/>
  </r>
  <r>
    <x v="1"/>
    <x v="67"/>
    <x v="2"/>
    <x v="1"/>
    <s v="Cancelled"/>
    <x v="1751"/>
    <n v="308582627"/>
    <x v="2076"/>
    <n v="5312"/>
    <n v="47.45"/>
    <n v="31.79"/>
    <n v="252054.39999999999"/>
    <n v="168868.48000000001"/>
    <n v="83185.919999999998"/>
  </r>
  <r>
    <x v="3"/>
    <x v="138"/>
    <x v="2"/>
    <x v="0"/>
    <s v="High"/>
    <x v="2030"/>
    <n v="784627521"/>
    <x v="1497"/>
    <n v="7574"/>
    <n v="47.45"/>
    <n v="31.79"/>
    <n v="359386.3"/>
    <n v="240777.46"/>
    <n v="118608.84"/>
  </r>
  <r>
    <x v="2"/>
    <x v="48"/>
    <x v="11"/>
    <x v="1"/>
    <s v="Cancelled"/>
    <x v="2067"/>
    <n v="514000356"/>
    <x v="1580"/>
    <n v="2982"/>
    <n v="668.27"/>
    <n v="502.54"/>
    <n v="1992781.14"/>
    <n v="1498574.28"/>
    <n v="494206.86"/>
  </r>
  <r>
    <x v="1"/>
    <x v="66"/>
    <x v="4"/>
    <x v="0"/>
    <s v="Low"/>
    <x v="1891"/>
    <n v="140499961"/>
    <x v="2077"/>
    <n v="5915"/>
    <n v="81.73"/>
    <n v="56.67"/>
    <n v="483432.95"/>
    <n v="335203.05"/>
    <n v="148229.9"/>
  </r>
  <r>
    <x v="3"/>
    <x v="110"/>
    <x v="11"/>
    <x v="1"/>
    <s v="High"/>
    <x v="194"/>
    <n v="828237664"/>
    <x v="1250"/>
    <n v="2785"/>
    <n v="668.27"/>
    <n v="502.54"/>
    <n v="1861131.95"/>
    <n v="1399573.9"/>
    <n v="461558.05"/>
  </r>
  <r>
    <x v="3"/>
    <x v="106"/>
    <x v="9"/>
    <x v="1"/>
    <s v="Cancelled"/>
    <x v="2091"/>
    <n v="211637294"/>
    <x v="1784"/>
    <n v="7033"/>
    <n v="9.33"/>
    <n v="6.92"/>
    <n v="65617.89"/>
    <n v="48668.36"/>
    <n v="16949.53"/>
  </r>
  <r>
    <x v="5"/>
    <x v="175"/>
    <x v="3"/>
    <x v="0"/>
    <s v="Cancelled"/>
    <x v="533"/>
    <n v="945435178"/>
    <x v="1852"/>
    <n v="4134"/>
    <n v="205.7"/>
    <n v="117.11"/>
    <n v="850363.8"/>
    <n v="484132.74"/>
    <n v="366231.06"/>
  </r>
  <r>
    <x v="5"/>
    <x v="154"/>
    <x v="10"/>
    <x v="1"/>
    <s v="Low"/>
    <x v="1904"/>
    <n v="354680144"/>
    <x v="248"/>
    <n v="6591"/>
    <n v="154.06"/>
    <n v="90.93"/>
    <n v="1015409.46"/>
    <n v="599319.63"/>
    <n v="416089.83"/>
  </r>
  <r>
    <x v="2"/>
    <x v="107"/>
    <x v="5"/>
    <x v="0"/>
    <s v="Medium"/>
    <x v="1872"/>
    <n v="784733521"/>
    <x v="2078"/>
    <n v="8942"/>
    <n v="109.28"/>
    <n v="35.840000000000003"/>
    <n v="977181.76"/>
    <n v="320481.28000000003"/>
    <n v="656700.48"/>
  </r>
  <r>
    <x v="5"/>
    <x v="166"/>
    <x v="9"/>
    <x v="1"/>
    <s v="Cancelled"/>
    <x v="1131"/>
    <n v="151269137"/>
    <x v="594"/>
    <n v="2754"/>
    <n v="9.33"/>
    <n v="6.92"/>
    <n v="25694.82"/>
    <n v="19057.68"/>
    <n v="6637.14"/>
  </r>
  <r>
    <x v="5"/>
    <x v="96"/>
    <x v="10"/>
    <x v="1"/>
    <s v="Low"/>
    <x v="2092"/>
    <n v="490273320"/>
    <x v="2079"/>
    <n v="1625"/>
    <n v="154.06"/>
    <n v="90.93"/>
    <n v="250347.5"/>
    <n v="147761.25"/>
    <n v="102586.25"/>
  </r>
  <r>
    <x v="0"/>
    <x v="14"/>
    <x v="2"/>
    <x v="1"/>
    <s v="High"/>
    <x v="2093"/>
    <n v="308044898"/>
    <x v="1451"/>
    <n v="6186"/>
    <n v="47.45"/>
    <n v="31.79"/>
    <n v="293525.7"/>
    <n v="196652.94"/>
    <n v="96872.76"/>
  </r>
  <r>
    <x v="0"/>
    <x v="76"/>
    <x v="9"/>
    <x v="0"/>
    <s v="High"/>
    <x v="1168"/>
    <n v="431195199"/>
    <x v="36"/>
    <n v="9096"/>
    <n v="9.33"/>
    <n v="6.92"/>
    <n v="84865.68"/>
    <n v="62944.32"/>
    <n v="21921.360000000001"/>
  </r>
  <r>
    <x v="1"/>
    <x v="77"/>
    <x v="3"/>
    <x v="0"/>
    <s v="Medium"/>
    <x v="2094"/>
    <n v="856648051"/>
    <x v="848"/>
    <n v="50"/>
    <n v="205.7"/>
    <n v="117.11"/>
    <n v="10285"/>
    <n v="5855.5"/>
    <n v="4429.5"/>
  </r>
  <r>
    <x v="0"/>
    <x v="27"/>
    <x v="11"/>
    <x v="1"/>
    <s v="Medium"/>
    <x v="1830"/>
    <n v="301639783"/>
    <x v="986"/>
    <n v="770"/>
    <n v="668.27"/>
    <n v="502.54"/>
    <n v="514567.9"/>
    <n v="386955.8"/>
    <n v="127612.1"/>
  </r>
  <r>
    <x v="3"/>
    <x v="20"/>
    <x v="6"/>
    <x v="0"/>
    <s v="Cancelled"/>
    <x v="2095"/>
    <n v="253719222"/>
    <x v="1481"/>
    <n v="11"/>
    <n v="651.21"/>
    <n v="524.96"/>
    <n v="7163.31"/>
    <n v="5774.56"/>
    <n v="1388.75"/>
  </r>
  <r>
    <x v="2"/>
    <x v="165"/>
    <x v="8"/>
    <x v="0"/>
    <s v="High"/>
    <x v="974"/>
    <n v="920747697"/>
    <x v="1778"/>
    <n v="8559"/>
    <n v="421.89"/>
    <n v="364.69"/>
    <n v="3610956.51"/>
    <n v="3121381.71"/>
    <n v="489574.8"/>
  </r>
  <r>
    <x v="1"/>
    <x v="159"/>
    <x v="7"/>
    <x v="1"/>
    <s v="High"/>
    <x v="1288"/>
    <n v="780899035"/>
    <x v="818"/>
    <n v="4233"/>
    <n v="437.2"/>
    <n v="263.33"/>
    <n v="1850667.6"/>
    <n v="1114675.8899999999"/>
    <n v="735991.71"/>
  </r>
  <r>
    <x v="0"/>
    <x v="49"/>
    <x v="10"/>
    <x v="1"/>
    <s v="Low"/>
    <x v="1982"/>
    <n v="632659566"/>
    <x v="1546"/>
    <n v="6880"/>
    <n v="154.06"/>
    <n v="90.93"/>
    <n v="1059932.8"/>
    <n v="625598.4"/>
    <n v="434334.4"/>
  </r>
  <r>
    <x v="4"/>
    <x v="31"/>
    <x v="9"/>
    <x v="1"/>
    <s v="High"/>
    <x v="335"/>
    <n v="444828116"/>
    <x v="423"/>
    <n v="3380"/>
    <n v="9.33"/>
    <n v="6.92"/>
    <n v="31535.4"/>
    <n v="23389.599999999999"/>
    <n v="8145.8"/>
  </r>
  <r>
    <x v="4"/>
    <x v="176"/>
    <x v="11"/>
    <x v="0"/>
    <s v="Medium"/>
    <x v="913"/>
    <n v="706516015"/>
    <x v="2080"/>
    <n v="2644"/>
    <n v="668.27"/>
    <n v="502.54"/>
    <n v="1766905.88"/>
    <n v="1328715.76"/>
    <n v="438190.12"/>
  </r>
  <r>
    <x v="1"/>
    <x v="86"/>
    <x v="8"/>
    <x v="1"/>
    <s v="Low"/>
    <x v="2096"/>
    <n v="177147090"/>
    <x v="670"/>
    <n v="615"/>
    <n v="421.89"/>
    <n v="364.69"/>
    <n v="259462.35"/>
    <n v="224284.35"/>
    <n v="35178"/>
  </r>
  <r>
    <x v="3"/>
    <x v="60"/>
    <x v="8"/>
    <x v="1"/>
    <s v="Cancelled"/>
    <x v="462"/>
    <n v="836457669"/>
    <x v="1383"/>
    <n v="5267"/>
    <n v="421.89"/>
    <n v="364.69"/>
    <n v="2222094.63"/>
    <n v="1920822.23"/>
    <n v="301272.40000000002"/>
  </r>
  <r>
    <x v="3"/>
    <x v="20"/>
    <x v="8"/>
    <x v="0"/>
    <s v="Cancelled"/>
    <x v="80"/>
    <n v="234496581"/>
    <x v="2081"/>
    <n v="1604"/>
    <n v="421.89"/>
    <n v="364.69"/>
    <n v="676711.56"/>
    <n v="584962.76"/>
    <n v="91748.800000000003"/>
  </r>
  <r>
    <x v="0"/>
    <x v="134"/>
    <x v="2"/>
    <x v="0"/>
    <s v="Cancelled"/>
    <x v="2062"/>
    <n v="941625154"/>
    <x v="1973"/>
    <n v="6663"/>
    <n v="47.45"/>
    <n v="31.79"/>
    <n v="316159.34999999998"/>
    <n v="211816.77"/>
    <n v="104342.58"/>
  </r>
  <r>
    <x v="0"/>
    <x v="19"/>
    <x v="6"/>
    <x v="0"/>
    <s v="Medium"/>
    <x v="2097"/>
    <n v="198517215"/>
    <x v="762"/>
    <n v="4510"/>
    <n v="651.21"/>
    <n v="524.96"/>
    <n v="2936957.1"/>
    <n v="2367569.6"/>
    <n v="569387.5"/>
  </r>
  <r>
    <x v="5"/>
    <x v="131"/>
    <x v="6"/>
    <x v="1"/>
    <s v="Cancelled"/>
    <x v="939"/>
    <n v="266159093"/>
    <x v="1515"/>
    <n v="1245"/>
    <n v="651.21"/>
    <n v="524.96"/>
    <n v="810756.45"/>
    <n v="653575.19999999995"/>
    <n v="157181.25"/>
  </r>
  <r>
    <x v="1"/>
    <x v="71"/>
    <x v="6"/>
    <x v="1"/>
    <s v="Cancelled"/>
    <x v="32"/>
    <n v="775849616"/>
    <x v="2082"/>
    <n v="9997"/>
    <n v="651.21"/>
    <n v="524.96"/>
    <n v="6510146.3700000001"/>
    <n v="5248025.12"/>
    <n v="1262121.25"/>
  </r>
  <r>
    <x v="1"/>
    <x v="139"/>
    <x v="8"/>
    <x v="0"/>
    <s v="Cancelled"/>
    <x v="2098"/>
    <n v="979200112"/>
    <x v="373"/>
    <n v="5928"/>
    <n v="421.89"/>
    <n v="364.69"/>
    <n v="2500963.92"/>
    <n v="2161882.3199999998"/>
    <n v="339081.6"/>
  </r>
  <r>
    <x v="6"/>
    <x v="103"/>
    <x v="7"/>
    <x v="0"/>
    <s v="Low"/>
    <x v="1229"/>
    <n v="198134410"/>
    <x v="2"/>
    <n v="1230"/>
    <n v="437.2"/>
    <n v="263.33"/>
    <n v="537756"/>
    <n v="323895.90000000002"/>
    <n v="213860.1"/>
  </r>
  <r>
    <x v="5"/>
    <x v="47"/>
    <x v="10"/>
    <x v="0"/>
    <s v="Cancelled"/>
    <x v="1760"/>
    <n v="974888837"/>
    <x v="389"/>
    <n v="126"/>
    <n v="154.06"/>
    <n v="90.93"/>
    <n v="19411.560000000001"/>
    <n v="11457.18"/>
    <n v="7954.38"/>
  </r>
  <r>
    <x v="2"/>
    <x v="164"/>
    <x v="7"/>
    <x v="1"/>
    <s v="Low"/>
    <x v="865"/>
    <n v="522012221"/>
    <x v="2083"/>
    <n v="3871"/>
    <n v="437.2"/>
    <n v="263.33"/>
    <n v="1692401.2"/>
    <n v="1019350.43"/>
    <n v="673050.77"/>
  </r>
  <r>
    <x v="5"/>
    <x v="174"/>
    <x v="11"/>
    <x v="0"/>
    <s v="Medium"/>
    <x v="2015"/>
    <n v="172365891"/>
    <x v="1021"/>
    <n v="5752"/>
    <n v="668.27"/>
    <n v="502.54"/>
    <n v="3843889.04"/>
    <n v="2890610.08"/>
    <n v="953278.96"/>
  </r>
  <r>
    <x v="1"/>
    <x v="167"/>
    <x v="1"/>
    <x v="1"/>
    <s v="Medium"/>
    <x v="2099"/>
    <n v="429123675"/>
    <x v="123"/>
    <n v="6086"/>
    <n v="152.58000000000001"/>
    <n v="97.44"/>
    <n v="928601.88"/>
    <n v="593019.84"/>
    <n v="335582.04"/>
  </r>
  <r>
    <x v="1"/>
    <x v="44"/>
    <x v="10"/>
    <x v="1"/>
    <s v="Low"/>
    <x v="1926"/>
    <n v="515771901"/>
    <x v="1570"/>
    <n v="7222"/>
    <n v="154.06"/>
    <n v="90.93"/>
    <n v="1112621.32"/>
    <n v="656696.46"/>
    <n v="455924.86"/>
  </r>
  <r>
    <x v="1"/>
    <x v="64"/>
    <x v="3"/>
    <x v="0"/>
    <s v="Cancelled"/>
    <x v="2100"/>
    <n v="626109397"/>
    <x v="2084"/>
    <n v="8539"/>
    <n v="205.7"/>
    <n v="117.11"/>
    <n v="1756472.3"/>
    <n v="1000002.29"/>
    <n v="756470.01"/>
  </r>
  <r>
    <x v="1"/>
    <x v="2"/>
    <x v="11"/>
    <x v="1"/>
    <s v="High"/>
    <x v="2101"/>
    <n v="574247491"/>
    <x v="1218"/>
    <n v="1448"/>
    <n v="668.27"/>
    <n v="502.54"/>
    <n v="967654.96"/>
    <n v="727677.92"/>
    <n v="239977.04"/>
  </r>
  <r>
    <x v="4"/>
    <x v="23"/>
    <x v="5"/>
    <x v="0"/>
    <s v="Cancelled"/>
    <x v="2102"/>
    <n v="244610011"/>
    <x v="2085"/>
    <n v="4393"/>
    <n v="109.28"/>
    <n v="35.840000000000003"/>
    <n v="480067.04"/>
    <n v="157445.12"/>
    <n v="322621.92"/>
  </r>
  <r>
    <x v="1"/>
    <x v="59"/>
    <x v="1"/>
    <x v="0"/>
    <s v="Medium"/>
    <x v="288"/>
    <n v="941933286"/>
    <x v="1182"/>
    <n v="7846"/>
    <n v="152.58000000000001"/>
    <n v="97.44"/>
    <n v="1197142.68"/>
    <n v="764514.24"/>
    <n v="432628.44"/>
  </r>
  <r>
    <x v="2"/>
    <x v="90"/>
    <x v="10"/>
    <x v="0"/>
    <s v="Low"/>
    <x v="1360"/>
    <n v="441266143"/>
    <x v="2086"/>
    <n v="9312"/>
    <n v="154.06"/>
    <n v="90.93"/>
    <n v="1434606.72"/>
    <n v="846740.16"/>
    <n v="587866.56000000006"/>
  </r>
  <r>
    <x v="3"/>
    <x v="20"/>
    <x v="11"/>
    <x v="1"/>
    <s v="Medium"/>
    <x v="409"/>
    <n v="637969911"/>
    <x v="1649"/>
    <n v="8329"/>
    <n v="668.27"/>
    <n v="502.54"/>
    <n v="5566020.8300000001"/>
    <n v="4185655.66"/>
    <n v="1380365.17"/>
  </r>
  <r>
    <x v="1"/>
    <x v="129"/>
    <x v="3"/>
    <x v="1"/>
    <s v="Low"/>
    <x v="1516"/>
    <n v="797718417"/>
    <x v="2087"/>
    <n v="1462"/>
    <n v="205.7"/>
    <n v="117.11"/>
    <n v="300733.40000000002"/>
    <n v="171214.82"/>
    <n v="129518.58"/>
  </r>
  <r>
    <x v="2"/>
    <x v="65"/>
    <x v="1"/>
    <x v="0"/>
    <s v="High"/>
    <x v="238"/>
    <n v="706497991"/>
    <x v="1600"/>
    <n v="7310"/>
    <n v="152.58000000000001"/>
    <n v="97.44"/>
    <n v="1115359.8"/>
    <n v="712286.4"/>
    <n v="403073.4"/>
  </r>
  <r>
    <x v="1"/>
    <x v="22"/>
    <x v="3"/>
    <x v="0"/>
    <s v="Cancelled"/>
    <x v="7"/>
    <n v="220607459"/>
    <x v="837"/>
    <n v="1504"/>
    <n v="205.7"/>
    <n v="117.11"/>
    <n v="309372.79999999999"/>
    <n v="176133.44"/>
    <n v="133239.35999999999"/>
  </r>
  <r>
    <x v="5"/>
    <x v="78"/>
    <x v="1"/>
    <x v="1"/>
    <s v="High"/>
    <x v="2069"/>
    <n v="616658151"/>
    <x v="1477"/>
    <n v="1705"/>
    <n v="152.58000000000001"/>
    <n v="97.44"/>
    <n v="260148.9"/>
    <n v="166135.20000000001"/>
    <n v="94013.7"/>
  </r>
  <r>
    <x v="2"/>
    <x v="155"/>
    <x v="3"/>
    <x v="1"/>
    <s v="Medium"/>
    <x v="1518"/>
    <n v="541573894"/>
    <x v="1062"/>
    <n v="2605"/>
    <n v="205.7"/>
    <n v="117.11"/>
    <n v="535848.5"/>
    <n v="305071.55"/>
    <n v="230776.95"/>
  </r>
  <r>
    <x v="5"/>
    <x v="88"/>
    <x v="5"/>
    <x v="1"/>
    <s v="Cancelled"/>
    <x v="2098"/>
    <n v="962591016"/>
    <x v="300"/>
    <n v="927"/>
    <n v="109.28"/>
    <n v="35.840000000000003"/>
    <n v="101302.56"/>
    <n v="33223.68"/>
    <n v="68078.880000000005"/>
  </r>
  <r>
    <x v="6"/>
    <x v="103"/>
    <x v="11"/>
    <x v="0"/>
    <s v="High"/>
    <x v="998"/>
    <n v="217258346"/>
    <x v="1193"/>
    <n v="427"/>
    <n v="668.27"/>
    <n v="502.54"/>
    <n v="285351.28999999998"/>
    <n v="214584.58"/>
    <n v="70766.710000000006"/>
  </r>
  <r>
    <x v="5"/>
    <x v="130"/>
    <x v="8"/>
    <x v="0"/>
    <s v="Medium"/>
    <x v="965"/>
    <n v="763437211"/>
    <x v="860"/>
    <n v="6891"/>
    <n v="421.89"/>
    <n v="364.69"/>
    <n v="2907243.99"/>
    <n v="2513078.79"/>
    <n v="394165.2"/>
  </r>
  <r>
    <x v="1"/>
    <x v="169"/>
    <x v="0"/>
    <x v="1"/>
    <s v="Low"/>
    <x v="2089"/>
    <n v="629301440"/>
    <x v="138"/>
    <n v="3135"/>
    <n v="255.28"/>
    <n v="159.41999999999999"/>
    <n v="800302.8"/>
    <n v="499781.7"/>
    <n v="300521.09999999998"/>
  </r>
  <r>
    <x v="5"/>
    <x v="96"/>
    <x v="11"/>
    <x v="1"/>
    <s v="Low"/>
    <x v="1205"/>
    <n v="163337361"/>
    <x v="397"/>
    <n v="4010"/>
    <n v="668.27"/>
    <n v="502.54"/>
    <n v="2679762.7000000002"/>
    <n v="2015185.4"/>
    <n v="664577.30000000005"/>
  </r>
  <r>
    <x v="3"/>
    <x v="57"/>
    <x v="7"/>
    <x v="1"/>
    <s v="Low"/>
    <x v="2103"/>
    <n v="684343802"/>
    <x v="2028"/>
    <n v="1394"/>
    <n v="437.2"/>
    <n v="263.33"/>
    <n v="609456.80000000005"/>
    <n v="367082.02"/>
    <n v="242374.78"/>
  </r>
  <r>
    <x v="1"/>
    <x v="139"/>
    <x v="5"/>
    <x v="1"/>
    <s v="High"/>
    <x v="473"/>
    <n v="431432092"/>
    <x v="415"/>
    <n v="9198"/>
    <n v="109.28"/>
    <n v="35.840000000000003"/>
    <n v="1005157.44"/>
    <n v="329656.32000000001"/>
    <n v="675501.12"/>
  </r>
  <r>
    <x v="5"/>
    <x v="100"/>
    <x v="0"/>
    <x v="0"/>
    <s v="Medium"/>
    <x v="2104"/>
    <n v="414026057"/>
    <x v="2088"/>
    <n v="8366"/>
    <n v="255.28"/>
    <n v="159.41999999999999"/>
    <n v="2135672.48"/>
    <n v="1333707.72"/>
    <n v="801964.76"/>
  </r>
  <r>
    <x v="5"/>
    <x v="131"/>
    <x v="2"/>
    <x v="1"/>
    <s v="Medium"/>
    <x v="1216"/>
    <n v="361862027"/>
    <x v="1739"/>
    <n v="1870"/>
    <n v="47.45"/>
    <n v="31.79"/>
    <n v="88731.5"/>
    <n v="59447.3"/>
    <n v="29284.2"/>
  </r>
  <r>
    <x v="0"/>
    <x v="76"/>
    <x v="2"/>
    <x v="0"/>
    <s v="High"/>
    <x v="2098"/>
    <n v="974988830"/>
    <x v="117"/>
    <n v="9716"/>
    <n v="47.45"/>
    <n v="31.79"/>
    <n v="461024.2"/>
    <n v="308871.64"/>
    <n v="152152.56"/>
  </r>
  <r>
    <x v="2"/>
    <x v="125"/>
    <x v="2"/>
    <x v="0"/>
    <s v="Medium"/>
    <x v="1026"/>
    <n v="773767793"/>
    <x v="2089"/>
    <n v="3940"/>
    <n v="47.45"/>
    <n v="31.79"/>
    <n v="186953"/>
    <n v="125252.6"/>
    <n v="61700.4"/>
  </r>
  <r>
    <x v="5"/>
    <x v="100"/>
    <x v="9"/>
    <x v="0"/>
    <s v="High"/>
    <x v="1814"/>
    <n v="148872745"/>
    <x v="739"/>
    <n v="3608"/>
    <n v="9.33"/>
    <n v="6.92"/>
    <n v="33662.639999999999"/>
    <n v="24967.360000000001"/>
    <n v="8695.2800000000007"/>
  </r>
  <r>
    <x v="5"/>
    <x v="98"/>
    <x v="4"/>
    <x v="0"/>
    <s v="Medium"/>
    <x v="2105"/>
    <n v="911290013"/>
    <x v="1965"/>
    <n v="9821"/>
    <n v="81.73"/>
    <n v="56.67"/>
    <n v="802670.33"/>
    <n v="556556.06999999995"/>
    <n v="246114.26"/>
  </r>
  <r>
    <x v="1"/>
    <x v="152"/>
    <x v="0"/>
    <x v="0"/>
    <s v="High"/>
    <x v="1251"/>
    <n v="442318427"/>
    <x v="1574"/>
    <n v="707"/>
    <n v="255.28"/>
    <n v="159.41999999999999"/>
    <n v="180482.96"/>
    <n v="112709.94"/>
    <n v="67773.02"/>
  </r>
  <r>
    <x v="2"/>
    <x v="164"/>
    <x v="9"/>
    <x v="0"/>
    <s v="Medium"/>
    <x v="2106"/>
    <n v="243569314"/>
    <x v="1893"/>
    <n v="6428"/>
    <n v="9.33"/>
    <n v="6.92"/>
    <n v="59973.24"/>
    <n v="44481.760000000002"/>
    <n v="15491.48"/>
  </r>
  <r>
    <x v="5"/>
    <x v="117"/>
    <x v="0"/>
    <x v="1"/>
    <s v="Medium"/>
    <x v="1899"/>
    <n v="986966502"/>
    <x v="2090"/>
    <n v="4175"/>
    <n v="255.28"/>
    <n v="159.41999999999999"/>
    <n v="1065794"/>
    <n v="665578.5"/>
    <n v="400215.5"/>
  </r>
  <r>
    <x v="5"/>
    <x v="114"/>
    <x v="0"/>
    <x v="1"/>
    <s v="Medium"/>
    <x v="2107"/>
    <n v="264746320"/>
    <x v="1052"/>
    <n v="3174"/>
    <n v="255.28"/>
    <n v="159.41999999999999"/>
    <n v="810258.72"/>
    <n v="505999.08"/>
    <n v="304259.64"/>
  </r>
  <r>
    <x v="0"/>
    <x v="181"/>
    <x v="1"/>
    <x v="0"/>
    <s v="High"/>
    <x v="1253"/>
    <n v="239457595"/>
    <x v="907"/>
    <n v="9678"/>
    <n v="152.58000000000001"/>
    <n v="97.44"/>
    <n v="1476669.24"/>
    <n v="943024.32"/>
    <n v="533644.92000000004"/>
  </r>
  <r>
    <x v="2"/>
    <x v="155"/>
    <x v="1"/>
    <x v="1"/>
    <s v="High"/>
    <x v="774"/>
    <n v="893961656"/>
    <x v="25"/>
    <n v="1975"/>
    <n v="152.58000000000001"/>
    <n v="97.44"/>
    <n v="301345.5"/>
    <n v="192444"/>
    <n v="108901.5"/>
  </r>
  <r>
    <x v="2"/>
    <x v="3"/>
    <x v="4"/>
    <x v="0"/>
    <s v="Low"/>
    <x v="1767"/>
    <n v="481432330"/>
    <x v="1978"/>
    <n v="5380"/>
    <n v="81.73"/>
    <n v="56.67"/>
    <n v="439707.4"/>
    <n v="304884.59999999998"/>
    <n v="134822.79999999999"/>
  </r>
  <r>
    <x v="0"/>
    <x v="25"/>
    <x v="10"/>
    <x v="1"/>
    <s v="Low"/>
    <x v="1357"/>
    <n v="475355947"/>
    <x v="816"/>
    <n v="7243"/>
    <n v="154.06"/>
    <n v="90.93"/>
    <n v="1115856.58"/>
    <n v="658605.99"/>
    <n v="457250.59"/>
  </r>
  <r>
    <x v="5"/>
    <x v="149"/>
    <x v="6"/>
    <x v="1"/>
    <s v="Cancelled"/>
    <x v="2022"/>
    <n v="619531333"/>
    <x v="2091"/>
    <n v="1944"/>
    <n v="651.21"/>
    <n v="524.96"/>
    <n v="1265952.24"/>
    <n v="1020522.24"/>
    <n v="245430"/>
  </r>
  <r>
    <x v="3"/>
    <x v="106"/>
    <x v="2"/>
    <x v="1"/>
    <s v="Medium"/>
    <x v="620"/>
    <n v="278069818"/>
    <x v="2092"/>
    <n v="5893"/>
    <n v="47.45"/>
    <n v="31.79"/>
    <n v="279622.84999999998"/>
    <n v="187338.47"/>
    <n v="92284.38"/>
  </r>
  <r>
    <x v="2"/>
    <x v="112"/>
    <x v="3"/>
    <x v="1"/>
    <s v="Low"/>
    <x v="2026"/>
    <n v="685395228"/>
    <x v="2093"/>
    <n v="2534"/>
    <n v="205.7"/>
    <n v="117.11"/>
    <n v="521243.8"/>
    <n v="296756.74"/>
    <n v="224487.06"/>
  </r>
  <r>
    <x v="4"/>
    <x v="31"/>
    <x v="1"/>
    <x v="0"/>
    <s v="High"/>
    <x v="2108"/>
    <n v="896243894"/>
    <x v="1805"/>
    <n v="7340"/>
    <n v="152.58000000000001"/>
    <n v="97.44"/>
    <n v="1119937.2"/>
    <n v="715209.6"/>
    <n v="404727.6"/>
  </r>
  <r>
    <x v="5"/>
    <x v="34"/>
    <x v="7"/>
    <x v="0"/>
    <s v="Medium"/>
    <x v="722"/>
    <n v="935664641"/>
    <x v="2094"/>
    <n v="2815"/>
    <n v="437.2"/>
    <n v="263.33"/>
    <n v="1230718"/>
    <n v="741273.95"/>
    <n v="489444.05"/>
  </r>
  <r>
    <x v="2"/>
    <x v="112"/>
    <x v="1"/>
    <x v="0"/>
    <s v="Medium"/>
    <x v="2109"/>
    <n v="449018800"/>
    <x v="2095"/>
    <n v="3496"/>
    <n v="152.58000000000001"/>
    <n v="97.44"/>
    <n v="533419.68000000005"/>
    <n v="340650.23999999999"/>
    <n v="192769.44"/>
  </r>
  <r>
    <x v="3"/>
    <x v="94"/>
    <x v="1"/>
    <x v="1"/>
    <s v="Medium"/>
    <x v="2110"/>
    <n v="951980197"/>
    <x v="1258"/>
    <n v="950"/>
    <n v="152.58000000000001"/>
    <n v="97.44"/>
    <n v="144951"/>
    <n v="92568"/>
    <n v="52383"/>
  </r>
  <r>
    <x v="2"/>
    <x v="107"/>
    <x v="11"/>
    <x v="1"/>
    <s v="Cancelled"/>
    <x v="960"/>
    <n v="880535161"/>
    <x v="1893"/>
    <n v="8776"/>
    <n v="668.27"/>
    <n v="502.54"/>
    <n v="5864737.5199999996"/>
    <n v="4410291.04"/>
    <n v="1454446.48"/>
  </r>
  <r>
    <x v="1"/>
    <x v="16"/>
    <x v="7"/>
    <x v="1"/>
    <s v="Low"/>
    <x v="1007"/>
    <n v="540982520"/>
    <x v="1793"/>
    <n v="7604"/>
    <n v="437.2"/>
    <n v="263.33"/>
    <n v="3324468.8"/>
    <n v="2002361.32"/>
    <n v="1322107.48"/>
  </r>
  <r>
    <x v="4"/>
    <x v="160"/>
    <x v="11"/>
    <x v="0"/>
    <s v="Medium"/>
    <x v="1087"/>
    <n v="759933602"/>
    <x v="1057"/>
    <n v="95"/>
    <n v="668.27"/>
    <n v="502.54"/>
    <n v="63485.65"/>
    <n v="47741.3"/>
    <n v="15744.35"/>
  </r>
  <r>
    <x v="5"/>
    <x v="54"/>
    <x v="2"/>
    <x v="1"/>
    <s v="High"/>
    <x v="558"/>
    <n v="634312236"/>
    <x v="1344"/>
    <n v="5941"/>
    <n v="47.45"/>
    <n v="31.79"/>
    <n v="281900.45"/>
    <n v="188864.39"/>
    <n v="93036.06"/>
  </r>
  <r>
    <x v="0"/>
    <x v="135"/>
    <x v="3"/>
    <x v="1"/>
    <s v="Low"/>
    <x v="258"/>
    <n v="681354749"/>
    <x v="1281"/>
    <n v="6866"/>
    <n v="205.7"/>
    <n v="117.11"/>
    <n v="1412336.2"/>
    <n v="804077.26"/>
    <n v="608258.93999999994"/>
  </r>
  <r>
    <x v="3"/>
    <x v="60"/>
    <x v="11"/>
    <x v="1"/>
    <s v="Cancelled"/>
    <x v="54"/>
    <n v="588609969"/>
    <x v="1334"/>
    <n v="1625"/>
    <n v="668.27"/>
    <n v="502.54"/>
    <n v="1085938.75"/>
    <n v="816627.5"/>
    <n v="269311.25"/>
  </r>
  <r>
    <x v="1"/>
    <x v="153"/>
    <x v="5"/>
    <x v="1"/>
    <s v="Cancelled"/>
    <x v="2111"/>
    <n v="563939225"/>
    <x v="1389"/>
    <n v="1004"/>
    <n v="109.28"/>
    <n v="35.840000000000003"/>
    <n v="109717.12"/>
    <n v="35983.360000000001"/>
    <n v="73733.759999999995"/>
  </r>
  <r>
    <x v="6"/>
    <x v="171"/>
    <x v="11"/>
    <x v="0"/>
    <s v="Low"/>
    <x v="2112"/>
    <n v="885516345"/>
    <x v="1444"/>
    <n v="2819"/>
    <n v="668.27"/>
    <n v="502.54"/>
    <n v="1883853.13"/>
    <n v="1416660.26"/>
    <n v="467192.87"/>
  </r>
  <r>
    <x v="5"/>
    <x v="117"/>
    <x v="10"/>
    <x v="1"/>
    <s v="Cancelled"/>
    <x v="30"/>
    <n v="551827657"/>
    <x v="1450"/>
    <n v="6921"/>
    <n v="154.06"/>
    <n v="90.93"/>
    <n v="1066249.26"/>
    <n v="629326.53"/>
    <n v="436922.73"/>
  </r>
  <r>
    <x v="5"/>
    <x v="84"/>
    <x v="2"/>
    <x v="1"/>
    <s v="High"/>
    <x v="1813"/>
    <n v="431671988"/>
    <x v="1214"/>
    <n v="189"/>
    <n v="47.45"/>
    <n v="31.79"/>
    <n v="8968.0499999999993"/>
    <n v="6008.31"/>
    <n v="2959.74"/>
  </r>
  <r>
    <x v="5"/>
    <x v="34"/>
    <x v="7"/>
    <x v="0"/>
    <s v="High"/>
    <x v="26"/>
    <n v="114160668"/>
    <x v="739"/>
    <n v="1534"/>
    <n v="437.2"/>
    <n v="263.33"/>
    <n v="670664.80000000005"/>
    <n v="403948.22"/>
    <n v="266716.58"/>
  </r>
  <r>
    <x v="6"/>
    <x v="103"/>
    <x v="7"/>
    <x v="1"/>
    <s v="High"/>
    <x v="1467"/>
    <n v="158717525"/>
    <x v="1775"/>
    <n v="6897"/>
    <n v="437.2"/>
    <n v="263.33"/>
    <n v="3015368.4"/>
    <n v="1816187.01"/>
    <n v="1199181.3899999999"/>
  </r>
  <r>
    <x v="2"/>
    <x v="51"/>
    <x v="4"/>
    <x v="1"/>
    <s v="Medium"/>
    <x v="1206"/>
    <n v="745078885"/>
    <x v="702"/>
    <n v="4254"/>
    <n v="81.73"/>
    <n v="56.67"/>
    <n v="347679.42"/>
    <n v="241074.18"/>
    <n v="106605.24"/>
  </r>
  <r>
    <x v="1"/>
    <x v="16"/>
    <x v="3"/>
    <x v="0"/>
    <s v="High"/>
    <x v="2113"/>
    <n v="323293578"/>
    <x v="2096"/>
    <n v="8609"/>
    <n v="205.7"/>
    <n v="117.11"/>
    <n v="1770871.3"/>
    <n v="1008199.99"/>
    <n v="762671.31"/>
  </r>
  <r>
    <x v="3"/>
    <x v="10"/>
    <x v="9"/>
    <x v="0"/>
    <s v="Medium"/>
    <x v="2114"/>
    <n v="563722932"/>
    <x v="653"/>
    <n v="6998"/>
    <n v="9.33"/>
    <n v="6.92"/>
    <n v="65291.34"/>
    <n v="48426.16"/>
    <n v="16865.18"/>
  </r>
  <r>
    <x v="1"/>
    <x v="22"/>
    <x v="1"/>
    <x v="0"/>
    <s v="Low"/>
    <x v="1428"/>
    <n v="507040774"/>
    <x v="884"/>
    <n v="3488"/>
    <n v="152.58000000000001"/>
    <n v="97.44"/>
    <n v="532199.04"/>
    <n v="339870.71999999997"/>
    <n v="192328.32000000001"/>
  </r>
  <r>
    <x v="5"/>
    <x v="40"/>
    <x v="3"/>
    <x v="1"/>
    <s v="High"/>
    <x v="339"/>
    <n v="614233434"/>
    <x v="2097"/>
    <n v="4178"/>
    <n v="205.7"/>
    <n v="117.11"/>
    <n v="859414.6"/>
    <n v="489285.58"/>
    <n v="370129.02"/>
  </r>
  <r>
    <x v="1"/>
    <x v="140"/>
    <x v="6"/>
    <x v="1"/>
    <s v="Medium"/>
    <x v="1920"/>
    <n v="516599738"/>
    <x v="409"/>
    <n v="2197"/>
    <n v="651.21"/>
    <n v="524.96"/>
    <n v="1430708.37"/>
    <n v="1153337.1200000001"/>
    <n v="277371.25"/>
  </r>
  <r>
    <x v="6"/>
    <x v="171"/>
    <x v="9"/>
    <x v="0"/>
    <s v="Medium"/>
    <x v="2115"/>
    <n v="365751016"/>
    <x v="1081"/>
    <n v="2708"/>
    <n v="9.33"/>
    <n v="6.92"/>
    <n v="25265.64"/>
    <n v="18739.36"/>
    <n v="6526.28"/>
  </r>
  <r>
    <x v="1"/>
    <x v="168"/>
    <x v="5"/>
    <x v="0"/>
    <s v="High"/>
    <x v="943"/>
    <n v="383611094"/>
    <x v="922"/>
    <n v="7902"/>
    <n v="109.28"/>
    <n v="35.840000000000003"/>
    <n v="863530.56"/>
    <n v="283207.67999999999"/>
    <n v="580322.88"/>
  </r>
  <r>
    <x v="1"/>
    <x v="44"/>
    <x v="0"/>
    <x v="1"/>
    <s v="Medium"/>
    <x v="362"/>
    <n v="412416303"/>
    <x v="2098"/>
    <n v="2004"/>
    <n v="255.28"/>
    <n v="159.41999999999999"/>
    <n v="511581.12"/>
    <n v="319477.68"/>
    <n v="192103.44"/>
  </r>
  <r>
    <x v="1"/>
    <x v="157"/>
    <x v="7"/>
    <x v="1"/>
    <s v="Medium"/>
    <x v="1727"/>
    <n v="364715468"/>
    <x v="1716"/>
    <n v="6267"/>
    <n v="437.2"/>
    <n v="263.33"/>
    <n v="2739932.4"/>
    <n v="1650289.11"/>
    <n v="1089643.29"/>
  </r>
  <r>
    <x v="4"/>
    <x v="115"/>
    <x v="9"/>
    <x v="1"/>
    <s v="Medium"/>
    <x v="1435"/>
    <n v="673369920"/>
    <x v="170"/>
    <n v="3978"/>
    <n v="9.33"/>
    <n v="6.92"/>
    <n v="37114.74"/>
    <n v="27527.759999999998"/>
    <n v="9586.98"/>
  </r>
  <r>
    <x v="5"/>
    <x v="52"/>
    <x v="7"/>
    <x v="1"/>
    <s v="Low"/>
    <x v="236"/>
    <n v="941553485"/>
    <x v="2099"/>
    <n v="5454"/>
    <n v="437.2"/>
    <n v="263.33"/>
    <n v="2384488.7999999998"/>
    <n v="1436201.82"/>
    <n v="948286.98"/>
  </r>
  <r>
    <x v="1"/>
    <x v="55"/>
    <x v="4"/>
    <x v="1"/>
    <s v="High"/>
    <x v="2116"/>
    <n v="392752492"/>
    <x v="2100"/>
    <n v="3045"/>
    <n v="81.73"/>
    <n v="56.67"/>
    <n v="248867.85"/>
    <n v="172560.15"/>
    <n v="76307.7"/>
  </r>
  <r>
    <x v="6"/>
    <x v="103"/>
    <x v="4"/>
    <x v="1"/>
    <s v="Low"/>
    <x v="2117"/>
    <n v="120765769"/>
    <x v="1499"/>
    <n v="6130"/>
    <n v="81.73"/>
    <n v="56.67"/>
    <n v="501004.9"/>
    <n v="347387.1"/>
    <n v="153617.79999999999"/>
  </r>
  <r>
    <x v="5"/>
    <x v="70"/>
    <x v="8"/>
    <x v="1"/>
    <s v="High"/>
    <x v="2118"/>
    <n v="839704644"/>
    <x v="1521"/>
    <n v="6119"/>
    <n v="421.89"/>
    <n v="364.69"/>
    <n v="2581544.91"/>
    <n v="2231538.11"/>
    <n v="350006.8"/>
  </r>
  <r>
    <x v="1"/>
    <x v="109"/>
    <x v="9"/>
    <x v="1"/>
    <s v="High"/>
    <x v="970"/>
    <n v="633992946"/>
    <x v="2101"/>
    <n v="1456"/>
    <n v="9.33"/>
    <n v="6.92"/>
    <n v="13584.48"/>
    <n v="10075.52"/>
    <n v="3508.96"/>
  </r>
  <r>
    <x v="2"/>
    <x v="107"/>
    <x v="7"/>
    <x v="0"/>
    <s v="High"/>
    <x v="2119"/>
    <n v="808367002"/>
    <x v="2102"/>
    <n v="2614"/>
    <n v="437.2"/>
    <n v="263.33"/>
    <n v="1142840.8"/>
    <n v="688344.62"/>
    <n v="454496.18"/>
  </r>
  <r>
    <x v="1"/>
    <x v="44"/>
    <x v="5"/>
    <x v="0"/>
    <s v="Cancelled"/>
    <x v="1344"/>
    <n v="937875640"/>
    <x v="2103"/>
    <n v="7098"/>
    <n v="109.28"/>
    <n v="35.840000000000003"/>
    <n v="775669.44"/>
    <n v="254392.32000000001"/>
    <n v="521277.12"/>
  </r>
  <r>
    <x v="0"/>
    <x v="14"/>
    <x v="10"/>
    <x v="1"/>
    <s v="Cancelled"/>
    <x v="1279"/>
    <n v="217880189"/>
    <x v="2104"/>
    <n v="4445"/>
    <n v="154.06"/>
    <n v="90.93"/>
    <n v="684796.7"/>
    <n v="404183.85"/>
    <n v="280612.84999999998"/>
  </r>
  <r>
    <x v="1"/>
    <x v="168"/>
    <x v="10"/>
    <x v="0"/>
    <s v="Cancelled"/>
    <x v="62"/>
    <n v="614054477"/>
    <x v="1950"/>
    <n v="1220"/>
    <n v="154.06"/>
    <n v="90.93"/>
    <n v="187953.2"/>
    <n v="110934.6"/>
    <n v="77018.600000000006"/>
  </r>
  <r>
    <x v="4"/>
    <x v="158"/>
    <x v="5"/>
    <x v="1"/>
    <s v="Low"/>
    <x v="1035"/>
    <n v="112384831"/>
    <x v="848"/>
    <n v="6024"/>
    <n v="109.28"/>
    <n v="35.840000000000003"/>
    <n v="658302.71999999997"/>
    <n v="215900.16"/>
    <n v="442402.56"/>
  </r>
  <r>
    <x v="1"/>
    <x v="136"/>
    <x v="0"/>
    <x v="1"/>
    <s v="High"/>
    <x v="1891"/>
    <n v="369170081"/>
    <x v="1863"/>
    <n v="4486"/>
    <n v="255.28"/>
    <n v="159.41999999999999"/>
    <n v="1145186.08"/>
    <n v="715158.12"/>
    <n v="430027.96"/>
  </r>
  <r>
    <x v="5"/>
    <x v="101"/>
    <x v="1"/>
    <x v="1"/>
    <s v="Cancelled"/>
    <x v="897"/>
    <n v="861021554"/>
    <x v="1624"/>
    <n v="4266"/>
    <n v="152.58000000000001"/>
    <n v="97.44"/>
    <n v="650906.28"/>
    <n v="415679.04"/>
    <n v="235227.24"/>
  </r>
  <r>
    <x v="2"/>
    <x v="102"/>
    <x v="8"/>
    <x v="0"/>
    <s v="Low"/>
    <x v="408"/>
    <n v="234863078"/>
    <x v="414"/>
    <n v="59"/>
    <n v="421.89"/>
    <n v="364.69"/>
    <n v="24891.51"/>
    <n v="21516.71"/>
    <n v="3374.8"/>
  </r>
  <r>
    <x v="1"/>
    <x v="120"/>
    <x v="5"/>
    <x v="1"/>
    <s v="Cancelled"/>
    <x v="611"/>
    <n v="357930982"/>
    <x v="118"/>
    <n v="8586"/>
    <n v="109.28"/>
    <n v="35.840000000000003"/>
    <n v="938278.08"/>
    <n v="307722.23999999999"/>
    <n v="630555.84"/>
  </r>
  <r>
    <x v="2"/>
    <x v="137"/>
    <x v="6"/>
    <x v="1"/>
    <s v="Low"/>
    <x v="267"/>
    <n v="467774093"/>
    <x v="2105"/>
    <n v="3604"/>
    <n v="651.21"/>
    <n v="524.96"/>
    <n v="2346960.84"/>
    <n v="1891955.84"/>
    <n v="455005"/>
  </r>
  <r>
    <x v="5"/>
    <x v="145"/>
    <x v="10"/>
    <x v="1"/>
    <s v="Low"/>
    <x v="2013"/>
    <n v="322253739"/>
    <x v="2106"/>
    <n v="898"/>
    <n v="154.06"/>
    <n v="90.93"/>
    <n v="138345.88"/>
    <n v="81655.14"/>
    <n v="56690.74"/>
  </r>
  <r>
    <x v="4"/>
    <x v="143"/>
    <x v="3"/>
    <x v="0"/>
    <s v="Low"/>
    <x v="2120"/>
    <n v="649543750"/>
    <x v="802"/>
    <n v="3285"/>
    <n v="205.7"/>
    <n v="117.11"/>
    <n v="675724.5"/>
    <n v="384706.35"/>
    <n v="291018.15000000002"/>
  </r>
  <r>
    <x v="6"/>
    <x v="18"/>
    <x v="9"/>
    <x v="0"/>
    <s v="Medium"/>
    <x v="306"/>
    <n v="898130452"/>
    <x v="1285"/>
    <n v="5614"/>
    <n v="9.33"/>
    <n v="6.92"/>
    <n v="52378.62"/>
    <n v="38848.879999999997"/>
    <n v="13529.74"/>
  </r>
  <r>
    <x v="1"/>
    <x v="59"/>
    <x v="6"/>
    <x v="1"/>
    <s v="Medium"/>
    <x v="2067"/>
    <n v="586812674"/>
    <x v="1955"/>
    <n v="9766"/>
    <n v="651.21"/>
    <n v="524.96"/>
    <n v="6359716.8600000003"/>
    <n v="5126759.3600000003"/>
    <n v="1232957.5"/>
  </r>
  <r>
    <x v="5"/>
    <x v="84"/>
    <x v="2"/>
    <x v="0"/>
    <s v="Low"/>
    <x v="748"/>
    <n v="654701745"/>
    <x v="362"/>
    <n v="9650"/>
    <n v="47.45"/>
    <n v="31.79"/>
    <n v="457892.5"/>
    <n v="306773.5"/>
    <n v="151119"/>
  </r>
  <r>
    <x v="1"/>
    <x v="136"/>
    <x v="9"/>
    <x v="0"/>
    <s v="Low"/>
    <x v="1825"/>
    <n v="311221492"/>
    <x v="1803"/>
    <n v="6210"/>
    <n v="9.33"/>
    <n v="6.92"/>
    <n v="57939.3"/>
    <n v="42973.2"/>
    <n v="14966.1"/>
  </r>
  <r>
    <x v="3"/>
    <x v="21"/>
    <x v="8"/>
    <x v="1"/>
    <s v="Low"/>
    <x v="1894"/>
    <n v="186108243"/>
    <x v="683"/>
    <n v="2420"/>
    <n v="421.89"/>
    <n v="364.69"/>
    <n v="1020973.8"/>
    <n v="882549.8"/>
    <n v="138424"/>
  </r>
  <r>
    <x v="3"/>
    <x v="50"/>
    <x v="3"/>
    <x v="1"/>
    <s v="High"/>
    <x v="2121"/>
    <n v="979410827"/>
    <x v="249"/>
    <n v="8283"/>
    <n v="205.7"/>
    <n v="117.11"/>
    <n v="1703813.1"/>
    <n v="970022.13"/>
    <n v="733790.97"/>
  </r>
  <r>
    <x v="3"/>
    <x v="35"/>
    <x v="2"/>
    <x v="0"/>
    <s v="Low"/>
    <x v="869"/>
    <n v="311490571"/>
    <x v="1561"/>
    <n v="5837"/>
    <n v="47.45"/>
    <n v="31.79"/>
    <n v="276965.65000000002"/>
    <n v="185558.23"/>
    <n v="91407.42"/>
  </r>
  <r>
    <x v="2"/>
    <x v="12"/>
    <x v="9"/>
    <x v="0"/>
    <s v="High"/>
    <x v="2030"/>
    <n v="373021304"/>
    <x v="2107"/>
    <n v="4148"/>
    <n v="9.33"/>
    <n v="6.92"/>
    <n v="38700.839999999997"/>
    <n v="28704.16"/>
    <n v="9996.68"/>
  </r>
  <r>
    <x v="1"/>
    <x v="136"/>
    <x v="1"/>
    <x v="0"/>
    <s v="Medium"/>
    <x v="689"/>
    <n v="274989354"/>
    <x v="2108"/>
    <n v="4316"/>
    <n v="152.58000000000001"/>
    <n v="97.44"/>
    <n v="658535.28"/>
    <n v="420551.04"/>
    <n v="237984.24"/>
  </r>
  <r>
    <x v="5"/>
    <x v="128"/>
    <x v="11"/>
    <x v="1"/>
    <s v="Medium"/>
    <x v="684"/>
    <n v="998693549"/>
    <x v="1614"/>
    <n v="4469"/>
    <n v="668.27"/>
    <n v="502.54"/>
    <n v="2986498.63"/>
    <n v="2245851.2599999998"/>
    <n v="740647.37"/>
  </r>
  <r>
    <x v="5"/>
    <x v="9"/>
    <x v="8"/>
    <x v="0"/>
    <s v="Low"/>
    <x v="1039"/>
    <n v="445745217"/>
    <x v="1108"/>
    <n v="4770"/>
    <n v="421.89"/>
    <n v="364.69"/>
    <n v="2012415.3"/>
    <n v="1739571.3"/>
    <n v="272844"/>
  </r>
  <r>
    <x v="2"/>
    <x v="37"/>
    <x v="9"/>
    <x v="0"/>
    <s v="Low"/>
    <x v="1039"/>
    <n v="188068187"/>
    <x v="1026"/>
    <n v="2411"/>
    <n v="9.33"/>
    <n v="6.92"/>
    <n v="22494.63"/>
    <n v="16684.12"/>
    <n v="5810.51"/>
  </r>
  <r>
    <x v="2"/>
    <x v="155"/>
    <x v="9"/>
    <x v="0"/>
    <s v="Cancelled"/>
    <x v="2122"/>
    <n v="517898786"/>
    <x v="1356"/>
    <n v="6614"/>
    <n v="9.33"/>
    <n v="6.92"/>
    <n v="61708.62"/>
    <n v="45768.88"/>
    <n v="15939.74"/>
  </r>
  <r>
    <x v="1"/>
    <x v="85"/>
    <x v="6"/>
    <x v="1"/>
    <s v="Low"/>
    <x v="2123"/>
    <n v="897785842"/>
    <x v="34"/>
    <n v="3636"/>
    <n v="651.21"/>
    <n v="524.96"/>
    <n v="2367799.56"/>
    <n v="1908754.56"/>
    <n v="459045"/>
  </r>
  <r>
    <x v="0"/>
    <x v="27"/>
    <x v="2"/>
    <x v="0"/>
    <s v="Cancelled"/>
    <x v="2124"/>
    <n v="410590684"/>
    <x v="2109"/>
    <n v="1762"/>
    <n v="47.45"/>
    <n v="31.79"/>
    <n v="83606.899999999994"/>
    <n v="56013.98"/>
    <n v="27592.92"/>
  </r>
  <r>
    <x v="5"/>
    <x v="97"/>
    <x v="8"/>
    <x v="0"/>
    <s v="Low"/>
    <x v="34"/>
    <n v="909487140"/>
    <x v="583"/>
    <n v="6310"/>
    <n v="421.89"/>
    <n v="364.69"/>
    <n v="2662125.9"/>
    <n v="2301193.9"/>
    <n v="360932"/>
  </r>
  <r>
    <x v="2"/>
    <x v="68"/>
    <x v="7"/>
    <x v="0"/>
    <s v="Cancelled"/>
    <x v="1837"/>
    <n v="267961537"/>
    <x v="1699"/>
    <n v="4628"/>
    <n v="437.2"/>
    <n v="263.33"/>
    <n v="2023361.6"/>
    <n v="1218691.24"/>
    <n v="804670.36"/>
  </r>
  <r>
    <x v="1"/>
    <x v="178"/>
    <x v="8"/>
    <x v="0"/>
    <s v="High"/>
    <x v="2125"/>
    <n v="929812705"/>
    <x v="2110"/>
    <n v="1097"/>
    <n v="421.89"/>
    <n v="364.69"/>
    <n v="462813.33"/>
    <n v="400064.93"/>
    <n v="62748.4"/>
  </r>
  <r>
    <x v="3"/>
    <x v="24"/>
    <x v="6"/>
    <x v="0"/>
    <s v="High"/>
    <x v="636"/>
    <n v="459151971"/>
    <x v="1861"/>
    <n v="2126"/>
    <n v="651.21"/>
    <n v="524.96"/>
    <n v="1384472.46"/>
    <n v="1116064.96"/>
    <n v="268407.5"/>
  </r>
  <r>
    <x v="4"/>
    <x v="143"/>
    <x v="7"/>
    <x v="1"/>
    <s v="Low"/>
    <x v="1584"/>
    <n v="990403163"/>
    <x v="322"/>
    <n v="1160"/>
    <n v="437.2"/>
    <n v="263.33"/>
    <n v="507152"/>
    <n v="305462.8"/>
    <n v="201689.2"/>
  </r>
  <r>
    <x v="2"/>
    <x v="4"/>
    <x v="5"/>
    <x v="0"/>
    <s v="Low"/>
    <x v="2126"/>
    <n v="678302609"/>
    <x v="2111"/>
    <n v="3670"/>
    <n v="109.28"/>
    <n v="35.840000000000003"/>
    <n v="401057.6"/>
    <n v="131532.79999999999"/>
    <n v="269524.8"/>
  </r>
  <r>
    <x v="0"/>
    <x v="0"/>
    <x v="7"/>
    <x v="0"/>
    <s v="High"/>
    <x v="1836"/>
    <n v="447899138"/>
    <x v="2112"/>
    <n v="2163"/>
    <n v="437.2"/>
    <n v="263.33"/>
    <n v="945663.6"/>
    <n v="569582.79"/>
    <n v="376080.81"/>
  </r>
  <r>
    <x v="2"/>
    <x v="102"/>
    <x v="3"/>
    <x v="0"/>
    <s v="Cancelled"/>
    <x v="965"/>
    <n v="844554078"/>
    <x v="674"/>
    <n v="1174"/>
    <n v="205.7"/>
    <n v="117.11"/>
    <n v="241491.8"/>
    <n v="137487.14000000001"/>
    <n v="104004.66"/>
  </r>
  <r>
    <x v="5"/>
    <x v="34"/>
    <x v="4"/>
    <x v="1"/>
    <s v="High"/>
    <x v="2127"/>
    <n v="683941256"/>
    <x v="2113"/>
    <n v="2271"/>
    <n v="81.73"/>
    <n v="56.67"/>
    <n v="185608.83"/>
    <n v="128697.57"/>
    <n v="56911.26"/>
  </r>
  <r>
    <x v="1"/>
    <x v="64"/>
    <x v="7"/>
    <x v="0"/>
    <s v="High"/>
    <x v="2108"/>
    <n v="202047002"/>
    <x v="1263"/>
    <n v="9053"/>
    <n v="437.2"/>
    <n v="263.33"/>
    <n v="3957971.6"/>
    <n v="2383926.4900000002"/>
    <n v="1574045.11"/>
  </r>
  <r>
    <x v="4"/>
    <x v="95"/>
    <x v="4"/>
    <x v="1"/>
    <s v="Low"/>
    <x v="2128"/>
    <n v="605170142"/>
    <x v="1722"/>
    <n v="2148"/>
    <n v="81.73"/>
    <n v="56.67"/>
    <n v="175556.04"/>
    <n v="121727.16"/>
    <n v="53828.88"/>
  </r>
  <r>
    <x v="1"/>
    <x v="108"/>
    <x v="9"/>
    <x v="0"/>
    <s v="Low"/>
    <x v="771"/>
    <n v="919922006"/>
    <x v="686"/>
    <n v="4219"/>
    <n v="9.33"/>
    <n v="6.92"/>
    <n v="39363.269999999997"/>
    <n v="29195.48"/>
    <n v="10167.790000000001"/>
  </r>
  <r>
    <x v="1"/>
    <x v="123"/>
    <x v="2"/>
    <x v="1"/>
    <s v="High"/>
    <x v="2038"/>
    <n v="243226420"/>
    <x v="1478"/>
    <n v="4958"/>
    <n v="47.45"/>
    <n v="31.79"/>
    <n v="235257.1"/>
    <n v="157614.82"/>
    <n v="77642.28"/>
  </r>
  <r>
    <x v="5"/>
    <x v="182"/>
    <x v="11"/>
    <x v="1"/>
    <s v="Medium"/>
    <x v="2129"/>
    <n v="892319715"/>
    <x v="2008"/>
    <n v="6088"/>
    <n v="668.27"/>
    <n v="502.54"/>
    <n v="4068427.76"/>
    <n v="3059463.52"/>
    <n v="1008964.24"/>
  </r>
  <r>
    <x v="3"/>
    <x v="57"/>
    <x v="0"/>
    <x v="0"/>
    <s v="High"/>
    <x v="2130"/>
    <n v="754750716"/>
    <x v="2114"/>
    <n v="6364"/>
    <n v="255.28"/>
    <n v="159.41999999999999"/>
    <n v="1624601.92"/>
    <n v="1014548.88"/>
    <n v="610053.04"/>
  </r>
  <r>
    <x v="5"/>
    <x v="58"/>
    <x v="7"/>
    <x v="0"/>
    <s v="Cancelled"/>
    <x v="531"/>
    <n v="938380753"/>
    <x v="2115"/>
    <n v="6573"/>
    <n v="437.2"/>
    <n v="263.33"/>
    <n v="2873715.6"/>
    <n v="1730868.09"/>
    <n v="1142847.51"/>
  </r>
  <r>
    <x v="0"/>
    <x v="13"/>
    <x v="10"/>
    <x v="0"/>
    <s v="Medium"/>
    <x v="156"/>
    <n v="821383655"/>
    <x v="2116"/>
    <n v="4531"/>
    <n v="154.06"/>
    <n v="90.93"/>
    <n v="698045.86"/>
    <n v="412003.83"/>
    <n v="286042.03000000003"/>
  </r>
  <r>
    <x v="2"/>
    <x v="38"/>
    <x v="6"/>
    <x v="0"/>
    <s v="Medium"/>
    <x v="407"/>
    <n v="302245748"/>
    <x v="1851"/>
    <n v="88"/>
    <n v="651.21"/>
    <n v="524.96"/>
    <n v="57306.48"/>
    <n v="46196.480000000003"/>
    <n v="11110"/>
  </r>
  <r>
    <x v="1"/>
    <x v="79"/>
    <x v="5"/>
    <x v="0"/>
    <s v="Medium"/>
    <x v="955"/>
    <n v="249765861"/>
    <x v="1972"/>
    <n v="123"/>
    <n v="109.28"/>
    <n v="35.840000000000003"/>
    <n v="13441.44"/>
    <n v="4408.32"/>
    <n v="9033.1200000000008"/>
  </r>
  <r>
    <x v="1"/>
    <x v="178"/>
    <x v="2"/>
    <x v="0"/>
    <s v="High"/>
    <x v="856"/>
    <n v="253055322"/>
    <x v="180"/>
    <n v="3548"/>
    <n v="47.45"/>
    <n v="31.79"/>
    <n v="168352.6"/>
    <n v="112790.92"/>
    <n v="55561.68"/>
  </r>
  <r>
    <x v="5"/>
    <x v="131"/>
    <x v="3"/>
    <x v="0"/>
    <s v="High"/>
    <x v="1980"/>
    <n v="871537959"/>
    <x v="1272"/>
    <n v="6304"/>
    <n v="205.7"/>
    <n v="117.11"/>
    <n v="1296732.8"/>
    <n v="738261.44"/>
    <n v="558471.36"/>
  </r>
  <r>
    <x v="2"/>
    <x v="155"/>
    <x v="5"/>
    <x v="0"/>
    <s v="High"/>
    <x v="1970"/>
    <n v="484950101"/>
    <x v="2117"/>
    <n v="6366"/>
    <n v="109.28"/>
    <n v="35.840000000000003"/>
    <n v="695676.48"/>
    <n v="228157.44"/>
    <n v="467519.04"/>
  </r>
  <r>
    <x v="1"/>
    <x v="26"/>
    <x v="2"/>
    <x v="1"/>
    <s v="Cancelled"/>
    <x v="1748"/>
    <n v="243340575"/>
    <x v="2118"/>
    <n v="8739"/>
    <n v="47.45"/>
    <n v="31.79"/>
    <n v="414665.55"/>
    <n v="277812.81"/>
    <n v="136852.74"/>
  </r>
  <r>
    <x v="4"/>
    <x v="29"/>
    <x v="1"/>
    <x v="0"/>
    <s v="High"/>
    <x v="1389"/>
    <n v="917070710"/>
    <x v="555"/>
    <n v="457"/>
    <n v="152.58000000000001"/>
    <n v="97.44"/>
    <n v="69729.06"/>
    <n v="44530.080000000002"/>
    <n v="25198.98"/>
  </r>
  <r>
    <x v="2"/>
    <x v="165"/>
    <x v="6"/>
    <x v="0"/>
    <s v="Medium"/>
    <x v="1"/>
    <n v="646814334"/>
    <x v="2119"/>
    <n v="5590"/>
    <n v="651.21"/>
    <n v="524.96"/>
    <n v="3640263.9"/>
    <n v="2934526.4"/>
    <n v="705737.5"/>
  </r>
  <r>
    <x v="4"/>
    <x v="173"/>
    <x v="1"/>
    <x v="0"/>
    <s v="Cancelled"/>
    <x v="2070"/>
    <n v="793557775"/>
    <x v="1727"/>
    <n v="235"/>
    <n v="152.58000000000001"/>
    <n v="97.44"/>
    <n v="35856.300000000003"/>
    <n v="22898.400000000001"/>
    <n v="12957.9"/>
  </r>
  <r>
    <x v="1"/>
    <x v="2"/>
    <x v="11"/>
    <x v="1"/>
    <s v="High"/>
    <x v="1767"/>
    <n v="988599860"/>
    <x v="610"/>
    <n v="7522"/>
    <n v="668.27"/>
    <n v="502.54"/>
    <n v="5026726.9400000004"/>
    <n v="3780105.88"/>
    <n v="1246621.06"/>
  </r>
  <r>
    <x v="5"/>
    <x v="126"/>
    <x v="3"/>
    <x v="0"/>
    <s v="High"/>
    <x v="2131"/>
    <n v="483551919"/>
    <x v="2120"/>
    <n v="2613"/>
    <n v="205.7"/>
    <n v="117.11"/>
    <n v="537494.1"/>
    <n v="306008.43"/>
    <n v="231485.67"/>
  </r>
  <r>
    <x v="2"/>
    <x v="83"/>
    <x v="8"/>
    <x v="0"/>
    <s v="High"/>
    <x v="1396"/>
    <n v="400337779"/>
    <x v="177"/>
    <n v="7700"/>
    <n v="421.89"/>
    <n v="364.69"/>
    <n v="3248553"/>
    <n v="2808113"/>
    <n v="440440"/>
  </r>
  <r>
    <x v="1"/>
    <x v="85"/>
    <x v="1"/>
    <x v="0"/>
    <s v="Medium"/>
    <x v="167"/>
    <n v="581193768"/>
    <x v="1482"/>
    <n v="7006"/>
    <n v="152.58000000000001"/>
    <n v="97.44"/>
    <n v="1068975.48"/>
    <n v="682664.64"/>
    <n v="386310.84"/>
  </r>
  <r>
    <x v="0"/>
    <x v="146"/>
    <x v="6"/>
    <x v="0"/>
    <s v="Low"/>
    <x v="14"/>
    <n v="938668715"/>
    <x v="2121"/>
    <n v="1787"/>
    <n v="651.21"/>
    <n v="524.96"/>
    <n v="1163712.27"/>
    <n v="938103.52"/>
    <n v="225608.75"/>
  </r>
  <r>
    <x v="2"/>
    <x v="51"/>
    <x v="2"/>
    <x v="0"/>
    <s v="Low"/>
    <x v="746"/>
    <n v="105623948"/>
    <x v="553"/>
    <n v="5328"/>
    <n v="47.45"/>
    <n v="31.79"/>
    <n v="252813.6"/>
    <n v="169377.12"/>
    <n v="83436.479999999996"/>
  </r>
  <r>
    <x v="3"/>
    <x v="5"/>
    <x v="4"/>
    <x v="0"/>
    <s v="High"/>
    <x v="638"/>
    <n v="385233294"/>
    <x v="634"/>
    <n v="7947"/>
    <n v="81.73"/>
    <n v="56.67"/>
    <n v="649508.31000000006"/>
    <n v="450356.49"/>
    <n v="199151.82"/>
  </r>
  <r>
    <x v="1"/>
    <x v="67"/>
    <x v="3"/>
    <x v="1"/>
    <s v="Cancelled"/>
    <x v="2132"/>
    <n v="100983083"/>
    <x v="788"/>
    <n v="1993"/>
    <n v="205.7"/>
    <n v="117.11"/>
    <n v="409960.1"/>
    <n v="233400.23"/>
    <n v="176559.87"/>
  </r>
  <r>
    <x v="0"/>
    <x v="13"/>
    <x v="7"/>
    <x v="1"/>
    <s v="Low"/>
    <x v="2133"/>
    <n v="346672141"/>
    <x v="1620"/>
    <n v="6845"/>
    <n v="437.2"/>
    <n v="263.33"/>
    <n v="2992634"/>
    <n v="1802493.85"/>
    <n v="1190140.1499999999"/>
  </r>
  <r>
    <x v="1"/>
    <x v="66"/>
    <x v="4"/>
    <x v="1"/>
    <s v="Low"/>
    <x v="1090"/>
    <n v="936411798"/>
    <x v="2122"/>
    <n v="3915"/>
    <n v="81.73"/>
    <n v="56.67"/>
    <n v="319972.95"/>
    <n v="221863.05"/>
    <n v="98109.9"/>
  </r>
  <r>
    <x v="5"/>
    <x v="40"/>
    <x v="2"/>
    <x v="1"/>
    <s v="High"/>
    <x v="7"/>
    <n v="854625880"/>
    <x v="2123"/>
    <n v="1644"/>
    <n v="47.45"/>
    <n v="31.79"/>
    <n v="78007.8"/>
    <n v="52262.76"/>
    <n v="25745.040000000001"/>
  </r>
  <r>
    <x v="5"/>
    <x v="74"/>
    <x v="11"/>
    <x v="0"/>
    <s v="Medium"/>
    <x v="215"/>
    <n v="506050717"/>
    <x v="2124"/>
    <n v="508"/>
    <n v="668.27"/>
    <n v="502.54"/>
    <n v="339481.16"/>
    <n v="255290.32"/>
    <n v="84190.84"/>
  </r>
  <r>
    <x v="5"/>
    <x v="98"/>
    <x v="10"/>
    <x v="0"/>
    <s v="Medium"/>
    <x v="748"/>
    <n v="365735137"/>
    <x v="596"/>
    <n v="8009"/>
    <n v="154.06"/>
    <n v="90.93"/>
    <n v="1233866.54"/>
    <n v="728258.37"/>
    <n v="505608.17"/>
  </r>
  <r>
    <x v="3"/>
    <x v="60"/>
    <x v="7"/>
    <x v="1"/>
    <s v="High"/>
    <x v="2134"/>
    <n v="529040467"/>
    <x v="585"/>
    <n v="3686"/>
    <n v="437.2"/>
    <n v="263.33"/>
    <n v="1611519.2"/>
    <n v="970634.38"/>
    <n v="640884.81999999995"/>
  </r>
  <r>
    <x v="1"/>
    <x v="7"/>
    <x v="11"/>
    <x v="1"/>
    <s v="Medium"/>
    <x v="1834"/>
    <n v="261640536"/>
    <x v="354"/>
    <n v="4104"/>
    <n v="668.27"/>
    <n v="502.54"/>
    <n v="2742580.08"/>
    <n v="2062424.16"/>
    <n v="680155.92"/>
  </r>
  <r>
    <x v="5"/>
    <x v="74"/>
    <x v="1"/>
    <x v="0"/>
    <s v="Low"/>
    <x v="2135"/>
    <n v="249521672"/>
    <x v="863"/>
    <n v="7863"/>
    <n v="152.58000000000001"/>
    <n v="97.44"/>
    <n v="1199736.54"/>
    <n v="766170.72"/>
    <n v="433565.82"/>
  </r>
  <r>
    <x v="5"/>
    <x v="88"/>
    <x v="0"/>
    <x v="1"/>
    <s v="Low"/>
    <x v="95"/>
    <n v="348982703"/>
    <x v="2125"/>
    <n v="592"/>
    <n v="255.28"/>
    <n v="159.41999999999999"/>
    <n v="151125.76000000001"/>
    <n v="94376.639999999999"/>
    <n v="56749.120000000003"/>
  </r>
  <r>
    <x v="5"/>
    <x v="9"/>
    <x v="0"/>
    <x v="0"/>
    <s v="Cancelled"/>
    <x v="2136"/>
    <n v="936634957"/>
    <x v="2126"/>
    <n v="9953"/>
    <n v="255.28"/>
    <n v="159.41999999999999"/>
    <n v="2540801.84"/>
    <n v="1586707.26"/>
    <n v="954094.58"/>
  </r>
  <r>
    <x v="2"/>
    <x v="104"/>
    <x v="3"/>
    <x v="1"/>
    <s v="Medium"/>
    <x v="934"/>
    <n v="659402263"/>
    <x v="412"/>
    <n v="638"/>
    <n v="205.7"/>
    <n v="117.11"/>
    <n v="131236.6"/>
    <n v="74716.179999999993"/>
    <n v="56520.42"/>
  </r>
  <r>
    <x v="5"/>
    <x v="54"/>
    <x v="2"/>
    <x v="0"/>
    <s v="High"/>
    <x v="1643"/>
    <n v="484520947"/>
    <x v="1003"/>
    <n v="9370"/>
    <n v="47.45"/>
    <n v="31.79"/>
    <n v="444606.5"/>
    <n v="297872.3"/>
    <n v="146734.20000000001"/>
  </r>
  <r>
    <x v="0"/>
    <x v="25"/>
    <x v="6"/>
    <x v="1"/>
    <s v="Low"/>
    <x v="431"/>
    <n v="549539840"/>
    <x v="506"/>
    <n v="9905"/>
    <n v="651.21"/>
    <n v="524.96"/>
    <n v="6450235.0499999998"/>
    <n v="5199728.8"/>
    <n v="1250506.25"/>
  </r>
  <r>
    <x v="0"/>
    <x v="72"/>
    <x v="10"/>
    <x v="1"/>
    <s v="Medium"/>
    <x v="1332"/>
    <n v="612320268"/>
    <x v="1311"/>
    <n v="8029"/>
    <n v="154.06"/>
    <n v="90.93"/>
    <n v="1236947.74"/>
    <n v="730076.97"/>
    <n v="506870.77"/>
  </r>
  <r>
    <x v="0"/>
    <x v="69"/>
    <x v="10"/>
    <x v="0"/>
    <s v="High"/>
    <x v="2"/>
    <n v="501036059"/>
    <x v="899"/>
    <n v="6559"/>
    <n v="154.06"/>
    <n v="90.93"/>
    <n v="1010479.54"/>
    <n v="596409.87"/>
    <n v="414069.67"/>
  </r>
  <r>
    <x v="1"/>
    <x v="41"/>
    <x v="0"/>
    <x v="1"/>
    <s v="Low"/>
    <x v="364"/>
    <n v="564173543"/>
    <x v="2127"/>
    <n v="343"/>
    <n v="255.28"/>
    <n v="159.41999999999999"/>
    <n v="87561.04"/>
    <n v="54681.06"/>
    <n v="32879.980000000003"/>
  </r>
  <r>
    <x v="5"/>
    <x v="162"/>
    <x v="1"/>
    <x v="1"/>
    <s v="Medium"/>
    <x v="955"/>
    <n v="320531547"/>
    <x v="1330"/>
    <n v="1262"/>
    <n v="152.58000000000001"/>
    <n v="97.44"/>
    <n v="192555.96"/>
    <n v="122969.28"/>
    <n v="69586.679999999993"/>
  </r>
  <r>
    <x v="2"/>
    <x v="141"/>
    <x v="9"/>
    <x v="0"/>
    <s v="Medium"/>
    <x v="2137"/>
    <n v="709221398"/>
    <x v="2104"/>
    <n v="3227"/>
    <n v="9.33"/>
    <n v="6.92"/>
    <n v="30107.91"/>
    <n v="22330.84"/>
    <n v="7777.07"/>
  </r>
  <r>
    <x v="3"/>
    <x v="5"/>
    <x v="5"/>
    <x v="1"/>
    <s v="Medium"/>
    <x v="1800"/>
    <n v="939666926"/>
    <x v="261"/>
    <n v="7180"/>
    <n v="109.28"/>
    <n v="35.840000000000003"/>
    <n v="784630.4"/>
    <n v="257331.20000000001"/>
    <n v="527299.19999999995"/>
  </r>
  <r>
    <x v="0"/>
    <x v="118"/>
    <x v="10"/>
    <x v="0"/>
    <s v="High"/>
    <x v="588"/>
    <n v="741604459"/>
    <x v="1219"/>
    <n v="6094"/>
    <n v="154.06"/>
    <n v="90.93"/>
    <n v="938841.64"/>
    <n v="554127.42000000004"/>
    <n v="384714.22"/>
  </r>
  <r>
    <x v="5"/>
    <x v="78"/>
    <x v="8"/>
    <x v="1"/>
    <s v="Low"/>
    <x v="648"/>
    <n v="815082824"/>
    <x v="1885"/>
    <n v="9975"/>
    <n v="421.89"/>
    <n v="364.69"/>
    <n v="4208352.75"/>
    <n v="3637782.75"/>
    <n v="570570"/>
  </r>
  <r>
    <x v="1"/>
    <x v="64"/>
    <x v="3"/>
    <x v="1"/>
    <s v="Cancelled"/>
    <x v="504"/>
    <n v="580463349"/>
    <x v="465"/>
    <n v="859"/>
    <n v="205.7"/>
    <n v="117.11"/>
    <n v="176696.3"/>
    <n v="100597.49"/>
    <n v="76098.81"/>
  </r>
  <r>
    <x v="1"/>
    <x v="129"/>
    <x v="6"/>
    <x v="1"/>
    <s v="Medium"/>
    <x v="2003"/>
    <n v="428419864"/>
    <x v="2128"/>
    <n v="7813"/>
    <n v="651.21"/>
    <n v="524.96"/>
    <n v="5087903.7300000004"/>
    <n v="4101512.48"/>
    <n v="986391.25"/>
  </r>
  <r>
    <x v="3"/>
    <x v="94"/>
    <x v="7"/>
    <x v="0"/>
    <s v="Low"/>
    <x v="858"/>
    <n v="369938695"/>
    <x v="1697"/>
    <n v="1936"/>
    <n v="437.2"/>
    <n v="263.33"/>
    <n v="846419.2"/>
    <n v="509806.88"/>
    <n v="336612.32"/>
  </r>
  <r>
    <x v="3"/>
    <x v="20"/>
    <x v="8"/>
    <x v="1"/>
    <s v="Low"/>
    <x v="2138"/>
    <n v="486318671"/>
    <x v="685"/>
    <n v="1357"/>
    <n v="421.89"/>
    <n v="364.69"/>
    <n v="572504.73"/>
    <n v="494884.33"/>
    <n v="77620.399999999994"/>
  </r>
  <r>
    <x v="1"/>
    <x v="71"/>
    <x v="0"/>
    <x v="1"/>
    <s v="Cancelled"/>
    <x v="958"/>
    <n v="479171121"/>
    <x v="329"/>
    <n v="6238"/>
    <n v="255.28"/>
    <n v="159.41999999999999"/>
    <n v="1592436.64"/>
    <n v="994461.96"/>
    <n v="597974.68000000005"/>
  </r>
  <r>
    <x v="1"/>
    <x v="116"/>
    <x v="4"/>
    <x v="0"/>
    <s v="High"/>
    <x v="2139"/>
    <n v="120419871"/>
    <x v="1520"/>
    <n v="3771"/>
    <n v="81.73"/>
    <n v="56.67"/>
    <n v="308203.83"/>
    <n v="213702.57"/>
    <n v="94501.26"/>
  </r>
  <r>
    <x v="1"/>
    <x v="142"/>
    <x v="5"/>
    <x v="1"/>
    <s v="Medium"/>
    <x v="2140"/>
    <n v="602301251"/>
    <x v="2129"/>
    <n v="3180"/>
    <n v="109.28"/>
    <n v="35.840000000000003"/>
    <n v="347510.4"/>
    <n v="113971.2"/>
    <n v="233539.20000000001"/>
  </r>
  <r>
    <x v="2"/>
    <x v="107"/>
    <x v="7"/>
    <x v="0"/>
    <s v="Medium"/>
    <x v="2052"/>
    <n v="487364089"/>
    <x v="1732"/>
    <n v="719"/>
    <n v="437.2"/>
    <n v="263.33"/>
    <n v="314346.8"/>
    <n v="189334.27"/>
    <n v="125012.53"/>
  </r>
  <r>
    <x v="3"/>
    <x v="138"/>
    <x v="9"/>
    <x v="0"/>
    <s v="Cancelled"/>
    <x v="1516"/>
    <n v="658469712"/>
    <x v="238"/>
    <n v="4675"/>
    <n v="9.33"/>
    <n v="6.92"/>
    <n v="43617.75"/>
    <n v="32351"/>
    <n v="11266.75"/>
  </r>
  <r>
    <x v="5"/>
    <x v="32"/>
    <x v="8"/>
    <x v="0"/>
    <s v="Cancelled"/>
    <x v="2141"/>
    <n v="268791949"/>
    <x v="367"/>
    <n v="366"/>
    <n v="421.89"/>
    <n v="364.69"/>
    <n v="154411.74"/>
    <n v="133476.54"/>
    <n v="20935.2"/>
  </r>
  <r>
    <x v="0"/>
    <x v="13"/>
    <x v="9"/>
    <x v="0"/>
    <s v="Medium"/>
    <x v="2142"/>
    <n v="791817128"/>
    <x v="654"/>
    <n v="5139"/>
    <n v="9.33"/>
    <n v="6.92"/>
    <n v="47946.87"/>
    <n v="35561.879999999997"/>
    <n v="12384.99"/>
  </r>
  <r>
    <x v="2"/>
    <x v="164"/>
    <x v="11"/>
    <x v="1"/>
    <s v="High"/>
    <x v="1982"/>
    <n v="171344077"/>
    <x v="443"/>
    <n v="3375"/>
    <n v="668.27"/>
    <n v="502.54"/>
    <n v="2255411.25"/>
    <n v="1696072.5"/>
    <n v="559338.75"/>
  </r>
  <r>
    <x v="1"/>
    <x v="99"/>
    <x v="0"/>
    <x v="0"/>
    <s v="Medium"/>
    <x v="961"/>
    <n v="471484124"/>
    <x v="2130"/>
    <n v="1485"/>
    <n v="255.28"/>
    <n v="159.41999999999999"/>
    <n v="379090.8"/>
    <n v="236738.7"/>
    <n v="142352.1"/>
  </r>
  <r>
    <x v="4"/>
    <x v="176"/>
    <x v="6"/>
    <x v="1"/>
    <s v="High"/>
    <x v="1051"/>
    <n v="226661098"/>
    <x v="2131"/>
    <n v="2911"/>
    <n v="651.21"/>
    <n v="524.96"/>
    <n v="1895672.31"/>
    <n v="1528158.56"/>
    <n v="367513.75"/>
  </r>
  <r>
    <x v="1"/>
    <x v="109"/>
    <x v="1"/>
    <x v="1"/>
    <s v="Medium"/>
    <x v="2143"/>
    <n v="291611325"/>
    <x v="586"/>
    <n v="3126"/>
    <n v="152.58000000000001"/>
    <n v="97.44"/>
    <n v="476965.08"/>
    <n v="304597.44"/>
    <n v="172367.64"/>
  </r>
  <r>
    <x v="1"/>
    <x v="80"/>
    <x v="10"/>
    <x v="1"/>
    <s v="Medium"/>
    <x v="1729"/>
    <n v="691383635"/>
    <x v="1343"/>
    <n v="4637"/>
    <n v="154.06"/>
    <n v="90.93"/>
    <n v="714376.22"/>
    <n v="421642.41"/>
    <n v="292733.81"/>
  </r>
  <r>
    <x v="2"/>
    <x v="38"/>
    <x v="4"/>
    <x v="1"/>
    <s v="Medium"/>
    <x v="1364"/>
    <n v="171339356"/>
    <x v="521"/>
    <n v="1978"/>
    <n v="81.73"/>
    <n v="56.67"/>
    <n v="161661.94"/>
    <n v="112093.26"/>
    <n v="49568.68"/>
  </r>
  <r>
    <x v="3"/>
    <x v="20"/>
    <x v="4"/>
    <x v="1"/>
    <s v="Medium"/>
    <x v="1706"/>
    <n v="247152316"/>
    <x v="1502"/>
    <n v="6717"/>
    <n v="81.73"/>
    <n v="56.67"/>
    <n v="548980.41"/>
    <n v="380652.39"/>
    <n v="168328.02"/>
  </r>
  <r>
    <x v="4"/>
    <x v="173"/>
    <x v="1"/>
    <x v="0"/>
    <s v="Low"/>
    <x v="1767"/>
    <n v="254808843"/>
    <x v="2132"/>
    <n v="2454"/>
    <n v="152.58000000000001"/>
    <n v="97.44"/>
    <n v="374431.32"/>
    <n v="239117.76"/>
    <n v="135313.56"/>
  </r>
  <r>
    <x v="5"/>
    <x v="9"/>
    <x v="7"/>
    <x v="1"/>
    <s v="Low"/>
    <x v="261"/>
    <n v="500607764"/>
    <x v="839"/>
    <n v="9817"/>
    <n v="437.2"/>
    <n v="263.33"/>
    <n v="4291992.4000000004"/>
    <n v="2585110.61"/>
    <n v="1706881.79"/>
  </r>
  <r>
    <x v="5"/>
    <x v="53"/>
    <x v="3"/>
    <x v="0"/>
    <s v="Medium"/>
    <x v="187"/>
    <n v="911160409"/>
    <x v="2133"/>
    <n v="1468"/>
    <n v="205.7"/>
    <n v="117.11"/>
    <n v="301967.59999999998"/>
    <n v="171917.48"/>
    <n v="130050.12"/>
  </r>
  <r>
    <x v="2"/>
    <x v="137"/>
    <x v="3"/>
    <x v="0"/>
    <s v="Medium"/>
    <x v="997"/>
    <n v="583390605"/>
    <x v="1924"/>
    <n v="7099"/>
    <n v="205.7"/>
    <n v="117.11"/>
    <n v="1460264.3"/>
    <n v="831363.89"/>
    <n v="628900.41"/>
  </r>
  <r>
    <x v="5"/>
    <x v="162"/>
    <x v="6"/>
    <x v="1"/>
    <s v="Medium"/>
    <x v="2144"/>
    <n v="934534680"/>
    <x v="2134"/>
    <n v="8434"/>
    <n v="651.21"/>
    <n v="524.96"/>
    <n v="5492305.1399999997"/>
    <n v="4427512.6399999997"/>
    <n v="1064792.5"/>
  </r>
  <r>
    <x v="3"/>
    <x v="151"/>
    <x v="4"/>
    <x v="1"/>
    <s v="Cancelled"/>
    <x v="1414"/>
    <n v="752141463"/>
    <x v="2032"/>
    <n v="4228"/>
    <n v="81.73"/>
    <n v="56.67"/>
    <n v="345554.44"/>
    <n v="239600.76"/>
    <n v="105953.68"/>
  </r>
  <r>
    <x v="3"/>
    <x v="60"/>
    <x v="5"/>
    <x v="0"/>
    <s v="High"/>
    <x v="1802"/>
    <n v="244072282"/>
    <x v="1399"/>
    <n v="5267"/>
    <n v="109.28"/>
    <n v="35.840000000000003"/>
    <n v="575577.76"/>
    <n v="188769.28"/>
    <n v="386808.48"/>
  </r>
  <r>
    <x v="5"/>
    <x v="62"/>
    <x v="7"/>
    <x v="0"/>
    <s v="Medium"/>
    <x v="2145"/>
    <n v="588500964"/>
    <x v="1133"/>
    <n v="9368"/>
    <n v="437.2"/>
    <n v="263.33"/>
    <n v="4095689.6"/>
    <n v="2466875.44"/>
    <n v="1628814.16"/>
  </r>
  <r>
    <x v="1"/>
    <x v="108"/>
    <x v="1"/>
    <x v="0"/>
    <s v="High"/>
    <x v="428"/>
    <n v="783913838"/>
    <x v="334"/>
    <n v="6380"/>
    <n v="152.58000000000001"/>
    <n v="97.44"/>
    <n v="973460.4"/>
    <n v="621667.19999999995"/>
    <n v="351793.2"/>
  </r>
  <r>
    <x v="1"/>
    <x v="139"/>
    <x v="5"/>
    <x v="0"/>
    <s v="Cancelled"/>
    <x v="1036"/>
    <n v="799109733"/>
    <x v="2135"/>
    <n v="3183"/>
    <n v="109.28"/>
    <n v="35.840000000000003"/>
    <n v="347838.24"/>
    <n v="114078.72"/>
    <n v="233759.52"/>
  </r>
  <r>
    <x v="1"/>
    <x v="99"/>
    <x v="2"/>
    <x v="0"/>
    <s v="Low"/>
    <x v="1366"/>
    <n v="223199975"/>
    <x v="2136"/>
    <n v="8687"/>
    <n v="47.45"/>
    <n v="31.79"/>
    <n v="412198.15"/>
    <n v="276159.73"/>
    <n v="136038.42000000001"/>
  </r>
  <r>
    <x v="4"/>
    <x v="160"/>
    <x v="7"/>
    <x v="1"/>
    <s v="Medium"/>
    <x v="1669"/>
    <n v="515608394"/>
    <x v="1042"/>
    <n v="8836"/>
    <n v="437.2"/>
    <n v="263.33"/>
    <n v="3863099.2"/>
    <n v="2326783.88"/>
    <n v="1536315.32"/>
  </r>
  <r>
    <x v="2"/>
    <x v="137"/>
    <x v="7"/>
    <x v="1"/>
    <s v="Medium"/>
    <x v="497"/>
    <n v="956071317"/>
    <x v="2137"/>
    <n v="1603"/>
    <n v="437.2"/>
    <n v="263.33"/>
    <n v="700831.6"/>
    <n v="422117.99"/>
    <n v="278713.61"/>
  </r>
  <r>
    <x v="0"/>
    <x v="13"/>
    <x v="1"/>
    <x v="1"/>
    <s v="Cancelled"/>
    <x v="2010"/>
    <n v="894637572"/>
    <x v="37"/>
    <n v="1993"/>
    <n v="152.58000000000001"/>
    <n v="97.44"/>
    <n v="304091.94"/>
    <n v="194197.92"/>
    <n v="109894.02"/>
  </r>
  <r>
    <x v="5"/>
    <x v="32"/>
    <x v="4"/>
    <x v="0"/>
    <s v="Cancelled"/>
    <x v="2047"/>
    <n v="201668488"/>
    <x v="1838"/>
    <n v="7042"/>
    <n v="81.73"/>
    <n v="56.67"/>
    <n v="575542.66"/>
    <n v="399070.14"/>
    <n v="176472.52"/>
  </r>
  <r>
    <x v="5"/>
    <x v="54"/>
    <x v="7"/>
    <x v="0"/>
    <s v="Medium"/>
    <x v="1086"/>
    <n v="617837893"/>
    <x v="2138"/>
    <n v="817"/>
    <n v="437.2"/>
    <n v="263.33"/>
    <n v="357192.4"/>
    <n v="215140.61"/>
    <n v="142051.79"/>
  </r>
  <r>
    <x v="3"/>
    <x v="61"/>
    <x v="1"/>
    <x v="0"/>
    <s v="Cancelled"/>
    <x v="2146"/>
    <n v="804132115"/>
    <x v="356"/>
    <n v="9417"/>
    <n v="152.58000000000001"/>
    <n v="97.44"/>
    <n v="1436845.86"/>
    <n v="917592.48"/>
    <n v="519253.38"/>
  </r>
  <r>
    <x v="1"/>
    <x v="179"/>
    <x v="3"/>
    <x v="1"/>
    <s v="High"/>
    <x v="1419"/>
    <n v="391849982"/>
    <x v="1656"/>
    <n v="5972"/>
    <n v="205.7"/>
    <n v="117.11"/>
    <n v="1228440.3999999999"/>
    <n v="699380.92"/>
    <n v="529059.48"/>
  </r>
  <r>
    <x v="4"/>
    <x v="160"/>
    <x v="7"/>
    <x v="0"/>
    <s v="High"/>
    <x v="1737"/>
    <n v="432602822"/>
    <x v="883"/>
    <n v="5643"/>
    <n v="437.2"/>
    <n v="263.33"/>
    <n v="2467119.6"/>
    <n v="1485971.19"/>
    <n v="981148.41"/>
  </r>
  <r>
    <x v="4"/>
    <x v="56"/>
    <x v="8"/>
    <x v="0"/>
    <s v="High"/>
    <x v="324"/>
    <n v="248314464"/>
    <x v="1556"/>
    <n v="623"/>
    <n v="421.89"/>
    <n v="364.69"/>
    <n v="262837.46999999997"/>
    <n v="227201.87"/>
    <n v="35635.599999999999"/>
  </r>
  <r>
    <x v="3"/>
    <x v="110"/>
    <x v="2"/>
    <x v="0"/>
    <s v="Low"/>
    <x v="2147"/>
    <n v="581221234"/>
    <x v="1267"/>
    <n v="5134"/>
    <n v="47.45"/>
    <n v="31.79"/>
    <n v="243608.3"/>
    <n v="163209.85999999999"/>
    <n v="80398.44"/>
  </r>
  <r>
    <x v="4"/>
    <x v="45"/>
    <x v="5"/>
    <x v="0"/>
    <s v="High"/>
    <x v="1023"/>
    <n v="443871963"/>
    <x v="1588"/>
    <n v="432"/>
    <n v="109.28"/>
    <n v="35.840000000000003"/>
    <n v="47208.959999999999"/>
    <n v="15482.88"/>
    <n v="31726.080000000002"/>
  </r>
  <r>
    <x v="3"/>
    <x v="35"/>
    <x v="1"/>
    <x v="1"/>
    <s v="Medium"/>
    <x v="1584"/>
    <n v="269127976"/>
    <x v="1095"/>
    <n v="9804"/>
    <n v="152.58000000000001"/>
    <n v="97.44"/>
    <n v="1495894.32"/>
    <n v="955301.76"/>
    <n v="540592.56000000006"/>
  </r>
  <r>
    <x v="0"/>
    <x v="19"/>
    <x v="9"/>
    <x v="0"/>
    <s v="High"/>
    <x v="647"/>
    <n v="560163104"/>
    <x v="1325"/>
    <n v="3565"/>
    <n v="9.33"/>
    <n v="6.92"/>
    <n v="33261.449999999997"/>
    <n v="24669.8"/>
    <n v="8591.65"/>
  </r>
  <r>
    <x v="0"/>
    <x v="134"/>
    <x v="11"/>
    <x v="1"/>
    <s v="High"/>
    <x v="1115"/>
    <n v="540463674"/>
    <x v="21"/>
    <n v="4066"/>
    <n v="668.27"/>
    <n v="502.54"/>
    <n v="2717185.82"/>
    <n v="2043327.64"/>
    <n v="673858.18"/>
  </r>
  <r>
    <x v="5"/>
    <x v="96"/>
    <x v="0"/>
    <x v="0"/>
    <s v="High"/>
    <x v="2148"/>
    <n v="403828513"/>
    <x v="821"/>
    <n v="686"/>
    <n v="255.28"/>
    <n v="159.41999999999999"/>
    <n v="175122.08"/>
    <n v="109362.12"/>
    <n v="65759.960000000006"/>
  </r>
  <r>
    <x v="2"/>
    <x v="125"/>
    <x v="1"/>
    <x v="0"/>
    <s v="Medium"/>
    <x v="644"/>
    <n v="864368951"/>
    <x v="315"/>
    <n v="4836"/>
    <n v="152.58000000000001"/>
    <n v="97.44"/>
    <n v="737876.88"/>
    <n v="471219.84"/>
    <n v="266657.03999999998"/>
  </r>
  <r>
    <x v="1"/>
    <x v="157"/>
    <x v="5"/>
    <x v="0"/>
    <s v="High"/>
    <x v="1975"/>
    <n v="906508815"/>
    <x v="2139"/>
    <n v="4958"/>
    <n v="109.28"/>
    <n v="35.840000000000003"/>
    <n v="541810.24"/>
    <n v="177694.72"/>
    <n v="364115.52"/>
  </r>
  <r>
    <x v="0"/>
    <x v="13"/>
    <x v="10"/>
    <x v="0"/>
    <s v="Cancelled"/>
    <x v="22"/>
    <n v="934984433"/>
    <x v="2140"/>
    <n v="1526"/>
    <n v="154.06"/>
    <n v="90.93"/>
    <n v="235095.56"/>
    <n v="138759.18"/>
    <n v="96336.38"/>
  </r>
  <r>
    <x v="1"/>
    <x v="140"/>
    <x v="3"/>
    <x v="1"/>
    <s v="Medium"/>
    <x v="1008"/>
    <n v="524844634"/>
    <x v="733"/>
    <n v="2045"/>
    <n v="205.7"/>
    <n v="117.11"/>
    <n v="420656.5"/>
    <n v="239489.95"/>
    <n v="181166.55"/>
  </r>
  <r>
    <x v="5"/>
    <x v="88"/>
    <x v="9"/>
    <x v="1"/>
    <s v="Medium"/>
    <x v="1910"/>
    <n v="671450746"/>
    <x v="195"/>
    <n v="6052"/>
    <n v="9.33"/>
    <n v="6.92"/>
    <n v="56465.16"/>
    <n v="41879.839999999997"/>
    <n v="14585.32"/>
  </r>
  <r>
    <x v="1"/>
    <x v="153"/>
    <x v="9"/>
    <x v="0"/>
    <s v="High"/>
    <x v="1253"/>
    <n v="640476596"/>
    <x v="2141"/>
    <n v="112"/>
    <n v="9.33"/>
    <n v="6.92"/>
    <n v="1044.96"/>
    <n v="775.04"/>
    <n v="269.92"/>
  </r>
  <r>
    <x v="5"/>
    <x v="162"/>
    <x v="7"/>
    <x v="0"/>
    <s v="High"/>
    <x v="2149"/>
    <n v="217908513"/>
    <x v="67"/>
    <n v="2826"/>
    <n v="437.2"/>
    <n v="263.33"/>
    <n v="1235527.2"/>
    <n v="744170.58"/>
    <n v="491356.62"/>
  </r>
  <r>
    <x v="2"/>
    <x v="102"/>
    <x v="9"/>
    <x v="0"/>
    <s v="Low"/>
    <x v="1995"/>
    <n v="160045325"/>
    <x v="358"/>
    <n v="9823"/>
    <n v="9.33"/>
    <n v="6.92"/>
    <n v="91648.59"/>
    <n v="67975.16"/>
    <n v="23673.43"/>
  </r>
  <r>
    <x v="5"/>
    <x v="92"/>
    <x v="6"/>
    <x v="1"/>
    <s v="Medium"/>
    <x v="752"/>
    <n v="843498361"/>
    <x v="477"/>
    <n v="8764"/>
    <n v="651.21"/>
    <n v="524.96"/>
    <n v="5707204.4400000004"/>
    <n v="4600749.4400000004"/>
    <n v="1106455"/>
  </r>
  <r>
    <x v="3"/>
    <x v="24"/>
    <x v="1"/>
    <x v="0"/>
    <s v="Medium"/>
    <x v="1558"/>
    <n v="915191447"/>
    <x v="255"/>
    <n v="4342"/>
    <n v="152.58000000000001"/>
    <n v="97.44"/>
    <n v="662502.36"/>
    <n v="423084.48"/>
    <n v="239417.88"/>
  </r>
  <r>
    <x v="0"/>
    <x v="0"/>
    <x v="9"/>
    <x v="0"/>
    <s v="Cancelled"/>
    <x v="533"/>
    <n v="442360913"/>
    <x v="2142"/>
    <n v="3279"/>
    <n v="9.33"/>
    <n v="6.92"/>
    <n v="30593.07"/>
    <n v="22690.68"/>
    <n v="7902.39"/>
  </r>
  <r>
    <x v="3"/>
    <x v="133"/>
    <x v="4"/>
    <x v="0"/>
    <s v="Cancelled"/>
    <x v="2150"/>
    <n v="462555587"/>
    <x v="189"/>
    <n v="9332"/>
    <n v="81.73"/>
    <n v="56.67"/>
    <n v="762704.36"/>
    <n v="528844.43999999994"/>
    <n v="233859.92"/>
  </r>
  <r>
    <x v="1"/>
    <x v="64"/>
    <x v="8"/>
    <x v="0"/>
    <s v="Medium"/>
    <x v="2151"/>
    <n v="733636796"/>
    <x v="2084"/>
    <n v="8286"/>
    <n v="421.89"/>
    <n v="364.69"/>
    <n v="3495780.54"/>
    <n v="3021821.34"/>
    <n v="473959.2"/>
  </r>
  <r>
    <x v="1"/>
    <x v="7"/>
    <x v="1"/>
    <x v="0"/>
    <s v="Low"/>
    <x v="1912"/>
    <n v="183778369"/>
    <x v="2143"/>
    <n v="2958"/>
    <n v="152.58000000000001"/>
    <n v="97.44"/>
    <n v="451331.64"/>
    <n v="288227.52"/>
    <n v="163104.12"/>
  </r>
  <r>
    <x v="3"/>
    <x v="15"/>
    <x v="2"/>
    <x v="0"/>
    <s v="High"/>
    <x v="473"/>
    <n v="961466634"/>
    <x v="484"/>
    <n v="8198"/>
    <n v="47.45"/>
    <n v="31.79"/>
    <n v="388995.1"/>
    <n v="260614.42"/>
    <n v="128380.68"/>
  </r>
  <r>
    <x v="3"/>
    <x v="30"/>
    <x v="8"/>
    <x v="1"/>
    <s v="Medium"/>
    <x v="393"/>
    <n v="785500419"/>
    <x v="1167"/>
    <n v="5884"/>
    <n v="421.89"/>
    <n v="364.69"/>
    <n v="2482400.7599999998"/>
    <n v="2145835.96"/>
    <n v="336564.8"/>
  </r>
  <r>
    <x v="1"/>
    <x v="33"/>
    <x v="1"/>
    <x v="1"/>
    <s v="Medium"/>
    <x v="614"/>
    <n v="594991052"/>
    <x v="2144"/>
    <n v="9929"/>
    <n v="152.58000000000001"/>
    <n v="97.44"/>
    <n v="1514966.82"/>
    <n v="967481.76"/>
    <n v="547485.06000000006"/>
  </r>
  <r>
    <x v="4"/>
    <x v="95"/>
    <x v="10"/>
    <x v="1"/>
    <s v="Medium"/>
    <x v="2152"/>
    <n v="499362361"/>
    <x v="1806"/>
    <n v="1274"/>
    <n v="154.06"/>
    <n v="90.93"/>
    <n v="196272.44"/>
    <n v="115844.82"/>
    <n v="80427.62"/>
  </r>
  <r>
    <x v="3"/>
    <x v="106"/>
    <x v="10"/>
    <x v="0"/>
    <s v="Cancelled"/>
    <x v="2153"/>
    <n v="228350675"/>
    <x v="323"/>
    <n v="2894"/>
    <n v="154.06"/>
    <n v="90.93"/>
    <n v="445849.64"/>
    <n v="263151.42"/>
    <n v="182698.22"/>
  </r>
  <r>
    <x v="0"/>
    <x v="14"/>
    <x v="0"/>
    <x v="1"/>
    <s v="Medium"/>
    <x v="2154"/>
    <n v="482004821"/>
    <x v="2145"/>
    <n v="4793"/>
    <n v="255.28"/>
    <n v="159.41999999999999"/>
    <n v="1223557.04"/>
    <n v="764100.06"/>
    <n v="459456.98"/>
  </r>
  <r>
    <x v="5"/>
    <x v="154"/>
    <x v="6"/>
    <x v="1"/>
    <s v="Medium"/>
    <x v="45"/>
    <n v="680686128"/>
    <x v="854"/>
    <n v="9006"/>
    <n v="651.21"/>
    <n v="524.96"/>
    <n v="5864797.2599999998"/>
    <n v="4727789.76"/>
    <n v="1137007.5"/>
  </r>
  <r>
    <x v="5"/>
    <x v="75"/>
    <x v="5"/>
    <x v="1"/>
    <s v="High"/>
    <x v="1518"/>
    <n v="315068423"/>
    <x v="1938"/>
    <n v="4603"/>
    <n v="109.28"/>
    <n v="35.840000000000003"/>
    <n v="503015.84"/>
    <n v="164971.51999999999"/>
    <n v="338044.32"/>
  </r>
  <r>
    <x v="4"/>
    <x v="176"/>
    <x v="5"/>
    <x v="0"/>
    <s v="Medium"/>
    <x v="1835"/>
    <n v="296138036"/>
    <x v="130"/>
    <n v="2680"/>
    <n v="109.28"/>
    <n v="35.840000000000003"/>
    <n v="292870.40000000002"/>
    <n v="96051.199999999997"/>
    <n v="196819.20000000001"/>
  </r>
  <r>
    <x v="5"/>
    <x v="161"/>
    <x v="8"/>
    <x v="1"/>
    <s v="Medium"/>
    <x v="2141"/>
    <n v="705193793"/>
    <x v="1219"/>
    <n v="1369"/>
    <n v="421.89"/>
    <n v="364.69"/>
    <n v="577567.41"/>
    <n v="499260.61"/>
    <n v="78306.8"/>
  </r>
  <r>
    <x v="3"/>
    <x v="35"/>
    <x v="11"/>
    <x v="1"/>
    <s v="Low"/>
    <x v="1667"/>
    <n v="343847024"/>
    <x v="1290"/>
    <n v="830"/>
    <n v="668.27"/>
    <n v="502.54"/>
    <n v="554664.1"/>
    <n v="417108.2"/>
    <n v="137555.9"/>
  </r>
  <r>
    <x v="5"/>
    <x v="40"/>
    <x v="7"/>
    <x v="1"/>
    <s v="High"/>
    <x v="1622"/>
    <n v="784021556"/>
    <x v="806"/>
    <n v="8256"/>
    <n v="437.2"/>
    <n v="263.33"/>
    <n v="3609523.2"/>
    <n v="2174052.48"/>
    <n v="1435470.72"/>
  </r>
  <r>
    <x v="5"/>
    <x v="111"/>
    <x v="6"/>
    <x v="1"/>
    <s v="Medium"/>
    <x v="743"/>
    <n v="517953717"/>
    <x v="2146"/>
    <n v="2870"/>
    <n v="651.21"/>
    <n v="524.96"/>
    <n v="1868972.7"/>
    <n v="1506635.2"/>
    <n v="362337.5"/>
  </r>
  <r>
    <x v="2"/>
    <x v="82"/>
    <x v="7"/>
    <x v="0"/>
    <s v="Low"/>
    <x v="1308"/>
    <n v="808192336"/>
    <x v="2147"/>
    <n v="927"/>
    <n v="437.2"/>
    <n v="263.33"/>
    <n v="405284.4"/>
    <n v="244106.91"/>
    <n v="161177.49"/>
  </r>
  <r>
    <x v="4"/>
    <x v="95"/>
    <x v="5"/>
    <x v="1"/>
    <s v="High"/>
    <x v="492"/>
    <n v="737598741"/>
    <x v="1234"/>
    <n v="713"/>
    <n v="109.28"/>
    <n v="35.840000000000003"/>
    <n v="77916.639999999999"/>
    <n v="25553.919999999998"/>
    <n v="52362.720000000001"/>
  </r>
  <r>
    <x v="5"/>
    <x v="28"/>
    <x v="5"/>
    <x v="0"/>
    <s v="Medium"/>
    <x v="1005"/>
    <n v="359346759"/>
    <x v="673"/>
    <n v="7546"/>
    <n v="109.28"/>
    <n v="35.840000000000003"/>
    <n v="824626.88"/>
    <n v="270448.64000000001"/>
    <n v="554178.24"/>
  </r>
  <r>
    <x v="1"/>
    <x v="120"/>
    <x v="6"/>
    <x v="0"/>
    <s v="High"/>
    <x v="2092"/>
    <n v="246922719"/>
    <x v="565"/>
    <n v="8775"/>
    <n v="651.21"/>
    <n v="524.96"/>
    <n v="5714367.75"/>
    <n v="4606524"/>
    <n v="1107843.75"/>
  </r>
  <r>
    <x v="5"/>
    <x v="175"/>
    <x v="3"/>
    <x v="0"/>
    <s v="High"/>
    <x v="1699"/>
    <n v="144125449"/>
    <x v="1994"/>
    <n v="8778"/>
    <n v="205.7"/>
    <n v="117.11"/>
    <n v="1805634.6"/>
    <n v="1027991.58"/>
    <n v="777643.02"/>
  </r>
  <r>
    <x v="1"/>
    <x v="159"/>
    <x v="1"/>
    <x v="1"/>
    <s v="Low"/>
    <x v="1008"/>
    <n v="315066277"/>
    <x v="2148"/>
    <n v="3968"/>
    <n v="152.58000000000001"/>
    <n v="97.44"/>
    <n v="605437.43999999994"/>
    <n v="386641.91999999998"/>
    <n v="218795.51999999999"/>
  </r>
  <r>
    <x v="4"/>
    <x v="160"/>
    <x v="2"/>
    <x v="0"/>
    <s v="Cancelled"/>
    <x v="2155"/>
    <n v="194169032"/>
    <x v="1929"/>
    <n v="7786"/>
    <n v="47.45"/>
    <n v="31.79"/>
    <n v="369445.7"/>
    <n v="247516.94"/>
    <n v="121928.76"/>
  </r>
  <r>
    <x v="5"/>
    <x v="84"/>
    <x v="7"/>
    <x v="1"/>
    <s v="Low"/>
    <x v="1852"/>
    <n v="636170041"/>
    <x v="1828"/>
    <n v="5707"/>
    <n v="437.2"/>
    <n v="263.33"/>
    <n v="2495100.4"/>
    <n v="1502824.31"/>
    <n v="992276.09"/>
  </r>
  <r>
    <x v="1"/>
    <x v="136"/>
    <x v="11"/>
    <x v="1"/>
    <s v="Cancelled"/>
    <x v="1382"/>
    <n v="766118133"/>
    <x v="281"/>
    <n v="235"/>
    <n v="668.27"/>
    <n v="502.54"/>
    <n v="157043.45000000001"/>
    <n v="118096.9"/>
    <n v="38946.550000000003"/>
  </r>
  <r>
    <x v="3"/>
    <x v="163"/>
    <x v="9"/>
    <x v="1"/>
    <s v="Medium"/>
    <x v="809"/>
    <n v="229374635"/>
    <x v="2149"/>
    <n v="5906"/>
    <n v="9.33"/>
    <n v="6.92"/>
    <n v="55102.98"/>
    <n v="40869.519999999997"/>
    <n v="14233.46"/>
  </r>
  <r>
    <x v="5"/>
    <x v="40"/>
    <x v="11"/>
    <x v="0"/>
    <s v="Cancelled"/>
    <x v="894"/>
    <n v="541613376"/>
    <x v="1205"/>
    <n v="4289"/>
    <n v="668.27"/>
    <n v="502.54"/>
    <n v="2866210.03"/>
    <n v="2155394.06"/>
    <n v="710815.97"/>
  </r>
  <r>
    <x v="1"/>
    <x v="59"/>
    <x v="5"/>
    <x v="1"/>
    <s v="Low"/>
    <x v="2156"/>
    <n v="138820683"/>
    <x v="961"/>
    <n v="8980"/>
    <n v="109.28"/>
    <n v="35.840000000000003"/>
    <n v="981334.4"/>
    <n v="321843.20000000001"/>
    <n v="659491.19999999995"/>
  </r>
  <r>
    <x v="0"/>
    <x v="181"/>
    <x v="0"/>
    <x v="0"/>
    <s v="High"/>
    <x v="1964"/>
    <n v="227295386"/>
    <x v="1945"/>
    <n v="611"/>
    <n v="255.28"/>
    <n v="159.41999999999999"/>
    <n v="155976.07999999999"/>
    <n v="97405.62"/>
    <n v="58570.46"/>
  </r>
  <r>
    <x v="1"/>
    <x v="33"/>
    <x v="3"/>
    <x v="0"/>
    <s v="Medium"/>
    <x v="214"/>
    <n v="733648812"/>
    <x v="677"/>
    <n v="1842"/>
    <n v="205.7"/>
    <n v="117.11"/>
    <n v="378899.4"/>
    <n v="215716.62"/>
    <n v="163182.78"/>
  </r>
  <r>
    <x v="5"/>
    <x v="114"/>
    <x v="6"/>
    <x v="0"/>
    <s v="High"/>
    <x v="1884"/>
    <n v="754804790"/>
    <x v="489"/>
    <n v="2366"/>
    <n v="651.21"/>
    <n v="524.96"/>
    <n v="1540762.86"/>
    <n v="1242055.3600000001"/>
    <n v="298707.5"/>
  </r>
  <r>
    <x v="2"/>
    <x v="137"/>
    <x v="10"/>
    <x v="1"/>
    <s v="Low"/>
    <x v="2157"/>
    <n v="807999646"/>
    <x v="1609"/>
    <n v="3906"/>
    <n v="154.06"/>
    <n v="90.93"/>
    <n v="601758.36"/>
    <n v="355172.58"/>
    <n v="246585.78"/>
  </r>
  <r>
    <x v="1"/>
    <x v="108"/>
    <x v="6"/>
    <x v="0"/>
    <s v="Cancelled"/>
    <x v="2158"/>
    <n v="580782210"/>
    <x v="1818"/>
    <n v="5217"/>
    <n v="651.21"/>
    <n v="524.96"/>
    <n v="3397362.57"/>
    <n v="2738716.32"/>
    <n v="658646.25"/>
  </r>
  <r>
    <x v="0"/>
    <x v="118"/>
    <x v="4"/>
    <x v="1"/>
    <s v="Cancelled"/>
    <x v="709"/>
    <n v="281013810"/>
    <x v="1075"/>
    <n v="7086"/>
    <n v="81.73"/>
    <n v="56.67"/>
    <n v="579138.78"/>
    <n v="401563.62"/>
    <n v="177575.16"/>
  </r>
  <r>
    <x v="2"/>
    <x v="51"/>
    <x v="9"/>
    <x v="0"/>
    <s v="Cancelled"/>
    <x v="1325"/>
    <n v="186868274"/>
    <x v="127"/>
    <n v="7330"/>
    <n v="9.33"/>
    <n v="6.92"/>
    <n v="68388.899999999994"/>
    <n v="50723.6"/>
    <n v="17665.3"/>
  </r>
  <r>
    <x v="5"/>
    <x v="150"/>
    <x v="10"/>
    <x v="1"/>
    <s v="Medium"/>
    <x v="1076"/>
    <n v="196831929"/>
    <x v="1254"/>
    <n v="5797"/>
    <n v="154.06"/>
    <n v="90.93"/>
    <n v="893085.82"/>
    <n v="527121.21"/>
    <n v="365964.61"/>
  </r>
  <r>
    <x v="1"/>
    <x v="109"/>
    <x v="0"/>
    <x v="1"/>
    <s v="Cancelled"/>
    <x v="975"/>
    <n v="279703605"/>
    <x v="176"/>
    <n v="9367"/>
    <n v="255.28"/>
    <n v="159.41999999999999"/>
    <n v="2391207.7599999998"/>
    <n v="1493287.14"/>
    <n v="897920.62"/>
  </r>
  <r>
    <x v="3"/>
    <x v="10"/>
    <x v="0"/>
    <x v="1"/>
    <s v="Medium"/>
    <x v="891"/>
    <n v="924594628"/>
    <x v="2150"/>
    <n v="6952"/>
    <n v="255.28"/>
    <n v="159.41999999999999"/>
    <n v="1774706.56"/>
    <n v="1108287.8400000001"/>
    <n v="666418.72"/>
  </r>
  <r>
    <x v="3"/>
    <x v="138"/>
    <x v="6"/>
    <x v="0"/>
    <s v="Cancelled"/>
    <x v="1729"/>
    <n v="890928828"/>
    <x v="1844"/>
    <n v="4494"/>
    <n v="651.21"/>
    <n v="524.96"/>
    <n v="2926537.74"/>
    <n v="2359170.2400000002"/>
    <n v="567367.5"/>
  </r>
  <r>
    <x v="2"/>
    <x v="144"/>
    <x v="5"/>
    <x v="0"/>
    <s v="Cancelled"/>
    <x v="486"/>
    <n v="358442533"/>
    <x v="731"/>
    <n v="9966"/>
    <n v="109.28"/>
    <n v="35.840000000000003"/>
    <n v="1089084.48"/>
    <n v="357181.44"/>
    <n v="731903.04"/>
  </r>
  <r>
    <x v="4"/>
    <x v="31"/>
    <x v="0"/>
    <x v="0"/>
    <s v="Medium"/>
    <x v="630"/>
    <n v="477184569"/>
    <x v="375"/>
    <n v="8373"/>
    <n v="255.28"/>
    <n v="159.41999999999999"/>
    <n v="2137459.44"/>
    <n v="1334823.6599999999"/>
    <n v="802635.78"/>
  </r>
  <r>
    <x v="5"/>
    <x v="34"/>
    <x v="4"/>
    <x v="0"/>
    <s v="Medium"/>
    <x v="973"/>
    <n v="217516267"/>
    <x v="2151"/>
    <n v="6752"/>
    <n v="81.73"/>
    <n v="56.67"/>
    <n v="551840.96"/>
    <n v="382635.84"/>
    <n v="169205.12"/>
  </r>
  <r>
    <x v="5"/>
    <x v="87"/>
    <x v="3"/>
    <x v="0"/>
    <s v="Low"/>
    <x v="1577"/>
    <n v="420111453"/>
    <x v="586"/>
    <n v="9170"/>
    <n v="205.7"/>
    <n v="117.11"/>
    <n v="1886269"/>
    <n v="1073898.7"/>
    <n v="812370.3"/>
  </r>
  <r>
    <x v="1"/>
    <x v="73"/>
    <x v="0"/>
    <x v="1"/>
    <s v="High"/>
    <x v="1181"/>
    <n v="645956456"/>
    <x v="654"/>
    <n v="1725"/>
    <n v="255.28"/>
    <n v="159.41999999999999"/>
    <n v="440358"/>
    <n v="274999.5"/>
    <n v="165358.5"/>
  </r>
  <r>
    <x v="1"/>
    <x v="26"/>
    <x v="5"/>
    <x v="1"/>
    <s v="Medium"/>
    <x v="2148"/>
    <n v="526350104"/>
    <x v="623"/>
    <n v="7547"/>
    <n v="109.28"/>
    <n v="35.840000000000003"/>
    <n v="824736.16"/>
    <n v="270484.47999999998"/>
    <n v="554251.68000000005"/>
  </r>
  <r>
    <x v="1"/>
    <x v="152"/>
    <x v="8"/>
    <x v="0"/>
    <s v="Low"/>
    <x v="1785"/>
    <n v="212903726"/>
    <x v="2152"/>
    <n v="1798"/>
    <n v="421.89"/>
    <n v="364.69"/>
    <n v="758558.22"/>
    <n v="655712.62"/>
    <n v="102845.6"/>
  </r>
  <r>
    <x v="5"/>
    <x v="78"/>
    <x v="4"/>
    <x v="1"/>
    <s v="Low"/>
    <x v="1986"/>
    <n v="827541148"/>
    <x v="336"/>
    <n v="6670"/>
    <n v="81.73"/>
    <n v="56.67"/>
    <n v="545139.1"/>
    <n v="377988.9"/>
    <n v="167150.20000000001"/>
  </r>
  <r>
    <x v="3"/>
    <x v="94"/>
    <x v="7"/>
    <x v="0"/>
    <s v="Medium"/>
    <x v="985"/>
    <n v="412498700"/>
    <x v="1652"/>
    <n v="6387"/>
    <n v="437.2"/>
    <n v="263.33"/>
    <n v="2792396.4"/>
    <n v="1681888.71"/>
    <n v="1110507.69"/>
  </r>
  <r>
    <x v="1"/>
    <x v="41"/>
    <x v="10"/>
    <x v="0"/>
    <s v="Cancelled"/>
    <x v="2159"/>
    <n v="680325210"/>
    <x v="2153"/>
    <n v="2203"/>
    <n v="154.06"/>
    <n v="90.93"/>
    <n v="339394.18"/>
    <n v="200318.79"/>
    <n v="139075.39000000001"/>
  </r>
  <r>
    <x v="1"/>
    <x v="80"/>
    <x v="2"/>
    <x v="0"/>
    <s v="Medium"/>
    <x v="2160"/>
    <n v="263882005"/>
    <x v="2066"/>
    <n v="7404"/>
    <n v="47.45"/>
    <n v="31.79"/>
    <n v="351319.8"/>
    <n v="235373.16"/>
    <n v="115946.64"/>
  </r>
  <r>
    <x v="3"/>
    <x v="21"/>
    <x v="3"/>
    <x v="1"/>
    <s v="Medium"/>
    <x v="1440"/>
    <n v="566342914"/>
    <x v="2154"/>
    <n v="2308"/>
    <n v="205.7"/>
    <n v="117.11"/>
    <n v="474755.6"/>
    <n v="270289.88"/>
    <n v="204465.72"/>
  </r>
  <r>
    <x v="5"/>
    <x v="58"/>
    <x v="8"/>
    <x v="0"/>
    <s v="Medium"/>
    <x v="2161"/>
    <n v="811194264"/>
    <x v="1617"/>
    <n v="9264"/>
    <n v="421.89"/>
    <n v="364.69"/>
    <n v="3908388.96"/>
    <n v="3378488.16"/>
    <n v="529900.80000000005"/>
  </r>
  <r>
    <x v="2"/>
    <x v="125"/>
    <x v="0"/>
    <x v="0"/>
    <s v="Cancelled"/>
    <x v="1205"/>
    <n v="292234885"/>
    <x v="2155"/>
    <n v="7651"/>
    <n v="255.28"/>
    <n v="159.41999999999999"/>
    <n v="1953147.28"/>
    <n v="1219722.42"/>
    <n v="733424.86"/>
  </r>
  <r>
    <x v="5"/>
    <x v="126"/>
    <x v="9"/>
    <x v="1"/>
    <s v="Medium"/>
    <x v="1027"/>
    <n v="623576104"/>
    <x v="1654"/>
    <n v="8881"/>
    <n v="9.33"/>
    <n v="6.92"/>
    <n v="82859.73"/>
    <n v="61456.52"/>
    <n v="21403.21"/>
  </r>
  <r>
    <x v="5"/>
    <x v="54"/>
    <x v="1"/>
    <x v="0"/>
    <s v="Medium"/>
    <x v="1764"/>
    <n v="789641749"/>
    <x v="1099"/>
    <n v="1396"/>
    <n v="152.58000000000001"/>
    <n v="97.44"/>
    <n v="213001.68"/>
    <n v="136026.23999999999"/>
    <n v="76975.44"/>
  </r>
  <r>
    <x v="1"/>
    <x v="80"/>
    <x v="9"/>
    <x v="1"/>
    <s v="Low"/>
    <x v="2162"/>
    <n v="295168149"/>
    <x v="982"/>
    <n v="5669"/>
    <n v="9.33"/>
    <n v="6.92"/>
    <n v="52891.77"/>
    <n v="39229.480000000003"/>
    <n v="13662.29"/>
  </r>
  <r>
    <x v="5"/>
    <x v="91"/>
    <x v="3"/>
    <x v="1"/>
    <s v="Medium"/>
    <x v="1942"/>
    <n v="515204131"/>
    <x v="2094"/>
    <n v="9206"/>
    <n v="205.7"/>
    <n v="117.11"/>
    <n v="1893674.2"/>
    <n v="1078114.6599999999"/>
    <n v="815559.54"/>
  </r>
  <r>
    <x v="1"/>
    <x v="140"/>
    <x v="8"/>
    <x v="1"/>
    <s v="Cancelled"/>
    <x v="2163"/>
    <n v="645111024"/>
    <x v="1506"/>
    <n v="1543"/>
    <n v="421.89"/>
    <n v="364.69"/>
    <n v="650976.27"/>
    <n v="562716.67000000004"/>
    <n v="88259.6"/>
  </r>
  <r>
    <x v="1"/>
    <x v="36"/>
    <x v="0"/>
    <x v="1"/>
    <s v="Medium"/>
    <x v="1681"/>
    <n v="850562655"/>
    <x v="1063"/>
    <n v="9246"/>
    <n v="255.28"/>
    <n v="159.41999999999999"/>
    <n v="2360318.88"/>
    <n v="1473997.32"/>
    <n v="886321.56"/>
  </r>
  <r>
    <x v="5"/>
    <x v="105"/>
    <x v="4"/>
    <x v="1"/>
    <s v="Low"/>
    <x v="1315"/>
    <n v="917545354"/>
    <x v="460"/>
    <n v="915"/>
    <n v="81.73"/>
    <n v="56.67"/>
    <n v="74782.95"/>
    <n v="51853.05"/>
    <n v="22929.9"/>
  </r>
  <r>
    <x v="1"/>
    <x v="169"/>
    <x v="4"/>
    <x v="1"/>
    <s v="Low"/>
    <x v="1339"/>
    <n v="702357947"/>
    <x v="2156"/>
    <n v="2179"/>
    <n v="81.73"/>
    <n v="56.67"/>
    <n v="178089.67"/>
    <n v="123483.93"/>
    <n v="54605.74"/>
  </r>
  <r>
    <x v="5"/>
    <x v="162"/>
    <x v="0"/>
    <x v="0"/>
    <s v="High"/>
    <x v="2164"/>
    <n v="581611764"/>
    <x v="357"/>
    <n v="701"/>
    <n v="255.28"/>
    <n v="159.41999999999999"/>
    <n v="178951.28"/>
    <n v="111753.42"/>
    <n v="67197.86"/>
  </r>
  <r>
    <x v="1"/>
    <x v="26"/>
    <x v="5"/>
    <x v="0"/>
    <s v="Low"/>
    <x v="2165"/>
    <n v="102230632"/>
    <x v="967"/>
    <n v="1171"/>
    <n v="109.28"/>
    <n v="35.840000000000003"/>
    <n v="127966.88"/>
    <n v="41968.639999999999"/>
    <n v="85998.24"/>
  </r>
  <r>
    <x v="1"/>
    <x v="93"/>
    <x v="5"/>
    <x v="0"/>
    <s v="Low"/>
    <x v="645"/>
    <n v="231450879"/>
    <x v="2157"/>
    <n v="313"/>
    <n v="109.28"/>
    <n v="35.840000000000003"/>
    <n v="34204.639999999999"/>
    <n v="11217.92"/>
    <n v="22986.720000000001"/>
  </r>
  <r>
    <x v="5"/>
    <x v="100"/>
    <x v="2"/>
    <x v="0"/>
    <s v="Low"/>
    <x v="2166"/>
    <n v="206821334"/>
    <x v="2158"/>
    <n v="1884"/>
    <n v="47.45"/>
    <n v="31.79"/>
    <n v="89395.8"/>
    <n v="59892.36"/>
    <n v="29503.439999999999"/>
  </r>
  <r>
    <x v="6"/>
    <x v="180"/>
    <x v="2"/>
    <x v="1"/>
    <s v="Low"/>
    <x v="505"/>
    <n v="686203324"/>
    <x v="2159"/>
    <n v="1667"/>
    <n v="47.45"/>
    <n v="31.79"/>
    <n v="79099.149999999994"/>
    <n v="52993.93"/>
    <n v="26105.22"/>
  </r>
  <r>
    <x v="2"/>
    <x v="12"/>
    <x v="6"/>
    <x v="0"/>
    <s v="Low"/>
    <x v="2167"/>
    <n v="597770678"/>
    <x v="1769"/>
    <n v="2482"/>
    <n v="651.21"/>
    <n v="524.96"/>
    <n v="1616303.22"/>
    <n v="1302950.72"/>
    <n v="313352.5"/>
  </r>
  <r>
    <x v="2"/>
    <x v="90"/>
    <x v="0"/>
    <x v="1"/>
    <s v="Cancelled"/>
    <x v="2168"/>
    <n v="290009725"/>
    <x v="1803"/>
    <n v="9177"/>
    <n v="255.28"/>
    <n v="159.41999999999999"/>
    <n v="2342704.56"/>
    <n v="1462997.34"/>
    <n v="879707.22"/>
  </r>
  <r>
    <x v="5"/>
    <x v="9"/>
    <x v="9"/>
    <x v="0"/>
    <s v="High"/>
    <x v="815"/>
    <n v="181719291"/>
    <x v="781"/>
    <n v="3631"/>
    <n v="9.33"/>
    <n v="6.92"/>
    <n v="33877.230000000003"/>
    <n v="25126.52"/>
    <n v="8750.7099999999991"/>
  </r>
  <r>
    <x v="5"/>
    <x v="53"/>
    <x v="8"/>
    <x v="0"/>
    <s v="Low"/>
    <x v="343"/>
    <n v="312010705"/>
    <x v="881"/>
    <n v="9756"/>
    <n v="421.89"/>
    <n v="364.69"/>
    <n v="4115958.84"/>
    <n v="3557915.64"/>
    <n v="558043.19999999995"/>
  </r>
  <r>
    <x v="5"/>
    <x v="62"/>
    <x v="9"/>
    <x v="0"/>
    <s v="Medium"/>
    <x v="2169"/>
    <n v="790307796"/>
    <x v="751"/>
    <n v="8494"/>
    <n v="9.33"/>
    <n v="6.92"/>
    <n v="79249.02"/>
    <n v="58778.48"/>
    <n v="20470.54"/>
  </r>
  <r>
    <x v="5"/>
    <x v="40"/>
    <x v="8"/>
    <x v="1"/>
    <s v="Cancelled"/>
    <x v="889"/>
    <n v="446346890"/>
    <x v="1624"/>
    <n v="2819"/>
    <n v="421.89"/>
    <n v="364.69"/>
    <n v="1189307.9099999999"/>
    <n v="1028061.11"/>
    <n v="161246.79999999999"/>
  </r>
  <r>
    <x v="1"/>
    <x v="73"/>
    <x v="5"/>
    <x v="0"/>
    <s v="Medium"/>
    <x v="2170"/>
    <n v="880176818"/>
    <x v="2087"/>
    <n v="2735"/>
    <n v="109.28"/>
    <n v="35.840000000000003"/>
    <n v="298880.8"/>
    <n v="98022.399999999994"/>
    <n v="200858.4"/>
  </r>
  <r>
    <x v="3"/>
    <x v="151"/>
    <x v="0"/>
    <x v="1"/>
    <s v="Medium"/>
    <x v="1894"/>
    <n v="612158906"/>
    <x v="92"/>
    <n v="279"/>
    <n v="255.28"/>
    <n v="159.41999999999999"/>
    <n v="71223.12"/>
    <n v="44478.18"/>
    <n v="26744.94"/>
  </r>
  <r>
    <x v="2"/>
    <x v="68"/>
    <x v="9"/>
    <x v="0"/>
    <s v="Cancelled"/>
    <x v="1599"/>
    <n v="932966983"/>
    <x v="822"/>
    <n v="4518"/>
    <n v="9.33"/>
    <n v="6.92"/>
    <n v="42152.94"/>
    <n v="31264.560000000001"/>
    <n v="10888.38"/>
  </r>
  <r>
    <x v="5"/>
    <x v="58"/>
    <x v="8"/>
    <x v="0"/>
    <s v="High"/>
    <x v="1633"/>
    <n v="953587377"/>
    <x v="1953"/>
    <n v="6550"/>
    <n v="421.89"/>
    <n v="364.69"/>
    <n v="2763379.5"/>
    <n v="2388719.5"/>
    <n v="374660"/>
  </r>
  <r>
    <x v="1"/>
    <x v="142"/>
    <x v="5"/>
    <x v="0"/>
    <s v="High"/>
    <x v="922"/>
    <n v="755318915"/>
    <x v="293"/>
    <n v="4507"/>
    <n v="109.28"/>
    <n v="35.840000000000003"/>
    <n v="492524.96"/>
    <n v="161530.88"/>
    <n v="330994.08"/>
  </r>
  <r>
    <x v="2"/>
    <x v="165"/>
    <x v="4"/>
    <x v="0"/>
    <s v="Cancelled"/>
    <x v="2171"/>
    <n v="939772927"/>
    <x v="1387"/>
    <n v="8548"/>
    <n v="81.73"/>
    <n v="56.67"/>
    <n v="698628.04"/>
    <n v="484415.16"/>
    <n v="214212.88"/>
  </r>
  <r>
    <x v="1"/>
    <x v="152"/>
    <x v="2"/>
    <x v="0"/>
    <s v="High"/>
    <x v="1703"/>
    <n v="378873240"/>
    <x v="1045"/>
    <n v="5866"/>
    <n v="47.45"/>
    <n v="31.79"/>
    <n v="278341.7"/>
    <n v="186480.14"/>
    <n v="91861.56"/>
  </r>
  <r>
    <x v="1"/>
    <x v="85"/>
    <x v="9"/>
    <x v="0"/>
    <s v="Low"/>
    <x v="307"/>
    <n v="264856183"/>
    <x v="1850"/>
    <n v="5685"/>
    <n v="9.33"/>
    <n v="6.92"/>
    <n v="53041.05"/>
    <n v="39340.199999999997"/>
    <n v="13700.85"/>
  </r>
  <r>
    <x v="4"/>
    <x v="158"/>
    <x v="10"/>
    <x v="1"/>
    <s v="Cancelled"/>
    <x v="2172"/>
    <n v="960270583"/>
    <x v="1701"/>
    <n v="4260"/>
    <n v="154.06"/>
    <n v="90.93"/>
    <n v="656295.6"/>
    <n v="387361.8"/>
    <n v="268933.8"/>
  </r>
  <r>
    <x v="5"/>
    <x v="161"/>
    <x v="6"/>
    <x v="1"/>
    <s v="Low"/>
    <x v="2173"/>
    <n v="647977769"/>
    <x v="975"/>
    <n v="9876"/>
    <n v="651.21"/>
    <n v="524.96"/>
    <n v="6431349.96"/>
    <n v="5184504.96"/>
    <n v="1246845"/>
  </r>
  <r>
    <x v="5"/>
    <x v="32"/>
    <x v="9"/>
    <x v="1"/>
    <s v="High"/>
    <x v="1411"/>
    <n v="281151568"/>
    <x v="1664"/>
    <n v="7852"/>
    <n v="9.33"/>
    <n v="6.92"/>
    <n v="73259.16"/>
    <n v="54335.839999999997"/>
    <n v="18923.32"/>
  </r>
  <r>
    <x v="4"/>
    <x v="173"/>
    <x v="1"/>
    <x v="0"/>
    <s v="High"/>
    <x v="1379"/>
    <n v="433278310"/>
    <x v="248"/>
    <n v="5535"/>
    <n v="152.58000000000001"/>
    <n v="97.44"/>
    <n v="844530.3"/>
    <n v="539330.4"/>
    <n v="305199.90000000002"/>
  </r>
  <r>
    <x v="6"/>
    <x v="171"/>
    <x v="5"/>
    <x v="1"/>
    <s v="Medium"/>
    <x v="236"/>
    <n v="848156821"/>
    <x v="1384"/>
    <n v="7306"/>
    <n v="109.28"/>
    <n v="35.840000000000003"/>
    <n v="798399.68"/>
    <n v="261847.04000000001"/>
    <n v="536552.64"/>
  </r>
  <r>
    <x v="5"/>
    <x v="127"/>
    <x v="1"/>
    <x v="1"/>
    <s v="Medium"/>
    <x v="1479"/>
    <n v="889898431"/>
    <x v="1155"/>
    <n v="9576"/>
    <n v="152.58000000000001"/>
    <n v="97.44"/>
    <n v="1461106.08"/>
    <n v="933085.44"/>
    <n v="528020.64"/>
  </r>
  <r>
    <x v="2"/>
    <x v="37"/>
    <x v="4"/>
    <x v="0"/>
    <s v="Cancelled"/>
    <x v="1689"/>
    <n v="892926967"/>
    <x v="2160"/>
    <n v="5787"/>
    <n v="81.73"/>
    <n v="56.67"/>
    <n v="472971.51"/>
    <n v="327949.28999999998"/>
    <n v="145022.22"/>
  </r>
  <r>
    <x v="2"/>
    <x v="37"/>
    <x v="11"/>
    <x v="0"/>
    <s v="Cancelled"/>
    <x v="2034"/>
    <n v="811978757"/>
    <x v="145"/>
    <n v="1413"/>
    <n v="668.27"/>
    <n v="502.54"/>
    <n v="944265.51"/>
    <n v="710089.02"/>
    <n v="234176.49"/>
  </r>
  <r>
    <x v="0"/>
    <x v="181"/>
    <x v="9"/>
    <x v="1"/>
    <s v="Cancelled"/>
    <x v="1198"/>
    <n v="672102630"/>
    <x v="841"/>
    <n v="8959"/>
    <n v="9.33"/>
    <n v="6.92"/>
    <n v="83587.47"/>
    <n v="61996.28"/>
    <n v="21591.19"/>
  </r>
  <r>
    <x v="1"/>
    <x v="2"/>
    <x v="3"/>
    <x v="0"/>
    <s v="Cancelled"/>
    <x v="1593"/>
    <n v="118659913"/>
    <x v="742"/>
    <n v="2960"/>
    <n v="205.7"/>
    <n v="117.11"/>
    <n v="608872"/>
    <n v="346645.6"/>
    <n v="262226.40000000002"/>
  </r>
  <r>
    <x v="1"/>
    <x v="44"/>
    <x v="0"/>
    <x v="0"/>
    <s v="Low"/>
    <x v="879"/>
    <n v="667324435"/>
    <x v="1512"/>
    <n v="4985"/>
    <n v="255.28"/>
    <n v="159.41999999999999"/>
    <n v="1272570.8"/>
    <n v="794708.7"/>
    <n v="477862.1"/>
  </r>
  <r>
    <x v="2"/>
    <x v="112"/>
    <x v="5"/>
    <x v="0"/>
    <s v="Cancelled"/>
    <x v="2174"/>
    <n v="754082524"/>
    <x v="1267"/>
    <n v="8631"/>
    <n v="109.28"/>
    <n v="35.840000000000003"/>
    <n v="943195.68"/>
    <n v="309335.03999999998"/>
    <n v="633860.64"/>
  </r>
  <r>
    <x v="1"/>
    <x v="73"/>
    <x v="0"/>
    <x v="0"/>
    <s v="Cancelled"/>
    <x v="2175"/>
    <n v="685233008"/>
    <x v="899"/>
    <n v="4529"/>
    <n v="255.28"/>
    <n v="159.41999999999999"/>
    <n v="1156163.1200000001"/>
    <n v="722013.18"/>
    <n v="434149.94"/>
  </r>
  <r>
    <x v="2"/>
    <x v="141"/>
    <x v="7"/>
    <x v="1"/>
    <s v="Cancelled"/>
    <x v="2176"/>
    <n v="387387216"/>
    <x v="555"/>
    <n v="5341"/>
    <n v="437.2"/>
    <n v="263.33"/>
    <n v="2335085.2000000002"/>
    <n v="1406445.53"/>
    <n v="928639.67"/>
  </r>
  <r>
    <x v="1"/>
    <x v="86"/>
    <x v="2"/>
    <x v="0"/>
    <s v="High"/>
    <x v="1036"/>
    <n v="757468974"/>
    <x v="1858"/>
    <n v="757"/>
    <n v="47.45"/>
    <n v="31.79"/>
    <n v="35919.65"/>
    <n v="24065.03"/>
    <n v="11854.62"/>
  </r>
  <r>
    <x v="1"/>
    <x v="43"/>
    <x v="8"/>
    <x v="0"/>
    <s v="High"/>
    <x v="1424"/>
    <n v="512714612"/>
    <x v="1074"/>
    <n v="2502"/>
    <n v="421.89"/>
    <n v="364.69"/>
    <n v="1055568.78"/>
    <n v="912454.38"/>
    <n v="143114.4"/>
  </r>
  <r>
    <x v="0"/>
    <x v="146"/>
    <x v="10"/>
    <x v="0"/>
    <s v="High"/>
    <x v="864"/>
    <n v="240672957"/>
    <x v="1992"/>
    <n v="9331"/>
    <n v="154.06"/>
    <n v="90.93"/>
    <n v="1437533.86"/>
    <n v="848467.83"/>
    <n v="589066.03"/>
  </r>
  <r>
    <x v="3"/>
    <x v="94"/>
    <x v="4"/>
    <x v="0"/>
    <s v="Low"/>
    <x v="668"/>
    <n v="149205338"/>
    <x v="1402"/>
    <n v="2030"/>
    <n v="81.73"/>
    <n v="56.67"/>
    <n v="165911.9"/>
    <n v="115040.1"/>
    <n v="50871.8"/>
  </r>
  <r>
    <x v="1"/>
    <x v="179"/>
    <x v="8"/>
    <x v="1"/>
    <s v="Medium"/>
    <x v="1466"/>
    <n v="516485583"/>
    <x v="2161"/>
    <n v="8416"/>
    <n v="421.89"/>
    <n v="364.69"/>
    <n v="3550626.24"/>
    <n v="3069231.04"/>
    <n v="481395.20000000001"/>
  </r>
  <r>
    <x v="3"/>
    <x v="35"/>
    <x v="0"/>
    <x v="1"/>
    <s v="Low"/>
    <x v="623"/>
    <n v="341000020"/>
    <x v="1254"/>
    <n v="8339"/>
    <n v="255.28"/>
    <n v="159.41999999999999"/>
    <n v="2128779.92"/>
    <n v="1329403.3799999999"/>
    <n v="799376.54"/>
  </r>
  <r>
    <x v="1"/>
    <x v="108"/>
    <x v="10"/>
    <x v="0"/>
    <s v="High"/>
    <x v="1647"/>
    <n v="491547477"/>
    <x v="2162"/>
    <n v="8676"/>
    <n v="154.06"/>
    <n v="90.93"/>
    <n v="1336624.56"/>
    <n v="788908.68"/>
    <n v="547715.88"/>
  </r>
  <r>
    <x v="3"/>
    <x v="184"/>
    <x v="10"/>
    <x v="1"/>
    <s v="Medium"/>
    <x v="475"/>
    <n v="557239282"/>
    <x v="1156"/>
    <n v="8341"/>
    <n v="154.06"/>
    <n v="90.93"/>
    <n v="1285014.46"/>
    <n v="758447.13"/>
    <n v="526567.32999999996"/>
  </r>
  <r>
    <x v="0"/>
    <x v="1"/>
    <x v="1"/>
    <x v="1"/>
    <s v="Cancelled"/>
    <x v="1958"/>
    <n v="197499263"/>
    <x v="475"/>
    <n v="3276"/>
    <n v="152.58000000000001"/>
    <n v="97.44"/>
    <n v="499852.08"/>
    <n v="319213.44"/>
    <n v="180638.64"/>
  </r>
  <r>
    <x v="3"/>
    <x v="138"/>
    <x v="4"/>
    <x v="1"/>
    <s v="Low"/>
    <x v="624"/>
    <n v="492063748"/>
    <x v="697"/>
    <n v="1453"/>
    <n v="81.73"/>
    <n v="56.67"/>
    <n v="118753.69"/>
    <n v="82341.509999999995"/>
    <n v="36412.18"/>
  </r>
  <r>
    <x v="3"/>
    <x v="10"/>
    <x v="10"/>
    <x v="0"/>
    <s v="High"/>
    <x v="852"/>
    <n v="790981566"/>
    <x v="1060"/>
    <n v="7878"/>
    <n v="154.06"/>
    <n v="90.93"/>
    <n v="1213684.68"/>
    <n v="716346.54"/>
    <n v="497338.14"/>
  </r>
  <r>
    <x v="0"/>
    <x v="172"/>
    <x v="11"/>
    <x v="1"/>
    <s v="Cancelled"/>
    <x v="1563"/>
    <n v="964614045"/>
    <x v="476"/>
    <n v="9587"/>
    <n v="668.27"/>
    <n v="502.54"/>
    <n v="6406704.4900000002"/>
    <n v="4817850.9800000004"/>
    <n v="1588853.51"/>
  </r>
  <r>
    <x v="5"/>
    <x v="75"/>
    <x v="9"/>
    <x v="1"/>
    <s v="High"/>
    <x v="182"/>
    <n v="953635013"/>
    <x v="1214"/>
    <n v="647"/>
    <n v="9.33"/>
    <n v="6.92"/>
    <n v="6036.51"/>
    <n v="4477.24"/>
    <n v="1559.27"/>
  </r>
  <r>
    <x v="5"/>
    <x v="117"/>
    <x v="10"/>
    <x v="1"/>
    <s v="Low"/>
    <x v="660"/>
    <n v="319030797"/>
    <x v="124"/>
    <n v="7157"/>
    <n v="154.06"/>
    <n v="90.93"/>
    <n v="1102607.42"/>
    <n v="650786.01"/>
    <n v="451821.41"/>
  </r>
  <r>
    <x v="0"/>
    <x v="146"/>
    <x v="8"/>
    <x v="0"/>
    <s v="Cancelled"/>
    <x v="936"/>
    <n v="492100226"/>
    <x v="2163"/>
    <n v="2247"/>
    <n v="421.89"/>
    <n v="364.69"/>
    <n v="947986.83"/>
    <n v="819458.43"/>
    <n v="128528.4"/>
  </r>
  <r>
    <x v="0"/>
    <x v="14"/>
    <x v="2"/>
    <x v="1"/>
    <s v="Medium"/>
    <x v="732"/>
    <n v="724454629"/>
    <x v="726"/>
    <n v="1079"/>
    <n v="47.45"/>
    <n v="31.79"/>
    <n v="51198.55"/>
    <n v="34301.410000000003"/>
    <n v="16897.14"/>
  </r>
  <r>
    <x v="5"/>
    <x v="78"/>
    <x v="2"/>
    <x v="1"/>
    <s v="Medium"/>
    <x v="935"/>
    <n v="338017833"/>
    <x v="2164"/>
    <n v="5843"/>
    <n v="47.45"/>
    <n v="31.79"/>
    <n v="277250.34999999998"/>
    <n v="185748.97"/>
    <n v="91501.38"/>
  </r>
  <r>
    <x v="3"/>
    <x v="11"/>
    <x v="4"/>
    <x v="0"/>
    <s v="Medium"/>
    <x v="1981"/>
    <n v="975026166"/>
    <x v="1109"/>
    <n v="765"/>
    <n v="81.73"/>
    <n v="56.67"/>
    <n v="62523.45"/>
    <n v="43352.55"/>
    <n v="19170.900000000001"/>
  </r>
  <r>
    <x v="5"/>
    <x v="96"/>
    <x v="3"/>
    <x v="0"/>
    <s v="Cancelled"/>
    <x v="341"/>
    <n v="748028457"/>
    <x v="317"/>
    <n v="7098"/>
    <n v="205.7"/>
    <n v="117.11"/>
    <n v="1460058.6"/>
    <n v="831246.78"/>
    <n v="628811.81999999995"/>
  </r>
  <r>
    <x v="5"/>
    <x v="32"/>
    <x v="9"/>
    <x v="0"/>
    <s v="Low"/>
    <x v="197"/>
    <n v="989886033"/>
    <x v="168"/>
    <n v="8129"/>
    <n v="9.33"/>
    <n v="6.92"/>
    <n v="75843.570000000007"/>
    <n v="56252.68"/>
    <n v="19590.89"/>
  </r>
  <r>
    <x v="5"/>
    <x v="126"/>
    <x v="7"/>
    <x v="1"/>
    <s v="Cancelled"/>
    <x v="2014"/>
    <n v="403772723"/>
    <x v="95"/>
    <n v="4176"/>
    <n v="437.2"/>
    <n v="263.33"/>
    <n v="1825747.2"/>
    <n v="1099666.08"/>
    <n v="726081.12"/>
  </r>
  <r>
    <x v="4"/>
    <x v="156"/>
    <x v="8"/>
    <x v="0"/>
    <s v="High"/>
    <x v="2177"/>
    <n v="913174855"/>
    <x v="1669"/>
    <n v="7587"/>
    <n v="421.89"/>
    <n v="364.69"/>
    <n v="3200879.43"/>
    <n v="2766903.03"/>
    <n v="433976.4"/>
  </r>
  <r>
    <x v="1"/>
    <x v="17"/>
    <x v="9"/>
    <x v="1"/>
    <s v="Cancelled"/>
    <x v="2178"/>
    <n v="911891257"/>
    <x v="1488"/>
    <n v="7742"/>
    <n v="9.33"/>
    <n v="6.92"/>
    <n v="72232.86"/>
    <n v="53574.64"/>
    <n v="18658.22"/>
  </r>
  <r>
    <x v="1"/>
    <x v="59"/>
    <x v="1"/>
    <x v="1"/>
    <s v="Low"/>
    <x v="1317"/>
    <n v="214033257"/>
    <x v="307"/>
    <n v="6052"/>
    <n v="152.58000000000001"/>
    <n v="97.44"/>
    <n v="923414.16"/>
    <n v="589706.88"/>
    <n v="333707.28000000003"/>
  </r>
  <r>
    <x v="1"/>
    <x v="64"/>
    <x v="3"/>
    <x v="0"/>
    <s v="High"/>
    <x v="2179"/>
    <n v="504024684"/>
    <x v="2165"/>
    <n v="959"/>
    <n v="205.7"/>
    <n v="117.11"/>
    <n v="197266.3"/>
    <n v="112308.49"/>
    <n v="84957.81"/>
  </r>
  <r>
    <x v="1"/>
    <x v="116"/>
    <x v="10"/>
    <x v="0"/>
    <s v="Low"/>
    <x v="1439"/>
    <n v="386601865"/>
    <x v="1221"/>
    <n v="2938"/>
    <n v="154.06"/>
    <n v="90.93"/>
    <n v="452628.28"/>
    <n v="267152.34000000003"/>
    <n v="185475.94"/>
  </r>
  <r>
    <x v="1"/>
    <x v="136"/>
    <x v="7"/>
    <x v="1"/>
    <s v="Cancelled"/>
    <x v="209"/>
    <n v="336813628"/>
    <x v="2166"/>
    <n v="9492"/>
    <n v="437.2"/>
    <n v="263.33"/>
    <n v="4149902.4"/>
    <n v="2499528.36"/>
    <n v="1650374.04"/>
  </r>
  <r>
    <x v="2"/>
    <x v="38"/>
    <x v="2"/>
    <x v="1"/>
    <s v="Cancelled"/>
    <x v="1730"/>
    <n v="450021302"/>
    <x v="2167"/>
    <n v="159"/>
    <n v="47.45"/>
    <n v="31.79"/>
    <n v="7544.55"/>
    <n v="5054.6099999999997"/>
    <n v="2489.94"/>
  </r>
  <r>
    <x v="5"/>
    <x v="114"/>
    <x v="2"/>
    <x v="0"/>
    <s v="Low"/>
    <x v="1371"/>
    <n v="891898715"/>
    <x v="2168"/>
    <n v="1505"/>
    <n v="47.45"/>
    <n v="31.79"/>
    <n v="71412.25"/>
    <n v="47843.95"/>
    <n v="23568.3"/>
  </r>
  <r>
    <x v="4"/>
    <x v="56"/>
    <x v="9"/>
    <x v="1"/>
    <s v="Low"/>
    <x v="2180"/>
    <n v="548432195"/>
    <x v="605"/>
    <n v="2129"/>
    <n v="9.33"/>
    <n v="6.92"/>
    <n v="19863.57"/>
    <n v="14732.68"/>
    <n v="5130.8900000000003"/>
  </r>
  <r>
    <x v="5"/>
    <x v="101"/>
    <x v="9"/>
    <x v="1"/>
    <s v="High"/>
    <x v="2181"/>
    <n v="175920569"/>
    <x v="340"/>
    <n v="7661"/>
    <n v="9.33"/>
    <n v="6.92"/>
    <n v="71477.13"/>
    <n v="53014.12"/>
    <n v="18463.009999999998"/>
  </r>
  <r>
    <x v="4"/>
    <x v="160"/>
    <x v="5"/>
    <x v="1"/>
    <s v="High"/>
    <x v="1728"/>
    <n v="150975167"/>
    <x v="1271"/>
    <n v="5762"/>
    <n v="109.28"/>
    <n v="35.840000000000003"/>
    <n v="629671.36"/>
    <n v="206510.07999999999"/>
    <n v="423161.28"/>
  </r>
  <r>
    <x v="5"/>
    <x v="47"/>
    <x v="2"/>
    <x v="1"/>
    <s v="Medium"/>
    <x v="961"/>
    <n v="920519816"/>
    <x v="1589"/>
    <n v="1125"/>
    <n v="47.45"/>
    <n v="31.79"/>
    <n v="53381.25"/>
    <n v="35763.75"/>
    <n v="17617.5"/>
  </r>
  <r>
    <x v="2"/>
    <x v="165"/>
    <x v="8"/>
    <x v="0"/>
    <s v="Cancelled"/>
    <x v="923"/>
    <n v="751790845"/>
    <x v="1968"/>
    <n v="472"/>
    <n v="421.89"/>
    <n v="364.69"/>
    <n v="199132.08"/>
    <n v="172133.68"/>
    <n v="26998.400000000001"/>
  </r>
  <r>
    <x v="0"/>
    <x v="146"/>
    <x v="8"/>
    <x v="0"/>
    <s v="Medium"/>
    <x v="903"/>
    <n v="682337081"/>
    <x v="1730"/>
    <n v="7560"/>
    <n v="421.89"/>
    <n v="364.69"/>
    <n v="3189488.4"/>
    <n v="2757056.4"/>
    <n v="432432"/>
  </r>
  <r>
    <x v="0"/>
    <x v="76"/>
    <x v="8"/>
    <x v="0"/>
    <s v="High"/>
    <x v="499"/>
    <n v="470019853"/>
    <x v="1928"/>
    <n v="8174"/>
    <n v="421.89"/>
    <n v="364.69"/>
    <n v="3448528.86"/>
    <n v="2980976.06"/>
    <n v="467552.8"/>
  </r>
  <r>
    <x v="5"/>
    <x v="149"/>
    <x v="9"/>
    <x v="1"/>
    <s v="High"/>
    <x v="2182"/>
    <n v="843012988"/>
    <x v="1623"/>
    <n v="5132"/>
    <n v="9.33"/>
    <n v="6.92"/>
    <n v="47881.56"/>
    <n v="35513.440000000002"/>
    <n v="12368.12"/>
  </r>
  <r>
    <x v="2"/>
    <x v="42"/>
    <x v="10"/>
    <x v="1"/>
    <s v="Cancelled"/>
    <x v="1250"/>
    <n v="349802815"/>
    <x v="1897"/>
    <n v="3281"/>
    <n v="154.06"/>
    <n v="90.93"/>
    <n v="505470.86"/>
    <n v="298341.33"/>
    <n v="207129.53"/>
  </r>
  <r>
    <x v="1"/>
    <x v="43"/>
    <x v="9"/>
    <x v="0"/>
    <s v="Cancelled"/>
    <x v="1024"/>
    <n v="309188163"/>
    <x v="2089"/>
    <n v="4503"/>
    <n v="9.33"/>
    <n v="6.92"/>
    <n v="42012.99"/>
    <n v="31160.76"/>
    <n v="10852.23"/>
  </r>
  <r>
    <x v="1"/>
    <x v="108"/>
    <x v="6"/>
    <x v="1"/>
    <s v="Medium"/>
    <x v="2183"/>
    <n v="760280358"/>
    <x v="1861"/>
    <n v="2708"/>
    <n v="651.21"/>
    <n v="524.96"/>
    <n v="1763476.68"/>
    <n v="1421591.68"/>
    <n v="341885"/>
  </r>
  <r>
    <x v="5"/>
    <x v="127"/>
    <x v="9"/>
    <x v="0"/>
    <s v="High"/>
    <x v="1345"/>
    <n v="912503230"/>
    <x v="2169"/>
    <n v="8838"/>
    <n v="9.33"/>
    <n v="6.92"/>
    <n v="82458.539999999994"/>
    <n v="61158.96"/>
    <n v="21299.58"/>
  </r>
  <r>
    <x v="1"/>
    <x v="159"/>
    <x v="2"/>
    <x v="1"/>
    <s v="Medium"/>
    <x v="887"/>
    <n v="495593106"/>
    <x v="497"/>
    <n v="5868"/>
    <n v="47.45"/>
    <n v="31.79"/>
    <n v="278436.59999999998"/>
    <n v="186543.72"/>
    <n v="91892.88"/>
  </r>
  <r>
    <x v="1"/>
    <x v="85"/>
    <x v="5"/>
    <x v="1"/>
    <s v="Low"/>
    <x v="593"/>
    <n v="209598815"/>
    <x v="0"/>
    <n v="3802"/>
    <n v="109.28"/>
    <n v="35.840000000000003"/>
    <n v="415482.56"/>
    <n v="136263.67999999999"/>
    <n v="279218.88"/>
  </r>
  <r>
    <x v="5"/>
    <x v="128"/>
    <x v="5"/>
    <x v="1"/>
    <s v="Low"/>
    <x v="618"/>
    <n v="374881684"/>
    <x v="1758"/>
    <n v="4676"/>
    <n v="109.28"/>
    <n v="35.840000000000003"/>
    <n v="510993.28"/>
    <n v="167587.84"/>
    <n v="343405.44"/>
  </r>
  <r>
    <x v="6"/>
    <x v="103"/>
    <x v="0"/>
    <x v="1"/>
    <s v="High"/>
    <x v="348"/>
    <n v="482115542"/>
    <x v="350"/>
    <n v="7558"/>
    <n v="255.28"/>
    <n v="159.41999999999999"/>
    <n v="1929406.24"/>
    <n v="1204896.3600000001"/>
    <n v="724509.88"/>
  </r>
  <r>
    <x v="0"/>
    <x v="27"/>
    <x v="8"/>
    <x v="0"/>
    <s v="Medium"/>
    <x v="2184"/>
    <n v="542286717"/>
    <x v="2170"/>
    <n v="3545"/>
    <n v="421.89"/>
    <n v="364.69"/>
    <n v="1495600.05"/>
    <n v="1292826.05"/>
    <n v="202774"/>
  </r>
  <r>
    <x v="2"/>
    <x v="37"/>
    <x v="3"/>
    <x v="0"/>
    <s v="Low"/>
    <x v="1558"/>
    <n v="636694037"/>
    <x v="2171"/>
    <n v="769"/>
    <n v="205.7"/>
    <n v="117.11"/>
    <n v="158183.29999999999"/>
    <n v="90057.59"/>
    <n v="68125.710000000006"/>
  </r>
  <r>
    <x v="4"/>
    <x v="56"/>
    <x v="4"/>
    <x v="1"/>
    <s v="High"/>
    <x v="629"/>
    <n v="466948831"/>
    <x v="2123"/>
    <n v="9390"/>
    <n v="81.73"/>
    <n v="56.67"/>
    <n v="767444.7"/>
    <n v="532131.30000000005"/>
    <n v="235313.4"/>
  </r>
  <r>
    <x v="5"/>
    <x v="96"/>
    <x v="1"/>
    <x v="1"/>
    <s v="Low"/>
    <x v="124"/>
    <n v="704974925"/>
    <x v="760"/>
    <n v="6601"/>
    <n v="152.58000000000001"/>
    <n v="97.44"/>
    <n v="1007180.58"/>
    <n v="643201.43999999994"/>
    <n v="363979.14"/>
  </r>
  <r>
    <x v="5"/>
    <x v="54"/>
    <x v="9"/>
    <x v="0"/>
    <s v="High"/>
    <x v="412"/>
    <n v="743008649"/>
    <x v="269"/>
    <n v="1625"/>
    <n v="9.33"/>
    <n v="6.92"/>
    <n v="15161.25"/>
    <n v="11245"/>
    <n v="3916.25"/>
  </r>
  <r>
    <x v="4"/>
    <x v="158"/>
    <x v="11"/>
    <x v="1"/>
    <s v="Low"/>
    <x v="1212"/>
    <n v="943598830"/>
    <x v="998"/>
    <n v="718"/>
    <n v="668.27"/>
    <n v="502.54"/>
    <n v="479817.86"/>
    <n v="360823.72"/>
    <n v="118994.14"/>
  </r>
  <r>
    <x v="0"/>
    <x v="27"/>
    <x v="10"/>
    <x v="0"/>
    <s v="Low"/>
    <x v="2185"/>
    <n v="389606797"/>
    <x v="1007"/>
    <n v="2164"/>
    <n v="154.06"/>
    <n v="90.93"/>
    <n v="333385.84000000003"/>
    <n v="196772.52"/>
    <n v="136613.32"/>
  </r>
  <r>
    <x v="5"/>
    <x v="149"/>
    <x v="1"/>
    <x v="0"/>
    <s v="Medium"/>
    <x v="2186"/>
    <n v="934206378"/>
    <x v="983"/>
    <n v="1282"/>
    <n v="152.58000000000001"/>
    <n v="97.44"/>
    <n v="195607.56"/>
    <n v="124918.08"/>
    <n v="70689.48"/>
  </r>
  <r>
    <x v="5"/>
    <x v="127"/>
    <x v="8"/>
    <x v="0"/>
    <s v="Low"/>
    <x v="1919"/>
    <n v="450883901"/>
    <x v="1607"/>
    <n v="5421"/>
    <n v="421.89"/>
    <n v="364.69"/>
    <n v="2287065.69"/>
    <n v="1976984.49"/>
    <n v="310081.2"/>
  </r>
  <r>
    <x v="1"/>
    <x v="179"/>
    <x v="8"/>
    <x v="0"/>
    <s v="High"/>
    <x v="442"/>
    <n v="483438193"/>
    <x v="2115"/>
    <n v="8959"/>
    <n v="421.89"/>
    <n v="364.69"/>
    <n v="3779712.51"/>
    <n v="3267257.71"/>
    <n v="512454.8"/>
  </r>
  <r>
    <x v="4"/>
    <x v="29"/>
    <x v="3"/>
    <x v="0"/>
    <s v="Medium"/>
    <x v="1269"/>
    <n v="395980584"/>
    <x v="1130"/>
    <n v="8309"/>
    <n v="205.7"/>
    <n v="117.11"/>
    <n v="1709161.3"/>
    <n v="973066.99"/>
    <n v="736094.31"/>
  </r>
  <r>
    <x v="3"/>
    <x v="50"/>
    <x v="10"/>
    <x v="1"/>
    <s v="Medium"/>
    <x v="1450"/>
    <n v="522934901"/>
    <x v="1609"/>
    <n v="6913"/>
    <n v="154.06"/>
    <n v="90.93"/>
    <n v="1065016.78"/>
    <n v="628599.09"/>
    <n v="436417.69"/>
  </r>
  <r>
    <x v="1"/>
    <x v="36"/>
    <x v="10"/>
    <x v="0"/>
    <s v="Low"/>
    <x v="1353"/>
    <n v="819037473"/>
    <x v="2172"/>
    <n v="244"/>
    <n v="154.06"/>
    <n v="90.93"/>
    <n v="37590.639999999999"/>
    <n v="22186.92"/>
    <n v="15403.72"/>
  </r>
  <r>
    <x v="5"/>
    <x v="114"/>
    <x v="0"/>
    <x v="1"/>
    <s v="Cancelled"/>
    <x v="2187"/>
    <n v="409337127"/>
    <x v="542"/>
    <n v="807"/>
    <n v="255.28"/>
    <n v="159.41999999999999"/>
    <n v="206010.96"/>
    <n v="128651.94"/>
    <n v="77359.02"/>
  </r>
  <r>
    <x v="0"/>
    <x v="0"/>
    <x v="3"/>
    <x v="0"/>
    <s v="Medium"/>
    <x v="734"/>
    <n v="739195191"/>
    <x v="2164"/>
    <n v="3139"/>
    <n v="205.7"/>
    <n v="117.11"/>
    <n v="645692.30000000005"/>
    <n v="367608.29"/>
    <n v="278084.01"/>
  </r>
  <r>
    <x v="3"/>
    <x v="15"/>
    <x v="4"/>
    <x v="1"/>
    <s v="Low"/>
    <x v="2188"/>
    <n v="624285495"/>
    <x v="205"/>
    <n v="8806"/>
    <n v="81.73"/>
    <n v="56.67"/>
    <n v="719714.38"/>
    <n v="499036.02"/>
    <n v="220678.36"/>
  </r>
  <r>
    <x v="5"/>
    <x v="183"/>
    <x v="0"/>
    <x v="1"/>
    <s v="Low"/>
    <x v="5"/>
    <n v="300594365"/>
    <x v="1174"/>
    <n v="1407"/>
    <n v="255.28"/>
    <n v="159.41999999999999"/>
    <n v="359178.96"/>
    <n v="224303.94"/>
    <n v="134875.01999999999"/>
  </r>
  <r>
    <x v="1"/>
    <x v="77"/>
    <x v="9"/>
    <x v="1"/>
    <s v="High"/>
    <x v="1446"/>
    <n v="974420630"/>
    <x v="272"/>
    <n v="1573"/>
    <n v="9.33"/>
    <n v="6.92"/>
    <n v="14676.09"/>
    <n v="10885.16"/>
    <n v="3790.93"/>
  </r>
  <r>
    <x v="5"/>
    <x v="84"/>
    <x v="4"/>
    <x v="0"/>
    <s v="Low"/>
    <x v="477"/>
    <n v="772375619"/>
    <x v="58"/>
    <n v="1964"/>
    <n v="81.73"/>
    <n v="56.67"/>
    <n v="160517.72"/>
    <n v="111299.88"/>
    <n v="49217.84"/>
  </r>
  <r>
    <x v="3"/>
    <x v="50"/>
    <x v="11"/>
    <x v="0"/>
    <s v="Medium"/>
    <x v="473"/>
    <n v="591383159"/>
    <x v="1897"/>
    <n v="2273"/>
    <n v="668.27"/>
    <n v="502.54"/>
    <n v="1518977.71"/>
    <n v="1142273.42"/>
    <n v="376704.29"/>
  </r>
  <r>
    <x v="0"/>
    <x v="119"/>
    <x v="1"/>
    <x v="0"/>
    <s v="High"/>
    <x v="2052"/>
    <n v="948679578"/>
    <x v="1549"/>
    <n v="4224"/>
    <n v="152.58000000000001"/>
    <n v="97.44"/>
    <n v="644497.92000000004"/>
    <n v="411586.56"/>
    <n v="232911.35999999999"/>
  </r>
  <r>
    <x v="5"/>
    <x v="74"/>
    <x v="8"/>
    <x v="0"/>
    <s v="Low"/>
    <x v="1115"/>
    <n v="631813704"/>
    <x v="2173"/>
    <n v="6570"/>
    <n v="421.89"/>
    <n v="364.69"/>
    <n v="2771817.3"/>
    <n v="2396013.2999999998"/>
    <n v="375804"/>
  </r>
  <r>
    <x v="5"/>
    <x v="101"/>
    <x v="5"/>
    <x v="0"/>
    <s v="Cancelled"/>
    <x v="2165"/>
    <n v="748646867"/>
    <x v="2174"/>
    <n v="99"/>
    <n v="109.28"/>
    <n v="35.840000000000003"/>
    <n v="10818.72"/>
    <n v="3548.16"/>
    <n v="7270.56"/>
  </r>
  <r>
    <x v="5"/>
    <x v="127"/>
    <x v="2"/>
    <x v="0"/>
    <s v="Medium"/>
    <x v="636"/>
    <n v="677352893"/>
    <x v="1988"/>
    <n v="2628"/>
    <n v="47.45"/>
    <n v="31.79"/>
    <n v="124698.6"/>
    <n v="83544.12"/>
    <n v="41154.480000000003"/>
  </r>
  <r>
    <x v="5"/>
    <x v="87"/>
    <x v="2"/>
    <x v="1"/>
    <s v="Medium"/>
    <x v="2104"/>
    <n v="316418111"/>
    <x v="1866"/>
    <n v="4005"/>
    <n v="47.45"/>
    <n v="31.79"/>
    <n v="190037.25"/>
    <n v="127318.95"/>
    <n v="62718.3"/>
  </r>
  <r>
    <x v="1"/>
    <x v="59"/>
    <x v="2"/>
    <x v="1"/>
    <s v="Low"/>
    <x v="2100"/>
    <n v="534641349"/>
    <x v="2167"/>
    <n v="1111"/>
    <n v="47.45"/>
    <n v="31.79"/>
    <n v="52716.95"/>
    <n v="35318.69"/>
    <n v="17398.259999999998"/>
  </r>
  <r>
    <x v="1"/>
    <x v="43"/>
    <x v="1"/>
    <x v="0"/>
    <s v="Low"/>
    <x v="517"/>
    <n v="921133935"/>
    <x v="2120"/>
    <n v="2856"/>
    <n v="152.58000000000001"/>
    <n v="97.44"/>
    <n v="435768.48"/>
    <n v="278288.64000000001"/>
    <n v="157479.84"/>
  </r>
  <r>
    <x v="2"/>
    <x v="38"/>
    <x v="6"/>
    <x v="1"/>
    <s v="High"/>
    <x v="2189"/>
    <n v="235319697"/>
    <x v="1405"/>
    <n v="5183"/>
    <n v="651.21"/>
    <n v="524.96"/>
    <n v="3375221.43"/>
    <n v="2720867.68"/>
    <n v="654353.75"/>
  </r>
  <r>
    <x v="1"/>
    <x v="44"/>
    <x v="8"/>
    <x v="1"/>
    <s v="Low"/>
    <x v="984"/>
    <n v="456934964"/>
    <x v="457"/>
    <n v="6065"/>
    <n v="421.89"/>
    <n v="364.69"/>
    <n v="2558762.85"/>
    <n v="2211844.85"/>
    <n v="346918"/>
  </r>
  <r>
    <x v="0"/>
    <x v="14"/>
    <x v="2"/>
    <x v="1"/>
    <s v="High"/>
    <x v="2155"/>
    <n v="936028563"/>
    <x v="1756"/>
    <n v="507"/>
    <n v="47.45"/>
    <n v="31.79"/>
    <n v="24057.15"/>
    <n v="16117.53"/>
    <n v="7939.62"/>
  </r>
  <r>
    <x v="0"/>
    <x v="146"/>
    <x v="0"/>
    <x v="1"/>
    <s v="Cancelled"/>
    <x v="2190"/>
    <n v="642961823"/>
    <x v="974"/>
    <n v="5546"/>
    <n v="255.28"/>
    <n v="159.41999999999999"/>
    <n v="1415782.88"/>
    <n v="884143.32"/>
    <n v="531639.56000000006"/>
  </r>
  <r>
    <x v="5"/>
    <x v="183"/>
    <x v="4"/>
    <x v="1"/>
    <s v="High"/>
    <x v="2191"/>
    <n v="418408572"/>
    <x v="547"/>
    <n v="5249"/>
    <n v="81.73"/>
    <n v="56.67"/>
    <n v="429000.77"/>
    <n v="297460.83"/>
    <n v="131539.94"/>
  </r>
  <r>
    <x v="3"/>
    <x v="94"/>
    <x v="2"/>
    <x v="1"/>
    <s v="Low"/>
    <x v="793"/>
    <n v="723355138"/>
    <x v="1829"/>
    <n v="5715"/>
    <n v="47.45"/>
    <n v="31.79"/>
    <n v="271176.75"/>
    <n v="181679.85"/>
    <n v="89496.9"/>
  </r>
  <r>
    <x v="5"/>
    <x v="96"/>
    <x v="8"/>
    <x v="0"/>
    <s v="Cancelled"/>
    <x v="1460"/>
    <n v="289100348"/>
    <x v="1317"/>
    <n v="72"/>
    <n v="421.89"/>
    <n v="364.69"/>
    <n v="30376.080000000002"/>
    <n v="26257.68"/>
    <n v="4118.3999999999996"/>
  </r>
  <r>
    <x v="2"/>
    <x v="68"/>
    <x v="4"/>
    <x v="1"/>
    <s v="Medium"/>
    <x v="1712"/>
    <n v="167255532"/>
    <x v="1465"/>
    <n v="3484"/>
    <n v="81.73"/>
    <n v="56.67"/>
    <n v="284747.32"/>
    <n v="197438.28"/>
    <n v="87309.04"/>
  </r>
  <r>
    <x v="4"/>
    <x v="160"/>
    <x v="8"/>
    <x v="0"/>
    <s v="Low"/>
    <x v="2071"/>
    <n v="579744517"/>
    <x v="2175"/>
    <n v="8141"/>
    <n v="421.89"/>
    <n v="364.69"/>
    <n v="3434606.49"/>
    <n v="2968941.29"/>
    <n v="465665.2"/>
  </r>
  <r>
    <x v="1"/>
    <x v="17"/>
    <x v="9"/>
    <x v="0"/>
    <s v="Low"/>
    <x v="1592"/>
    <n v="468803632"/>
    <x v="1112"/>
    <n v="8267"/>
    <n v="9.33"/>
    <n v="6.92"/>
    <n v="77131.11"/>
    <n v="57207.64"/>
    <n v="19923.47"/>
  </r>
  <r>
    <x v="1"/>
    <x v="41"/>
    <x v="0"/>
    <x v="0"/>
    <s v="Medium"/>
    <x v="2192"/>
    <n v="646981704"/>
    <x v="406"/>
    <n v="5118"/>
    <n v="255.28"/>
    <n v="159.41999999999999"/>
    <n v="1306523.04"/>
    <n v="815911.56"/>
    <n v="490611.48"/>
  </r>
  <r>
    <x v="3"/>
    <x v="61"/>
    <x v="11"/>
    <x v="0"/>
    <s v="High"/>
    <x v="53"/>
    <n v="647140061"/>
    <x v="1290"/>
    <n v="1980"/>
    <n v="668.27"/>
    <n v="502.54"/>
    <n v="1323174.6000000001"/>
    <n v="995029.2"/>
    <n v="328145.40000000002"/>
  </r>
  <r>
    <x v="1"/>
    <x v="41"/>
    <x v="10"/>
    <x v="0"/>
    <s v="Low"/>
    <x v="368"/>
    <n v="972452533"/>
    <x v="2176"/>
    <n v="9169"/>
    <n v="154.06"/>
    <n v="90.93"/>
    <n v="1412576.14"/>
    <n v="833737.17"/>
    <n v="578838.97"/>
  </r>
  <r>
    <x v="3"/>
    <x v="35"/>
    <x v="11"/>
    <x v="1"/>
    <s v="Medium"/>
    <x v="2193"/>
    <n v="846405446"/>
    <x v="2177"/>
    <n v="9035"/>
    <n v="668.27"/>
    <n v="502.54"/>
    <n v="6037819.4500000002"/>
    <n v="4540448.9000000004"/>
    <n v="1497370.55"/>
  </r>
  <r>
    <x v="0"/>
    <x v="19"/>
    <x v="4"/>
    <x v="0"/>
    <s v="High"/>
    <x v="997"/>
    <n v="462797629"/>
    <x v="1920"/>
    <n v="958"/>
    <n v="81.73"/>
    <n v="56.67"/>
    <n v="78297.34"/>
    <n v="54289.86"/>
    <n v="24007.48"/>
  </r>
  <r>
    <x v="1"/>
    <x v="16"/>
    <x v="4"/>
    <x v="1"/>
    <s v="Medium"/>
    <x v="359"/>
    <n v="535740411"/>
    <x v="2178"/>
    <n v="6348"/>
    <n v="81.73"/>
    <n v="56.67"/>
    <n v="518822.04"/>
    <n v="359741.16"/>
    <n v="159080.88"/>
  </r>
  <r>
    <x v="3"/>
    <x v="20"/>
    <x v="8"/>
    <x v="0"/>
    <s v="High"/>
    <x v="20"/>
    <n v="949657618"/>
    <x v="898"/>
    <n v="3648"/>
    <n v="421.89"/>
    <n v="364.69"/>
    <n v="1539054.72"/>
    <n v="1330389.1200000001"/>
    <n v="208665.60000000001"/>
  </r>
  <r>
    <x v="1"/>
    <x v="169"/>
    <x v="4"/>
    <x v="1"/>
    <s v="High"/>
    <x v="347"/>
    <n v="309285581"/>
    <x v="290"/>
    <n v="3331"/>
    <n v="81.73"/>
    <n v="56.67"/>
    <n v="272242.63"/>
    <n v="188767.77"/>
    <n v="83474.86"/>
  </r>
  <r>
    <x v="3"/>
    <x v="124"/>
    <x v="8"/>
    <x v="0"/>
    <s v="Cancelled"/>
    <x v="693"/>
    <n v="889673125"/>
    <x v="1526"/>
    <n v="2903"/>
    <n v="421.89"/>
    <n v="364.69"/>
    <n v="1224746.67"/>
    <n v="1058695.07"/>
    <n v="166051.6"/>
  </r>
  <r>
    <x v="5"/>
    <x v="62"/>
    <x v="8"/>
    <x v="1"/>
    <s v="High"/>
    <x v="2194"/>
    <n v="986181581"/>
    <x v="2179"/>
    <n v="1900"/>
    <n v="421.89"/>
    <n v="364.69"/>
    <n v="801591"/>
    <n v="692911"/>
    <n v="108680"/>
  </r>
  <r>
    <x v="4"/>
    <x v="173"/>
    <x v="0"/>
    <x v="1"/>
    <s v="Medium"/>
    <x v="368"/>
    <n v="764484775"/>
    <x v="684"/>
    <n v="6888"/>
    <n v="255.28"/>
    <n v="159.41999999999999"/>
    <n v="1758368.64"/>
    <n v="1098084.96"/>
    <n v="660283.68000000005"/>
  </r>
  <r>
    <x v="3"/>
    <x v="8"/>
    <x v="3"/>
    <x v="0"/>
    <s v="Cancelled"/>
    <x v="1861"/>
    <n v="910569036"/>
    <x v="2180"/>
    <n v="6467"/>
    <n v="205.7"/>
    <n v="117.11"/>
    <n v="1330261.8999999999"/>
    <n v="757350.37"/>
    <n v="572911.53"/>
  </r>
  <r>
    <x v="1"/>
    <x v="152"/>
    <x v="0"/>
    <x v="1"/>
    <s v="Cancelled"/>
    <x v="1720"/>
    <n v="380733191"/>
    <x v="97"/>
    <n v="6267"/>
    <n v="255.28"/>
    <n v="159.41999999999999"/>
    <n v="1599839.76"/>
    <n v="999085.14"/>
    <n v="600754.62"/>
  </r>
  <r>
    <x v="3"/>
    <x v="124"/>
    <x v="11"/>
    <x v="0"/>
    <s v="Medium"/>
    <x v="2129"/>
    <n v="451588571"/>
    <x v="2181"/>
    <n v="3948"/>
    <n v="668.27"/>
    <n v="502.54"/>
    <n v="2638329.96"/>
    <n v="1984027.92"/>
    <n v="654302.04"/>
  </r>
  <r>
    <x v="2"/>
    <x v="102"/>
    <x v="9"/>
    <x v="0"/>
    <s v="High"/>
    <x v="1083"/>
    <n v="670059001"/>
    <x v="1806"/>
    <n v="4203"/>
    <n v="9.33"/>
    <n v="6.92"/>
    <n v="39213.99"/>
    <n v="29084.76"/>
    <n v="10129.23"/>
  </r>
  <r>
    <x v="4"/>
    <x v="45"/>
    <x v="6"/>
    <x v="0"/>
    <s v="Low"/>
    <x v="383"/>
    <n v="203380811"/>
    <x v="406"/>
    <n v="3756"/>
    <n v="651.21"/>
    <n v="524.96"/>
    <n v="2445944.7599999998"/>
    <n v="1971749.76"/>
    <n v="474195"/>
  </r>
  <r>
    <x v="1"/>
    <x v="108"/>
    <x v="9"/>
    <x v="0"/>
    <s v="Low"/>
    <x v="1769"/>
    <n v="989102828"/>
    <x v="2182"/>
    <n v="6362"/>
    <n v="9.33"/>
    <n v="6.92"/>
    <n v="59357.46"/>
    <n v="44025.04"/>
    <n v="15332.42"/>
  </r>
  <r>
    <x v="5"/>
    <x v="87"/>
    <x v="9"/>
    <x v="1"/>
    <s v="High"/>
    <x v="401"/>
    <n v="985086381"/>
    <x v="2183"/>
    <n v="7806"/>
    <n v="9.33"/>
    <n v="6.92"/>
    <n v="72829.98"/>
    <n v="54017.52"/>
    <n v="18812.46"/>
  </r>
  <r>
    <x v="5"/>
    <x v="117"/>
    <x v="10"/>
    <x v="0"/>
    <s v="Low"/>
    <x v="431"/>
    <n v="919505298"/>
    <x v="1591"/>
    <n v="906"/>
    <n v="154.06"/>
    <n v="90.93"/>
    <n v="139578.35999999999"/>
    <n v="82382.58"/>
    <n v="57195.78"/>
  </r>
  <r>
    <x v="3"/>
    <x v="163"/>
    <x v="1"/>
    <x v="0"/>
    <s v="Medium"/>
    <x v="281"/>
    <n v="240845906"/>
    <x v="1977"/>
    <n v="511"/>
    <n v="152.58000000000001"/>
    <n v="97.44"/>
    <n v="77968.38"/>
    <n v="49791.839999999997"/>
    <n v="28176.54"/>
  </r>
  <r>
    <x v="5"/>
    <x v="78"/>
    <x v="6"/>
    <x v="1"/>
    <s v="High"/>
    <x v="1642"/>
    <n v="267907035"/>
    <x v="1283"/>
    <n v="8500"/>
    <n v="651.21"/>
    <n v="524.96"/>
    <n v="5535285"/>
    <n v="4462160"/>
    <n v="1073125"/>
  </r>
  <r>
    <x v="4"/>
    <x v="160"/>
    <x v="8"/>
    <x v="0"/>
    <s v="Medium"/>
    <x v="1624"/>
    <n v="139800012"/>
    <x v="2171"/>
    <n v="8785"/>
    <n v="421.89"/>
    <n v="364.69"/>
    <n v="3706303.65"/>
    <n v="3203801.65"/>
    <n v="502502"/>
  </r>
  <r>
    <x v="5"/>
    <x v="145"/>
    <x v="8"/>
    <x v="0"/>
    <s v="Cancelled"/>
    <x v="2048"/>
    <n v="865948665"/>
    <x v="1506"/>
    <n v="2308"/>
    <n v="421.89"/>
    <n v="364.69"/>
    <n v="973722.12"/>
    <n v="841704.52"/>
    <n v="132017.60000000001"/>
  </r>
  <r>
    <x v="3"/>
    <x v="50"/>
    <x v="8"/>
    <x v="1"/>
    <s v="High"/>
    <x v="1211"/>
    <n v="376089322"/>
    <x v="121"/>
    <n v="2043"/>
    <n v="421.89"/>
    <n v="364.69"/>
    <n v="861921.27"/>
    <n v="745061.67"/>
    <n v="116859.6"/>
  </r>
  <r>
    <x v="3"/>
    <x v="151"/>
    <x v="1"/>
    <x v="0"/>
    <s v="High"/>
    <x v="1196"/>
    <n v="270270812"/>
    <x v="1696"/>
    <n v="7994"/>
    <n v="152.58000000000001"/>
    <n v="97.44"/>
    <n v="1219724.52"/>
    <n v="778935.36"/>
    <n v="440789.16"/>
  </r>
  <r>
    <x v="3"/>
    <x v="24"/>
    <x v="4"/>
    <x v="1"/>
    <s v="Medium"/>
    <x v="1683"/>
    <n v="868854463"/>
    <x v="2184"/>
    <n v="2198"/>
    <n v="81.73"/>
    <n v="56.67"/>
    <n v="179642.54"/>
    <n v="124560.66"/>
    <n v="55081.88"/>
  </r>
  <r>
    <x v="2"/>
    <x v="12"/>
    <x v="2"/>
    <x v="0"/>
    <s v="Low"/>
    <x v="705"/>
    <n v="762514102"/>
    <x v="629"/>
    <n v="3722"/>
    <n v="47.45"/>
    <n v="31.79"/>
    <n v="176608.9"/>
    <n v="118322.38"/>
    <n v="58286.52"/>
  </r>
  <r>
    <x v="6"/>
    <x v="18"/>
    <x v="4"/>
    <x v="1"/>
    <s v="High"/>
    <x v="391"/>
    <n v="862236058"/>
    <x v="1677"/>
    <n v="3665"/>
    <n v="81.73"/>
    <n v="56.67"/>
    <n v="299540.45"/>
    <n v="207695.55"/>
    <n v="91844.9"/>
  </r>
  <r>
    <x v="5"/>
    <x v="40"/>
    <x v="11"/>
    <x v="0"/>
    <s v="High"/>
    <x v="539"/>
    <n v="349319159"/>
    <x v="951"/>
    <n v="157"/>
    <n v="668.27"/>
    <n v="502.54"/>
    <n v="104918.39"/>
    <n v="78898.78"/>
    <n v="26019.61"/>
  </r>
  <r>
    <x v="4"/>
    <x v="6"/>
    <x v="1"/>
    <x v="0"/>
    <s v="Cancelled"/>
    <x v="1771"/>
    <n v="725374734"/>
    <x v="376"/>
    <n v="3358"/>
    <n v="152.58000000000001"/>
    <n v="97.44"/>
    <n v="512363.64"/>
    <n v="327203.52"/>
    <n v="185160.12"/>
  </r>
  <r>
    <x v="1"/>
    <x v="66"/>
    <x v="2"/>
    <x v="0"/>
    <s v="Medium"/>
    <x v="1067"/>
    <n v="862326610"/>
    <x v="660"/>
    <n v="461"/>
    <n v="47.45"/>
    <n v="31.79"/>
    <n v="21874.45"/>
    <n v="14655.19"/>
    <n v="7219.26"/>
  </r>
  <r>
    <x v="1"/>
    <x v="136"/>
    <x v="8"/>
    <x v="0"/>
    <s v="High"/>
    <x v="495"/>
    <n v="152411115"/>
    <x v="2185"/>
    <n v="691"/>
    <n v="421.89"/>
    <n v="364.69"/>
    <n v="291525.99"/>
    <n v="252000.79"/>
    <n v="39525.199999999997"/>
  </r>
  <r>
    <x v="2"/>
    <x v="170"/>
    <x v="7"/>
    <x v="0"/>
    <s v="Low"/>
    <x v="203"/>
    <n v="758177077"/>
    <x v="156"/>
    <n v="300"/>
    <n v="437.2"/>
    <n v="263.33"/>
    <n v="131160"/>
    <n v="78999"/>
    <n v="52161"/>
  </r>
  <r>
    <x v="1"/>
    <x v="64"/>
    <x v="6"/>
    <x v="1"/>
    <s v="Cancelled"/>
    <x v="793"/>
    <n v="862485826"/>
    <x v="2186"/>
    <n v="7577"/>
    <n v="651.21"/>
    <n v="524.96"/>
    <n v="4934218.17"/>
    <n v="3977621.92"/>
    <n v="956596.25"/>
  </r>
  <r>
    <x v="2"/>
    <x v="51"/>
    <x v="11"/>
    <x v="1"/>
    <s v="Cancelled"/>
    <x v="377"/>
    <n v="518511188"/>
    <x v="2187"/>
    <n v="7838"/>
    <n v="668.27"/>
    <n v="502.54"/>
    <n v="5237900.26"/>
    <n v="3938908.52"/>
    <n v="1298991.74"/>
  </r>
  <r>
    <x v="1"/>
    <x v="167"/>
    <x v="9"/>
    <x v="1"/>
    <s v="Medium"/>
    <x v="1250"/>
    <n v="299739491"/>
    <x v="1806"/>
    <n v="8431"/>
    <n v="9.33"/>
    <n v="6.92"/>
    <n v="78661.23"/>
    <n v="58342.52"/>
    <n v="20318.71"/>
  </r>
  <r>
    <x v="3"/>
    <x v="50"/>
    <x v="8"/>
    <x v="0"/>
    <s v="High"/>
    <x v="286"/>
    <n v="849969565"/>
    <x v="294"/>
    <n v="3737"/>
    <n v="421.89"/>
    <n v="364.69"/>
    <n v="1576602.93"/>
    <n v="1362846.53"/>
    <n v="213756.4"/>
  </r>
  <r>
    <x v="1"/>
    <x v="129"/>
    <x v="8"/>
    <x v="1"/>
    <s v="Low"/>
    <x v="1478"/>
    <n v="633312737"/>
    <x v="604"/>
    <n v="167"/>
    <n v="421.89"/>
    <n v="364.69"/>
    <n v="70455.63"/>
    <n v="60903.23"/>
    <n v="9552.4"/>
  </r>
  <r>
    <x v="1"/>
    <x v="89"/>
    <x v="6"/>
    <x v="1"/>
    <s v="Cancelled"/>
    <x v="1099"/>
    <n v="884192836"/>
    <x v="861"/>
    <n v="1164"/>
    <n v="651.21"/>
    <n v="524.96"/>
    <n v="758008.44"/>
    <n v="611053.43999999994"/>
    <n v="146955"/>
  </r>
  <r>
    <x v="2"/>
    <x v="141"/>
    <x v="7"/>
    <x v="1"/>
    <s v="Cancelled"/>
    <x v="1993"/>
    <n v="657346189"/>
    <x v="2028"/>
    <n v="2200"/>
    <n v="437.2"/>
    <n v="263.33"/>
    <n v="961840"/>
    <n v="579326"/>
    <n v="382514"/>
  </r>
  <r>
    <x v="5"/>
    <x v="149"/>
    <x v="2"/>
    <x v="1"/>
    <s v="Medium"/>
    <x v="1049"/>
    <n v="877821624"/>
    <x v="1276"/>
    <n v="5780"/>
    <n v="47.45"/>
    <n v="31.79"/>
    <n v="274261"/>
    <n v="183746.2"/>
    <n v="90514.8"/>
  </r>
  <r>
    <x v="5"/>
    <x v="130"/>
    <x v="9"/>
    <x v="0"/>
    <s v="Medium"/>
    <x v="1714"/>
    <n v="290980470"/>
    <x v="1303"/>
    <n v="6442"/>
    <n v="9.33"/>
    <n v="6.92"/>
    <n v="60103.86"/>
    <n v="44578.64"/>
    <n v="15525.22"/>
  </r>
  <r>
    <x v="4"/>
    <x v="29"/>
    <x v="9"/>
    <x v="0"/>
    <s v="High"/>
    <x v="1519"/>
    <n v="412496554"/>
    <x v="1033"/>
    <n v="5752"/>
    <n v="9.33"/>
    <n v="6.92"/>
    <n v="53666.16"/>
    <n v="39803.839999999997"/>
    <n v="13862.32"/>
  </r>
  <r>
    <x v="1"/>
    <x v="153"/>
    <x v="8"/>
    <x v="0"/>
    <s v="Medium"/>
    <x v="2195"/>
    <n v="578356206"/>
    <x v="923"/>
    <n v="7309"/>
    <n v="421.89"/>
    <n v="364.69"/>
    <n v="3083594.01"/>
    <n v="2665519.21"/>
    <n v="418074.8"/>
  </r>
  <r>
    <x v="1"/>
    <x v="33"/>
    <x v="4"/>
    <x v="0"/>
    <s v="Low"/>
    <x v="191"/>
    <n v="194858253"/>
    <x v="1030"/>
    <n v="1742"/>
    <n v="81.73"/>
    <n v="56.67"/>
    <n v="142373.66"/>
    <n v="98719.14"/>
    <n v="43654.52"/>
  </r>
  <r>
    <x v="1"/>
    <x v="139"/>
    <x v="3"/>
    <x v="1"/>
    <s v="Low"/>
    <x v="14"/>
    <n v="988614022"/>
    <x v="494"/>
    <n v="1713"/>
    <n v="205.7"/>
    <n v="117.11"/>
    <n v="352364.1"/>
    <n v="200609.43"/>
    <n v="151754.67000000001"/>
  </r>
  <r>
    <x v="2"/>
    <x v="65"/>
    <x v="4"/>
    <x v="0"/>
    <s v="Cancelled"/>
    <x v="2196"/>
    <n v="256547343"/>
    <x v="1589"/>
    <n v="6915"/>
    <n v="81.73"/>
    <n v="56.67"/>
    <n v="565162.94999999995"/>
    <n v="391873.05"/>
    <n v="173289.9"/>
  </r>
  <r>
    <x v="2"/>
    <x v="155"/>
    <x v="10"/>
    <x v="1"/>
    <s v="Medium"/>
    <x v="2197"/>
    <n v="315894544"/>
    <x v="404"/>
    <n v="9070"/>
    <n v="154.06"/>
    <n v="90.93"/>
    <n v="1397324.2"/>
    <n v="824735.1"/>
    <n v="572589.1"/>
  </r>
  <r>
    <x v="3"/>
    <x v="133"/>
    <x v="1"/>
    <x v="0"/>
    <s v="Low"/>
    <x v="2198"/>
    <n v="854204452"/>
    <x v="839"/>
    <n v="6934"/>
    <n v="152.58000000000001"/>
    <n v="97.44"/>
    <n v="1057989.72"/>
    <n v="675648.96"/>
    <n v="382340.76"/>
  </r>
  <r>
    <x v="1"/>
    <x v="59"/>
    <x v="3"/>
    <x v="0"/>
    <s v="Low"/>
    <x v="2001"/>
    <n v="279338395"/>
    <x v="2005"/>
    <n v="1293"/>
    <n v="205.7"/>
    <n v="117.11"/>
    <n v="265970.09999999998"/>
    <n v="151423.23000000001"/>
    <n v="114546.87"/>
  </r>
  <r>
    <x v="2"/>
    <x v="48"/>
    <x v="8"/>
    <x v="0"/>
    <s v="Cancelled"/>
    <x v="2199"/>
    <n v="669470202"/>
    <x v="111"/>
    <n v="9965"/>
    <n v="421.89"/>
    <n v="364.69"/>
    <n v="4204133.8499999996"/>
    <n v="3634135.85"/>
    <n v="569998"/>
  </r>
  <r>
    <x v="1"/>
    <x v="22"/>
    <x v="0"/>
    <x v="1"/>
    <s v="Medium"/>
    <x v="471"/>
    <n v="123086202"/>
    <x v="2188"/>
    <n v="2797"/>
    <n v="255.28"/>
    <n v="159.41999999999999"/>
    <n v="714018.16"/>
    <n v="445897.74"/>
    <n v="268120.42"/>
  </r>
  <r>
    <x v="0"/>
    <x v="135"/>
    <x v="5"/>
    <x v="0"/>
    <s v="Medium"/>
    <x v="559"/>
    <n v="408985221"/>
    <x v="1222"/>
    <n v="6670"/>
    <n v="109.28"/>
    <n v="35.840000000000003"/>
    <n v="728897.6"/>
    <n v="239052.79999999999"/>
    <n v="489844.8"/>
  </r>
  <r>
    <x v="1"/>
    <x v="33"/>
    <x v="8"/>
    <x v="0"/>
    <s v="Medium"/>
    <x v="1771"/>
    <n v="216278588"/>
    <x v="213"/>
    <n v="495"/>
    <n v="421.89"/>
    <n v="364.69"/>
    <n v="208835.55"/>
    <n v="180521.55"/>
    <n v="28314"/>
  </r>
  <r>
    <x v="6"/>
    <x v="103"/>
    <x v="9"/>
    <x v="0"/>
    <s v="Low"/>
    <x v="1164"/>
    <n v="104390132"/>
    <x v="2189"/>
    <n v="215"/>
    <n v="9.33"/>
    <n v="6.92"/>
    <n v="2005.95"/>
    <n v="1487.8"/>
    <n v="518.15"/>
  </r>
  <r>
    <x v="5"/>
    <x v="9"/>
    <x v="11"/>
    <x v="0"/>
    <s v="Cancelled"/>
    <x v="203"/>
    <n v="253056180"/>
    <x v="420"/>
    <n v="3802"/>
    <n v="668.27"/>
    <n v="502.54"/>
    <n v="2540762.54"/>
    <n v="1910657.08"/>
    <n v="630105.46"/>
  </r>
  <r>
    <x v="2"/>
    <x v="42"/>
    <x v="4"/>
    <x v="0"/>
    <s v="Medium"/>
    <x v="574"/>
    <n v="912325561"/>
    <x v="1064"/>
    <n v="6262"/>
    <n v="81.73"/>
    <n v="56.67"/>
    <n v="511793.26"/>
    <n v="354867.54"/>
    <n v="156925.72"/>
  </r>
  <r>
    <x v="0"/>
    <x v="13"/>
    <x v="8"/>
    <x v="0"/>
    <s v="High"/>
    <x v="412"/>
    <n v="152559602"/>
    <x v="2190"/>
    <n v="4631"/>
    <n v="421.89"/>
    <n v="364.69"/>
    <n v="1953772.59"/>
    <n v="1688879.39"/>
    <n v="264893.2"/>
  </r>
  <r>
    <x v="5"/>
    <x v="88"/>
    <x v="3"/>
    <x v="0"/>
    <s v="Medium"/>
    <x v="2200"/>
    <n v="614432132"/>
    <x v="954"/>
    <n v="2977"/>
    <n v="205.7"/>
    <n v="117.11"/>
    <n v="612368.9"/>
    <n v="348636.47"/>
    <n v="263732.43"/>
  </r>
  <r>
    <x v="0"/>
    <x v="19"/>
    <x v="11"/>
    <x v="1"/>
    <s v="Cancelled"/>
    <x v="1542"/>
    <n v="958929479"/>
    <x v="1334"/>
    <n v="7397"/>
    <n v="668.27"/>
    <n v="502.54"/>
    <n v="4943193.1900000004"/>
    <n v="3717288.38"/>
    <n v="1225904.81"/>
  </r>
  <r>
    <x v="2"/>
    <x v="68"/>
    <x v="11"/>
    <x v="1"/>
    <s v="High"/>
    <x v="2201"/>
    <n v="817350471"/>
    <x v="2191"/>
    <n v="1022"/>
    <n v="668.27"/>
    <n v="502.54"/>
    <n v="682971.94"/>
    <n v="513595.88"/>
    <n v="169376.06"/>
  </r>
  <r>
    <x v="0"/>
    <x v="25"/>
    <x v="6"/>
    <x v="0"/>
    <s v="Low"/>
    <x v="1161"/>
    <n v="341306436"/>
    <x v="2192"/>
    <n v="9014"/>
    <n v="651.21"/>
    <n v="524.96"/>
    <n v="5870006.9400000004"/>
    <n v="4731989.4400000004"/>
    <n v="1138017.5"/>
  </r>
  <r>
    <x v="2"/>
    <x v="164"/>
    <x v="7"/>
    <x v="1"/>
    <s v="Cancelled"/>
    <x v="2202"/>
    <n v="652721202"/>
    <x v="938"/>
    <n v="3563"/>
    <n v="437.2"/>
    <n v="263.33"/>
    <n v="1557743.6"/>
    <n v="938244.79"/>
    <n v="619498.81000000006"/>
  </r>
  <r>
    <x v="1"/>
    <x v="178"/>
    <x v="0"/>
    <x v="1"/>
    <s v="High"/>
    <x v="2203"/>
    <n v="693831098"/>
    <x v="2193"/>
    <n v="8895"/>
    <n v="255.28"/>
    <n v="159.41999999999999"/>
    <n v="2270715.6"/>
    <n v="1418040.9"/>
    <n v="852674.7"/>
  </r>
  <r>
    <x v="4"/>
    <x v="176"/>
    <x v="3"/>
    <x v="1"/>
    <s v="High"/>
    <x v="94"/>
    <n v="377184951"/>
    <x v="1086"/>
    <n v="6264"/>
    <n v="205.7"/>
    <n v="117.11"/>
    <n v="1288504.8"/>
    <n v="733577.04"/>
    <n v="554927.76"/>
  </r>
  <r>
    <x v="0"/>
    <x v="135"/>
    <x v="10"/>
    <x v="0"/>
    <s v="High"/>
    <x v="1610"/>
    <n v="135644090"/>
    <x v="645"/>
    <n v="8955"/>
    <n v="154.06"/>
    <n v="90.93"/>
    <n v="1379607.3"/>
    <n v="814278.15"/>
    <n v="565329.15"/>
  </r>
  <r>
    <x v="2"/>
    <x v="137"/>
    <x v="5"/>
    <x v="1"/>
    <s v="Low"/>
    <x v="1567"/>
    <n v="472382342"/>
    <x v="1547"/>
    <n v="7287"/>
    <n v="109.28"/>
    <n v="35.840000000000003"/>
    <n v="796323.36"/>
    <n v="261166.07999999999"/>
    <n v="535157.28"/>
  </r>
  <r>
    <x v="0"/>
    <x v="49"/>
    <x v="3"/>
    <x v="0"/>
    <s v="Low"/>
    <x v="1453"/>
    <n v="610886037"/>
    <x v="1059"/>
    <n v="3608"/>
    <n v="205.7"/>
    <n v="117.11"/>
    <n v="742165.6"/>
    <n v="422532.88"/>
    <n v="319632.71999999997"/>
  </r>
  <r>
    <x v="2"/>
    <x v="37"/>
    <x v="7"/>
    <x v="1"/>
    <s v="Cancelled"/>
    <x v="215"/>
    <n v="744954001"/>
    <x v="1772"/>
    <n v="7298"/>
    <n v="437.2"/>
    <n v="263.33"/>
    <n v="3190685.6"/>
    <n v="1921782.34"/>
    <n v="1268903.26"/>
  </r>
  <r>
    <x v="3"/>
    <x v="124"/>
    <x v="4"/>
    <x v="1"/>
    <s v="Medium"/>
    <x v="1779"/>
    <n v="688697564"/>
    <x v="769"/>
    <n v="9768"/>
    <n v="81.73"/>
    <n v="56.67"/>
    <n v="798338.64"/>
    <n v="553552.56000000006"/>
    <n v="244786.08"/>
  </r>
  <r>
    <x v="4"/>
    <x v="173"/>
    <x v="3"/>
    <x v="0"/>
    <s v="Low"/>
    <x v="1500"/>
    <n v="326540553"/>
    <x v="48"/>
    <n v="9461"/>
    <n v="205.7"/>
    <n v="117.11"/>
    <n v="1946127.7"/>
    <n v="1107977.71"/>
    <n v="838149.99"/>
  </r>
  <r>
    <x v="1"/>
    <x v="139"/>
    <x v="3"/>
    <x v="0"/>
    <s v="Cancelled"/>
    <x v="1010"/>
    <n v="963219296"/>
    <x v="1212"/>
    <n v="6850"/>
    <n v="205.7"/>
    <n v="117.11"/>
    <n v="1409045"/>
    <n v="802203.5"/>
    <n v="606841.5"/>
  </r>
  <r>
    <x v="5"/>
    <x v="97"/>
    <x v="3"/>
    <x v="1"/>
    <s v="Cancelled"/>
    <x v="1125"/>
    <n v="373782622"/>
    <x v="1663"/>
    <n v="9439"/>
    <n v="205.7"/>
    <n v="117.11"/>
    <n v="1941602.3"/>
    <n v="1105401.29"/>
    <n v="836201.01"/>
  </r>
  <r>
    <x v="0"/>
    <x v="118"/>
    <x v="10"/>
    <x v="0"/>
    <s v="Low"/>
    <x v="1596"/>
    <n v="453591859"/>
    <x v="1234"/>
    <n v="6766"/>
    <n v="154.06"/>
    <n v="90.93"/>
    <n v="1042369.96"/>
    <n v="615232.38"/>
    <n v="427137.58"/>
  </r>
  <r>
    <x v="1"/>
    <x v="16"/>
    <x v="10"/>
    <x v="1"/>
    <s v="Medium"/>
    <x v="1761"/>
    <n v="468320834"/>
    <x v="1330"/>
    <n v="5397"/>
    <n v="154.06"/>
    <n v="90.93"/>
    <n v="831461.82"/>
    <n v="490749.21"/>
    <n v="340712.61"/>
  </r>
  <r>
    <x v="1"/>
    <x v="153"/>
    <x v="3"/>
    <x v="0"/>
    <s v="Medium"/>
    <x v="782"/>
    <n v="203955876"/>
    <x v="76"/>
    <n v="3931"/>
    <n v="205.7"/>
    <n v="117.11"/>
    <n v="808606.7"/>
    <n v="460359.41"/>
    <n v="348247.29"/>
  </r>
  <r>
    <x v="5"/>
    <x v="62"/>
    <x v="0"/>
    <x v="1"/>
    <s v="Cancelled"/>
    <x v="1050"/>
    <n v="416795814"/>
    <x v="1621"/>
    <n v="7998"/>
    <n v="255.28"/>
    <n v="159.41999999999999"/>
    <n v="2041729.44"/>
    <n v="1275041.1599999999"/>
    <n v="766688.28"/>
  </r>
  <r>
    <x v="1"/>
    <x v="123"/>
    <x v="1"/>
    <x v="1"/>
    <s v="High"/>
    <x v="1929"/>
    <n v="583451974"/>
    <x v="342"/>
    <n v="5260"/>
    <n v="152.58000000000001"/>
    <n v="97.44"/>
    <n v="802570.8"/>
    <n v="512534.4"/>
    <n v="290036.40000000002"/>
  </r>
  <r>
    <x v="1"/>
    <x v="33"/>
    <x v="5"/>
    <x v="0"/>
    <s v="Medium"/>
    <x v="2204"/>
    <n v="250848186"/>
    <x v="2117"/>
    <n v="407"/>
    <n v="109.28"/>
    <n v="35.840000000000003"/>
    <n v="44476.959999999999"/>
    <n v="14586.88"/>
    <n v="29890.080000000002"/>
  </r>
  <r>
    <x v="5"/>
    <x v="74"/>
    <x v="8"/>
    <x v="0"/>
    <s v="Medium"/>
    <x v="1539"/>
    <n v="386220777"/>
    <x v="2194"/>
    <n v="165"/>
    <n v="421.89"/>
    <n v="364.69"/>
    <n v="69611.850000000006"/>
    <n v="60173.85"/>
    <n v="9438"/>
  </r>
  <r>
    <x v="3"/>
    <x v="184"/>
    <x v="7"/>
    <x v="0"/>
    <s v="High"/>
    <x v="1627"/>
    <n v="227118575"/>
    <x v="2195"/>
    <n v="8288"/>
    <n v="437.2"/>
    <n v="263.33"/>
    <n v="3623513.6"/>
    <n v="2182479.04"/>
    <n v="1441034.56"/>
  </r>
  <r>
    <x v="4"/>
    <x v="156"/>
    <x v="9"/>
    <x v="1"/>
    <s v="Medium"/>
    <x v="265"/>
    <n v="431402909"/>
    <x v="451"/>
    <n v="562"/>
    <n v="9.33"/>
    <n v="6.92"/>
    <n v="5243.46"/>
    <n v="3889.04"/>
    <n v="1354.42"/>
  </r>
  <r>
    <x v="5"/>
    <x v="9"/>
    <x v="8"/>
    <x v="1"/>
    <s v="Low"/>
    <x v="185"/>
    <n v="827247607"/>
    <x v="1577"/>
    <n v="9805"/>
    <n v="421.89"/>
    <n v="364.69"/>
    <n v="4136631.45"/>
    <n v="3575785.45"/>
    <n v="560846"/>
  </r>
  <r>
    <x v="1"/>
    <x v="120"/>
    <x v="8"/>
    <x v="0"/>
    <s v="Cancelled"/>
    <x v="2011"/>
    <n v="863138997"/>
    <x v="881"/>
    <n v="865"/>
    <n v="421.89"/>
    <n v="364.69"/>
    <n v="364934.85"/>
    <n v="315456.84999999998"/>
    <n v="49478"/>
  </r>
  <r>
    <x v="0"/>
    <x v="49"/>
    <x v="1"/>
    <x v="1"/>
    <s v="Low"/>
    <x v="806"/>
    <n v="957875907"/>
    <x v="1536"/>
    <n v="5622"/>
    <n v="152.58000000000001"/>
    <n v="97.44"/>
    <n v="857804.76"/>
    <n v="547807.68000000005"/>
    <n v="309997.08"/>
  </r>
  <r>
    <x v="0"/>
    <x v="135"/>
    <x v="5"/>
    <x v="1"/>
    <s v="Low"/>
    <x v="1417"/>
    <n v="250569665"/>
    <x v="2196"/>
    <n v="7987"/>
    <n v="109.28"/>
    <n v="35.840000000000003"/>
    <n v="872819.36"/>
    <n v="286254.08000000002"/>
    <n v="586565.28"/>
  </r>
  <r>
    <x v="5"/>
    <x v="182"/>
    <x v="1"/>
    <x v="0"/>
    <s v="High"/>
    <x v="598"/>
    <n v="650644099"/>
    <x v="2197"/>
    <n v="8903"/>
    <n v="152.58000000000001"/>
    <n v="97.44"/>
    <n v="1358419.74"/>
    <n v="867508.32"/>
    <n v="490911.42"/>
  </r>
  <r>
    <x v="2"/>
    <x v="137"/>
    <x v="9"/>
    <x v="1"/>
    <s v="High"/>
    <x v="1993"/>
    <n v="987835538"/>
    <x v="958"/>
    <n v="1342"/>
    <n v="9.33"/>
    <n v="6.92"/>
    <n v="12520.86"/>
    <n v="9286.64"/>
    <n v="3234.22"/>
  </r>
  <r>
    <x v="3"/>
    <x v="35"/>
    <x v="7"/>
    <x v="0"/>
    <s v="High"/>
    <x v="1127"/>
    <n v="162192809"/>
    <x v="1370"/>
    <n v="5311"/>
    <n v="437.2"/>
    <n v="263.33"/>
    <n v="2321969.2000000002"/>
    <n v="1398545.63"/>
    <n v="923423.57"/>
  </r>
  <r>
    <x v="5"/>
    <x v="111"/>
    <x v="5"/>
    <x v="1"/>
    <s v="High"/>
    <x v="294"/>
    <n v="294077241"/>
    <x v="629"/>
    <n v="2845"/>
    <n v="109.28"/>
    <n v="35.840000000000003"/>
    <n v="310901.59999999998"/>
    <n v="101964.8"/>
    <n v="208936.8"/>
  </r>
  <r>
    <x v="5"/>
    <x v="39"/>
    <x v="0"/>
    <x v="1"/>
    <s v="Low"/>
    <x v="1756"/>
    <n v="874162662"/>
    <x v="1952"/>
    <n v="3012"/>
    <n v="255.28"/>
    <n v="159.41999999999999"/>
    <n v="768903.36"/>
    <n v="480173.04"/>
    <n v="288730.32"/>
  </r>
  <r>
    <x v="6"/>
    <x v="171"/>
    <x v="2"/>
    <x v="1"/>
    <s v="Cancelled"/>
    <x v="1090"/>
    <n v="113435399"/>
    <x v="89"/>
    <n v="6910"/>
    <n v="47.45"/>
    <n v="31.79"/>
    <n v="327879.5"/>
    <n v="219668.9"/>
    <n v="108210.6"/>
  </r>
  <r>
    <x v="0"/>
    <x v="135"/>
    <x v="8"/>
    <x v="1"/>
    <s v="High"/>
    <x v="2061"/>
    <n v="793194282"/>
    <x v="1207"/>
    <n v="2669"/>
    <n v="421.89"/>
    <n v="364.69"/>
    <n v="1126024.4099999999"/>
    <n v="973357.61"/>
    <n v="152666.79999999999"/>
  </r>
  <r>
    <x v="4"/>
    <x v="46"/>
    <x v="9"/>
    <x v="1"/>
    <s v="Cancelled"/>
    <x v="1057"/>
    <n v="815050637"/>
    <x v="1511"/>
    <n v="451"/>
    <n v="9.33"/>
    <n v="6.92"/>
    <n v="4207.83"/>
    <n v="3120.92"/>
    <n v="1086.9100000000001"/>
  </r>
  <r>
    <x v="2"/>
    <x v="3"/>
    <x v="9"/>
    <x v="0"/>
    <s v="Medium"/>
    <x v="193"/>
    <n v="850928294"/>
    <x v="1239"/>
    <n v="7447"/>
    <n v="9.33"/>
    <n v="6.92"/>
    <n v="69480.509999999995"/>
    <n v="51533.24"/>
    <n v="17947.27"/>
  </r>
  <r>
    <x v="3"/>
    <x v="94"/>
    <x v="1"/>
    <x v="0"/>
    <s v="Medium"/>
    <x v="380"/>
    <n v="293063580"/>
    <x v="1298"/>
    <n v="2881"/>
    <n v="152.58000000000001"/>
    <n v="97.44"/>
    <n v="439582.98"/>
    <n v="280724.64"/>
    <n v="158858.34"/>
  </r>
  <r>
    <x v="2"/>
    <x v="90"/>
    <x v="2"/>
    <x v="0"/>
    <s v="High"/>
    <x v="1903"/>
    <n v="404005324"/>
    <x v="511"/>
    <n v="3008"/>
    <n v="47.45"/>
    <n v="31.79"/>
    <n v="142729.60000000001"/>
    <n v="95624.320000000007"/>
    <n v="47105.279999999999"/>
  </r>
  <r>
    <x v="1"/>
    <x v="67"/>
    <x v="11"/>
    <x v="0"/>
    <s v="Medium"/>
    <x v="844"/>
    <n v="266614854"/>
    <x v="667"/>
    <n v="6115"/>
    <n v="668.27"/>
    <n v="502.54"/>
    <n v="4086471.05"/>
    <n v="3073032.1"/>
    <n v="1013438.95"/>
  </r>
  <r>
    <x v="1"/>
    <x v="152"/>
    <x v="11"/>
    <x v="1"/>
    <s v="Low"/>
    <x v="968"/>
    <n v="834065997"/>
    <x v="2198"/>
    <n v="7518"/>
    <n v="668.27"/>
    <n v="502.54"/>
    <n v="5024053.8600000003"/>
    <n v="3778095.72"/>
    <n v="1245958.1399999999"/>
  </r>
  <r>
    <x v="1"/>
    <x v="116"/>
    <x v="9"/>
    <x v="1"/>
    <s v="Medium"/>
    <x v="1699"/>
    <n v="879845082"/>
    <x v="1410"/>
    <n v="4567"/>
    <n v="9.33"/>
    <n v="6.92"/>
    <n v="42610.11"/>
    <n v="31603.64"/>
    <n v="11006.47"/>
  </r>
  <r>
    <x v="3"/>
    <x v="124"/>
    <x v="11"/>
    <x v="1"/>
    <s v="Medium"/>
    <x v="1220"/>
    <n v="147750937"/>
    <x v="1326"/>
    <n v="1641"/>
    <n v="668.27"/>
    <n v="502.54"/>
    <n v="1096631.07"/>
    <n v="824668.14"/>
    <n v="271962.93"/>
  </r>
  <r>
    <x v="5"/>
    <x v="92"/>
    <x v="0"/>
    <x v="0"/>
    <s v="Medium"/>
    <x v="1232"/>
    <n v="701894891"/>
    <x v="1514"/>
    <n v="5151"/>
    <n v="255.28"/>
    <n v="159.41999999999999"/>
    <n v="1314947.28"/>
    <n v="821172.42"/>
    <n v="493774.86"/>
  </r>
  <r>
    <x v="5"/>
    <x v="58"/>
    <x v="4"/>
    <x v="0"/>
    <s v="Cancelled"/>
    <x v="1223"/>
    <n v="176700770"/>
    <x v="2018"/>
    <n v="8539"/>
    <n v="81.73"/>
    <n v="56.67"/>
    <n v="697892.47"/>
    <n v="483905.13"/>
    <n v="213987.34"/>
  </r>
  <r>
    <x v="0"/>
    <x v="49"/>
    <x v="9"/>
    <x v="1"/>
    <s v="High"/>
    <x v="718"/>
    <n v="326904904"/>
    <x v="2199"/>
    <n v="7281"/>
    <n v="9.33"/>
    <n v="6.92"/>
    <n v="67931.73"/>
    <n v="50384.52"/>
    <n v="17547.21"/>
  </r>
  <r>
    <x v="3"/>
    <x v="21"/>
    <x v="0"/>
    <x v="0"/>
    <s v="High"/>
    <x v="852"/>
    <n v="277556121"/>
    <x v="844"/>
    <n v="3879"/>
    <n v="255.28"/>
    <n v="159.41999999999999"/>
    <n v="990231.12"/>
    <n v="618390.18000000005"/>
    <n v="371840.94"/>
  </r>
  <r>
    <x v="3"/>
    <x v="106"/>
    <x v="11"/>
    <x v="0"/>
    <s v="Medium"/>
    <x v="558"/>
    <n v="574015748"/>
    <x v="569"/>
    <n v="2871"/>
    <n v="668.27"/>
    <n v="502.54"/>
    <n v="1918603.17"/>
    <n v="1442792.34"/>
    <n v="475810.83"/>
  </r>
  <r>
    <x v="5"/>
    <x v="130"/>
    <x v="7"/>
    <x v="1"/>
    <s v="Low"/>
    <x v="287"/>
    <n v="931957614"/>
    <x v="2200"/>
    <n v="5823"/>
    <n v="437.2"/>
    <n v="263.33"/>
    <n v="2545815.6"/>
    <n v="1533370.59"/>
    <n v="1012445.01"/>
  </r>
  <r>
    <x v="2"/>
    <x v="48"/>
    <x v="3"/>
    <x v="0"/>
    <s v="Low"/>
    <x v="2204"/>
    <n v="687368047"/>
    <x v="839"/>
    <n v="6335"/>
    <n v="205.7"/>
    <n v="117.11"/>
    <n v="1303109.5"/>
    <n v="741891.85"/>
    <n v="561217.65"/>
  </r>
  <r>
    <x v="1"/>
    <x v="159"/>
    <x v="7"/>
    <x v="1"/>
    <s v="Medium"/>
    <x v="307"/>
    <n v="146545875"/>
    <x v="279"/>
    <n v="5036"/>
    <n v="437.2"/>
    <n v="263.33"/>
    <n v="2201739.2000000002"/>
    <n v="1326129.8799999999"/>
    <n v="875609.32"/>
  </r>
  <r>
    <x v="3"/>
    <x v="5"/>
    <x v="1"/>
    <x v="1"/>
    <s v="Cancelled"/>
    <x v="2004"/>
    <n v="136102426"/>
    <x v="1811"/>
    <n v="4587"/>
    <n v="152.58000000000001"/>
    <n v="97.44"/>
    <n v="699884.46"/>
    <n v="446957.28"/>
    <n v="252927.18"/>
  </r>
  <r>
    <x v="2"/>
    <x v="82"/>
    <x v="11"/>
    <x v="0"/>
    <s v="Cancelled"/>
    <x v="163"/>
    <n v="652961528"/>
    <x v="18"/>
    <n v="4681"/>
    <n v="668.27"/>
    <n v="502.54"/>
    <n v="3128171.87"/>
    <n v="2352389.7400000002"/>
    <n v="775782.13"/>
  </r>
  <r>
    <x v="1"/>
    <x v="178"/>
    <x v="0"/>
    <x v="1"/>
    <s v="Cancelled"/>
    <x v="1732"/>
    <n v="414359509"/>
    <x v="2201"/>
    <n v="7042"/>
    <n v="255.28"/>
    <n v="159.41999999999999"/>
    <n v="1797681.76"/>
    <n v="1122635.6399999999"/>
    <n v="675046.12"/>
  </r>
  <r>
    <x v="0"/>
    <x v="134"/>
    <x v="10"/>
    <x v="0"/>
    <s v="Low"/>
    <x v="1251"/>
    <n v="907845199"/>
    <x v="1112"/>
    <n v="423"/>
    <n v="154.06"/>
    <n v="90.93"/>
    <n v="65167.38"/>
    <n v="38463.39"/>
    <n v="26703.99"/>
  </r>
  <r>
    <x v="3"/>
    <x v="20"/>
    <x v="11"/>
    <x v="1"/>
    <s v="Medium"/>
    <x v="1384"/>
    <n v="541279923"/>
    <x v="1281"/>
    <n v="5613"/>
    <n v="668.27"/>
    <n v="502.54"/>
    <n v="3750999.51"/>
    <n v="2820757.02"/>
    <n v="930242.49"/>
  </r>
  <r>
    <x v="0"/>
    <x v="119"/>
    <x v="10"/>
    <x v="1"/>
    <s v="Medium"/>
    <x v="1034"/>
    <n v="492837512"/>
    <x v="2202"/>
    <n v="427"/>
    <n v="154.06"/>
    <n v="90.93"/>
    <n v="65783.62"/>
    <n v="38827.11"/>
    <n v="26956.51"/>
  </r>
  <r>
    <x v="4"/>
    <x v="56"/>
    <x v="9"/>
    <x v="1"/>
    <s v="Cancelled"/>
    <x v="842"/>
    <n v="661004292"/>
    <x v="1190"/>
    <n v="4714"/>
    <n v="9.33"/>
    <n v="6.92"/>
    <n v="43981.62"/>
    <n v="32620.880000000001"/>
    <n v="11360.74"/>
  </r>
  <r>
    <x v="5"/>
    <x v="111"/>
    <x v="11"/>
    <x v="0"/>
    <s v="Low"/>
    <x v="2205"/>
    <n v="114579093"/>
    <x v="2203"/>
    <n v="5355"/>
    <n v="668.27"/>
    <n v="502.54"/>
    <n v="3578585.85"/>
    <n v="2691101.7"/>
    <n v="887484.15"/>
  </r>
  <r>
    <x v="0"/>
    <x v="49"/>
    <x v="10"/>
    <x v="1"/>
    <s v="Medium"/>
    <x v="6"/>
    <n v="242673242"/>
    <x v="2204"/>
    <n v="1260"/>
    <n v="154.06"/>
    <n v="90.93"/>
    <n v="194115.6"/>
    <n v="114571.8"/>
    <n v="79543.8"/>
  </r>
  <r>
    <x v="2"/>
    <x v="104"/>
    <x v="9"/>
    <x v="0"/>
    <s v="Medium"/>
    <x v="240"/>
    <n v="704710566"/>
    <x v="2084"/>
    <n v="8372"/>
    <n v="9.33"/>
    <n v="6.92"/>
    <n v="78110.759999999995"/>
    <n v="57934.239999999998"/>
    <n v="20176.52"/>
  </r>
  <r>
    <x v="2"/>
    <x v="68"/>
    <x v="3"/>
    <x v="0"/>
    <s v="Low"/>
    <x v="912"/>
    <n v="780427396"/>
    <x v="876"/>
    <n v="4664"/>
    <n v="205.7"/>
    <n v="117.11"/>
    <n v="959384.8"/>
    <n v="546201.04"/>
    <n v="413183.76"/>
  </r>
  <r>
    <x v="0"/>
    <x v="1"/>
    <x v="8"/>
    <x v="1"/>
    <s v="Cancelled"/>
    <x v="2206"/>
    <n v="719872558"/>
    <x v="1005"/>
    <n v="5142"/>
    <n v="421.89"/>
    <n v="364.69"/>
    <n v="2169358.38"/>
    <n v="1875235.98"/>
    <n v="294122.40000000002"/>
  </r>
  <r>
    <x v="5"/>
    <x v="161"/>
    <x v="9"/>
    <x v="0"/>
    <s v="Low"/>
    <x v="1631"/>
    <n v="393407380"/>
    <x v="156"/>
    <n v="6841"/>
    <n v="9.33"/>
    <n v="6.92"/>
    <n v="63826.53"/>
    <n v="47339.72"/>
    <n v="16486.810000000001"/>
  </r>
  <r>
    <x v="5"/>
    <x v="154"/>
    <x v="5"/>
    <x v="0"/>
    <s v="Cancelled"/>
    <x v="1239"/>
    <n v="641705691"/>
    <x v="2205"/>
    <n v="3829"/>
    <n v="109.28"/>
    <n v="35.840000000000003"/>
    <n v="418433.12"/>
    <n v="137231.35999999999"/>
    <n v="281201.76"/>
  </r>
  <r>
    <x v="3"/>
    <x v="61"/>
    <x v="4"/>
    <x v="1"/>
    <s v="Medium"/>
    <x v="1053"/>
    <n v="125753819"/>
    <x v="686"/>
    <n v="2205"/>
    <n v="81.73"/>
    <n v="56.67"/>
    <n v="180214.65"/>
    <n v="124957.35"/>
    <n v="55257.3"/>
  </r>
  <r>
    <x v="1"/>
    <x v="81"/>
    <x v="0"/>
    <x v="1"/>
    <s v="Low"/>
    <x v="722"/>
    <n v="276850593"/>
    <x v="2206"/>
    <n v="5097"/>
    <n v="255.28"/>
    <n v="159.41999999999999"/>
    <n v="1301162.1599999999"/>
    <n v="812563.74"/>
    <n v="488598.42"/>
  </r>
  <r>
    <x v="2"/>
    <x v="48"/>
    <x v="6"/>
    <x v="0"/>
    <s v="High"/>
    <x v="588"/>
    <n v="346607339"/>
    <x v="1201"/>
    <n v="7669"/>
    <n v="651.21"/>
    <n v="524.96"/>
    <n v="4994129.49"/>
    <n v="4025918.24"/>
    <n v="968211.25"/>
  </r>
  <r>
    <x v="1"/>
    <x v="152"/>
    <x v="3"/>
    <x v="0"/>
    <s v="Low"/>
    <x v="2119"/>
    <n v="556947886"/>
    <x v="2207"/>
    <n v="2111"/>
    <n v="205.7"/>
    <n v="117.11"/>
    <n v="434232.7"/>
    <n v="247219.21"/>
    <n v="187013.49"/>
  </r>
  <r>
    <x v="5"/>
    <x v="75"/>
    <x v="0"/>
    <x v="1"/>
    <s v="Cancelled"/>
    <x v="1706"/>
    <n v="750108563"/>
    <x v="779"/>
    <n v="2648"/>
    <n v="255.28"/>
    <n v="159.41999999999999"/>
    <n v="675981.44"/>
    <n v="422144.16"/>
    <n v="253837.28"/>
  </r>
  <r>
    <x v="0"/>
    <x v="49"/>
    <x v="6"/>
    <x v="1"/>
    <s v="High"/>
    <x v="2207"/>
    <n v="838638198"/>
    <x v="468"/>
    <n v="534"/>
    <n v="651.21"/>
    <n v="524.96"/>
    <n v="347746.14"/>
    <n v="280328.64"/>
    <n v="67417.5"/>
  </r>
  <r>
    <x v="2"/>
    <x v="42"/>
    <x v="7"/>
    <x v="0"/>
    <s v="High"/>
    <x v="1649"/>
    <n v="355398118"/>
    <x v="1041"/>
    <n v="9056"/>
    <n v="437.2"/>
    <n v="263.33"/>
    <n v="3959283.2"/>
    <n v="2384716.48"/>
    <n v="1574566.72"/>
  </r>
  <r>
    <x v="5"/>
    <x v="175"/>
    <x v="10"/>
    <x v="1"/>
    <s v="High"/>
    <x v="1946"/>
    <n v="703562152"/>
    <x v="1980"/>
    <n v="8530"/>
    <n v="154.06"/>
    <n v="90.93"/>
    <n v="1314131.8"/>
    <n v="775632.9"/>
    <n v="538498.9"/>
  </r>
  <r>
    <x v="4"/>
    <x v="23"/>
    <x v="11"/>
    <x v="1"/>
    <s v="Medium"/>
    <x v="803"/>
    <n v="206616628"/>
    <x v="2208"/>
    <n v="1306"/>
    <n v="668.27"/>
    <n v="502.54"/>
    <n v="872760.62"/>
    <n v="656317.24"/>
    <n v="216443.38"/>
  </r>
  <r>
    <x v="6"/>
    <x v="171"/>
    <x v="2"/>
    <x v="0"/>
    <s v="Cancelled"/>
    <x v="2118"/>
    <n v="858360373"/>
    <x v="522"/>
    <n v="6764"/>
    <n v="47.45"/>
    <n v="31.79"/>
    <n v="320951.8"/>
    <n v="215027.56"/>
    <n v="105924.24"/>
  </r>
  <r>
    <x v="2"/>
    <x v="4"/>
    <x v="5"/>
    <x v="0"/>
    <s v="Low"/>
    <x v="1539"/>
    <n v="672904717"/>
    <x v="1339"/>
    <n v="6314"/>
    <n v="109.28"/>
    <n v="35.840000000000003"/>
    <n v="689993.92"/>
    <n v="226293.76000000001"/>
    <n v="463700.16"/>
  </r>
  <r>
    <x v="5"/>
    <x v="150"/>
    <x v="2"/>
    <x v="1"/>
    <s v="High"/>
    <x v="1253"/>
    <n v="434673488"/>
    <x v="965"/>
    <n v="8399"/>
    <n v="47.45"/>
    <n v="31.79"/>
    <n v="398532.55"/>
    <n v="267004.21000000002"/>
    <n v="131528.34"/>
  </r>
  <r>
    <x v="1"/>
    <x v="79"/>
    <x v="11"/>
    <x v="0"/>
    <s v="Cancelled"/>
    <x v="984"/>
    <n v="548403012"/>
    <x v="2209"/>
    <n v="3493"/>
    <n v="668.27"/>
    <n v="502.54"/>
    <n v="2334267.11"/>
    <n v="1755372.22"/>
    <n v="578894.89"/>
  </r>
  <r>
    <x v="5"/>
    <x v="75"/>
    <x v="5"/>
    <x v="1"/>
    <s v="Medium"/>
    <x v="1783"/>
    <n v="589142119"/>
    <x v="977"/>
    <n v="9100"/>
    <n v="109.28"/>
    <n v="35.840000000000003"/>
    <n v="994448"/>
    <n v="326144"/>
    <n v="668304"/>
  </r>
  <r>
    <x v="1"/>
    <x v="79"/>
    <x v="10"/>
    <x v="0"/>
    <s v="Low"/>
    <x v="129"/>
    <n v="652252137"/>
    <x v="1615"/>
    <n v="4757"/>
    <n v="154.06"/>
    <n v="90.93"/>
    <n v="732863.42"/>
    <n v="432554.01"/>
    <n v="300309.40999999997"/>
  </r>
  <r>
    <x v="5"/>
    <x v="145"/>
    <x v="1"/>
    <x v="0"/>
    <s v="Cancelled"/>
    <x v="2208"/>
    <n v="903406894"/>
    <x v="888"/>
    <n v="7030"/>
    <n v="152.58000000000001"/>
    <n v="97.44"/>
    <n v="1072637.3999999999"/>
    <n v="685003.2"/>
    <n v="387634.2"/>
  </r>
  <r>
    <x v="5"/>
    <x v="34"/>
    <x v="10"/>
    <x v="1"/>
    <s v="High"/>
    <x v="2209"/>
    <n v="228592717"/>
    <x v="378"/>
    <n v="4520"/>
    <n v="154.06"/>
    <n v="90.93"/>
    <n v="696351.2"/>
    <n v="411003.6"/>
    <n v="285347.59999999998"/>
  </r>
  <r>
    <x v="1"/>
    <x v="81"/>
    <x v="7"/>
    <x v="0"/>
    <s v="Medium"/>
    <x v="808"/>
    <n v="284108436"/>
    <x v="363"/>
    <n v="2854"/>
    <n v="437.2"/>
    <n v="263.33"/>
    <n v="1247768.8"/>
    <n v="751543.82"/>
    <n v="496224.98"/>
  </r>
  <r>
    <x v="5"/>
    <x v="87"/>
    <x v="3"/>
    <x v="1"/>
    <s v="Cancelled"/>
    <x v="1284"/>
    <n v="546565377"/>
    <x v="1457"/>
    <n v="9696"/>
    <n v="205.7"/>
    <n v="117.11"/>
    <n v="1994467.2"/>
    <n v="1135498.56"/>
    <n v="858968.64"/>
  </r>
  <r>
    <x v="5"/>
    <x v="100"/>
    <x v="6"/>
    <x v="0"/>
    <s v="High"/>
    <x v="64"/>
    <n v="562887370"/>
    <x v="668"/>
    <n v="9736"/>
    <n v="651.21"/>
    <n v="524.96"/>
    <n v="6340180.5599999996"/>
    <n v="5111010.5599999996"/>
    <n v="1229170"/>
  </r>
  <r>
    <x v="5"/>
    <x v="52"/>
    <x v="1"/>
    <x v="0"/>
    <s v="Low"/>
    <x v="1757"/>
    <n v="400310742"/>
    <x v="2210"/>
    <n v="9699"/>
    <n v="152.58000000000001"/>
    <n v="97.44"/>
    <n v="1479873.42"/>
    <n v="945070.56"/>
    <n v="534802.86"/>
  </r>
  <r>
    <x v="3"/>
    <x v="124"/>
    <x v="9"/>
    <x v="0"/>
    <s v="High"/>
    <x v="2210"/>
    <n v="196384322"/>
    <x v="1414"/>
    <n v="3340"/>
    <n v="9.33"/>
    <n v="6.92"/>
    <n v="31162.2"/>
    <n v="23112.799999999999"/>
    <n v="8049.4"/>
  </r>
  <r>
    <x v="3"/>
    <x v="110"/>
    <x v="10"/>
    <x v="1"/>
    <s v="Cancelled"/>
    <x v="2211"/>
    <n v="608969438"/>
    <x v="1772"/>
    <n v="6444"/>
    <n v="154.06"/>
    <n v="90.93"/>
    <n v="992762.64"/>
    <n v="585952.92000000004"/>
    <n v="406809.72"/>
  </r>
  <r>
    <x v="5"/>
    <x v="161"/>
    <x v="2"/>
    <x v="1"/>
    <s v="Cancelled"/>
    <x v="2212"/>
    <n v="566239917"/>
    <x v="136"/>
    <n v="1829"/>
    <n v="47.45"/>
    <n v="31.79"/>
    <n v="86786.05"/>
    <n v="58143.91"/>
    <n v="28642.14"/>
  </r>
  <r>
    <x v="1"/>
    <x v="89"/>
    <x v="10"/>
    <x v="1"/>
    <s v="High"/>
    <x v="1328"/>
    <n v="416682088"/>
    <x v="1177"/>
    <n v="4344"/>
    <n v="154.06"/>
    <n v="90.93"/>
    <n v="669236.64"/>
    <n v="394999.92"/>
    <n v="274236.71999999997"/>
  </r>
  <r>
    <x v="1"/>
    <x v="85"/>
    <x v="10"/>
    <x v="1"/>
    <s v="Medium"/>
    <x v="2213"/>
    <n v="579094779"/>
    <x v="387"/>
    <n v="5869"/>
    <n v="154.06"/>
    <n v="90.93"/>
    <n v="904178.14"/>
    <n v="533668.17000000004"/>
    <n v="370509.97"/>
  </r>
  <r>
    <x v="1"/>
    <x v="2"/>
    <x v="9"/>
    <x v="0"/>
    <s v="Medium"/>
    <x v="204"/>
    <n v="192589318"/>
    <x v="1098"/>
    <n v="314"/>
    <n v="9.33"/>
    <n v="6.92"/>
    <n v="2929.62"/>
    <n v="2172.88"/>
    <n v="756.74"/>
  </r>
  <r>
    <x v="5"/>
    <x v="166"/>
    <x v="6"/>
    <x v="0"/>
    <s v="Medium"/>
    <x v="1608"/>
    <n v="266589534"/>
    <x v="1016"/>
    <n v="8622"/>
    <n v="651.21"/>
    <n v="524.96"/>
    <n v="5614732.6200000001"/>
    <n v="4526205.12"/>
    <n v="1088527.5"/>
  </r>
  <r>
    <x v="5"/>
    <x v="149"/>
    <x v="7"/>
    <x v="1"/>
    <s v="Low"/>
    <x v="2214"/>
    <n v="530831754"/>
    <x v="231"/>
    <n v="3767"/>
    <n v="437.2"/>
    <n v="263.33"/>
    <n v="1646932.4"/>
    <n v="991964.11"/>
    <n v="654968.29"/>
  </r>
  <r>
    <x v="1"/>
    <x v="168"/>
    <x v="11"/>
    <x v="1"/>
    <s v="Medium"/>
    <x v="2215"/>
    <n v="785364806"/>
    <x v="954"/>
    <n v="5754"/>
    <n v="668.27"/>
    <n v="502.54"/>
    <n v="3845225.58"/>
    <n v="2891615.16"/>
    <n v="953610.42"/>
  </r>
  <r>
    <x v="1"/>
    <x v="59"/>
    <x v="0"/>
    <x v="1"/>
    <s v="Medium"/>
    <x v="2157"/>
    <n v="450550019"/>
    <x v="949"/>
    <n v="6618"/>
    <n v="255.28"/>
    <n v="159.41999999999999"/>
    <n v="1689443.04"/>
    <n v="1055041.56"/>
    <n v="634401.48"/>
  </r>
  <r>
    <x v="1"/>
    <x v="17"/>
    <x v="10"/>
    <x v="1"/>
    <s v="Cancelled"/>
    <x v="2216"/>
    <n v="817061221"/>
    <x v="1535"/>
    <n v="5427"/>
    <n v="154.06"/>
    <n v="90.93"/>
    <n v="836083.62"/>
    <n v="493477.11"/>
    <n v="342606.51"/>
  </r>
  <r>
    <x v="0"/>
    <x v="146"/>
    <x v="6"/>
    <x v="0"/>
    <s v="High"/>
    <x v="1978"/>
    <n v="995884740"/>
    <x v="2211"/>
    <n v="3280"/>
    <n v="651.21"/>
    <n v="524.96"/>
    <n v="2135968.7999999998"/>
    <n v="1721868.8"/>
    <n v="414100"/>
  </r>
  <r>
    <x v="1"/>
    <x v="159"/>
    <x v="6"/>
    <x v="0"/>
    <s v="High"/>
    <x v="2217"/>
    <n v="168319404"/>
    <x v="2212"/>
    <n v="8307"/>
    <n v="651.21"/>
    <n v="524.96"/>
    <n v="5409601.4699999997"/>
    <n v="4360842.72"/>
    <n v="1048758.75"/>
  </r>
  <r>
    <x v="2"/>
    <x v="37"/>
    <x v="2"/>
    <x v="1"/>
    <s v="High"/>
    <x v="1972"/>
    <n v="735976541"/>
    <x v="799"/>
    <n v="668"/>
    <n v="47.45"/>
    <n v="31.79"/>
    <n v="31696.6"/>
    <n v="21235.72"/>
    <n v="10460.879999999999"/>
  </r>
  <r>
    <x v="5"/>
    <x v="28"/>
    <x v="5"/>
    <x v="1"/>
    <s v="Cancelled"/>
    <x v="394"/>
    <n v="670779979"/>
    <x v="526"/>
    <n v="7557"/>
    <n v="109.28"/>
    <n v="35.840000000000003"/>
    <n v="825828.96"/>
    <n v="270842.88"/>
    <n v="554986.07999999996"/>
  </r>
  <r>
    <x v="4"/>
    <x v="45"/>
    <x v="6"/>
    <x v="0"/>
    <s v="Cancelled"/>
    <x v="412"/>
    <n v="264966046"/>
    <x v="342"/>
    <n v="8196"/>
    <n v="651.21"/>
    <n v="524.96"/>
    <n v="5337317.16"/>
    <n v="4302572.16"/>
    <n v="1034745"/>
  </r>
  <r>
    <x v="1"/>
    <x v="157"/>
    <x v="5"/>
    <x v="0"/>
    <s v="Cancelled"/>
    <x v="1422"/>
    <n v="781083571"/>
    <x v="243"/>
    <n v="8841"/>
    <n v="109.28"/>
    <n v="35.840000000000003"/>
    <n v="966144.48"/>
    <n v="316861.44"/>
    <n v="649283.04"/>
  </r>
  <r>
    <x v="1"/>
    <x v="64"/>
    <x v="3"/>
    <x v="1"/>
    <s v="Medium"/>
    <x v="1888"/>
    <n v="401993882"/>
    <x v="1202"/>
    <n v="7778"/>
    <n v="205.7"/>
    <n v="117.11"/>
    <n v="1599934.6"/>
    <n v="910881.58"/>
    <n v="689053.02"/>
  </r>
  <r>
    <x v="0"/>
    <x v="122"/>
    <x v="1"/>
    <x v="1"/>
    <s v="Low"/>
    <x v="37"/>
    <n v="980870807"/>
    <x v="621"/>
    <n v="324"/>
    <n v="152.58000000000001"/>
    <n v="97.44"/>
    <n v="49435.92"/>
    <n v="31570.560000000001"/>
    <n v="17865.36"/>
  </r>
  <r>
    <x v="1"/>
    <x v="129"/>
    <x v="6"/>
    <x v="0"/>
    <s v="Low"/>
    <x v="86"/>
    <n v="391200673"/>
    <x v="2053"/>
    <n v="3827"/>
    <n v="651.21"/>
    <n v="524.96"/>
    <n v="2492180.67"/>
    <n v="2009021.92"/>
    <n v="483158.75"/>
  </r>
  <r>
    <x v="3"/>
    <x v="57"/>
    <x v="0"/>
    <x v="1"/>
    <s v="High"/>
    <x v="497"/>
    <n v="176782310"/>
    <x v="492"/>
    <n v="2669"/>
    <n v="255.28"/>
    <n v="159.41999999999999"/>
    <n v="681342.32"/>
    <n v="425491.98"/>
    <n v="255850.34"/>
  </r>
  <r>
    <x v="3"/>
    <x v="50"/>
    <x v="1"/>
    <x v="1"/>
    <s v="Medium"/>
    <x v="904"/>
    <n v="601727044"/>
    <x v="161"/>
    <n v="3259"/>
    <n v="152.58000000000001"/>
    <n v="97.44"/>
    <n v="497258.22"/>
    <n v="317556.96000000002"/>
    <n v="179701.26"/>
  </r>
  <r>
    <x v="2"/>
    <x v="65"/>
    <x v="0"/>
    <x v="0"/>
    <s v="Medium"/>
    <x v="1835"/>
    <n v="200458705"/>
    <x v="2213"/>
    <n v="9040"/>
    <n v="255.28"/>
    <n v="159.41999999999999"/>
    <n v="2307731.2000000002"/>
    <n v="1441156.8"/>
    <n v="866574.4"/>
  </r>
  <r>
    <x v="3"/>
    <x v="11"/>
    <x v="6"/>
    <x v="1"/>
    <s v="Cancelled"/>
    <x v="1720"/>
    <n v="727713620"/>
    <x v="2214"/>
    <n v="5486"/>
    <n v="651.21"/>
    <n v="524.96"/>
    <n v="3572538.06"/>
    <n v="2879930.56"/>
    <n v="692607.5"/>
  </r>
  <r>
    <x v="1"/>
    <x v="44"/>
    <x v="10"/>
    <x v="1"/>
    <s v="Medium"/>
    <x v="1268"/>
    <n v="408540618"/>
    <x v="973"/>
    <n v="5102"/>
    <n v="154.06"/>
    <n v="90.93"/>
    <n v="786014.12"/>
    <n v="463924.86"/>
    <n v="322089.26"/>
  </r>
  <r>
    <x v="0"/>
    <x v="76"/>
    <x v="9"/>
    <x v="0"/>
    <s v="High"/>
    <x v="2205"/>
    <n v="688301026"/>
    <x v="978"/>
    <n v="2424"/>
    <n v="9.33"/>
    <n v="6.92"/>
    <n v="22615.919999999998"/>
    <n v="16774.080000000002"/>
    <n v="5841.84"/>
  </r>
  <r>
    <x v="5"/>
    <x v="161"/>
    <x v="9"/>
    <x v="0"/>
    <s v="Low"/>
    <x v="582"/>
    <n v="382668673"/>
    <x v="2215"/>
    <n v="9019"/>
    <n v="9.33"/>
    <n v="6.92"/>
    <n v="84147.27"/>
    <n v="62411.48"/>
    <n v="21735.79"/>
  </r>
  <r>
    <x v="4"/>
    <x v="143"/>
    <x v="2"/>
    <x v="1"/>
    <s v="High"/>
    <x v="1345"/>
    <n v="627629888"/>
    <x v="2047"/>
    <n v="8486"/>
    <n v="47.45"/>
    <n v="31.79"/>
    <n v="402660.7"/>
    <n v="269769.94"/>
    <n v="132890.76"/>
  </r>
  <r>
    <x v="0"/>
    <x v="119"/>
    <x v="2"/>
    <x v="0"/>
    <s v="Medium"/>
    <x v="1372"/>
    <n v="829483497"/>
    <x v="2216"/>
    <n v="1454"/>
    <n v="47.45"/>
    <n v="31.79"/>
    <n v="68992.3"/>
    <n v="46222.66"/>
    <n v="22769.64"/>
  </r>
  <r>
    <x v="2"/>
    <x v="37"/>
    <x v="5"/>
    <x v="1"/>
    <s v="Medium"/>
    <x v="654"/>
    <n v="914840829"/>
    <x v="2022"/>
    <n v="586"/>
    <n v="109.28"/>
    <n v="35.840000000000003"/>
    <n v="64038.080000000002"/>
    <n v="21002.240000000002"/>
    <n v="43035.839999999997"/>
  </r>
  <r>
    <x v="4"/>
    <x v="95"/>
    <x v="0"/>
    <x v="0"/>
    <s v="High"/>
    <x v="2218"/>
    <n v="880625712"/>
    <x v="724"/>
    <n v="5573"/>
    <n v="255.28"/>
    <n v="159.41999999999999"/>
    <n v="1422675.44"/>
    <n v="888447.66"/>
    <n v="534227.78"/>
  </r>
  <r>
    <x v="4"/>
    <x v="56"/>
    <x v="2"/>
    <x v="1"/>
    <s v="Low"/>
    <x v="1459"/>
    <n v="344074475"/>
    <x v="838"/>
    <n v="8138"/>
    <n v="47.45"/>
    <n v="31.79"/>
    <n v="386148.1"/>
    <n v="258707.02"/>
    <n v="127441.08"/>
  </r>
  <r>
    <x v="2"/>
    <x v="125"/>
    <x v="0"/>
    <x v="0"/>
    <s v="High"/>
    <x v="780"/>
    <n v="792735946"/>
    <x v="672"/>
    <n v="7038"/>
    <n v="255.28"/>
    <n v="159.41999999999999"/>
    <n v="1796660.64"/>
    <n v="1121997.96"/>
    <n v="674662.68"/>
  </r>
  <r>
    <x v="2"/>
    <x v="170"/>
    <x v="10"/>
    <x v="0"/>
    <s v="Low"/>
    <x v="1863"/>
    <n v="634471452"/>
    <x v="1201"/>
    <n v="3057"/>
    <n v="154.06"/>
    <n v="90.93"/>
    <n v="470961.42"/>
    <n v="277973.01"/>
    <n v="192988.41"/>
  </r>
  <r>
    <x v="3"/>
    <x v="124"/>
    <x v="9"/>
    <x v="1"/>
    <s v="Medium"/>
    <x v="1276"/>
    <n v="147454822"/>
    <x v="1015"/>
    <n v="4013"/>
    <n v="9.33"/>
    <n v="6.92"/>
    <n v="37441.29"/>
    <n v="27769.96"/>
    <n v="9671.33"/>
  </r>
  <r>
    <x v="5"/>
    <x v="75"/>
    <x v="5"/>
    <x v="0"/>
    <s v="Low"/>
    <x v="1955"/>
    <n v="130172383"/>
    <x v="2217"/>
    <n v="9756"/>
    <n v="109.28"/>
    <n v="35.840000000000003"/>
    <n v="1066135.68"/>
    <n v="349655.03999999998"/>
    <n v="716480.64"/>
  </r>
  <r>
    <x v="2"/>
    <x v="65"/>
    <x v="1"/>
    <x v="1"/>
    <s v="High"/>
    <x v="2219"/>
    <n v="551422965"/>
    <x v="1368"/>
    <n v="7164"/>
    <n v="152.58000000000001"/>
    <n v="97.44"/>
    <n v="1093083.1200000001"/>
    <n v="698060.16"/>
    <n v="395022.96"/>
  </r>
  <r>
    <x v="5"/>
    <x v="111"/>
    <x v="6"/>
    <x v="1"/>
    <s v="Low"/>
    <x v="917"/>
    <n v="100317895"/>
    <x v="2218"/>
    <n v="5149"/>
    <n v="651.21"/>
    <n v="524.96"/>
    <n v="3353080.29"/>
    <n v="2703019.04"/>
    <n v="650061.25"/>
  </r>
  <r>
    <x v="5"/>
    <x v="127"/>
    <x v="6"/>
    <x v="1"/>
    <s v="Medium"/>
    <x v="1329"/>
    <n v="236281001"/>
    <x v="1724"/>
    <n v="9654"/>
    <n v="651.21"/>
    <n v="524.96"/>
    <n v="6286781.3399999999"/>
    <n v="5067963.84"/>
    <n v="1218817.5"/>
  </r>
  <r>
    <x v="1"/>
    <x v="44"/>
    <x v="4"/>
    <x v="0"/>
    <s v="Low"/>
    <x v="1439"/>
    <n v="239048612"/>
    <x v="1221"/>
    <n v="8651"/>
    <n v="81.73"/>
    <n v="56.67"/>
    <n v="707046.23"/>
    <n v="490252.17"/>
    <n v="216794.06"/>
  </r>
  <r>
    <x v="3"/>
    <x v="110"/>
    <x v="11"/>
    <x v="0"/>
    <s v="Cancelled"/>
    <x v="2220"/>
    <n v="358669555"/>
    <x v="1474"/>
    <n v="7147"/>
    <n v="668.27"/>
    <n v="502.54"/>
    <n v="4776125.6900000004"/>
    <n v="3591653.38"/>
    <n v="1184472.31"/>
  </r>
  <r>
    <x v="4"/>
    <x v="158"/>
    <x v="3"/>
    <x v="0"/>
    <s v="Medium"/>
    <x v="2221"/>
    <n v="465505158"/>
    <x v="2219"/>
    <n v="2176"/>
    <n v="205.7"/>
    <n v="117.11"/>
    <n v="447603.20000000001"/>
    <n v="254831.35999999999"/>
    <n v="192771.84"/>
  </r>
  <r>
    <x v="2"/>
    <x v="137"/>
    <x v="11"/>
    <x v="0"/>
    <s v="Low"/>
    <x v="1128"/>
    <n v="500229251"/>
    <x v="1560"/>
    <n v="7806"/>
    <n v="668.27"/>
    <n v="502.54"/>
    <n v="5216515.62"/>
    <n v="3922827.24"/>
    <n v="1293688.3799999999"/>
  </r>
  <r>
    <x v="5"/>
    <x v="28"/>
    <x v="11"/>
    <x v="1"/>
    <s v="High"/>
    <x v="1417"/>
    <n v="923828160"/>
    <x v="366"/>
    <n v="137"/>
    <n v="668.27"/>
    <n v="502.54"/>
    <n v="91552.99"/>
    <n v="68847.98"/>
    <n v="22705.01"/>
  </r>
  <r>
    <x v="5"/>
    <x v="111"/>
    <x v="4"/>
    <x v="0"/>
    <s v="Low"/>
    <x v="2222"/>
    <n v="467600715"/>
    <x v="2220"/>
    <n v="2297"/>
    <n v="81.73"/>
    <n v="56.67"/>
    <n v="187733.81"/>
    <n v="130170.99"/>
    <n v="57562.82"/>
  </r>
  <r>
    <x v="5"/>
    <x v="92"/>
    <x v="11"/>
    <x v="1"/>
    <s v="High"/>
    <x v="2223"/>
    <n v="183158242"/>
    <x v="23"/>
    <n v="9449"/>
    <n v="668.27"/>
    <n v="502.54"/>
    <n v="6314483.2300000004"/>
    <n v="4748500.46"/>
    <n v="1565982.77"/>
  </r>
  <r>
    <x v="1"/>
    <x v="167"/>
    <x v="7"/>
    <x v="1"/>
    <s v="Cancelled"/>
    <x v="820"/>
    <n v="292424571"/>
    <x v="1549"/>
    <n v="3784"/>
    <n v="437.2"/>
    <n v="263.33"/>
    <n v="1654364.8"/>
    <n v="996440.72"/>
    <n v="657924.07999999996"/>
  </r>
  <r>
    <x v="4"/>
    <x v="173"/>
    <x v="7"/>
    <x v="0"/>
    <s v="High"/>
    <x v="191"/>
    <n v="637636029"/>
    <x v="1783"/>
    <n v="9526"/>
    <n v="437.2"/>
    <n v="263.33"/>
    <n v="4164767.2"/>
    <n v="2508481.58"/>
    <n v="1656285.62"/>
  </r>
  <r>
    <x v="1"/>
    <x v="7"/>
    <x v="2"/>
    <x v="0"/>
    <s v="Medium"/>
    <x v="2224"/>
    <n v="231341445"/>
    <x v="1194"/>
    <n v="7929"/>
    <n v="47.45"/>
    <n v="31.79"/>
    <n v="376231.05"/>
    <n v="252062.91"/>
    <n v="124168.14"/>
  </r>
  <r>
    <x v="5"/>
    <x v="183"/>
    <x v="9"/>
    <x v="0"/>
    <s v="Cancelled"/>
    <x v="264"/>
    <n v="406402146"/>
    <x v="1050"/>
    <n v="2281"/>
    <n v="9.33"/>
    <n v="6.92"/>
    <n v="21281.73"/>
    <n v="15784.52"/>
    <n v="5497.21"/>
  </r>
  <r>
    <x v="0"/>
    <x v="172"/>
    <x v="7"/>
    <x v="1"/>
    <s v="Cancelled"/>
    <x v="271"/>
    <n v="765991961"/>
    <x v="1582"/>
    <n v="2898"/>
    <n v="437.2"/>
    <n v="263.33"/>
    <n v="1267005.6000000001"/>
    <n v="763130.34"/>
    <n v="503875.26"/>
  </r>
  <r>
    <x v="1"/>
    <x v="71"/>
    <x v="6"/>
    <x v="0"/>
    <s v="Medium"/>
    <x v="862"/>
    <n v="533597218"/>
    <x v="2221"/>
    <n v="2130"/>
    <n v="651.21"/>
    <n v="524.96"/>
    <n v="1387077.3"/>
    <n v="1118164.8"/>
    <n v="268912.5"/>
  </r>
  <r>
    <x v="2"/>
    <x v="12"/>
    <x v="2"/>
    <x v="1"/>
    <s v="High"/>
    <x v="252"/>
    <n v="803016746"/>
    <x v="325"/>
    <n v="9355"/>
    <n v="47.45"/>
    <n v="31.79"/>
    <n v="443894.75"/>
    <n v="297395.45"/>
    <n v="146499.29999999999"/>
  </r>
  <r>
    <x v="2"/>
    <x v="42"/>
    <x v="3"/>
    <x v="1"/>
    <s v="Medium"/>
    <x v="1942"/>
    <n v="488361871"/>
    <x v="686"/>
    <n v="5985"/>
    <n v="205.7"/>
    <n v="117.11"/>
    <n v="1231114.5"/>
    <n v="700903.35"/>
    <n v="530211.15"/>
  </r>
  <r>
    <x v="5"/>
    <x v="39"/>
    <x v="1"/>
    <x v="1"/>
    <s v="High"/>
    <x v="1968"/>
    <n v="374056422"/>
    <x v="708"/>
    <n v="463"/>
    <n v="152.58000000000001"/>
    <n v="97.44"/>
    <n v="70644.539999999994"/>
    <n v="45114.720000000001"/>
    <n v="25529.82"/>
  </r>
  <r>
    <x v="5"/>
    <x v="75"/>
    <x v="8"/>
    <x v="1"/>
    <s v="High"/>
    <x v="774"/>
    <n v="864836728"/>
    <x v="501"/>
    <n v="3261"/>
    <n v="421.89"/>
    <n v="364.69"/>
    <n v="1375783.29"/>
    <n v="1189254.0900000001"/>
    <n v="186529.2"/>
  </r>
  <r>
    <x v="6"/>
    <x v="180"/>
    <x v="11"/>
    <x v="1"/>
    <s v="High"/>
    <x v="1104"/>
    <n v="635751616"/>
    <x v="102"/>
    <n v="1886"/>
    <n v="668.27"/>
    <n v="502.54"/>
    <n v="1260357.22"/>
    <n v="947790.44"/>
    <n v="312566.78000000003"/>
  </r>
  <r>
    <x v="1"/>
    <x v="178"/>
    <x v="8"/>
    <x v="1"/>
    <s v="Cancelled"/>
    <x v="611"/>
    <n v="682162415"/>
    <x v="984"/>
    <n v="5873"/>
    <n v="421.89"/>
    <n v="364.69"/>
    <n v="2477759.9700000002"/>
    <n v="2141824.37"/>
    <n v="335935.6"/>
  </r>
  <r>
    <x v="2"/>
    <x v="42"/>
    <x v="8"/>
    <x v="0"/>
    <s v="Medium"/>
    <x v="1407"/>
    <n v="269742953"/>
    <x v="985"/>
    <n v="1789"/>
    <n v="421.89"/>
    <n v="364.69"/>
    <n v="754761.21"/>
    <n v="652430.41"/>
    <n v="102330.8"/>
  </r>
  <r>
    <x v="2"/>
    <x v="141"/>
    <x v="5"/>
    <x v="0"/>
    <s v="Medium"/>
    <x v="1142"/>
    <n v="984479558"/>
    <x v="1065"/>
    <n v="8233"/>
    <n v="109.28"/>
    <n v="35.840000000000003"/>
    <n v="899702.24"/>
    <n v="295070.71999999997"/>
    <n v="604631.52"/>
  </r>
  <r>
    <x v="2"/>
    <x v="65"/>
    <x v="8"/>
    <x v="0"/>
    <s v="High"/>
    <x v="2225"/>
    <n v="882671058"/>
    <x v="575"/>
    <n v="836"/>
    <n v="421.89"/>
    <n v="364.69"/>
    <n v="352700.04"/>
    <n v="304880.84000000003"/>
    <n v="47819.199999999997"/>
  </r>
  <r>
    <x v="2"/>
    <x v="147"/>
    <x v="11"/>
    <x v="0"/>
    <s v="High"/>
    <x v="1324"/>
    <n v="340928781"/>
    <x v="588"/>
    <n v="7257"/>
    <n v="668.27"/>
    <n v="502.54"/>
    <n v="4849635.3899999997"/>
    <n v="3646932.78"/>
    <n v="1202702.6100000001"/>
  </r>
  <r>
    <x v="1"/>
    <x v="153"/>
    <x v="10"/>
    <x v="1"/>
    <s v="Cancelled"/>
    <x v="987"/>
    <n v="706176555"/>
    <x v="2152"/>
    <n v="2190"/>
    <n v="154.06"/>
    <n v="90.93"/>
    <n v="337391.4"/>
    <n v="199136.7"/>
    <n v="138254.70000000001"/>
  </r>
  <r>
    <x v="5"/>
    <x v="54"/>
    <x v="10"/>
    <x v="1"/>
    <s v="High"/>
    <x v="1948"/>
    <n v="245650708"/>
    <x v="541"/>
    <n v="2358"/>
    <n v="154.06"/>
    <n v="90.93"/>
    <n v="363273.48"/>
    <n v="214412.94"/>
    <n v="148860.54"/>
  </r>
  <r>
    <x v="3"/>
    <x v="21"/>
    <x v="4"/>
    <x v="0"/>
    <s v="High"/>
    <x v="2226"/>
    <n v="896900069"/>
    <x v="723"/>
    <n v="1516"/>
    <n v="81.73"/>
    <n v="56.67"/>
    <n v="123902.68"/>
    <n v="85911.72"/>
    <n v="37990.959999999999"/>
  </r>
  <r>
    <x v="6"/>
    <x v="103"/>
    <x v="11"/>
    <x v="0"/>
    <s v="Low"/>
    <x v="2040"/>
    <n v="617785966"/>
    <x v="297"/>
    <n v="5451"/>
    <n v="668.27"/>
    <n v="502.54"/>
    <n v="3642739.77"/>
    <n v="2739345.54"/>
    <n v="903394.23"/>
  </r>
  <r>
    <x v="5"/>
    <x v="52"/>
    <x v="8"/>
    <x v="1"/>
    <s v="Low"/>
    <x v="2225"/>
    <n v="136482226"/>
    <x v="1552"/>
    <n v="6979"/>
    <n v="421.89"/>
    <n v="364.69"/>
    <n v="2944370.31"/>
    <n v="2545171.5099999998"/>
    <n v="399198.8"/>
  </r>
  <r>
    <x v="5"/>
    <x v="75"/>
    <x v="6"/>
    <x v="0"/>
    <s v="Medium"/>
    <x v="502"/>
    <n v="701475179"/>
    <x v="1989"/>
    <n v="949"/>
    <n v="651.21"/>
    <n v="524.96"/>
    <n v="617998.29"/>
    <n v="498187.04"/>
    <n v="119811.25"/>
  </r>
  <r>
    <x v="2"/>
    <x v="144"/>
    <x v="3"/>
    <x v="1"/>
    <s v="Low"/>
    <x v="2227"/>
    <n v="931563651"/>
    <x v="1995"/>
    <n v="9241"/>
    <n v="205.7"/>
    <n v="117.11"/>
    <n v="1900873.7"/>
    <n v="1082213.51"/>
    <n v="818660.19"/>
  </r>
  <r>
    <x v="2"/>
    <x v="164"/>
    <x v="2"/>
    <x v="0"/>
    <s v="Medium"/>
    <x v="1323"/>
    <n v="865858972"/>
    <x v="1600"/>
    <n v="5766"/>
    <n v="47.45"/>
    <n v="31.79"/>
    <n v="273596.7"/>
    <n v="183301.14"/>
    <n v="90295.56"/>
  </r>
  <r>
    <x v="4"/>
    <x v="31"/>
    <x v="9"/>
    <x v="1"/>
    <s v="Medium"/>
    <x v="1961"/>
    <n v="613784968"/>
    <x v="1402"/>
    <n v="1467"/>
    <n v="9.33"/>
    <n v="6.92"/>
    <n v="13687.11"/>
    <n v="10151.64"/>
    <n v="3535.47"/>
  </r>
  <r>
    <x v="5"/>
    <x v="111"/>
    <x v="9"/>
    <x v="0"/>
    <s v="High"/>
    <x v="115"/>
    <n v="805077970"/>
    <x v="2222"/>
    <n v="9317"/>
    <n v="9.33"/>
    <n v="6.92"/>
    <n v="86927.61"/>
    <n v="64473.64"/>
    <n v="22453.97"/>
  </r>
  <r>
    <x v="1"/>
    <x v="33"/>
    <x v="6"/>
    <x v="1"/>
    <s v="High"/>
    <x v="873"/>
    <n v="339786803"/>
    <x v="2223"/>
    <n v="9321"/>
    <n v="651.21"/>
    <n v="524.96"/>
    <n v="6069928.4100000001"/>
    <n v="4893152.16"/>
    <n v="1176776.25"/>
  </r>
  <r>
    <x v="3"/>
    <x v="61"/>
    <x v="8"/>
    <x v="0"/>
    <s v="Cancelled"/>
    <x v="2070"/>
    <n v="438272798"/>
    <x v="434"/>
    <n v="3515"/>
    <n v="421.89"/>
    <n v="364.69"/>
    <n v="1482943.35"/>
    <n v="1281885.3500000001"/>
    <n v="201058"/>
  </r>
  <r>
    <x v="2"/>
    <x v="141"/>
    <x v="1"/>
    <x v="0"/>
    <s v="Medium"/>
    <x v="2228"/>
    <n v="591209781"/>
    <x v="1386"/>
    <n v="967"/>
    <n v="152.58000000000001"/>
    <n v="97.44"/>
    <n v="147544.85999999999"/>
    <n v="94224.48"/>
    <n v="53320.38"/>
  </r>
  <r>
    <x v="5"/>
    <x v="128"/>
    <x v="7"/>
    <x v="0"/>
    <s v="Low"/>
    <x v="2229"/>
    <n v="809584081"/>
    <x v="160"/>
    <n v="2775"/>
    <n v="437.2"/>
    <n v="263.33"/>
    <n v="1213230"/>
    <n v="730740.75"/>
    <n v="482489.25"/>
  </r>
  <r>
    <x v="1"/>
    <x v="81"/>
    <x v="4"/>
    <x v="1"/>
    <s v="Cancelled"/>
    <x v="2230"/>
    <n v="274694526"/>
    <x v="418"/>
    <n v="7069"/>
    <n v="81.73"/>
    <n v="56.67"/>
    <n v="577749.37"/>
    <n v="400600.23"/>
    <n v="177149.14"/>
  </r>
  <r>
    <x v="3"/>
    <x v="11"/>
    <x v="11"/>
    <x v="0"/>
    <s v="Low"/>
    <x v="2231"/>
    <n v="488152444"/>
    <x v="1686"/>
    <n v="4011"/>
    <n v="668.27"/>
    <n v="502.54"/>
    <n v="2680430.9700000002"/>
    <n v="2015687.94"/>
    <n v="664743.03"/>
  </r>
  <r>
    <x v="6"/>
    <x v="103"/>
    <x v="6"/>
    <x v="1"/>
    <s v="Low"/>
    <x v="2232"/>
    <n v="321881663"/>
    <x v="1155"/>
    <n v="792"/>
    <n v="651.21"/>
    <n v="524.96"/>
    <n v="515758.32"/>
    <n v="415768.32000000001"/>
    <n v="99990"/>
  </r>
  <r>
    <x v="5"/>
    <x v="9"/>
    <x v="9"/>
    <x v="1"/>
    <s v="Low"/>
    <x v="699"/>
    <n v="968118512"/>
    <x v="1487"/>
    <n v="6636"/>
    <n v="9.33"/>
    <n v="6.92"/>
    <n v="61913.88"/>
    <n v="45921.120000000003"/>
    <n v="15992.76"/>
  </r>
  <r>
    <x v="0"/>
    <x v="72"/>
    <x v="1"/>
    <x v="1"/>
    <s v="Cancelled"/>
    <x v="1711"/>
    <n v="989411818"/>
    <x v="1253"/>
    <n v="7799"/>
    <n v="152.58000000000001"/>
    <n v="97.44"/>
    <n v="1189971.42"/>
    <n v="759934.56"/>
    <n v="430036.86"/>
  </r>
  <r>
    <x v="0"/>
    <x v="27"/>
    <x v="11"/>
    <x v="1"/>
    <s v="Low"/>
    <x v="1316"/>
    <n v="368622910"/>
    <x v="8"/>
    <n v="2566"/>
    <n v="668.27"/>
    <n v="502.54"/>
    <n v="1714780.82"/>
    <n v="1289517.6399999999"/>
    <n v="425263.18"/>
  </r>
  <r>
    <x v="5"/>
    <x v="91"/>
    <x v="9"/>
    <x v="1"/>
    <s v="High"/>
    <x v="2233"/>
    <n v="958925616"/>
    <x v="2057"/>
    <n v="6254"/>
    <n v="9.33"/>
    <n v="6.92"/>
    <n v="58349.82"/>
    <n v="43277.68"/>
    <n v="15072.14"/>
  </r>
  <r>
    <x v="1"/>
    <x v="129"/>
    <x v="5"/>
    <x v="0"/>
    <s v="Medium"/>
    <x v="1808"/>
    <n v="633806264"/>
    <x v="2006"/>
    <n v="6213"/>
    <n v="109.28"/>
    <n v="35.840000000000003"/>
    <n v="678956.64"/>
    <n v="222673.92000000001"/>
    <n v="456282.72"/>
  </r>
  <r>
    <x v="3"/>
    <x v="35"/>
    <x v="4"/>
    <x v="1"/>
    <s v="High"/>
    <x v="2203"/>
    <n v="937063682"/>
    <x v="2224"/>
    <n v="6822"/>
    <n v="81.73"/>
    <n v="56.67"/>
    <n v="557562.06000000006"/>
    <n v="386602.74"/>
    <n v="170959.32"/>
  </r>
  <r>
    <x v="5"/>
    <x v="161"/>
    <x v="5"/>
    <x v="0"/>
    <s v="Low"/>
    <x v="1156"/>
    <n v="332809197"/>
    <x v="762"/>
    <n v="4492"/>
    <n v="109.28"/>
    <n v="35.840000000000003"/>
    <n v="490885.76"/>
    <n v="160993.28"/>
    <n v="329892.47999999998"/>
  </r>
  <r>
    <x v="1"/>
    <x v="132"/>
    <x v="4"/>
    <x v="0"/>
    <s v="Cancelled"/>
    <x v="929"/>
    <n v="955466639"/>
    <x v="2225"/>
    <n v="2666"/>
    <n v="81.73"/>
    <n v="56.67"/>
    <n v="217892.18"/>
    <n v="151082.22"/>
    <n v="66809.960000000006"/>
  </r>
  <r>
    <x v="5"/>
    <x v="78"/>
    <x v="2"/>
    <x v="1"/>
    <s v="Cancelled"/>
    <x v="889"/>
    <n v="959772336"/>
    <x v="836"/>
    <n v="6817"/>
    <n v="47.45"/>
    <n v="31.79"/>
    <n v="323466.65000000002"/>
    <n v="216712.43"/>
    <n v="106754.22"/>
  </r>
  <r>
    <x v="5"/>
    <x v="74"/>
    <x v="1"/>
    <x v="0"/>
    <s v="Low"/>
    <x v="1185"/>
    <n v="370775115"/>
    <x v="1061"/>
    <n v="9451"/>
    <n v="152.58000000000001"/>
    <n v="97.44"/>
    <n v="1442033.58"/>
    <n v="920905.44"/>
    <n v="521128.14"/>
  </r>
  <r>
    <x v="2"/>
    <x v="65"/>
    <x v="3"/>
    <x v="0"/>
    <s v="Cancelled"/>
    <x v="1871"/>
    <n v="633836305"/>
    <x v="1207"/>
    <n v="5103"/>
    <n v="205.7"/>
    <n v="117.11"/>
    <n v="1049687.1000000001"/>
    <n v="597612.32999999996"/>
    <n v="452074.77"/>
  </r>
  <r>
    <x v="5"/>
    <x v="58"/>
    <x v="4"/>
    <x v="0"/>
    <s v="High"/>
    <x v="2057"/>
    <n v="564629733"/>
    <x v="748"/>
    <n v="5340"/>
    <n v="81.73"/>
    <n v="56.67"/>
    <n v="436438.2"/>
    <n v="302617.8"/>
    <n v="133820.4"/>
  </r>
  <r>
    <x v="5"/>
    <x v="130"/>
    <x v="2"/>
    <x v="1"/>
    <s v="Cancelled"/>
    <x v="234"/>
    <n v="399141728"/>
    <x v="2226"/>
    <n v="3762"/>
    <n v="47.45"/>
    <n v="31.79"/>
    <n v="178506.9"/>
    <n v="119593.98"/>
    <n v="58912.92"/>
  </r>
  <r>
    <x v="5"/>
    <x v="111"/>
    <x v="1"/>
    <x v="0"/>
    <s v="Low"/>
    <x v="280"/>
    <n v="443671119"/>
    <x v="1453"/>
    <n v="998"/>
    <n v="152.58000000000001"/>
    <n v="97.44"/>
    <n v="152274.84"/>
    <n v="97245.119999999995"/>
    <n v="55029.72"/>
  </r>
  <r>
    <x v="4"/>
    <x v="95"/>
    <x v="1"/>
    <x v="1"/>
    <s v="Medium"/>
    <x v="1729"/>
    <n v="624829232"/>
    <x v="1754"/>
    <n v="9710"/>
    <n v="152.58000000000001"/>
    <n v="97.44"/>
    <n v="1481551.8"/>
    <n v="946142.4"/>
    <n v="535409.4"/>
  </r>
  <r>
    <x v="2"/>
    <x v="125"/>
    <x v="6"/>
    <x v="1"/>
    <s v="Low"/>
    <x v="2217"/>
    <n v="939539897"/>
    <x v="1387"/>
    <n v="9589"/>
    <n v="651.21"/>
    <n v="524.96"/>
    <n v="6244452.6900000004"/>
    <n v="5033841.4400000004"/>
    <n v="1210611.25"/>
  </r>
  <r>
    <x v="0"/>
    <x v="122"/>
    <x v="0"/>
    <x v="1"/>
    <s v="Cancelled"/>
    <x v="1810"/>
    <n v="105039441"/>
    <x v="816"/>
    <n v="2360"/>
    <n v="255.28"/>
    <n v="159.41999999999999"/>
    <n v="602460.80000000005"/>
    <n v="376231.2"/>
    <n v="226229.6"/>
  </r>
  <r>
    <x v="6"/>
    <x v="18"/>
    <x v="2"/>
    <x v="1"/>
    <s v="High"/>
    <x v="1547"/>
    <n v="508876693"/>
    <x v="820"/>
    <n v="6777"/>
    <n v="47.45"/>
    <n v="31.79"/>
    <n v="321568.65000000002"/>
    <n v="215440.83"/>
    <n v="106127.82"/>
  </r>
  <r>
    <x v="5"/>
    <x v="100"/>
    <x v="9"/>
    <x v="1"/>
    <s v="High"/>
    <x v="2056"/>
    <n v="558912980"/>
    <x v="1453"/>
    <n v="3626"/>
    <n v="9.33"/>
    <n v="6.92"/>
    <n v="33830.58"/>
    <n v="25091.919999999998"/>
    <n v="8738.66"/>
  </r>
  <r>
    <x v="5"/>
    <x v="150"/>
    <x v="8"/>
    <x v="0"/>
    <s v="Low"/>
    <x v="1756"/>
    <n v="533322131"/>
    <x v="912"/>
    <n v="725"/>
    <n v="421.89"/>
    <n v="364.69"/>
    <n v="305870.25"/>
    <n v="264400.25"/>
    <n v="41470"/>
  </r>
  <r>
    <x v="1"/>
    <x v="89"/>
    <x v="6"/>
    <x v="0"/>
    <s v="Low"/>
    <x v="481"/>
    <n v="330590474"/>
    <x v="2151"/>
    <n v="7923"/>
    <n v="651.21"/>
    <n v="524.96"/>
    <n v="5159536.83"/>
    <n v="4159258.08"/>
    <n v="1000278.75"/>
  </r>
  <r>
    <x v="1"/>
    <x v="81"/>
    <x v="7"/>
    <x v="1"/>
    <s v="Cancelled"/>
    <x v="1427"/>
    <n v="819516837"/>
    <x v="154"/>
    <n v="2098"/>
    <n v="437.2"/>
    <n v="263.33"/>
    <n v="917245.6"/>
    <n v="552466.34"/>
    <n v="364779.26"/>
  </r>
  <r>
    <x v="2"/>
    <x v="90"/>
    <x v="11"/>
    <x v="1"/>
    <s v="High"/>
    <x v="1382"/>
    <n v="689212548"/>
    <x v="281"/>
    <n v="2164"/>
    <n v="668.27"/>
    <n v="502.54"/>
    <n v="1446136.28"/>
    <n v="1087496.56"/>
    <n v="358639.72"/>
  </r>
  <r>
    <x v="1"/>
    <x v="108"/>
    <x v="1"/>
    <x v="1"/>
    <s v="Cancelled"/>
    <x v="1759"/>
    <n v="499101436"/>
    <x v="1433"/>
    <n v="4061"/>
    <n v="152.58000000000001"/>
    <n v="97.44"/>
    <n v="619627.38"/>
    <n v="395703.84"/>
    <n v="223923.54"/>
  </r>
  <r>
    <x v="4"/>
    <x v="45"/>
    <x v="10"/>
    <x v="0"/>
    <s v="High"/>
    <x v="809"/>
    <n v="428919827"/>
    <x v="1067"/>
    <n v="5763"/>
    <n v="154.06"/>
    <n v="90.93"/>
    <n v="887847.78"/>
    <n v="524029.59"/>
    <n v="363818.19"/>
  </r>
  <r>
    <x v="5"/>
    <x v="174"/>
    <x v="2"/>
    <x v="0"/>
    <s v="High"/>
    <x v="2234"/>
    <n v="728716552"/>
    <x v="1162"/>
    <n v="2276"/>
    <n v="47.45"/>
    <n v="31.79"/>
    <n v="107996.2"/>
    <n v="72354.039999999994"/>
    <n v="35642.160000000003"/>
  </r>
  <r>
    <x v="3"/>
    <x v="133"/>
    <x v="7"/>
    <x v="0"/>
    <s v="Low"/>
    <x v="2229"/>
    <n v="368852937"/>
    <x v="1897"/>
    <n v="636"/>
    <n v="437.2"/>
    <n v="263.33"/>
    <n v="278059.2"/>
    <n v="167477.88"/>
    <n v="110581.32"/>
  </r>
  <r>
    <x v="1"/>
    <x v="152"/>
    <x v="5"/>
    <x v="0"/>
    <s v="Cancelled"/>
    <x v="821"/>
    <n v="190002810"/>
    <x v="1428"/>
    <n v="4909"/>
    <n v="109.28"/>
    <n v="35.840000000000003"/>
    <n v="536455.52"/>
    <n v="175938.56"/>
    <n v="360516.96"/>
  </r>
  <r>
    <x v="1"/>
    <x v="139"/>
    <x v="2"/>
    <x v="1"/>
    <s v="Medium"/>
    <x v="15"/>
    <n v="653152501"/>
    <x v="1593"/>
    <n v="1194"/>
    <n v="47.45"/>
    <n v="31.79"/>
    <n v="56655.3"/>
    <n v="37957.26"/>
    <n v="18698.04"/>
  </r>
  <r>
    <x v="1"/>
    <x v="16"/>
    <x v="10"/>
    <x v="1"/>
    <s v="Cancelled"/>
    <x v="1226"/>
    <n v="489600837"/>
    <x v="993"/>
    <n v="2622"/>
    <n v="154.06"/>
    <n v="90.93"/>
    <n v="403945.32"/>
    <n v="238418.46"/>
    <n v="165526.85999999999"/>
  </r>
  <r>
    <x v="1"/>
    <x v="26"/>
    <x v="0"/>
    <x v="0"/>
    <s v="Medium"/>
    <x v="1974"/>
    <n v="750959146"/>
    <x v="390"/>
    <n v="4354"/>
    <n v="255.28"/>
    <n v="159.41999999999999"/>
    <n v="1111489.1200000001"/>
    <n v="694114.68"/>
    <n v="417374.44"/>
  </r>
  <r>
    <x v="5"/>
    <x v="162"/>
    <x v="6"/>
    <x v="1"/>
    <s v="High"/>
    <x v="471"/>
    <n v="759151256"/>
    <x v="2227"/>
    <n v="8581"/>
    <n v="651.21"/>
    <n v="524.96"/>
    <n v="5588033.0099999998"/>
    <n v="4504681.76"/>
    <n v="1083351.25"/>
  </r>
  <r>
    <x v="1"/>
    <x v="7"/>
    <x v="4"/>
    <x v="1"/>
    <s v="Low"/>
    <x v="985"/>
    <n v="356413495"/>
    <x v="791"/>
    <n v="9528"/>
    <n v="81.73"/>
    <n v="56.67"/>
    <n v="778723.44"/>
    <n v="539951.76"/>
    <n v="238771.68"/>
  </r>
  <r>
    <x v="2"/>
    <x v="65"/>
    <x v="4"/>
    <x v="0"/>
    <s v="High"/>
    <x v="1507"/>
    <n v="355294692"/>
    <x v="2228"/>
    <n v="8450"/>
    <n v="81.73"/>
    <n v="56.67"/>
    <n v="690618.5"/>
    <n v="478861.5"/>
    <n v="211757"/>
  </r>
  <r>
    <x v="1"/>
    <x v="7"/>
    <x v="6"/>
    <x v="1"/>
    <s v="Low"/>
    <x v="1900"/>
    <n v="288656175"/>
    <x v="2229"/>
    <n v="8632"/>
    <n v="651.21"/>
    <n v="524.96"/>
    <n v="5621244.7199999997"/>
    <n v="4531454.72"/>
    <n v="1089790"/>
  </r>
  <r>
    <x v="1"/>
    <x v="59"/>
    <x v="7"/>
    <x v="1"/>
    <s v="Cancelled"/>
    <x v="1171"/>
    <n v="659671771"/>
    <x v="565"/>
    <n v="391"/>
    <n v="437.2"/>
    <n v="263.33"/>
    <n v="170945.2"/>
    <n v="102962.03"/>
    <n v="67983.17"/>
  </r>
  <r>
    <x v="4"/>
    <x v="29"/>
    <x v="10"/>
    <x v="0"/>
    <s v="Low"/>
    <x v="2235"/>
    <n v="691827809"/>
    <x v="2230"/>
    <n v="6078"/>
    <n v="154.06"/>
    <n v="90.93"/>
    <n v="936376.68"/>
    <n v="552672.54"/>
    <n v="383704.14"/>
  </r>
  <r>
    <x v="5"/>
    <x v="145"/>
    <x v="0"/>
    <x v="0"/>
    <s v="Cancelled"/>
    <x v="763"/>
    <n v="578923118"/>
    <x v="2231"/>
    <n v="5070"/>
    <n v="255.28"/>
    <n v="159.41999999999999"/>
    <n v="1294269.6000000001"/>
    <n v="808259.4"/>
    <n v="486010.2"/>
  </r>
  <r>
    <x v="3"/>
    <x v="61"/>
    <x v="11"/>
    <x v="0"/>
    <s v="High"/>
    <x v="2236"/>
    <n v="135069024"/>
    <x v="354"/>
    <n v="8781"/>
    <n v="668.27"/>
    <n v="502.54"/>
    <n v="5868078.8700000001"/>
    <n v="4412803.74"/>
    <n v="1455275.13"/>
  </r>
  <r>
    <x v="0"/>
    <x v="69"/>
    <x v="0"/>
    <x v="0"/>
    <s v="Medium"/>
    <x v="729"/>
    <n v="144689357"/>
    <x v="723"/>
    <n v="5651"/>
    <n v="255.28"/>
    <n v="159.41999999999999"/>
    <n v="1442587.28"/>
    <n v="900882.42"/>
    <n v="541704.86"/>
  </r>
  <r>
    <x v="5"/>
    <x v="91"/>
    <x v="8"/>
    <x v="1"/>
    <s v="Cancelled"/>
    <x v="1687"/>
    <n v="112520444"/>
    <x v="2232"/>
    <n v="6155"/>
    <n v="421.89"/>
    <n v="364.69"/>
    <n v="2596732.9500000002"/>
    <n v="2244666.9500000002"/>
    <n v="352066"/>
  </r>
  <r>
    <x v="1"/>
    <x v="55"/>
    <x v="5"/>
    <x v="1"/>
    <s v="High"/>
    <x v="1741"/>
    <n v="513611114"/>
    <x v="254"/>
    <n v="7797"/>
    <n v="109.28"/>
    <n v="35.840000000000003"/>
    <n v="852056.16"/>
    <n v="279444.47999999998"/>
    <n v="572611.68000000005"/>
  </r>
  <r>
    <x v="1"/>
    <x v="59"/>
    <x v="2"/>
    <x v="1"/>
    <s v="Medium"/>
    <x v="78"/>
    <n v="543322694"/>
    <x v="1616"/>
    <n v="114"/>
    <n v="47.45"/>
    <n v="31.79"/>
    <n v="5409.3"/>
    <n v="3624.06"/>
    <n v="1785.24"/>
  </r>
  <r>
    <x v="0"/>
    <x v="113"/>
    <x v="6"/>
    <x v="0"/>
    <s v="Medium"/>
    <x v="1559"/>
    <n v="367329013"/>
    <x v="1248"/>
    <n v="9673"/>
    <n v="651.21"/>
    <n v="524.96"/>
    <n v="6299154.3300000001"/>
    <n v="5077938.08"/>
    <n v="1221216.25"/>
  </r>
  <r>
    <x v="1"/>
    <x v="86"/>
    <x v="10"/>
    <x v="1"/>
    <s v="Cancelled"/>
    <x v="612"/>
    <n v="671616399"/>
    <x v="2233"/>
    <n v="5072"/>
    <n v="154.06"/>
    <n v="90.93"/>
    <n v="781392.32"/>
    <n v="461196.96"/>
    <n v="320195.36"/>
  </r>
  <r>
    <x v="5"/>
    <x v="62"/>
    <x v="0"/>
    <x v="0"/>
    <s v="High"/>
    <x v="136"/>
    <n v="412483680"/>
    <x v="1525"/>
    <n v="1942"/>
    <n v="255.28"/>
    <n v="159.41999999999999"/>
    <n v="495753.76"/>
    <n v="309593.64"/>
    <n v="186160.12"/>
  </r>
  <r>
    <x v="0"/>
    <x v="146"/>
    <x v="10"/>
    <x v="0"/>
    <s v="Cancelled"/>
    <x v="854"/>
    <n v="866542184"/>
    <x v="1030"/>
    <n v="7944"/>
    <n v="154.06"/>
    <n v="90.93"/>
    <n v="1223852.6399999999"/>
    <n v="722347.92"/>
    <n v="501504.72"/>
  </r>
  <r>
    <x v="4"/>
    <x v="156"/>
    <x v="6"/>
    <x v="0"/>
    <s v="High"/>
    <x v="2237"/>
    <n v="680715739"/>
    <x v="2117"/>
    <n v="7769"/>
    <n v="651.21"/>
    <n v="524.96"/>
    <n v="5059250.49"/>
    <n v="4078414.24"/>
    <n v="980836.25"/>
  </r>
  <r>
    <x v="4"/>
    <x v="23"/>
    <x v="0"/>
    <x v="1"/>
    <s v="Cancelled"/>
    <x v="734"/>
    <n v="822240674"/>
    <x v="1785"/>
    <n v="8142"/>
    <n v="255.28"/>
    <n v="159.41999999999999"/>
    <n v="2078489.76"/>
    <n v="1297997.6399999999"/>
    <n v="780492.12"/>
  </r>
  <r>
    <x v="3"/>
    <x v="106"/>
    <x v="0"/>
    <x v="1"/>
    <s v="Low"/>
    <x v="1527"/>
    <n v="528665816"/>
    <x v="470"/>
    <n v="2818"/>
    <n v="255.28"/>
    <n v="159.41999999999999"/>
    <n v="719379.04"/>
    <n v="449245.56"/>
    <n v="270133.48"/>
  </r>
  <r>
    <x v="4"/>
    <x v="158"/>
    <x v="7"/>
    <x v="1"/>
    <s v="Cancelled"/>
    <x v="1108"/>
    <n v="457852494"/>
    <x v="455"/>
    <n v="7582"/>
    <n v="437.2"/>
    <n v="263.33"/>
    <n v="3314850.4"/>
    <n v="1996568.06"/>
    <n v="1318282.3400000001"/>
  </r>
  <r>
    <x v="4"/>
    <x v="95"/>
    <x v="9"/>
    <x v="0"/>
    <s v="Medium"/>
    <x v="1451"/>
    <n v="437974536"/>
    <x v="2108"/>
    <n v="5253"/>
    <n v="9.33"/>
    <n v="6.92"/>
    <n v="49010.49"/>
    <n v="36350.76"/>
    <n v="12659.73"/>
  </r>
  <r>
    <x v="4"/>
    <x v="95"/>
    <x v="11"/>
    <x v="1"/>
    <s v="Cancelled"/>
    <x v="1597"/>
    <n v="817518270"/>
    <x v="1525"/>
    <n v="678"/>
    <n v="668.27"/>
    <n v="502.54"/>
    <n v="453087.06"/>
    <n v="340722.12"/>
    <n v="112364.94"/>
  </r>
  <r>
    <x v="4"/>
    <x v="95"/>
    <x v="3"/>
    <x v="1"/>
    <s v="Cancelled"/>
    <x v="2238"/>
    <n v="215282523"/>
    <x v="1685"/>
    <n v="5738"/>
    <n v="205.7"/>
    <n v="117.11"/>
    <n v="1180306.6000000001"/>
    <n v="671977.18"/>
    <n v="508329.42"/>
  </r>
  <r>
    <x v="4"/>
    <x v="115"/>
    <x v="5"/>
    <x v="1"/>
    <s v="Low"/>
    <x v="792"/>
    <n v="470378625"/>
    <x v="728"/>
    <n v="4343"/>
    <n v="109.28"/>
    <n v="35.840000000000003"/>
    <n v="474603.04"/>
    <n v="155653.12"/>
    <n v="318949.92"/>
  </r>
  <r>
    <x v="2"/>
    <x v="107"/>
    <x v="7"/>
    <x v="0"/>
    <s v="Medium"/>
    <x v="1452"/>
    <n v="792230403"/>
    <x v="826"/>
    <n v="7436"/>
    <n v="437.2"/>
    <n v="263.33"/>
    <n v="3251019.2"/>
    <n v="1958121.88"/>
    <n v="1292897.32"/>
  </r>
  <r>
    <x v="5"/>
    <x v="40"/>
    <x v="4"/>
    <x v="0"/>
    <s v="High"/>
    <x v="1132"/>
    <n v="910574185"/>
    <x v="2234"/>
    <n v="7991"/>
    <n v="81.73"/>
    <n v="56.67"/>
    <n v="653104.43000000005"/>
    <n v="452849.97"/>
    <n v="200254.46"/>
  </r>
  <r>
    <x v="0"/>
    <x v="146"/>
    <x v="9"/>
    <x v="1"/>
    <s v="Cancelled"/>
    <x v="1634"/>
    <n v="625458800"/>
    <x v="2134"/>
    <n v="6013"/>
    <n v="9.33"/>
    <n v="6.92"/>
    <n v="56101.29"/>
    <n v="41609.96"/>
    <n v="14491.33"/>
  </r>
  <r>
    <x v="4"/>
    <x v="156"/>
    <x v="7"/>
    <x v="0"/>
    <s v="Low"/>
    <x v="80"/>
    <n v="257245576"/>
    <x v="950"/>
    <n v="3537"/>
    <n v="437.2"/>
    <n v="263.33"/>
    <n v="1546376.4"/>
    <n v="931398.21"/>
    <n v="614978.18999999994"/>
  </r>
  <r>
    <x v="5"/>
    <x v="101"/>
    <x v="8"/>
    <x v="0"/>
    <s v="High"/>
    <x v="1735"/>
    <n v="196608340"/>
    <x v="91"/>
    <n v="9632"/>
    <n v="421.89"/>
    <n v="364.69"/>
    <n v="4063644.48"/>
    <n v="3512694.08"/>
    <n v="550950.40000000002"/>
  </r>
  <r>
    <x v="5"/>
    <x v="97"/>
    <x v="3"/>
    <x v="0"/>
    <s v="Medium"/>
    <x v="889"/>
    <n v="454533421"/>
    <x v="2235"/>
    <n v="5395"/>
    <n v="205.7"/>
    <n v="117.11"/>
    <n v="1109751.5"/>
    <n v="631808.44999999995"/>
    <n v="477943.05"/>
  </r>
  <r>
    <x v="1"/>
    <x v="139"/>
    <x v="2"/>
    <x v="1"/>
    <s v="Low"/>
    <x v="2040"/>
    <n v="212319648"/>
    <x v="1571"/>
    <n v="8957"/>
    <n v="47.45"/>
    <n v="31.79"/>
    <n v="425009.65"/>
    <n v="284743.03000000003"/>
    <n v="140266.62"/>
  </r>
  <r>
    <x v="1"/>
    <x v="86"/>
    <x v="11"/>
    <x v="0"/>
    <s v="Low"/>
    <x v="213"/>
    <n v="971578347"/>
    <x v="2236"/>
    <n v="478"/>
    <n v="668.27"/>
    <n v="502.54"/>
    <n v="319433.06"/>
    <n v="240214.12"/>
    <n v="79218.94"/>
  </r>
  <r>
    <x v="1"/>
    <x v="142"/>
    <x v="9"/>
    <x v="1"/>
    <s v="Low"/>
    <x v="696"/>
    <n v="704233348"/>
    <x v="906"/>
    <n v="7152"/>
    <n v="9.33"/>
    <n v="6.92"/>
    <n v="66728.160000000003"/>
    <n v="49491.839999999997"/>
    <n v="17236.32"/>
  </r>
  <r>
    <x v="0"/>
    <x v="119"/>
    <x v="7"/>
    <x v="0"/>
    <s v="Cancelled"/>
    <x v="1572"/>
    <n v="602520978"/>
    <x v="2237"/>
    <n v="8202"/>
    <n v="437.2"/>
    <n v="263.33"/>
    <n v="3585914.4"/>
    <n v="2159832.66"/>
    <n v="1426081.74"/>
  </r>
  <r>
    <x v="5"/>
    <x v="105"/>
    <x v="7"/>
    <x v="0"/>
    <s v="High"/>
    <x v="2239"/>
    <n v="128990066"/>
    <x v="768"/>
    <n v="9882"/>
    <n v="437.2"/>
    <n v="263.33"/>
    <n v="4320410.4000000004"/>
    <n v="2602227.06"/>
    <n v="1718183.34"/>
  </r>
  <r>
    <x v="5"/>
    <x v="161"/>
    <x v="8"/>
    <x v="0"/>
    <s v="High"/>
    <x v="828"/>
    <n v="166501939"/>
    <x v="2238"/>
    <n v="479"/>
    <n v="421.89"/>
    <n v="364.69"/>
    <n v="202085.31"/>
    <n v="174686.51"/>
    <n v="27398.799999999999"/>
  </r>
  <r>
    <x v="1"/>
    <x v="17"/>
    <x v="1"/>
    <x v="0"/>
    <s v="Cancelled"/>
    <x v="1887"/>
    <n v="768230426"/>
    <x v="2062"/>
    <n v="5310"/>
    <n v="152.58000000000001"/>
    <n v="97.44"/>
    <n v="810199.8"/>
    <n v="517406.4"/>
    <n v="292793.40000000002"/>
  </r>
  <r>
    <x v="1"/>
    <x v="33"/>
    <x v="9"/>
    <x v="1"/>
    <s v="Medium"/>
    <x v="1391"/>
    <n v="707661855"/>
    <x v="2105"/>
    <n v="1723"/>
    <n v="9.33"/>
    <n v="6.92"/>
    <n v="16075.59"/>
    <n v="11923.16"/>
    <n v="4152.43"/>
  </r>
  <r>
    <x v="1"/>
    <x v="109"/>
    <x v="9"/>
    <x v="1"/>
    <s v="Medium"/>
    <x v="1635"/>
    <n v="628595054"/>
    <x v="766"/>
    <n v="4100"/>
    <n v="9.33"/>
    <n v="6.92"/>
    <n v="38253"/>
    <n v="28372"/>
    <n v="9881"/>
  </r>
  <r>
    <x v="1"/>
    <x v="140"/>
    <x v="2"/>
    <x v="1"/>
    <s v="High"/>
    <x v="345"/>
    <n v="795141351"/>
    <x v="2239"/>
    <n v="8850"/>
    <n v="47.45"/>
    <n v="31.79"/>
    <n v="419932.5"/>
    <n v="281341.5"/>
    <n v="138591"/>
  </r>
  <r>
    <x v="4"/>
    <x v="46"/>
    <x v="10"/>
    <x v="1"/>
    <s v="Cancelled"/>
    <x v="72"/>
    <n v="641724574"/>
    <x v="1686"/>
    <n v="9417"/>
    <n v="154.06"/>
    <n v="90.93"/>
    <n v="1450783.02"/>
    <n v="856287.81"/>
    <n v="594495.21"/>
  </r>
  <r>
    <x v="5"/>
    <x v="34"/>
    <x v="8"/>
    <x v="1"/>
    <s v="High"/>
    <x v="1651"/>
    <n v="123081052"/>
    <x v="650"/>
    <n v="1273"/>
    <n v="421.89"/>
    <n v="364.69"/>
    <n v="537065.97"/>
    <n v="464250.37"/>
    <n v="72815.600000000006"/>
  </r>
  <r>
    <x v="1"/>
    <x v="43"/>
    <x v="8"/>
    <x v="1"/>
    <s v="Medium"/>
    <x v="2240"/>
    <n v="164259612"/>
    <x v="1991"/>
    <n v="6924"/>
    <n v="421.89"/>
    <n v="364.69"/>
    <n v="2921166.36"/>
    <n v="2525113.56"/>
    <n v="396052.8"/>
  </r>
  <r>
    <x v="0"/>
    <x v="119"/>
    <x v="0"/>
    <x v="0"/>
    <s v="High"/>
    <x v="794"/>
    <n v="410621583"/>
    <x v="1235"/>
    <n v="906"/>
    <n v="255.28"/>
    <n v="159.41999999999999"/>
    <n v="231283.68"/>
    <n v="144434.51999999999"/>
    <n v="86849.16"/>
  </r>
  <r>
    <x v="5"/>
    <x v="150"/>
    <x v="0"/>
    <x v="0"/>
    <s v="Low"/>
    <x v="842"/>
    <n v="577840793"/>
    <x v="1210"/>
    <n v="4786"/>
    <n v="255.28"/>
    <n v="159.41999999999999"/>
    <n v="1221770.08"/>
    <n v="762984.12"/>
    <n v="458785.96"/>
  </r>
  <r>
    <x v="5"/>
    <x v="117"/>
    <x v="3"/>
    <x v="0"/>
    <s v="High"/>
    <x v="658"/>
    <n v="901903569"/>
    <x v="1875"/>
    <n v="2163"/>
    <n v="205.7"/>
    <n v="117.11"/>
    <n v="444929.1"/>
    <n v="253308.93"/>
    <n v="191620.17"/>
  </r>
  <r>
    <x v="2"/>
    <x v="68"/>
    <x v="0"/>
    <x v="0"/>
    <s v="Medium"/>
    <x v="587"/>
    <n v="789108741"/>
    <x v="2240"/>
    <n v="3667"/>
    <n v="255.28"/>
    <n v="159.41999999999999"/>
    <n v="936111.76"/>
    <n v="584593.14"/>
    <n v="351518.62"/>
  </r>
  <r>
    <x v="4"/>
    <x v="173"/>
    <x v="3"/>
    <x v="1"/>
    <s v="Low"/>
    <x v="38"/>
    <n v="166067636"/>
    <x v="1982"/>
    <n v="1959"/>
    <n v="205.7"/>
    <n v="117.11"/>
    <n v="402966.3"/>
    <n v="229418.49"/>
    <n v="173547.81"/>
  </r>
  <r>
    <x v="2"/>
    <x v="48"/>
    <x v="3"/>
    <x v="1"/>
    <s v="Medium"/>
    <x v="709"/>
    <n v="829704082"/>
    <x v="2241"/>
    <n v="6730"/>
    <n v="205.7"/>
    <n v="117.11"/>
    <n v="1384361"/>
    <n v="788150.3"/>
    <n v="596210.69999999995"/>
  </r>
  <r>
    <x v="3"/>
    <x v="106"/>
    <x v="9"/>
    <x v="1"/>
    <s v="Medium"/>
    <x v="1699"/>
    <n v="597254407"/>
    <x v="193"/>
    <n v="9706"/>
    <n v="9.33"/>
    <n v="6.92"/>
    <n v="90556.98"/>
    <n v="67165.52"/>
    <n v="23391.46"/>
  </r>
  <r>
    <x v="2"/>
    <x v="144"/>
    <x v="0"/>
    <x v="0"/>
    <s v="High"/>
    <x v="1148"/>
    <n v="956267440"/>
    <x v="249"/>
    <n v="9641"/>
    <n v="255.28"/>
    <n v="159.41999999999999"/>
    <n v="2461154.48"/>
    <n v="1536968.22"/>
    <n v="924186.26"/>
  </r>
  <r>
    <x v="5"/>
    <x v="175"/>
    <x v="6"/>
    <x v="0"/>
    <s v="Cancelled"/>
    <x v="1912"/>
    <n v="314604508"/>
    <x v="2242"/>
    <n v="7320"/>
    <n v="651.21"/>
    <n v="524.96"/>
    <n v="4766857.2"/>
    <n v="3842707.2"/>
    <n v="924150"/>
  </r>
  <r>
    <x v="1"/>
    <x v="89"/>
    <x v="1"/>
    <x v="0"/>
    <s v="High"/>
    <x v="931"/>
    <n v="750439441"/>
    <x v="2243"/>
    <n v="562"/>
    <n v="152.58000000000001"/>
    <n v="97.44"/>
    <n v="85749.96"/>
    <n v="54761.279999999999"/>
    <n v="30988.68"/>
  </r>
  <r>
    <x v="1"/>
    <x v="93"/>
    <x v="9"/>
    <x v="1"/>
    <s v="Cancelled"/>
    <x v="1567"/>
    <n v="362258565"/>
    <x v="1192"/>
    <n v="9214"/>
    <n v="9.33"/>
    <n v="6.92"/>
    <n v="85966.62"/>
    <n v="63760.88"/>
    <n v="22205.74"/>
  </r>
  <r>
    <x v="5"/>
    <x v="62"/>
    <x v="11"/>
    <x v="0"/>
    <s v="Cancelled"/>
    <x v="262"/>
    <n v="918860709"/>
    <x v="516"/>
    <n v="158"/>
    <n v="668.27"/>
    <n v="502.54"/>
    <n v="105586.66"/>
    <n v="79401.320000000007"/>
    <n v="26185.34"/>
  </r>
  <r>
    <x v="1"/>
    <x v="159"/>
    <x v="3"/>
    <x v="0"/>
    <s v="High"/>
    <x v="1454"/>
    <n v="209357202"/>
    <x v="701"/>
    <n v="2303"/>
    <n v="205.7"/>
    <n v="117.11"/>
    <n v="473727.1"/>
    <n v="269704.33"/>
    <n v="204022.77"/>
  </r>
  <r>
    <x v="2"/>
    <x v="107"/>
    <x v="6"/>
    <x v="0"/>
    <s v="Low"/>
    <x v="2241"/>
    <n v="593171870"/>
    <x v="1471"/>
    <n v="1593"/>
    <n v="651.21"/>
    <n v="524.96"/>
    <n v="1037377.53"/>
    <n v="836261.28"/>
    <n v="201116.25"/>
  </r>
  <r>
    <x v="1"/>
    <x v="71"/>
    <x v="7"/>
    <x v="1"/>
    <s v="Low"/>
    <x v="1064"/>
    <n v="450041043"/>
    <x v="2244"/>
    <n v="6000"/>
    <n v="437.2"/>
    <n v="263.33"/>
    <n v="2623200"/>
    <n v="1579980"/>
    <n v="1043220"/>
  </r>
  <r>
    <x v="0"/>
    <x v="25"/>
    <x v="6"/>
    <x v="1"/>
    <s v="Low"/>
    <x v="2242"/>
    <n v="930013549"/>
    <x v="2117"/>
    <n v="531"/>
    <n v="651.21"/>
    <n v="524.96"/>
    <n v="345792.51"/>
    <n v="278753.76"/>
    <n v="67038.75"/>
  </r>
  <r>
    <x v="1"/>
    <x v="159"/>
    <x v="6"/>
    <x v="0"/>
    <s v="High"/>
    <x v="2243"/>
    <n v="103450715"/>
    <x v="1974"/>
    <n v="2220"/>
    <n v="651.21"/>
    <n v="524.96"/>
    <n v="1445686.2"/>
    <n v="1165411.2"/>
    <n v="280275"/>
  </r>
  <r>
    <x v="0"/>
    <x v="25"/>
    <x v="0"/>
    <x v="0"/>
    <s v="High"/>
    <x v="1623"/>
    <n v="611026370"/>
    <x v="1173"/>
    <n v="5136"/>
    <n v="255.28"/>
    <n v="159.41999999999999"/>
    <n v="1311118.08"/>
    <n v="818781.12"/>
    <n v="492336.96"/>
  </r>
  <r>
    <x v="2"/>
    <x v="107"/>
    <x v="6"/>
    <x v="0"/>
    <s v="Cancelled"/>
    <x v="1660"/>
    <n v="213726842"/>
    <x v="1391"/>
    <n v="5377"/>
    <n v="651.21"/>
    <n v="524.96"/>
    <n v="3501556.17"/>
    <n v="2822709.92"/>
    <n v="678846.25"/>
  </r>
  <r>
    <x v="5"/>
    <x v="40"/>
    <x v="9"/>
    <x v="1"/>
    <s v="Medium"/>
    <x v="2151"/>
    <n v="342850959"/>
    <x v="86"/>
    <n v="6072"/>
    <n v="9.33"/>
    <n v="6.92"/>
    <n v="56651.76"/>
    <n v="42018.239999999998"/>
    <n v="14633.52"/>
  </r>
  <r>
    <x v="3"/>
    <x v="133"/>
    <x v="4"/>
    <x v="1"/>
    <s v="High"/>
    <x v="2244"/>
    <n v="250010049"/>
    <x v="2245"/>
    <n v="2384"/>
    <n v="81.73"/>
    <n v="56.67"/>
    <n v="194844.32"/>
    <n v="135101.28"/>
    <n v="59743.040000000001"/>
  </r>
  <r>
    <x v="3"/>
    <x v="20"/>
    <x v="2"/>
    <x v="1"/>
    <s v="Cancelled"/>
    <x v="183"/>
    <n v="157127940"/>
    <x v="395"/>
    <n v="6504"/>
    <n v="47.45"/>
    <n v="31.79"/>
    <n v="308614.8"/>
    <n v="206762.16"/>
    <n v="101852.64"/>
  </r>
  <r>
    <x v="5"/>
    <x v="128"/>
    <x v="3"/>
    <x v="0"/>
    <s v="Medium"/>
    <x v="1147"/>
    <n v="806440961"/>
    <x v="1139"/>
    <n v="2656"/>
    <n v="205.7"/>
    <n v="117.11"/>
    <n v="546339.19999999995"/>
    <n v="311044.15999999997"/>
    <n v="235295.04"/>
  </r>
  <r>
    <x v="4"/>
    <x v="176"/>
    <x v="8"/>
    <x v="1"/>
    <s v="Cancelled"/>
    <x v="920"/>
    <n v="310497939"/>
    <x v="196"/>
    <n v="2095"/>
    <n v="421.89"/>
    <n v="364.69"/>
    <n v="883859.55"/>
    <n v="764025.55"/>
    <n v="119834"/>
  </r>
  <r>
    <x v="4"/>
    <x v="23"/>
    <x v="1"/>
    <x v="0"/>
    <s v="Cancelled"/>
    <x v="1879"/>
    <n v="902160203"/>
    <x v="2246"/>
    <n v="8107"/>
    <n v="152.58000000000001"/>
    <n v="97.44"/>
    <n v="1236966.06"/>
    <n v="789946.08"/>
    <n v="447019.98"/>
  </r>
  <r>
    <x v="1"/>
    <x v="33"/>
    <x v="9"/>
    <x v="0"/>
    <s v="Medium"/>
    <x v="207"/>
    <n v="384601581"/>
    <x v="1031"/>
    <n v="1009"/>
    <n v="9.33"/>
    <n v="6.92"/>
    <n v="9413.9699999999993"/>
    <n v="6982.28"/>
    <n v="2431.69"/>
  </r>
  <r>
    <x v="0"/>
    <x v="146"/>
    <x v="8"/>
    <x v="0"/>
    <s v="Medium"/>
    <x v="1702"/>
    <n v="681308400"/>
    <x v="2247"/>
    <n v="3151"/>
    <n v="421.89"/>
    <n v="364.69"/>
    <n v="1329375.3899999999"/>
    <n v="1149138.19"/>
    <n v="180237.2"/>
  </r>
  <r>
    <x v="1"/>
    <x v="99"/>
    <x v="10"/>
    <x v="0"/>
    <s v="Low"/>
    <x v="2053"/>
    <n v="186079490"/>
    <x v="1675"/>
    <n v="3911"/>
    <n v="154.06"/>
    <n v="90.93"/>
    <n v="602528.66"/>
    <n v="355627.23"/>
    <n v="246901.43"/>
  </r>
  <r>
    <x v="1"/>
    <x v="17"/>
    <x v="6"/>
    <x v="0"/>
    <s v="Medium"/>
    <x v="205"/>
    <n v="513026177"/>
    <x v="1549"/>
    <n v="4701"/>
    <n v="651.21"/>
    <n v="524.96"/>
    <n v="3061338.21"/>
    <n v="2467836.96"/>
    <n v="593501.25"/>
  </r>
  <r>
    <x v="0"/>
    <x v="27"/>
    <x v="6"/>
    <x v="0"/>
    <s v="High"/>
    <x v="1747"/>
    <n v="646572291"/>
    <x v="2248"/>
    <n v="3964"/>
    <n v="651.21"/>
    <n v="524.96"/>
    <n v="2581396.44"/>
    <n v="2080941.44"/>
    <n v="500455"/>
  </r>
  <r>
    <x v="3"/>
    <x v="94"/>
    <x v="5"/>
    <x v="1"/>
    <s v="Low"/>
    <x v="497"/>
    <n v="991454160"/>
    <x v="1570"/>
    <n v="2173"/>
    <n v="109.28"/>
    <n v="35.840000000000003"/>
    <n v="237465.44"/>
    <n v="77880.320000000007"/>
    <n v="159585.12"/>
  </r>
  <r>
    <x v="1"/>
    <x v="81"/>
    <x v="0"/>
    <x v="1"/>
    <s v="Low"/>
    <x v="1418"/>
    <n v="222720611"/>
    <x v="37"/>
    <n v="6833"/>
    <n v="255.28"/>
    <n v="159.41999999999999"/>
    <n v="1744328.24"/>
    <n v="1089316.8600000001"/>
    <n v="655011.38"/>
  </r>
  <r>
    <x v="6"/>
    <x v="18"/>
    <x v="6"/>
    <x v="1"/>
    <s v="High"/>
    <x v="1688"/>
    <n v="235732972"/>
    <x v="1513"/>
    <n v="7480"/>
    <n v="651.21"/>
    <n v="524.96"/>
    <n v="4871050.8"/>
    <n v="3926700.8"/>
    <n v="944350"/>
  </r>
  <r>
    <x v="3"/>
    <x v="106"/>
    <x v="6"/>
    <x v="0"/>
    <s v="Low"/>
    <x v="2212"/>
    <n v="296165072"/>
    <x v="800"/>
    <n v="681"/>
    <n v="651.21"/>
    <n v="524.96"/>
    <n v="443474.01"/>
    <n v="357497.76"/>
    <n v="85976.25"/>
  </r>
  <r>
    <x v="5"/>
    <x v="177"/>
    <x v="3"/>
    <x v="0"/>
    <s v="Low"/>
    <x v="187"/>
    <n v="190003240"/>
    <x v="2249"/>
    <n v="5036"/>
    <n v="205.7"/>
    <n v="117.11"/>
    <n v="1035905.2"/>
    <n v="589765.96"/>
    <n v="446139.24"/>
  </r>
  <r>
    <x v="0"/>
    <x v="76"/>
    <x v="5"/>
    <x v="0"/>
    <s v="Medium"/>
    <x v="225"/>
    <n v="673546302"/>
    <x v="1791"/>
    <n v="6173"/>
    <n v="109.28"/>
    <n v="35.840000000000003"/>
    <n v="674585.44"/>
    <n v="221240.32000000001"/>
    <n v="453345.12"/>
  </r>
  <r>
    <x v="2"/>
    <x v="83"/>
    <x v="7"/>
    <x v="0"/>
    <s v="Low"/>
    <x v="480"/>
    <n v="323405587"/>
    <x v="2250"/>
    <n v="1755"/>
    <n v="437.2"/>
    <n v="263.33"/>
    <n v="767286"/>
    <n v="462144.15"/>
    <n v="305141.84999999998"/>
  </r>
  <r>
    <x v="0"/>
    <x v="146"/>
    <x v="11"/>
    <x v="1"/>
    <s v="Low"/>
    <x v="2245"/>
    <n v="486504924"/>
    <x v="293"/>
    <n v="6473"/>
    <n v="668.27"/>
    <n v="502.54"/>
    <n v="4325711.71"/>
    <n v="3252941.42"/>
    <n v="1072770.29"/>
  </r>
  <r>
    <x v="3"/>
    <x v="163"/>
    <x v="1"/>
    <x v="0"/>
    <s v="High"/>
    <x v="2246"/>
    <n v="330080640"/>
    <x v="92"/>
    <n v="7051"/>
    <n v="152.58000000000001"/>
    <n v="97.44"/>
    <n v="1075841.58"/>
    <n v="687049.44"/>
    <n v="388792.14"/>
  </r>
  <r>
    <x v="1"/>
    <x v="7"/>
    <x v="11"/>
    <x v="1"/>
    <s v="Medium"/>
    <x v="497"/>
    <n v="891681563"/>
    <x v="36"/>
    <n v="7245"/>
    <n v="668.27"/>
    <n v="502.54"/>
    <n v="4841616.1500000004"/>
    <n v="3640902.3"/>
    <n v="1200713.8500000001"/>
  </r>
  <r>
    <x v="1"/>
    <x v="108"/>
    <x v="2"/>
    <x v="1"/>
    <s v="Medium"/>
    <x v="239"/>
    <n v="129169023"/>
    <x v="2251"/>
    <n v="2839"/>
    <n v="47.45"/>
    <n v="31.79"/>
    <n v="134710.54999999999"/>
    <n v="90251.81"/>
    <n v="44458.74"/>
  </r>
  <r>
    <x v="3"/>
    <x v="133"/>
    <x v="7"/>
    <x v="1"/>
    <s v="Low"/>
    <x v="975"/>
    <n v="570716845"/>
    <x v="1673"/>
    <n v="6652"/>
    <n v="437.2"/>
    <n v="263.33"/>
    <n v="2908254.4"/>
    <n v="1751671.16"/>
    <n v="1156583.24"/>
  </r>
  <r>
    <x v="1"/>
    <x v="129"/>
    <x v="3"/>
    <x v="0"/>
    <s v="Cancelled"/>
    <x v="414"/>
    <n v="764811360"/>
    <x v="452"/>
    <n v="3532"/>
    <n v="205.7"/>
    <n v="117.11"/>
    <n v="726532.4"/>
    <n v="413632.52"/>
    <n v="312899.88"/>
  </r>
  <r>
    <x v="5"/>
    <x v="78"/>
    <x v="7"/>
    <x v="0"/>
    <s v="Low"/>
    <x v="2247"/>
    <n v="230251395"/>
    <x v="2252"/>
    <n v="5359"/>
    <n v="437.2"/>
    <n v="263.33"/>
    <n v="2342954.7999999998"/>
    <n v="1411185.47"/>
    <n v="931769.33"/>
  </r>
  <r>
    <x v="5"/>
    <x v="62"/>
    <x v="5"/>
    <x v="0"/>
    <s v="High"/>
    <x v="337"/>
    <n v="806148278"/>
    <x v="1703"/>
    <n v="6045"/>
    <n v="109.28"/>
    <n v="35.840000000000003"/>
    <n v="660597.6"/>
    <n v="216652.79999999999"/>
    <n v="443944.8"/>
  </r>
  <r>
    <x v="1"/>
    <x v="77"/>
    <x v="10"/>
    <x v="1"/>
    <s v="Cancelled"/>
    <x v="963"/>
    <n v="801925837"/>
    <x v="1427"/>
    <n v="6531"/>
    <n v="154.06"/>
    <n v="90.93"/>
    <n v="1006165.86"/>
    <n v="593863.82999999996"/>
    <n v="412302.03"/>
  </r>
  <r>
    <x v="5"/>
    <x v="174"/>
    <x v="3"/>
    <x v="1"/>
    <s v="Medium"/>
    <x v="2248"/>
    <n v="847320401"/>
    <x v="774"/>
    <n v="9791"/>
    <n v="205.7"/>
    <n v="117.11"/>
    <n v="2014008.7"/>
    <n v="1146624.01"/>
    <n v="867384.69"/>
  </r>
  <r>
    <x v="5"/>
    <x v="162"/>
    <x v="10"/>
    <x v="1"/>
    <s v="High"/>
    <x v="1622"/>
    <n v="742380797"/>
    <x v="930"/>
    <n v="5830"/>
    <n v="154.06"/>
    <n v="90.93"/>
    <n v="898169.8"/>
    <n v="530121.9"/>
    <n v="368047.9"/>
  </r>
  <r>
    <x v="5"/>
    <x v="117"/>
    <x v="0"/>
    <x v="1"/>
    <s v="Cancelled"/>
    <x v="2249"/>
    <n v="807468354"/>
    <x v="1579"/>
    <n v="6685"/>
    <n v="255.28"/>
    <n v="159.41999999999999"/>
    <n v="1706546.8"/>
    <n v="1065722.7"/>
    <n v="640824.1"/>
  </r>
  <r>
    <x v="0"/>
    <x v="1"/>
    <x v="10"/>
    <x v="1"/>
    <s v="High"/>
    <x v="957"/>
    <n v="533256900"/>
    <x v="1106"/>
    <n v="1422"/>
    <n v="154.06"/>
    <n v="90.93"/>
    <n v="219073.32"/>
    <n v="129302.46"/>
    <n v="89770.86"/>
  </r>
  <r>
    <x v="2"/>
    <x v="48"/>
    <x v="3"/>
    <x v="0"/>
    <s v="Low"/>
    <x v="227"/>
    <n v="830732762"/>
    <x v="1226"/>
    <n v="1140"/>
    <n v="205.7"/>
    <n v="117.11"/>
    <n v="234498"/>
    <n v="133505.4"/>
    <n v="100992.6"/>
  </r>
  <r>
    <x v="1"/>
    <x v="44"/>
    <x v="6"/>
    <x v="1"/>
    <s v="Cancelled"/>
    <x v="2250"/>
    <n v="881194770"/>
    <x v="2128"/>
    <n v="3969"/>
    <n v="651.21"/>
    <n v="524.96"/>
    <n v="2584652.4900000002"/>
    <n v="2083566.24"/>
    <n v="501086.25"/>
  </r>
  <r>
    <x v="5"/>
    <x v="128"/>
    <x v="1"/>
    <x v="1"/>
    <s v="Cancelled"/>
    <x v="1446"/>
    <n v="386254251"/>
    <x v="2253"/>
    <n v="71"/>
    <n v="152.58000000000001"/>
    <n v="97.44"/>
    <n v="10833.18"/>
    <n v="6918.24"/>
    <n v="3914.94"/>
  </r>
  <r>
    <x v="1"/>
    <x v="16"/>
    <x v="10"/>
    <x v="1"/>
    <s v="Cancelled"/>
    <x v="687"/>
    <n v="917835032"/>
    <x v="2254"/>
    <n v="6637"/>
    <n v="154.06"/>
    <n v="90.93"/>
    <n v="1022496.22"/>
    <n v="603502.41"/>
    <n v="418993.81"/>
  </r>
  <r>
    <x v="0"/>
    <x v="122"/>
    <x v="10"/>
    <x v="1"/>
    <s v="Medium"/>
    <x v="620"/>
    <n v="968173444"/>
    <x v="470"/>
    <n v="2892"/>
    <n v="154.06"/>
    <n v="90.93"/>
    <n v="445541.52"/>
    <n v="262969.56"/>
    <n v="182571.96"/>
  </r>
  <r>
    <x v="3"/>
    <x v="151"/>
    <x v="4"/>
    <x v="1"/>
    <s v="Low"/>
    <x v="586"/>
    <n v="899818313"/>
    <x v="1804"/>
    <n v="5090"/>
    <n v="81.73"/>
    <n v="56.67"/>
    <n v="416005.7"/>
    <n v="288450.3"/>
    <n v="127555.4"/>
  </r>
  <r>
    <x v="4"/>
    <x v="95"/>
    <x v="8"/>
    <x v="0"/>
    <s v="Cancelled"/>
    <x v="1142"/>
    <n v="695630967"/>
    <x v="2255"/>
    <n v="1516"/>
    <n v="421.89"/>
    <n v="364.69"/>
    <n v="639585.24"/>
    <n v="552870.04"/>
    <n v="86715.199999999997"/>
  </r>
  <r>
    <x v="5"/>
    <x v="150"/>
    <x v="4"/>
    <x v="1"/>
    <s v="Cancelled"/>
    <x v="759"/>
    <n v="408785235"/>
    <x v="559"/>
    <n v="7490"/>
    <n v="81.73"/>
    <n v="56.67"/>
    <n v="612157.69999999995"/>
    <n v="424458.3"/>
    <n v="187699.4"/>
  </r>
  <r>
    <x v="6"/>
    <x v="171"/>
    <x v="0"/>
    <x v="0"/>
    <s v="Low"/>
    <x v="1169"/>
    <n v="612767446"/>
    <x v="1947"/>
    <n v="359"/>
    <n v="255.28"/>
    <n v="159.41999999999999"/>
    <n v="91645.52"/>
    <n v="57231.78"/>
    <n v="34413.74"/>
  </r>
  <r>
    <x v="0"/>
    <x v="122"/>
    <x v="7"/>
    <x v="1"/>
    <s v="Cancelled"/>
    <x v="159"/>
    <n v="151376426"/>
    <x v="2256"/>
    <n v="4503"/>
    <n v="437.2"/>
    <n v="263.33"/>
    <n v="1968711.6"/>
    <n v="1185774.99"/>
    <n v="782936.61"/>
  </r>
  <r>
    <x v="2"/>
    <x v="102"/>
    <x v="7"/>
    <x v="1"/>
    <s v="High"/>
    <x v="930"/>
    <n v="188723504"/>
    <x v="2072"/>
    <n v="6334"/>
    <n v="437.2"/>
    <n v="263.33"/>
    <n v="2769224.8"/>
    <n v="1667932.22"/>
    <n v="1101292.58"/>
  </r>
  <r>
    <x v="1"/>
    <x v="36"/>
    <x v="9"/>
    <x v="0"/>
    <s v="High"/>
    <x v="114"/>
    <n v="159232509"/>
    <x v="1854"/>
    <n v="9293"/>
    <n v="9.33"/>
    <n v="6.92"/>
    <n v="86703.69"/>
    <n v="64307.56"/>
    <n v="22396.13"/>
  </r>
  <r>
    <x v="1"/>
    <x v="67"/>
    <x v="10"/>
    <x v="0"/>
    <s v="Low"/>
    <x v="2251"/>
    <n v="917639768"/>
    <x v="970"/>
    <n v="8854"/>
    <n v="154.06"/>
    <n v="90.93"/>
    <n v="1364047.24"/>
    <n v="805094.22"/>
    <n v="558953.02"/>
  </r>
  <r>
    <x v="5"/>
    <x v="96"/>
    <x v="10"/>
    <x v="0"/>
    <s v="Medium"/>
    <x v="1952"/>
    <n v="688994109"/>
    <x v="1213"/>
    <n v="7523"/>
    <n v="154.06"/>
    <n v="90.93"/>
    <n v="1158993.3799999999"/>
    <n v="684066.39"/>
    <n v="474926.99"/>
  </r>
  <r>
    <x v="3"/>
    <x v="50"/>
    <x v="7"/>
    <x v="1"/>
    <s v="Medium"/>
    <x v="2118"/>
    <n v="918656861"/>
    <x v="519"/>
    <n v="9835"/>
    <n v="437.2"/>
    <n v="263.33"/>
    <n v="4299862"/>
    <n v="2589850.5499999998"/>
    <n v="1710011.45"/>
  </r>
  <r>
    <x v="5"/>
    <x v="54"/>
    <x v="11"/>
    <x v="0"/>
    <s v="Low"/>
    <x v="1447"/>
    <n v="422301852"/>
    <x v="1939"/>
    <n v="7357"/>
    <n v="668.27"/>
    <n v="502.54"/>
    <n v="4916462.3899999997"/>
    <n v="3697186.78"/>
    <n v="1219275.6100000001"/>
  </r>
  <r>
    <x v="5"/>
    <x v="32"/>
    <x v="6"/>
    <x v="0"/>
    <s v="Low"/>
    <x v="1994"/>
    <n v="335915410"/>
    <x v="1103"/>
    <n v="3689"/>
    <n v="651.21"/>
    <n v="524.96"/>
    <n v="2402313.69"/>
    <n v="1936577.44"/>
    <n v="465736.25"/>
  </r>
  <r>
    <x v="1"/>
    <x v="116"/>
    <x v="9"/>
    <x v="0"/>
    <s v="Medium"/>
    <x v="1228"/>
    <n v="965796363"/>
    <x v="1755"/>
    <n v="9461"/>
    <n v="9.33"/>
    <n v="6.92"/>
    <n v="88271.13"/>
    <n v="65470.12"/>
    <n v="22801.01"/>
  </r>
  <r>
    <x v="2"/>
    <x v="82"/>
    <x v="4"/>
    <x v="0"/>
    <s v="High"/>
    <x v="1580"/>
    <n v="438556039"/>
    <x v="2257"/>
    <n v="7332"/>
    <n v="81.73"/>
    <n v="56.67"/>
    <n v="599244.36"/>
    <n v="415504.44"/>
    <n v="183739.92"/>
  </r>
  <r>
    <x v="1"/>
    <x v="7"/>
    <x v="0"/>
    <x v="0"/>
    <s v="Low"/>
    <x v="827"/>
    <n v="551118266"/>
    <x v="1897"/>
    <n v="6997"/>
    <n v="255.28"/>
    <n v="159.41999999999999"/>
    <n v="1786194.16"/>
    <n v="1115461.74"/>
    <n v="670732.42000000004"/>
  </r>
  <r>
    <x v="5"/>
    <x v="97"/>
    <x v="11"/>
    <x v="1"/>
    <s v="High"/>
    <x v="1621"/>
    <n v="920719373"/>
    <x v="2258"/>
    <n v="178"/>
    <n v="668.27"/>
    <n v="502.54"/>
    <n v="118952.06"/>
    <n v="89452.12"/>
    <n v="29499.94"/>
  </r>
  <r>
    <x v="5"/>
    <x v="92"/>
    <x v="9"/>
    <x v="1"/>
    <s v="Low"/>
    <x v="568"/>
    <n v="334908187"/>
    <x v="685"/>
    <n v="5630"/>
    <n v="9.33"/>
    <n v="6.92"/>
    <n v="52527.9"/>
    <n v="38959.599999999999"/>
    <n v="13568.3"/>
  </r>
  <r>
    <x v="5"/>
    <x v="28"/>
    <x v="11"/>
    <x v="0"/>
    <s v="High"/>
    <x v="2021"/>
    <n v="801546037"/>
    <x v="441"/>
    <n v="4139"/>
    <n v="668.27"/>
    <n v="502.54"/>
    <n v="2765969.53"/>
    <n v="2080013.06"/>
    <n v="685956.47"/>
  </r>
  <r>
    <x v="3"/>
    <x v="94"/>
    <x v="6"/>
    <x v="1"/>
    <s v="Cancelled"/>
    <x v="787"/>
    <n v="798806750"/>
    <x v="908"/>
    <n v="3524"/>
    <n v="651.21"/>
    <n v="524.96"/>
    <n v="2294864.04"/>
    <n v="1849959.04"/>
    <n v="444905"/>
  </r>
  <r>
    <x v="3"/>
    <x v="57"/>
    <x v="9"/>
    <x v="1"/>
    <s v="Medium"/>
    <x v="750"/>
    <n v="225176656"/>
    <x v="2259"/>
    <n v="3631"/>
    <n v="9.33"/>
    <n v="6.92"/>
    <n v="33877.230000000003"/>
    <n v="25126.52"/>
    <n v="8750.7099999999991"/>
  </r>
  <r>
    <x v="1"/>
    <x v="120"/>
    <x v="6"/>
    <x v="0"/>
    <s v="Medium"/>
    <x v="637"/>
    <n v="849454581"/>
    <x v="296"/>
    <n v="1342"/>
    <n v="651.21"/>
    <n v="524.96"/>
    <n v="873923.82"/>
    <n v="704496.32"/>
    <n v="169427.5"/>
  </r>
  <r>
    <x v="5"/>
    <x v="177"/>
    <x v="5"/>
    <x v="1"/>
    <s v="Medium"/>
    <x v="1615"/>
    <n v="460751855"/>
    <x v="1704"/>
    <n v="5568"/>
    <n v="109.28"/>
    <n v="35.840000000000003"/>
    <n v="608471.04000000004"/>
    <n v="199557.12"/>
    <n v="408913.91999999998"/>
  </r>
  <r>
    <x v="4"/>
    <x v="176"/>
    <x v="7"/>
    <x v="1"/>
    <s v="Low"/>
    <x v="1256"/>
    <n v="518492305"/>
    <x v="2260"/>
    <n v="2250"/>
    <n v="437.2"/>
    <n v="263.33"/>
    <n v="983700"/>
    <n v="592492.5"/>
    <n v="391207.5"/>
  </r>
  <r>
    <x v="2"/>
    <x v="112"/>
    <x v="10"/>
    <x v="0"/>
    <s v="Low"/>
    <x v="215"/>
    <n v="302412259"/>
    <x v="74"/>
    <n v="9363"/>
    <n v="154.06"/>
    <n v="90.93"/>
    <n v="1442463.78"/>
    <n v="851377.59"/>
    <n v="591086.18999999994"/>
  </r>
  <r>
    <x v="1"/>
    <x v="179"/>
    <x v="3"/>
    <x v="1"/>
    <s v="Medium"/>
    <x v="381"/>
    <n v="962560546"/>
    <x v="997"/>
    <n v="1911"/>
    <n v="205.7"/>
    <n v="117.11"/>
    <n v="393092.7"/>
    <n v="223797.21"/>
    <n v="169295.49"/>
  </r>
  <r>
    <x v="5"/>
    <x v="74"/>
    <x v="2"/>
    <x v="0"/>
    <s v="Cancelled"/>
    <x v="1400"/>
    <n v="569298493"/>
    <x v="2261"/>
    <n v="6930"/>
    <n v="47.45"/>
    <n v="31.79"/>
    <n v="328828.5"/>
    <n v="220304.7"/>
    <n v="108523.8"/>
  </r>
  <r>
    <x v="4"/>
    <x v="6"/>
    <x v="6"/>
    <x v="1"/>
    <s v="High"/>
    <x v="1844"/>
    <n v="863299930"/>
    <x v="2262"/>
    <n v="8488"/>
    <n v="651.21"/>
    <n v="524.96"/>
    <n v="5527470.4800000004"/>
    <n v="4455860.4800000004"/>
    <n v="1071610"/>
  </r>
  <r>
    <x v="5"/>
    <x v="78"/>
    <x v="3"/>
    <x v="0"/>
    <s v="Low"/>
    <x v="1765"/>
    <n v="505551183"/>
    <x v="1934"/>
    <n v="2684"/>
    <n v="205.7"/>
    <n v="117.11"/>
    <n v="552098.80000000005"/>
    <n v="314323.24"/>
    <n v="237775.56"/>
  </r>
  <r>
    <x v="1"/>
    <x v="77"/>
    <x v="10"/>
    <x v="1"/>
    <s v="High"/>
    <x v="119"/>
    <n v="927351081"/>
    <x v="800"/>
    <n v="2647"/>
    <n v="154.06"/>
    <n v="90.93"/>
    <n v="407796.82"/>
    <n v="240691.71"/>
    <n v="167105.10999999999"/>
  </r>
  <r>
    <x v="4"/>
    <x v="29"/>
    <x v="6"/>
    <x v="0"/>
    <s v="Cancelled"/>
    <x v="919"/>
    <n v="480310952"/>
    <x v="2263"/>
    <n v="3539"/>
    <n v="651.21"/>
    <n v="524.96"/>
    <n v="2304632.19"/>
    <n v="1857833.44"/>
    <n v="446798.75"/>
  </r>
  <r>
    <x v="0"/>
    <x v="118"/>
    <x v="4"/>
    <x v="1"/>
    <s v="Cancelled"/>
    <x v="741"/>
    <n v="286354625"/>
    <x v="1913"/>
    <n v="7552"/>
    <n v="81.73"/>
    <n v="56.67"/>
    <n v="617224.95999999996"/>
    <n v="427971.84000000003"/>
    <n v="189253.12"/>
  </r>
  <r>
    <x v="3"/>
    <x v="57"/>
    <x v="1"/>
    <x v="1"/>
    <s v="Medium"/>
    <x v="1863"/>
    <n v="187718427"/>
    <x v="180"/>
    <n v="8909"/>
    <n v="152.58000000000001"/>
    <n v="97.44"/>
    <n v="1359335.22"/>
    <n v="868092.96"/>
    <n v="491242.26"/>
  </r>
  <r>
    <x v="5"/>
    <x v="162"/>
    <x v="4"/>
    <x v="0"/>
    <s v="High"/>
    <x v="1625"/>
    <n v="996951186"/>
    <x v="2264"/>
    <n v="8865"/>
    <n v="81.73"/>
    <n v="56.67"/>
    <n v="724536.45"/>
    <n v="502379.55"/>
    <n v="222156.9"/>
  </r>
  <r>
    <x v="5"/>
    <x v="63"/>
    <x v="6"/>
    <x v="1"/>
    <s v="High"/>
    <x v="10"/>
    <n v="446914231"/>
    <x v="377"/>
    <n v="707"/>
    <n v="651.21"/>
    <n v="524.96"/>
    <n v="460405.47"/>
    <n v="371146.72"/>
    <n v="89258.75"/>
  </r>
  <r>
    <x v="1"/>
    <x v="33"/>
    <x v="11"/>
    <x v="0"/>
    <s v="High"/>
    <x v="736"/>
    <n v="840781390"/>
    <x v="968"/>
    <n v="4752"/>
    <n v="668.27"/>
    <n v="502.54"/>
    <n v="3175619.04"/>
    <n v="2388070.08"/>
    <n v="787548.96"/>
  </r>
  <r>
    <x v="3"/>
    <x v="151"/>
    <x v="1"/>
    <x v="0"/>
    <s v="Medium"/>
    <x v="1396"/>
    <n v="502038991"/>
    <x v="854"/>
    <n v="3349"/>
    <n v="152.58000000000001"/>
    <n v="97.44"/>
    <n v="510990.42"/>
    <n v="326326.56"/>
    <n v="184663.86"/>
  </r>
  <r>
    <x v="2"/>
    <x v="3"/>
    <x v="1"/>
    <x v="1"/>
    <s v="Cancelled"/>
    <x v="2252"/>
    <n v="524485862"/>
    <x v="1861"/>
    <n v="5877"/>
    <n v="152.58000000000001"/>
    <n v="97.44"/>
    <n v="896712.66"/>
    <n v="572654.88"/>
    <n v="324057.78000000003"/>
  </r>
  <r>
    <x v="1"/>
    <x v="132"/>
    <x v="10"/>
    <x v="0"/>
    <s v="High"/>
    <x v="2253"/>
    <n v="722233331"/>
    <x v="2265"/>
    <n v="3747"/>
    <n v="154.06"/>
    <n v="90.93"/>
    <n v="577262.81999999995"/>
    <n v="340714.71"/>
    <n v="236548.11"/>
  </r>
  <r>
    <x v="5"/>
    <x v="183"/>
    <x v="2"/>
    <x v="1"/>
    <s v="Cancelled"/>
    <x v="2254"/>
    <n v="979705226"/>
    <x v="192"/>
    <n v="5402"/>
    <n v="47.45"/>
    <n v="31.79"/>
    <n v="256324.9"/>
    <n v="171729.58"/>
    <n v="84595.32"/>
  </r>
  <r>
    <x v="6"/>
    <x v="18"/>
    <x v="7"/>
    <x v="1"/>
    <s v="High"/>
    <x v="2255"/>
    <n v="801637876"/>
    <x v="2266"/>
    <n v="1316"/>
    <n v="437.2"/>
    <n v="263.33"/>
    <n v="575355.19999999995"/>
    <n v="346542.28"/>
    <n v="228812.92"/>
  </r>
  <r>
    <x v="1"/>
    <x v="71"/>
    <x v="8"/>
    <x v="0"/>
    <s v="High"/>
    <x v="2117"/>
    <n v="663080108"/>
    <x v="1733"/>
    <n v="8994"/>
    <n v="421.89"/>
    <n v="364.69"/>
    <n v="3794478.66"/>
    <n v="3280021.86"/>
    <n v="514456.8"/>
  </r>
  <r>
    <x v="5"/>
    <x v="183"/>
    <x v="7"/>
    <x v="1"/>
    <s v="High"/>
    <x v="925"/>
    <n v="659393250"/>
    <x v="1940"/>
    <n v="7971"/>
    <n v="437.2"/>
    <n v="263.33"/>
    <n v="3484921.2"/>
    <n v="2099003.4300000002"/>
    <n v="1385917.77"/>
  </r>
  <r>
    <x v="5"/>
    <x v="162"/>
    <x v="11"/>
    <x v="0"/>
    <s v="Medium"/>
    <x v="1963"/>
    <n v="956251132"/>
    <x v="1320"/>
    <n v="4815"/>
    <n v="668.27"/>
    <n v="502.54"/>
    <n v="3217720.05"/>
    <n v="2419730.1"/>
    <n v="797989.95"/>
  </r>
  <r>
    <x v="1"/>
    <x v="73"/>
    <x v="3"/>
    <x v="0"/>
    <s v="Low"/>
    <x v="1177"/>
    <n v="439640080"/>
    <x v="2267"/>
    <n v="8124"/>
    <n v="205.7"/>
    <n v="117.11"/>
    <n v="1671106.8"/>
    <n v="951401.64"/>
    <n v="719705.16"/>
  </r>
  <r>
    <x v="1"/>
    <x v="178"/>
    <x v="11"/>
    <x v="1"/>
    <s v="High"/>
    <x v="2256"/>
    <n v="765858924"/>
    <x v="1915"/>
    <n v="3530"/>
    <n v="668.27"/>
    <n v="502.54"/>
    <n v="2358993.1"/>
    <n v="1773966.2"/>
    <n v="585026.9"/>
  </r>
  <r>
    <x v="5"/>
    <x v="183"/>
    <x v="9"/>
    <x v="0"/>
    <s v="Cancelled"/>
    <x v="403"/>
    <n v="511518990"/>
    <x v="1754"/>
    <n v="8691"/>
    <n v="9.33"/>
    <n v="6.92"/>
    <n v="81087.03"/>
    <n v="60141.72"/>
    <n v="20945.310000000001"/>
  </r>
  <r>
    <x v="1"/>
    <x v="16"/>
    <x v="3"/>
    <x v="0"/>
    <s v="Medium"/>
    <x v="3"/>
    <n v="123544108"/>
    <x v="2062"/>
    <n v="8302"/>
    <n v="205.7"/>
    <n v="117.11"/>
    <n v="1707721.4"/>
    <n v="972247.22"/>
    <n v="735474.18"/>
  </r>
  <r>
    <x v="1"/>
    <x v="66"/>
    <x v="1"/>
    <x v="1"/>
    <s v="Medium"/>
    <x v="1089"/>
    <n v="569170606"/>
    <x v="1101"/>
    <n v="9085"/>
    <n v="152.58000000000001"/>
    <n v="97.44"/>
    <n v="1386189.3"/>
    <n v="885242.4"/>
    <n v="500946.9"/>
  </r>
  <r>
    <x v="1"/>
    <x v="44"/>
    <x v="4"/>
    <x v="0"/>
    <s v="Low"/>
    <x v="188"/>
    <n v="185947310"/>
    <x v="2133"/>
    <n v="4796"/>
    <n v="81.73"/>
    <n v="56.67"/>
    <n v="391977.08"/>
    <n v="271789.32"/>
    <n v="120187.76"/>
  </r>
  <r>
    <x v="5"/>
    <x v="78"/>
    <x v="5"/>
    <x v="0"/>
    <s v="High"/>
    <x v="1664"/>
    <n v="531735551"/>
    <x v="2267"/>
    <n v="1221"/>
    <n v="109.28"/>
    <n v="35.840000000000003"/>
    <n v="133430.88"/>
    <n v="43760.639999999999"/>
    <n v="89670.24"/>
  </r>
  <r>
    <x v="1"/>
    <x v="73"/>
    <x v="10"/>
    <x v="0"/>
    <s v="High"/>
    <x v="465"/>
    <n v="534709155"/>
    <x v="235"/>
    <n v="1176"/>
    <n v="154.06"/>
    <n v="90.93"/>
    <n v="181174.56"/>
    <n v="106933.68"/>
    <n v="74240.88"/>
  </r>
  <r>
    <x v="5"/>
    <x v="28"/>
    <x v="11"/>
    <x v="0"/>
    <s v="High"/>
    <x v="1334"/>
    <n v="543354451"/>
    <x v="1970"/>
    <n v="9511"/>
    <n v="668.27"/>
    <n v="502.54"/>
    <n v="6355915.9699999997"/>
    <n v="4779657.9400000004"/>
    <n v="1576258.03"/>
  </r>
  <r>
    <x v="5"/>
    <x v="149"/>
    <x v="8"/>
    <x v="0"/>
    <s v="Cancelled"/>
    <x v="795"/>
    <n v="976470267"/>
    <x v="2268"/>
    <n v="8106"/>
    <n v="421.89"/>
    <n v="364.69"/>
    <n v="3419840.34"/>
    <n v="2956177.14"/>
    <n v="463663.2"/>
  </r>
  <r>
    <x v="5"/>
    <x v="166"/>
    <x v="0"/>
    <x v="1"/>
    <s v="Cancelled"/>
    <x v="123"/>
    <n v="973167932"/>
    <x v="2269"/>
    <n v="872"/>
    <n v="255.28"/>
    <n v="159.41999999999999"/>
    <n v="222604.16"/>
    <n v="139014.24"/>
    <n v="83589.919999999998"/>
  </r>
  <r>
    <x v="5"/>
    <x v="88"/>
    <x v="11"/>
    <x v="0"/>
    <s v="Low"/>
    <x v="652"/>
    <n v="642871272"/>
    <x v="2270"/>
    <n v="8750"/>
    <n v="668.27"/>
    <n v="502.54"/>
    <n v="5847362.5"/>
    <n v="4397225"/>
    <n v="1450137.5"/>
  </r>
  <r>
    <x v="4"/>
    <x v="95"/>
    <x v="1"/>
    <x v="1"/>
    <s v="High"/>
    <x v="1576"/>
    <n v="615316617"/>
    <x v="2159"/>
    <n v="4716"/>
    <n v="152.58000000000001"/>
    <n v="97.44"/>
    <n v="719567.28"/>
    <n v="459527.04"/>
    <n v="260040.24"/>
  </r>
  <r>
    <x v="2"/>
    <x v="48"/>
    <x v="4"/>
    <x v="1"/>
    <s v="Low"/>
    <x v="472"/>
    <n v="690552794"/>
    <x v="1578"/>
    <n v="8772"/>
    <n v="81.73"/>
    <n v="56.67"/>
    <n v="716935.56"/>
    <n v="497109.24"/>
    <n v="219826.32"/>
  </r>
  <r>
    <x v="5"/>
    <x v="84"/>
    <x v="3"/>
    <x v="1"/>
    <s v="Medium"/>
    <x v="970"/>
    <n v="288941133"/>
    <x v="1985"/>
    <n v="2957"/>
    <n v="205.7"/>
    <n v="117.11"/>
    <n v="608254.9"/>
    <n v="346294.27"/>
    <n v="261960.63"/>
  </r>
  <r>
    <x v="6"/>
    <x v="180"/>
    <x v="10"/>
    <x v="1"/>
    <s v="Low"/>
    <x v="867"/>
    <n v="701155459"/>
    <x v="83"/>
    <n v="6337"/>
    <n v="154.06"/>
    <n v="90.93"/>
    <n v="976278.22"/>
    <n v="576223.41"/>
    <n v="400054.81"/>
  </r>
  <r>
    <x v="1"/>
    <x v="55"/>
    <x v="6"/>
    <x v="0"/>
    <s v="Cancelled"/>
    <x v="1736"/>
    <n v="138182103"/>
    <x v="895"/>
    <n v="10"/>
    <n v="651.21"/>
    <n v="524.96"/>
    <n v="6512.1"/>
    <n v="5249.6"/>
    <n v="1262.5"/>
  </r>
  <r>
    <x v="0"/>
    <x v="172"/>
    <x v="3"/>
    <x v="1"/>
    <s v="Medium"/>
    <x v="1310"/>
    <n v="481319892"/>
    <x v="1286"/>
    <n v="2107"/>
    <n v="205.7"/>
    <n v="117.11"/>
    <n v="433409.9"/>
    <n v="246750.77"/>
    <n v="186659.13"/>
  </r>
  <r>
    <x v="2"/>
    <x v="3"/>
    <x v="9"/>
    <x v="1"/>
    <s v="Medium"/>
    <x v="748"/>
    <n v="532180154"/>
    <x v="1600"/>
    <n v="2789"/>
    <n v="9.33"/>
    <n v="6.92"/>
    <n v="26021.37"/>
    <n v="19299.88"/>
    <n v="6721.49"/>
  </r>
  <r>
    <x v="3"/>
    <x v="10"/>
    <x v="4"/>
    <x v="0"/>
    <s v="Medium"/>
    <x v="1389"/>
    <n v="962686717"/>
    <x v="288"/>
    <n v="9247"/>
    <n v="81.73"/>
    <n v="56.67"/>
    <n v="755757.31"/>
    <n v="524027.49"/>
    <n v="231729.82"/>
  </r>
  <r>
    <x v="0"/>
    <x v="122"/>
    <x v="11"/>
    <x v="1"/>
    <s v="High"/>
    <x v="99"/>
    <n v="265075910"/>
    <x v="1988"/>
    <n v="707"/>
    <n v="668.27"/>
    <n v="502.54"/>
    <n v="472466.89"/>
    <n v="355295.78"/>
    <n v="117171.11"/>
  </r>
  <r>
    <x v="5"/>
    <x v="84"/>
    <x v="9"/>
    <x v="1"/>
    <s v="Low"/>
    <x v="2257"/>
    <n v="601896560"/>
    <x v="2271"/>
    <n v="3422"/>
    <n v="9.33"/>
    <n v="6.92"/>
    <n v="31927.26"/>
    <n v="23680.240000000002"/>
    <n v="8247.02"/>
  </r>
  <r>
    <x v="3"/>
    <x v="138"/>
    <x v="11"/>
    <x v="1"/>
    <s v="Cancelled"/>
    <x v="130"/>
    <n v="156009995"/>
    <x v="2181"/>
    <n v="5679"/>
    <n v="668.27"/>
    <n v="502.54"/>
    <n v="3795105.33"/>
    <n v="2853924.66"/>
    <n v="941180.67"/>
  </r>
  <r>
    <x v="1"/>
    <x v="17"/>
    <x v="8"/>
    <x v="1"/>
    <s v="High"/>
    <x v="525"/>
    <n v="780590045"/>
    <x v="2272"/>
    <n v="2796"/>
    <n v="421.89"/>
    <n v="364.69"/>
    <n v="1179604.44"/>
    <n v="1019673.24"/>
    <n v="159931.20000000001"/>
  </r>
  <r>
    <x v="5"/>
    <x v="88"/>
    <x v="2"/>
    <x v="1"/>
    <s v="High"/>
    <x v="1234"/>
    <n v="349123036"/>
    <x v="2273"/>
    <n v="2120"/>
    <n v="47.45"/>
    <n v="31.79"/>
    <n v="100594"/>
    <n v="67394.8"/>
    <n v="33199.199999999997"/>
  </r>
  <r>
    <x v="5"/>
    <x v="40"/>
    <x v="10"/>
    <x v="1"/>
    <s v="Cancelled"/>
    <x v="939"/>
    <n v="405407798"/>
    <x v="1869"/>
    <n v="8031"/>
    <n v="154.06"/>
    <n v="90.93"/>
    <n v="1237255.8600000001"/>
    <n v="730258.83"/>
    <n v="506997.03"/>
  </r>
  <r>
    <x v="5"/>
    <x v="9"/>
    <x v="5"/>
    <x v="0"/>
    <s v="Medium"/>
    <x v="1514"/>
    <n v="313555657"/>
    <x v="1729"/>
    <n v="6942"/>
    <n v="109.28"/>
    <n v="35.840000000000003"/>
    <n v="758621.76"/>
    <n v="248801.28"/>
    <n v="509820.48"/>
  </r>
  <r>
    <x v="2"/>
    <x v="4"/>
    <x v="6"/>
    <x v="1"/>
    <s v="Low"/>
    <x v="814"/>
    <n v="407990443"/>
    <x v="1648"/>
    <n v="2293"/>
    <n v="651.21"/>
    <n v="524.96"/>
    <n v="1493224.53"/>
    <n v="1203733.28"/>
    <n v="289491.25"/>
  </r>
  <r>
    <x v="1"/>
    <x v="140"/>
    <x v="9"/>
    <x v="0"/>
    <s v="Low"/>
    <x v="1894"/>
    <n v="643448483"/>
    <x v="1772"/>
    <n v="9560"/>
    <n v="9.33"/>
    <n v="6.92"/>
    <n v="89194.8"/>
    <n v="66155.199999999997"/>
    <n v="23039.599999999999"/>
  </r>
  <r>
    <x v="1"/>
    <x v="169"/>
    <x v="6"/>
    <x v="0"/>
    <s v="Cancelled"/>
    <x v="1037"/>
    <n v="144978606"/>
    <x v="338"/>
    <n v="1246"/>
    <n v="651.21"/>
    <n v="524.96"/>
    <n v="811407.66"/>
    <n v="654100.16"/>
    <n v="157307.5"/>
  </r>
  <r>
    <x v="5"/>
    <x v="97"/>
    <x v="8"/>
    <x v="1"/>
    <s v="Medium"/>
    <x v="2258"/>
    <n v="357942140"/>
    <x v="2274"/>
    <n v="1888"/>
    <n v="421.89"/>
    <n v="364.69"/>
    <n v="796528.32"/>
    <n v="688534.72"/>
    <n v="107993.60000000001"/>
  </r>
  <r>
    <x v="2"/>
    <x v="112"/>
    <x v="8"/>
    <x v="1"/>
    <s v="Cancelled"/>
    <x v="874"/>
    <n v="998012912"/>
    <x v="1599"/>
    <n v="3054"/>
    <n v="421.89"/>
    <n v="364.69"/>
    <n v="1288452.06"/>
    <n v="1113763.26"/>
    <n v="174688.8"/>
  </r>
  <r>
    <x v="5"/>
    <x v="53"/>
    <x v="0"/>
    <x v="0"/>
    <s v="Medium"/>
    <x v="1462"/>
    <n v="501177251"/>
    <x v="1150"/>
    <n v="8341"/>
    <n v="255.28"/>
    <n v="159.41999999999999"/>
    <n v="2129290.48"/>
    <n v="1329722.22"/>
    <n v="799568.26"/>
  </r>
  <r>
    <x v="5"/>
    <x v="117"/>
    <x v="5"/>
    <x v="1"/>
    <s v="Low"/>
    <x v="719"/>
    <n v="973733985"/>
    <x v="2113"/>
    <n v="8380"/>
    <n v="109.28"/>
    <n v="35.840000000000003"/>
    <n v="915766.4"/>
    <n v="300339.20000000001"/>
    <n v="615427.19999999995"/>
  </r>
  <r>
    <x v="2"/>
    <x v="42"/>
    <x v="9"/>
    <x v="0"/>
    <s v="High"/>
    <x v="806"/>
    <n v="542294442"/>
    <x v="682"/>
    <n v="5831"/>
    <n v="9.33"/>
    <n v="6.92"/>
    <n v="54403.23"/>
    <n v="40350.519999999997"/>
    <n v="14052.71"/>
  </r>
  <r>
    <x v="6"/>
    <x v="171"/>
    <x v="0"/>
    <x v="1"/>
    <s v="High"/>
    <x v="1485"/>
    <n v="103782451"/>
    <x v="1017"/>
    <n v="388"/>
    <n v="255.28"/>
    <n v="159.41999999999999"/>
    <n v="99048.639999999999"/>
    <n v="61854.96"/>
    <n v="37193.68"/>
  </r>
  <r>
    <x v="5"/>
    <x v="39"/>
    <x v="10"/>
    <x v="1"/>
    <s v="High"/>
    <x v="364"/>
    <n v="175434339"/>
    <x v="2275"/>
    <n v="3774"/>
    <n v="154.06"/>
    <n v="90.93"/>
    <n v="581422.43999999994"/>
    <n v="343169.82"/>
    <n v="238252.62"/>
  </r>
  <r>
    <x v="1"/>
    <x v="71"/>
    <x v="11"/>
    <x v="0"/>
    <s v="Medium"/>
    <x v="970"/>
    <n v="444798934"/>
    <x v="2002"/>
    <n v="4744"/>
    <n v="668.27"/>
    <n v="502.54"/>
    <n v="3170272.88"/>
    <n v="2384049.7599999998"/>
    <n v="786223.12"/>
  </r>
  <r>
    <x v="5"/>
    <x v="62"/>
    <x v="7"/>
    <x v="1"/>
    <s v="Low"/>
    <x v="804"/>
    <n v="219737565"/>
    <x v="1484"/>
    <n v="4083"/>
    <n v="437.2"/>
    <n v="263.33"/>
    <n v="1785087.6"/>
    <n v="1075176.3899999999"/>
    <n v="709911.21"/>
  </r>
  <r>
    <x v="4"/>
    <x v="95"/>
    <x v="3"/>
    <x v="0"/>
    <s v="High"/>
    <x v="1541"/>
    <n v="678424060"/>
    <x v="197"/>
    <n v="9610"/>
    <n v="205.7"/>
    <n v="117.11"/>
    <n v="1976777"/>
    <n v="1125427.1000000001"/>
    <n v="851349.9"/>
  </r>
  <r>
    <x v="2"/>
    <x v="107"/>
    <x v="6"/>
    <x v="0"/>
    <s v="Medium"/>
    <x v="1389"/>
    <n v="819344747"/>
    <x v="1854"/>
    <n v="1173"/>
    <n v="651.21"/>
    <n v="524.96"/>
    <n v="763869.33"/>
    <n v="615778.07999999996"/>
    <n v="148091.25"/>
  </r>
  <r>
    <x v="5"/>
    <x v="117"/>
    <x v="10"/>
    <x v="0"/>
    <s v="High"/>
    <x v="964"/>
    <n v="611298453"/>
    <x v="64"/>
    <n v="5652"/>
    <n v="154.06"/>
    <n v="90.93"/>
    <n v="870747.12"/>
    <n v="513936.36"/>
    <n v="356810.76"/>
  </r>
  <r>
    <x v="1"/>
    <x v="77"/>
    <x v="8"/>
    <x v="0"/>
    <s v="Cancelled"/>
    <x v="1537"/>
    <n v="543396508"/>
    <x v="24"/>
    <n v="1957"/>
    <n v="421.89"/>
    <n v="364.69"/>
    <n v="825638.73"/>
    <n v="713698.33"/>
    <n v="111940.4"/>
  </r>
  <r>
    <x v="5"/>
    <x v="101"/>
    <x v="3"/>
    <x v="1"/>
    <s v="High"/>
    <x v="2259"/>
    <n v="275062739"/>
    <x v="73"/>
    <n v="6032"/>
    <n v="205.7"/>
    <n v="117.11"/>
    <n v="1240782.3999999999"/>
    <n v="706407.52"/>
    <n v="534374.88"/>
  </r>
  <r>
    <x v="5"/>
    <x v="84"/>
    <x v="4"/>
    <x v="0"/>
    <s v="Cancelled"/>
    <x v="2260"/>
    <n v="886033475"/>
    <x v="1553"/>
    <n v="5850"/>
    <n v="81.73"/>
    <n v="56.67"/>
    <n v="478120.5"/>
    <n v="331519.5"/>
    <n v="146601"/>
  </r>
  <r>
    <x v="3"/>
    <x v="133"/>
    <x v="2"/>
    <x v="0"/>
    <s v="Low"/>
    <x v="451"/>
    <n v="826357543"/>
    <x v="1126"/>
    <n v="6415"/>
    <n v="47.45"/>
    <n v="31.79"/>
    <n v="304391.75"/>
    <n v="203932.85"/>
    <n v="100458.9"/>
  </r>
  <r>
    <x v="1"/>
    <x v="16"/>
    <x v="8"/>
    <x v="0"/>
    <s v="High"/>
    <x v="1005"/>
    <n v="866396272"/>
    <x v="1532"/>
    <n v="4765"/>
    <n v="421.89"/>
    <n v="364.69"/>
    <n v="2010305.85"/>
    <n v="1737747.85"/>
    <n v="272558"/>
  </r>
  <r>
    <x v="1"/>
    <x v="169"/>
    <x v="3"/>
    <x v="0"/>
    <s v="High"/>
    <x v="1141"/>
    <n v="946823489"/>
    <x v="1121"/>
    <n v="4966"/>
    <n v="205.7"/>
    <n v="117.11"/>
    <n v="1021506.2"/>
    <n v="581568.26"/>
    <n v="439937.94"/>
  </r>
  <r>
    <x v="5"/>
    <x v="9"/>
    <x v="0"/>
    <x v="1"/>
    <s v="Low"/>
    <x v="2249"/>
    <n v="628625524"/>
    <x v="120"/>
    <n v="3117"/>
    <n v="255.28"/>
    <n v="159.41999999999999"/>
    <n v="795707.76"/>
    <n v="496912.14"/>
    <n v="298795.62"/>
  </r>
  <r>
    <x v="2"/>
    <x v="51"/>
    <x v="11"/>
    <x v="1"/>
    <s v="High"/>
    <x v="1651"/>
    <n v="443101203"/>
    <x v="1793"/>
    <n v="2347"/>
    <n v="668.27"/>
    <n v="502.54"/>
    <n v="1568429.69"/>
    <n v="1179461.3799999999"/>
    <n v="388968.31"/>
  </r>
  <r>
    <x v="5"/>
    <x v="174"/>
    <x v="10"/>
    <x v="0"/>
    <s v="High"/>
    <x v="357"/>
    <n v="541861855"/>
    <x v="1362"/>
    <n v="7819"/>
    <n v="154.06"/>
    <n v="90.93"/>
    <n v="1204595.1399999999"/>
    <n v="710981.67"/>
    <n v="493613.47"/>
  </r>
  <r>
    <x v="2"/>
    <x v="48"/>
    <x v="6"/>
    <x v="0"/>
    <s v="High"/>
    <x v="379"/>
    <n v="246831309"/>
    <x v="2142"/>
    <n v="1724"/>
    <n v="651.21"/>
    <n v="524.96"/>
    <n v="1122686.04"/>
    <n v="905031.04"/>
    <n v="217655"/>
  </r>
  <r>
    <x v="5"/>
    <x v="114"/>
    <x v="1"/>
    <x v="0"/>
    <s v="Cancelled"/>
    <x v="362"/>
    <n v="300245893"/>
    <x v="1259"/>
    <n v="8287"/>
    <n v="152.58000000000001"/>
    <n v="97.44"/>
    <n v="1264430.46"/>
    <n v="807485.28"/>
    <n v="456945.18"/>
  </r>
  <r>
    <x v="5"/>
    <x v="32"/>
    <x v="1"/>
    <x v="1"/>
    <s v="Cancelled"/>
    <x v="1017"/>
    <n v="614654433"/>
    <x v="2276"/>
    <n v="8761"/>
    <n v="152.58000000000001"/>
    <n v="97.44"/>
    <n v="1336753.3799999999"/>
    <n v="853671.84"/>
    <n v="483081.54"/>
  </r>
  <r>
    <x v="0"/>
    <x v="0"/>
    <x v="9"/>
    <x v="0"/>
    <s v="High"/>
    <x v="182"/>
    <n v="722918260"/>
    <x v="1028"/>
    <n v="6433"/>
    <n v="9.33"/>
    <n v="6.92"/>
    <n v="60019.89"/>
    <n v="44516.36"/>
    <n v="15503.53"/>
  </r>
  <r>
    <x v="1"/>
    <x v="44"/>
    <x v="7"/>
    <x v="0"/>
    <s v="High"/>
    <x v="2261"/>
    <n v="228211200"/>
    <x v="769"/>
    <n v="1620"/>
    <n v="437.2"/>
    <n v="263.33"/>
    <n v="708264"/>
    <n v="426594.6"/>
    <n v="281669.40000000002"/>
  </r>
  <r>
    <x v="4"/>
    <x v="46"/>
    <x v="10"/>
    <x v="1"/>
    <s v="Low"/>
    <x v="2262"/>
    <n v="154019582"/>
    <x v="2277"/>
    <n v="6672"/>
    <n v="154.06"/>
    <n v="90.93"/>
    <n v="1027888.32"/>
    <n v="606684.96"/>
    <n v="421203.36"/>
  </r>
  <r>
    <x v="5"/>
    <x v="162"/>
    <x v="4"/>
    <x v="0"/>
    <s v="Medium"/>
    <x v="2263"/>
    <n v="694142234"/>
    <x v="1597"/>
    <n v="967"/>
    <n v="81.73"/>
    <n v="56.67"/>
    <n v="79032.91"/>
    <n v="54799.89"/>
    <n v="24233.02"/>
  </r>
  <r>
    <x v="5"/>
    <x v="87"/>
    <x v="6"/>
    <x v="1"/>
    <s v="Cancelled"/>
    <x v="2264"/>
    <n v="762690484"/>
    <x v="1391"/>
    <n v="5918"/>
    <n v="651.21"/>
    <n v="524.96"/>
    <n v="3853860.78"/>
    <n v="3106713.28"/>
    <n v="747147.5"/>
  </r>
  <r>
    <x v="5"/>
    <x v="96"/>
    <x v="11"/>
    <x v="0"/>
    <s v="High"/>
    <x v="1256"/>
    <n v="244088160"/>
    <x v="1912"/>
    <n v="9966"/>
    <n v="668.27"/>
    <n v="502.54"/>
    <n v="6659978.8200000003"/>
    <n v="5008313.6399999997"/>
    <n v="1651665.18"/>
  </r>
  <r>
    <x v="4"/>
    <x v="156"/>
    <x v="5"/>
    <x v="1"/>
    <s v="Low"/>
    <x v="558"/>
    <n v="443071591"/>
    <x v="1856"/>
    <n v="3585"/>
    <n v="109.28"/>
    <n v="35.840000000000003"/>
    <n v="391768.8"/>
    <n v="128486.39999999999"/>
    <n v="263282.40000000002"/>
  </r>
  <r>
    <x v="0"/>
    <x v="122"/>
    <x v="3"/>
    <x v="0"/>
    <s v="High"/>
    <x v="268"/>
    <n v="934689605"/>
    <x v="2278"/>
    <n v="4280"/>
    <n v="205.7"/>
    <n v="117.11"/>
    <n v="880396"/>
    <n v="501230.8"/>
    <n v="379165.2"/>
  </r>
  <r>
    <x v="5"/>
    <x v="53"/>
    <x v="3"/>
    <x v="1"/>
    <s v="Low"/>
    <x v="1936"/>
    <n v="914303529"/>
    <x v="754"/>
    <n v="1587"/>
    <n v="205.7"/>
    <n v="117.11"/>
    <n v="326445.90000000002"/>
    <n v="185853.57"/>
    <n v="140592.32999999999"/>
  </r>
  <r>
    <x v="1"/>
    <x v="167"/>
    <x v="3"/>
    <x v="0"/>
    <s v="Medium"/>
    <x v="2265"/>
    <n v="547587192"/>
    <x v="1992"/>
    <n v="2073"/>
    <n v="205.7"/>
    <n v="117.11"/>
    <n v="426416.1"/>
    <n v="242769.03"/>
    <n v="183647.07"/>
  </r>
  <r>
    <x v="2"/>
    <x v="38"/>
    <x v="9"/>
    <x v="1"/>
    <s v="High"/>
    <x v="94"/>
    <n v="520526921"/>
    <x v="1973"/>
    <n v="4338"/>
    <n v="9.33"/>
    <n v="6.92"/>
    <n v="40473.54"/>
    <n v="30018.959999999999"/>
    <n v="10454.58"/>
  </r>
  <r>
    <x v="1"/>
    <x v="142"/>
    <x v="5"/>
    <x v="0"/>
    <s v="High"/>
    <x v="1589"/>
    <n v="689421546"/>
    <x v="952"/>
    <n v="4011"/>
    <n v="109.28"/>
    <n v="35.840000000000003"/>
    <n v="438322.08"/>
    <n v="143754.23999999999"/>
    <n v="294567.84000000003"/>
  </r>
  <r>
    <x v="1"/>
    <x v="157"/>
    <x v="8"/>
    <x v="0"/>
    <s v="Medium"/>
    <x v="1858"/>
    <n v="530882394"/>
    <x v="1132"/>
    <n v="8753"/>
    <n v="421.89"/>
    <n v="364.69"/>
    <n v="3692803.17"/>
    <n v="3192131.57"/>
    <n v="500671.6"/>
  </r>
  <r>
    <x v="2"/>
    <x v="3"/>
    <x v="5"/>
    <x v="0"/>
    <s v="Low"/>
    <x v="1955"/>
    <n v="491833293"/>
    <x v="1561"/>
    <n v="3256"/>
    <n v="109.28"/>
    <n v="35.840000000000003"/>
    <n v="355815.67999999999"/>
    <n v="116695.03999999999"/>
    <n v="239120.64000000001"/>
  </r>
  <r>
    <x v="5"/>
    <x v="84"/>
    <x v="3"/>
    <x v="0"/>
    <s v="High"/>
    <x v="932"/>
    <n v="639510571"/>
    <x v="745"/>
    <n v="4244"/>
    <n v="205.7"/>
    <n v="117.11"/>
    <n v="872990.8"/>
    <n v="497014.84"/>
    <n v="375975.96"/>
  </r>
  <r>
    <x v="5"/>
    <x v="128"/>
    <x v="4"/>
    <x v="1"/>
    <s v="Cancelled"/>
    <x v="1072"/>
    <n v="211463057"/>
    <x v="1041"/>
    <n v="5473"/>
    <n v="81.73"/>
    <n v="56.67"/>
    <n v="447308.29"/>
    <n v="310154.90999999997"/>
    <n v="137153.38"/>
  </r>
  <r>
    <x v="1"/>
    <x v="159"/>
    <x v="1"/>
    <x v="1"/>
    <s v="Medium"/>
    <x v="922"/>
    <n v="765552079"/>
    <x v="583"/>
    <n v="2727"/>
    <n v="152.58000000000001"/>
    <n v="97.44"/>
    <n v="416085.66"/>
    <n v="265718.88"/>
    <n v="150366.78"/>
  </r>
  <r>
    <x v="5"/>
    <x v="175"/>
    <x v="11"/>
    <x v="0"/>
    <s v="Cancelled"/>
    <x v="923"/>
    <n v="329951465"/>
    <x v="1709"/>
    <n v="8825"/>
    <n v="668.27"/>
    <n v="502.54"/>
    <n v="5897482.75"/>
    <n v="4434915.5"/>
    <n v="1462567.25"/>
  </r>
  <r>
    <x v="3"/>
    <x v="10"/>
    <x v="8"/>
    <x v="1"/>
    <s v="Cancelled"/>
    <x v="2140"/>
    <n v="153147542"/>
    <x v="2129"/>
    <n v="8616"/>
    <n v="421.89"/>
    <n v="364.69"/>
    <n v="3635004.24"/>
    <n v="3142169.04"/>
    <n v="492835.2"/>
  </r>
  <r>
    <x v="4"/>
    <x v="6"/>
    <x v="0"/>
    <x v="1"/>
    <s v="High"/>
    <x v="1601"/>
    <n v="653939139"/>
    <x v="2279"/>
    <n v="3978"/>
    <n v="255.28"/>
    <n v="159.41999999999999"/>
    <n v="1015503.84"/>
    <n v="634172.76"/>
    <n v="381331.08"/>
  </r>
  <r>
    <x v="5"/>
    <x v="101"/>
    <x v="6"/>
    <x v="1"/>
    <s v="High"/>
    <x v="2266"/>
    <n v="971437585"/>
    <x v="2280"/>
    <n v="8824"/>
    <n v="651.21"/>
    <n v="524.96"/>
    <n v="5746277.04"/>
    <n v="4632247.04"/>
    <n v="1114030"/>
  </r>
  <r>
    <x v="2"/>
    <x v="107"/>
    <x v="9"/>
    <x v="1"/>
    <s v="Low"/>
    <x v="1274"/>
    <n v="315066707"/>
    <x v="419"/>
    <n v="4095"/>
    <n v="9.33"/>
    <n v="6.92"/>
    <n v="38206.35"/>
    <n v="28337.4"/>
    <n v="9868.9500000000007"/>
  </r>
  <r>
    <x v="3"/>
    <x v="163"/>
    <x v="11"/>
    <x v="0"/>
    <s v="Cancelled"/>
    <x v="2108"/>
    <n v="214562833"/>
    <x v="2281"/>
    <n v="2765"/>
    <n v="668.27"/>
    <n v="502.54"/>
    <n v="1847766.55"/>
    <n v="1389523.1"/>
    <n v="458243.45"/>
  </r>
  <r>
    <x v="1"/>
    <x v="136"/>
    <x v="0"/>
    <x v="1"/>
    <s v="Medium"/>
    <x v="1319"/>
    <n v="469974792"/>
    <x v="450"/>
    <n v="4840"/>
    <n v="255.28"/>
    <n v="159.41999999999999"/>
    <n v="1235555.2"/>
    <n v="771592.8"/>
    <n v="463962.4"/>
  </r>
  <r>
    <x v="0"/>
    <x v="14"/>
    <x v="9"/>
    <x v="1"/>
    <s v="High"/>
    <x v="2267"/>
    <n v="501663911"/>
    <x v="2282"/>
    <n v="2354"/>
    <n v="9.33"/>
    <n v="6.92"/>
    <n v="21962.82"/>
    <n v="16289.68"/>
    <n v="5673.14"/>
  </r>
  <r>
    <x v="1"/>
    <x v="80"/>
    <x v="4"/>
    <x v="1"/>
    <s v="Medium"/>
    <x v="2268"/>
    <n v="700304019"/>
    <x v="2283"/>
    <n v="4376"/>
    <n v="81.73"/>
    <n v="56.67"/>
    <n v="357650.48"/>
    <n v="247987.92"/>
    <n v="109662.56"/>
  </r>
  <r>
    <x v="5"/>
    <x v="40"/>
    <x v="1"/>
    <x v="1"/>
    <s v="Low"/>
    <x v="1371"/>
    <n v="176881444"/>
    <x v="639"/>
    <n v="2005"/>
    <n v="152.58000000000001"/>
    <n v="97.44"/>
    <n v="305922.90000000002"/>
    <n v="195367.2"/>
    <n v="110555.7"/>
  </r>
  <r>
    <x v="5"/>
    <x v="150"/>
    <x v="0"/>
    <x v="0"/>
    <s v="High"/>
    <x v="446"/>
    <n v="812695014"/>
    <x v="2284"/>
    <n v="3369"/>
    <n v="255.28"/>
    <n v="159.41999999999999"/>
    <n v="860038.32"/>
    <n v="537085.98"/>
    <n v="322952.34000000003"/>
  </r>
  <r>
    <x v="1"/>
    <x v="89"/>
    <x v="5"/>
    <x v="0"/>
    <s v="High"/>
    <x v="2269"/>
    <n v="509356057"/>
    <x v="799"/>
    <n v="8631"/>
    <n v="109.28"/>
    <n v="35.840000000000003"/>
    <n v="943195.68"/>
    <n v="309335.03999999998"/>
    <n v="633860.64"/>
  </r>
  <r>
    <x v="1"/>
    <x v="93"/>
    <x v="0"/>
    <x v="1"/>
    <s v="Medium"/>
    <x v="2045"/>
    <n v="838788402"/>
    <x v="1572"/>
    <n v="4983"/>
    <n v="255.28"/>
    <n v="159.41999999999999"/>
    <n v="1272060.24"/>
    <n v="794389.86"/>
    <n v="477670.38"/>
  </r>
  <r>
    <x v="0"/>
    <x v="135"/>
    <x v="9"/>
    <x v="1"/>
    <s v="High"/>
    <x v="2270"/>
    <n v="293228375"/>
    <x v="1773"/>
    <n v="1647"/>
    <n v="9.33"/>
    <n v="6.92"/>
    <n v="15366.51"/>
    <n v="11397.24"/>
    <n v="3969.27"/>
  </r>
  <r>
    <x v="3"/>
    <x v="133"/>
    <x v="3"/>
    <x v="0"/>
    <s v="Cancelled"/>
    <x v="582"/>
    <n v="135224807"/>
    <x v="809"/>
    <n v="4880"/>
    <n v="205.7"/>
    <n v="117.11"/>
    <n v="1003816"/>
    <n v="571496.80000000005"/>
    <n v="432319.2"/>
  </r>
  <r>
    <x v="0"/>
    <x v="76"/>
    <x v="3"/>
    <x v="1"/>
    <s v="Medium"/>
    <x v="1873"/>
    <n v="347639024"/>
    <x v="1189"/>
    <n v="2967"/>
    <n v="205.7"/>
    <n v="117.11"/>
    <n v="610311.9"/>
    <n v="347465.37"/>
    <n v="262846.53000000003"/>
  </r>
  <r>
    <x v="5"/>
    <x v="78"/>
    <x v="11"/>
    <x v="0"/>
    <s v="Cancelled"/>
    <x v="611"/>
    <n v="983644855"/>
    <x v="15"/>
    <n v="1226"/>
    <n v="668.27"/>
    <n v="502.54"/>
    <n v="819299.02"/>
    <n v="616114.04"/>
    <n v="203184.98"/>
  </r>
  <r>
    <x v="4"/>
    <x v="56"/>
    <x v="0"/>
    <x v="0"/>
    <s v="High"/>
    <x v="1602"/>
    <n v="816728627"/>
    <x v="181"/>
    <n v="7005"/>
    <n v="255.28"/>
    <n v="159.41999999999999"/>
    <n v="1788236.4"/>
    <n v="1116737.1000000001"/>
    <n v="671499.3"/>
  </r>
  <r>
    <x v="2"/>
    <x v="90"/>
    <x v="4"/>
    <x v="1"/>
    <s v="Cancelled"/>
    <x v="419"/>
    <n v="490689170"/>
    <x v="2285"/>
    <n v="4684"/>
    <n v="81.73"/>
    <n v="56.67"/>
    <n v="382823.32"/>
    <n v="265442.28000000003"/>
    <n v="117381.04"/>
  </r>
  <r>
    <x v="6"/>
    <x v="180"/>
    <x v="6"/>
    <x v="1"/>
    <s v="Cancelled"/>
    <x v="478"/>
    <n v="269637811"/>
    <x v="1410"/>
    <n v="675"/>
    <n v="651.21"/>
    <n v="524.96"/>
    <n v="439566.75"/>
    <n v="354348"/>
    <n v="85218.75"/>
  </r>
  <r>
    <x v="5"/>
    <x v="28"/>
    <x v="5"/>
    <x v="1"/>
    <s v="Medium"/>
    <x v="1022"/>
    <n v="487998378"/>
    <x v="1357"/>
    <n v="8419"/>
    <n v="109.28"/>
    <n v="35.840000000000003"/>
    <n v="920028.32"/>
    <n v="301736.96000000002"/>
    <n v="618291.36"/>
  </r>
  <r>
    <x v="1"/>
    <x v="17"/>
    <x v="6"/>
    <x v="1"/>
    <s v="Cancelled"/>
    <x v="1979"/>
    <n v="200507199"/>
    <x v="1851"/>
    <n v="3391"/>
    <n v="651.21"/>
    <n v="524.96"/>
    <n v="2208253.11"/>
    <n v="1780139.36"/>
    <n v="428113.75"/>
  </r>
  <r>
    <x v="2"/>
    <x v="82"/>
    <x v="11"/>
    <x v="0"/>
    <s v="Medium"/>
    <x v="202"/>
    <n v="332213103"/>
    <x v="401"/>
    <n v="8095"/>
    <n v="668.27"/>
    <n v="502.54"/>
    <n v="5409645.6500000004"/>
    <n v="4068061.3"/>
    <n v="1341584.3500000001"/>
  </r>
  <r>
    <x v="0"/>
    <x v="135"/>
    <x v="0"/>
    <x v="0"/>
    <s v="Medium"/>
    <x v="1411"/>
    <n v="528477418"/>
    <x v="219"/>
    <n v="7067"/>
    <n v="255.28"/>
    <n v="159.41999999999999"/>
    <n v="1804063.76"/>
    <n v="1126621.1399999999"/>
    <n v="677442.62"/>
  </r>
  <r>
    <x v="1"/>
    <x v="152"/>
    <x v="8"/>
    <x v="0"/>
    <s v="Medium"/>
    <x v="1257"/>
    <n v="504973971"/>
    <x v="2267"/>
    <n v="1875"/>
    <n v="421.89"/>
    <n v="364.69"/>
    <n v="791043.75"/>
    <n v="683793.75"/>
    <n v="107250"/>
  </r>
  <r>
    <x v="2"/>
    <x v="82"/>
    <x v="5"/>
    <x v="0"/>
    <s v="Medium"/>
    <x v="516"/>
    <n v="497689092"/>
    <x v="1262"/>
    <n v="6117"/>
    <n v="109.28"/>
    <n v="35.840000000000003"/>
    <n v="668465.76"/>
    <n v="219233.28"/>
    <n v="449232.48"/>
  </r>
  <r>
    <x v="3"/>
    <x v="35"/>
    <x v="8"/>
    <x v="0"/>
    <s v="High"/>
    <x v="1944"/>
    <n v="812921607"/>
    <x v="161"/>
    <n v="423"/>
    <n v="421.89"/>
    <n v="364.69"/>
    <n v="178459.47"/>
    <n v="154263.87"/>
    <n v="24195.599999999999"/>
  </r>
  <r>
    <x v="1"/>
    <x v="93"/>
    <x v="3"/>
    <x v="1"/>
    <s v="High"/>
    <x v="2076"/>
    <n v="477282845"/>
    <x v="1592"/>
    <n v="7455"/>
    <n v="205.7"/>
    <n v="117.11"/>
    <n v="1533493.5"/>
    <n v="873055.05"/>
    <n v="660438.44999999995"/>
  </r>
  <r>
    <x v="5"/>
    <x v="162"/>
    <x v="9"/>
    <x v="0"/>
    <s v="Cancelled"/>
    <x v="2150"/>
    <n v="387696635"/>
    <x v="453"/>
    <n v="6905"/>
    <n v="9.33"/>
    <n v="6.92"/>
    <n v="64423.65"/>
    <n v="47782.6"/>
    <n v="16641.05"/>
  </r>
  <r>
    <x v="1"/>
    <x v="159"/>
    <x v="7"/>
    <x v="0"/>
    <s v="Low"/>
    <x v="72"/>
    <n v="161399304"/>
    <x v="547"/>
    <n v="496"/>
    <n v="437.2"/>
    <n v="263.33"/>
    <n v="216851.20000000001"/>
    <n v="130611.68"/>
    <n v="86239.52"/>
  </r>
  <r>
    <x v="3"/>
    <x v="110"/>
    <x v="10"/>
    <x v="0"/>
    <s v="Medium"/>
    <x v="576"/>
    <n v="385939681"/>
    <x v="584"/>
    <n v="6983"/>
    <n v="154.06"/>
    <n v="90.93"/>
    <n v="1075800.98"/>
    <n v="634964.18999999994"/>
    <n v="440836.79"/>
  </r>
  <r>
    <x v="4"/>
    <x v="115"/>
    <x v="1"/>
    <x v="1"/>
    <s v="Medium"/>
    <x v="767"/>
    <n v="369179093"/>
    <x v="1992"/>
    <n v="7153"/>
    <n v="152.58000000000001"/>
    <n v="97.44"/>
    <n v="1091404.74"/>
    <n v="696988.32"/>
    <n v="394416.42"/>
  </r>
  <r>
    <x v="5"/>
    <x v="130"/>
    <x v="0"/>
    <x v="1"/>
    <s v="Low"/>
    <x v="690"/>
    <n v="389291369"/>
    <x v="592"/>
    <n v="8822"/>
    <n v="255.28"/>
    <n v="159.41999999999999"/>
    <n v="2252080.16"/>
    <n v="1406403.24"/>
    <n v="845676.92"/>
  </r>
  <r>
    <x v="3"/>
    <x v="8"/>
    <x v="1"/>
    <x v="1"/>
    <s v="Low"/>
    <x v="566"/>
    <n v="344762837"/>
    <x v="2208"/>
    <n v="1840"/>
    <n v="152.58000000000001"/>
    <n v="97.44"/>
    <n v="280747.2"/>
    <n v="179289.60000000001"/>
    <n v="101457.60000000001"/>
  </r>
  <r>
    <x v="1"/>
    <x v="109"/>
    <x v="6"/>
    <x v="0"/>
    <s v="High"/>
    <x v="1229"/>
    <n v="204392325"/>
    <x v="1746"/>
    <n v="3086"/>
    <n v="651.21"/>
    <n v="524.96"/>
    <n v="2009634.06"/>
    <n v="1620026.56"/>
    <n v="389607.5"/>
  </r>
  <r>
    <x v="4"/>
    <x v="156"/>
    <x v="8"/>
    <x v="0"/>
    <s v="Low"/>
    <x v="2013"/>
    <n v="457291162"/>
    <x v="1819"/>
    <n v="1472"/>
    <n v="421.89"/>
    <n v="364.69"/>
    <n v="621022.07999999996"/>
    <n v="536823.68000000005"/>
    <n v="84198.399999999994"/>
  </r>
  <r>
    <x v="5"/>
    <x v="131"/>
    <x v="7"/>
    <x v="0"/>
    <s v="Cancelled"/>
    <x v="1714"/>
    <n v="762883174"/>
    <x v="1022"/>
    <n v="2939"/>
    <n v="437.2"/>
    <n v="263.33"/>
    <n v="1284930.8"/>
    <n v="773926.87"/>
    <n v="511003.93"/>
  </r>
  <r>
    <x v="1"/>
    <x v="66"/>
    <x v="3"/>
    <x v="1"/>
    <s v="Medium"/>
    <x v="1544"/>
    <n v="400904691"/>
    <x v="384"/>
    <n v="5462"/>
    <n v="205.7"/>
    <n v="117.11"/>
    <n v="1123533.3999999999"/>
    <n v="639654.81999999995"/>
    <n v="483878.58"/>
  </r>
  <r>
    <x v="2"/>
    <x v="68"/>
    <x v="2"/>
    <x v="0"/>
    <s v="High"/>
    <x v="429"/>
    <n v="521404540"/>
    <x v="1617"/>
    <n v="4045"/>
    <n v="47.45"/>
    <n v="31.79"/>
    <n v="191935.25"/>
    <n v="128590.55"/>
    <n v="63344.7"/>
  </r>
  <r>
    <x v="5"/>
    <x v="150"/>
    <x v="10"/>
    <x v="1"/>
    <s v="Medium"/>
    <x v="729"/>
    <n v="994744050"/>
    <x v="971"/>
    <n v="5725"/>
    <n v="154.06"/>
    <n v="90.93"/>
    <n v="881993.5"/>
    <n v="520574.25"/>
    <n v="361419.25"/>
  </r>
  <r>
    <x v="5"/>
    <x v="53"/>
    <x v="2"/>
    <x v="1"/>
    <s v="Medium"/>
    <x v="1327"/>
    <n v="861597049"/>
    <x v="239"/>
    <n v="4568"/>
    <n v="47.45"/>
    <n v="31.79"/>
    <n v="216751.6"/>
    <n v="145216.72"/>
    <n v="71534.880000000005"/>
  </r>
  <r>
    <x v="0"/>
    <x v="13"/>
    <x v="0"/>
    <x v="0"/>
    <s v="High"/>
    <x v="1983"/>
    <n v="582949864"/>
    <x v="399"/>
    <n v="6674"/>
    <n v="255.28"/>
    <n v="159.41999999999999"/>
    <n v="1703738.72"/>
    <n v="1063969.08"/>
    <n v="639769.64"/>
  </r>
  <r>
    <x v="5"/>
    <x v="28"/>
    <x v="7"/>
    <x v="0"/>
    <s v="Low"/>
    <x v="1777"/>
    <n v="690101325"/>
    <x v="1540"/>
    <n v="5173"/>
    <n v="437.2"/>
    <n v="263.33"/>
    <n v="2261635.6"/>
    <n v="1362206.09"/>
    <n v="899429.51"/>
  </r>
  <r>
    <x v="5"/>
    <x v="32"/>
    <x v="8"/>
    <x v="1"/>
    <s v="Low"/>
    <x v="1350"/>
    <n v="434662759"/>
    <x v="131"/>
    <n v="5224"/>
    <n v="421.89"/>
    <n v="364.69"/>
    <n v="2203953.36"/>
    <n v="1905140.56"/>
    <n v="298812.79999999999"/>
  </r>
  <r>
    <x v="5"/>
    <x v="47"/>
    <x v="6"/>
    <x v="1"/>
    <s v="Low"/>
    <x v="958"/>
    <n v="938557994"/>
    <x v="1019"/>
    <n v="9022"/>
    <n v="651.21"/>
    <n v="524.96"/>
    <n v="5875216.6200000001"/>
    <n v="4736189.12"/>
    <n v="1139027.5"/>
  </r>
  <r>
    <x v="1"/>
    <x v="43"/>
    <x v="2"/>
    <x v="1"/>
    <s v="Low"/>
    <x v="103"/>
    <n v="244023358"/>
    <x v="1476"/>
    <n v="789"/>
    <n v="47.45"/>
    <n v="31.79"/>
    <n v="37438.050000000003"/>
    <n v="25082.31"/>
    <n v="12355.74"/>
  </r>
  <r>
    <x v="5"/>
    <x v="162"/>
    <x v="9"/>
    <x v="0"/>
    <s v="Low"/>
    <x v="2271"/>
    <n v="963607680"/>
    <x v="2119"/>
    <n v="1781"/>
    <n v="9.33"/>
    <n v="6.92"/>
    <n v="16616.73"/>
    <n v="12324.52"/>
    <n v="4292.21"/>
  </r>
  <r>
    <x v="1"/>
    <x v="123"/>
    <x v="7"/>
    <x v="0"/>
    <s v="High"/>
    <x v="2027"/>
    <n v="830172288"/>
    <x v="1312"/>
    <n v="5283"/>
    <n v="437.2"/>
    <n v="263.33"/>
    <n v="2309727.6"/>
    <n v="1391172.39"/>
    <n v="918555.21"/>
  </r>
  <r>
    <x v="0"/>
    <x v="69"/>
    <x v="2"/>
    <x v="0"/>
    <s v="Medium"/>
    <x v="1753"/>
    <n v="346891009"/>
    <x v="991"/>
    <n v="1613"/>
    <n v="47.45"/>
    <n v="31.79"/>
    <n v="76536.850000000006"/>
    <n v="51277.27"/>
    <n v="25259.58"/>
  </r>
  <r>
    <x v="5"/>
    <x v="87"/>
    <x v="0"/>
    <x v="0"/>
    <s v="High"/>
    <x v="1802"/>
    <n v="537250173"/>
    <x v="1179"/>
    <n v="3120"/>
    <n v="255.28"/>
    <n v="159.41999999999999"/>
    <n v="796473.6"/>
    <n v="497390.4"/>
    <n v="299083.2"/>
  </r>
  <r>
    <x v="5"/>
    <x v="75"/>
    <x v="6"/>
    <x v="1"/>
    <s v="Medium"/>
    <x v="1054"/>
    <n v="695048606"/>
    <x v="878"/>
    <n v="9183"/>
    <n v="651.21"/>
    <n v="524.96"/>
    <n v="5980061.4299999997"/>
    <n v="4820707.68"/>
    <n v="1159353.75"/>
  </r>
  <r>
    <x v="2"/>
    <x v="12"/>
    <x v="5"/>
    <x v="1"/>
    <s v="High"/>
    <x v="2272"/>
    <n v="634397637"/>
    <x v="1250"/>
    <n v="1213"/>
    <n v="109.28"/>
    <n v="35.840000000000003"/>
    <n v="132556.64000000001"/>
    <n v="43473.919999999998"/>
    <n v="89082.72"/>
  </r>
  <r>
    <x v="4"/>
    <x v="29"/>
    <x v="4"/>
    <x v="1"/>
    <s v="Low"/>
    <x v="2273"/>
    <n v="239721095"/>
    <x v="1825"/>
    <n v="7654"/>
    <n v="81.73"/>
    <n v="56.67"/>
    <n v="625561.42000000004"/>
    <n v="433752.18"/>
    <n v="191809.24"/>
  </r>
  <r>
    <x v="1"/>
    <x v="123"/>
    <x v="8"/>
    <x v="1"/>
    <s v="Low"/>
    <x v="2274"/>
    <n v="815755307"/>
    <x v="362"/>
    <n v="8978"/>
    <n v="421.89"/>
    <n v="364.69"/>
    <n v="3787728.42"/>
    <n v="3274186.82"/>
    <n v="513541.6"/>
  </r>
  <r>
    <x v="5"/>
    <x v="131"/>
    <x v="2"/>
    <x v="1"/>
    <s v="Low"/>
    <x v="2275"/>
    <n v="137549102"/>
    <x v="415"/>
    <n v="2691"/>
    <n v="47.45"/>
    <n v="31.79"/>
    <n v="127687.95"/>
    <n v="85546.89"/>
    <n v="42141.06"/>
  </r>
  <r>
    <x v="2"/>
    <x v="107"/>
    <x v="9"/>
    <x v="0"/>
    <s v="Medium"/>
    <x v="1784"/>
    <n v="100463807"/>
    <x v="191"/>
    <n v="8328"/>
    <n v="9.33"/>
    <n v="6.92"/>
    <n v="77700.240000000005"/>
    <n v="57629.760000000002"/>
    <n v="20070.48"/>
  </r>
  <r>
    <x v="1"/>
    <x v="16"/>
    <x v="5"/>
    <x v="0"/>
    <s v="Medium"/>
    <x v="2079"/>
    <n v="870173251"/>
    <x v="2229"/>
    <n v="2457"/>
    <n v="109.28"/>
    <n v="35.840000000000003"/>
    <n v="268500.96000000002"/>
    <n v="88058.880000000005"/>
    <n v="180442.08"/>
  </r>
  <r>
    <x v="5"/>
    <x v="131"/>
    <x v="4"/>
    <x v="1"/>
    <s v="Cancelled"/>
    <x v="1646"/>
    <n v="432663762"/>
    <x v="2167"/>
    <n v="3677"/>
    <n v="81.73"/>
    <n v="56.67"/>
    <n v="300521.21000000002"/>
    <n v="208375.59"/>
    <n v="92145.62"/>
  </r>
  <r>
    <x v="1"/>
    <x v="140"/>
    <x v="0"/>
    <x v="0"/>
    <s v="Medium"/>
    <x v="1017"/>
    <n v="444234168"/>
    <x v="842"/>
    <n v="7617"/>
    <n v="255.28"/>
    <n v="159.41999999999999"/>
    <n v="1944467.76"/>
    <n v="1214302.1399999999"/>
    <n v="730165.62"/>
  </r>
  <r>
    <x v="2"/>
    <x v="155"/>
    <x v="0"/>
    <x v="1"/>
    <s v="Medium"/>
    <x v="2276"/>
    <n v="381495797"/>
    <x v="2016"/>
    <n v="1939"/>
    <n v="255.28"/>
    <n v="159.41999999999999"/>
    <n v="494987.92"/>
    <n v="309115.38"/>
    <n v="185872.54"/>
  </r>
  <r>
    <x v="5"/>
    <x v="105"/>
    <x v="8"/>
    <x v="1"/>
    <s v="Cancelled"/>
    <x v="1301"/>
    <n v="691372478"/>
    <x v="2160"/>
    <n v="1335"/>
    <n v="421.89"/>
    <n v="364.69"/>
    <n v="563223.15"/>
    <n v="486861.15"/>
    <n v="76362"/>
  </r>
  <r>
    <x v="2"/>
    <x v="3"/>
    <x v="8"/>
    <x v="1"/>
    <s v="Medium"/>
    <x v="2126"/>
    <n v="541100537"/>
    <x v="2286"/>
    <n v="2528"/>
    <n v="421.89"/>
    <n v="364.69"/>
    <n v="1066537.92"/>
    <n v="921936.32"/>
    <n v="144601.60000000001"/>
  </r>
  <r>
    <x v="2"/>
    <x v="82"/>
    <x v="1"/>
    <x v="0"/>
    <s v="Low"/>
    <x v="1019"/>
    <n v="968228805"/>
    <x v="2061"/>
    <n v="9274"/>
    <n v="152.58000000000001"/>
    <n v="97.44"/>
    <n v="1415026.92"/>
    <n v="903658.56"/>
    <n v="511368.36"/>
  </r>
  <r>
    <x v="2"/>
    <x v="90"/>
    <x v="7"/>
    <x v="1"/>
    <s v="Low"/>
    <x v="771"/>
    <n v="830618607"/>
    <x v="1327"/>
    <n v="7359"/>
    <n v="437.2"/>
    <n v="263.33"/>
    <n v="3217354.8"/>
    <n v="1937845.47"/>
    <n v="1279509.33"/>
  </r>
  <r>
    <x v="3"/>
    <x v="57"/>
    <x v="7"/>
    <x v="1"/>
    <s v="High"/>
    <x v="1372"/>
    <n v="856443774"/>
    <x v="995"/>
    <n v="9600"/>
    <n v="437.2"/>
    <n v="263.33"/>
    <n v="4197120"/>
    <n v="2527968"/>
    <n v="1669152"/>
  </r>
  <r>
    <x v="5"/>
    <x v="96"/>
    <x v="8"/>
    <x v="1"/>
    <s v="Low"/>
    <x v="69"/>
    <n v="494190633"/>
    <x v="1101"/>
    <n v="845"/>
    <n v="421.89"/>
    <n v="364.69"/>
    <n v="356497.05"/>
    <n v="308163.05"/>
    <n v="48334"/>
  </r>
  <r>
    <x v="2"/>
    <x v="38"/>
    <x v="11"/>
    <x v="1"/>
    <s v="Cancelled"/>
    <x v="385"/>
    <n v="162658011"/>
    <x v="2287"/>
    <n v="2975"/>
    <n v="668.27"/>
    <n v="502.54"/>
    <n v="1988103.25"/>
    <n v="1495056.5"/>
    <n v="493046.75"/>
  </r>
  <r>
    <x v="5"/>
    <x v="105"/>
    <x v="0"/>
    <x v="1"/>
    <s v="Low"/>
    <x v="1858"/>
    <n v="800957238"/>
    <x v="848"/>
    <n v="9901"/>
    <n v="255.28"/>
    <n v="159.41999999999999"/>
    <n v="2527527.2799999998"/>
    <n v="1578417.42"/>
    <n v="949109.86"/>
  </r>
  <r>
    <x v="0"/>
    <x v="49"/>
    <x v="2"/>
    <x v="1"/>
    <s v="Cancelled"/>
    <x v="72"/>
    <n v="718512141"/>
    <x v="2215"/>
    <n v="2564"/>
    <n v="47.45"/>
    <n v="31.79"/>
    <n v="121661.8"/>
    <n v="81509.56"/>
    <n v="40152.239999999998"/>
  </r>
  <r>
    <x v="1"/>
    <x v="77"/>
    <x v="5"/>
    <x v="1"/>
    <s v="High"/>
    <x v="2137"/>
    <n v="545059049"/>
    <x v="182"/>
    <n v="3940"/>
    <n v="109.28"/>
    <n v="35.840000000000003"/>
    <n v="430563.2"/>
    <n v="141209.60000000001"/>
    <n v="289353.59999999998"/>
  </r>
  <r>
    <x v="4"/>
    <x v="176"/>
    <x v="11"/>
    <x v="1"/>
    <s v="Low"/>
    <x v="283"/>
    <n v="980646789"/>
    <x v="264"/>
    <n v="4032"/>
    <n v="668.27"/>
    <n v="502.54"/>
    <n v="2694464.64"/>
    <n v="2026241.28"/>
    <n v="668223.36"/>
  </r>
  <r>
    <x v="5"/>
    <x v="145"/>
    <x v="11"/>
    <x v="1"/>
    <s v="High"/>
    <x v="719"/>
    <n v="545636689"/>
    <x v="828"/>
    <n v="4876"/>
    <n v="668.27"/>
    <n v="502.54"/>
    <n v="3258484.52"/>
    <n v="2450385.04"/>
    <n v="808099.48"/>
  </r>
  <r>
    <x v="1"/>
    <x v="79"/>
    <x v="0"/>
    <x v="1"/>
    <s v="Medium"/>
    <x v="1636"/>
    <n v="530702579"/>
    <x v="2288"/>
    <n v="5541"/>
    <n v="255.28"/>
    <n v="159.41999999999999"/>
    <n v="1414506.48"/>
    <n v="883346.22"/>
    <n v="531160.26"/>
  </r>
  <r>
    <x v="3"/>
    <x v="184"/>
    <x v="8"/>
    <x v="1"/>
    <s v="Cancelled"/>
    <x v="2053"/>
    <n v="946830785"/>
    <x v="319"/>
    <n v="7125"/>
    <n v="421.89"/>
    <n v="364.69"/>
    <n v="3005966.25"/>
    <n v="2598416.25"/>
    <n v="407550"/>
  </r>
  <r>
    <x v="2"/>
    <x v="102"/>
    <x v="3"/>
    <x v="1"/>
    <s v="High"/>
    <x v="925"/>
    <n v="975320136"/>
    <x v="1185"/>
    <n v="7757"/>
    <n v="205.7"/>
    <n v="117.11"/>
    <n v="1595614.9"/>
    <n v="908422.27"/>
    <n v="687192.63"/>
  </r>
  <r>
    <x v="5"/>
    <x v="177"/>
    <x v="8"/>
    <x v="1"/>
    <s v="Medium"/>
    <x v="1230"/>
    <n v="317781960"/>
    <x v="347"/>
    <n v="7599"/>
    <n v="421.89"/>
    <n v="364.69"/>
    <n v="3205942.11"/>
    <n v="2771279.31"/>
    <n v="434662.8"/>
  </r>
  <r>
    <x v="1"/>
    <x v="153"/>
    <x v="4"/>
    <x v="1"/>
    <s v="Low"/>
    <x v="547"/>
    <n v="546140086"/>
    <x v="2222"/>
    <n v="3843"/>
    <n v="81.73"/>
    <n v="56.67"/>
    <n v="314088.39"/>
    <n v="217782.81"/>
    <n v="96305.58"/>
  </r>
  <r>
    <x v="5"/>
    <x v="63"/>
    <x v="2"/>
    <x v="1"/>
    <s v="Low"/>
    <x v="1676"/>
    <n v="152630841"/>
    <x v="455"/>
    <n v="5713"/>
    <n v="47.45"/>
    <n v="31.79"/>
    <n v="271081.84999999998"/>
    <n v="181616.27"/>
    <n v="89465.58"/>
  </r>
  <r>
    <x v="5"/>
    <x v="9"/>
    <x v="7"/>
    <x v="1"/>
    <s v="Medium"/>
    <x v="948"/>
    <n v="399803054"/>
    <x v="2289"/>
    <n v="9463"/>
    <n v="437.2"/>
    <n v="263.33"/>
    <n v="4137223.6"/>
    <n v="2491891.79"/>
    <n v="1645331.81"/>
  </r>
  <r>
    <x v="2"/>
    <x v="141"/>
    <x v="11"/>
    <x v="1"/>
    <s v="High"/>
    <x v="2277"/>
    <n v="370518052"/>
    <x v="700"/>
    <n v="3380"/>
    <n v="668.27"/>
    <n v="502.54"/>
    <n v="2258752.6"/>
    <n v="1698585.2"/>
    <n v="560167.4"/>
  </r>
  <r>
    <x v="0"/>
    <x v="72"/>
    <x v="2"/>
    <x v="1"/>
    <s v="Cancelled"/>
    <x v="2066"/>
    <n v="117949664"/>
    <x v="1436"/>
    <n v="2782"/>
    <n v="47.45"/>
    <n v="31.79"/>
    <n v="132005.9"/>
    <n v="88439.78"/>
    <n v="43566.12"/>
  </r>
  <r>
    <x v="1"/>
    <x v="168"/>
    <x v="10"/>
    <x v="1"/>
    <s v="Medium"/>
    <x v="704"/>
    <n v="215584218"/>
    <x v="2290"/>
    <n v="5016"/>
    <n v="154.06"/>
    <n v="90.93"/>
    <n v="772764.96"/>
    <n v="456104.88"/>
    <n v="316660.08"/>
  </r>
  <r>
    <x v="1"/>
    <x v="136"/>
    <x v="3"/>
    <x v="0"/>
    <s v="Low"/>
    <x v="26"/>
    <n v="407220542"/>
    <x v="672"/>
    <n v="4463"/>
    <n v="205.7"/>
    <n v="117.11"/>
    <n v="918039.1"/>
    <n v="522661.93"/>
    <n v="395377.17"/>
  </r>
  <r>
    <x v="1"/>
    <x v="169"/>
    <x v="10"/>
    <x v="0"/>
    <s v="Low"/>
    <x v="1628"/>
    <n v="956969964"/>
    <x v="1810"/>
    <n v="7533"/>
    <n v="154.06"/>
    <n v="90.93"/>
    <n v="1160533.98"/>
    <n v="684975.69"/>
    <n v="475558.29"/>
  </r>
  <r>
    <x v="1"/>
    <x v="80"/>
    <x v="9"/>
    <x v="0"/>
    <s v="Low"/>
    <x v="1963"/>
    <n v="399256312"/>
    <x v="57"/>
    <n v="7670"/>
    <n v="9.33"/>
    <n v="6.92"/>
    <n v="71561.100000000006"/>
    <n v="53076.4"/>
    <n v="18484.7"/>
  </r>
  <r>
    <x v="1"/>
    <x v="157"/>
    <x v="1"/>
    <x v="1"/>
    <s v="Medium"/>
    <x v="2278"/>
    <n v="488815915"/>
    <x v="1152"/>
    <n v="347"/>
    <n v="152.58000000000001"/>
    <n v="97.44"/>
    <n v="52945.26"/>
    <n v="33811.68"/>
    <n v="19133.580000000002"/>
  </r>
  <r>
    <x v="5"/>
    <x v="114"/>
    <x v="3"/>
    <x v="0"/>
    <s v="Medium"/>
    <x v="1825"/>
    <n v="350697600"/>
    <x v="1042"/>
    <n v="8068"/>
    <n v="205.7"/>
    <n v="117.11"/>
    <n v="1659587.6"/>
    <n v="944843.48"/>
    <n v="714744.12"/>
  </r>
  <r>
    <x v="1"/>
    <x v="116"/>
    <x v="5"/>
    <x v="1"/>
    <s v="Cancelled"/>
    <x v="74"/>
    <n v="530262696"/>
    <x v="1119"/>
    <n v="5370"/>
    <n v="109.28"/>
    <n v="35.840000000000003"/>
    <n v="586833.6"/>
    <n v="192460.79999999999"/>
    <n v="394372.8"/>
  </r>
  <r>
    <x v="0"/>
    <x v="72"/>
    <x v="5"/>
    <x v="1"/>
    <s v="Medium"/>
    <x v="1141"/>
    <n v="743185031"/>
    <x v="910"/>
    <n v="3821"/>
    <n v="109.28"/>
    <n v="35.840000000000003"/>
    <n v="417558.88"/>
    <n v="136944.64000000001"/>
    <n v="280614.24"/>
  </r>
  <r>
    <x v="3"/>
    <x v="20"/>
    <x v="11"/>
    <x v="0"/>
    <s v="Cancelled"/>
    <x v="561"/>
    <n v="325450932"/>
    <x v="761"/>
    <n v="7018"/>
    <n v="668.27"/>
    <n v="502.54"/>
    <n v="4689918.8600000003"/>
    <n v="3526825.72"/>
    <n v="1163093.1399999999"/>
  </r>
  <r>
    <x v="5"/>
    <x v="87"/>
    <x v="10"/>
    <x v="1"/>
    <s v="High"/>
    <x v="852"/>
    <n v="483359229"/>
    <x v="667"/>
    <n v="5592"/>
    <n v="154.06"/>
    <n v="90.93"/>
    <n v="861503.52"/>
    <n v="508480.56"/>
    <n v="353022.96"/>
  </r>
  <r>
    <x v="1"/>
    <x v="36"/>
    <x v="7"/>
    <x v="0"/>
    <s v="Low"/>
    <x v="1116"/>
    <n v="243521249"/>
    <x v="1090"/>
    <n v="2204"/>
    <n v="437.2"/>
    <n v="263.33"/>
    <n v="963588.8"/>
    <n v="580379.31999999995"/>
    <n v="383209.48"/>
  </r>
  <r>
    <x v="3"/>
    <x v="94"/>
    <x v="11"/>
    <x v="1"/>
    <s v="Cancelled"/>
    <x v="229"/>
    <n v="502860820"/>
    <x v="1422"/>
    <n v="6546"/>
    <n v="668.27"/>
    <n v="502.54"/>
    <n v="4374495.42"/>
    <n v="3289626.84"/>
    <n v="1084868.58"/>
  </r>
  <r>
    <x v="1"/>
    <x v="153"/>
    <x v="7"/>
    <x v="0"/>
    <s v="Medium"/>
    <x v="2279"/>
    <n v="878614270"/>
    <x v="364"/>
    <n v="342"/>
    <n v="437.2"/>
    <n v="263.33"/>
    <n v="149522.4"/>
    <n v="90058.86"/>
    <n v="59463.54"/>
  </r>
  <r>
    <x v="2"/>
    <x v="51"/>
    <x v="7"/>
    <x v="1"/>
    <s v="Cancelled"/>
    <x v="1674"/>
    <n v="158330428"/>
    <x v="2291"/>
    <n v="2347"/>
    <n v="437.2"/>
    <n v="263.33"/>
    <n v="1026108.4"/>
    <n v="618035.51"/>
    <n v="408072.89"/>
  </r>
  <r>
    <x v="2"/>
    <x v="104"/>
    <x v="5"/>
    <x v="0"/>
    <s v="Medium"/>
    <x v="253"/>
    <n v="349870622"/>
    <x v="1443"/>
    <n v="3347"/>
    <n v="109.28"/>
    <n v="35.840000000000003"/>
    <n v="365760.16"/>
    <n v="119956.48"/>
    <n v="245803.68"/>
  </r>
  <r>
    <x v="5"/>
    <x v="28"/>
    <x v="7"/>
    <x v="0"/>
    <s v="Medium"/>
    <x v="1114"/>
    <n v="831408679"/>
    <x v="1112"/>
    <n v="1159"/>
    <n v="437.2"/>
    <n v="263.33"/>
    <n v="506714.8"/>
    <n v="305199.46999999997"/>
    <n v="201515.33"/>
  </r>
  <r>
    <x v="3"/>
    <x v="50"/>
    <x v="6"/>
    <x v="0"/>
    <s v="High"/>
    <x v="375"/>
    <n v="601430928"/>
    <x v="1367"/>
    <n v="5632"/>
    <n v="651.21"/>
    <n v="524.96"/>
    <n v="3667614.72"/>
    <n v="2956574.7200000002"/>
    <n v="711040"/>
  </r>
  <r>
    <x v="2"/>
    <x v="155"/>
    <x v="11"/>
    <x v="0"/>
    <s v="Medium"/>
    <x v="1676"/>
    <n v="528736197"/>
    <x v="1081"/>
    <n v="3645"/>
    <n v="668.27"/>
    <n v="502.54"/>
    <n v="2435844.15"/>
    <n v="1831758.3"/>
    <n v="604085.85"/>
  </r>
  <r>
    <x v="0"/>
    <x v="181"/>
    <x v="5"/>
    <x v="0"/>
    <s v="Cancelled"/>
    <x v="1979"/>
    <n v="202435815"/>
    <x v="2005"/>
    <n v="4111"/>
    <n v="109.28"/>
    <n v="35.840000000000003"/>
    <n v="449250.08"/>
    <n v="147338.23999999999"/>
    <n v="301911.84000000003"/>
  </r>
  <r>
    <x v="5"/>
    <x v="127"/>
    <x v="8"/>
    <x v="1"/>
    <s v="Cancelled"/>
    <x v="1419"/>
    <n v="181953608"/>
    <x v="53"/>
    <n v="2971"/>
    <n v="421.89"/>
    <n v="364.69"/>
    <n v="1253435.19"/>
    <n v="1083493.99"/>
    <n v="169941.2"/>
  </r>
  <r>
    <x v="3"/>
    <x v="124"/>
    <x v="5"/>
    <x v="1"/>
    <s v="Medium"/>
    <x v="2082"/>
    <n v="647025907"/>
    <x v="1930"/>
    <n v="8199"/>
    <n v="109.28"/>
    <n v="35.840000000000003"/>
    <n v="895986.72"/>
    <n v="293852.15999999997"/>
    <n v="602134.56000000006"/>
  </r>
  <r>
    <x v="2"/>
    <x v="112"/>
    <x v="7"/>
    <x v="1"/>
    <s v="Cancelled"/>
    <x v="2280"/>
    <n v="947701537"/>
    <x v="2171"/>
    <n v="4800"/>
    <n v="437.2"/>
    <n v="263.33"/>
    <n v="2098560"/>
    <n v="1263984"/>
    <n v="834576"/>
  </r>
  <r>
    <x v="1"/>
    <x v="99"/>
    <x v="10"/>
    <x v="1"/>
    <s v="High"/>
    <x v="861"/>
    <n v="954341828"/>
    <x v="702"/>
    <n v="9809"/>
    <n v="154.06"/>
    <n v="90.93"/>
    <n v="1511174.54"/>
    <n v="891932.37"/>
    <n v="619242.17000000004"/>
  </r>
  <r>
    <x v="1"/>
    <x v="123"/>
    <x v="2"/>
    <x v="0"/>
    <s v="High"/>
    <x v="1240"/>
    <n v="607620608"/>
    <x v="2170"/>
    <n v="7296"/>
    <n v="47.45"/>
    <n v="31.79"/>
    <n v="346195.20000000001"/>
    <n v="231939.84"/>
    <n v="114255.36"/>
  </r>
  <r>
    <x v="0"/>
    <x v="27"/>
    <x v="9"/>
    <x v="1"/>
    <s v="Cancelled"/>
    <x v="2281"/>
    <n v="368524205"/>
    <x v="488"/>
    <n v="3357"/>
    <n v="9.33"/>
    <n v="6.92"/>
    <n v="31320.81"/>
    <n v="23230.44"/>
    <n v="8090.37"/>
  </r>
  <r>
    <x v="6"/>
    <x v="103"/>
    <x v="1"/>
    <x v="0"/>
    <s v="Medium"/>
    <x v="661"/>
    <n v="768351447"/>
    <x v="778"/>
    <n v="1123"/>
    <n v="152.58000000000001"/>
    <n v="97.44"/>
    <n v="171347.34"/>
    <n v="109425.12"/>
    <n v="61922.22"/>
  </r>
  <r>
    <x v="5"/>
    <x v="101"/>
    <x v="1"/>
    <x v="1"/>
    <s v="Medium"/>
    <x v="187"/>
    <n v="158713662"/>
    <x v="1990"/>
    <n v="5754"/>
    <n v="152.58000000000001"/>
    <n v="97.44"/>
    <n v="877945.32"/>
    <n v="560669.76"/>
    <n v="317275.56"/>
  </r>
  <r>
    <x v="1"/>
    <x v="85"/>
    <x v="4"/>
    <x v="0"/>
    <s v="Low"/>
    <x v="471"/>
    <n v="561534678"/>
    <x v="2292"/>
    <n v="9445"/>
    <n v="81.73"/>
    <n v="56.67"/>
    <n v="771939.85"/>
    <n v="535248.15"/>
    <n v="236691.7"/>
  </r>
  <r>
    <x v="4"/>
    <x v="156"/>
    <x v="9"/>
    <x v="1"/>
    <s v="Low"/>
    <x v="1474"/>
    <n v="919050824"/>
    <x v="423"/>
    <n v="6417"/>
    <n v="9.33"/>
    <n v="6.92"/>
    <n v="59870.61"/>
    <n v="44405.64"/>
    <n v="15464.97"/>
  </r>
  <r>
    <x v="4"/>
    <x v="115"/>
    <x v="1"/>
    <x v="0"/>
    <s v="Cancelled"/>
    <x v="2282"/>
    <n v="243810927"/>
    <x v="635"/>
    <n v="7926"/>
    <n v="152.58000000000001"/>
    <n v="97.44"/>
    <n v="1209349.08"/>
    <n v="772309.44"/>
    <n v="437039.64"/>
  </r>
  <r>
    <x v="1"/>
    <x v="109"/>
    <x v="10"/>
    <x v="1"/>
    <s v="Low"/>
    <x v="650"/>
    <n v="768676316"/>
    <x v="2255"/>
    <n v="7259"/>
    <n v="154.06"/>
    <n v="90.93"/>
    <n v="1118321.54"/>
    <n v="660060.87"/>
    <n v="458260.67"/>
  </r>
  <r>
    <x v="5"/>
    <x v="117"/>
    <x v="1"/>
    <x v="0"/>
    <s v="Cancelled"/>
    <x v="358"/>
    <n v="296820819"/>
    <x v="1311"/>
    <n v="4731"/>
    <n v="152.58000000000001"/>
    <n v="97.44"/>
    <n v="721855.98"/>
    <n v="460988.64"/>
    <n v="260867.34"/>
  </r>
  <r>
    <x v="0"/>
    <x v="69"/>
    <x v="2"/>
    <x v="1"/>
    <s v="Cancelled"/>
    <x v="2283"/>
    <n v="751730763"/>
    <x v="767"/>
    <n v="2693"/>
    <n v="47.45"/>
    <n v="31.79"/>
    <n v="127782.85"/>
    <n v="85610.47"/>
    <n v="42172.38"/>
  </r>
  <r>
    <x v="0"/>
    <x v="146"/>
    <x v="8"/>
    <x v="0"/>
    <s v="Low"/>
    <x v="374"/>
    <n v="527204978"/>
    <x v="2272"/>
    <n v="523"/>
    <n v="421.89"/>
    <n v="364.69"/>
    <n v="220648.47"/>
    <n v="190732.87"/>
    <n v="29915.599999999999"/>
  </r>
  <r>
    <x v="1"/>
    <x v="89"/>
    <x v="7"/>
    <x v="1"/>
    <s v="Low"/>
    <x v="1411"/>
    <n v="337354791"/>
    <x v="82"/>
    <n v="9634"/>
    <n v="437.2"/>
    <n v="263.33"/>
    <n v="4211984.8"/>
    <n v="2536921.2200000002"/>
    <n v="1675063.58"/>
  </r>
  <r>
    <x v="3"/>
    <x v="151"/>
    <x v="5"/>
    <x v="0"/>
    <s v="Medium"/>
    <x v="2284"/>
    <n v="966604030"/>
    <x v="516"/>
    <n v="8467"/>
    <n v="109.28"/>
    <n v="35.840000000000003"/>
    <n v="925273.76"/>
    <n v="303457.28000000003"/>
    <n v="621816.48"/>
  </r>
  <r>
    <x v="4"/>
    <x v="160"/>
    <x v="6"/>
    <x v="1"/>
    <s v="Low"/>
    <x v="1949"/>
    <n v="119689023"/>
    <x v="1717"/>
    <n v="7497"/>
    <n v="651.21"/>
    <n v="524.96"/>
    <n v="4882121.37"/>
    <n v="3935625.12"/>
    <n v="946496.25"/>
  </r>
  <r>
    <x v="4"/>
    <x v="6"/>
    <x v="0"/>
    <x v="1"/>
    <s v="High"/>
    <x v="47"/>
    <n v="971658599"/>
    <x v="1148"/>
    <n v="4227"/>
    <n v="255.28"/>
    <n v="159.41999999999999"/>
    <n v="1079068.56"/>
    <n v="673868.34"/>
    <n v="405200.22"/>
  </r>
  <r>
    <x v="1"/>
    <x v="89"/>
    <x v="8"/>
    <x v="1"/>
    <s v="Medium"/>
    <x v="1601"/>
    <n v="917874085"/>
    <x v="838"/>
    <n v="8194"/>
    <n v="421.89"/>
    <n v="364.69"/>
    <n v="3456966.66"/>
    <n v="2988269.86"/>
    <n v="468696.8"/>
  </r>
  <r>
    <x v="2"/>
    <x v="4"/>
    <x v="4"/>
    <x v="1"/>
    <s v="High"/>
    <x v="1486"/>
    <n v="124009311"/>
    <x v="1407"/>
    <n v="5966"/>
    <n v="81.73"/>
    <n v="56.67"/>
    <n v="487601.18"/>
    <n v="338093.22"/>
    <n v="149507.96"/>
  </r>
  <r>
    <x v="1"/>
    <x v="73"/>
    <x v="3"/>
    <x v="0"/>
    <s v="Cancelled"/>
    <x v="1723"/>
    <n v="176050603"/>
    <x v="2293"/>
    <n v="6140"/>
    <n v="205.7"/>
    <n v="117.11"/>
    <n v="1262998"/>
    <n v="719055.4"/>
    <n v="543942.6"/>
  </r>
  <r>
    <x v="1"/>
    <x v="116"/>
    <x v="8"/>
    <x v="1"/>
    <s v="Cancelled"/>
    <x v="345"/>
    <n v="930296790"/>
    <x v="317"/>
    <n v="4348"/>
    <n v="421.89"/>
    <n v="364.69"/>
    <n v="1834377.72"/>
    <n v="1585672.12"/>
    <n v="248705.6"/>
  </r>
  <r>
    <x v="5"/>
    <x v="166"/>
    <x v="4"/>
    <x v="0"/>
    <s v="Medium"/>
    <x v="1190"/>
    <n v="963359200"/>
    <x v="112"/>
    <n v="8250"/>
    <n v="81.73"/>
    <n v="56.67"/>
    <n v="674272.5"/>
    <n v="467527.5"/>
    <n v="206745"/>
  </r>
  <r>
    <x v="5"/>
    <x v="161"/>
    <x v="8"/>
    <x v="1"/>
    <s v="Low"/>
    <x v="2285"/>
    <n v="722161662"/>
    <x v="1137"/>
    <n v="2539"/>
    <n v="421.89"/>
    <n v="364.69"/>
    <n v="1071178.71"/>
    <n v="925947.91"/>
    <n v="145230.79999999999"/>
  </r>
  <r>
    <x v="1"/>
    <x v="178"/>
    <x v="3"/>
    <x v="0"/>
    <s v="Low"/>
    <x v="1664"/>
    <n v="273940503"/>
    <x v="498"/>
    <n v="3937"/>
    <n v="205.7"/>
    <n v="117.11"/>
    <n v="809840.9"/>
    <n v="461062.07"/>
    <n v="348778.83"/>
  </r>
  <r>
    <x v="1"/>
    <x v="140"/>
    <x v="9"/>
    <x v="1"/>
    <s v="Cancelled"/>
    <x v="2286"/>
    <n v="656244552"/>
    <x v="1082"/>
    <n v="6201"/>
    <n v="9.33"/>
    <n v="6.92"/>
    <n v="57855.33"/>
    <n v="42910.92"/>
    <n v="14944.41"/>
  </r>
  <r>
    <x v="5"/>
    <x v="70"/>
    <x v="4"/>
    <x v="1"/>
    <s v="Medium"/>
    <x v="1072"/>
    <n v="726935136"/>
    <x v="2294"/>
    <n v="5116"/>
    <n v="81.73"/>
    <n v="56.67"/>
    <n v="418130.68"/>
    <n v="289923.71999999997"/>
    <n v="128206.96"/>
  </r>
  <r>
    <x v="0"/>
    <x v="113"/>
    <x v="2"/>
    <x v="0"/>
    <s v="Low"/>
    <x v="515"/>
    <n v="314186084"/>
    <x v="2295"/>
    <n v="3499"/>
    <n v="47.45"/>
    <n v="31.79"/>
    <n v="166027.54999999999"/>
    <n v="111233.21"/>
    <n v="54794.34"/>
  </r>
  <r>
    <x v="1"/>
    <x v="139"/>
    <x v="11"/>
    <x v="0"/>
    <s v="Cancelled"/>
    <x v="2287"/>
    <n v="666483724"/>
    <x v="2296"/>
    <n v="6199"/>
    <n v="668.27"/>
    <n v="502.54"/>
    <n v="4142605.73"/>
    <n v="3115245.46"/>
    <n v="1027360.27"/>
  </r>
  <r>
    <x v="3"/>
    <x v="24"/>
    <x v="8"/>
    <x v="0"/>
    <s v="Cancelled"/>
    <x v="2007"/>
    <n v="402626883"/>
    <x v="1601"/>
    <n v="5097"/>
    <n v="421.89"/>
    <n v="364.69"/>
    <n v="2150373.33"/>
    <n v="1858824.93"/>
    <n v="291548.40000000002"/>
  </r>
  <r>
    <x v="2"/>
    <x v="102"/>
    <x v="5"/>
    <x v="0"/>
    <s v="Medium"/>
    <x v="946"/>
    <n v="461726891"/>
    <x v="1403"/>
    <n v="4103"/>
    <n v="109.28"/>
    <n v="35.840000000000003"/>
    <n v="448375.84"/>
    <n v="147051.51999999999"/>
    <n v="301324.32"/>
  </r>
  <r>
    <x v="2"/>
    <x v="4"/>
    <x v="1"/>
    <x v="1"/>
    <s v="Low"/>
    <x v="564"/>
    <n v="953207576"/>
    <x v="99"/>
    <n v="4159"/>
    <n v="152.58000000000001"/>
    <n v="97.44"/>
    <n v="634580.22"/>
    <n v="405252.96"/>
    <n v="229327.26"/>
  </r>
  <r>
    <x v="5"/>
    <x v="114"/>
    <x v="0"/>
    <x v="0"/>
    <s v="Low"/>
    <x v="970"/>
    <n v="706805264"/>
    <x v="2297"/>
    <n v="8239"/>
    <n v="255.28"/>
    <n v="159.41999999999999"/>
    <n v="2103251.92"/>
    <n v="1313461.3799999999"/>
    <n v="789790.54"/>
  </r>
  <r>
    <x v="1"/>
    <x v="81"/>
    <x v="8"/>
    <x v="0"/>
    <s v="High"/>
    <x v="1844"/>
    <n v="422568786"/>
    <x v="1485"/>
    <n v="6349"/>
    <n v="421.89"/>
    <n v="364.69"/>
    <n v="2678579.61"/>
    <n v="2315416.81"/>
    <n v="363162.8"/>
  </r>
  <r>
    <x v="5"/>
    <x v="92"/>
    <x v="10"/>
    <x v="1"/>
    <s v="Low"/>
    <x v="2288"/>
    <n v="420859467"/>
    <x v="2298"/>
    <n v="524"/>
    <n v="154.06"/>
    <n v="90.93"/>
    <n v="80727.44"/>
    <n v="47647.32"/>
    <n v="33080.120000000003"/>
  </r>
  <r>
    <x v="0"/>
    <x v="27"/>
    <x v="4"/>
    <x v="1"/>
    <s v="Cancelled"/>
    <x v="2289"/>
    <n v="192351138"/>
    <x v="1558"/>
    <n v="9831"/>
    <n v="81.73"/>
    <n v="56.67"/>
    <n v="803487.63"/>
    <n v="557122.77"/>
    <n v="246364.86"/>
  </r>
  <r>
    <x v="5"/>
    <x v="58"/>
    <x v="10"/>
    <x v="0"/>
    <s v="High"/>
    <x v="696"/>
    <n v="648030126"/>
    <x v="1626"/>
    <n v="5370"/>
    <n v="154.06"/>
    <n v="90.93"/>
    <n v="827302.2"/>
    <n v="488294.1"/>
    <n v="339008.1"/>
  </r>
  <r>
    <x v="1"/>
    <x v="99"/>
    <x v="10"/>
    <x v="0"/>
    <s v="Low"/>
    <x v="2290"/>
    <n v="969195258"/>
    <x v="2122"/>
    <n v="5269"/>
    <n v="154.06"/>
    <n v="90.93"/>
    <n v="811742.14"/>
    <n v="479110.17"/>
    <n v="332631.96999999997"/>
  </r>
  <r>
    <x v="1"/>
    <x v="55"/>
    <x v="6"/>
    <x v="0"/>
    <s v="Cancelled"/>
    <x v="1094"/>
    <n v="857457864"/>
    <x v="2045"/>
    <n v="9691"/>
    <n v="651.21"/>
    <n v="524.96"/>
    <n v="6310876.1100000003"/>
    <n v="5087387.3600000003"/>
    <n v="1223488.75"/>
  </r>
  <r>
    <x v="6"/>
    <x v="180"/>
    <x v="6"/>
    <x v="0"/>
    <s v="Medium"/>
    <x v="2291"/>
    <n v="984741771"/>
    <x v="955"/>
    <n v="5828"/>
    <n v="651.21"/>
    <n v="524.96"/>
    <n v="3795251.88"/>
    <n v="3059466.88"/>
    <n v="735785"/>
  </r>
  <r>
    <x v="4"/>
    <x v="115"/>
    <x v="1"/>
    <x v="0"/>
    <s v="High"/>
    <x v="189"/>
    <n v="743283307"/>
    <x v="2299"/>
    <n v="2903"/>
    <n v="152.58000000000001"/>
    <n v="97.44"/>
    <n v="442939.74"/>
    <n v="282868.32"/>
    <n v="160071.42000000001"/>
  </r>
  <r>
    <x v="1"/>
    <x v="109"/>
    <x v="10"/>
    <x v="0"/>
    <s v="Medium"/>
    <x v="1208"/>
    <n v="495631301"/>
    <x v="2251"/>
    <n v="7171"/>
    <n v="154.06"/>
    <n v="90.93"/>
    <n v="1104764.26"/>
    <n v="652059.03"/>
    <n v="452705.23"/>
  </r>
  <r>
    <x v="1"/>
    <x v="159"/>
    <x v="6"/>
    <x v="1"/>
    <s v="High"/>
    <x v="1163"/>
    <n v="224647080"/>
    <x v="2300"/>
    <n v="6918"/>
    <n v="651.21"/>
    <n v="524.96"/>
    <n v="4505070.78"/>
    <n v="3631673.28"/>
    <n v="873397.5"/>
  </r>
  <r>
    <x v="1"/>
    <x v="93"/>
    <x v="6"/>
    <x v="1"/>
    <s v="High"/>
    <x v="1879"/>
    <n v="883504474"/>
    <x v="2301"/>
    <n v="7462"/>
    <n v="651.21"/>
    <n v="524.96"/>
    <n v="4859329.0199999996"/>
    <n v="3917251.52"/>
    <n v="942077.5"/>
  </r>
  <r>
    <x v="5"/>
    <x v="145"/>
    <x v="5"/>
    <x v="0"/>
    <s v="Cancelled"/>
    <x v="510"/>
    <n v="345689809"/>
    <x v="2302"/>
    <n v="6151"/>
    <n v="109.28"/>
    <n v="35.840000000000003"/>
    <n v="672181.28"/>
    <n v="220451.84"/>
    <n v="451729.44"/>
  </r>
  <r>
    <x v="4"/>
    <x v="6"/>
    <x v="5"/>
    <x v="0"/>
    <s v="Medium"/>
    <x v="2044"/>
    <n v="155001914"/>
    <x v="1917"/>
    <n v="7366"/>
    <n v="109.28"/>
    <n v="35.840000000000003"/>
    <n v="804956.48"/>
    <n v="263997.44"/>
    <n v="540959.04"/>
  </r>
  <r>
    <x v="1"/>
    <x v="16"/>
    <x v="6"/>
    <x v="1"/>
    <s v="Cancelled"/>
    <x v="391"/>
    <n v="575552117"/>
    <x v="540"/>
    <n v="7516"/>
    <n v="651.21"/>
    <n v="524.96"/>
    <n v="4894494.3600000003"/>
    <n v="3945599.36"/>
    <n v="948895"/>
  </r>
  <r>
    <x v="1"/>
    <x v="152"/>
    <x v="0"/>
    <x v="1"/>
    <s v="High"/>
    <x v="2096"/>
    <n v="141764247"/>
    <x v="669"/>
    <n v="46"/>
    <n v="255.28"/>
    <n v="159.41999999999999"/>
    <n v="11742.88"/>
    <n v="7333.32"/>
    <n v="4409.5600000000004"/>
  </r>
  <r>
    <x v="1"/>
    <x v="142"/>
    <x v="10"/>
    <x v="1"/>
    <s v="Medium"/>
    <x v="1825"/>
    <n v="608374631"/>
    <x v="2303"/>
    <n v="428"/>
    <n v="154.06"/>
    <n v="90.93"/>
    <n v="65937.679999999993"/>
    <n v="38918.04"/>
    <n v="27019.64"/>
  </r>
  <r>
    <x v="1"/>
    <x v="71"/>
    <x v="11"/>
    <x v="0"/>
    <s v="Low"/>
    <x v="27"/>
    <n v="200432097"/>
    <x v="2304"/>
    <n v="1167"/>
    <n v="668.27"/>
    <n v="502.54"/>
    <n v="779871.09"/>
    <n v="586464.18000000005"/>
    <n v="193406.91"/>
  </r>
  <r>
    <x v="3"/>
    <x v="30"/>
    <x v="11"/>
    <x v="0"/>
    <s v="Low"/>
    <x v="1927"/>
    <n v="363297975"/>
    <x v="850"/>
    <n v="6799"/>
    <n v="668.27"/>
    <n v="502.54"/>
    <n v="4543567.7300000004"/>
    <n v="3416769.46"/>
    <n v="1126798.27"/>
  </r>
  <r>
    <x v="4"/>
    <x v="31"/>
    <x v="7"/>
    <x v="1"/>
    <s v="Low"/>
    <x v="2292"/>
    <n v="812646090"/>
    <x v="799"/>
    <n v="8892"/>
    <n v="437.2"/>
    <n v="263.33"/>
    <n v="3887582.4"/>
    <n v="2341530.36"/>
    <n v="1546052.04"/>
  </r>
  <r>
    <x v="1"/>
    <x v="178"/>
    <x v="1"/>
    <x v="1"/>
    <s v="Medium"/>
    <x v="104"/>
    <n v="884462773"/>
    <x v="2305"/>
    <n v="1044"/>
    <n v="152.58000000000001"/>
    <n v="97.44"/>
    <n v="159293.51999999999"/>
    <n v="101727.36"/>
    <n v="57566.16"/>
  </r>
  <r>
    <x v="1"/>
    <x v="2"/>
    <x v="6"/>
    <x v="1"/>
    <s v="Medium"/>
    <x v="855"/>
    <n v="885046851"/>
    <x v="2306"/>
    <n v="3886"/>
    <n v="651.21"/>
    <n v="524.96"/>
    <n v="2530602.06"/>
    <n v="2039994.56"/>
    <n v="490607.5"/>
  </r>
  <r>
    <x v="5"/>
    <x v="96"/>
    <x v="10"/>
    <x v="1"/>
    <s v="Low"/>
    <x v="2293"/>
    <n v="741009652"/>
    <x v="954"/>
    <n v="78"/>
    <n v="154.06"/>
    <n v="90.93"/>
    <n v="12016.68"/>
    <n v="7092.54"/>
    <n v="4924.1400000000003"/>
  </r>
  <r>
    <x v="0"/>
    <x v="27"/>
    <x v="9"/>
    <x v="0"/>
    <s v="Medium"/>
    <x v="1021"/>
    <n v="449275004"/>
    <x v="1491"/>
    <n v="9313"/>
    <n v="9.33"/>
    <n v="6.92"/>
    <n v="86890.29"/>
    <n v="64445.96"/>
    <n v="22444.33"/>
  </r>
  <r>
    <x v="1"/>
    <x v="2"/>
    <x v="10"/>
    <x v="0"/>
    <s v="Medium"/>
    <x v="825"/>
    <n v="527079236"/>
    <x v="2307"/>
    <n v="3314"/>
    <n v="154.06"/>
    <n v="90.93"/>
    <n v="510554.84"/>
    <n v="301342.02"/>
    <n v="209212.82"/>
  </r>
  <r>
    <x v="4"/>
    <x v="158"/>
    <x v="7"/>
    <x v="1"/>
    <s v="Low"/>
    <x v="377"/>
    <n v="661971175"/>
    <x v="1319"/>
    <n v="836"/>
    <n v="437.2"/>
    <n v="263.33"/>
    <n v="365499.2"/>
    <n v="220143.88"/>
    <n v="145355.32"/>
  </r>
  <r>
    <x v="1"/>
    <x v="99"/>
    <x v="5"/>
    <x v="0"/>
    <s v="Cancelled"/>
    <x v="721"/>
    <n v="161812150"/>
    <x v="396"/>
    <n v="2666"/>
    <n v="109.28"/>
    <n v="35.840000000000003"/>
    <n v="291340.48"/>
    <n v="95549.440000000002"/>
    <n v="195791.04"/>
  </r>
  <r>
    <x v="5"/>
    <x v="87"/>
    <x v="6"/>
    <x v="0"/>
    <s v="Low"/>
    <x v="2294"/>
    <n v="204775989"/>
    <x v="2308"/>
    <n v="6620"/>
    <n v="651.21"/>
    <n v="524.96"/>
    <n v="4311010.2"/>
    <n v="3475235.2"/>
    <n v="835775"/>
  </r>
  <r>
    <x v="1"/>
    <x v="109"/>
    <x v="7"/>
    <x v="1"/>
    <s v="High"/>
    <x v="1813"/>
    <n v="689349019"/>
    <x v="204"/>
    <n v="2548"/>
    <n v="437.2"/>
    <n v="263.33"/>
    <n v="1113985.6000000001"/>
    <n v="670964.84"/>
    <n v="443020.76"/>
  </r>
  <r>
    <x v="5"/>
    <x v="126"/>
    <x v="7"/>
    <x v="1"/>
    <s v="High"/>
    <x v="1656"/>
    <n v="684330070"/>
    <x v="2309"/>
    <n v="7330"/>
    <n v="437.2"/>
    <n v="263.33"/>
    <n v="3204676"/>
    <n v="1930208.9"/>
    <n v="1274467.1000000001"/>
  </r>
  <r>
    <x v="3"/>
    <x v="184"/>
    <x v="3"/>
    <x v="0"/>
    <s v="Medium"/>
    <x v="786"/>
    <n v="678830468"/>
    <x v="442"/>
    <n v="9876"/>
    <n v="205.7"/>
    <n v="117.11"/>
    <n v="2031493.2"/>
    <n v="1156578.3600000001"/>
    <n v="874914.84"/>
  </r>
  <r>
    <x v="5"/>
    <x v="161"/>
    <x v="0"/>
    <x v="1"/>
    <s v="High"/>
    <x v="2049"/>
    <n v="332274043"/>
    <x v="2147"/>
    <n v="6128"/>
    <n v="255.28"/>
    <n v="159.41999999999999"/>
    <n v="1564355.84"/>
    <n v="976925.76"/>
    <n v="587430.07999999996"/>
  </r>
  <r>
    <x v="2"/>
    <x v="82"/>
    <x v="4"/>
    <x v="0"/>
    <s v="Medium"/>
    <x v="1062"/>
    <n v="724397122"/>
    <x v="2205"/>
    <n v="4061"/>
    <n v="81.73"/>
    <n v="56.67"/>
    <n v="331905.53000000003"/>
    <n v="230136.87"/>
    <n v="101768.66"/>
  </r>
  <r>
    <x v="2"/>
    <x v="37"/>
    <x v="4"/>
    <x v="0"/>
    <s v="High"/>
    <x v="1406"/>
    <n v="305248534"/>
    <x v="517"/>
    <n v="8679"/>
    <n v="81.73"/>
    <n v="56.67"/>
    <n v="709334.67"/>
    <n v="491838.93"/>
    <n v="217495.74"/>
  </r>
  <r>
    <x v="4"/>
    <x v="156"/>
    <x v="8"/>
    <x v="1"/>
    <s v="Medium"/>
    <x v="1815"/>
    <n v="745189607"/>
    <x v="2310"/>
    <n v="7019"/>
    <n v="421.89"/>
    <n v="364.69"/>
    <n v="2961245.91"/>
    <n v="2559759.11"/>
    <n v="401486.8"/>
  </r>
  <r>
    <x v="2"/>
    <x v="112"/>
    <x v="3"/>
    <x v="1"/>
    <s v="High"/>
    <x v="1212"/>
    <n v="184894168"/>
    <x v="1830"/>
    <n v="3148"/>
    <n v="205.7"/>
    <n v="117.11"/>
    <n v="647543.6"/>
    <n v="368662.28"/>
    <n v="278881.32"/>
  </r>
  <r>
    <x v="0"/>
    <x v="1"/>
    <x v="11"/>
    <x v="0"/>
    <s v="Cancelled"/>
    <x v="417"/>
    <n v="885348546"/>
    <x v="2215"/>
    <n v="3164"/>
    <n v="668.27"/>
    <n v="502.54"/>
    <n v="2114406.2799999998"/>
    <n v="1590036.56"/>
    <n v="524369.72"/>
  </r>
  <r>
    <x v="1"/>
    <x v="142"/>
    <x v="11"/>
    <x v="1"/>
    <s v="Medium"/>
    <x v="2295"/>
    <n v="677851569"/>
    <x v="795"/>
    <n v="198"/>
    <n v="668.27"/>
    <n v="502.54"/>
    <n v="132317.46"/>
    <n v="99502.92"/>
    <n v="32814.54"/>
  </r>
  <r>
    <x v="5"/>
    <x v="74"/>
    <x v="10"/>
    <x v="0"/>
    <s v="Low"/>
    <x v="2065"/>
    <n v="614014565"/>
    <x v="173"/>
    <n v="9410"/>
    <n v="154.06"/>
    <n v="90.93"/>
    <n v="1449704.6"/>
    <n v="855651.3"/>
    <n v="594053.30000000005"/>
  </r>
  <r>
    <x v="2"/>
    <x v="170"/>
    <x v="0"/>
    <x v="0"/>
    <s v="Cancelled"/>
    <x v="2120"/>
    <n v="915761363"/>
    <x v="2121"/>
    <n v="2992"/>
    <n v="255.28"/>
    <n v="159.41999999999999"/>
    <n v="763797.76"/>
    <n v="476984.64"/>
    <n v="286813.12"/>
  </r>
  <r>
    <x v="5"/>
    <x v="34"/>
    <x v="5"/>
    <x v="0"/>
    <s v="High"/>
    <x v="349"/>
    <n v="525328290"/>
    <x v="921"/>
    <n v="5170"/>
    <n v="109.28"/>
    <n v="35.840000000000003"/>
    <n v="564977.6"/>
    <n v="185292.79999999999"/>
    <n v="379684.8"/>
  </r>
  <r>
    <x v="2"/>
    <x v="68"/>
    <x v="11"/>
    <x v="1"/>
    <s v="Medium"/>
    <x v="644"/>
    <n v="255264174"/>
    <x v="969"/>
    <n v="7197"/>
    <n v="668.27"/>
    <n v="502.54"/>
    <n v="4809539.1900000004"/>
    <n v="3616780.38"/>
    <n v="1192758.81"/>
  </r>
  <r>
    <x v="1"/>
    <x v="109"/>
    <x v="5"/>
    <x v="1"/>
    <s v="High"/>
    <x v="858"/>
    <n v="538430345"/>
    <x v="705"/>
    <n v="2359"/>
    <n v="109.28"/>
    <n v="35.840000000000003"/>
    <n v="257791.52"/>
    <n v="84546.559999999998"/>
    <n v="173244.96"/>
  </r>
  <r>
    <x v="2"/>
    <x v="112"/>
    <x v="2"/>
    <x v="0"/>
    <s v="Cancelled"/>
    <x v="2296"/>
    <n v="978000628"/>
    <x v="1719"/>
    <n v="974"/>
    <n v="47.45"/>
    <n v="31.79"/>
    <n v="46216.3"/>
    <n v="30963.46"/>
    <n v="15252.84"/>
  </r>
  <r>
    <x v="1"/>
    <x v="36"/>
    <x v="2"/>
    <x v="0"/>
    <s v="High"/>
    <x v="1843"/>
    <n v="797461354"/>
    <x v="464"/>
    <n v="5391"/>
    <n v="47.45"/>
    <n v="31.79"/>
    <n v="255802.95"/>
    <n v="171379.89"/>
    <n v="84423.06"/>
  </r>
  <r>
    <x v="0"/>
    <x v="72"/>
    <x v="5"/>
    <x v="1"/>
    <s v="Cancelled"/>
    <x v="755"/>
    <n v="190611350"/>
    <x v="1947"/>
    <n v="4989"/>
    <n v="109.28"/>
    <n v="35.840000000000003"/>
    <n v="545197.92000000004"/>
    <n v="178805.76000000001"/>
    <n v="366392.16"/>
  </r>
  <r>
    <x v="5"/>
    <x v="97"/>
    <x v="1"/>
    <x v="0"/>
    <s v="Medium"/>
    <x v="1605"/>
    <n v="771561944"/>
    <x v="2311"/>
    <n v="1180"/>
    <n v="152.58000000000001"/>
    <n v="97.44"/>
    <n v="180044.4"/>
    <n v="114979.2"/>
    <n v="65065.2"/>
  </r>
  <r>
    <x v="0"/>
    <x v="181"/>
    <x v="0"/>
    <x v="0"/>
    <s v="Low"/>
    <x v="189"/>
    <n v="624736964"/>
    <x v="566"/>
    <n v="2406"/>
    <n v="255.28"/>
    <n v="159.41999999999999"/>
    <n v="614203.68000000005"/>
    <n v="383564.52"/>
    <n v="230639.16"/>
  </r>
  <r>
    <x v="0"/>
    <x v="72"/>
    <x v="4"/>
    <x v="0"/>
    <s v="High"/>
    <x v="2265"/>
    <n v="154872739"/>
    <x v="966"/>
    <n v="9140"/>
    <n v="81.73"/>
    <n v="56.67"/>
    <n v="747012.2"/>
    <n v="517963.8"/>
    <n v="229048.4"/>
  </r>
  <r>
    <x v="3"/>
    <x v="35"/>
    <x v="7"/>
    <x v="0"/>
    <s v="High"/>
    <x v="2297"/>
    <n v="737018096"/>
    <x v="322"/>
    <n v="8888"/>
    <n v="437.2"/>
    <n v="263.33"/>
    <n v="3885833.6"/>
    <n v="2340477.04"/>
    <n v="1545356.56"/>
  </r>
  <r>
    <x v="5"/>
    <x v="162"/>
    <x v="0"/>
    <x v="1"/>
    <s v="Cancelled"/>
    <x v="410"/>
    <n v="666534364"/>
    <x v="794"/>
    <n v="1185"/>
    <n v="255.28"/>
    <n v="159.41999999999999"/>
    <n v="302506.8"/>
    <n v="188912.7"/>
    <n v="113594.1"/>
  </r>
  <r>
    <x v="4"/>
    <x v="23"/>
    <x v="4"/>
    <x v="1"/>
    <s v="Cancelled"/>
    <x v="1386"/>
    <n v="109095370"/>
    <x v="2312"/>
    <n v="2599"/>
    <n v="81.73"/>
    <n v="56.67"/>
    <n v="212416.27"/>
    <n v="147285.32999999999"/>
    <n v="65130.94"/>
  </r>
  <r>
    <x v="3"/>
    <x v="184"/>
    <x v="1"/>
    <x v="1"/>
    <s v="Medium"/>
    <x v="1390"/>
    <n v="650687444"/>
    <x v="1360"/>
    <n v="1729"/>
    <n v="152.58000000000001"/>
    <n v="97.44"/>
    <n v="263810.82"/>
    <n v="168473.76"/>
    <n v="95337.06"/>
  </r>
  <r>
    <x v="1"/>
    <x v="36"/>
    <x v="7"/>
    <x v="1"/>
    <s v="Cancelled"/>
    <x v="583"/>
    <n v="347609412"/>
    <x v="591"/>
    <n v="4205"/>
    <n v="437.2"/>
    <n v="263.33"/>
    <n v="1838426"/>
    <n v="1107302.6499999999"/>
    <n v="731123.35"/>
  </r>
  <r>
    <x v="0"/>
    <x v="69"/>
    <x v="6"/>
    <x v="1"/>
    <s v="Cancelled"/>
    <x v="1121"/>
    <n v="476472604"/>
    <x v="987"/>
    <n v="7687"/>
    <n v="651.21"/>
    <n v="524.96"/>
    <n v="5005851.2699999996"/>
    <n v="4035367.52"/>
    <n v="970483.75"/>
  </r>
  <r>
    <x v="5"/>
    <x v="127"/>
    <x v="5"/>
    <x v="0"/>
    <s v="Cancelled"/>
    <x v="908"/>
    <n v="584200847"/>
    <x v="104"/>
    <n v="6868"/>
    <n v="109.28"/>
    <n v="35.840000000000003"/>
    <n v="750535.04"/>
    <n v="246149.12"/>
    <n v="504385.92"/>
  </r>
  <r>
    <x v="4"/>
    <x v="156"/>
    <x v="2"/>
    <x v="1"/>
    <s v="Medium"/>
    <x v="1743"/>
    <n v="738030469"/>
    <x v="1157"/>
    <n v="8471"/>
    <n v="47.45"/>
    <n v="31.79"/>
    <n v="401948.95"/>
    <n v="269293.09000000003"/>
    <n v="132655.85999999999"/>
  </r>
  <r>
    <x v="5"/>
    <x v="175"/>
    <x v="1"/>
    <x v="0"/>
    <s v="High"/>
    <x v="2228"/>
    <n v="175510299"/>
    <x v="436"/>
    <n v="6252"/>
    <n v="152.58000000000001"/>
    <n v="97.44"/>
    <n v="953930.16"/>
    <n v="609194.88"/>
    <n v="344735.28"/>
  </r>
  <r>
    <x v="0"/>
    <x v="172"/>
    <x v="9"/>
    <x v="1"/>
    <s v="Medium"/>
    <x v="703"/>
    <n v="454501664"/>
    <x v="60"/>
    <n v="5997"/>
    <n v="9.33"/>
    <n v="6.92"/>
    <n v="55952.01"/>
    <n v="41499.24"/>
    <n v="14452.77"/>
  </r>
  <r>
    <x v="3"/>
    <x v="8"/>
    <x v="1"/>
    <x v="1"/>
    <s v="Medium"/>
    <x v="2223"/>
    <n v="503178393"/>
    <x v="1263"/>
    <n v="523"/>
    <n v="152.58000000000001"/>
    <n v="97.44"/>
    <n v="79799.34"/>
    <n v="50961.120000000003"/>
    <n v="28838.22"/>
  </r>
  <r>
    <x v="2"/>
    <x v="65"/>
    <x v="0"/>
    <x v="0"/>
    <s v="Medium"/>
    <x v="1508"/>
    <n v="670026814"/>
    <x v="1041"/>
    <n v="4679"/>
    <n v="255.28"/>
    <n v="159.41999999999999"/>
    <n v="1194455.1200000001"/>
    <n v="745926.18"/>
    <n v="448528.94"/>
  </r>
  <r>
    <x v="1"/>
    <x v="59"/>
    <x v="4"/>
    <x v="1"/>
    <s v="High"/>
    <x v="1202"/>
    <n v="473845756"/>
    <x v="529"/>
    <n v="344"/>
    <n v="81.73"/>
    <n v="56.67"/>
    <n v="28115.119999999999"/>
    <n v="19494.48"/>
    <n v="8620.64"/>
  </r>
  <r>
    <x v="3"/>
    <x v="50"/>
    <x v="5"/>
    <x v="0"/>
    <s v="Low"/>
    <x v="1200"/>
    <n v="853746545"/>
    <x v="2172"/>
    <n v="1430"/>
    <n v="109.28"/>
    <n v="35.840000000000003"/>
    <n v="156270.39999999999"/>
    <n v="51251.199999999997"/>
    <n v="105019.2"/>
  </r>
  <r>
    <x v="5"/>
    <x v="84"/>
    <x v="2"/>
    <x v="1"/>
    <s v="Low"/>
    <x v="122"/>
    <n v="119153010"/>
    <x v="2313"/>
    <n v="8878"/>
    <n v="47.45"/>
    <n v="31.79"/>
    <n v="421261.1"/>
    <n v="282231.62"/>
    <n v="139029.48000000001"/>
  </r>
  <r>
    <x v="2"/>
    <x v="12"/>
    <x v="6"/>
    <x v="1"/>
    <s v="Low"/>
    <x v="2059"/>
    <n v="699801480"/>
    <x v="2314"/>
    <n v="5664"/>
    <n v="651.21"/>
    <n v="524.96"/>
    <n v="3688453.44"/>
    <n v="2973373.44"/>
    <n v="715080"/>
  </r>
  <r>
    <x v="4"/>
    <x v="46"/>
    <x v="8"/>
    <x v="0"/>
    <s v="Cancelled"/>
    <x v="2144"/>
    <n v="595740783"/>
    <x v="1419"/>
    <n v="1791"/>
    <n v="421.89"/>
    <n v="364.69"/>
    <n v="755604.99"/>
    <n v="653159.79"/>
    <n v="102445.2"/>
  </r>
  <r>
    <x v="5"/>
    <x v="78"/>
    <x v="3"/>
    <x v="0"/>
    <s v="Medium"/>
    <x v="611"/>
    <n v="127332246"/>
    <x v="312"/>
    <n v="9296"/>
    <n v="205.7"/>
    <n v="117.11"/>
    <n v="1912187.2"/>
    <n v="1088654.56"/>
    <n v="823532.64"/>
  </r>
  <r>
    <x v="5"/>
    <x v="87"/>
    <x v="6"/>
    <x v="0"/>
    <s v="Medium"/>
    <x v="2298"/>
    <n v="585249698"/>
    <x v="2054"/>
    <n v="7246"/>
    <n v="651.21"/>
    <n v="524.96"/>
    <n v="4718667.66"/>
    <n v="3803860.16"/>
    <n v="914807.5"/>
  </r>
  <r>
    <x v="1"/>
    <x v="168"/>
    <x v="10"/>
    <x v="0"/>
    <s v="Cancelled"/>
    <x v="2299"/>
    <n v="180479466"/>
    <x v="94"/>
    <n v="6740"/>
    <n v="154.06"/>
    <n v="90.93"/>
    <n v="1038364.4"/>
    <n v="612868.19999999995"/>
    <n v="425496.2"/>
  </r>
  <r>
    <x v="5"/>
    <x v="114"/>
    <x v="1"/>
    <x v="1"/>
    <s v="Medium"/>
    <x v="2300"/>
    <n v="794320380"/>
    <x v="2138"/>
    <n v="5907"/>
    <n v="152.58000000000001"/>
    <n v="97.44"/>
    <n v="901290.06"/>
    <n v="575578.07999999996"/>
    <n v="325711.98"/>
  </r>
  <r>
    <x v="2"/>
    <x v="137"/>
    <x v="4"/>
    <x v="1"/>
    <s v="Low"/>
    <x v="1472"/>
    <n v="328383767"/>
    <x v="960"/>
    <n v="4909"/>
    <n v="81.73"/>
    <n v="56.67"/>
    <n v="401212.57"/>
    <n v="278193.03000000003"/>
    <n v="123019.54"/>
  </r>
  <r>
    <x v="5"/>
    <x v="63"/>
    <x v="6"/>
    <x v="0"/>
    <s v="High"/>
    <x v="223"/>
    <n v="354593455"/>
    <x v="416"/>
    <n v="938"/>
    <n v="651.21"/>
    <n v="524.96"/>
    <n v="610834.98"/>
    <n v="492412.48"/>
    <n v="118422.5"/>
  </r>
  <r>
    <x v="3"/>
    <x v="57"/>
    <x v="2"/>
    <x v="1"/>
    <s v="High"/>
    <x v="732"/>
    <n v="265185773"/>
    <x v="8"/>
    <n v="3218"/>
    <n v="47.45"/>
    <n v="31.79"/>
    <n v="152694.1"/>
    <n v="102300.22"/>
    <n v="50393.88"/>
  </r>
  <r>
    <x v="2"/>
    <x v="51"/>
    <x v="5"/>
    <x v="0"/>
    <s v="Medium"/>
    <x v="2301"/>
    <n v="422709548"/>
    <x v="394"/>
    <n v="8004"/>
    <n v="109.28"/>
    <n v="35.840000000000003"/>
    <n v="874677.12"/>
    <n v="286863.35999999999"/>
    <n v="587813.76"/>
  </r>
  <r>
    <x v="2"/>
    <x v="141"/>
    <x v="10"/>
    <x v="1"/>
    <s v="Low"/>
    <x v="44"/>
    <n v="810026109"/>
    <x v="1651"/>
    <n v="3581"/>
    <n v="154.06"/>
    <n v="90.93"/>
    <n v="551688.86"/>
    <n v="325620.33"/>
    <n v="226068.53"/>
  </r>
  <r>
    <x v="2"/>
    <x v="37"/>
    <x v="7"/>
    <x v="1"/>
    <s v="Low"/>
    <x v="2192"/>
    <n v="580309283"/>
    <x v="237"/>
    <n v="5268"/>
    <n v="437.2"/>
    <n v="263.33"/>
    <n v="2303169.6"/>
    <n v="1387222.44"/>
    <n v="915947.16"/>
  </r>
  <r>
    <x v="2"/>
    <x v="4"/>
    <x v="6"/>
    <x v="0"/>
    <s v="Cancelled"/>
    <x v="1515"/>
    <n v="307045400"/>
    <x v="1618"/>
    <n v="412"/>
    <n v="651.21"/>
    <n v="524.96"/>
    <n v="268298.52"/>
    <n v="216283.51999999999"/>
    <n v="52015"/>
  </r>
  <r>
    <x v="1"/>
    <x v="89"/>
    <x v="4"/>
    <x v="1"/>
    <s v="Medium"/>
    <x v="2302"/>
    <n v="634033286"/>
    <x v="2315"/>
    <n v="3394"/>
    <n v="81.73"/>
    <n v="56.67"/>
    <n v="277391.62"/>
    <n v="192337.98"/>
    <n v="85053.64"/>
  </r>
  <r>
    <x v="3"/>
    <x v="30"/>
    <x v="11"/>
    <x v="0"/>
    <s v="High"/>
    <x v="1244"/>
    <n v="925384271"/>
    <x v="1693"/>
    <n v="625"/>
    <n v="668.27"/>
    <n v="502.54"/>
    <n v="417668.75"/>
    <n v="314087.5"/>
    <n v="103581.25"/>
  </r>
  <r>
    <x v="2"/>
    <x v="90"/>
    <x v="1"/>
    <x v="0"/>
    <s v="Cancelled"/>
    <x v="927"/>
    <n v="615522181"/>
    <x v="347"/>
    <n v="5547"/>
    <n v="152.58000000000001"/>
    <n v="97.44"/>
    <n v="846361.26"/>
    <n v="540499.68000000005"/>
    <n v="305861.58"/>
  </r>
  <r>
    <x v="1"/>
    <x v="64"/>
    <x v="3"/>
    <x v="1"/>
    <s v="Low"/>
    <x v="2269"/>
    <n v="559183347"/>
    <x v="249"/>
    <n v="3633"/>
    <n v="205.7"/>
    <n v="117.11"/>
    <n v="747308.1"/>
    <n v="425460.63"/>
    <n v="321847.46999999997"/>
  </r>
  <r>
    <x v="1"/>
    <x v="93"/>
    <x v="8"/>
    <x v="1"/>
    <s v="Medium"/>
    <x v="450"/>
    <n v="781416594"/>
    <x v="332"/>
    <n v="7390"/>
    <n v="421.89"/>
    <n v="364.69"/>
    <n v="3117767.1"/>
    <n v="2695059.1"/>
    <n v="422708"/>
  </r>
  <r>
    <x v="3"/>
    <x v="57"/>
    <x v="5"/>
    <x v="1"/>
    <s v="Low"/>
    <x v="726"/>
    <n v="927583253"/>
    <x v="1604"/>
    <n v="1352"/>
    <n v="109.28"/>
    <n v="35.840000000000003"/>
    <n v="147746.56"/>
    <n v="48455.68"/>
    <n v="99290.880000000005"/>
  </r>
  <r>
    <x v="1"/>
    <x v="99"/>
    <x v="5"/>
    <x v="1"/>
    <s v="High"/>
    <x v="2303"/>
    <n v="713357150"/>
    <x v="962"/>
    <n v="7088"/>
    <n v="109.28"/>
    <n v="35.840000000000003"/>
    <n v="774576.64000000001"/>
    <n v="254033.92000000001"/>
    <n v="520542.71999999997"/>
  </r>
  <r>
    <x v="5"/>
    <x v="117"/>
    <x v="7"/>
    <x v="1"/>
    <s v="Medium"/>
    <x v="1465"/>
    <n v="374724614"/>
    <x v="124"/>
    <n v="8195"/>
    <n v="437.2"/>
    <n v="263.33"/>
    <n v="3582854"/>
    <n v="2157989.35"/>
    <n v="1424864.65"/>
  </r>
  <r>
    <x v="4"/>
    <x v="143"/>
    <x v="11"/>
    <x v="1"/>
    <s v="Cancelled"/>
    <x v="391"/>
    <n v="217984473"/>
    <x v="2316"/>
    <n v="5305"/>
    <n v="668.27"/>
    <n v="502.54"/>
    <n v="3545172.35"/>
    <n v="2665974.7000000002"/>
    <n v="879197.65"/>
  </r>
  <r>
    <x v="3"/>
    <x v="60"/>
    <x v="5"/>
    <x v="1"/>
    <s v="Low"/>
    <x v="2304"/>
    <n v="169748055"/>
    <x v="2317"/>
    <n v="1077"/>
    <n v="109.28"/>
    <n v="35.840000000000003"/>
    <n v="117694.56"/>
    <n v="38599.68"/>
    <n v="79094.880000000005"/>
  </r>
  <r>
    <x v="2"/>
    <x v="65"/>
    <x v="0"/>
    <x v="1"/>
    <s v="High"/>
    <x v="52"/>
    <n v="226939189"/>
    <x v="804"/>
    <n v="5204"/>
    <n v="255.28"/>
    <n v="159.41999999999999"/>
    <n v="1328477.1200000001"/>
    <n v="829621.68"/>
    <n v="498855.44"/>
  </r>
  <r>
    <x v="1"/>
    <x v="41"/>
    <x v="5"/>
    <x v="0"/>
    <s v="Low"/>
    <x v="1882"/>
    <n v="906794202"/>
    <x v="2318"/>
    <n v="9410"/>
    <n v="109.28"/>
    <n v="35.840000000000003"/>
    <n v="1028324.8"/>
    <n v="337254.40000000002"/>
    <n v="691070.4"/>
  </r>
  <r>
    <x v="5"/>
    <x v="97"/>
    <x v="10"/>
    <x v="0"/>
    <s v="Low"/>
    <x v="34"/>
    <n v="996861922"/>
    <x v="2319"/>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108AE9-FC8C-4F99-8506-73507F5256F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Sales Years">
  <location ref="A3:B11" firstHeaderRow="1" firstDataRow="1" firstDataCol="1"/>
  <pivotFields count="16">
    <pivotField showAll="0"/>
    <pivotField showAll="0">
      <items count="186">
        <item x="8"/>
        <item h="1" x="120"/>
        <item h="1" x="21"/>
        <item h="1" x="152"/>
        <item h="1" x="39"/>
        <item h="1" x="0"/>
        <item h="1" x="93"/>
        <item h="1" x="31"/>
        <item h="1" x="16"/>
        <item h="1" x="60"/>
        <item h="1" x="163"/>
        <item h="1" x="170"/>
        <item h="1" x="72"/>
        <item h="1" x="168"/>
        <item h="1" x="43"/>
        <item h="1" x="181"/>
        <item h="1" x="34"/>
        <item h="1" x="82"/>
        <item h="1" x="7"/>
        <item h="1" x="145"/>
        <item h="1" x="155"/>
        <item h="1" x="17"/>
        <item h="1" x="183"/>
        <item h="1" x="75"/>
        <item h="1" x="141"/>
        <item h="1" x="84"/>
        <item h="1" x="180"/>
        <item h="1" x="182"/>
        <item h="1" x="47"/>
        <item h="1" x="114"/>
        <item h="1" x="102"/>
        <item h="1" x="128"/>
        <item h="1" x="134"/>
        <item h="1" x="131"/>
        <item h="1" x="157"/>
        <item h="1" x="25"/>
        <item h="1" x="85"/>
        <item h="1" x="2"/>
        <item h="1" x="126"/>
        <item h="1" x="99"/>
        <item h="1" x="88"/>
        <item h="1" x="49"/>
        <item h="1" x="146"/>
        <item h="1" x="115"/>
        <item h="1" x="124"/>
        <item h="1" x="172"/>
        <item h="1" x="58"/>
        <item h="1" x="63"/>
        <item h="1" x="22"/>
        <item h="1" x="9"/>
        <item h="1" x="6"/>
        <item h="1" x="176"/>
        <item h="1" x="41"/>
        <item h="1" x="129"/>
        <item h="1" x="87"/>
        <item h="1" x="179"/>
        <item h="1" x="148"/>
        <item h="1" x="161"/>
        <item h="1" x="140"/>
        <item h="1" x="171"/>
        <item h="1" x="69"/>
        <item h="1" x="27"/>
        <item h="1" x="28"/>
        <item h="1" x="166"/>
        <item h="1" x="76"/>
        <item h="1" x="135"/>
        <item h="1" x="109"/>
        <item h="1" x="153"/>
        <item h="1" x="125"/>
        <item h="1" x="137"/>
        <item h="1" x="57"/>
        <item h="1" x="61"/>
        <item h="1" x="169"/>
        <item h="1" x="133"/>
        <item h="1" x="142"/>
        <item h="1" x="119"/>
        <item h="1" x="121"/>
        <item h="1" x="94"/>
        <item h="1" x="112"/>
        <item h="1" x="150"/>
        <item h="1" x="45"/>
        <item h="1" x="108"/>
        <item h="1" x="106"/>
        <item h="1" x="38"/>
        <item h="1" x="37"/>
        <item h="1" x="66"/>
        <item h="1" x="15"/>
        <item h="1" x="175"/>
        <item h="1" x="117"/>
        <item h="1" x="20"/>
        <item h="1" x="77"/>
        <item h="1" x="116"/>
        <item h="1" x="33"/>
        <item h="1" x="139"/>
        <item h="1" x="101"/>
        <item h="1" x="32"/>
        <item h="1" x="12"/>
        <item h="1" x="165"/>
        <item h="1" x="96"/>
        <item h="1" x="81"/>
        <item h="1" x="158"/>
        <item h="1" x="40"/>
        <item h="1" x="62"/>
        <item h="1" x="18"/>
        <item h="1" x="123"/>
        <item h="1" x="86"/>
        <item h="1" x="68"/>
        <item h="1" x="26"/>
        <item h="1" x="5"/>
        <item h="1" x="111"/>
        <item h="1" x="65"/>
        <item h="1" x="70"/>
        <item h="1" x="156"/>
        <item h="1" x="164"/>
        <item h="1" x="55"/>
        <item h="1" x="143"/>
        <item h="1" x="113"/>
        <item h="1" x="162"/>
        <item h="1" x="52"/>
        <item h="1" x="3"/>
        <item h="1" x="89"/>
        <item h="1" x="11"/>
        <item h="1" x="110"/>
        <item h="1" x="173"/>
        <item h="1" x="1"/>
        <item h="1" x="160"/>
        <item h="1" x="104"/>
        <item h="1" x="73"/>
        <item h="1" x="71"/>
        <item h="1" x="50"/>
        <item h="1" x="127"/>
        <item h="1" x="178"/>
        <item h="1" x="59"/>
        <item h="1" x="130"/>
        <item h="1" x="118"/>
        <item h="1" x="13"/>
        <item h="1" x="14"/>
        <item h="1" x="46"/>
        <item h="1" x="44"/>
        <item h="1" x="154"/>
        <item h="1" x="24"/>
        <item h="1" x="74"/>
        <item h="1" x="67"/>
        <item h="1" x="100"/>
        <item h="1" x="174"/>
        <item h="1" x="83"/>
        <item h="1" x="159"/>
        <item h="1" x="80"/>
        <item h="1" x="56"/>
        <item h="1" x="35"/>
        <item h="1" x="53"/>
        <item h="1" x="51"/>
        <item h="1" x="105"/>
        <item h="1" x="132"/>
        <item h="1" x="4"/>
        <item h="1" x="54"/>
        <item h="1" x="98"/>
        <item h="1" x="136"/>
        <item h="1" x="36"/>
        <item h="1" x="184"/>
        <item h="1" x="42"/>
        <item h="1" x="144"/>
        <item h="1" x="97"/>
        <item h="1" x="90"/>
        <item h="1" x="122"/>
        <item h="1" x="92"/>
        <item h="1" x="149"/>
        <item h="1" x="95"/>
        <item h="1" x="19"/>
        <item h="1" x="151"/>
        <item h="1" x="10"/>
        <item h="1" x="107"/>
        <item h="1" x="23"/>
        <item h="1" x="91"/>
        <item h="1" x="64"/>
        <item h="1" x="30"/>
        <item h="1" x="79"/>
        <item h="1" x="103"/>
        <item h="1" x="48"/>
        <item h="1" x="29"/>
        <item h="1" x="167"/>
        <item h="1" x="147"/>
        <item h="1" x="138"/>
        <item h="1" x="78"/>
        <item h="1" x="177"/>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5"/>
  </rowFields>
  <rowItems count="8">
    <i>
      <x v="1"/>
    </i>
    <i>
      <x v="2"/>
    </i>
    <i>
      <x v="3"/>
    </i>
    <i>
      <x v="4"/>
    </i>
    <i>
      <x v="5"/>
    </i>
    <i>
      <x v="6"/>
    </i>
    <i>
      <x v="7"/>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09DC98-428C-46C8-8BEC-8DF19CFC181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Sales Years">
  <location ref="A3:B10" firstHeaderRow="1" firstDataRow="1" firstDataCol="1"/>
  <pivotFields count="16">
    <pivotField showAll="0"/>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showAll="0" measureFilter="1">
      <items count="13">
        <item x="0"/>
        <item x="2"/>
        <item x="3"/>
        <item x="5"/>
        <item x="7"/>
        <item x="9"/>
        <item x="11"/>
        <item x="8"/>
        <item x="6"/>
        <item x="4"/>
        <item x="1"/>
        <item x="10"/>
        <item t="default"/>
      </items>
    </pivotField>
    <pivotField axis="axisRow"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2">
    <field x="3"/>
    <field x="2"/>
  </rowFields>
  <rowItems count="7">
    <i>
      <x v="1"/>
    </i>
    <i r="1">
      <x/>
    </i>
    <i r="1">
      <x v="1"/>
    </i>
    <i r="1">
      <x v="2"/>
    </i>
    <i r="1">
      <x v="4"/>
    </i>
    <i r="1">
      <x v="5"/>
    </i>
    <i t="grand">
      <x/>
    </i>
  </rowItems>
  <colItems count="1">
    <i/>
  </colItems>
  <dataFields count="1">
    <dataField name="Sum of Units Sold" fld="8"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D32B4B-FCA9-401F-AF6C-44BAA47788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Raw data">
  <location ref="A3:B11" firstHeaderRow="1" firstDataRow="1" firstDataCol="1"/>
  <pivotFields count="16">
    <pivotField axis="axisRow"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items count="3">
        <item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5" showAll="0"/>
    <pivotField dataField="1" numFmtId="165" showAll="0"/>
    <pivotField numFmtId="165" showAll="0"/>
    <pivotField numFmtId="165" showAll="0"/>
    <pivotField numFmtId="165" showAll="0"/>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0"/>
  </rowFields>
  <rowItems count="8">
    <i>
      <x/>
    </i>
    <i>
      <x v="1"/>
    </i>
    <i>
      <x v="2"/>
    </i>
    <i>
      <x v="3"/>
    </i>
    <i>
      <x v="4"/>
    </i>
    <i>
      <x v="5"/>
    </i>
    <i>
      <x v="6"/>
    </i>
    <i t="grand">
      <x/>
    </i>
  </rowItems>
  <colItems count="1">
    <i/>
  </colItems>
  <dataFields count="1">
    <dataField name="Sum of Unit Cost" fld="10" baseField="0" baseItem="0"/>
  </dataFields>
  <chartFormats count="18">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0" count="1" selected="0">
            <x v="0"/>
          </reference>
        </references>
      </pivotArea>
    </chartFormat>
    <chartFormat chart="12" format="11">
      <pivotArea type="data" outline="0" fieldPosition="0">
        <references count="2">
          <reference field="4294967294" count="1" selected="0">
            <x v="0"/>
          </reference>
          <reference field="0" count="1" selected="0">
            <x v="1"/>
          </reference>
        </references>
      </pivotArea>
    </chartFormat>
    <chartFormat chart="12" format="12">
      <pivotArea type="data" outline="0" fieldPosition="0">
        <references count="2">
          <reference field="4294967294" count="1" selected="0">
            <x v="0"/>
          </reference>
          <reference field="0" count="1" selected="0">
            <x v="2"/>
          </reference>
        </references>
      </pivotArea>
    </chartFormat>
    <chartFormat chart="12" format="13">
      <pivotArea type="data" outline="0" fieldPosition="0">
        <references count="2">
          <reference field="4294967294" count="1" selected="0">
            <x v="0"/>
          </reference>
          <reference field="0" count="1" selected="0">
            <x v="3"/>
          </reference>
        </references>
      </pivotArea>
    </chartFormat>
    <chartFormat chart="12" format="14">
      <pivotArea type="data" outline="0" fieldPosition="0">
        <references count="2">
          <reference field="4294967294" count="1" selected="0">
            <x v="0"/>
          </reference>
          <reference field="0" count="1" selected="0">
            <x v="4"/>
          </reference>
        </references>
      </pivotArea>
    </chartFormat>
    <chartFormat chart="12" format="15">
      <pivotArea type="data" outline="0" fieldPosition="0">
        <references count="2">
          <reference field="4294967294" count="1" selected="0">
            <x v="0"/>
          </reference>
          <reference field="0" count="1" selected="0">
            <x v="5"/>
          </reference>
        </references>
      </pivotArea>
    </chartFormat>
    <chartFormat chart="12" format="16">
      <pivotArea type="data" outline="0" fieldPosition="0">
        <references count="2">
          <reference field="4294967294" count="1" selected="0">
            <x v="0"/>
          </reference>
          <reference field="0" count="1" selected="0">
            <x v="6"/>
          </reference>
        </references>
      </pivotArea>
    </chartFormat>
    <chartFormat chart="9" format="1">
      <pivotArea type="data" outline="0" fieldPosition="0">
        <references count="2">
          <reference field="4294967294" count="1" selected="0">
            <x v="0"/>
          </reference>
          <reference field="0" count="1" selected="0">
            <x v="0"/>
          </reference>
        </references>
      </pivotArea>
    </chartFormat>
    <chartFormat chart="9" format="2">
      <pivotArea type="data" outline="0" fieldPosition="0">
        <references count="2">
          <reference field="4294967294" count="1" selected="0">
            <x v="0"/>
          </reference>
          <reference field="0" count="1" selected="0">
            <x v="1"/>
          </reference>
        </references>
      </pivotArea>
    </chartFormat>
    <chartFormat chart="9" format="3">
      <pivotArea type="data" outline="0" fieldPosition="0">
        <references count="2">
          <reference field="4294967294" count="1" selected="0">
            <x v="0"/>
          </reference>
          <reference field="0" count="1" selected="0">
            <x v="2"/>
          </reference>
        </references>
      </pivotArea>
    </chartFormat>
    <chartFormat chart="9" format="4">
      <pivotArea type="data" outline="0" fieldPosition="0">
        <references count="2">
          <reference field="4294967294" count="1" selected="0">
            <x v="0"/>
          </reference>
          <reference field="0" count="1" selected="0">
            <x v="3"/>
          </reference>
        </references>
      </pivotArea>
    </chartFormat>
    <chartFormat chart="9" format="5">
      <pivotArea type="data" outline="0" fieldPosition="0">
        <references count="2">
          <reference field="4294967294" count="1" selected="0">
            <x v="0"/>
          </reference>
          <reference field="0" count="1" selected="0">
            <x v="4"/>
          </reference>
        </references>
      </pivotArea>
    </chartFormat>
    <chartFormat chart="9" format="6">
      <pivotArea type="data" outline="0" fieldPosition="0">
        <references count="2">
          <reference field="4294967294" count="1" selected="0">
            <x v="0"/>
          </reference>
          <reference field="0" count="1" selected="0">
            <x v="5"/>
          </reference>
        </references>
      </pivotArea>
    </chartFormat>
    <chartFormat chart="9" format="7">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586F8-82EB-43B0-83DA-BC90E2D9C37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Raw data">
  <location ref="A3:B189" firstHeaderRow="1" firstDataRow="1" firstDataCol="1"/>
  <pivotFields count="16">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items count="3">
        <item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5" showAll="0"/>
    <pivotField dataField="1" numFmtId="165" showAll="0"/>
    <pivotField numFmtId="165" showAll="0"/>
    <pivotField numFmtId="165" showAll="0"/>
    <pivotField numFmtId="165" showAll="0"/>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Unit Cost" fld="10" baseField="0" baseItem="0"/>
  </dataFields>
  <chartFormats count="4">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FF33FE-3BBB-47E6-B633-8ADAA70CCE4B}" sourceName="Country">
  <pivotTables>
    <pivotTable tabId="2" name="PivotTable1"/>
  </pivotTables>
  <data>
    <tabular pivotCacheId="370778046">
      <items count="185">
        <i x="8" s="1"/>
        <i x="120"/>
        <i x="21"/>
        <i x="152"/>
        <i x="39"/>
        <i x="0"/>
        <i x="93"/>
        <i x="31"/>
        <i x="16"/>
        <i x="60"/>
        <i x="163"/>
        <i x="170"/>
        <i x="72"/>
        <i x="168"/>
        <i x="43"/>
        <i x="181"/>
        <i x="34"/>
        <i x="82"/>
        <i x="7"/>
        <i x="145"/>
        <i x="155"/>
        <i x="17"/>
        <i x="183"/>
        <i x="75"/>
        <i x="141"/>
        <i x="84"/>
        <i x="180"/>
        <i x="182"/>
        <i x="47"/>
        <i x="114"/>
        <i x="102"/>
        <i x="128"/>
        <i x="134"/>
        <i x="131"/>
        <i x="157"/>
        <i x="25"/>
        <i x="85"/>
        <i x="2"/>
        <i x="126"/>
        <i x="99"/>
        <i x="88"/>
        <i x="49"/>
        <i x="146"/>
        <i x="115"/>
        <i x="124"/>
        <i x="172"/>
        <i x="58"/>
        <i x="63"/>
        <i x="22"/>
        <i x="9"/>
        <i x="6"/>
        <i x="176"/>
        <i x="41"/>
        <i x="129"/>
        <i x="87"/>
        <i x="179"/>
        <i x="148"/>
        <i x="161"/>
        <i x="140"/>
        <i x="171"/>
        <i x="69"/>
        <i x="27"/>
        <i x="28"/>
        <i x="166"/>
        <i x="76"/>
        <i x="135"/>
        <i x="109"/>
        <i x="153"/>
        <i x="125"/>
        <i x="137"/>
        <i x="57"/>
        <i x="61"/>
        <i x="169"/>
        <i x="133"/>
        <i x="142"/>
        <i x="119"/>
        <i x="121"/>
        <i x="94"/>
        <i x="112"/>
        <i x="150"/>
        <i x="45"/>
        <i x="108"/>
        <i x="106"/>
        <i x="38"/>
        <i x="37"/>
        <i x="66"/>
        <i x="15"/>
        <i x="175"/>
        <i x="117"/>
        <i x="20"/>
        <i x="77"/>
        <i x="116"/>
        <i x="33"/>
        <i x="139"/>
        <i x="101"/>
        <i x="32"/>
        <i x="12"/>
        <i x="165"/>
        <i x="96"/>
        <i x="81"/>
        <i x="158"/>
        <i x="40"/>
        <i x="62"/>
        <i x="18"/>
        <i x="123"/>
        <i x="86"/>
        <i x="68"/>
        <i x="26"/>
        <i x="5"/>
        <i x="111"/>
        <i x="65"/>
        <i x="70"/>
        <i x="156"/>
        <i x="164"/>
        <i x="55"/>
        <i x="143"/>
        <i x="113"/>
        <i x="162"/>
        <i x="52"/>
        <i x="3"/>
        <i x="89"/>
        <i x="11"/>
        <i x="110"/>
        <i x="173"/>
        <i x="1"/>
        <i x="160"/>
        <i x="104"/>
        <i x="73"/>
        <i x="71"/>
        <i x="50"/>
        <i x="127"/>
        <i x="178"/>
        <i x="59"/>
        <i x="130"/>
        <i x="118"/>
        <i x="13"/>
        <i x="14"/>
        <i x="46"/>
        <i x="44"/>
        <i x="154"/>
        <i x="24"/>
        <i x="74"/>
        <i x="67"/>
        <i x="100"/>
        <i x="174"/>
        <i x="83"/>
        <i x="159"/>
        <i x="80"/>
        <i x="56"/>
        <i x="35"/>
        <i x="53"/>
        <i x="51"/>
        <i x="105"/>
        <i x="132"/>
        <i x="4"/>
        <i x="54"/>
        <i x="98"/>
        <i x="136"/>
        <i x="36"/>
        <i x="184"/>
        <i x="42"/>
        <i x="144"/>
        <i x="97"/>
        <i x="90"/>
        <i x="122"/>
        <i x="92"/>
        <i x="149"/>
        <i x="95"/>
        <i x="19"/>
        <i x="151"/>
        <i x="10"/>
        <i x="107"/>
        <i x="23"/>
        <i x="91"/>
        <i x="64"/>
        <i x="30"/>
        <i x="79"/>
        <i x="103"/>
        <i x="48"/>
        <i x="29"/>
        <i x="167"/>
        <i x="147"/>
        <i x="138"/>
        <i x="78"/>
        <i x="17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6E2EB340-2848-4AC4-88F9-FC7E0BD9D37F}" sourceName="Sales Channel">
  <pivotTables>
    <pivotTable tabId="3" name="PivotTable1"/>
  </pivotTables>
  <data>
    <tabular pivotCacheId="370778046">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D2A2239-E909-4913-9A3C-F9A815E86E13}" cache="Slicer_Country" caption="Country" startItem="11" rowHeight="241300"/>
  <slicer name="Sales Channel" xr10:uid="{55403C5E-9BA4-4173-8C16-4BB1DF873A7C}" cache="Slicer_Sales_Channel" caption="Sales Channe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54CC09-61D8-44E6-BF58-5D4B1A47C187}" name="Table1" displayName="Table1" ref="A1:N5001" totalsRowShown="0" headerRowDxfId="16" dataDxfId="15" tableBorderDxfId="14" headerRowCellStyle="Currency" dataCellStyle="Currency">
  <autoFilter ref="A1:N5001" xr:uid="{24301622-3401-4E16-8052-51AE131E0028}"/>
  <tableColumns count="14">
    <tableColumn id="1" xr3:uid="{ECFA384A-7C3E-4A45-96DB-BBE3832B7E6C}" name="Region" dataDxfId="13"/>
    <tableColumn id="2" xr3:uid="{A98F2171-0129-4D1A-837B-DC16C6C65476}" name="Country" dataDxfId="12"/>
    <tableColumn id="3" xr3:uid="{EB23E511-30AF-4EFE-89B8-15340058CEA5}" name="Item Type" dataDxfId="11"/>
    <tableColumn id="4" xr3:uid="{7FD2AE33-9D9B-4598-B428-009CE1785177}" name="Sales Channel" dataDxfId="10"/>
    <tableColumn id="5" xr3:uid="{B01FE3B4-19B1-47C5-9267-11BC8C2452AA}" name="Order Priority" dataDxfId="9"/>
    <tableColumn id="6" xr3:uid="{CE7E1894-FD44-48A4-9A37-61D36F52A572}" name="Order Date" dataDxfId="8"/>
    <tableColumn id="7" xr3:uid="{01C5E2D4-0350-44DF-AC4F-1449502C509D}" name="Order ID" dataDxfId="7"/>
    <tableColumn id="8" xr3:uid="{31C49ACD-B0D0-4E7C-A4B6-5AE823A4DF80}" name="Ship Date" dataDxfId="6"/>
    <tableColumn id="9" xr3:uid="{DBD03024-4AEC-4AA5-A768-DF73E98157AE}" name="Units Sold" dataDxfId="5"/>
    <tableColumn id="10" xr3:uid="{6B0560B9-CCAF-48C5-A176-322B2F2A0E10}" name="Unit Price" dataDxfId="4" dataCellStyle="Currency"/>
    <tableColumn id="11" xr3:uid="{2C59592E-6ED1-49BA-9D1F-A7C2D0E3DB09}" name="Unit Cost" dataDxfId="3" dataCellStyle="Currency"/>
    <tableColumn id="12" xr3:uid="{A86CCB94-7001-4AFF-A0F6-4DF7CE85DA49}" name="Total Revenue" dataDxfId="2" dataCellStyle="Currency"/>
    <tableColumn id="13" xr3:uid="{B3C989E3-355D-4B1F-A96E-8FDA0AB5C85B}" name="Total Cost" dataDxfId="1" dataCellStyle="Currency"/>
    <tableColumn id="14" xr3:uid="{21DC120D-A7B8-48BF-9F90-7A92C82E10D9}" name="Total Profit"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3710-09C2-4409-A342-3AF7CC2885EB}">
  <sheetPr>
    <tabColor theme="0"/>
  </sheetPr>
  <dimension ref="A1:N5001"/>
  <sheetViews>
    <sheetView workbookViewId="0">
      <selection sqref="A1:N5001"/>
    </sheetView>
  </sheetViews>
  <sheetFormatPr defaultRowHeight="14.25" x14ac:dyDescent="0.2"/>
  <cols>
    <col min="1" max="1" width="29.375" bestFit="1" customWidth="1"/>
    <col min="2" max="2" width="28.625" bestFit="1" customWidth="1"/>
    <col min="3" max="3" width="13.125" bestFit="1" customWidth="1"/>
    <col min="4" max="4" width="15.5" customWidth="1"/>
    <col min="5" max="5" width="14.875" customWidth="1"/>
    <col min="6" max="6" width="12.625" style="1" customWidth="1"/>
    <col min="7" max="7" width="10.375" customWidth="1"/>
    <col min="8" max="8" width="11.375" style="1" customWidth="1"/>
    <col min="9" max="9" width="11.875" customWidth="1"/>
    <col min="10" max="10" width="12.5" style="2" customWidth="1"/>
    <col min="11" max="11" width="12" style="2" customWidth="1"/>
    <col min="12" max="12" width="16.875" style="2" customWidth="1"/>
    <col min="13" max="14" width="13.75" style="2" bestFit="1" customWidth="1"/>
  </cols>
  <sheetData>
    <row r="1" spans="1:14" ht="15" x14ac:dyDescent="0.25">
      <c r="A1" s="7" t="s">
        <v>210</v>
      </c>
      <c r="B1" s="8" t="s">
        <v>211</v>
      </c>
      <c r="C1" s="8" t="s">
        <v>212</v>
      </c>
      <c r="D1" s="8" t="s">
        <v>213</v>
      </c>
      <c r="E1" s="8" t="s">
        <v>214</v>
      </c>
      <c r="F1" s="9" t="s">
        <v>215</v>
      </c>
      <c r="G1" s="8" t="s">
        <v>216</v>
      </c>
      <c r="H1" s="9" t="s">
        <v>217</v>
      </c>
      <c r="I1" s="10" t="s">
        <v>218</v>
      </c>
      <c r="J1" s="11" t="s">
        <v>219</v>
      </c>
      <c r="K1" s="11" t="s">
        <v>220</v>
      </c>
      <c r="L1" s="11" t="s">
        <v>221</v>
      </c>
      <c r="M1" s="11" t="s">
        <v>222</v>
      </c>
      <c r="N1" s="11" t="s">
        <v>223</v>
      </c>
    </row>
    <row r="2" spans="1:14" x14ac:dyDescent="0.2">
      <c r="A2" s="6" t="s">
        <v>0</v>
      </c>
      <c r="B2" s="4" t="s">
        <v>1</v>
      </c>
      <c r="C2" s="4" t="s">
        <v>2</v>
      </c>
      <c r="D2" s="4" t="s">
        <v>3</v>
      </c>
      <c r="E2" s="4" t="s">
        <v>4</v>
      </c>
      <c r="F2" s="5">
        <v>43819</v>
      </c>
      <c r="G2" s="4">
        <v>957081544</v>
      </c>
      <c r="H2" s="5">
        <v>43476</v>
      </c>
      <c r="I2" s="4">
        <v>552</v>
      </c>
      <c r="J2" s="3">
        <v>255.28</v>
      </c>
      <c r="K2" s="3">
        <v>159.41999999999999</v>
      </c>
      <c r="L2" s="3">
        <v>140914.56</v>
      </c>
      <c r="M2" s="3">
        <v>87999.84</v>
      </c>
      <c r="N2" s="3">
        <v>52914.720000000001</v>
      </c>
    </row>
    <row r="3" spans="1:14" x14ac:dyDescent="0.2">
      <c r="A3" s="6" t="s">
        <v>0</v>
      </c>
      <c r="B3" s="4" t="s">
        <v>5</v>
      </c>
      <c r="C3" s="4" t="s">
        <v>6</v>
      </c>
      <c r="D3" s="4" t="s">
        <v>7</v>
      </c>
      <c r="E3" s="4" t="s">
        <v>8</v>
      </c>
      <c r="F3" s="5">
        <v>44747</v>
      </c>
      <c r="G3" s="4">
        <v>301644504</v>
      </c>
      <c r="H3" s="5">
        <v>44768</v>
      </c>
      <c r="I3" s="4">
        <v>2167</v>
      </c>
      <c r="J3" s="3">
        <v>152.58000000000001</v>
      </c>
      <c r="K3" s="3">
        <v>97.44</v>
      </c>
      <c r="L3" s="3">
        <v>330640.86</v>
      </c>
      <c r="M3" s="3">
        <v>211152.48</v>
      </c>
      <c r="N3" s="3">
        <v>119488.38</v>
      </c>
    </row>
    <row r="4" spans="1:14" x14ac:dyDescent="0.2">
      <c r="A4" s="6" t="s">
        <v>9</v>
      </c>
      <c r="B4" s="4" t="s">
        <v>10</v>
      </c>
      <c r="C4" s="4" t="s">
        <v>11</v>
      </c>
      <c r="D4" s="4" t="s">
        <v>7</v>
      </c>
      <c r="E4" s="4" t="s">
        <v>8</v>
      </c>
      <c r="F4" s="5">
        <v>44451</v>
      </c>
      <c r="G4" s="4">
        <v>478051030</v>
      </c>
      <c r="H4" s="5">
        <v>44468</v>
      </c>
      <c r="I4" s="4">
        <v>4778</v>
      </c>
      <c r="J4" s="3">
        <v>47.45</v>
      </c>
      <c r="K4" s="3">
        <v>31.79</v>
      </c>
      <c r="L4" s="3">
        <v>226716.1</v>
      </c>
      <c r="M4" s="3">
        <v>151892.62</v>
      </c>
      <c r="N4" s="3">
        <v>74823.48</v>
      </c>
    </row>
    <row r="5" spans="1:14" x14ac:dyDescent="0.2">
      <c r="A5" s="6" t="s">
        <v>12</v>
      </c>
      <c r="B5" s="4" t="s">
        <v>13</v>
      </c>
      <c r="C5" s="4" t="s">
        <v>14</v>
      </c>
      <c r="D5" s="4" t="s">
        <v>7</v>
      </c>
      <c r="E5" s="4" t="s">
        <v>15</v>
      </c>
      <c r="F5" s="5">
        <v>44694</v>
      </c>
      <c r="G5" s="4">
        <v>892599952</v>
      </c>
      <c r="H5" s="5">
        <v>44727</v>
      </c>
      <c r="I5" s="4">
        <v>9016</v>
      </c>
      <c r="J5" s="3">
        <v>205.7</v>
      </c>
      <c r="K5" s="3">
        <v>117.11</v>
      </c>
      <c r="L5" s="3">
        <v>1854591.2</v>
      </c>
      <c r="M5" s="3">
        <v>1055863.76</v>
      </c>
      <c r="N5" s="3">
        <v>798727.44</v>
      </c>
    </row>
    <row r="6" spans="1:14" x14ac:dyDescent="0.2">
      <c r="A6" s="6" t="s">
        <v>12</v>
      </c>
      <c r="B6" s="4" t="s">
        <v>16</v>
      </c>
      <c r="C6" s="4" t="s">
        <v>6</v>
      </c>
      <c r="D6" s="4" t="s">
        <v>7</v>
      </c>
      <c r="E6" s="4" t="s">
        <v>8</v>
      </c>
      <c r="F6" s="5">
        <v>42205</v>
      </c>
      <c r="G6" s="4">
        <v>571902596</v>
      </c>
      <c r="H6" s="5">
        <v>42212</v>
      </c>
      <c r="I6" s="4">
        <v>7542</v>
      </c>
      <c r="J6" s="3">
        <v>152.58000000000001</v>
      </c>
      <c r="K6" s="3">
        <v>97.44</v>
      </c>
      <c r="L6" s="3">
        <v>1150758.3600000001</v>
      </c>
      <c r="M6" s="3">
        <v>734892.48</v>
      </c>
      <c r="N6" s="3">
        <v>415865.88</v>
      </c>
    </row>
    <row r="7" spans="1:14" x14ac:dyDescent="0.2">
      <c r="A7" s="6" t="s">
        <v>17</v>
      </c>
      <c r="B7" s="4" t="s">
        <v>18</v>
      </c>
      <c r="C7" s="4" t="s">
        <v>19</v>
      </c>
      <c r="D7" s="4" t="s">
        <v>7</v>
      </c>
      <c r="E7" s="4" t="s">
        <v>15</v>
      </c>
      <c r="F7" s="5">
        <v>44873</v>
      </c>
      <c r="G7" s="4">
        <v>412882792</v>
      </c>
      <c r="H7" s="5">
        <v>44887</v>
      </c>
      <c r="I7" s="4">
        <v>48</v>
      </c>
      <c r="J7" s="3">
        <v>81.73</v>
      </c>
      <c r="K7" s="3">
        <v>56.67</v>
      </c>
      <c r="L7" s="3">
        <v>3923.04</v>
      </c>
      <c r="M7" s="3">
        <v>2720.16</v>
      </c>
      <c r="N7" s="3">
        <v>1202.8800000000001</v>
      </c>
    </row>
    <row r="8" spans="1:14" x14ac:dyDescent="0.2">
      <c r="A8" s="6" t="s">
        <v>20</v>
      </c>
      <c r="B8" s="4" t="s">
        <v>21</v>
      </c>
      <c r="C8" s="4" t="s">
        <v>22</v>
      </c>
      <c r="D8" s="4" t="s">
        <v>7</v>
      </c>
      <c r="E8" s="4" t="s">
        <v>23</v>
      </c>
      <c r="F8" s="5">
        <v>44283</v>
      </c>
      <c r="G8" s="4">
        <v>932776868</v>
      </c>
      <c r="H8" s="5">
        <v>44326</v>
      </c>
      <c r="I8" s="4">
        <v>8258</v>
      </c>
      <c r="J8" s="3">
        <v>109.28</v>
      </c>
      <c r="K8" s="3">
        <v>35.840000000000003</v>
      </c>
      <c r="L8" s="3">
        <v>902434.24</v>
      </c>
      <c r="M8" s="3">
        <v>295966.71999999997</v>
      </c>
      <c r="N8" s="3">
        <v>606467.52</v>
      </c>
    </row>
    <row r="9" spans="1:14" x14ac:dyDescent="0.2">
      <c r="A9" s="6" t="s">
        <v>9</v>
      </c>
      <c r="B9" s="4" t="s">
        <v>24</v>
      </c>
      <c r="C9" s="4" t="s">
        <v>22</v>
      </c>
      <c r="D9" s="4" t="s">
        <v>3</v>
      </c>
      <c r="E9" s="4" t="s">
        <v>4</v>
      </c>
      <c r="F9" s="5">
        <v>43752</v>
      </c>
      <c r="G9" s="4">
        <v>919133651</v>
      </c>
      <c r="H9" s="5">
        <v>43773</v>
      </c>
      <c r="I9" s="4">
        <v>927</v>
      </c>
      <c r="J9" s="3">
        <v>109.28</v>
      </c>
      <c r="K9" s="3">
        <v>35.840000000000003</v>
      </c>
      <c r="L9" s="3">
        <v>101302.56</v>
      </c>
      <c r="M9" s="3">
        <v>33223.68</v>
      </c>
      <c r="N9" s="3">
        <v>68078.880000000005</v>
      </c>
    </row>
    <row r="10" spans="1:14" x14ac:dyDescent="0.2">
      <c r="A10" s="6" t="s">
        <v>17</v>
      </c>
      <c r="B10" s="4" t="s">
        <v>25</v>
      </c>
      <c r="C10" s="4" t="s">
        <v>22</v>
      </c>
      <c r="D10" s="4" t="s">
        <v>7</v>
      </c>
      <c r="E10" s="4" t="s">
        <v>4</v>
      </c>
      <c r="F10" s="5">
        <v>42609</v>
      </c>
      <c r="G10" s="4">
        <v>579814469</v>
      </c>
      <c r="H10" s="5">
        <v>42648</v>
      </c>
      <c r="I10" s="4">
        <v>8841</v>
      </c>
      <c r="J10" s="3">
        <v>109.28</v>
      </c>
      <c r="K10" s="3">
        <v>35.840000000000003</v>
      </c>
      <c r="L10" s="3">
        <v>966144.48</v>
      </c>
      <c r="M10" s="3">
        <v>316861.44</v>
      </c>
      <c r="N10" s="3">
        <v>649283.04</v>
      </c>
    </row>
    <row r="11" spans="1:14" x14ac:dyDescent="0.2">
      <c r="A11" s="6" t="s">
        <v>26</v>
      </c>
      <c r="B11" s="4" t="s">
        <v>27</v>
      </c>
      <c r="C11" s="4" t="s">
        <v>2</v>
      </c>
      <c r="D11" s="4" t="s">
        <v>3</v>
      </c>
      <c r="E11" s="4" t="s">
        <v>4</v>
      </c>
      <c r="F11" s="5">
        <v>42107</v>
      </c>
      <c r="G11" s="4">
        <v>192993152</v>
      </c>
      <c r="H11" s="5">
        <v>42131</v>
      </c>
      <c r="I11" s="4">
        <v>9817</v>
      </c>
      <c r="J11" s="3">
        <v>255.28</v>
      </c>
      <c r="K11" s="3">
        <v>159.41999999999999</v>
      </c>
      <c r="L11" s="3">
        <v>2506083.7599999998</v>
      </c>
      <c r="M11" s="3">
        <v>1565026.14</v>
      </c>
      <c r="N11" s="3">
        <v>941057.62</v>
      </c>
    </row>
    <row r="12" spans="1:14" x14ac:dyDescent="0.2">
      <c r="A12" s="6" t="s">
        <v>17</v>
      </c>
      <c r="B12" s="4" t="s">
        <v>28</v>
      </c>
      <c r="C12" s="4" t="s">
        <v>29</v>
      </c>
      <c r="D12" s="4" t="s">
        <v>7</v>
      </c>
      <c r="E12" s="4" t="s">
        <v>8</v>
      </c>
      <c r="F12" s="5">
        <v>43733</v>
      </c>
      <c r="G12" s="4">
        <v>557156026</v>
      </c>
      <c r="H12" s="5">
        <v>43753</v>
      </c>
      <c r="I12" s="4">
        <v>3704</v>
      </c>
      <c r="J12" s="3">
        <v>651.21</v>
      </c>
      <c r="K12" s="3">
        <v>524.96</v>
      </c>
      <c r="L12" s="3">
        <v>2412081.84</v>
      </c>
      <c r="M12" s="3">
        <v>1944451.84</v>
      </c>
      <c r="N12" s="3">
        <v>467630</v>
      </c>
    </row>
    <row r="13" spans="1:14" x14ac:dyDescent="0.2">
      <c r="A13" s="6" t="s">
        <v>17</v>
      </c>
      <c r="B13" s="4" t="s">
        <v>30</v>
      </c>
      <c r="C13" s="4" t="s">
        <v>31</v>
      </c>
      <c r="D13" s="4" t="s">
        <v>3</v>
      </c>
      <c r="E13" s="4" t="s">
        <v>4</v>
      </c>
      <c r="F13" s="5">
        <v>43597</v>
      </c>
      <c r="G13" s="4">
        <v>741101920</v>
      </c>
      <c r="H13" s="5">
        <v>43602</v>
      </c>
      <c r="I13" s="4">
        <v>7382</v>
      </c>
      <c r="J13" s="3">
        <v>437.2</v>
      </c>
      <c r="K13" s="3">
        <v>263.33</v>
      </c>
      <c r="L13" s="3">
        <v>3227410.4</v>
      </c>
      <c r="M13" s="3">
        <v>1943902.06</v>
      </c>
      <c r="N13" s="3">
        <v>1283508.3400000001</v>
      </c>
    </row>
    <row r="14" spans="1:14" x14ac:dyDescent="0.2">
      <c r="A14" s="6" t="s">
        <v>12</v>
      </c>
      <c r="B14" s="4" t="s">
        <v>32</v>
      </c>
      <c r="C14" s="4" t="s">
        <v>14</v>
      </c>
      <c r="D14" s="4" t="s">
        <v>7</v>
      </c>
      <c r="E14" s="4" t="s">
        <v>15</v>
      </c>
      <c r="F14" s="5">
        <v>42582</v>
      </c>
      <c r="G14" s="4">
        <v>333942162</v>
      </c>
      <c r="H14" s="5">
        <v>42607</v>
      </c>
      <c r="I14" s="4">
        <v>9762</v>
      </c>
      <c r="J14" s="3">
        <v>205.7</v>
      </c>
      <c r="K14" s="3">
        <v>117.11</v>
      </c>
      <c r="L14" s="3">
        <v>2008043.4</v>
      </c>
      <c r="M14" s="3">
        <v>1143227.82</v>
      </c>
      <c r="N14" s="3">
        <v>864815.58</v>
      </c>
    </row>
    <row r="15" spans="1:14" x14ac:dyDescent="0.2">
      <c r="A15" s="6" t="s">
        <v>0</v>
      </c>
      <c r="B15" s="4" t="s">
        <v>33</v>
      </c>
      <c r="C15" s="4" t="s">
        <v>31</v>
      </c>
      <c r="D15" s="4" t="s">
        <v>7</v>
      </c>
      <c r="E15" s="4" t="s">
        <v>23</v>
      </c>
      <c r="F15" s="5">
        <v>42191</v>
      </c>
      <c r="G15" s="4">
        <v>795100581</v>
      </c>
      <c r="H15" s="5">
        <v>42201</v>
      </c>
      <c r="I15" s="4">
        <v>6786</v>
      </c>
      <c r="J15" s="3">
        <v>437.2</v>
      </c>
      <c r="K15" s="3">
        <v>263.33</v>
      </c>
      <c r="L15" s="3">
        <v>2966839.2</v>
      </c>
      <c r="M15" s="3">
        <v>1786957.38</v>
      </c>
      <c r="N15" s="3">
        <v>1179881.82</v>
      </c>
    </row>
    <row r="16" spans="1:14" x14ac:dyDescent="0.2">
      <c r="A16" s="6" t="s">
        <v>0</v>
      </c>
      <c r="B16" s="4" t="s">
        <v>34</v>
      </c>
      <c r="C16" s="4" t="s">
        <v>2</v>
      </c>
      <c r="D16" s="4" t="s">
        <v>3</v>
      </c>
      <c r="E16" s="4" t="s">
        <v>15</v>
      </c>
      <c r="F16" s="5">
        <v>44893</v>
      </c>
      <c r="G16" s="4">
        <v>504313504</v>
      </c>
      <c r="H16" s="5">
        <v>44898</v>
      </c>
      <c r="I16" s="4">
        <v>6428</v>
      </c>
      <c r="J16" s="3">
        <v>255.28</v>
      </c>
      <c r="K16" s="3">
        <v>159.41999999999999</v>
      </c>
      <c r="L16" s="3">
        <v>1640939.84</v>
      </c>
      <c r="M16" s="3">
        <v>1024751.76</v>
      </c>
      <c r="N16" s="3">
        <v>616188.07999999996</v>
      </c>
    </row>
    <row r="17" spans="1:14" x14ac:dyDescent="0.2">
      <c r="A17" s="6" t="s">
        <v>17</v>
      </c>
      <c r="B17" s="4" t="s">
        <v>35</v>
      </c>
      <c r="C17" s="4" t="s">
        <v>36</v>
      </c>
      <c r="D17" s="4" t="s">
        <v>7</v>
      </c>
      <c r="E17" s="4" t="s">
        <v>23</v>
      </c>
      <c r="F17" s="5">
        <v>42355</v>
      </c>
      <c r="G17" s="4">
        <v>611629760</v>
      </c>
      <c r="H17" s="5">
        <v>42400</v>
      </c>
      <c r="I17" s="4">
        <v>3693</v>
      </c>
      <c r="J17" s="3">
        <v>421.89</v>
      </c>
      <c r="K17" s="3">
        <v>364.69</v>
      </c>
      <c r="L17" s="3">
        <v>1558039.77</v>
      </c>
      <c r="M17" s="3">
        <v>1346800.17</v>
      </c>
      <c r="N17" s="3">
        <v>211239.6</v>
      </c>
    </row>
    <row r="18" spans="1:14" x14ac:dyDescent="0.2">
      <c r="A18" s="6" t="s">
        <v>9</v>
      </c>
      <c r="B18" s="4" t="s">
        <v>37</v>
      </c>
      <c r="C18" s="4" t="s">
        <v>14</v>
      </c>
      <c r="D18" s="4" t="s">
        <v>7</v>
      </c>
      <c r="E18" s="4" t="s">
        <v>8</v>
      </c>
      <c r="F18" s="5">
        <v>43325</v>
      </c>
      <c r="G18" s="4">
        <v>987410676</v>
      </c>
      <c r="H18" s="5">
        <v>43349</v>
      </c>
      <c r="I18" s="4">
        <v>5616</v>
      </c>
      <c r="J18" s="3">
        <v>205.7</v>
      </c>
      <c r="K18" s="3">
        <v>117.11</v>
      </c>
      <c r="L18" s="3">
        <v>1155211.2</v>
      </c>
      <c r="M18" s="3">
        <v>657689.76</v>
      </c>
      <c r="N18" s="3">
        <v>497521.44</v>
      </c>
    </row>
    <row r="19" spans="1:14" x14ac:dyDescent="0.2">
      <c r="A19" s="6" t="s">
        <v>9</v>
      </c>
      <c r="B19" s="4" t="s">
        <v>38</v>
      </c>
      <c r="C19" s="4" t="s">
        <v>29</v>
      </c>
      <c r="D19" s="4" t="s">
        <v>3</v>
      </c>
      <c r="E19" s="4" t="s">
        <v>15</v>
      </c>
      <c r="F19" s="5">
        <v>44865</v>
      </c>
      <c r="G19" s="4">
        <v>672330081</v>
      </c>
      <c r="H19" s="5">
        <v>44894</v>
      </c>
      <c r="I19" s="4">
        <v>6266</v>
      </c>
      <c r="J19" s="3">
        <v>651.21</v>
      </c>
      <c r="K19" s="3">
        <v>524.96</v>
      </c>
      <c r="L19" s="3">
        <v>4080481.86</v>
      </c>
      <c r="M19" s="3">
        <v>3289399.36</v>
      </c>
      <c r="N19" s="3">
        <v>791082.5</v>
      </c>
    </row>
    <row r="20" spans="1:14" x14ac:dyDescent="0.2">
      <c r="A20" s="6" t="s">
        <v>39</v>
      </c>
      <c r="B20" s="4" t="s">
        <v>40</v>
      </c>
      <c r="C20" s="4" t="s">
        <v>11</v>
      </c>
      <c r="D20" s="4" t="s">
        <v>3</v>
      </c>
      <c r="E20" s="4" t="s">
        <v>8</v>
      </c>
      <c r="F20" s="5">
        <v>42807</v>
      </c>
      <c r="G20" s="4">
        <v>127374303</v>
      </c>
      <c r="H20" s="5">
        <v>42814</v>
      </c>
      <c r="I20" s="4">
        <v>1742</v>
      </c>
      <c r="J20" s="3">
        <v>47.45</v>
      </c>
      <c r="K20" s="3">
        <v>31.79</v>
      </c>
      <c r="L20" s="3">
        <v>82657.899999999994</v>
      </c>
      <c r="M20" s="3">
        <v>55378.18</v>
      </c>
      <c r="N20" s="3">
        <v>27279.72</v>
      </c>
    </row>
    <row r="21" spans="1:14" x14ac:dyDescent="0.2">
      <c r="A21" s="6" t="s">
        <v>0</v>
      </c>
      <c r="B21" s="4" t="s">
        <v>41</v>
      </c>
      <c r="C21" s="4" t="s">
        <v>2</v>
      </c>
      <c r="D21" s="4" t="s">
        <v>7</v>
      </c>
      <c r="E21" s="4" t="s">
        <v>8</v>
      </c>
      <c r="F21" s="5">
        <v>43571</v>
      </c>
      <c r="G21" s="4">
        <v>783842170</v>
      </c>
      <c r="H21" s="5">
        <v>43617</v>
      </c>
      <c r="I21" s="4">
        <v>5172</v>
      </c>
      <c r="J21" s="3">
        <v>255.28</v>
      </c>
      <c r="K21" s="3">
        <v>159.41999999999999</v>
      </c>
      <c r="L21" s="3">
        <v>1320308.1599999999</v>
      </c>
      <c r="M21" s="3">
        <v>824520.24</v>
      </c>
      <c r="N21" s="3">
        <v>495787.92</v>
      </c>
    </row>
    <row r="22" spans="1:14" x14ac:dyDescent="0.2">
      <c r="A22" s="6" t="s">
        <v>17</v>
      </c>
      <c r="B22" s="4" t="s">
        <v>42</v>
      </c>
      <c r="C22" s="4" t="s">
        <v>11</v>
      </c>
      <c r="D22" s="4" t="s">
        <v>7</v>
      </c>
      <c r="E22" s="4" t="s">
        <v>15</v>
      </c>
      <c r="F22" s="5">
        <v>44579</v>
      </c>
      <c r="G22" s="4">
        <v>993345010</v>
      </c>
      <c r="H22" s="5">
        <v>44623</v>
      </c>
      <c r="I22" s="4">
        <v>1718</v>
      </c>
      <c r="J22" s="3">
        <v>47.45</v>
      </c>
      <c r="K22" s="3">
        <v>31.79</v>
      </c>
      <c r="L22" s="3">
        <v>81519.100000000006</v>
      </c>
      <c r="M22" s="3">
        <v>54615.22</v>
      </c>
      <c r="N22" s="3">
        <v>26903.88</v>
      </c>
    </row>
    <row r="23" spans="1:14" x14ac:dyDescent="0.2">
      <c r="A23" s="6" t="s">
        <v>17</v>
      </c>
      <c r="B23" s="4" t="s">
        <v>43</v>
      </c>
      <c r="C23" s="4" t="s">
        <v>2</v>
      </c>
      <c r="D23" s="4" t="s">
        <v>7</v>
      </c>
      <c r="E23" s="4" t="s">
        <v>4</v>
      </c>
      <c r="F23" s="5">
        <v>42252</v>
      </c>
      <c r="G23" s="4">
        <v>977806651</v>
      </c>
      <c r="H23" s="5">
        <v>42291</v>
      </c>
      <c r="I23" s="4">
        <v>3572</v>
      </c>
      <c r="J23" s="3">
        <v>255.28</v>
      </c>
      <c r="K23" s="3">
        <v>159.41999999999999</v>
      </c>
      <c r="L23" s="3">
        <v>911860.16</v>
      </c>
      <c r="M23" s="3">
        <v>569448.24</v>
      </c>
      <c r="N23" s="3">
        <v>342411.92</v>
      </c>
    </row>
    <row r="24" spans="1:14" x14ac:dyDescent="0.2">
      <c r="A24" s="6" t="s">
        <v>9</v>
      </c>
      <c r="B24" s="4" t="s">
        <v>44</v>
      </c>
      <c r="C24" s="4" t="s">
        <v>45</v>
      </c>
      <c r="D24" s="4" t="s">
        <v>3</v>
      </c>
      <c r="E24" s="4" t="s">
        <v>15</v>
      </c>
      <c r="F24" s="5">
        <v>42641</v>
      </c>
      <c r="G24" s="4">
        <v>579463422</v>
      </c>
      <c r="H24" s="5">
        <v>42675</v>
      </c>
      <c r="I24" s="4">
        <v>4958</v>
      </c>
      <c r="J24" s="3">
        <v>9.33</v>
      </c>
      <c r="K24" s="3">
        <v>6.92</v>
      </c>
      <c r="L24" s="3">
        <v>46258.14</v>
      </c>
      <c r="M24" s="3">
        <v>34309.360000000001</v>
      </c>
      <c r="N24" s="3">
        <v>11948.78</v>
      </c>
    </row>
    <row r="25" spans="1:14" x14ac:dyDescent="0.2">
      <c r="A25" s="6" t="s">
        <v>20</v>
      </c>
      <c r="B25" s="4" t="s">
        <v>46</v>
      </c>
      <c r="C25" s="4" t="s">
        <v>11</v>
      </c>
      <c r="D25" s="4" t="s">
        <v>7</v>
      </c>
      <c r="E25" s="4" t="s">
        <v>15</v>
      </c>
      <c r="F25" s="5">
        <v>43912</v>
      </c>
      <c r="G25" s="4">
        <v>610864150</v>
      </c>
      <c r="H25" s="5">
        <v>43928</v>
      </c>
      <c r="I25" s="4">
        <v>7132</v>
      </c>
      <c r="J25" s="3">
        <v>47.45</v>
      </c>
      <c r="K25" s="3">
        <v>31.79</v>
      </c>
      <c r="L25" s="3">
        <v>338413.4</v>
      </c>
      <c r="M25" s="3">
        <v>226726.28</v>
      </c>
      <c r="N25" s="3">
        <v>111687.12</v>
      </c>
    </row>
    <row r="26" spans="1:14" x14ac:dyDescent="0.2">
      <c r="A26" s="6" t="s">
        <v>17</v>
      </c>
      <c r="B26" s="4" t="s">
        <v>47</v>
      </c>
      <c r="C26" s="4" t="s">
        <v>6</v>
      </c>
      <c r="D26" s="4" t="s">
        <v>7</v>
      </c>
      <c r="E26" s="4" t="s">
        <v>15</v>
      </c>
      <c r="F26" s="5">
        <v>42850</v>
      </c>
      <c r="G26" s="4">
        <v>604870164</v>
      </c>
      <c r="H26" s="5">
        <v>42891</v>
      </c>
      <c r="I26" s="4">
        <v>3378</v>
      </c>
      <c r="J26" s="3">
        <v>152.58000000000001</v>
      </c>
      <c r="K26" s="3">
        <v>97.44</v>
      </c>
      <c r="L26" s="3">
        <v>515415.24</v>
      </c>
      <c r="M26" s="3">
        <v>329152.32</v>
      </c>
      <c r="N26" s="3">
        <v>186262.92</v>
      </c>
    </row>
    <row r="27" spans="1:14" x14ac:dyDescent="0.2">
      <c r="A27" s="6" t="s">
        <v>0</v>
      </c>
      <c r="B27" s="4" t="s">
        <v>48</v>
      </c>
      <c r="C27" s="4" t="s">
        <v>14</v>
      </c>
      <c r="D27" s="4" t="s">
        <v>3</v>
      </c>
      <c r="E27" s="4" t="s">
        <v>23</v>
      </c>
      <c r="F27" s="5">
        <v>43172</v>
      </c>
      <c r="G27" s="4">
        <v>164655292</v>
      </c>
      <c r="H27" s="5">
        <v>43221</v>
      </c>
      <c r="I27" s="4">
        <v>4015</v>
      </c>
      <c r="J27" s="3">
        <v>205.7</v>
      </c>
      <c r="K27" s="3">
        <v>117.11</v>
      </c>
      <c r="L27" s="3">
        <v>825885.5</v>
      </c>
      <c r="M27" s="3">
        <v>470196.65</v>
      </c>
      <c r="N27" s="3">
        <v>355688.85</v>
      </c>
    </row>
    <row r="28" spans="1:14" x14ac:dyDescent="0.2">
      <c r="A28" s="6" t="s">
        <v>9</v>
      </c>
      <c r="B28" s="4" t="s">
        <v>49</v>
      </c>
      <c r="C28" s="4" t="s">
        <v>45</v>
      </c>
      <c r="D28" s="4" t="s">
        <v>7</v>
      </c>
      <c r="E28" s="4" t="s">
        <v>15</v>
      </c>
      <c r="F28" s="5">
        <v>42519</v>
      </c>
      <c r="G28" s="4">
        <v>313705861</v>
      </c>
      <c r="H28" s="5">
        <v>42561</v>
      </c>
      <c r="I28" s="4">
        <v>1390</v>
      </c>
      <c r="J28" s="3">
        <v>9.33</v>
      </c>
      <c r="K28" s="3">
        <v>6.92</v>
      </c>
      <c r="L28" s="3">
        <v>12968.7</v>
      </c>
      <c r="M28" s="3">
        <v>9618.7999999999993</v>
      </c>
      <c r="N28" s="3">
        <v>3349.9</v>
      </c>
    </row>
    <row r="29" spans="1:14" x14ac:dyDescent="0.2">
      <c r="A29" s="6" t="s">
        <v>0</v>
      </c>
      <c r="B29" s="4" t="s">
        <v>50</v>
      </c>
      <c r="C29" s="4" t="s">
        <v>29</v>
      </c>
      <c r="D29" s="4" t="s">
        <v>3</v>
      </c>
      <c r="E29" s="4" t="s">
        <v>4</v>
      </c>
      <c r="F29" s="5">
        <v>43847</v>
      </c>
      <c r="G29" s="4">
        <v>345820701</v>
      </c>
      <c r="H29" s="5">
        <v>43862</v>
      </c>
      <c r="I29" s="4">
        <v>4885</v>
      </c>
      <c r="J29" s="3">
        <v>651.21</v>
      </c>
      <c r="K29" s="3">
        <v>524.96</v>
      </c>
      <c r="L29" s="3">
        <v>3181160.85</v>
      </c>
      <c r="M29" s="3">
        <v>2564429.6</v>
      </c>
      <c r="N29" s="3">
        <v>616731.25</v>
      </c>
    </row>
    <row r="30" spans="1:14" x14ac:dyDescent="0.2">
      <c r="A30" s="6" t="s">
        <v>26</v>
      </c>
      <c r="B30" s="4" t="s">
        <v>51</v>
      </c>
      <c r="C30" s="4" t="s">
        <v>2</v>
      </c>
      <c r="D30" s="4" t="s">
        <v>3</v>
      </c>
      <c r="E30" s="4" t="s">
        <v>4</v>
      </c>
      <c r="F30" s="5">
        <v>44192</v>
      </c>
      <c r="G30" s="4">
        <v>975111138</v>
      </c>
      <c r="H30" s="5">
        <v>43851</v>
      </c>
      <c r="I30" s="4">
        <v>5910</v>
      </c>
      <c r="J30" s="3">
        <v>255.28</v>
      </c>
      <c r="K30" s="3">
        <v>159.41999999999999</v>
      </c>
      <c r="L30" s="3">
        <v>1508704.8</v>
      </c>
      <c r="M30" s="3">
        <v>942172.2</v>
      </c>
      <c r="N30" s="3">
        <v>566532.6</v>
      </c>
    </row>
    <row r="31" spans="1:14" x14ac:dyDescent="0.2">
      <c r="A31" s="6" t="s">
        <v>20</v>
      </c>
      <c r="B31" s="4" t="s">
        <v>52</v>
      </c>
      <c r="C31" s="4" t="s">
        <v>6</v>
      </c>
      <c r="D31" s="4" t="s">
        <v>3</v>
      </c>
      <c r="E31" s="4" t="s">
        <v>8</v>
      </c>
      <c r="F31" s="5">
        <v>43556</v>
      </c>
      <c r="G31" s="4">
        <v>286001002</v>
      </c>
      <c r="H31" s="5">
        <v>43570</v>
      </c>
      <c r="I31" s="4">
        <v>2907</v>
      </c>
      <c r="J31" s="3">
        <v>152.58000000000001</v>
      </c>
      <c r="K31" s="3">
        <v>97.44</v>
      </c>
      <c r="L31" s="3">
        <v>443550.06</v>
      </c>
      <c r="M31" s="3">
        <v>283258.08</v>
      </c>
      <c r="N31" s="3">
        <v>160291.98000000001</v>
      </c>
    </row>
    <row r="32" spans="1:14" x14ac:dyDescent="0.2">
      <c r="A32" s="6" t="s">
        <v>17</v>
      </c>
      <c r="B32" s="4" t="s">
        <v>53</v>
      </c>
      <c r="C32" s="4" t="s">
        <v>31</v>
      </c>
      <c r="D32" s="4" t="s">
        <v>7</v>
      </c>
      <c r="E32" s="4" t="s">
        <v>23</v>
      </c>
      <c r="F32" s="5">
        <v>42181</v>
      </c>
      <c r="G32" s="4">
        <v>483226621</v>
      </c>
      <c r="H32" s="5">
        <v>42222</v>
      </c>
      <c r="I32" s="4">
        <v>6350</v>
      </c>
      <c r="J32" s="3">
        <v>437.2</v>
      </c>
      <c r="K32" s="3">
        <v>263.33</v>
      </c>
      <c r="L32" s="3">
        <v>2776220</v>
      </c>
      <c r="M32" s="3">
        <v>1672145.5</v>
      </c>
      <c r="N32" s="3">
        <v>1104074.5</v>
      </c>
    </row>
    <row r="33" spans="1:14" x14ac:dyDescent="0.2">
      <c r="A33" s="6" t="s">
        <v>20</v>
      </c>
      <c r="B33" s="4" t="s">
        <v>54</v>
      </c>
      <c r="C33" s="4" t="s">
        <v>22</v>
      </c>
      <c r="D33" s="4" t="s">
        <v>7</v>
      </c>
      <c r="E33" s="4" t="s">
        <v>4</v>
      </c>
      <c r="F33" s="5">
        <v>43847</v>
      </c>
      <c r="G33" s="4">
        <v>241836822</v>
      </c>
      <c r="H33" s="5">
        <v>43847</v>
      </c>
      <c r="I33" s="4">
        <v>3744</v>
      </c>
      <c r="J33" s="3">
        <v>109.28</v>
      </c>
      <c r="K33" s="3">
        <v>35.840000000000003</v>
      </c>
      <c r="L33" s="3">
        <v>409144.32000000001</v>
      </c>
      <c r="M33" s="3">
        <v>134184.95999999999</v>
      </c>
      <c r="N33" s="3">
        <v>274959.35999999999</v>
      </c>
    </row>
    <row r="34" spans="1:14" x14ac:dyDescent="0.2">
      <c r="A34" s="6" t="s">
        <v>17</v>
      </c>
      <c r="B34" s="4" t="s">
        <v>30</v>
      </c>
      <c r="C34" s="4" t="s">
        <v>22</v>
      </c>
      <c r="D34" s="4" t="s">
        <v>3</v>
      </c>
      <c r="E34" s="4" t="s">
        <v>23</v>
      </c>
      <c r="F34" s="5">
        <v>44380</v>
      </c>
      <c r="G34" s="4">
        <v>557192933</v>
      </c>
      <c r="H34" s="5">
        <v>44382</v>
      </c>
      <c r="I34" s="4">
        <v>4626</v>
      </c>
      <c r="J34" s="3">
        <v>109.28</v>
      </c>
      <c r="K34" s="3">
        <v>35.840000000000003</v>
      </c>
      <c r="L34" s="3">
        <v>505529.28</v>
      </c>
      <c r="M34" s="3">
        <v>165795.84</v>
      </c>
      <c r="N34" s="3">
        <v>339733.44</v>
      </c>
    </row>
    <row r="35" spans="1:14" x14ac:dyDescent="0.2">
      <c r="A35" s="6" t="s">
        <v>26</v>
      </c>
      <c r="B35" s="4" t="s">
        <v>55</v>
      </c>
      <c r="C35" s="4" t="s">
        <v>36</v>
      </c>
      <c r="D35" s="4" t="s">
        <v>3</v>
      </c>
      <c r="E35" s="4" t="s">
        <v>15</v>
      </c>
      <c r="F35" s="5">
        <v>43878</v>
      </c>
      <c r="G35" s="4">
        <v>694968783</v>
      </c>
      <c r="H35" s="5">
        <v>43923</v>
      </c>
      <c r="I35" s="4">
        <v>5562</v>
      </c>
      <c r="J35" s="3">
        <v>421.89</v>
      </c>
      <c r="K35" s="3">
        <v>364.69</v>
      </c>
      <c r="L35" s="3">
        <v>2346552.1800000002</v>
      </c>
      <c r="M35" s="3">
        <v>2028405.78</v>
      </c>
      <c r="N35" s="3">
        <v>318146.40000000002</v>
      </c>
    </row>
    <row r="36" spans="1:14" x14ac:dyDescent="0.2">
      <c r="A36" s="6" t="s">
        <v>17</v>
      </c>
      <c r="B36" s="4" t="s">
        <v>35</v>
      </c>
      <c r="C36" s="4" t="s">
        <v>45</v>
      </c>
      <c r="D36" s="4" t="s">
        <v>3</v>
      </c>
      <c r="E36" s="4" t="s">
        <v>23</v>
      </c>
      <c r="F36" s="5">
        <v>43560</v>
      </c>
      <c r="G36" s="4">
        <v>441150701</v>
      </c>
      <c r="H36" s="5">
        <v>43597</v>
      </c>
      <c r="I36" s="4">
        <v>5150</v>
      </c>
      <c r="J36" s="3">
        <v>9.33</v>
      </c>
      <c r="K36" s="3">
        <v>6.92</v>
      </c>
      <c r="L36" s="3">
        <v>48049.5</v>
      </c>
      <c r="M36" s="3">
        <v>35638</v>
      </c>
      <c r="N36" s="3">
        <v>12411.5</v>
      </c>
    </row>
    <row r="37" spans="1:14" x14ac:dyDescent="0.2">
      <c r="A37" s="6" t="s">
        <v>9</v>
      </c>
      <c r="B37" s="4" t="s">
        <v>10</v>
      </c>
      <c r="C37" s="4" t="s">
        <v>14</v>
      </c>
      <c r="D37" s="4" t="s">
        <v>3</v>
      </c>
      <c r="E37" s="4" t="s">
        <v>4</v>
      </c>
      <c r="F37" s="5">
        <v>44385</v>
      </c>
      <c r="G37" s="4">
        <v>552037513</v>
      </c>
      <c r="H37" s="5">
        <v>44413</v>
      </c>
      <c r="I37" s="4">
        <v>9022</v>
      </c>
      <c r="J37" s="3">
        <v>205.7</v>
      </c>
      <c r="K37" s="3">
        <v>117.11</v>
      </c>
      <c r="L37" s="3">
        <v>1855825.4</v>
      </c>
      <c r="M37" s="3">
        <v>1056566.42</v>
      </c>
      <c r="N37" s="3">
        <v>799258.98</v>
      </c>
    </row>
    <row r="38" spans="1:14" x14ac:dyDescent="0.2">
      <c r="A38" s="6" t="s">
        <v>20</v>
      </c>
      <c r="B38" s="4" t="s">
        <v>52</v>
      </c>
      <c r="C38" s="4" t="s">
        <v>31</v>
      </c>
      <c r="D38" s="4" t="s">
        <v>7</v>
      </c>
      <c r="E38" s="4" t="s">
        <v>8</v>
      </c>
      <c r="F38" s="5">
        <v>43885</v>
      </c>
      <c r="G38" s="4">
        <v>504240548</v>
      </c>
      <c r="H38" s="5">
        <v>43917</v>
      </c>
      <c r="I38" s="4">
        <v>4838</v>
      </c>
      <c r="J38" s="3">
        <v>437.2</v>
      </c>
      <c r="K38" s="3">
        <v>263.33</v>
      </c>
      <c r="L38" s="3">
        <v>2115173.6</v>
      </c>
      <c r="M38" s="3">
        <v>1273990.54</v>
      </c>
      <c r="N38" s="3">
        <v>841183.06</v>
      </c>
    </row>
    <row r="39" spans="1:14" x14ac:dyDescent="0.2">
      <c r="A39" s="6" t="s">
        <v>9</v>
      </c>
      <c r="B39" s="4" t="s">
        <v>56</v>
      </c>
      <c r="C39" s="4" t="s">
        <v>57</v>
      </c>
      <c r="D39" s="4" t="s">
        <v>7</v>
      </c>
      <c r="E39" s="4" t="s">
        <v>15</v>
      </c>
      <c r="F39" s="5">
        <v>44605</v>
      </c>
      <c r="G39" s="4">
        <v>744683635</v>
      </c>
      <c r="H39" s="5">
        <v>44652</v>
      </c>
      <c r="I39" s="4">
        <v>7291</v>
      </c>
      <c r="J39" s="3">
        <v>154.06</v>
      </c>
      <c r="K39" s="3">
        <v>90.93</v>
      </c>
      <c r="L39" s="3">
        <v>1123251.46</v>
      </c>
      <c r="M39" s="3">
        <v>662970.63</v>
      </c>
      <c r="N39" s="3">
        <v>460280.83</v>
      </c>
    </row>
    <row r="40" spans="1:14" x14ac:dyDescent="0.2">
      <c r="A40" s="6" t="s">
        <v>26</v>
      </c>
      <c r="B40" s="4" t="s">
        <v>58</v>
      </c>
      <c r="C40" s="4" t="s">
        <v>19</v>
      </c>
      <c r="D40" s="4" t="s">
        <v>3</v>
      </c>
      <c r="E40" s="4" t="s">
        <v>15</v>
      </c>
      <c r="F40" s="5">
        <v>42589</v>
      </c>
      <c r="G40" s="4">
        <v>440603101</v>
      </c>
      <c r="H40" s="5">
        <v>42628</v>
      </c>
      <c r="I40" s="4">
        <v>3104</v>
      </c>
      <c r="J40" s="3">
        <v>81.73</v>
      </c>
      <c r="K40" s="3">
        <v>56.67</v>
      </c>
      <c r="L40" s="3">
        <v>253689.92</v>
      </c>
      <c r="M40" s="3">
        <v>175903.68</v>
      </c>
      <c r="N40" s="3">
        <v>77786.240000000005</v>
      </c>
    </row>
    <row r="41" spans="1:14" x14ac:dyDescent="0.2">
      <c r="A41" s="6" t="s">
        <v>17</v>
      </c>
      <c r="B41" s="4" t="s">
        <v>59</v>
      </c>
      <c r="C41" s="4" t="s">
        <v>22</v>
      </c>
      <c r="D41" s="4" t="s">
        <v>7</v>
      </c>
      <c r="E41" s="4" t="s">
        <v>15</v>
      </c>
      <c r="F41" s="5">
        <v>42851</v>
      </c>
      <c r="G41" s="4">
        <v>629547774</v>
      </c>
      <c r="H41" s="5">
        <v>42858</v>
      </c>
      <c r="I41" s="4">
        <v>6031</v>
      </c>
      <c r="J41" s="3">
        <v>109.28</v>
      </c>
      <c r="K41" s="3">
        <v>35.840000000000003</v>
      </c>
      <c r="L41" s="3">
        <v>659067.68000000005</v>
      </c>
      <c r="M41" s="3">
        <v>216151.04000000001</v>
      </c>
      <c r="N41" s="3">
        <v>442916.64</v>
      </c>
    </row>
    <row r="42" spans="1:14" x14ac:dyDescent="0.2">
      <c r="A42" s="6" t="s">
        <v>9</v>
      </c>
      <c r="B42" s="4" t="s">
        <v>60</v>
      </c>
      <c r="C42" s="4" t="s">
        <v>36</v>
      </c>
      <c r="D42" s="4" t="s">
        <v>3</v>
      </c>
      <c r="E42" s="4" t="s">
        <v>15</v>
      </c>
      <c r="F42" s="5">
        <v>43180</v>
      </c>
      <c r="G42" s="4">
        <v>169378983</v>
      </c>
      <c r="H42" s="5">
        <v>43200</v>
      </c>
      <c r="I42" s="4">
        <v>1860</v>
      </c>
      <c r="J42" s="3">
        <v>421.89</v>
      </c>
      <c r="K42" s="3">
        <v>364.69</v>
      </c>
      <c r="L42" s="3">
        <v>784715.4</v>
      </c>
      <c r="M42" s="3">
        <v>678323.4</v>
      </c>
      <c r="N42" s="3">
        <v>106392</v>
      </c>
    </row>
    <row r="43" spans="1:14" x14ac:dyDescent="0.2">
      <c r="A43" s="6" t="s">
        <v>17</v>
      </c>
      <c r="B43" s="4" t="s">
        <v>47</v>
      </c>
      <c r="C43" s="4" t="s">
        <v>19</v>
      </c>
      <c r="D43" s="4" t="s">
        <v>7</v>
      </c>
      <c r="E43" s="4" t="s">
        <v>15</v>
      </c>
      <c r="F43" s="5">
        <v>43133</v>
      </c>
      <c r="G43" s="4">
        <v>688270556</v>
      </c>
      <c r="H43" s="5">
        <v>43163</v>
      </c>
      <c r="I43" s="4">
        <v>3407</v>
      </c>
      <c r="J43" s="3">
        <v>81.73</v>
      </c>
      <c r="K43" s="3">
        <v>56.67</v>
      </c>
      <c r="L43" s="3">
        <v>278454.11</v>
      </c>
      <c r="M43" s="3">
        <v>193074.69</v>
      </c>
      <c r="N43" s="3">
        <v>85379.42</v>
      </c>
    </row>
    <row r="44" spans="1:14" x14ac:dyDescent="0.2">
      <c r="A44" s="6" t="s">
        <v>12</v>
      </c>
      <c r="B44" s="4" t="s">
        <v>61</v>
      </c>
      <c r="C44" s="4" t="s">
        <v>36</v>
      </c>
      <c r="D44" s="4" t="s">
        <v>3</v>
      </c>
      <c r="E44" s="4" t="s">
        <v>15</v>
      </c>
      <c r="F44" s="5">
        <v>42815</v>
      </c>
      <c r="G44" s="4">
        <v>734708821</v>
      </c>
      <c r="H44" s="5">
        <v>42818</v>
      </c>
      <c r="I44" s="4">
        <v>5522</v>
      </c>
      <c r="J44" s="3">
        <v>421.89</v>
      </c>
      <c r="K44" s="3">
        <v>364.69</v>
      </c>
      <c r="L44" s="3">
        <v>2329676.58</v>
      </c>
      <c r="M44" s="3">
        <v>2013818.18</v>
      </c>
      <c r="N44" s="3">
        <v>315858.40000000002</v>
      </c>
    </row>
    <row r="45" spans="1:14" x14ac:dyDescent="0.2">
      <c r="A45" s="6" t="s">
        <v>12</v>
      </c>
      <c r="B45" s="4" t="s">
        <v>62</v>
      </c>
      <c r="C45" s="4" t="s">
        <v>6</v>
      </c>
      <c r="D45" s="4" t="s">
        <v>3</v>
      </c>
      <c r="E45" s="4" t="s">
        <v>8</v>
      </c>
      <c r="F45" s="5">
        <v>43683</v>
      </c>
      <c r="G45" s="4">
        <v>727492606</v>
      </c>
      <c r="H45" s="5">
        <v>43730</v>
      </c>
      <c r="I45" s="4">
        <v>84</v>
      </c>
      <c r="J45" s="3">
        <v>152.58000000000001</v>
      </c>
      <c r="K45" s="3">
        <v>97.44</v>
      </c>
      <c r="L45" s="3">
        <v>12816.72</v>
      </c>
      <c r="M45" s="3">
        <v>8184.96</v>
      </c>
      <c r="N45" s="3">
        <v>4631.76</v>
      </c>
    </row>
    <row r="46" spans="1:14" x14ac:dyDescent="0.2">
      <c r="A46" s="6" t="s">
        <v>17</v>
      </c>
      <c r="B46" s="4" t="s">
        <v>43</v>
      </c>
      <c r="C46" s="4" t="s">
        <v>2</v>
      </c>
      <c r="D46" s="4" t="s">
        <v>7</v>
      </c>
      <c r="E46" s="4" t="s">
        <v>4</v>
      </c>
      <c r="F46" s="5">
        <v>42734</v>
      </c>
      <c r="G46" s="4">
        <v>705733239</v>
      </c>
      <c r="H46" s="5">
        <v>42760</v>
      </c>
      <c r="I46" s="4">
        <v>1003</v>
      </c>
      <c r="J46" s="3">
        <v>255.28</v>
      </c>
      <c r="K46" s="3">
        <v>159.41999999999999</v>
      </c>
      <c r="L46" s="3">
        <v>256045.84</v>
      </c>
      <c r="M46" s="3">
        <v>159898.26</v>
      </c>
      <c r="N46" s="3">
        <v>96147.58</v>
      </c>
    </row>
    <row r="47" spans="1:14" x14ac:dyDescent="0.2">
      <c r="A47" s="6" t="s">
        <v>26</v>
      </c>
      <c r="B47" s="4" t="s">
        <v>63</v>
      </c>
      <c r="C47" s="4" t="s">
        <v>29</v>
      </c>
      <c r="D47" s="4" t="s">
        <v>7</v>
      </c>
      <c r="E47" s="4" t="s">
        <v>8</v>
      </c>
      <c r="F47" s="5">
        <v>42280</v>
      </c>
      <c r="G47" s="4">
        <v>778854548</v>
      </c>
      <c r="H47" s="5">
        <v>42280</v>
      </c>
      <c r="I47" s="4">
        <v>9224</v>
      </c>
      <c r="J47" s="3">
        <v>651.21</v>
      </c>
      <c r="K47" s="3">
        <v>524.96</v>
      </c>
      <c r="L47" s="3">
        <v>6006761.04</v>
      </c>
      <c r="M47" s="3">
        <v>4842231.04</v>
      </c>
      <c r="N47" s="3">
        <v>1164530</v>
      </c>
    </row>
    <row r="48" spans="1:14" x14ac:dyDescent="0.2">
      <c r="A48" s="6" t="s">
        <v>26</v>
      </c>
      <c r="B48" s="4" t="s">
        <v>64</v>
      </c>
      <c r="C48" s="4" t="s">
        <v>31</v>
      </c>
      <c r="D48" s="4" t="s">
        <v>7</v>
      </c>
      <c r="E48" s="4" t="s">
        <v>4</v>
      </c>
      <c r="F48" s="5">
        <v>43250</v>
      </c>
      <c r="G48" s="4">
        <v>676592862</v>
      </c>
      <c r="H48" s="5">
        <v>43290</v>
      </c>
      <c r="I48" s="4">
        <v>7718</v>
      </c>
      <c r="J48" s="3">
        <v>437.2</v>
      </c>
      <c r="K48" s="3">
        <v>263.33</v>
      </c>
      <c r="L48" s="3">
        <v>3374309.6</v>
      </c>
      <c r="M48" s="3">
        <v>2032380.94</v>
      </c>
      <c r="N48" s="3">
        <v>1341928.6599999999</v>
      </c>
    </row>
    <row r="49" spans="1:14" x14ac:dyDescent="0.2">
      <c r="A49" s="6" t="s">
        <v>17</v>
      </c>
      <c r="B49" s="4" t="s">
        <v>35</v>
      </c>
      <c r="C49" s="4" t="s">
        <v>65</v>
      </c>
      <c r="D49" s="4" t="s">
        <v>7</v>
      </c>
      <c r="E49" s="4" t="s">
        <v>4</v>
      </c>
      <c r="F49" s="5">
        <v>43388</v>
      </c>
      <c r="G49" s="4">
        <v>198997008</v>
      </c>
      <c r="H49" s="5">
        <v>43389</v>
      </c>
      <c r="I49" s="4">
        <v>6492</v>
      </c>
      <c r="J49" s="3">
        <v>668.27</v>
      </c>
      <c r="K49" s="3">
        <v>502.54</v>
      </c>
      <c r="L49" s="3">
        <v>4338408.84</v>
      </c>
      <c r="M49" s="3">
        <v>3262489.68</v>
      </c>
      <c r="N49" s="3">
        <v>1075919.1599999999</v>
      </c>
    </row>
    <row r="50" spans="1:14" x14ac:dyDescent="0.2">
      <c r="A50" s="6" t="s">
        <v>9</v>
      </c>
      <c r="B50" s="4" t="s">
        <v>66</v>
      </c>
      <c r="C50" s="4" t="s">
        <v>11</v>
      </c>
      <c r="D50" s="4" t="s">
        <v>3</v>
      </c>
      <c r="E50" s="4" t="s">
        <v>23</v>
      </c>
      <c r="F50" s="5">
        <v>43906</v>
      </c>
      <c r="G50" s="4">
        <v>566428315</v>
      </c>
      <c r="H50" s="5">
        <v>43913</v>
      </c>
      <c r="I50" s="4">
        <v>7581</v>
      </c>
      <c r="J50" s="3">
        <v>47.45</v>
      </c>
      <c r="K50" s="3">
        <v>31.79</v>
      </c>
      <c r="L50" s="3">
        <v>359718.45</v>
      </c>
      <c r="M50" s="3">
        <v>240999.99</v>
      </c>
      <c r="N50" s="3">
        <v>118718.46</v>
      </c>
    </row>
    <row r="51" spans="1:14" x14ac:dyDescent="0.2">
      <c r="A51" s="6" t="s">
        <v>12</v>
      </c>
      <c r="B51" s="4" t="s">
        <v>67</v>
      </c>
      <c r="C51" s="4" t="s">
        <v>2</v>
      </c>
      <c r="D51" s="4" t="s">
        <v>3</v>
      </c>
      <c r="E51" s="4" t="s">
        <v>4</v>
      </c>
      <c r="F51" s="5">
        <v>43247</v>
      </c>
      <c r="G51" s="4">
        <v>369560611</v>
      </c>
      <c r="H51" s="5">
        <v>43264</v>
      </c>
      <c r="I51" s="4">
        <v>52</v>
      </c>
      <c r="J51" s="3">
        <v>255.28</v>
      </c>
      <c r="K51" s="3">
        <v>159.41999999999999</v>
      </c>
      <c r="L51" s="3">
        <v>13274.56</v>
      </c>
      <c r="M51" s="3">
        <v>8289.84</v>
      </c>
      <c r="N51" s="3">
        <v>4984.72</v>
      </c>
    </row>
    <row r="52" spans="1:14" x14ac:dyDescent="0.2">
      <c r="A52" s="6" t="s">
        <v>9</v>
      </c>
      <c r="B52" s="4" t="s">
        <v>68</v>
      </c>
      <c r="C52" s="4" t="s">
        <v>6</v>
      </c>
      <c r="D52" s="4" t="s">
        <v>3</v>
      </c>
      <c r="E52" s="4" t="s">
        <v>4</v>
      </c>
      <c r="F52" s="5">
        <v>42016</v>
      </c>
      <c r="G52" s="4">
        <v>519380223</v>
      </c>
      <c r="H52" s="5">
        <v>42021</v>
      </c>
      <c r="I52" s="4">
        <v>5005</v>
      </c>
      <c r="J52" s="3">
        <v>152.58000000000001</v>
      </c>
      <c r="K52" s="3">
        <v>97.44</v>
      </c>
      <c r="L52" s="3">
        <v>763662.9</v>
      </c>
      <c r="M52" s="3">
        <v>487687.2</v>
      </c>
      <c r="N52" s="3">
        <v>275975.7</v>
      </c>
    </row>
    <row r="53" spans="1:14" x14ac:dyDescent="0.2">
      <c r="A53" s="6" t="s">
        <v>12</v>
      </c>
      <c r="B53" s="4" t="s">
        <v>61</v>
      </c>
      <c r="C53" s="4" t="s">
        <v>29</v>
      </c>
      <c r="D53" s="4" t="s">
        <v>3</v>
      </c>
      <c r="E53" s="4" t="s">
        <v>23</v>
      </c>
      <c r="F53" s="5">
        <v>44053</v>
      </c>
      <c r="G53" s="4">
        <v>197185981</v>
      </c>
      <c r="H53" s="5">
        <v>44085</v>
      </c>
      <c r="I53" s="4">
        <v>568</v>
      </c>
      <c r="J53" s="3">
        <v>651.21</v>
      </c>
      <c r="K53" s="3">
        <v>524.96</v>
      </c>
      <c r="L53" s="3">
        <v>369887.28</v>
      </c>
      <c r="M53" s="3">
        <v>298177.28000000003</v>
      </c>
      <c r="N53" s="3">
        <v>71710</v>
      </c>
    </row>
    <row r="54" spans="1:14" x14ac:dyDescent="0.2">
      <c r="A54" s="6" t="s">
        <v>9</v>
      </c>
      <c r="B54" s="4" t="s">
        <v>69</v>
      </c>
      <c r="C54" s="4" t="s">
        <v>29</v>
      </c>
      <c r="D54" s="4" t="s">
        <v>3</v>
      </c>
      <c r="E54" s="4" t="s">
        <v>23</v>
      </c>
      <c r="F54" s="5">
        <v>43203</v>
      </c>
      <c r="G54" s="4">
        <v>904589211</v>
      </c>
      <c r="H54" s="5">
        <v>43224</v>
      </c>
      <c r="I54" s="4">
        <v>6905</v>
      </c>
      <c r="J54" s="3">
        <v>651.21</v>
      </c>
      <c r="K54" s="3">
        <v>524.96</v>
      </c>
      <c r="L54" s="3">
        <v>4496605.05</v>
      </c>
      <c r="M54" s="3">
        <v>3624848.8</v>
      </c>
      <c r="N54" s="3">
        <v>871756.25</v>
      </c>
    </row>
    <row r="55" spans="1:14" x14ac:dyDescent="0.2">
      <c r="A55" s="6" t="s">
        <v>20</v>
      </c>
      <c r="B55" s="4" t="s">
        <v>46</v>
      </c>
      <c r="C55" s="4" t="s">
        <v>65</v>
      </c>
      <c r="D55" s="4" t="s">
        <v>7</v>
      </c>
      <c r="E55" s="4" t="s">
        <v>23</v>
      </c>
      <c r="F55" s="5">
        <v>42697</v>
      </c>
      <c r="G55" s="4">
        <v>613513743</v>
      </c>
      <c r="H55" s="5">
        <v>42735</v>
      </c>
      <c r="I55" s="4">
        <v>1205</v>
      </c>
      <c r="J55" s="3">
        <v>668.27</v>
      </c>
      <c r="K55" s="3">
        <v>502.54</v>
      </c>
      <c r="L55" s="3">
        <v>805265.35</v>
      </c>
      <c r="M55" s="3">
        <v>605560.69999999995</v>
      </c>
      <c r="N55" s="3">
        <v>199704.65</v>
      </c>
    </row>
    <row r="56" spans="1:14" x14ac:dyDescent="0.2">
      <c r="A56" s="6" t="s">
        <v>20</v>
      </c>
      <c r="B56" s="4" t="s">
        <v>70</v>
      </c>
      <c r="C56" s="4" t="s">
        <v>22</v>
      </c>
      <c r="D56" s="4" t="s">
        <v>7</v>
      </c>
      <c r="E56" s="4" t="s">
        <v>4</v>
      </c>
      <c r="F56" s="5">
        <v>44856</v>
      </c>
      <c r="G56" s="4">
        <v>516195905</v>
      </c>
      <c r="H56" s="5">
        <v>44863</v>
      </c>
      <c r="I56" s="4">
        <v>2694</v>
      </c>
      <c r="J56" s="3">
        <v>109.28</v>
      </c>
      <c r="K56" s="3">
        <v>35.840000000000003</v>
      </c>
      <c r="L56" s="3">
        <v>294400.32</v>
      </c>
      <c r="M56" s="3">
        <v>96552.960000000006</v>
      </c>
      <c r="N56" s="3">
        <v>197847.36</v>
      </c>
    </row>
    <row r="57" spans="1:14" x14ac:dyDescent="0.2">
      <c r="A57" s="6" t="s">
        <v>12</v>
      </c>
      <c r="B57" s="4" t="s">
        <v>62</v>
      </c>
      <c r="C57" s="4" t="s">
        <v>57</v>
      </c>
      <c r="D57" s="4" t="s">
        <v>7</v>
      </c>
      <c r="E57" s="4" t="s">
        <v>23</v>
      </c>
      <c r="F57" s="5">
        <v>43802</v>
      </c>
      <c r="G57" s="4">
        <v>975184524</v>
      </c>
      <c r="H57" s="5">
        <v>43482</v>
      </c>
      <c r="I57" s="4">
        <v>7626</v>
      </c>
      <c r="J57" s="3">
        <v>154.06</v>
      </c>
      <c r="K57" s="3">
        <v>90.93</v>
      </c>
      <c r="L57" s="3">
        <v>1174861.56</v>
      </c>
      <c r="M57" s="3">
        <v>693432.18</v>
      </c>
      <c r="N57" s="3">
        <v>481429.38</v>
      </c>
    </row>
    <row r="58" spans="1:14" x14ac:dyDescent="0.2">
      <c r="A58" s="6" t="s">
        <v>20</v>
      </c>
      <c r="B58" s="4" t="s">
        <v>71</v>
      </c>
      <c r="C58" s="4" t="s">
        <v>22</v>
      </c>
      <c r="D58" s="4" t="s">
        <v>3</v>
      </c>
      <c r="E58" s="4" t="s">
        <v>4</v>
      </c>
      <c r="F58" s="5">
        <v>43442</v>
      </c>
      <c r="G58" s="4">
        <v>173340928</v>
      </c>
      <c r="H58" s="5">
        <v>42007</v>
      </c>
      <c r="I58" s="4">
        <v>4287</v>
      </c>
      <c r="J58" s="3">
        <v>109.28</v>
      </c>
      <c r="K58" s="3">
        <v>35.840000000000003</v>
      </c>
      <c r="L58" s="3">
        <v>468483.36</v>
      </c>
      <c r="M58" s="3">
        <v>153646.07999999999</v>
      </c>
      <c r="N58" s="3">
        <v>314837.28000000003</v>
      </c>
    </row>
    <row r="59" spans="1:14" x14ac:dyDescent="0.2">
      <c r="A59" s="6" t="s">
        <v>26</v>
      </c>
      <c r="B59" s="4" t="s">
        <v>72</v>
      </c>
      <c r="C59" s="4" t="s">
        <v>19</v>
      </c>
      <c r="D59" s="4" t="s">
        <v>7</v>
      </c>
      <c r="E59" s="4" t="s">
        <v>23</v>
      </c>
      <c r="F59" s="5">
        <v>43450</v>
      </c>
      <c r="G59" s="4">
        <v>863838946</v>
      </c>
      <c r="H59" s="5">
        <v>42009</v>
      </c>
      <c r="I59" s="4">
        <v>7995</v>
      </c>
      <c r="J59" s="3">
        <v>81.73</v>
      </c>
      <c r="K59" s="3">
        <v>56.67</v>
      </c>
      <c r="L59" s="3">
        <v>653431.35</v>
      </c>
      <c r="M59" s="3">
        <v>453076.65</v>
      </c>
      <c r="N59" s="3">
        <v>200354.7</v>
      </c>
    </row>
    <row r="60" spans="1:14" x14ac:dyDescent="0.2">
      <c r="A60" s="6" t="s">
        <v>12</v>
      </c>
      <c r="B60" s="4" t="s">
        <v>73</v>
      </c>
      <c r="C60" s="4" t="s">
        <v>14</v>
      </c>
      <c r="D60" s="4" t="s">
        <v>7</v>
      </c>
      <c r="E60" s="4" t="s">
        <v>15</v>
      </c>
      <c r="F60" s="5">
        <v>42431</v>
      </c>
      <c r="G60" s="4">
        <v>920164906</v>
      </c>
      <c r="H60" s="5">
        <v>42435</v>
      </c>
      <c r="I60" s="4">
        <v>6099</v>
      </c>
      <c r="J60" s="3">
        <v>205.7</v>
      </c>
      <c r="K60" s="3">
        <v>117.11</v>
      </c>
      <c r="L60" s="3">
        <v>1254564.3</v>
      </c>
      <c r="M60" s="3">
        <v>714253.89</v>
      </c>
      <c r="N60" s="3">
        <v>540310.41</v>
      </c>
    </row>
    <row r="61" spans="1:14" x14ac:dyDescent="0.2">
      <c r="A61" s="6" t="s">
        <v>0</v>
      </c>
      <c r="B61" s="4" t="s">
        <v>74</v>
      </c>
      <c r="C61" s="4" t="s">
        <v>36</v>
      </c>
      <c r="D61" s="4" t="s">
        <v>3</v>
      </c>
      <c r="E61" s="4" t="s">
        <v>4</v>
      </c>
      <c r="F61" s="5">
        <v>44724</v>
      </c>
      <c r="G61" s="4">
        <v>986117637</v>
      </c>
      <c r="H61" s="5">
        <v>44772</v>
      </c>
      <c r="I61" s="4">
        <v>2977</v>
      </c>
      <c r="J61" s="3">
        <v>421.89</v>
      </c>
      <c r="K61" s="3">
        <v>364.69</v>
      </c>
      <c r="L61" s="3">
        <v>1255966.53</v>
      </c>
      <c r="M61" s="3">
        <v>1085682.1299999999</v>
      </c>
      <c r="N61" s="3">
        <v>170284.4</v>
      </c>
    </row>
    <row r="62" spans="1:14" x14ac:dyDescent="0.2">
      <c r="A62" s="6" t="s">
        <v>17</v>
      </c>
      <c r="B62" s="4" t="s">
        <v>75</v>
      </c>
      <c r="C62" s="4" t="s">
        <v>14</v>
      </c>
      <c r="D62" s="4" t="s">
        <v>3</v>
      </c>
      <c r="E62" s="4" t="s">
        <v>15</v>
      </c>
      <c r="F62" s="5">
        <v>43634</v>
      </c>
      <c r="G62" s="4">
        <v>425808465</v>
      </c>
      <c r="H62" s="5">
        <v>43664</v>
      </c>
      <c r="I62" s="4">
        <v>5042</v>
      </c>
      <c r="J62" s="3">
        <v>205.7</v>
      </c>
      <c r="K62" s="3">
        <v>117.11</v>
      </c>
      <c r="L62" s="3">
        <v>1037139.4</v>
      </c>
      <c r="M62" s="3">
        <v>590468.62</v>
      </c>
      <c r="N62" s="3">
        <v>446670.78</v>
      </c>
    </row>
    <row r="63" spans="1:14" x14ac:dyDescent="0.2">
      <c r="A63" s="6" t="s">
        <v>0</v>
      </c>
      <c r="B63" s="4" t="s">
        <v>33</v>
      </c>
      <c r="C63" s="4" t="s">
        <v>11</v>
      </c>
      <c r="D63" s="4" t="s">
        <v>3</v>
      </c>
      <c r="E63" s="4" t="s">
        <v>15</v>
      </c>
      <c r="F63" s="5">
        <v>42167</v>
      </c>
      <c r="G63" s="4">
        <v>473661220</v>
      </c>
      <c r="H63" s="5">
        <v>42188</v>
      </c>
      <c r="I63" s="4">
        <v>5736</v>
      </c>
      <c r="J63" s="3">
        <v>47.45</v>
      </c>
      <c r="K63" s="3">
        <v>31.79</v>
      </c>
      <c r="L63" s="3">
        <v>272173.2</v>
      </c>
      <c r="M63" s="3">
        <v>182347.44</v>
      </c>
      <c r="N63" s="3">
        <v>89825.76</v>
      </c>
    </row>
    <row r="64" spans="1:14" x14ac:dyDescent="0.2">
      <c r="A64" s="6" t="s">
        <v>9</v>
      </c>
      <c r="B64" s="4" t="s">
        <v>24</v>
      </c>
      <c r="C64" s="4" t="s">
        <v>2</v>
      </c>
      <c r="D64" s="4" t="s">
        <v>3</v>
      </c>
      <c r="E64" s="4" t="s">
        <v>8</v>
      </c>
      <c r="F64" s="5">
        <v>42098</v>
      </c>
      <c r="G64" s="4">
        <v>184412229</v>
      </c>
      <c r="H64" s="5">
        <v>42101</v>
      </c>
      <c r="I64" s="4">
        <v>531</v>
      </c>
      <c r="J64" s="3">
        <v>255.28</v>
      </c>
      <c r="K64" s="3">
        <v>159.41999999999999</v>
      </c>
      <c r="L64" s="3">
        <v>135553.68</v>
      </c>
      <c r="M64" s="3">
        <v>84652.02</v>
      </c>
      <c r="N64" s="3">
        <v>50901.66</v>
      </c>
    </row>
    <row r="65" spans="1:14" x14ac:dyDescent="0.2">
      <c r="A65" s="6" t="s">
        <v>12</v>
      </c>
      <c r="B65" s="4" t="s">
        <v>76</v>
      </c>
      <c r="C65" s="4" t="s">
        <v>57</v>
      </c>
      <c r="D65" s="4" t="s">
        <v>7</v>
      </c>
      <c r="E65" s="4" t="s">
        <v>23</v>
      </c>
      <c r="F65" s="5">
        <v>42594</v>
      </c>
      <c r="G65" s="4">
        <v>483110320</v>
      </c>
      <c r="H65" s="5">
        <v>42643</v>
      </c>
      <c r="I65" s="4">
        <v>1934</v>
      </c>
      <c r="J65" s="3">
        <v>154.06</v>
      </c>
      <c r="K65" s="3">
        <v>90.93</v>
      </c>
      <c r="L65" s="3">
        <v>297952.03999999998</v>
      </c>
      <c r="M65" s="3">
        <v>175858.62</v>
      </c>
      <c r="N65" s="3">
        <v>122093.42</v>
      </c>
    </row>
    <row r="66" spans="1:14" x14ac:dyDescent="0.2">
      <c r="A66" s="6" t="s">
        <v>0</v>
      </c>
      <c r="B66" s="4" t="s">
        <v>41</v>
      </c>
      <c r="C66" s="4" t="s">
        <v>65</v>
      </c>
      <c r="D66" s="4" t="s">
        <v>3</v>
      </c>
      <c r="E66" s="4" t="s">
        <v>23</v>
      </c>
      <c r="F66" s="5">
        <v>42635</v>
      </c>
      <c r="G66" s="4">
        <v>115116822</v>
      </c>
      <c r="H66" s="5">
        <v>42675</v>
      </c>
      <c r="I66" s="4">
        <v>4481</v>
      </c>
      <c r="J66" s="3">
        <v>668.27</v>
      </c>
      <c r="K66" s="3">
        <v>502.54</v>
      </c>
      <c r="L66" s="3">
        <v>2994517.87</v>
      </c>
      <c r="M66" s="3">
        <v>2251881.7400000002</v>
      </c>
      <c r="N66" s="3">
        <v>742636.13</v>
      </c>
    </row>
    <row r="67" spans="1:14" x14ac:dyDescent="0.2">
      <c r="A67" s="6" t="s">
        <v>17</v>
      </c>
      <c r="B67" s="4" t="s">
        <v>59</v>
      </c>
      <c r="C67" s="4" t="s">
        <v>2</v>
      </c>
      <c r="D67" s="4" t="s">
        <v>3</v>
      </c>
      <c r="E67" s="4" t="s">
        <v>4</v>
      </c>
      <c r="F67" s="5">
        <v>44590</v>
      </c>
      <c r="G67" s="4">
        <v>596105563</v>
      </c>
      <c r="H67" s="5">
        <v>44640</v>
      </c>
      <c r="I67" s="4">
        <v>9738</v>
      </c>
      <c r="J67" s="3">
        <v>255.28</v>
      </c>
      <c r="K67" s="3">
        <v>159.41999999999999</v>
      </c>
      <c r="L67" s="3">
        <v>2485916.64</v>
      </c>
      <c r="M67" s="3">
        <v>1552431.96</v>
      </c>
      <c r="N67" s="3">
        <v>933484.68</v>
      </c>
    </row>
    <row r="68" spans="1:14" x14ac:dyDescent="0.2">
      <c r="A68" s="6" t="s">
        <v>26</v>
      </c>
      <c r="B68" s="4" t="s">
        <v>77</v>
      </c>
      <c r="C68" s="4" t="s">
        <v>6</v>
      </c>
      <c r="D68" s="4" t="s">
        <v>3</v>
      </c>
      <c r="E68" s="4" t="s">
        <v>8</v>
      </c>
      <c r="F68" s="5">
        <v>43444</v>
      </c>
      <c r="G68" s="4">
        <v>362062871</v>
      </c>
      <c r="H68" s="5">
        <v>43457</v>
      </c>
      <c r="I68" s="4">
        <v>1304</v>
      </c>
      <c r="J68" s="3">
        <v>152.58000000000001</v>
      </c>
      <c r="K68" s="3">
        <v>97.44</v>
      </c>
      <c r="L68" s="3">
        <v>198964.32</v>
      </c>
      <c r="M68" s="3">
        <v>127061.75999999999</v>
      </c>
      <c r="N68" s="3">
        <v>71902.559999999998</v>
      </c>
    </row>
    <row r="69" spans="1:14" x14ac:dyDescent="0.2">
      <c r="A69" s="6" t="s">
        <v>26</v>
      </c>
      <c r="B69" s="4" t="s">
        <v>78</v>
      </c>
      <c r="C69" s="4" t="s">
        <v>11</v>
      </c>
      <c r="D69" s="4" t="s">
        <v>3</v>
      </c>
      <c r="E69" s="4" t="s">
        <v>23</v>
      </c>
      <c r="F69" s="5">
        <v>42579</v>
      </c>
      <c r="G69" s="4">
        <v>619287574</v>
      </c>
      <c r="H69" s="5">
        <v>42584</v>
      </c>
      <c r="I69" s="4">
        <v>9810</v>
      </c>
      <c r="J69" s="3">
        <v>47.45</v>
      </c>
      <c r="K69" s="3">
        <v>31.79</v>
      </c>
      <c r="L69" s="3">
        <v>465484.5</v>
      </c>
      <c r="M69" s="3">
        <v>311859.90000000002</v>
      </c>
      <c r="N69" s="3">
        <v>153624.6</v>
      </c>
    </row>
    <row r="70" spans="1:14" x14ac:dyDescent="0.2">
      <c r="A70" s="6" t="s">
        <v>0</v>
      </c>
      <c r="B70" s="4" t="s">
        <v>34</v>
      </c>
      <c r="C70" s="4" t="s">
        <v>22</v>
      </c>
      <c r="D70" s="4" t="s">
        <v>7</v>
      </c>
      <c r="E70" s="4" t="s">
        <v>23</v>
      </c>
      <c r="F70" s="5">
        <v>42531</v>
      </c>
      <c r="G70" s="4">
        <v>394391000</v>
      </c>
      <c r="H70" s="5">
        <v>42544</v>
      </c>
      <c r="I70" s="4">
        <v>7916</v>
      </c>
      <c r="J70" s="3">
        <v>109.28</v>
      </c>
      <c r="K70" s="3">
        <v>35.840000000000003</v>
      </c>
      <c r="L70" s="3">
        <v>865060.48</v>
      </c>
      <c r="M70" s="3">
        <v>283709.44</v>
      </c>
      <c r="N70" s="3">
        <v>581351.04</v>
      </c>
    </row>
    <row r="71" spans="1:14" x14ac:dyDescent="0.2">
      <c r="A71" s="6" t="s">
        <v>26</v>
      </c>
      <c r="B71" s="4" t="s">
        <v>79</v>
      </c>
      <c r="C71" s="4" t="s">
        <v>11</v>
      </c>
      <c r="D71" s="4" t="s">
        <v>3</v>
      </c>
      <c r="E71" s="4" t="s">
        <v>4</v>
      </c>
      <c r="F71" s="5">
        <v>43571</v>
      </c>
      <c r="G71" s="4">
        <v>584296977</v>
      </c>
      <c r="H71" s="5">
        <v>43583</v>
      </c>
      <c r="I71" s="4">
        <v>5315</v>
      </c>
      <c r="J71" s="3">
        <v>47.45</v>
      </c>
      <c r="K71" s="3">
        <v>31.79</v>
      </c>
      <c r="L71" s="3">
        <v>252196.75</v>
      </c>
      <c r="M71" s="3">
        <v>168963.85</v>
      </c>
      <c r="N71" s="3">
        <v>83232.899999999994</v>
      </c>
    </row>
    <row r="72" spans="1:14" x14ac:dyDescent="0.2">
      <c r="A72" s="6" t="s">
        <v>17</v>
      </c>
      <c r="B72" s="4" t="s">
        <v>43</v>
      </c>
      <c r="C72" s="4" t="s">
        <v>22</v>
      </c>
      <c r="D72" s="4" t="s">
        <v>7</v>
      </c>
      <c r="E72" s="4" t="s">
        <v>4</v>
      </c>
      <c r="F72" s="5">
        <v>43286</v>
      </c>
      <c r="G72" s="4">
        <v>806241834</v>
      </c>
      <c r="H72" s="5">
        <v>43327</v>
      </c>
      <c r="I72" s="4">
        <v>3730</v>
      </c>
      <c r="J72" s="3">
        <v>109.28</v>
      </c>
      <c r="K72" s="3">
        <v>35.840000000000003</v>
      </c>
      <c r="L72" s="3">
        <v>407614.4</v>
      </c>
      <c r="M72" s="3">
        <v>133683.20000000001</v>
      </c>
      <c r="N72" s="3">
        <v>273931.2</v>
      </c>
    </row>
    <row r="73" spans="1:14" x14ac:dyDescent="0.2">
      <c r="A73" s="6" t="s">
        <v>9</v>
      </c>
      <c r="B73" s="4" t="s">
        <v>80</v>
      </c>
      <c r="C73" s="4" t="s">
        <v>36</v>
      </c>
      <c r="D73" s="4" t="s">
        <v>7</v>
      </c>
      <c r="E73" s="4" t="s">
        <v>4</v>
      </c>
      <c r="F73" s="5">
        <v>42802</v>
      </c>
      <c r="G73" s="4">
        <v>747774398</v>
      </c>
      <c r="H73" s="5">
        <v>42828</v>
      </c>
      <c r="I73" s="4">
        <v>1916</v>
      </c>
      <c r="J73" s="3">
        <v>421.89</v>
      </c>
      <c r="K73" s="3">
        <v>364.69</v>
      </c>
      <c r="L73" s="3">
        <v>808341.24</v>
      </c>
      <c r="M73" s="3">
        <v>698746.04</v>
      </c>
      <c r="N73" s="3">
        <v>109595.2</v>
      </c>
    </row>
    <row r="74" spans="1:14" x14ac:dyDescent="0.2">
      <c r="A74" s="6" t="s">
        <v>0</v>
      </c>
      <c r="B74" s="4" t="s">
        <v>5</v>
      </c>
      <c r="C74" s="4" t="s">
        <v>36</v>
      </c>
      <c r="D74" s="4" t="s">
        <v>3</v>
      </c>
      <c r="E74" s="4" t="s">
        <v>23</v>
      </c>
      <c r="F74" s="5">
        <v>44524</v>
      </c>
      <c r="G74" s="4">
        <v>616755998</v>
      </c>
      <c r="H74" s="5">
        <v>44533</v>
      </c>
      <c r="I74" s="4">
        <v>660</v>
      </c>
      <c r="J74" s="3">
        <v>421.89</v>
      </c>
      <c r="K74" s="3">
        <v>364.69</v>
      </c>
      <c r="L74" s="3">
        <v>278447.40000000002</v>
      </c>
      <c r="M74" s="3">
        <v>240695.4</v>
      </c>
      <c r="N74" s="3">
        <v>37752</v>
      </c>
    </row>
    <row r="75" spans="1:14" x14ac:dyDescent="0.2">
      <c r="A75" s="6" t="s">
        <v>20</v>
      </c>
      <c r="B75" s="4" t="s">
        <v>81</v>
      </c>
      <c r="C75" s="4" t="s">
        <v>2</v>
      </c>
      <c r="D75" s="4" t="s">
        <v>7</v>
      </c>
      <c r="E75" s="4" t="s">
        <v>8</v>
      </c>
      <c r="F75" s="5">
        <v>42663</v>
      </c>
      <c r="G75" s="4">
        <v>691360461</v>
      </c>
      <c r="H75" s="5">
        <v>42681</v>
      </c>
      <c r="I75" s="4">
        <v>7779</v>
      </c>
      <c r="J75" s="3">
        <v>255.28</v>
      </c>
      <c r="K75" s="3">
        <v>159.41999999999999</v>
      </c>
      <c r="L75" s="3">
        <v>1985823.12</v>
      </c>
      <c r="M75" s="3">
        <v>1240128.18</v>
      </c>
      <c r="N75" s="3">
        <v>745694.94</v>
      </c>
    </row>
    <row r="76" spans="1:14" x14ac:dyDescent="0.2">
      <c r="A76" s="6" t="s">
        <v>0</v>
      </c>
      <c r="B76" s="4" t="s">
        <v>34</v>
      </c>
      <c r="C76" s="4" t="s">
        <v>11</v>
      </c>
      <c r="D76" s="4" t="s">
        <v>3</v>
      </c>
      <c r="E76" s="4" t="s">
        <v>8</v>
      </c>
      <c r="F76" s="5">
        <v>43556</v>
      </c>
      <c r="G76" s="4">
        <v>870074117</v>
      </c>
      <c r="H76" s="5">
        <v>43601</v>
      </c>
      <c r="I76" s="4">
        <v>3121</v>
      </c>
      <c r="J76" s="3">
        <v>47.45</v>
      </c>
      <c r="K76" s="3">
        <v>31.79</v>
      </c>
      <c r="L76" s="3">
        <v>148091.45000000001</v>
      </c>
      <c r="M76" s="3">
        <v>99216.59</v>
      </c>
      <c r="N76" s="3">
        <v>48874.86</v>
      </c>
    </row>
    <row r="77" spans="1:14" x14ac:dyDescent="0.2">
      <c r="A77" s="6" t="s">
        <v>17</v>
      </c>
      <c r="B77" s="4" t="s">
        <v>82</v>
      </c>
      <c r="C77" s="4" t="s">
        <v>29</v>
      </c>
      <c r="D77" s="4" t="s">
        <v>3</v>
      </c>
      <c r="E77" s="4" t="s">
        <v>23</v>
      </c>
      <c r="F77" s="5">
        <v>44621</v>
      </c>
      <c r="G77" s="4">
        <v>221695792</v>
      </c>
      <c r="H77" s="5">
        <v>44640</v>
      </c>
      <c r="I77" s="4">
        <v>3566</v>
      </c>
      <c r="J77" s="3">
        <v>651.21</v>
      </c>
      <c r="K77" s="3">
        <v>524.96</v>
      </c>
      <c r="L77" s="3">
        <v>2322214.86</v>
      </c>
      <c r="M77" s="3">
        <v>1872007.36</v>
      </c>
      <c r="N77" s="3">
        <v>450207.5</v>
      </c>
    </row>
    <row r="78" spans="1:14" x14ac:dyDescent="0.2">
      <c r="A78" s="6" t="s">
        <v>20</v>
      </c>
      <c r="B78" s="4" t="s">
        <v>52</v>
      </c>
      <c r="C78" s="4" t="s">
        <v>45</v>
      </c>
      <c r="D78" s="4" t="s">
        <v>3</v>
      </c>
      <c r="E78" s="4" t="s">
        <v>4</v>
      </c>
      <c r="F78" s="5">
        <v>42929</v>
      </c>
      <c r="G78" s="4">
        <v>135336816</v>
      </c>
      <c r="H78" s="5">
        <v>42964</v>
      </c>
      <c r="I78" s="4">
        <v>8026</v>
      </c>
      <c r="J78" s="3">
        <v>9.33</v>
      </c>
      <c r="K78" s="3">
        <v>6.92</v>
      </c>
      <c r="L78" s="3">
        <v>74882.58</v>
      </c>
      <c r="M78" s="3">
        <v>55539.92</v>
      </c>
      <c r="N78" s="3">
        <v>19342.66</v>
      </c>
    </row>
    <row r="79" spans="1:14" x14ac:dyDescent="0.2">
      <c r="A79" s="6" t="s">
        <v>20</v>
      </c>
      <c r="B79" s="4" t="s">
        <v>21</v>
      </c>
      <c r="C79" s="4" t="s">
        <v>29</v>
      </c>
      <c r="D79" s="4" t="s">
        <v>3</v>
      </c>
      <c r="E79" s="4" t="s">
        <v>15</v>
      </c>
      <c r="F79" s="5">
        <v>43950</v>
      </c>
      <c r="G79" s="4">
        <v>270421016</v>
      </c>
      <c r="H79" s="5">
        <v>43974</v>
      </c>
      <c r="I79" s="4">
        <v>2443</v>
      </c>
      <c r="J79" s="3">
        <v>651.21</v>
      </c>
      <c r="K79" s="3">
        <v>524.96</v>
      </c>
      <c r="L79" s="3">
        <v>1590906.03</v>
      </c>
      <c r="M79" s="3">
        <v>1282477.28</v>
      </c>
      <c r="N79" s="3">
        <v>308428.75</v>
      </c>
    </row>
    <row r="80" spans="1:14" x14ac:dyDescent="0.2">
      <c r="A80" s="6" t="s">
        <v>26</v>
      </c>
      <c r="B80" s="4" t="s">
        <v>83</v>
      </c>
      <c r="C80" s="4" t="s">
        <v>65</v>
      </c>
      <c r="D80" s="4" t="s">
        <v>3</v>
      </c>
      <c r="E80" s="4" t="s">
        <v>23</v>
      </c>
      <c r="F80" s="5">
        <v>44728</v>
      </c>
      <c r="G80" s="4">
        <v>806684720</v>
      </c>
      <c r="H80" s="5">
        <v>44760</v>
      </c>
      <c r="I80" s="4">
        <v>4790</v>
      </c>
      <c r="J80" s="3">
        <v>668.27</v>
      </c>
      <c r="K80" s="3">
        <v>502.54</v>
      </c>
      <c r="L80" s="3">
        <v>3201013.3</v>
      </c>
      <c r="M80" s="3">
        <v>2407166.6</v>
      </c>
      <c r="N80" s="3">
        <v>793846.7</v>
      </c>
    </row>
    <row r="81" spans="1:14" x14ac:dyDescent="0.2">
      <c r="A81" s="6" t="s">
        <v>9</v>
      </c>
      <c r="B81" s="4" t="s">
        <v>84</v>
      </c>
      <c r="C81" s="4" t="s">
        <v>65</v>
      </c>
      <c r="D81" s="4" t="s">
        <v>3</v>
      </c>
      <c r="E81" s="4" t="s">
        <v>4</v>
      </c>
      <c r="F81" s="5">
        <v>42926</v>
      </c>
      <c r="G81" s="4">
        <v>194176757</v>
      </c>
      <c r="H81" s="5">
        <v>42967</v>
      </c>
      <c r="I81" s="4">
        <v>72</v>
      </c>
      <c r="J81" s="3">
        <v>668.27</v>
      </c>
      <c r="K81" s="3">
        <v>502.54</v>
      </c>
      <c r="L81" s="3">
        <v>48115.44</v>
      </c>
      <c r="M81" s="3">
        <v>36182.879999999997</v>
      </c>
      <c r="N81" s="3">
        <v>11932.56</v>
      </c>
    </row>
    <row r="82" spans="1:14" x14ac:dyDescent="0.2">
      <c r="A82" s="6" t="s">
        <v>17</v>
      </c>
      <c r="B82" s="4" t="s">
        <v>85</v>
      </c>
      <c r="C82" s="4" t="s">
        <v>2</v>
      </c>
      <c r="D82" s="4" t="s">
        <v>7</v>
      </c>
      <c r="E82" s="4" t="s">
        <v>23</v>
      </c>
      <c r="F82" s="5">
        <v>42914</v>
      </c>
      <c r="G82" s="4">
        <v>103258454</v>
      </c>
      <c r="H82" s="5">
        <v>42962</v>
      </c>
      <c r="I82" s="4">
        <v>5326</v>
      </c>
      <c r="J82" s="3">
        <v>255.28</v>
      </c>
      <c r="K82" s="3">
        <v>159.41999999999999</v>
      </c>
      <c r="L82" s="3">
        <v>1359621.28</v>
      </c>
      <c r="M82" s="3">
        <v>849070.92</v>
      </c>
      <c r="N82" s="3">
        <v>510550.36</v>
      </c>
    </row>
    <row r="83" spans="1:14" x14ac:dyDescent="0.2">
      <c r="A83" s="6" t="s">
        <v>17</v>
      </c>
      <c r="B83" s="4" t="s">
        <v>86</v>
      </c>
      <c r="C83" s="4" t="s">
        <v>29</v>
      </c>
      <c r="D83" s="4" t="s">
        <v>3</v>
      </c>
      <c r="E83" s="4" t="s">
        <v>23</v>
      </c>
      <c r="F83" s="5">
        <v>43211</v>
      </c>
      <c r="G83" s="4">
        <v>474603641</v>
      </c>
      <c r="H83" s="5">
        <v>43250</v>
      </c>
      <c r="I83" s="4">
        <v>4619</v>
      </c>
      <c r="J83" s="3">
        <v>651.21</v>
      </c>
      <c r="K83" s="3">
        <v>524.96</v>
      </c>
      <c r="L83" s="3">
        <v>3007938.99</v>
      </c>
      <c r="M83" s="3">
        <v>2424790.2400000002</v>
      </c>
      <c r="N83" s="3">
        <v>583148.75</v>
      </c>
    </row>
    <row r="84" spans="1:14" x14ac:dyDescent="0.2">
      <c r="A84" s="6" t="s">
        <v>26</v>
      </c>
      <c r="B84" s="4" t="s">
        <v>87</v>
      </c>
      <c r="C84" s="4" t="s">
        <v>14</v>
      </c>
      <c r="D84" s="4" t="s">
        <v>3</v>
      </c>
      <c r="E84" s="4" t="s">
        <v>23</v>
      </c>
      <c r="F84" s="5">
        <v>44191</v>
      </c>
      <c r="G84" s="4">
        <v>869198644</v>
      </c>
      <c r="H84" s="5">
        <v>43835</v>
      </c>
      <c r="I84" s="4">
        <v>4049</v>
      </c>
      <c r="J84" s="3">
        <v>205.7</v>
      </c>
      <c r="K84" s="3">
        <v>117.11</v>
      </c>
      <c r="L84" s="3">
        <v>832879.3</v>
      </c>
      <c r="M84" s="3">
        <v>474178.39</v>
      </c>
      <c r="N84" s="3">
        <v>358700.91</v>
      </c>
    </row>
    <row r="85" spans="1:14" x14ac:dyDescent="0.2">
      <c r="A85" s="6" t="s">
        <v>26</v>
      </c>
      <c r="B85" s="4" t="s">
        <v>88</v>
      </c>
      <c r="C85" s="4" t="s">
        <v>65</v>
      </c>
      <c r="D85" s="4" t="s">
        <v>3</v>
      </c>
      <c r="E85" s="4" t="s">
        <v>23</v>
      </c>
      <c r="F85" s="5">
        <v>42309</v>
      </c>
      <c r="G85" s="4">
        <v>918342292</v>
      </c>
      <c r="H85" s="5">
        <v>42359</v>
      </c>
      <c r="I85" s="4">
        <v>6747</v>
      </c>
      <c r="J85" s="3">
        <v>668.27</v>
      </c>
      <c r="K85" s="3">
        <v>502.54</v>
      </c>
      <c r="L85" s="3">
        <v>4508817.6900000004</v>
      </c>
      <c r="M85" s="3">
        <v>3390637.38</v>
      </c>
      <c r="N85" s="3">
        <v>1118180.31</v>
      </c>
    </row>
    <row r="86" spans="1:14" x14ac:dyDescent="0.2">
      <c r="A86" s="6" t="s">
        <v>9</v>
      </c>
      <c r="B86" s="4" t="s">
        <v>89</v>
      </c>
      <c r="C86" s="4" t="s">
        <v>31</v>
      </c>
      <c r="D86" s="4" t="s">
        <v>3</v>
      </c>
      <c r="E86" s="4" t="s">
        <v>23</v>
      </c>
      <c r="F86" s="5">
        <v>44218</v>
      </c>
      <c r="G86" s="4">
        <v>773645913</v>
      </c>
      <c r="H86" s="5">
        <v>44224</v>
      </c>
      <c r="I86" s="4">
        <v>7873</v>
      </c>
      <c r="J86" s="3">
        <v>437.2</v>
      </c>
      <c r="K86" s="3">
        <v>263.33</v>
      </c>
      <c r="L86" s="3">
        <v>3442075.6</v>
      </c>
      <c r="M86" s="3">
        <v>2073197.09</v>
      </c>
      <c r="N86" s="3">
        <v>1368878.51</v>
      </c>
    </row>
    <row r="87" spans="1:14" x14ac:dyDescent="0.2">
      <c r="A87" s="6" t="s">
        <v>12</v>
      </c>
      <c r="B87" s="4" t="s">
        <v>90</v>
      </c>
      <c r="C87" s="4" t="s">
        <v>31</v>
      </c>
      <c r="D87" s="4" t="s">
        <v>3</v>
      </c>
      <c r="E87" s="4" t="s">
        <v>8</v>
      </c>
      <c r="F87" s="5">
        <v>43264</v>
      </c>
      <c r="G87" s="4">
        <v>657033336</v>
      </c>
      <c r="H87" s="5">
        <v>43283</v>
      </c>
      <c r="I87" s="4">
        <v>9620</v>
      </c>
      <c r="J87" s="3">
        <v>437.2</v>
      </c>
      <c r="K87" s="3">
        <v>263.33</v>
      </c>
      <c r="L87" s="3">
        <v>4205864</v>
      </c>
      <c r="M87" s="3">
        <v>2533234.6</v>
      </c>
      <c r="N87" s="3">
        <v>1672629.4</v>
      </c>
    </row>
    <row r="88" spans="1:14" x14ac:dyDescent="0.2">
      <c r="A88" s="6" t="s">
        <v>9</v>
      </c>
      <c r="B88" s="4" t="s">
        <v>24</v>
      </c>
      <c r="C88" s="4" t="s">
        <v>36</v>
      </c>
      <c r="D88" s="4" t="s">
        <v>3</v>
      </c>
      <c r="E88" s="4" t="s">
        <v>23</v>
      </c>
      <c r="F88" s="5">
        <v>44036</v>
      </c>
      <c r="G88" s="4">
        <v>410740888</v>
      </c>
      <c r="H88" s="5">
        <v>44075</v>
      </c>
      <c r="I88" s="4">
        <v>6211</v>
      </c>
      <c r="J88" s="3">
        <v>421.89</v>
      </c>
      <c r="K88" s="3">
        <v>364.69</v>
      </c>
      <c r="L88" s="3">
        <v>2620358.79</v>
      </c>
      <c r="M88" s="3">
        <v>2265089.59</v>
      </c>
      <c r="N88" s="3">
        <v>355269.2</v>
      </c>
    </row>
    <row r="89" spans="1:14" x14ac:dyDescent="0.2">
      <c r="A89" s="6" t="s">
        <v>9</v>
      </c>
      <c r="B89" s="4" t="s">
        <v>91</v>
      </c>
      <c r="C89" s="4" t="s">
        <v>36</v>
      </c>
      <c r="D89" s="4" t="s">
        <v>7</v>
      </c>
      <c r="E89" s="4" t="s">
        <v>4</v>
      </c>
      <c r="F89" s="5">
        <v>44545</v>
      </c>
      <c r="G89" s="4">
        <v>847317397</v>
      </c>
      <c r="H89" s="5">
        <v>44548</v>
      </c>
      <c r="I89" s="4">
        <v>8902</v>
      </c>
      <c r="J89" s="3">
        <v>421.89</v>
      </c>
      <c r="K89" s="3">
        <v>364.69</v>
      </c>
      <c r="L89" s="3">
        <v>3755664.78</v>
      </c>
      <c r="M89" s="3">
        <v>3246470.38</v>
      </c>
      <c r="N89" s="3">
        <v>509194.4</v>
      </c>
    </row>
    <row r="90" spans="1:14" x14ac:dyDescent="0.2">
      <c r="A90" s="6" t="s">
        <v>9</v>
      </c>
      <c r="B90" s="4" t="s">
        <v>92</v>
      </c>
      <c r="C90" s="4" t="s">
        <v>11</v>
      </c>
      <c r="D90" s="4" t="s">
        <v>3</v>
      </c>
      <c r="E90" s="4" t="s">
        <v>15</v>
      </c>
      <c r="F90" s="5">
        <v>44077</v>
      </c>
      <c r="G90" s="4">
        <v>599624192</v>
      </c>
      <c r="H90" s="5">
        <v>44095</v>
      </c>
      <c r="I90" s="4">
        <v>978</v>
      </c>
      <c r="J90" s="3">
        <v>47.45</v>
      </c>
      <c r="K90" s="3">
        <v>31.79</v>
      </c>
      <c r="L90" s="3">
        <v>46406.1</v>
      </c>
      <c r="M90" s="3">
        <v>31090.62</v>
      </c>
      <c r="N90" s="3">
        <v>15315.48</v>
      </c>
    </row>
    <row r="91" spans="1:14" x14ac:dyDescent="0.2">
      <c r="A91" s="6" t="s">
        <v>12</v>
      </c>
      <c r="B91" s="4" t="s">
        <v>93</v>
      </c>
      <c r="C91" s="4" t="s">
        <v>11</v>
      </c>
      <c r="D91" s="4" t="s">
        <v>7</v>
      </c>
      <c r="E91" s="4" t="s">
        <v>23</v>
      </c>
      <c r="F91" s="5">
        <v>43849</v>
      </c>
      <c r="G91" s="4">
        <v>170835101</v>
      </c>
      <c r="H91" s="5">
        <v>43873</v>
      </c>
      <c r="I91" s="4">
        <v>2758</v>
      </c>
      <c r="J91" s="3">
        <v>47.45</v>
      </c>
      <c r="K91" s="3">
        <v>31.79</v>
      </c>
      <c r="L91" s="3">
        <v>130867.1</v>
      </c>
      <c r="M91" s="3">
        <v>87676.82</v>
      </c>
      <c r="N91" s="3">
        <v>43190.28</v>
      </c>
    </row>
    <row r="92" spans="1:14" x14ac:dyDescent="0.2">
      <c r="A92" s="6" t="s">
        <v>0</v>
      </c>
      <c r="B92" s="4" t="s">
        <v>94</v>
      </c>
      <c r="C92" s="4" t="s">
        <v>14</v>
      </c>
      <c r="D92" s="4" t="s">
        <v>3</v>
      </c>
      <c r="E92" s="4" t="s">
        <v>23</v>
      </c>
      <c r="F92" s="5">
        <v>42386</v>
      </c>
      <c r="G92" s="4">
        <v>584436452</v>
      </c>
      <c r="H92" s="5">
        <v>42409</v>
      </c>
      <c r="I92" s="4">
        <v>6588</v>
      </c>
      <c r="J92" s="3">
        <v>205.7</v>
      </c>
      <c r="K92" s="3">
        <v>117.11</v>
      </c>
      <c r="L92" s="3">
        <v>1355151.6</v>
      </c>
      <c r="M92" s="3">
        <v>771520.68</v>
      </c>
      <c r="N92" s="3">
        <v>583630.92000000004</v>
      </c>
    </row>
    <row r="93" spans="1:14" x14ac:dyDescent="0.2">
      <c r="A93" s="6" t="s">
        <v>26</v>
      </c>
      <c r="B93" s="4" t="s">
        <v>95</v>
      </c>
      <c r="C93" s="4" t="s">
        <v>29</v>
      </c>
      <c r="D93" s="4" t="s">
        <v>3</v>
      </c>
      <c r="E93" s="4" t="s">
        <v>23</v>
      </c>
      <c r="F93" s="5">
        <v>44106</v>
      </c>
      <c r="G93" s="4">
        <v>234227073</v>
      </c>
      <c r="H93" s="5">
        <v>44116</v>
      </c>
      <c r="I93" s="4">
        <v>1851</v>
      </c>
      <c r="J93" s="3">
        <v>651.21</v>
      </c>
      <c r="K93" s="3">
        <v>524.96</v>
      </c>
      <c r="L93" s="3">
        <v>1205389.71</v>
      </c>
      <c r="M93" s="3">
        <v>971700.96</v>
      </c>
      <c r="N93" s="3">
        <v>233688.75</v>
      </c>
    </row>
    <row r="94" spans="1:14" x14ac:dyDescent="0.2">
      <c r="A94" s="6" t="s">
        <v>9</v>
      </c>
      <c r="B94" s="4" t="s">
        <v>96</v>
      </c>
      <c r="C94" s="4" t="s">
        <v>29</v>
      </c>
      <c r="D94" s="4" t="s">
        <v>3</v>
      </c>
      <c r="E94" s="4" t="s">
        <v>4</v>
      </c>
      <c r="F94" s="5">
        <v>43121</v>
      </c>
      <c r="G94" s="4">
        <v>734318292</v>
      </c>
      <c r="H94" s="5">
        <v>43163</v>
      </c>
      <c r="I94" s="4">
        <v>9956</v>
      </c>
      <c r="J94" s="3">
        <v>651.21</v>
      </c>
      <c r="K94" s="3">
        <v>524.96</v>
      </c>
      <c r="L94" s="3">
        <v>6483446.7599999998</v>
      </c>
      <c r="M94" s="3">
        <v>5226501.76</v>
      </c>
      <c r="N94" s="3">
        <v>1256945</v>
      </c>
    </row>
    <row r="95" spans="1:14" x14ac:dyDescent="0.2">
      <c r="A95" s="6" t="s">
        <v>0</v>
      </c>
      <c r="B95" s="4" t="s">
        <v>97</v>
      </c>
      <c r="C95" s="4" t="s">
        <v>6</v>
      </c>
      <c r="D95" s="4" t="s">
        <v>3</v>
      </c>
      <c r="E95" s="4" t="s">
        <v>23</v>
      </c>
      <c r="F95" s="5">
        <v>43820</v>
      </c>
      <c r="G95" s="4">
        <v>169133937</v>
      </c>
      <c r="H95" s="5">
        <v>43830</v>
      </c>
      <c r="I95" s="4">
        <v>9345</v>
      </c>
      <c r="J95" s="3">
        <v>152.58000000000001</v>
      </c>
      <c r="K95" s="3">
        <v>97.44</v>
      </c>
      <c r="L95" s="3">
        <v>1425860.1</v>
      </c>
      <c r="M95" s="3">
        <v>910576.8</v>
      </c>
      <c r="N95" s="3">
        <v>515283.3</v>
      </c>
    </row>
    <row r="96" spans="1:14" x14ac:dyDescent="0.2">
      <c r="A96" s="6" t="s">
        <v>12</v>
      </c>
      <c r="B96" s="4" t="s">
        <v>16</v>
      </c>
      <c r="C96" s="4" t="s">
        <v>14</v>
      </c>
      <c r="D96" s="4" t="s">
        <v>3</v>
      </c>
      <c r="E96" s="4" t="s">
        <v>8</v>
      </c>
      <c r="F96" s="5">
        <v>42059</v>
      </c>
      <c r="G96" s="4">
        <v>743410336</v>
      </c>
      <c r="H96" s="5">
        <v>42083</v>
      </c>
      <c r="I96" s="4">
        <v>494</v>
      </c>
      <c r="J96" s="3">
        <v>205.7</v>
      </c>
      <c r="K96" s="3">
        <v>117.11</v>
      </c>
      <c r="L96" s="3">
        <v>101615.8</v>
      </c>
      <c r="M96" s="3">
        <v>57852.34</v>
      </c>
      <c r="N96" s="3">
        <v>43763.46</v>
      </c>
    </row>
    <row r="97" spans="1:14" x14ac:dyDescent="0.2">
      <c r="A97" s="6" t="s">
        <v>9</v>
      </c>
      <c r="B97" s="4" t="s">
        <v>98</v>
      </c>
      <c r="C97" s="4" t="s">
        <v>65</v>
      </c>
      <c r="D97" s="4" t="s">
        <v>7</v>
      </c>
      <c r="E97" s="4" t="s">
        <v>15</v>
      </c>
      <c r="F97" s="5">
        <v>42923</v>
      </c>
      <c r="G97" s="4">
        <v>232196319</v>
      </c>
      <c r="H97" s="5">
        <v>42951</v>
      </c>
      <c r="I97" s="4">
        <v>905</v>
      </c>
      <c r="J97" s="3">
        <v>668.27</v>
      </c>
      <c r="K97" s="3">
        <v>502.54</v>
      </c>
      <c r="L97" s="3">
        <v>604784.35</v>
      </c>
      <c r="M97" s="3">
        <v>454798.7</v>
      </c>
      <c r="N97" s="3">
        <v>149985.65</v>
      </c>
    </row>
    <row r="98" spans="1:14" x14ac:dyDescent="0.2">
      <c r="A98" s="6" t="s">
        <v>26</v>
      </c>
      <c r="B98" s="4" t="s">
        <v>99</v>
      </c>
      <c r="C98" s="4" t="s">
        <v>11</v>
      </c>
      <c r="D98" s="4" t="s">
        <v>7</v>
      </c>
      <c r="E98" s="4" t="s">
        <v>15</v>
      </c>
      <c r="F98" s="5">
        <v>43281</v>
      </c>
      <c r="G98" s="4">
        <v>530853211</v>
      </c>
      <c r="H98" s="5">
        <v>43314</v>
      </c>
      <c r="I98" s="4">
        <v>117</v>
      </c>
      <c r="J98" s="3">
        <v>47.45</v>
      </c>
      <c r="K98" s="3">
        <v>31.79</v>
      </c>
      <c r="L98" s="3">
        <v>5551.65</v>
      </c>
      <c r="M98" s="3">
        <v>3719.43</v>
      </c>
      <c r="N98" s="3">
        <v>1832.22</v>
      </c>
    </row>
    <row r="99" spans="1:14" x14ac:dyDescent="0.2">
      <c r="A99" s="6" t="s">
        <v>20</v>
      </c>
      <c r="B99" s="4" t="s">
        <v>70</v>
      </c>
      <c r="C99" s="4" t="s">
        <v>45</v>
      </c>
      <c r="D99" s="4" t="s">
        <v>3</v>
      </c>
      <c r="E99" s="4" t="s">
        <v>15</v>
      </c>
      <c r="F99" s="5">
        <v>44537</v>
      </c>
      <c r="G99" s="4">
        <v>905054843</v>
      </c>
      <c r="H99" s="5">
        <v>44208</v>
      </c>
      <c r="I99" s="4">
        <v>4695</v>
      </c>
      <c r="J99" s="3">
        <v>9.33</v>
      </c>
      <c r="K99" s="3">
        <v>6.92</v>
      </c>
      <c r="L99" s="3">
        <v>43804.35</v>
      </c>
      <c r="M99" s="3">
        <v>32489.4</v>
      </c>
      <c r="N99" s="3">
        <v>11314.95</v>
      </c>
    </row>
    <row r="100" spans="1:14" x14ac:dyDescent="0.2">
      <c r="A100" s="6" t="s">
        <v>17</v>
      </c>
      <c r="B100" s="4" t="s">
        <v>59</v>
      </c>
      <c r="C100" s="4" t="s">
        <v>65</v>
      </c>
      <c r="D100" s="4" t="s">
        <v>7</v>
      </c>
      <c r="E100" s="4" t="s">
        <v>8</v>
      </c>
      <c r="F100" s="5">
        <v>42640</v>
      </c>
      <c r="G100" s="4">
        <v>240787541</v>
      </c>
      <c r="H100" s="5">
        <v>42687</v>
      </c>
      <c r="I100" s="4">
        <v>3239</v>
      </c>
      <c r="J100" s="3">
        <v>668.27</v>
      </c>
      <c r="K100" s="3">
        <v>502.54</v>
      </c>
      <c r="L100" s="3">
        <v>2164526.5299999998</v>
      </c>
      <c r="M100" s="3">
        <v>1627727.06</v>
      </c>
      <c r="N100" s="3">
        <v>536799.47</v>
      </c>
    </row>
    <row r="101" spans="1:14" x14ac:dyDescent="0.2">
      <c r="A101" s="6" t="s">
        <v>26</v>
      </c>
      <c r="B101" s="4" t="s">
        <v>100</v>
      </c>
      <c r="C101" s="4" t="s">
        <v>36</v>
      </c>
      <c r="D101" s="4" t="s">
        <v>3</v>
      </c>
      <c r="E101" s="4" t="s">
        <v>15</v>
      </c>
      <c r="F101" s="5">
        <v>44703</v>
      </c>
      <c r="G101" s="4">
        <v>194350135</v>
      </c>
      <c r="H101" s="5">
        <v>44717</v>
      </c>
      <c r="I101" s="4">
        <v>1379</v>
      </c>
      <c r="J101" s="3">
        <v>421.89</v>
      </c>
      <c r="K101" s="3">
        <v>364.69</v>
      </c>
      <c r="L101" s="3">
        <v>581786.31000000006</v>
      </c>
      <c r="M101" s="3">
        <v>502907.51</v>
      </c>
      <c r="N101" s="3">
        <v>78878.8</v>
      </c>
    </row>
    <row r="102" spans="1:14" x14ac:dyDescent="0.2">
      <c r="A102" s="6" t="s">
        <v>12</v>
      </c>
      <c r="B102" s="4" t="s">
        <v>32</v>
      </c>
      <c r="C102" s="4" t="s">
        <v>65</v>
      </c>
      <c r="D102" s="4" t="s">
        <v>3</v>
      </c>
      <c r="E102" s="4" t="s">
        <v>15</v>
      </c>
      <c r="F102" s="5">
        <v>43567</v>
      </c>
      <c r="G102" s="4">
        <v>242353951</v>
      </c>
      <c r="H102" s="5">
        <v>43568</v>
      </c>
      <c r="I102" s="4">
        <v>6775</v>
      </c>
      <c r="J102" s="3">
        <v>668.27</v>
      </c>
      <c r="K102" s="3">
        <v>502.54</v>
      </c>
      <c r="L102" s="3">
        <v>4527529.25</v>
      </c>
      <c r="M102" s="3">
        <v>3404708.5</v>
      </c>
      <c r="N102" s="3">
        <v>1122820.75</v>
      </c>
    </row>
    <row r="103" spans="1:14" x14ac:dyDescent="0.2">
      <c r="A103" s="6" t="s">
        <v>0</v>
      </c>
      <c r="B103" s="4" t="s">
        <v>101</v>
      </c>
      <c r="C103" s="4" t="s">
        <v>57</v>
      </c>
      <c r="D103" s="4" t="s">
        <v>7</v>
      </c>
      <c r="E103" s="4" t="s">
        <v>8</v>
      </c>
      <c r="F103" s="5">
        <v>44121</v>
      </c>
      <c r="G103" s="4">
        <v>831722819</v>
      </c>
      <c r="H103" s="5">
        <v>44130</v>
      </c>
      <c r="I103" s="4">
        <v>4120</v>
      </c>
      <c r="J103" s="3">
        <v>154.06</v>
      </c>
      <c r="K103" s="3">
        <v>90.93</v>
      </c>
      <c r="L103" s="3">
        <v>634727.19999999995</v>
      </c>
      <c r="M103" s="3">
        <v>374631.6</v>
      </c>
      <c r="N103" s="3">
        <v>260095.6</v>
      </c>
    </row>
    <row r="104" spans="1:14" x14ac:dyDescent="0.2">
      <c r="A104" s="6" t="s">
        <v>9</v>
      </c>
      <c r="B104" s="4" t="s">
        <v>102</v>
      </c>
      <c r="C104" s="4" t="s">
        <v>31</v>
      </c>
      <c r="D104" s="4" t="s">
        <v>3</v>
      </c>
      <c r="E104" s="4" t="s">
        <v>15</v>
      </c>
      <c r="F104" s="5">
        <v>44027</v>
      </c>
      <c r="G104" s="4">
        <v>229693067</v>
      </c>
      <c r="H104" s="5">
        <v>44027</v>
      </c>
      <c r="I104" s="4">
        <v>138</v>
      </c>
      <c r="J104" s="3">
        <v>437.2</v>
      </c>
      <c r="K104" s="3">
        <v>263.33</v>
      </c>
      <c r="L104" s="3">
        <v>60333.599999999999</v>
      </c>
      <c r="M104" s="3">
        <v>36339.54</v>
      </c>
      <c r="N104" s="3">
        <v>23994.06</v>
      </c>
    </row>
    <row r="105" spans="1:14" x14ac:dyDescent="0.2">
      <c r="A105" s="6" t="s">
        <v>26</v>
      </c>
      <c r="B105" s="4" t="s">
        <v>103</v>
      </c>
      <c r="C105" s="4" t="s">
        <v>14</v>
      </c>
      <c r="D105" s="4" t="s">
        <v>7</v>
      </c>
      <c r="E105" s="4" t="s">
        <v>23</v>
      </c>
      <c r="F105" s="5">
        <v>43604</v>
      </c>
      <c r="G105" s="4">
        <v>373813521</v>
      </c>
      <c r="H105" s="5">
        <v>43631</v>
      </c>
      <c r="I105" s="4">
        <v>8583</v>
      </c>
      <c r="J105" s="3">
        <v>205.7</v>
      </c>
      <c r="K105" s="3">
        <v>117.11</v>
      </c>
      <c r="L105" s="3">
        <v>1765523.1</v>
      </c>
      <c r="M105" s="3">
        <v>1005155.13</v>
      </c>
      <c r="N105" s="3">
        <v>760367.97</v>
      </c>
    </row>
    <row r="106" spans="1:14" x14ac:dyDescent="0.2">
      <c r="A106" s="6" t="s">
        <v>9</v>
      </c>
      <c r="B106" s="4" t="s">
        <v>104</v>
      </c>
      <c r="C106" s="4" t="s">
        <v>11</v>
      </c>
      <c r="D106" s="4" t="s">
        <v>3</v>
      </c>
      <c r="E106" s="4" t="s">
        <v>8</v>
      </c>
      <c r="F106" s="5">
        <v>42833</v>
      </c>
      <c r="G106" s="4">
        <v>121945512</v>
      </c>
      <c r="H106" s="5">
        <v>42837</v>
      </c>
      <c r="I106" s="4">
        <v>5242</v>
      </c>
      <c r="J106" s="3">
        <v>47.45</v>
      </c>
      <c r="K106" s="3">
        <v>31.79</v>
      </c>
      <c r="L106" s="3">
        <v>248732.9</v>
      </c>
      <c r="M106" s="3">
        <v>166643.18</v>
      </c>
      <c r="N106" s="3">
        <v>82089.72</v>
      </c>
    </row>
    <row r="107" spans="1:14" x14ac:dyDescent="0.2">
      <c r="A107" s="6" t="s">
        <v>20</v>
      </c>
      <c r="B107" s="4" t="s">
        <v>52</v>
      </c>
      <c r="C107" s="4" t="s">
        <v>45</v>
      </c>
      <c r="D107" s="4" t="s">
        <v>7</v>
      </c>
      <c r="E107" s="4" t="s">
        <v>15</v>
      </c>
      <c r="F107" s="5">
        <v>42314</v>
      </c>
      <c r="G107" s="4">
        <v>202262866</v>
      </c>
      <c r="H107" s="5">
        <v>42352</v>
      </c>
      <c r="I107" s="4">
        <v>2932</v>
      </c>
      <c r="J107" s="3">
        <v>9.33</v>
      </c>
      <c r="K107" s="3">
        <v>6.92</v>
      </c>
      <c r="L107" s="3">
        <v>27355.56</v>
      </c>
      <c r="M107" s="3">
        <v>20289.439999999999</v>
      </c>
      <c r="N107" s="3">
        <v>7066.12</v>
      </c>
    </row>
    <row r="108" spans="1:14" x14ac:dyDescent="0.2">
      <c r="A108" s="6" t="s">
        <v>20</v>
      </c>
      <c r="B108" s="4" t="s">
        <v>46</v>
      </c>
      <c r="C108" s="4" t="s">
        <v>19</v>
      </c>
      <c r="D108" s="4" t="s">
        <v>7</v>
      </c>
      <c r="E108" s="4" t="s">
        <v>4</v>
      </c>
      <c r="F108" s="5">
        <v>42725</v>
      </c>
      <c r="G108" s="4">
        <v>963251912</v>
      </c>
      <c r="H108" s="5">
        <v>42767</v>
      </c>
      <c r="I108" s="4">
        <v>6501</v>
      </c>
      <c r="J108" s="3">
        <v>81.73</v>
      </c>
      <c r="K108" s="3">
        <v>56.67</v>
      </c>
      <c r="L108" s="3">
        <v>531326.73</v>
      </c>
      <c r="M108" s="3">
        <v>368411.67</v>
      </c>
      <c r="N108" s="3">
        <v>162915.06</v>
      </c>
    </row>
    <row r="109" spans="1:14" x14ac:dyDescent="0.2">
      <c r="A109" s="6" t="s">
        <v>0</v>
      </c>
      <c r="B109" s="4" t="s">
        <v>1</v>
      </c>
      <c r="C109" s="4" t="s">
        <v>65</v>
      </c>
      <c r="D109" s="4" t="s">
        <v>3</v>
      </c>
      <c r="E109" s="4" t="s">
        <v>4</v>
      </c>
      <c r="F109" s="5">
        <v>44794</v>
      </c>
      <c r="G109" s="4">
        <v>123711478</v>
      </c>
      <c r="H109" s="5">
        <v>44817</v>
      </c>
      <c r="I109" s="4">
        <v>7830</v>
      </c>
      <c r="J109" s="3">
        <v>668.27</v>
      </c>
      <c r="K109" s="3">
        <v>502.54</v>
      </c>
      <c r="L109" s="3">
        <v>5232554.0999999996</v>
      </c>
      <c r="M109" s="3">
        <v>3934888.2</v>
      </c>
      <c r="N109" s="3">
        <v>1297665.8999999999</v>
      </c>
    </row>
    <row r="110" spans="1:14" x14ac:dyDescent="0.2">
      <c r="A110" s="6" t="s">
        <v>0</v>
      </c>
      <c r="B110" s="4" t="s">
        <v>101</v>
      </c>
      <c r="C110" s="4" t="s">
        <v>22</v>
      </c>
      <c r="D110" s="4" t="s">
        <v>7</v>
      </c>
      <c r="E110" s="4" t="s">
        <v>15</v>
      </c>
      <c r="F110" s="5">
        <v>44785</v>
      </c>
      <c r="G110" s="4">
        <v>422752892</v>
      </c>
      <c r="H110" s="5">
        <v>44785</v>
      </c>
      <c r="I110" s="4">
        <v>830</v>
      </c>
      <c r="J110" s="3">
        <v>109.28</v>
      </c>
      <c r="K110" s="3">
        <v>35.840000000000003</v>
      </c>
      <c r="L110" s="3">
        <v>90702.399999999994</v>
      </c>
      <c r="M110" s="3">
        <v>29747.200000000001</v>
      </c>
      <c r="N110" s="3">
        <v>60955.199999999997</v>
      </c>
    </row>
    <row r="111" spans="1:14" x14ac:dyDescent="0.2">
      <c r="A111" s="6" t="s">
        <v>9</v>
      </c>
      <c r="B111" s="4" t="s">
        <v>105</v>
      </c>
      <c r="C111" s="4" t="s">
        <v>45</v>
      </c>
      <c r="D111" s="4" t="s">
        <v>3</v>
      </c>
      <c r="E111" s="4" t="s">
        <v>23</v>
      </c>
      <c r="F111" s="5">
        <v>44126</v>
      </c>
      <c r="G111" s="4">
        <v>169799983</v>
      </c>
      <c r="H111" s="5">
        <v>44155</v>
      </c>
      <c r="I111" s="4">
        <v>6443</v>
      </c>
      <c r="J111" s="3">
        <v>9.33</v>
      </c>
      <c r="K111" s="3">
        <v>6.92</v>
      </c>
      <c r="L111" s="3">
        <v>60113.19</v>
      </c>
      <c r="M111" s="3">
        <v>44585.56</v>
      </c>
      <c r="N111" s="3">
        <v>15527.63</v>
      </c>
    </row>
    <row r="112" spans="1:14" x14ac:dyDescent="0.2">
      <c r="A112" s="6" t="s">
        <v>9</v>
      </c>
      <c r="B112" s="4" t="s">
        <v>106</v>
      </c>
      <c r="C112" s="4" t="s">
        <v>57</v>
      </c>
      <c r="D112" s="4" t="s">
        <v>3</v>
      </c>
      <c r="E112" s="4" t="s">
        <v>4</v>
      </c>
      <c r="F112" s="5">
        <v>43170</v>
      </c>
      <c r="G112" s="4">
        <v>894589078</v>
      </c>
      <c r="H112" s="5">
        <v>43200</v>
      </c>
      <c r="I112" s="4">
        <v>7643</v>
      </c>
      <c r="J112" s="3">
        <v>154.06</v>
      </c>
      <c r="K112" s="3">
        <v>90.93</v>
      </c>
      <c r="L112" s="3">
        <v>1177480.58</v>
      </c>
      <c r="M112" s="3">
        <v>694977.99</v>
      </c>
      <c r="N112" s="3">
        <v>482502.59</v>
      </c>
    </row>
    <row r="113" spans="1:14" x14ac:dyDescent="0.2">
      <c r="A113" s="6" t="s">
        <v>12</v>
      </c>
      <c r="B113" s="4" t="s">
        <v>107</v>
      </c>
      <c r="C113" s="4" t="s">
        <v>29</v>
      </c>
      <c r="D113" s="4" t="s">
        <v>7</v>
      </c>
      <c r="E113" s="4" t="s">
        <v>4</v>
      </c>
      <c r="F113" s="5">
        <v>42585</v>
      </c>
      <c r="G113" s="4">
        <v>597169005</v>
      </c>
      <c r="H113" s="5">
        <v>42596</v>
      </c>
      <c r="I113" s="4">
        <v>4434</v>
      </c>
      <c r="J113" s="3">
        <v>651.21</v>
      </c>
      <c r="K113" s="3">
        <v>524.96</v>
      </c>
      <c r="L113" s="3">
        <v>2887465.14</v>
      </c>
      <c r="M113" s="3">
        <v>2327672.64</v>
      </c>
      <c r="N113" s="3">
        <v>559792.5</v>
      </c>
    </row>
    <row r="114" spans="1:14" x14ac:dyDescent="0.2">
      <c r="A114" s="6" t="s">
        <v>26</v>
      </c>
      <c r="B114" s="4" t="s">
        <v>88</v>
      </c>
      <c r="C114" s="4" t="s">
        <v>29</v>
      </c>
      <c r="D114" s="4" t="s">
        <v>7</v>
      </c>
      <c r="E114" s="4" t="s">
        <v>23</v>
      </c>
      <c r="F114" s="5">
        <v>42120</v>
      </c>
      <c r="G114" s="4">
        <v>497901093</v>
      </c>
      <c r="H114" s="5">
        <v>42166</v>
      </c>
      <c r="I114" s="4">
        <v>8853</v>
      </c>
      <c r="J114" s="3">
        <v>651.21</v>
      </c>
      <c r="K114" s="3">
        <v>524.96</v>
      </c>
      <c r="L114" s="3">
        <v>5765162.1299999999</v>
      </c>
      <c r="M114" s="3">
        <v>4647470.88</v>
      </c>
      <c r="N114" s="3">
        <v>1117691.25</v>
      </c>
    </row>
    <row r="115" spans="1:14" x14ac:dyDescent="0.2">
      <c r="A115" s="6" t="s">
        <v>9</v>
      </c>
      <c r="B115" s="4" t="s">
        <v>89</v>
      </c>
      <c r="C115" s="4" t="s">
        <v>19</v>
      </c>
      <c r="D115" s="4" t="s">
        <v>3</v>
      </c>
      <c r="E115" s="4" t="s">
        <v>4</v>
      </c>
      <c r="F115" s="5">
        <v>44758</v>
      </c>
      <c r="G115" s="4">
        <v>987459170</v>
      </c>
      <c r="H115" s="5">
        <v>44800</v>
      </c>
      <c r="I115" s="4">
        <v>9967</v>
      </c>
      <c r="J115" s="3">
        <v>81.73</v>
      </c>
      <c r="K115" s="3">
        <v>56.67</v>
      </c>
      <c r="L115" s="3">
        <v>814602.91</v>
      </c>
      <c r="M115" s="3">
        <v>564829.89</v>
      </c>
      <c r="N115" s="3">
        <v>249773.02</v>
      </c>
    </row>
    <row r="116" spans="1:14" x14ac:dyDescent="0.2">
      <c r="A116" s="6" t="s">
        <v>12</v>
      </c>
      <c r="B116" s="4" t="s">
        <v>108</v>
      </c>
      <c r="C116" s="4" t="s">
        <v>19</v>
      </c>
      <c r="D116" s="4" t="s">
        <v>7</v>
      </c>
      <c r="E116" s="4" t="s">
        <v>4</v>
      </c>
      <c r="F116" s="5">
        <v>44218</v>
      </c>
      <c r="G116" s="4">
        <v>276829564</v>
      </c>
      <c r="H116" s="5">
        <v>44240</v>
      </c>
      <c r="I116" s="4">
        <v>8875</v>
      </c>
      <c r="J116" s="3">
        <v>81.73</v>
      </c>
      <c r="K116" s="3">
        <v>56.67</v>
      </c>
      <c r="L116" s="3">
        <v>725353.75</v>
      </c>
      <c r="M116" s="3">
        <v>502946.25</v>
      </c>
      <c r="N116" s="3">
        <v>222407.5</v>
      </c>
    </row>
    <row r="117" spans="1:14" x14ac:dyDescent="0.2">
      <c r="A117" s="6" t="s">
        <v>26</v>
      </c>
      <c r="B117" s="4" t="s">
        <v>109</v>
      </c>
      <c r="C117" s="4" t="s">
        <v>65</v>
      </c>
      <c r="D117" s="4" t="s">
        <v>7</v>
      </c>
      <c r="E117" s="4" t="s">
        <v>23</v>
      </c>
      <c r="F117" s="5">
        <v>42146</v>
      </c>
      <c r="G117" s="4">
        <v>247311103</v>
      </c>
      <c r="H117" s="5">
        <v>42196</v>
      </c>
      <c r="I117" s="4">
        <v>3706</v>
      </c>
      <c r="J117" s="3">
        <v>668.27</v>
      </c>
      <c r="K117" s="3">
        <v>502.54</v>
      </c>
      <c r="L117" s="3">
        <v>2476608.62</v>
      </c>
      <c r="M117" s="3">
        <v>1862413.24</v>
      </c>
      <c r="N117" s="3">
        <v>614195.38</v>
      </c>
    </row>
    <row r="118" spans="1:14" x14ac:dyDescent="0.2">
      <c r="A118" s="6" t="s">
        <v>9</v>
      </c>
      <c r="B118" s="4" t="s">
        <v>110</v>
      </c>
      <c r="C118" s="4" t="s">
        <v>45</v>
      </c>
      <c r="D118" s="4" t="s">
        <v>7</v>
      </c>
      <c r="E118" s="4" t="s">
        <v>4</v>
      </c>
      <c r="F118" s="5">
        <v>42197</v>
      </c>
      <c r="G118" s="4">
        <v>600515115</v>
      </c>
      <c r="H118" s="5">
        <v>42246</v>
      </c>
      <c r="I118" s="4">
        <v>4622</v>
      </c>
      <c r="J118" s="3">
        <v>9.33</v>
      </c>
      <c r="K118" s="3">
        <v>6.92</v>
      </c>
      <c r="L118" s="3">
        <v>43123.26</v>
      </c>
      <c r="M118" s="3">
        <v>31984.240000000002</v>
      </c>
      <c r="N118" s="3">
        <v>11139.02</v>
      </c>
    </row>
    <row r="119" spans="1:14" x14ac:dyDescent="0.2">
      <c r="A119" s="6" t="s">
        <v>9</v>
      </c>
      <c r="B119" s="4" t="s">
        <v>98</v>
      </c>
      <c r="C119" s="4" t="s">
        <v>29</v>
      </c>
      <c r="D119" s="4" t="s">
        <v>7</v>
      </c>
      <c r="E119" s="4" t="s">
        <v>4</v>
      </c>
      <c r="F119" s="5">
        <v>42335</v>
      </c>
      <c r="G119" s="4">
        <v>208365428</v>
      </c>
      <c r="H119" s="5">
        <v>42367</v>
      </c>
      <c r="I119" s="4">
        <v>8815</v>
      </c>
      <c r="J119" s="3">
        <v>651.21</v>
      </c>
      <c r="K119" s="3">
        <v>524.96</v>
      </c>
      <c r="L119" s="3">
        <v>5740416.1500000004</v>
      </c>
      <c r="M119" s="3">
        <v>4627522.4000000004</v>
      </c>
      <c r="N119" s="3">
        <v>1112893.75</v>
      </c>
    </row>
    <row r="120" spans="1:14" x14ac:dyDescent="0.2">
      <c r="A120" s="6" t="s">
        <v>9</v>
      </c>
      <c r="B120" s="4" t="s">
        <v>111</v>
      </c>
      <c r="C120" s="4" t="s">
        <v>19</v>
      </c>
      <c r="D120" s="4" t="s">
        <v>3</v>
      </c>
      <c r="E120" s="4" t="s">
        <v>15</v>
      </c>
      <c r="F120" s="5">
        <v>43259</v>
      </c>
      <c r="G120" s="4">
        <v>263098371</v>
      </c>
      <c r="H120" s="5">
        <v>43285</v>
      </c>
      <c r="I120" s="4">
        <v>5509</v>
      </c>
      <c r="J120" s="3">
        <v>81.73</v>
      </c>
      <c r="K120" s="3">
        <v>56.67</v>
      </c>
      <c r="L120" s="3">
        <v>450250.57</v>
      </c>
      <c r="M120" s="3">
        <v>312195.03000000003</v>
      </c>
      <c r="N120" s="3">
        <v>138055.54</v>
      </c>
    </row>
    <row r="121" spans="1:14" x14ac:dyDescent="0.2">
      <c r="A121" s="6" t="s">
        <v>20</v>
      </c>
      <c r="B121" s="4" t="s">
        <v>52</v>
      </c>
      <c r="C121" s="4" t="s">
        <v>29</v>
      </c>
      <c r="D121" s="4" t="s">
        <v>3</v>
      </c>
      <c r="E121" s="4" t="s">
        <v>15</v>
      </c>
      <c r="F121" s="5">
        <v>43790</v>
      </c>
      <c r="G121" s="4">
        <v>227262771</v>
      </c>
      <c r="H121" s="5">
        <v>43471</v>
      </c>
      <c r="I121" s="4">
        <v>959</v>
      </c>
      <c r="J121" s="3">
        <v>651.21</v>
      </c>
      <c r="K121" s="3">
        <v>524.96</v>
      </c>
      <c r="L121" s="3">
        <v>624510.39</v>
      </c>
      <c r="M121" s="3">
        <v>503436.64</v>
      </c>
      <c r="N121" s="3">
        <v>121073.75</v>
      </c>
    </row>
    <row r="122" spans="1:14" x14ac:dyDescent="0.2">
      <c r="A122" s="6" t="s">
        <v>26</v>
      </c>
      <c r="B122" s="4" t="s">
        <v>112</v>
      </c>
      <c r="C122" s="4" t="s">
        <v>29</v>
      </c>
      <c r="D122" s="4" t="s">
        <v>7</v>
      </c>
      <c r="E122" s="4" t="s">
        <v>23</v>
      </c>
      <c r="F122" s="5">
        <v>44756</v>
      </c>
      <c r="G122" s="4">
        <v>983719956</v>
      </c>
      <c r="H122" s="5">
        <v>44774</v>
      </c>
      <c r="I122" s="4">
        <v>3450</v>
      </c>
      <c r="J122" s="3">
        <v>651.21</v>
      </c>
      <c r="K122" s="3">
        <v>524.96</v>
      </c>
      <c r="L122" s="3">
        <v>2246674.5</v>
      </c>
      <c r="M122" s="3">
        <v>1811112</v>
      </c>
      <c r="N122" s="3">
        <v>435562.5</v>
      </c>
    </row>
    <row r="123" spans="1:14" x14ac:dyDescent="0.2">
      <c r="A123" s="6" t="s">
        <v>26</v>
      </c>
      <c r="B123" s="4" t="s">
        <v>113</v>
      </c>
      <c r="C123" s="4" t="s">
        <v>2</v>
      </c>
      <c r="D123" s="4" t="s">
        <v>7</v>
      </c>
      <c r="E123" s="4" t="s">
        <v>23</v>
      </c>
      <c r="F123" s="5">
        <v>43482</v>
      </c>
      <c r="G123" s="4">
        <v>785643756</v>
      </c>
      <c r="H123" s="5">
        <v>43491</v>
      </c>
      <c r="I123" s="4">
        <v>8301</v>
      </c>
      <c r="J123" s="3">
        <v>255.28</v>
      </c>
      <c r="K123" s="3">
        <v>159.41999999999999</v>
      </c>
      <c r="L123" s="3">
        <v>2119079.2799999998</v>
      </c>
      <c r="M123" s="3">
        <v>1323345.42</v>
      </c>
      <c r="N123" s="3">
        <v>795733.86</v>
      </c>
    </row>
    <row r="124" spans="1:14" x14ac:dyDescent="0.2">
      <c r="A124" s="6" t="s">
        <v>26</v>
      </c>
      <c r="B124" s="4" t="s">
        <v>95</v>
      </c>
      <c r="C124" s="4" t="s">
        <v>29</v>
      </c>
      <c r="D124" s="4" t="s">
        <v>3</v>
      </c>
      <c r="E124" s="4" t="s">
        <v>8</v>
      </c>
      <c r="F124" s="5">
        <v>42384</v>
      </c>
      <c r="G124" s="4">
        <v>206520497</v>
      </c>
      <c r="H124" s="5">
        <v>42434</v>
      </c>
      <c r="I124" s="4">
        <v>2859</v>
      </c>
      <c r="J124" s="3">
        <v>651.21</v>
      </c>
      <c r="K124" s="3">
        <v>524.96</v>
      </c>
      <c r="L124" s="3">
        <v>1861809.39</v>
      </c>
      <c r="M124" s="3">
        <v>1500860.64</v>
      </c>
      <c r="N124" s="3">
        <v>360948.75</v>
      </c>
    </row>
    <row r="125" spans="1:14" x14ac:dyDescent="0.2">
      <c r="A125" s="6" t="s">
        <v>9</v>
      </c>
      <c r="B125" s="4" t="s">
        <v>44</v>
      </c>
      <c r="C125" s="4" t="s">
        <v>31</v>
      </c>
      <c r="D125" s="4" t="s">
        <v>3</v>
      </c>
      <c r="E125" s="4" t="s">
        <v>8</v>
      </c>
      <c r="F125" s="5">
        <v>44339</v>
      </c>
      <c r="G125" s="4">
        <v>790149009</v>
      </c>
      <c r="H125" s="5">
        <v>44345</v>
      </c>
      <c r="I125" s="4">
        <v>1505</v>
      </c>
      <c r="J125" s="3">
        <v>437.2</v>
      </c>
      <c r="K125" s="3">
        <v>263.33</v>
      </c>
      <c r="L125" s="3">
        <v>657986</v>
      </c>
      <c r="M125" s="3">
        <v>396311.65</v>
      </c>
      <c r="N125" s="3">
        <v>261674.35</v>
      </c>
    </row>
    <row r="126" spans="1:14" x14ac:dyDescent="0.2">
      <c r="A126" s="6" t="s">
        <v>9</v>
      </c>
      <c r="B126" s="4" t="s">
        <v>114</v>
      </c>
      <c r="C126" s="4" t="s">
        <v>14</v>
      </c>
      <c r="D126" s="4" t="s">
        <v>3</v>
      </c>
      <c r="E126" s="4" t="s">
        <v>4</v>
      </c>
      <c r="F126" s="5">
        <v>43381</v>
      </c>
      <c r="G126" s="4">
        <v>100640618</v>
      </c>
      <c r="H126" s="5">
        <v>43391</v>
      </c>
      <c r="I126" s="4">
        <v>650</v>
      </c>
      <c r="J126" s="3">
        <v>205.7</v>
      </c>
      <c r="K126" s="3">
        <v>117.11</v>
      </c>
      <c r="L126" s="3">
        <v>133705</v>
      </c>
      <c r="M126" s="3">
        <v>76121.5</v>
      </c>
      <c r="N126" s="3">
        <v>57583.5</v>
      </c>
    </row>
    <row r="127" spans="1:14" x14ac:dyDescent="0.2">
      <c r="A127" s="6" t="s">
        <v>26</v>
      </c>
      <c r="B127" s="4" t="s">
        <v>27</v>
      </c>
      <c r="C127" s="4" t="s">
        <v>19</v>
      </c>
      <c r="D127" s="4" t="s">
        <v>3</v>
      </c>
      <c r="E127" s="4" t="s">
        <v>15</v>
      </c>
      <c r="F127" s="5">
        <v>42517</v>
      </c>
      <c r="G127" s="4">
        <v>272419154</v>
      </c>
      <c r="H127" s="5">
        <v>42548</v>
      </c>
      <c r="I127" s="4">
        <v>3736</v>
      </c>
      <c r="J127" s="3">
        <v>81.73</v>
      </c>
      <c r="K127" s="3">
        <v>56.67</v>
      </c>
      <c r="L127" s="3">
        <v>305343.28000000003</v>
      </c>
      <c r="M127" s="3">
        <v>211719.12</v>
      </c>
      <c r="N127" s="3">
        <v>93624.16</v>
      </c>
    </row>
    <row r="128" spans="1:14" x14ac:dyDescent="0.2">
      <c r="A128" s="6" t="s">
        <v>26</v>
      </c>
      <c r="B128" s="4" t="s">
        <v>100</v>
      </c>
      <c r="C128" s="4" t="s">
        <v>36</v>
      </c>
      <c r="D128" s="4" t="s">
        <v>7</v>
      </c>
      <c r="E128" s="4" t="s">
        <v>4</v>
      </c>
      <c r="F128" s="5">
        <v>42062</v>
      </c>
      <c r="G128" s="4">
        <v>360220944</v>
      </c>
      <c r="H128" s="5">
        <v>42062</v>
      </c>
      <c r="I128" s="4">
        <v>6237</v>
      </c>
      <c r="J128" s="3">
        <v>421.89</v>
      </c>
      <c r="K128" s="3">
        <v>364.69</v>
      </c>
      <c r="L128" s="3">
        <v>2631327.9300000002</v>
      </c>
      <c r="M128" s="3">
        <v>2274571.5299999998</v>
      </c>
      <c r="N128" s="3">
        <v>356756.4</v>
      </c>
    </row>
    <row r="129" spans="1:14" x14ac:dyDescent="0.2">
      <c r="A129" s="6" t="s">
        <v>12</v>
      </c>
      <c r="B129" s="4" t="s">
        <v>115</v>
      </c>
      <c r="C129" s="4" t="s">
        <v>11</v>
      </c>
      <c r="D129" s="4" t="s">
        <v>7</v>
      </c>
      <c r="E129" s="4" t="s">
        <v>8</v>
      </c>
      <c r="F129" s="5">
        <v>43374</v>
      </c>
      <c r="G129" s="4">
        <v>389094817</v>
      </c>
      <c r="H129" s="5">
        <v>43415</v>
      </c>
      <c r="I129" s="4">
        <v>658</v>
      </c>
      <c r="J129" s="3">
        <v>47.45</v>
      </c>
      <c r="K129" s="3">
        <v>31.79</v>
      </c>
      <c r="L129" s="3">
        <v>31222.1</v>
      </c>
      <c r="M129" s="3">
        <v>20917.82</v>
      </c>
      <c r="N129" s="3">
        <v>10304.280000000001</v>
      </c>
    </row>
    <row r="130" spans="1:14" x14ac:dyDescent="0.2">
      <c r="A130" s="6" t="s">
        <v>26</v>
      </c>
      <c r="B130" s="4" t="s">
        <v>87</v>
      </c>
      <c r="C130" s="4" t="s">
        <v>36</v>
      </c>
      <c r="D130" s="4" t="s">
        <v>7</v>
      </c>
      <c r="E130" s="4" t="s">
        <v>15</v>
      </c>
      <c r="F130" s="5">
        <v>43970</v>
      </c>
      <c r="G130" s="4">
        <v>904402101</v>
      </c>
      <c r="H130" s="5">
        <v>44005</v>
      </c>
      <c r="I130" s="4">
        <v>1534</v>
      </c>
      <c r="J130" s="3">
        <v>421.89</v>
      </c>
      <c r="K130" s="3">
        <v>364.69</v>
      </c>
      <c r="L130" s="3">
        <v>647179.26</v>
      </c>
      <c r="M130" s="3">
        <v>559434.46</v>
      </c>
      <c r="N130" s="3">
        <v>87744.8</v>
      </c>
    </row>
    <row r="131" spans="1:14" x14ac:dyDescent="0.2">
      <c r="A131" s="6" t="s">
        <v>26</v>
      </c>
      <c r="B131" s="4" t="s">
        <v>116</v>
      </c>
      <c r="C131" s="4" t="s">
        <v>57</v>
      </c>
      <c r="D131" s="4" t="s">
        <v>3</v>
      </c>
      <c r="E131" s="4" t="s">
        <v>23</v>
      </c>
      <c r="F131" s="5">
        <v>44605</v>
      </c>
      <c r="G131" s="4">
        <v>721816623</v>
      </c>
      <c r="H131" s="5">
        <v>44609</v>
      </c>
      <c r="I131" s="4">
        <v>434</v>
      </c>
      <c r="J131" s="3">
        <v>154.06</v>
      </c>
      <c r="K131" s="3">
        <v>90.93</v>
      </c>
      <c r="L131" s="3">
        <v>66862.039999999994</v>
      </c>
      <c r="M131" s="3">
        <v>39463.620000000003</v>
      </c>
      <c r="N131" s="3">
        <v>27398.42</v>
      </c>
    </row>
    <row r="132" spans="1:14" x14ac:dyDescent="0.2">
      <c r="A132" s="6" t="s">
        <v>9</v>
      </c>
      <c r="B132" s="4" t="s">
        <v>56</v>
      </c>
      <c r="C132" s="4" t="s">
        <v>6</v>
      </c>
      <c r="D132" s="4" t="s">
        <v>3</v>
      </c>
      <c r="E132" s="4" t="s">
        <v>23</v>
      </c>
      <c r="F132" s="5">
        <v>44228</v>
      </c>
      <c r="G132" s="4">
        <v>977324712</v>
      </c>
      <c r="H132" s="5">
        <v>44265</v>
      </c>
      <c r="I132" s="4">
        <v>955</v>
      </c>
      <c r="J132" s="3">
        <v>152.58000000000001</v>
      </c>
      <c r="K132" s="3">
        <v>97.44</v>
      </c>
      <c r="L132" s="3">
        <v>145713.9</v>
      </c>
      <c r="M132" s="3">
        <v>93055.2</v>
      </c>
      <c r="N132" s="3">
        <v>52658.7</v>
      </c>
    </row>
    <row r="133" spans="1:14" x14ac:dyDescent="0.2">
      <c r="A133" s="6" t="s">
        <v>26</v>
      </c>
      <c r="B133" s="4" t="s">
        <v>117</v>
      </c>
      <c r="C133" s="4" t="s">
        <v>11</v>
      </c>
      <c r="D133" s="4" t="s">
        <v>3</v>
      </c>
      <c r="E133" s="4" t="s">
        <v>8</v>
      </c>
      <c r="F133" s="5">
        <v>42254</v>
      </c>
      <c r="G133" s="4">
        <v>177225196</v>
      </c>
      <c r="H133" s="5">
        <v>42259</v>
      </c>
      <c r="I133" s="4">
        <v>3729</v>
      </c>
      <c r="J133" s="3">
        <v>47.45</v>
      </c>
      <c r="K133" s="3">
        <v>31.79</v>
      </c>
      <c r="L133" s="3">
        <v>176941.05</v>
      </c>
      <c r="M133" s="3">
        <v>118544.91</v>
      </c>
      <c r="N133" s="3">
        <v>58396.14</v>
      </c>
    </row>
    <row r="134" spans="1:14" x14ac:dyDescent="0.2">
      <c r="A134" s="6" t="s">
        <v>17</v>
      </c>
      <c r="B134" s="4" t="s">
        <v>53</v>
      </c>
      <c r="C134" s="4" t="s">
        <v>11</v>
      </c>
      <c r="D134" s="4" t="s">
        <v>3</v>
      </c>
      <c r="E134" s="4" t="s">
        <v>4</v>
      </c>
      <c r="F134" s="5">
        <v>44647</v>
      </c>
      <c r="G134" s="4">
        <v>948129403</v>
      </c>
      <c r="H134" s="5">
        <v>44695</v>
      </c>
      <c r="I134" s="4">
        <v>1415</v>
      </c>
      <c r="J134" s="3">
        <v>47.45</v>
      </c>
      <c r="K134" s="3">
        <v>31.79</v>
      </c>
      <c r="L134" s="3">
        <v>67141.75</v>
      </c>
      <c r="M134" s="3">
        <v>44982.85</v>
      </c>
      <c r="N134" s="3">
        <v>22158.9</v>
      </c>
    </row>
    <row r="135" spans="1:14" x14ac:dyDescent="0.2">
      <c r="A135" s="6" t="s">
        <v>0</v>
      </c>
      <c r="B135" s="4" t="s">
        <v>101</v>
      </c>
      <c r="C135" s="4" t="s">
        <v>36</v>
      </c>
      <c r="D135" s="4" t="s">
        <v>7</v>
      </c>
      <c r="E135" s="4" t="s">
        <v>4</v>
      </c>
      <c r="F135" s="5">
        <v>42444</v>
      </c>
      <c r="G135" s="4">
        <v>586961162</v>
      </c>
      <c r="H135" s="5">
        <v>42482</v>
      </c>
      <c r="I135" s="4">
        <v>3706</v>
      </c>
      <c r="J135" s="3">
        <v>421.89</v>
      </c>
      <c r="K135" s="3">
        <v>364.69</v>
      </c>
      <c r="L135" s="3">
        <v>1563524.34</v>
      </c>
      <c r="M135" s="3">
        <v>1351541.14</v>
      </c>
      <c r="N135" s="3">
        <v>211983.2</v>
      </c>
    </row>
    <row r="136" spans="1:14" x14ac:dyDescent="0.2">
      <c r="A136" s="6" t="s">
        <v>9</v>
      </c>
      <c r="B136" s="4" t="s">
        <v>56</v>
      </c>
      <c r="C136" s="4" t="s">
        <v>6</v>
      </c>
      <c r="D136" s="4" t="s">
        <v>3</v>
      </c>
      <c r="E136" s="4" t="s">
        <v>23</v>
      </c>
      <c r="F136" s="5">
        <v>44811</v>
      </c>
      <c r="G136" s="4">
        <v>510956799</v>
      </c>
      <c r="H136" s="5">
        <v>44827</v>
      </c>
      <c r="I136" s="4">
        <v>2326</v>
      </c>
      <c r="J136" s="3">
        <v>152.58000000000001</v>
      </c>
      <c r="K136" s="3">
        <v>97.44</v>
      </c>
      <c r="L136" s="3">
        <v>354901.08</v>
      </c>
      <c r="M136" s="3">
        <v>226645.44</v>
      </c>
      <c r="N136" s="3">
        <v>128255.64</v>
      </c>
    </row>
    <row r="137" spans="1:14" x14ac:dyDescent="0.2">
      <c r="A137" s="6" t="s">
        <v>0</v>
      </c>
      <c r="B137" s="4" t="s">
        <v>33</v>
      </c>
      <c r="C137" s="4" t="s">
        <v>36</v>
      </c>
      <c r="D137" s="4" t="s">
        <v>3</v>
      </c>
      <c r="E137" s="4" t="s">
        <v>15</v>
      </c>
      <c r="F137" s="5">
        <v>43642</v>
      </c>
      <c r="G137" s="4">
        <v>407665145</v>
      </c>
      <c r="H137" s="5">
        <v>43651</v>
      </c>
      <c r="I137" s="4">
        <v>6030</v>
      </c>
      <c r="J137" s="3">
        <v>421.89</v>
      </c>
      <c r="K137" s="3">
        <v>364.69</v>
      </c>
      <c r="L137" s="3">
        <v>2543996.7000000002</v>
      </c>
      <c r="M137" s="3">
        <v>2199080.7000000002</v>
      </c>
      <c r="N137" s="3">
        <v>344916</v>
      </c>
    </row>
    <row r="138" spans="1:14" x14ac:dyDescent="0.2">
      <c r="A138" s="6" t="s">
        <v>17</v>
      </c>
      <c r="B138" s="4" t="s">
        <v>86</v>
      </c>
      <c r="C138" s="4" t="s">
        <v>36</v>
      </c>
      <c r="D138" s="4" t="s">
        <v>3</v>
      </c>
      <c r="E138" s="4" t="s">
        <v>8</v>
      </c>
      <c r="F138" s="5">
        <v>42072</v>
      </c>
      <c r="G138" s="4">
        <v>484947526</v>
      </c>
      <c r="H138" s="5">
        <v>42079</v>
      </c>
      <c r="I138" s="4">
        <v>5604</v>
      </c>
      <c r="J138" s="3">
        <v>421.89</v>
      </c>
      <c r="K138" s="3">
        <v>364.69</v>
      </c>
      <c r="L138" s="3">
        <v>2364271.56</v>
      </c>
      <c r="M138" s="3">
        <v>2043722.76</v>
      </c>
      <c r="N138" s="3">
        <v>320548.8</v>
      </c>
    </row>
    <row r="139" spans="1:14" x14ac:dyDescent="0.2">
      <c r="A139" s="6" t="s">
        <v>9</v>
      </c>
      <c r="B139" s="4" t="s">
        <v>118</v>
      </c>
      <c r="C139" s="4" t="s">
        <v>45</v>
      </c>
      <c r="D139" s="4" t="s">
        <v>3</v>
      </c>
      <c r="E139" s="4" t="s">
        <v>4</v>
      </c>
      <c r="F139" s="5">
        <v>44278</v>
      </c>
      <c r="G139" s="4">
        <v>120977771</v>
      </c>
      <c r="H139" s="5">
        <v>44318</v>
      </c>
      <c r="I139" s="4">
        <v>8866</v>
      </c>
      <c r="J139" s="3">
        <v>9.33</v>
      </c>
      <c r="K139" s="3">
        <v>6.92</v>
      </c>
      <c r="L139" s="3">
        <v>82719.78</v>
      </c>
      <c r="M139" s="3">
        <v>61352.72</v>
      </c>
      <c r="N139" s="3">
        <v>21367.06</v>
      </c>
    </row>
    <row r="140" spans="1:14" x14ac:dyDescent="0.2">
      <c r="A140" s="6" t="s">
        <v>12</v>
      </c>
      <c r="B140" s="4" t="s">
        <v>108</v>
      </c>
      <c r="C140" s="4" t="s">
        <v>19</v>
      </c>
      <c r="D140" s="4" t="s">
        <v>7</v>
      </c>
      <c r="E140" s="4" t="s">
        <v>4</v>
      </c>
      <c r="F140" s="5">
        <v>43553</v>
      </c>
      <c r="G140" s="4">
        <v>114242208</v>
      </c>
      <c r="H140" s="5">
        <v>43600</v>
      </c>
      <c r="I140" s="4">
        <v>5663</v>
      </c>
      <c r="J140" s="3">
        <v>81.73</v>
      </c>
      <c r="K140" s="3">
        <v>56.67</v>
      </c>
      <c r="L140" s="3">
        <v>462836.99</v>
      </c>
      <c r="M140" s="3">
        <v>320922.21000000002</v>
      </c>
      <c r="N140" s="3">
        <v>141914.78</v>
      </c>
    </row>
    <row r="141" spans="1:14" x14ac:dyDescent="0.2">
      <c r="A141" s="6" t="s">
        <v>17</v>
      </c>
      <c r="B141" s="4" t="s">
        <v>119</v>
      </c>
      <c r="C141" s="4" t="s">
        <v>22</v>
      </c>
      <c r="D141" s="4" t="s">
        <v>3</v>
      </c>
      <c r="E141" s="4" t="s">
        <v>4</v>
      </c>
      <c r="F141" s="5">
        <v>42009</v>
      </c>
      <c r="G141" s="4">
        <v>433539664</v>
      </c>
      <c r="H141" s="5">
        <v>42019</v>
      </c>
      <c r="I141" s="4">
        <v>2876</v>
      </c>
      <c r="J141" s="3">
        <v>109.28</v>
      </c>
      <c r="K141" s="3">
        <v>35.840000000000003</v>
      </c>
      <c r="L141" s="3">
        <v>314289.28000000003</v>
      </c>
      <c r="M141" s="3">
        <v>103075.84</v>
      </c>
      <c r="N141" s="3">
        <v>211213.44</v>
      </c>
    </row>
    <row r="142" spans="1:14" x14ac:dyDescent="0.2">
      <c r="A142" s="6" t="s">
        <v>20</v>
      </c>
      <c r="B142" s="4" t="s">
        <v>120</v>
      </c>
      <c r="C142" s="4" t="s">
        <v>36</v>
      </c>
      <c r="D142" s="4" t="s">
        <v>3</v>
      </c>
      <c r="E142" s="4" t="s">
        <v>4</v>
      </c>
      <c r="F142" s="5">
        <v>44337</v>
      </c>
      <c r="G142" s="4">
        <v>667981469</v>
      </c>
      <c r="H142" s="5">
        <v>44359</v>
      </c>
      <c r="I142" s="4">
        <v>9416</v>
      </c>
      <c r="J142" s="3">
        <v>421.89</v>
      </c>
      <c r="K142" s="3">
        <v>364.69</v>
      </c>
      <c r="L142" s="3">
        <v>3972516.24</v>
      </c>
      <c r="M142" s="3">
        <v>3433921.04</v>
      </c>
      <c r="N142" s="3">
        <v>538595.19999999995</v>
      </c>
    </row>
    <row r="143" spans="1:14" x14ac:dyDescent="0.2">
      <c r="A143" s="6" t="s">
        <v>9</v>
      </c>
      <c r="B143" s="4" t="s">
        <v>38</v>
      </c>
      <c r="C143" s="4" t="s">
        <v>6</v>
      </c>
      <c r="D143" s="4" t="s">
        <v>7</v>
      </c>
      <c r="E143" s="4" t="s">
        <v>15</v>
      </c>
      <c r="F143" s="5">
        <v>42805</v>
      </c>
      <c r="G143" s="4">
        <v>476991450</v>
      </c>
      <c r="H143" s="5">
        <v>42821</v>
      </c>
      <c r="I143" s="4">
        <v>1225</v>
      </c>
      <c r="J143" s="3">
        <v>152.58000000000001</v>
      </c>
      <c r="K143" s="3">
        <v>97.44</v>
      </c>
      <c r="L143" s="3">
        <v>186910.5</v>
      </c>
      <c r="M143" s="3">
        <v>119364</v>
      </c>
      <c r="N143" s="3">
        <v>67546.5</v>
      </c>
    </row>
    <row r="144" spans="1:14" x14ac:dyDescent="0.2">
      <c r="A144" s="6" t="s">
        <v>26</v>
      </c>
      <c r="B144" s="4" t="s">
        <v>79</v>
      </c>
      <c r="C144" s="4" t="s">
        <v>29</v>
      </c>
      <c r="D144" s="4" t="s">
        <v>3</v>
      </c>
      <c r="E144" s="4" t="s">
        <v>8</v>
      </c>
      <c r="F144" s="5">
        <v>44735</v>
      </c>
      <c r="G144" s="4">
        <v>940305936</v>
      </c>
      <c r="H144" s="5">
        <v>44771</v>
      </c>
      <c r="I144" s="4">
        <v>6277</v>
      </c>
      <c r="J144" s="3">
        <v>651.21</v>
      </c>
      <c r="K144" s="3">
        <v>524.96</v>
      </c>
      <c r="L144" s="3">
        <v>4087645.17</v>
      </c>
      <c r="M144" s="3">
        <v>3295173.92</v>
      </c>
      <c r="N144" s="3">
        <v>792471.25</v>
      </c>
    </row>
    <row r="145" spans="1:14" x14ac:dyDescent="0.2">
      <c r="A145" s="6" t="s">
        <v>26</v>
      </c>
      <c r="B145" s="4" t="s">
        <v>121</v>
      </c>
      <c r="C145" s="4" t="s">
        <v>2</v>
      </c>
      <c r="D145" s="4" t="s">
        <v>3</v>
      </c>
      <c r="E145" s="4" t="s">
        <v>23</v>
      </c>
      <c r="F145" s="5">
        <v>44558</v>
      </c>
      <c r="G145" s="4">
        <v>507973754</v>
      </c>
      <c r="H145" s="5">
        <v>44208</v>
      </c>
      <c r="I145" s="4">
        <v>9577</v>
      </c>
      <c r="J145" s="3">
        <v>255.28</v>
      </c>
      <c r="K145" s="3">
        <v>159.41999999999999</v>
      </c>
      <c r="L145" s="3">
        <v>2444816.56</v>
      </c>
      <c r="M145" s="3">
        <v>1526765.34</v>
      </c>
      <c r="N145" s="3">
        <v>918051.22</v>
      </c>
    </row>
    <row r="146" spans="1:14" x14ac:dyDescent="0.2">
      <c r="A146" s="6" t="s">
        <v>12</v>
      </c>
      <c r="B146" s="4" t="s">
        <v>90</v>
      </c>
      <c r="C146" s="4" t="s">
        <v>31</v>
      </c>
      <c r="D146" s="4" t="s">
        <v>3</v>
      </c>
      <c r="E146" s="4" t="s">
        <v>15</v>
      </c>
      <c r="F146" s="5">
        <v>43561</v>
      </c>
      <c r="G146" s="4">
        <v>850356233</v>
      </c>
      <c r="H146" s="5">
        <v>43611</v>
      </c>
      <c r="I146" s="4">
        <v>8161</v>
      </c>
      <c r="J146" s="3">
        <v>437.2</v>
      </c>
      <c r="K146" s="3">
        <v>263.33</v>
      </c>
      <c r="L146" s="3">
        <v>3567989.2</v>
      </c>
      <c r="M146" s="3">
        <v>2149036.13</v>
      </c>
      <c r="N146" s="3">
        <v>1418953.07</v>
      </c>
    </row>
    <row r="147" spans="1:14" x14ac:dyDescent="0.2">
      <c r="A147" s="6" t="s">
        <v>12</v>
      </c>
      <c r="B147" s="4" t="s">
        <v>16</v>
      </c>
      <c r="C147" s="4" t="s">
        <v>36</v>
      </c>
      <c r="D147" s="4" t="s">
        <v>7</v>
      </c>
      <c r="E147" s="4" t="s">
        <v>15</v>
      </c>
      <c r="F147" s="5">
        <v>44809</v>
      </c>
      <c r="G147" s="4">
        <v>108127200</v>
      </c>
      <c r="H147" s="5">
        <v>44835</v>
      </c>
      <c r="I147" s="4">
        <v>6096</v>
      </c>
      <c r="J147" s="3">
        <v>421.89</v>
      </c>
      <c r="K147" s="3">
        <v>364.69</v>
      </c>
      <c r="L147" s="3">
        <v>2571841.44</v>
      </c>
      <c r="M147" s="3">
        <v>2223150.2400000002</v>
      </c>
      <c r="N147" s="3">
        <v>348691.20000000001</v>
      </c>
    </row>
    <row r="148" spans="1:14" x14ac:dyDescent="0.2">
      <c r="A148" s="6" t="s">
        <v>17</v>
      </c>
      <c r="B148" s="4" t="s">
        <v>85</v>
      </c>
      <c r="C148" s="4" t="s">
        <v>29</v>
      </c>
      <c r="D148" s="4" t="s">
        <v>3</v>
      </c>
      <c r="E148" s="4" t="s">
        <v>8</v>
      </c>
      <c r="F148" s="5">
        <v>42670</v>
      </c>
      <c r="G148" s="4">
        <v>542272984</v>
      </c>
      <c r="H148" s="5">
        <v>42712</v>
      </c>
      <c r="I148" s="4">
        <v>9481</v>
      </c>
      <c r="J148" s="3">
        <v>651.21</v>
      </c>
      <c r="K148" s="3">
        <v>524.96</v>
      </c>
      <c r="L148" s="3">
        <v>6174122.0099999998</v>
      </c>
      <c r="M148" s="3">
        <v>4977145.76</v>
      </c>
      <c r="N148" s="3">
        <v>1196976.25</v>
      </c>
    </row>
    <row r="149" spans="1:14" x14ac:dyDescent="0.2">
      <c r="A149" s="6" t="s">
        <v>26</v>
      </c>
      <c r="B149" s="4" t="s">
        <v>122</v>
      </c>
      <c r="C149" s="4" t="s">
        <v>29</v>
      </c>
      <c r="D149" s="4" t="s">
        <v>7</v>
      </c>
      <c r="E149" s="4" t="s">
        <v>8</v>
      </c>
      <c r="F149" s="5">
        <v>44297</v>
      </c>
      <c r="G149" s="4">
        <v>884092414</v>
      </c>
      <c r="H149" s="5">
        <v>44329</v>
      </c>
      <c r="I149" s="4">
        <v>1447</v>
      </c>
      <c r="J149" s="3">
        <v>651.21</v>
      </c>
      <c r="K149" s="3">
        <v>524.96</v>
      </c>
      <c r="L149" s="3">
        <v>942300.87</v>
      </c>
      <c r="M149" s="3">
        <v>759617.12</v>
      </c>
      <c r="N149" s="3">
        <v>182683.75</v>
      </c>
    </row>
    <row r="150" spans="1:14" x14ac:dyDescent="0.2">
      <c r="A150" s="6" t="s">
        <v>26</v>
      </c>
      <c r="B150" s="4" t="s">
        <v>123</v>
      </c>
      <c r="C150" s="4" t="s">
        <v>65</v>
      </c>
      <c r="D150" s="4" t="s">
        <v>7</v>
      </c>
      <c r="E150" s="4" t="s">
        <v>8</v>
      </c>
      <c r="F150" s="5">
        <v>44029</v>
      </c>
      <c r="G150" s="4">
        <v>385196816</v>
      </c>
      <c r="H150" s="5">
        <v>44077</v>
      </c>
      <c r="I150" s="4">
        <v>7153</v>
      </c>
      <c r="J150" s="3">
        <v>668.27</v>
      </c>
      <c r="K150" s="3">
        <v>502.54</v>
      </c>
      <c r="L150" s="3">
        <v>4780135.3099999996</v>
      </c>
      <c r="M150" s="3">
        <v>3594668.62</v>
      </c>
      <c r="N150" s="3">
        <v>1185466.69</v>
      </c>
    </row>
    <row r="151" spans="1:14" x14ac:dyDescent="0.2">
      <c r="A151" s="6" t="s">
        <v>12</v>
      </c>
      <c r="B151" s="4" t="s">
        <v>90</v>
      </c>
      <c r="C151" s="4" t="s">
        <v>36</v>
      </c>
      <c r="D151" s="4" t="s">
        <v>3</v>
      </c>
      <c r="E151" s="4" t="s">
        <v>15</v>
      </c>
      <c r="F151" s="5">
        <v>43717</v>
      </c>
      <c r="G151" s="4">
        <v>167510020</v>
      </c>
      <c r="H151" s="5">
        <v>43744</v>
      </c>
      <c r="I151" s="4">
        <v>8792</v>
      </c>
      <c r="J151" s="3">
        <v>421.89</v>
      </c>
      <c r="K151" s="3">
        <v>364.69</v>
      </c>
      <c r="L151" s="3">
        <v>3709256.88</v>
      </c>
      <c r="M151" s="3">
        <v>3206354.48</v>
      </c>
      <c r="N151" s="3">
        <v>502902.4</v>
      </c>
    </row>
    <row r="152" spans="1:14" x14ac:dyDescent="0.2">
      <c r="A152" s="6" t="s">
        <v>9</v>
      </c>
      <c r="B152" s="4" t="s">
        <v>124</v>
      </c>
      <c r="C152" s="4" t="s">
        <v>11</v>
      </c>
      <c r="D152" s="4" t="s">
        <v>3</v>
      </c>
      <c r="E152" s="4" t="s">
        <v>23</v>
      </c>
      <c r="F152" s="5">
        <v>42526</v>
      </c>
      <c r="G152" s="4">
        <v>973268353</v>
      </c>
      <c r="H152" s="5">
        <v>42547</v>
      </c>
      <c r="I152" s="4">
        <v>589</v>
      </c>
      <c r="J152" s="3">
        <v>47.45</v>
      </c>
      <c r="K152" s="3">
        <v>31.79</v>
      </c>
      <c r="L152" s="3">
        <v>27948.05</v>
      </c>
      <c r="M152" s="3">
        <v>18724.310000000001</v>
      </c>
      <c r="N152" s="3">
        <v>9223.74</v>
      </c>
    </row>
    <row r="153" spans="1:14" x14ac:dyDescent="0.2">
      <c r="A153" s="6" t="s">
        <v>26</v>
      </c>
      <c r="B153" s="4" t="s">
        <v>125</v>
      </c>
      <c r="C153" s="4" t="s">
        <v>45</v>
      </c>
      <c r="D153" s="4" t="s">
        <v>7</v>
      </c>
      <c r="E153" s="4" t="s">
        <v>4</v>
      </c>
      <c r="F153" s="5">
        <v>43889</v>
      </c>
      <c r="G153" s="4">
        <v>915020644</v>
      </c>
      <c r="H153" s="5">
        <v>43908</v>
      </c>
      <c r="I153" s="4">
        <v>3797</v>
      </c>
      <c r="J153" s="3">
        <v>9.33</v>
      </c>
      <c r="K153" s="3">
        <v>6.92</v>
      </c>
      <c r="L153" s="3">
        <v>35426.01</v>
      </c>
      <c r="M153" s="3">
        <v>26275.24</v>
      </c>
      <c r="N153" s="3">
        <v>9150.77</v>
      </c>
    </row>
    <row r="154" spans="1:14" x14ac:dyDescent="0.2">
      <c r="A154" s="6" t="s">
        <v>26</v>
      </c>
      <c r="B154" s="4" t="s">
        <v>126</v>
      </c>
      <c r="C154" s="4" t="s">
        <v>31</v>
      </c>
      <c r="D154" s="4" t="s">
        <v>7</v>
      </c>
      <c r="E154" s="4" t="s">
        <v>8</v>
      </c>
      <c r="F154" s="5">
        <v>42400</v>
      </c>
      <c r="G154" s="4">
        <v>425628221</v>
      </c>
      <c r="H154" s="5">
        <v>42424</v>
      </c>
      <c r="I154" s="4">
        <v>1704</v>
      </c>
      <c r="J154" s="3">
        <v>437.2</v>
      </c>
      <c r="K154" s="3">
        <v>263.33</v>
      </c>
      <c r="L154" s="3">
        <v>744988.8</v>
      </c>
      <c r="M154" s="3">
        <v>448714.32</v>
      </c>
      <c r="N154" s="3">
        <v>296274.48</v>
      </c>
    </row>
    <row r="155" spans="1:14" x14ac:dyDescent="0.2">
      <c r="A155" s="6" t="s">
        <v>0</v>
      </c>
      <c r="B155" s="4" t="s">
        <v>33</v>
      </c>
      <c r="C155" s="4" t="s">
        <v>11</v>
      </c>
      <c r="D155" s="4" t="s">
        <v>3</v>
      </c>
      <c r="E155" s="4" t="s">
        <v>15</v>
      </c>
      <c r="F155" s="5">
        <v>44699</v>
      </c>
      <c r="G155" s="4">
        <v>908264911</v>
      </c>
      <c r="H155" s="5">
        <v>44726</v>
      </c>
      <c r="I155" s="4">
        <v>4626</v>
      </c>
      <c r="J155" s="3">
        <v>47.45</v>
      </c>
      <c r="K155" s="3">
        <v>31.79</v>
      </c>
      <c r="L155" s="3">
        <v>219503.7</v>
      </c>
      <c r="M155" s="3">
        <v>147060.54</v>
      </c>
      <c r="N155" s="3">
        <v>72443.16</v>
      </c>
    </row>
    <row r="156" spans="1:14" x14ac:dyDescent="0.2">
      <c r="A156" s="6" t="s">
        <v>26</v>
      </c>
      <c r="B156" s="4" t="s">
        <v>87</v>
      </c>
      <c r="C156" s="4" t="s">
        <v>14</v>
      </c>
      <c r="D156" s="4" t="s">
        <v>3</v>
      </c>
      <c r="E156" s="4" t="s">
        <v>8</v>
      </c>
      <c r="F156" s="5">
        <v>42425</v>
      </c>
      <c r="G156" s="4">
        <v>686417043</v>
      </c>
      <c r="H156" s="5">
        <v>42458</v>
      </c>
      <c r="I156" s="4">
        <v>4912</v>
      </c>
      <c r="J156" s="3">
        <v>205.7</v>
      </c>
      <c r="K156" s="3">
        <v>117.11</v>
      </c>
      <c r="L156" s="3">
        <v>1010398.4</v>
      </c>
      <c r="M156" s="3">
        <v>575244.31999999995</v>
      </c>
      <c r="N156" s="3">
        <v>435154.08</v>
      </c>
    </row>
    <row r="157" spans="1:14" x14ac:dyDescent="0.2">
      <c r="A157" s="6" t="s">
        <v>12</v>
      </c>
      <c r="B157" s="4" t="s">
        <v>67</v>
      </c>
      <c r="C157" s="4" t="s">
        <v>65</v>
      </c>
      <c r="D157" s="4" t="s">
        <v>3</v>
      </c>
      <c r="E157" s="4" t="s">
        <v>23</v>
      </c>
      <c r="F157" s="5">
        <v>43806</v>
      </c>
      <c r="G157" s="4">
        <v>853883445</v>
      </c>
      <c r="H157" s="5">
        <v>43475</v>
      </c>
      <c r="I157" s="4">
        <v>1941</v>
      </c>
      <c r="J157" s="3">
        <v>668.27</v>
      </c>
      <c r="K157" s="3">
        <v>502.54</v>
      </c>
      <c r="L157" s="3">
        <v>1297112.07</v>
      </c>
      <c r="M157" s="3">
        <v>975430.14</v>
      </c>
      <c r="N157" s="3">
        <v>321681.93</v>
      </c>
    </row>
    <row r="158" spans="1:14" x14ac:dyDescent="0.2">
      <c r="A158" s="6" t="s">
        <v>17</v>
      </c>
      <c r="B158" s="4" t="s">
        <v>18</v>
      </c>
      <c r="C158" s="4" t="s">
        <v>14</v>
      </c>
      <c r="D158" s="4" t="s">
        <v>3</v>
      </c>
      <c r="E158" s="4" t="s">
        <v>8</v>
      </c>
      <c r="F158" s="5">
        <v>42224</v>
      </c>
      <c r="G158" s="4">
        <v>324775445</v>
      </c>
      <c r="H158" s="5">
        <v>42261</v>
      </c>
      <c r="I158" s="4">
        <v>7126</v>
      </c>
      <c r="J158" s="3">
        <v>205.7</v>
      </c>
      <c r="K158" s="3">
        <v>117.11</v>
      </c>
      <c r="L158" s="3">
        <v>1465818.2</v>
      </c>
      <c r="M158" s="3">
        <v>834525.86</v>
      </c>
      <c r="N158" s="3">
        <v>631292.34</v>
      </c>
    </row>
    <row r="159" spans="1:14" x14ac:dyDescent="0.2">
      <c r="A159" s="6" t="s">
        <v>17</v>
      </c>
      <c r="B159" s="4" t="s">
        <v>119</v>
      </c>
      <c r="C159" s="4" t="s">
        <v>14</v>
      </c>
      <c r="D159" s="4" t="s">
        <v>3</v>
      </c>
      <c r="E159" s="4" t="s">
        <v>8</v>
      </c>
      <c r="F159" s="5">
        <v>42066</v>
      </c>
      <c r="G159" s="4">
        <v>783516871</v>
      </c>
      <c r="H159" s="5">
        <v>42100</v>
      </c>
      <c r="I159" s="4">
        <v>8909</v>
      </c>
      <c r="J159" s="3">
        <v>205.7</v>
      </c>
      <c r="K159" s="3">
        <v>117.11</v>
      </c>
      <c r="L159" s="3">
        <v>1832581.3</v>
      </c>
      <c r="M159" s="3">
        <v>1043332.99</v>
      </c>
      <c r="N159" s="3">
        <v>789248.31</v>
      </c>
    </row>
    <row r="160" spans="1:14" x14ac:dyDescent="0.2">
      <c r="A160" s="6" t="s">
        <v>12</v>
      </c>
      <c r="B160" s="4" t="s">
        <v>127</v>
      </c>
      <c r="C160" s="4" t="s">
        <v>31</v>
      </c>
      <c r="D160" s="4" t="s">
        <v>7</v>
      </c>
      <c r="E160" s="4" t="s">
        <v>23</v>
      </c>
      <c r="F160" s="5">
        <v>42109</v>
      </c>
      <c r="G160" s="4">
        <v>834844052</v>
      </c>
      <c r="H160" s="5">
        <v>42144</v>
      </c>
      <c r="I160" s="4">
        <v>7762</v>
      </c>
      <c r="J160" s="3">
        <v>437.2</v>
      </c>
      <c r="K160" s="3">
        <v>263.33</v>
      </c>
      <c r="L160" s="3">
        <v>3393546.4</v>
      </c>
      <c r="M160" s="3">
        <v>2043967.46</v>
      </c>
      <c r="N160" s="3">
        <v>1349578.94</v>
      </c>
    </row>
    <row r="161" spans="1:14" x14ac:dyDescent="0.2">
      <c r="A161" s="6" t="s">
        <v>12</v>
      </c>
      <c r="B161" s="4" t="s">
        <v>76</v>
      </c>
      <c r="C161" s="4" t="s">
        <v>6</v>
      </c>
      <c r="D161" s="4" t="s">
        <v>7</v>
      </c>
      <c r="E161" s="4" t="s">
        <v>23</v>
      </c>
      <c r="F161" s="5">
        <v>42328</v>
      </c>
      <c r="G161" s="4">
        <v>953805816</v>
      </c>
      <c r="H161" s="5">
        <v>42363</v>
      </c>
      <c r="I161" s="4">
        <v>1191</v>
      </c>
      <c r="J161" s="3">
        <v>152.58000000000001</v>
      </c>
      <c r="K161" s="3">
        <v>97.44</v>
      </c>
      <c r="L161" s="3">
        <v>181722.78</v>
      </c>
      <c r="M161" s="3">
        <v>116051.04</v>
      </c>
      <c r="N161" s="3">
        <v>65671.740000000005</v>
      </c>
    </row>
    <row r="162" spans="1:14" x14ac:dyDescent="0.2">
      <c r="A162" s="6" t="s">
        <v>39</v>
      </c>
      <c r="B162" s="4" t="s">
        <v>128</v>
      </c>
      <c r="C162" s="4" t="s">
        <v>29</v>
      </c>
      <c r="D162" s="4" t="s">
        <v>3</v>
      </c>
      <c r="E162" s="4" t="s">
        <v>15</v>
      </c>
      <c r="F162" s="5">
        <v>44703</v>
      </c>
      <c r="G162" s="4">
        <v>335763490</v>
      </c>
      <c r="H162" s="5">
        <v>44746</v>
      </c>
      <c r="I162" s="4">
        <v>8733</v>
      </c>
      <c r="J162" s="3">
        <v>651.21</v>
      </c>
      <c r="K162" s="3">
        <v>524.96</v>
      </c>
      <c r="L162" s="3">
        <v>5687016.9299999997</v>
      </c>
      <c r="M162" s="3">
        <v>4584475.68</v>
      </c>
      <c r="N162" s="3">
        <v>1102541.25</v>
      </c>
    </row>
    <row r="163" spans="1:14" x14ac:dyDescent="0.2">
      <c r="A163" s="6" t="s">
        <v>12</v>
      </c>
      <c r="B163" s="4" t="s">
        <v>73</v>
      </c>
      <c r="C163" s="4" t="s">
        <v>31</v>
      </c>
      <c r="D163" s="4" t="s">
        <v>3</v>
      </c>
      <c r="E163" s="4" t="s">
        <v>23</v>
      </c>
      <c r="F163" s="5">
        <v>43908</v>
      </c>
      <c r="G163" s="4">
        <v>946390902</v>
      </c>
      <c r="H163" s="5">
        <v>43913</v>
      </c>
      <c r="I163" s="4">
        <v>6954</v>
      </c>
      <c r="J163" s="3">
        <v>437.2</v>
      </c>
      <c r="K163" s="3">
        <v>263.33</v>
      </c>
      <c r="L163" s="3">
        <v>3040288.8</v>
      </c>
      <c r="M163" s="3">
        <v>1831196.82</v>
      </c>
      <c r="N163" s="3">
        <v>1209091.98</v>
      </c>
    </row>
    <row r="164" spans="1:14" x14ac:dyDescent="0.2">
      <c r="A164" s="6" t="s">
        <v>9</v>
      </c>
      <c r="B164" s="4" t="s">
        <v>66</v>
      </c>
      <c r="C164" s="4" t="s">
        <v>57</v>
      </c>
      <c r="D164" s="4" t="s">
        <v>7</v>
      </c>
      <c r="E164" s="4" t="s">
        <v>15</v>
      </c>
      <c r="F164" s="5">
        <v>43510</v>
      </c>
      <c r="G164" s="4">
        <v>771674382</v>
      </c>
      <c r="H164" s="5">
        <v>43545</v>
      </c>
      <c r="I164" s="4">
        <v>4453</v>
      </c>
      <c r="J164" s="3">
        <v>154.06</v>
      </c>
      <c r="K164" s="3">
        <v>90.93</v>
      </c>
      <c r="L164" s="3">
        <v>686029.18</v>
      </c>
      <c r="M164" s="3">
        <v>404911.29</v>
      </c>
      <c r="N164" s="3">
        <v>281117.89</v>
      </c>
    </row>
    <row r="165" spans="1:14" x14ac:dyDescent="0.2">
      <c r="A165" s="6" t="s">
        <v>12</v>
      </c>
      <c r="B165" s="4" t="s">
        <v>129</v>
      </c>
      <c r="C165" s="4" t="s">
        <v>14</v>
      </c>
      <c r="D165" s="4" t="s">
        <v>3</v>
      </c>
      <c r="E165" s="4" t="s">
        <v>8</v>
      </c>
      <c r="F165" s="5">
        <v>42848</v>
      </c>
      <c r="G165" s="4">
        <v>567912757</v>
      </c>
      <c r="H165" s="5">
        <v>42877</v>
      </c>
      <c r="I165" s="4">
        <v>6860</v>
      </c>
      <c r="J165" s="3">
        <v>205.7</v>
      </c>
      <c r="K165" s="3">
        <v>117.11</v>
      </c>
      <c r="L165" s="3">
        <v>1411102</v>
      </c>
      <c r="M165" s="3">
        <v>803374.6</v>
      </c>
      <c r="N165" s="3">
        <v>607727.4</v>
      </c>
    </row>
    <row r="166" spans="1:14" x14ac:dyDescent="0.2">
      <c r="A166" s="6" t="s">
        <v>17</v>
      </c>
      <c r="B166" s="4" t="s">
        <v>42</v>
      </c>
      <c r="C166" s="4" t="s">
        <v>29</v>
      </c>
      <c r="D166" s="4" t="s">
        <v>7</v>
      </c>
      <c r="E166" s="4" t="s">
        <v>15</v>
      </c>
      <c r="F166" s="5">
        <v>43422</v>
      </c>
      <c r="G166" s="4">
        <v>711717355</v>
      </c>
      <c r="H166" s="5">
        <v>43422</v>
      </c>
      <c r="I166" s="4">
        <v>1836</v>
      </c>
      <c r="J166" s="3">
        <v>651.21</v>
      </c>
      <c r="K166" s="3">
        <v>524.96</v>
      </c>
      <c r="L166" s="3">
        <v>1195621.56</v>
      </c>
      <c r="M166" s="3">
        <v>963826.56</v>
      </c>
      <c r="N166" s="3">
        <v>231795</v>
      </c>
    </row>
    <row r="167" spans="1:14" x14ac:dyDescent="0.2">
      <c r="A167" s="6" t="s">
        <v>26</v>
      </c>
      <c r="B167" s="4" t="s">
        <v>130</v>
      </c>
      <c r="C167" s="4" t="s">
        <v>29</v>
      </c>
      <c r="D167" s="4" t="s">
        <v>3</v>
      </c>
      <c r="E167" s="4" t="s">
        <v>15</v>
      </c>
      <c r="F167" s="5">
        <v>42349</v>
      </c>
      <c r="G167" s="4">
        <v>750012004</v>
      </c>
      <c r="H167" s="5">
        <v>42399</v>
      </c>
      <c r="I167" s="4">
        <v>4074</v>
      </c>
      <c r="J167" s="3">
        <v>651.21</v>
      </c>
      <c r="K167" s="3">
        <v>524.96</v>
      </c>
      <c r="L167" s="3">
        <v>2653029.54</v>
      </c>
      <c r="M167" s="3">
        <v>2138687.04</v>
      </c>
      <c r="N167" s="3">
        <v>514342.5</v>
      </c>
    </row>
    <row r="168" spans="1:14" x14ac:dyDescent="0.2">
      <c r="A168" s="6" t="s">
        <v>17</v>
      </c>
      <c r="B168" s="4" t="s">
        <v>131</v>
      </c>
      <c r="C168" s="4" t="s">
        <v>6</v>
      </c>
      <c r="D168" s="4" t="s">
        <v>3</v>
      </c>
      <c r="E168" s="4" t="s">
        <v>8</v>
      </c>
      <c r="F168" s="5">
        <v>42560</v>
      </c>
      <c r="G168" s="4">
        <v>750033032</v>
      </c>
      <c r="H168" s="5">
        <v>42600</v>
      </c>
      <c r="I168" s="4">
        <v>297</v>
      </c>
      <c r="J168" s="3">
        <v>152.58000000000001</v>
      </c>
      <c r="K168" s="3">
        <v>97.44</v>
      </c>
      <c r="L168" s="3">
        <v>45316.26</v>
      </c>
      <c r="M168" s="3">
        <v>28939.68</v>
      </c>
      <c r="N168" s="3">
        <v>16376.58</v>
      </c>
    </row>
    <row r="169" spans="1:14" x14ac:dyDescent="0.2">
      <c r="A169" s="6" t="s">
        <v>0</v>
      </c>
      <c r="B169" s="4" t="s">
        <v>33</v>
      </c>
      <c r="C169" s="4" t="s">
        <v>65</v>
      </c>
      <c r="D169" s="4" t="s">
        <v>7</v>
      </c>
      <c r="E169" s="4" t="s">
        <v>23</v>
      </c>
      <c r="F169" s="5">
        <v>42914</v>
      </c>
      <c r="G169" s="4">
        <v>849329268</v>
      </c>
      <c r="H169" s="5">
        <v>42938</v>
      </c>
      <c r="I169" s="4">
        <v>4259</v>
      </c>
      <c r="J169" s="3">
        <v>668.27</v>
      </c>
      <c r="K169" s="3">
        <v>502.54</v>
      </c>
      <c r="L169" s="3">
        <v>2846161.93</v>
      </c>
      <c r="M169" s="3">
        <v>2140317.86</v>
      </c>
      <c r="N169" s="3">
        <v>705844.07</v>
      </c>
    </row>
    <row r="170" spans="1:14" x14ac:dyDescent="0.2">
      <c r="A170" s="6" t="s">
        <v>0</v>
      </c>
      <c r="B170" s="4" t="s">
        <v>94</v>
      </c>
      <c r="C170" s="4" t="s">
        <v>36</v>
      </c>
      <c r="D170" s="4" t="s">
        <v>3</v>
      </c>
      <c r="E170" s="4" t="s">
        <v>4</v>
      </c>
      <c r="F170" s="5">
        <v>43546</v>
      </c>
      <c r="G170" s="4">
        <v>805762040</v>
      </c>
      <c r="H170" s="5">
        <v>43563</v>
      </c>
      <c r="I170" s="4">
        <v>1748</v>
      </c>
      <c r="J170" s="3">
        <v>421.89</v>
      </c>
      <c r="K170" s="3">
        <v>364.69</v>
      </c>
      <c r="L170" s="3">
        <v>737463.72</v>
      </c>
      <c r="M170" s="3">
        <v>637478.12</v>
      </c>
      <c r="N170" s="3">
        <v>99985.600000000006</v>
      </c>
    </row>
    <row r="171" spans="1:14" x14ac:dyDescent="0.2">
      <c r="A171" s="6" t="s">
        <v>26</v>
      </c>
      <c r="B171" s="4" t="s">
        <v>95</v>
      </c>
      <c r="C171" s="4" t="s">
        <v>14</v>
      </c>
      <c r="D171" s="4" t="s">
        <v>3</v>
      </c>
      <c r="E171" s="4" t="s">
        <v>23</v>
      </c>
      <c r="F171" s="5">
        <v>44746</v>
      </c>
      <c r="G171" s="4">
        <v>447505176</v>
      </c>
      <c r="H171" s="5">
        <v>44769</v>
      </c>
      <c r="I171" s="4">
        <v>5581</v>
      </c>
      <c r="J171" s="3">
        <v>205.7</v>
      </c>
      <c r="K171" s="3">
        <v>117.11</v>
      </c>
      <c r="L171" s="3">
        <v>1148011.7</v>
      </c>
      <c r="M171" s="3">
        <v>653590.91</v>
      </c>
      <c r="N171" s="3">
        <v>494420.79</v>
      </c>
    </row>
    <row r="172" spans="1:14" x14ac:dyDescent="0.2">
      <c r="A172" s="6" t="s">
        <v>20</v>
      </c>
      <c r="B172" s="4" t="s">
        <v>81</v>
      </c>
      <c r="C172" s="4" t="s">
        <v>11</v>
      </c>
      <c r="D172" s="4" t="s">
        <v>7</v>
      </c>
      <c r="E172" s="4" t="s">
        <v>15</v>
      </c>
      <c r="F172" s="5">
        <v>42808</v>
      </c>
      <c r="G172" s="4">
        <v>123045003</v>
      </c>
      <c r="H172" s="5">
        <v>42816</v>
      </c>
      <c r="I172" s="4">
        <v>606</v>
      </c>
      <c r="J172" s="3">
        <v>47.45</v>
      </c>
      <c r="K172" s="3">
        <v>31.79</v>
      </c>
      <c r="L172" s="3">
        <v>28754.7</v>
      </c>
      <c r="M172" s="3">
        <v>19264.740000000002</v>
      </c>
      <c r="N172" s="3">
        <v>9489.9599999999991</v>
      </c>
    </row>
    <row r="173" spans="1:14" x14ac:dyDescent="0.2">
      <c r="A173" s="6" t="s">
        <v>12</v>
      </c>
      <c r="B173" s="4" t="s">
        <v>129</v>
      </c>
      <c r="C173" s="4" t="s">
        <v>65</v>
      </c>
      <c r="D173" s="4" t="s">
        <v>7</v>
      </c>
      <c r="E173" s="4" t="s">
        <v>23</v>
      </c>
      <c r="F173" s="5">
        <v>42268</v>
      </c>
      <c r="G173" s="4">
        <v>251180350</v>
      </c>
      <c r="H173" s="5">
        <v>42297</v>
      </c>
      <c r="I173" s="4">
        <v>8702</v>
      </c>
      <c r="J173" s="3">
        <v>668.27</v>
      </c>
      <c r="K173" s="3">
        <v>502.54</v>
      </c>
      <c r="L173" s="3">
        <v>5815285.54</v>
      </c>
      <c r="M173" s="3">
        <v>4373103.08</v>
      </c>
      <c r="N173" s="3">
        <v>1442182.46</v>
      </c>
    </row>
    <row r="174" spans="1:14" x14ac:dyDescent="0.2">
      <c r="A174" s="6" t="s">
        <v>12</v>
      </c>
      <c r="B174" s="4" t="s">
        <v>132</v>
      </c>
      <c r="C174" s="4" t="s">
        <v>65</v>
      </c>
      <c r="D174" s="4" t="s">
        <v>3</v>
      </c>
      <c r="E174" s="4" t="s">
        <v>4</v>
      </c>
      <c r="F174" s="5">
        <v>43931</v>
      </c>
      <c r="G174" s="4">
        <v>871022546</v>
      </c>
      <c r="H174" s="5">
        <v>43932</v>
      </c>
      <c r="I174" s="4">
        <v>3782</v>
      </c>
      <c r="J174" s="3">
        <v>668.27</v>
      </c>
      <c r="K174" s="3">
        <v>502.54</v>
      </c>
      <c r="L174" s="3">
        <v>2527397.14</v>
      </c>
      <c r="M174" s="3">
        <v>1900606.28</v>
      </c>
      <c r="N174" s="3">
        <v>626790.86</v>
      </c>
    </row>
    <row r="175" spans="1:14" x14ac:dyDescent="0.2">
      <c r="A175" s="6" t="s">
        <v>9</v>
      </c>
      <c r="B175" s="4" t="s">
        <v>133</v>
      </c>
      <c r="C175" s="4" t="s">
        <v>45</v>
      </c>
      <c r="D175" s="4" t="s">
        <v>3</v>
      </c>
      <c r="E175" s="4" t="s">
        <v>15</v>
      </c>
      <c r="F175" s="5">
        <v>44683</v>
      </c>
      <c r="G175" s="4">
        <v>291995418</v>
      </c>
      <c r="H175" s="5">
        <v>44718</v>
      </c>
      <c r="I175" s="4">
        <v>6788</v>
      </c>
      <c r="J175" s="3">
        <v>9.33</v>
      </c>
      <c r="K175" s="3">
        <v>6.92</v>
      </c>
      <c r="L175" s="3">
        <v>63332.04</v>
      </c>
      <c r="M175" s="3">
        <v>46972.959999999999</v>
      </c>
      <c r="N175" s="3">
        <v>16359.08</v>
      </c>
    </row>
    <row r="176" spans="1:14" x14ac:dyDescent="0.2">
      <c r="A176" s="6" t="s">
        <v>12</v>
      </c>
      <c r="B176" s="4" t="s">
        <v>108</v>
      </c>
      <c r="C176" s="4" t="s">
        <v>22</v>
      </c>
      <c r="D176" s="4" t="s">
        <v>3</v>
      </c>
      <c r="E176" s="4" t="s">
        <v>8</v>
      </c>
      <c r="F176" s="5">
        <v>43264</v>
      </c>
      <c r="G176" s="4">
        <v>943835294</v>
      </c>
      <c r="H176" s="5">
        <v>43313</v>
      </c>
      <c r="I176" s="4">
        <v>692</v>
      </c>
      <c r="J176" s="3">
        <v>109.28</v>
      </c>
      <c r="K176" s="3">
        <v>35.840000000000003</v>
      </c>
      <c r="L176" s="3">
        <v>75621.759999999995</v>
      </c>
      <c r="M176" s="3">
        <v>24801.279999999999</v>
      </c>
      <c r="N176" s="3">
        <v>50820.480000000003</v>
      </c>
    </row>
    <row r="177" spans="1:14" x14ac:dyDescent="0.2">
      <c r="A177" s="6" t="s">
        <v>26</v>
      </c>
      <c r="B177" s="4" t="s">
        <v>78</v>
      </c>
      <c r="C177" s="4" t="s">
        <v>29</v>
      </c>
      <c r="D177" s="4" t="s">
        <v>7</v>
      </c>
      <c r="E177" s="4" t="s">
        <v>15</v>
      </c>
      <c r="F177" s="5">
        <v>44304</v>
      </c>
      <c r="G177" s="4">
        <v>826591002</v>
      </c>
      <c r="H177" s="5">
        <v>44304</v>
      </c>
      <c r="I177" s="4">
        <v>5501</v>
      </c>
      <c r="J177" s="3">
        <v>651.21</v>
      </c>
      <c r="K177" s="3">
        <v>524.96</v>
      </c>
      <c r="L177" s="3">
        <v>3582306.21</v>
      </c>
      <c r="M177" s="3">
        <v>2887804.96</v>
      </c>
      <c r="N177" s="3">
        <v>694501.25</v>
      </c>
    </row>
    <row r="178" spans="1:14" x14ac:dyDescent="0.2">
      <c r="A178" s="6" t="s">
        <v>17</v>
      </c>
      <c r="B178" s="4" t="s">
        <v>35</v>
      </c>
      <c r="C178" s="4" t="s">
        <v>31</v>
      </c>
      <c r="D178" s="4" t="s">
        <v>3</v>
      </c>
      <c r="E178" s="4" t="s">
        <v>4</v>
      </c>
      <c r="F178" s="5">
        <v>44317</v>
      </c>
      <c r="G178" s="4">
        <v>260623872</v>
      </c>
      <c r="H178" s="5">
        <v>44328</v>
      </c>
      <c r="I178" s="4">
        <v>3250</v>
      </c>
      <c r="J178" s="3">
        <v>437.2</v>
      </c>
      <c r="K178" s="3">
        <v>263.33</v>
      </c>
      <c r="L178" s="3">
        <v>1420900</v>
      </c>
      <c r="M178" s="3">
        <v>855822.5</v>
      </c>
      <c r="N178" s="3">
        <v>565077.5</v>
      </c>
    </row>
    <row r="179" spans="1:14" x14ac:dyDescent="0.2">
      <c r="A179" s="6" t="s">
        <v>20</v>
      </c>
      <c r="B179" s="4" t="s">
        <v>71</v>
      </c>
      <c r="C179" s="4" t="s">
        <v>57</v>
      </c>
      <c r="D179" s="4" t="s">
        <v>3</v>
      </c>
      <c r="E179" s="4" t="s">
        <v>15</v>
      </c>
      <c r="F179" s="5">
        <v>43364</v>
      </c>
      <c r="G179" s="4">
        <v>536607730</v>
      </c>
      <c r="H179" s="5">
        <v>43407</v>
      </c>
      <c r="I179" s="4">
        <v>3007</v>
      </c>
      <c r="J179" s="3">
        <v>154.06</v>
      </c>
      <c r="K179" s="3">
        <v>90.93</v>
      </c>
      <c r="L179" s="3">
        <v>463258.42</v>
      </c>
      <c r="M179" s="3">
        <v>273426.51</v>
      </c>
      <c r="N179" s="3">
        <v>189831.91</v>
      </c>
    </row>
    <row r="180" spans="1:14" x14ac:dyDescent="0.2">
      <c r="A180" s="6" t="s">
        <v>20</v>
      </c>
      <c r="B180" s="4" t="s">
        <v>71</v>
      </c>
      <c r="C180" s="4" t="s">
        <v>19</v>
      </c>
      <c r="D180" s="4" t="s">
        <v>7</v>
      </c>
      <c r="E180" s="4" t="s">
        <v>15</v>
      </c>
      <c r="F180" s="5">
        <v>42052</v>
      </c>
      <c r="G180" s="4">
        <v>765528905</v>
      </c>
      <c r="H180" s="5">
        <v>42069</v>
      </c>
      <c r="I180" s="4">
        <v>5870</v>
      </c>
      <c r="J180" s="3">
        <v>81.73</v>
      </c>
      <c r="K180" s="3">
        <v>56.67</v>
      </c>
      <c r="L180" s="3">
        <v>479755.1</v>
      </c>
      <c r="M180" s="3">
        <v>332652.90000000002</v>
      </c>
      <c r="N180" s="3">
        <v>147102.20000000001</v>
      </c>
    </row>
    <row r="181" spans="1:14" x14ac:dyDescent="0.2">
      <c r="A181" s="6" t="s">
        <v>9</v>
      </c>
      <c r="B181" s="4" t="s">
        <v>134</v>
      </c>
      <c r="C181" s="4" t="s">
        <v>2</v>
      </c>
      <c r="D181" s="4" t="s">
        <v>3</v>
      </c>
      <c r="E181" s="4" t="s">
        <v>4</v>
      </c>
      <c r="F181" s="5">
        <v>44221</v>
      </c>
      <c r="G181" s="4">
        <v>128686225</v>
      </c>
      <c r="H181" s="5">
        <v>44268</v>
      </c>
      <c r="I181" s="4">
        <v>9968</v>
      </c>
      <c r="J181" s="3">
        <v>255.28</v>
      </c>
      <c r="K181" s="3">
        <v>159.41999999999999</v>
      </c>
      <c r="L181" s="3">
        <v>2544631.04</v>
      </c>
      <c r="M181" s="3">
        <v>1589098.56</v>
      </c>
      <c r="N181" s="3">
        <v>955532.48</v>
      </c>
    </row>
    <row r="182" spans="1:14" x14ac:dyDescent="0.2">
      <c r="A182" s="6" t="s">
        <v>17</v>
      </c>
      <c r="B182" s="4" t="s">
        <v>135</v>
      </c>
      <c r="C182" s="4" t="s">
        <v>57</v>
      </c>
      <c r="D182" s="4" t="s">
        <v>7</v>
      </c>
      <c r="E182" s="4" t="s">
        <v>15</v>
      </c>
      <c r="F182" s="5">
        <v>42826</v>
      </c>
      <c r="G182" s="4">
        <v>127691018</v>
      </c>
      <c r="H182" s="5">
        <v>42830</v>
      </c>
      <c r="I182" s="4">
        <v>5465</v>
      </c>
      <c r="J182" s="3">
        <v>154.06</v>
      </c>
      <c r="K182" s="3">
        <v>90.93</v>
      </c>
      <c r="L182" s="3">
        <v>841937.9</v>
      </c>
      <c r="M182" s="3">
        <v>496932.45</v>
      </c>
      <c r="N182" s="3">
        <v>345005.45</v>
      </c>
    </row>
    <row r="183" spans="1:14" x14ac:dyDescent="0.2">
      <c r="A183" s="6" t="s">
        <v>20</v>
      </c>
      <c r="B183" s="4" t="s">
        <v>120</v>
      </c>
      <c r="C183" s="4" t="s">
        <v>57</v>
      </c>
      <c r="D183" s="4" t="s">
        <v>7</v>
      </c>
      <c r="E183" s="4" t="s">
        <v>8</v>
      </c>
      <c r="F183" s="5">
        <v>42145</v>
      </c>
      <c r="G183" s="4">
        <v>534467113</v>
      </c>
      <c r="H183" s="5">
        <v>42149</v>
      </c>
      <c r="I183" s="4">
        <v>9550</v>
      </c>
      <c r="J183" s="3">
        <v>154.06</v>
      </c>
      <c r="K183" s="3">
        <v>90.93</v>
      </c>
      <c r="L183" s="3">
        <v>1471273</v>
      </c>
      <c r="M183" s="3">
        <v>868381.5</v>
      </c>
      <c r="N183" s="3">
        <v>602891.5</v>
      </c>
    </row>
    <row r="184" spans="1:14" x14ac:dyDescent="0.2">
      <c r="A184" s="6" t="s">
        <v>20</v>
      </c>
      <c r="B184" s="4" t="s">
        <v>52</v>
      </c>
      <c r="C184" s="4" t="s">
        <v>19</v>
      </c>
      <c r="D184" s="4" t="s">
        <v>3</v>
      </c>
      <c r="E184" s="4" t="s">
        <v>23</v>
      </c>
      <c r="F184" s="5">
        <v>44913</v>
      </c>
      <c r="G184" s="4">
        <v>741250836</v>
      </c>
      <c r="H184" s="5">
        <v>44571</v>
      </c>
      <c r="I184" s="4">
        <v>1450</v>
      </c>
      <c r="J184" s="3">
        <v>81.73</v>
      </c>
      <c r="K184" s="3">
        <v>56.67</v>
      </c>
      <c r="L184" s="3">
        <v>118508.5</v>
      </c>
      <c r="M184" s="3">
        <v>82171.5</v>
      </c>
      <c r="N184" s="3">
        <v>36337</v>
      </c>
    </row>
    <row r="185" spans="1:14" x14ac:dyDescent="0.2">
      <c r="A185" s="6" t="s">
        <v>20</v>
      </c>
      <c r="B185" s="4" t="s">
        <v>52</v>
      </c>
      <c r="C185" s="4" t="s">
        <v>6</v>
      </c>
      <c r="D185" s="4" t="s">
        <v>3</v>
      </c>
      <c r="E185" s="4" t="s">
        <v>4</v>
      </c>
      <c r="F185" s="5">
        <v>43222</v>
      </c>
      <c r="G185" s="4">
        <v>210591018</v>
      </c>
      <c r="H185" s="5">
        <v>43247</v>
      </c>
      <c r="I185" s="4">
        <v>7417</v>
      </c>
      <c r="J185" s="3">
        <v>152.58000000000001</v>
      </c>
      <c r="K185" s="3">
        <v>97.44</v>
      </c>
      <c r="L185" s="3">
        <v>1131685.8600000001</v>
      </c>
      <c r="M185" s="3">
        <v>722712.48</v>
      </c>
      <c r="N185" s="3">
        <v>408973.38</v>
      </c>
    </row>
    <row r="186" spans="1:14" x14ac:dyDescent="0.2">
      <c r="A186" s="6" t="s">
        <v>0</v>
      </c>
      <c r="B186" s="4" t="s">
        <v>94</v>
      </c>
      <c r="C186" s="4" t="s">
        <v>57</v>
      </c>
      <c r="D186" s="4" t="s">
        <v>3</v>
      </c>
      <c r="E186" s="4" t="s">
        <v>8</v>
      </c>
      <c r="F186" s="5">
        <v>43165</v>
      </c>
      <c r="G186" s="4">
        <v>725348985</v>
      </c>
      <c r="H186" s="5">
        <v>43203</v>
      </c>
      <c r="I186" s="4">
        <v>5738</v>
      </c>
      <c r="J186" s="3">
        <v>154.06</v>
      </c>
      <c r="K186" s="3">
        <v>90.93</v>
      </c>
      <c r="L186" s="3">
        <v>883996.28</v>
      </c>
      <c r="M186" s="3">
        <v>521756.34</v>
      </c>
      <c r="N186" s="3">
        <v>362239.94</v>
      </c>
    </row>
    <row r="187" spans="1:14" x14ac:dyDescent="0.2">
      <c r="A187" s="6" t="s">
        <v>26</v>
      </c>
      <c r="B187" s="4" t="s">
        <v>136</v>
      </c>
      <c r="C187" s="4" t="s">
        <v>65</v>
      </c>
      <c r="D187" s="4" t="s">
        <v>7</v>
      </c>
      <c r="E187" s="4" t="s">
        <v>23</v>
      </c>
      <c r="F187" s="5">
        <v>44419</v>
      </c>
      <c r="G187" s="4">
        <v>538698565</v>
      </c>
      <c r="H187" s="5">
        <v>44446</v>
      </c>
      <c r="I187" s="4">
        <v>1731</v>
      </c>
      <c r="J187" s="3">
        <v>668.27</v>
      </c>
      <c r="K187" s="3">
        <v>502.54</v>
      </c>
      <c r="L187" s="3">
        <v>1156775.3700000001</v>
      </c>
      <c r="M187" s="3">
        <v>869896.74</v>
      </c>
      <c r="N187" s="3">
        <v>286878.63</v>
      </c>
    </row>
    <row r="188" spans="1:14" x14ac:dyDescent="0.2">
      <c r="A188" s="6" t="s">
        <v>0</v>
      </c>
      <c r="B188" s="4" t="s">
        <v>48</v>
      </c>
      <c r="C188" s="4" t="s">
        <v>14</v>
      </c>
      <c r="D188" s="4" t="s">
        <v>7</v>
      </c>
      <c r="E188" s="4" t="s">
        <v>23</v>
      </c>
      <c r="F188" s="5">
        <v>42510</v>
      </c>
      <c r="G188" s="4">
        <v>224126088</v>
      </c>
      <c r="H188" s="5">
        <v>42533</v>
      </c>
      <c r="I188" s="4">
        <v>2745</v>
      </c>
      <c r="J188" s="3">
        <v>205.7</v>
      </c>
      <c r="K188" s="3">
        <v>117.11</v>
      </c>
      <c r="L188" s="3">
        <v>564646.5</v>
      </c>
      <c r="M188" s="3">
        <v>321466.95</v>
      </c>
      <c r="N188" s="3">
        <v>243179.55</v>
      </c>
    </row>
    <row r="189" spans="1:14" x14ac:dyDescent="0.2">
      <c r="A189" s="6" t="s">
        <v>17</v>
      </c>
      <c r="B189" s="4" t="s">
        <v>43</v>
      </c>
      <c r="C189" s="4" t="s">
        <v>11</v>
      </c>
      <c r="D189" s="4" t="s">
        <v>3</v>
      </c>
      <c r="E189" s="4" t="s">
        <v>4</v>
      </c>
      <c r="F189" s="5">
        <v>44126</v>
      </c>
      <c r="G189" s="4">
        <v>425430381</v>
      </c>
      <c r="H189" s="5">
        <v>44170</v>
      </c>
      <c r="I189" s="4">
        <v>3159</v>
      </c>
      <c r="J189" s="3">
        <v>47.45</v>
      </c>
      <c r="K189" s="3">
        <v>31.79</v>
      </c>
      <c r="L189" s="3">
        <v>149894.54999999999</v>
      </c>
      <c r="M189" s="3">
        <v>100424.61</v>
      </c>
      <c r="N189" s="3">
        <v>49469.94</v>
      </c>
    </row>
    <row r="190" spans="1:14" x14ac:dyDescent="0.2">
      <c r="A190" s="6" t="s">
        <v>26</v>
      </c>
      <c r="B190" s="4" t="s">
        <v>83</v>
      </c>
      <c r="C190" s="4" t="s">
        <v>57</v>
      </c>
      <c r="D190" s="4" t="s">
        <v>7</v>
      </c>
      <c r="E190" s="4" t="s">
        <v>4</v>
      </c>
      <c r="F190" s="5">
        <v>42571</v>
      </c>
      <c r="G190" s="4">
        <v>506722772</v>
      </c>
      <c r="H190" s="5">
        <v>42590</v>
      </c>
      <c r="I190" s="4">
        <v>9383</v>
      </c>
      <c r="J190" s="3">
        <v>154.06</v>
      </c>
      <c r="K190" s="3">
        <v>90.93</v>
      </c>
      <c r="L190" s="3">
        <v>1445544.98</v>
      </c>
      <c r="M190" s="3">
        <v>853196.19</v>
      </c>
      <c r="N190" s="3">
        <v>592348.79</v>
      </c>
    </row>
    <row r="191" spans="1:14" x14ac:dyDescent="0.2">
      <c r="A191" s="6" t="s">
        <v>26</v>
      </c>
      <c r="B191" s="4" t="s">
        <v>116</v>
      </c>
      <c r="C191" s="4" t="s">
        <v>29</v>
      </c>
      <c r="D191" s="4" t="s">
        <v>7</v>
      </c>
      <c r="E191" s="4" t="s">
        <v>8</v>
      </c>
      <c r="F191" s="5">
        <v>44658</v>
      </c>
      <c r="G191" s="4">
        <v>802427089</v>
      </c>
      <c r="H191" s="5">
        <v>44677</v>
      </c>
      <c r="I191" s="4">
        <v>4862</v>
      </c>
      <c r="J191" s="3">
        <v>651.21</v>
      </c>
      <c r="K191" s="3">
        <v>524.96</v>
      </c>
      <c r="L191" s="3">
        <v>3166183.02</v>
      </c>
      <c r="M191" s="3">
        <v>2552355.52</v>
      </c>
      <c r="N191" s="3">
        <v>613827.5</v>
      </c>
    </row>
    <row r="192" spans="1:14" x14ac:dyDescent="0.2">
      <c r="A192" s="6" t="s">
        <v>12</v>
      </c>
      <c r="B192" s="4" t="s">
        <v>115</v>
      </c>
      <c r="C192" s="4" t="s">
        <v>31</v>
      </c>
      <c r="D192" s="4" t="s">
        <v>7</v>
      </c>
      <c r="E192" s="4" t="s">
        <v>23</v>
      </c>
      <c r="F192" s="5">
        <v>42199</v>
      </c>
      <c r="G192" s="4">
        <v>367279660</v>
      </c>
      <c r="H192" s="5">
        <v>42225</v>
      </c>
      <c r="I192" s="4">
        <v>5068</v>
      </c>
      <c r="J192" s="3">
        <v>437.2</v>
      </c>
      <c r="K192" s="3">
        <v>263.33</v>
      </c>
      <c r="L192" s="3">
        <v>2215729.6</v>
      </c>
      <c r="M192" s="3">
        <v>1334556.44</v>
      </c>
      <c r="N192" s="3">
        <v>881173.16</v>
      </c>
    </row>
    <row r="193" spans="1:14" x14ac:dyDescent="0.2">
      <c r="A193" s="6" t="s">
        <v>17</v>
      </c>
      <c r="B193" s="4" t="s">
        <v>28</v>
      </c>
      <c r="C193" s="4" t="s">
        <v>19</v>
      </c>
      <c r="D193" s="4" t="s">
        <v>7</v>
      </c>
      <c r="E193" s="4" t="s">
        <v>23</v>
      </c>
      <c r="F193" s="5">
        <v>43595</v>
      </c>
      <c r="G193" s="4">
        <v>126329314</v>
      </c>
      <c r="H193" s="5">
        <v>43606</v>
      </c>
      <c r="I193" s="4">
        <v>2506</v>
      </c>
      <c r="J193" s="3">
        <v>81.73</v>
      </c>
      <c r="K193" s="3">
        <v>56.67</v>
      </c>
      <c r="L193" s="3">
        <v>204815.38</v>
      </c>
      <c r="M193" s="3">
        <v>142015.01999999999</v>
      </c>
      <c r="N193" s="3">
        <v>62800.36</v>
      </c>
    </row>
    <row r="194" spans="1:14" x14ac:dyDescent="0.2">
      <c r="A194" s="6" t="s">
        <v>12</v>
      </c>
      <c r="B194" s="4" t="s">
        <v>137</v>
      </c>
      <c r="C194" s="4" t="s">
        <v>19</v>
      </c>
      <c r="D194" s="4" t="s">
        <v>7</v>
      </c>
      <c r="E194" s="4" t="s">
        <v>23</v>
      </c>
      <c r="F194" s="5">
        <v>42401</v>
      </c>
      <c r="G194" s="4">
        <v>624937379</v>
      </c>
      <c r="H194" s="5">
        <v>42408</v>
      </c>
      <c r="I194" s="4">
        <v>1713</v>
      </c>
      <c r="J194" s="3">
        <v>81.73</v>
      </c>
      <c r="K194" s="3">
        <v>56.67</v>
      </c>
      <c r="L194" s="3">
        <v>140003.49</v>
      </c>
      <c r="M194" s="3">
        <v>97075.71</v>
      </c>
      <c r="N194" s="3">
        <v>42927.78</v>
      </c>
    </row>
    <row r="195" spans="1:14" x14ac:dyDescent="0.2">
      <c r="A195" s="6" t="s">
        <v>0</v>
      </c>
      <c r="B195" s="4" t="s">
        <v>138</v>
      </c>
      <c r="C195" s="4" t="s">
        <v>6</v>
      </c>
      <c r="D195" s="4" t="s">
        <v>7</v>
      </c>
      <c r="E195" s="4" t="s">
        <v>23</v>
      </c>
      <c r="F195" s="5">
        <v>44793</v>
      </c>
      <c r="G195" s="4">
        <v>678777682</v>
      </c>
      <c r="H195" s="5">
        <v>44832</v>
      </c>
      <c r="I195" s="4">
        <v>4255</v>
      </c>
      <c r="J195" s="3">
        <v>152.58000000000001</v>
      </c>
      <c r="K195" s="3">
        <v>97.44</v>
      </c>
      <c r="L195" s="3">
        <v>649227.9</v>
      </c>
      <c r="M195" s="3">
        <v>414607.2</v>
      </c>
      <c r="N195" s="3">
        <v>234620.7</v>
      </c>
    </row>
    <row r="196" spans="1:14" x14ac:dyDescent="0.2">
      <c r="A196" s="6" t="s">
        <v>12</v>
      </c>
      <c r="B196" s="4" t="s">
        <v>137</v>
      </c>
      <c r="C196" s="4" t="s">
        <v>14</v>
      </c>
      <c r="D196" s="4" t="s">
        <v>3</v>
      </c>
      <c r="E196" s="4" t="s">
        <v>15</v>
      </c>
      <c r="F196" s="5">
        <v>42106</v>
      </c>
      <c r="G196" s="4">
        <v>523836553</v>
      </c>
      <c r="H196" s="5">
        <v>42146</v>
      </c>
      <c r="I196" s="4">
        <v>3732</v>
      </c>
      <c r="J196" s="3">
        <v>205.7</v>
      </c>
      <c r="K196" s="3">
        <v>117.11</v>
      </c>
      <c r="L196" s="3">
        <v>767672.4</v>
      </c>
      <c r="M196" s="3">
        <v>437054.52</v>
      </c>
      <c r="N196" s="3">
        <v>330617.88</v>
      </c>
    </row>
    <row r="197" spans="1:14" x14ac:dyDescent="0.2">
      <c r="A197" s="6" t="s">
        <v>26</v>
      </c>
      <c r="B197" s="4" t="s">
        <v>139</v>
      </c>
      <c r="C197" s="4" t="s">
        <v>14</v>
      </c>
      <c r="D197" s="4" t="s">
        <v>7</v>
      </c>
      <c r="E197" s="4" t="s">
        <v>8</v>
      </c>
      <c r="F197" s="5">
        <v>42102</v>
      </c>
      <c r="G197" s="4">
        <v>466412818</v>
      </c>
      <c r="H197" s="5">
        <v>42136</v>
      </c>
      <c r="I197" s="4">
        <v>772</v>
      </c>
      <c r="J197" s="3">
        <v>205.7</v>
      </c>
      <c r="K197" s="3">
        <v>117.11</v>
      </c>
      <c r="L197" s="3">
        <v>158800.4</v>
      </c>
      <c r="M197" s="3">
        <v>90408.92</v>
      </c>
      <c r="N197" s="3">
        <v>68391.48</v>
      </c>
    </row>
    <row r="198" spans="1:14" x14ac:dyDescent="0.2">
      <c r="A198" s="6" t="s">
        <v>20</v>
      </c>
      <c r="B198" s="4" t="s">
        <v>140</v>
      </c>
      <c r="C198" s="4" t="s">
        <v>45</v>
      </c>
      <c r="D198" s="4" t="s">
        <v>3</v>
      </c>
      <c r="E198" s="4" t="s">
        <v>23</v>
      </c>
      <c r="F198" s="5">
        <v>43857</v>
      </c>
      <c r="G198" s="4">
        <v>433117806</v>
      </c>
      <c r="H198" s="5">
        <v>43867</v>
      </c>
      <c r="I198" s="4">
        <v>8039</v>
      </c>
      <c r="J198" s="3">
        <v>9.33</v>
      </c>
      <c r="K198" s="3">
        <v>6.92</v>
      </c>
      <c r="L198" s="3">
        <v>75003.87</v>
      </c>
      <c r="M198" s="3">
        <v>55629.88</v>
      </c>
      <c r="N198" s="3">
        <v>19373.990000000002</v>
      </c>
    </row>
    <row r="199" spans="1:14" x14ac:dyDescent="0.2">
      <c r="A199" s="6" t="s">
        <v>9</v>
      </c>
      <c r="B199" s="4" t="s">
        <v>141</v>
      </c>
      <c r="C199" s="4" t="s">
        <v>31</v>
      </c>
      <c r="D199" s="4" t="s">
        <v>7</v>
      </c>
      <c r="E199" s="4" t="s">
        <v>15</v>
      </c>
      <c r="F199" s="5">
        <v>43836</v>
      </c>
      <c r="G199" s="4">
        <v>420875346</v>
      </c>
      <c r="H199" s="5">
        <v>43879</v>
      </c>
      <c r="I199" s="4">
        <v>5223</v>
      </c>
      <c r="J199" s="3">
        <v>437.2</v>
      </c>
      <c r="K199" s="3">
        <v>263.33</v>
      </c>
      <c r="L199" s="3">
        <v>2283495.6</v>
      </c>
      <c r="M199" s="3">
        <v>1375372.59</v>
      </c>
      <c r="N199" s="3">
        <v>908123.01</v>
      </c>
    </row>
    <row r="200" spans="1:14" x14ac:dyDescent="0.2">
      <c r="A200" s="6" t="s">
        <v>26</v>
      </c>
      <c r="B200" s="4" t="s">
        <v>88</v>
      </c>
      <c r="C200" s="4" t="s">
        <v>31</v>
      </c>
      <c r="D200" s="4" t="s">
        <v>3</v>
      </c>
      <c r="E200" s="4" t="s">
        <v>8</v>
      </c>
      <c r="F200" s="5">
        <v>43430</v>
      </c>
      <c r="G200" s="4">
        <v>946921765</v>
      </c>
      <c r="H200" s="5">
        <v>43450</v>
      </c>
      <c r="I200" s="4">
        <v>4048</v>
      </c>
      <c r="J200" s="3">
        <v>437.2</v>
      </c>
      <c r="K200" s="3">
        <v>263.33</v>
      </c>
      <c r="L200" s="3">
        <v>1769785.6</v>
      </c>
      <c r="M200" s="3">
        <v>1065959.8400000001</v>
      </c>
      <c r="N200" s="3">
        <v>703825.76</v>
      </c>
    </row>
    <row r="201" spans="1:14" x14ac:dyDescent="0.2">
      <c r="A201" s="6" t="s">
        <v>26</v>
      </c>
      <c r="B201" s="4" t="s">
        <v>103</v>
      </c>
      <c r="C201" s="4" t="s">
        <v>65</v>
      </c>
      <c r="D201" s="4" t="s">
        <v>7</v>
      </c>
      <c r="E201" s="4" t="s">
        <v>23</v>
      </c>
      <c r="F201" s="5">
        <v>44655</v>
      </c>
      <c r="G201" s="4">
        <v>798805892</v>
      </c>
      <c r="H201" s="5">
        <v>44676</v>
      </c>
      <c r="I201" s="4">
        <v>3270</v>
      </c>
      <c r="J201" s="3">
        <v>668.27</v>
      </c>
      <c r="K201" s="3">
        <v>502.54</v>
      </c>
      <c r="L201" s="3">
        <v>2185242.9</v>
      </c>
      <c r="M201" s="3">
        <v>1643305.8</v>
      </c>
      <c r="N201" s="3">
        <v>541937.1</v>
      </c>
    </row>
    <row r="202" spans="1:14" x14ac:dyDescent="0.2">
      <c r="A202" s="6" t="s">
        <v>26</v>
      </c>
      <c r="B202" s="4" t="s">
        <v>142</v>
      </c>
      <c r="C202" s="4" t="s">
        <v>65</v>
      </c>
      <c r="D202" s="4" t="s">
        <v>7</v>
      </c>
      <c r="E202" s="4" t="s">
        <v>4</v>
      </c>
      <c r="F202" s="5">
        <v>44333</v>
      </c>
      <c r="G202" s="4">
        <v>184389054</v>
      </c>
      <c r="H202" s="5">
        <v>44367</v>
      </c>
      <c r="I202" s="4">
        <v>3674</v>
      </c>
      <c r="J202" s="3">
        <v>668.27</v>
      </c>
      <c r="K202" s="3">
        <v>502.54</v>
      </c>
      <c r="L202" s="3">
        <v>2455223.98</v>
      </c>
      <c r="M202" s="3">
        <v>1846331.96</v>
      </c>
      <c r="N202" s="3">
        <v>608892.02</v>
      </c>
    </row>
    <row r="203" spans="1:14" x14ac:dyDescent="0.2">
      <c r="A203" s="6" t="s">
        <v>0</v>
      </c>
      <c r="B203" s="4" t="s">
        <v>143</v>
      </c>
      <c r="C203" s="4" t="s">
        <v>65</v>
      </c>
      <c r="D203" s="4" t="s">
        <v>7</v>
      </c>
      <c r="E203" s="4" t="s">
        <v>4</v>
      </c>
      <c r="F203" s="5">
        <v>43717</v>
      </c>
      <c r="G203" s="4">
        <v>281845080</v>
      </c>
      <c r="H203" s="5">
        <v>43756</v>
      </c>
      <c r="I203" s="4">
        <v>3077</v>
      </c>
      <c r="J203" s="3">
        <v>668.27</v>
      </c>
      <c r="K203" s="3">
        <v>502.54</v>
      </c>
      <c r="L203" s="3">
        <v>2056266.79</v>
      </c>
      <c r="M203" s="3">
        <v>1546315.58</v>
      </c>
      <c r="N203" s="3">
        <v>509951.21</v>
      </c>
    </row>
    <row r="204" spans="1:14" x14ac:dyDescent="0.2">
      <c r="A204" s="6" t="s">
        <v>0</v>
      </c>
      <c r="B204" s="4" t="s">
        <v>144</v>
      </c>
      <c r="C204" s="4" t="s">
        <v>36</v>
      </c>
      <c r="D204" s="4" t="s">
        <v>3</v>
      </c>
      <c r="E204" s="4" t="s">
        <v>23</v>
      </c>
      <c r="F204" s="5">
        <v>43722</v>
      </c>
      <c r="G204" s="4">
        <v>989660298</v>
      </c>
      <c r="H204" s="5">
        <v>43749</v>
      </c>
      <c r="I204" s="4">
        <v>1330</v>
      </c>
      <c r="J204" s="3">
        <v>421.89</v>
      </c>
      <c r="K204" s="3">
        <v>364.69</v>
      </c>
      <c r="L204" s="3">
        <v>561113.69999999995</v>
      </c>
      <c r="M204" s="3">
        <v>485037.7</v>
      </c>
      <c r="N204" s="3">
        <v>76076</v>
      </c>
    </row>
    <row r="205" spans="1:14" x14ac:dyDescent="0.2">
      <c r="A205" s="6" t="s">
        <v>9</v>
      </c>
      <c r="B205" s="4" t="s">
        <v>145</v>
      </c>
      <c r="C205" s="4" t="s">
        <v>57</v>
      </c>
      <c r="D205" s="4" t="s">
        <v>3</v>
      </c>
      <c r="E205" s="4" t="s">
        <v>8</v>
      </c>
      <c r="F205" s="5">
        <v>44109</v>
      </c>
      <c r="G205" s="4">
        <v>476633536</v>
      </c>
      <c r="H205" s="5">
        <v>44138</v>
      </c>
      <c r="I205" s="4">
        <v>5310</v>
      </c>
      <c r="J205" s="3">
        <v>154.06</v>
      </c>
      <c r="K205" s="3">
        <v>90.93</v>
      </c>
      <c r="L205" s="3">
        <v>818058.6</v>
      </c>
      <c r="M205" s="3">
        <v>482838.3</v>
      </c>
      <c r="N205" s="3">
        <v>335220.3</v>
      </c>
    </row>
    <row r="206" spans="1:14" x14ac:dyDescent="0.2">
      <c r="A206" s="6" t="s">
        <v>12</v>
      </c>
      <c r="B206" s="4" t="s">
        <v>146</v>
      </c>
      <c r="C206" s="4" t="s">
        <v>2</v>
      </c>
      <c r="D206" s="4" t="s">
        <v>7</v>
      </c>
      <c r="E206" s="4" t="s">
        <v>8</v>
      </c>
      <c r="F206" s="5">
        <v>43568</v>
      </c>
      <c r="G206" s="4">
        <v>131876122</v>
      </c>
      <c r="H206" s="5">
        <v>43607</v>
      </c>
      <c r="I206" s="4">
        <v>3930</v>
      </c>
      <c r="J206" s="3">
        <v>255.28</v>
      </c>
      <c r="K206" s="3">
        <v>159.41999999999999</v>
      </c>
      <c r="L206" s="3">
        <v>1003250.4</v>
      </c>
      <c r="M206" s="3">
        <v>626520.6</v>
      </c>
      <c r="N206" s="3">
        <v>376729.8</v>
      </c>
    </row>
    <row r="207" spans="1:14" x14ac:dyDescent="0.2">
      <c r="A207" s="6" t="s">
        <v>26</v>
      </c>
      <c r="B207" s="4" t="s">
        <v>83</v>
      </c>
      <c r="C207" s="4" t="s">
        <v>36</v>
      </c>
      <c r="D207" s="4" t="s">
        <v>7</v>
      </c>
      <c r="E207" s="4" t="s">
        <v>15</v>
      </c>
      <c r="F207" s="5">
        <v>43449</v>
      </c>
      <c r="G207" s="4">
        <v>514811885</v>
      </c>
      <c r="H207" s="5">
        <v>42025</v>
      </c>
      <c r="I207" s="4">
        <v>3132</v>
      </c>
      <c r="J207" s="3">
        <v>421.89</v>
      </c>
      <c r="K207" s="3">
        <v>364.69</v>
      </c>
      <c r="L207" s="3">
        <v>1321359.48</v>
      </c>
      <c r="M207" s="3">
        <v>1142209.08</v>
      </c>
      <c r="N207" s="3">
        <v>179150.4</v>
      </c>
    </row>
    <row r="208" spans="1:14" x14ac:dyDescent="0.2">
      <c r="A208" s="6" t="s">
        <v>12</v>
      </c>
      <c r="B208" s="4" t="s">
        <v>90</v>
      </c>
      <c r="C208" s="4" t="s">
        <v>29</v>
      </c>
      <c r="D208" s="4" t="s">
        <v>3</v>
      </c>
      <c r="E208" s="4" t="s">
        <v>8</v>
      </c>
      <c r="F208" s="5">
        <v>44915</v>
      </c>
      <c r="G208" s="4">
        <v>905177152</v>
      </c>
      <c r="H208" s="5">
        <v>44568</v>
      </c>
      <c r="I208" s="4">
        <v>889</v>
      </c>
      <c r="J208" s="3">
        <v>651.21</v>
      </c>
      <c r="K208" s="3">
        <v>524.96</v>
      </c>
      <c r="L208" s="3">
        <v>578925.68999999994</v>
      </c>
      <c r="M208" s="3">
        <v>466689.44</v>
      </c>
      <c r="N208" s="3">
        <v>112236.25</v>
      </c>
    </row>
    <row r="209" spans="1:14" x14ac:dyDescent="0.2">
      <c r="A209" s="6" t="s">
        <v>17</v>
      </c>
      <c r="B209" s="4" t="s">
        <v>42</v>
      </c>
      <c r="C209" s="4" t="s">
        <v>19</v>
      </c>
      <c r="D209" s="4" t="s">
        <v>7</v>
      </c>
      <c r="E209" s="4" t="s">
        <v>23</v>
      </c>
      <c r="F209" s="5">
        <v>43283</v>
      </c>
      <c r="G209" s="4">
        <v>653020751</v>
      </c>
      <c r="H209" s="5">
        <v>43300</v>
      </c>
      <c r="I209" s="4">
        <v>2207</v>
      </c>
      <c r="J209" s="3">
        <v>81.73</v>
      </c>
      <c r="K209" s="3">
        <v>56.67</v>
      </c>
      <c r="L209" s="3">
        <v>180378.11</v>
      </c>
      <c r="M209" s="3">
        <v>125070.69</v>
      </c>
      <c r="N209" s="3">
        <v>55307.42</v>
      </c>
    </row>
    <row r="210" spans="1:14" x14ac:dyDescent="0.2">
      <c r="A210" s="6" t="s">
        <v>12</v>
      </c>
      <c r="B210" s="4" t="s">
        <v>93</v>
      </c>
      <c r="C210" s="4" t="s">
        <v>36</v>
      </c>
      <c r="D210" s="4" t="s">
        <v>3</v>
      </c>
      <c r="E210" s="4" t="s">
        <v>15</v>
      </c>
      <c r="F210" s="5">
        <v>42766</v>
      </c>
      <c r="G210" s="4">
        <v>528704011</v>
      </c>
      <c r="H210" s="5">
        <v>42796</v>
      </c>
      <c r="I210" s="4">
        <v>4121</v>
      </c>
      <c r="J210" s="3">
        <v>421.89</v>
      </c>
      <c r="K210" s="3">
        <v>364.69</v>
      </c>
      <c r="L210" s="3">
        <v>1738608.69</v>
      </c>
      <c r="M210" s="3">
        <v>1502887.49</v>
      </c>
      <c r="N210" s="3">
        <v>235721.2</v>
      </c>
    </row>
    <row r="211" spans="1:14" x14ac:dyDescent="0.2">
      <c r="A211" s="6" t="s">
        <v>12</v>
      </c>
      <c r="B211" s="4" t="s">
        <v>108</v>
      </c>
      <c r="C211" s="4" t="s">
        <v>6</v>
      </c>
      <c r="D211" s="4" t="s">
        <v>7</v>
      </c>
      <c r="E211" s="4" t="s">
        <v>4</v>
      </c>
      <c r="F211" s="5">
        <v>42040</v>
      </c>
      <c r="G211" s="4">
        <v>472900760</v>
      </c>
      <c r="H211" s="5">
        <v>42082</v>
      </c>
      <c r="I211" s="4">
        <v>699</v>
      </c>
      <c r="J211" s="3">
        <v>152.58000000000001</v>
      </c>
      <c r="K211" s="3">
        <v>97.44</v>
      </c>
      <c r="L211" s="3">
        <v>106653.42</v>
      </c>
      <c r="M211" s="3">
        <v>68110.559999999998</v>
      </c>
      <c r="N211" s="3">
        <v>38542.86</v>
      </c>
    </row>
    <row r="212" spans="1:14" x14ac:dyDescent="0.2">
      <c r="A212" s="6" t="s">
        <v>0</v>
      </c>
      <c r="B212" s="4" t="s">
        <v>147</v>
      </c>
      <c r="C212" s="4" t="s">
        <v>2</v>
      </c>
      <c r="D212" s="4" t="s">
        <v>7</v>
      </c>
      <c r="E212" s="4" t="s">
        <v>15</v>
      </c>
      <c r="F212" s="5">
        <v>43669</v>
      </c>
      <c r="G212" s="4">
        <v>946597325</v>
      </c>
      <c r="H212" s="5">
        <v>43669</v>
      </c>
      <c r="I212" s="4">
        <v>8039</v>
      </c>
      <c r="J212" s="3">
        <v>255.28</v>
      </c>
      <c r="K212" s="3">
        <v>159.41999999999999</v>
      </c>
      <c r="L212" s="3">
        <v>2052195.92</v>
      </c>
      <c r="M212" s="3">
        <v>1281577.3799999999</v>
      </c>
      <c r="N212" s="3">
        <v>770618.54</v>
      </c>
    </row>
    <row r="213" spans="1:14" x14ac:dyDescent="0.2">
      <c r="A213" s="6" t="s">
        <v>12</v>
      </c>
      <c r="B213" s="4" t="s">
        <v>16</v>
      </c>
      <c r="C213" s="4" t="s">
        <v>29</v>
      </c>
      <c r="D213" s="4" t="s">
        <v>7</v>
      </c>
      <c r="E213" s="4" t="s">
        <v>15</v>
      </c>
      <c r="F213" s="5">
        <v>43379</v>
      </c>
      <c r="G213" s="4">
        <v>681092536</v>
      </c>
      <c r="H213" s="5">
        <v>43422</v>
      </c>
      <c r="I213" s="4">
        <v>9272</v>
      </c>
      <c r="J213" s="3">
        <v>651.21</v>
      </c>
      <c r="K213" s="3">
        <v>524.96</v>
      </c>
      <c r="L213" s="3">
        <v>6038019.1200000001</v>
      </c>
      <c r="M213" s="3">
        <v>4867429.12</v>
      </c>
      <c r="N213" s="3">
        <v>1170590</v>
      </c>
    </row>
    <row r="214" spans="1:14" x14ac:dyDescent="0.2">
      <c r="A214" s="6" t="s">
        <v>9</v>
      </c>
      <c r="B214" s="4" t="s">
        <v>110</v>
      </c>
      <c r="C214" s="4" t="s">
        <v>57</v>
      </c>
      <c r="D214" s="4" t="s">
        <v>7</v>
      </c>
      <c r="E214" s="4" t="s">
        <v>8</v>
      </c>
      <c r="F214" s="5">
        <v>43283</v>
      </c>
      <c r="G214" s="4">
        <v>727997720</v>
      </c>
      <c r="H214" s="5">
        <v>43300</v>
      </c>
      <c r="I214" s="4">
        <v>9558</v>
      </c>
      <c r="J214" s="3">
        <v>154.06</v>
      </c>
      <c r="K214" s="3">
        <v>90.93</v>
      </c>
      <c r="L214" s="3">
        <v>1472505.48</v>
      </c>
      <c r="M214" s="3">
        <v>869108.94</v>
      </c>
      <c r="N214" s="3">
        <v>603396.54</v>
      </c>
    </row>
    <row r="215" spans="1:14" x14ac:dyDescent="0.2">
      <c r="A215" s="6" t="s">
        <v>17</v>
      </c>
      <c r="B215" s="4" t="s">
        <v>25</v>
      </c>
      <c r="C215" s="4" t="s">
        <v>2</v>
      </c>
      <c r="D215" s="4" t="s">
        <v>3</v>
      </c>
      <c r="E215" s="4" t="s">
        <v>8</v>
      </c>
      <c r="F215" s="5">
        <v>43614</v>
      </c>
      <c r="G215" s="4">
        <v>409236705</v>
      </c>
      <c r="H215" s="5">
        <v>43627</v>
      </c>
      <c r="I215" s="4">
        <v>1090</v>
      </c>
      <c r="J215" s="3">
        <v>255.28</v>
      </c>
      <c r="K215" s="3">
        <v>159.41999999999999</v>
      </c>
      <c r="L215" s="3">
        <v>278255.2</v>
      </c>
      <c r="M215" s="3">
        <v>173767.8</v>
      </c>
      <c r="N215" s="3">
        <v>104487.4</v>
      </c>
    </row>
    <row r="216" spans="1:14" x14ac:dyDescent="0.2">
      <c r="A216" s="6" t="s">
        <v>9</v>
      </c>
      <c r="B216" s="4" t="s">
        <v>148</v>
      </c>
      <c r="C216" s="4" t="s">
        <v>19</v>
      </c>
      <c r="D216" s="4" t="s">
        <v>3</v>
      </c>
      <c r="E216" s="4" t="s">
        <v>4</v>
      </c>
      <c r="F216" s="5">
        <v>43535</v>
      </c>
      <c r="G216" s="4">
        <v>467045819</v>
      </c>
      <c r="H216" s="5">
        <v>43567</v>
      </c>
      <c r="I216" s="4">
        <v>8092</v>
      </c>
      <c r="J216" s="3">
        <v>81.73</v>
      </c>
      <c r="K216" s="3">
        <v>56.67</v>
      </c>
      <c r="L216" s="3">
        <v>661359.16</v>
      </c>
      <c r="M216" s="3">
        <v>458573.64</v>
      </c>
      <c r="N216" s="3">
        <v>202785.52</v>
      </c>
    </row>
    <row r="217" spans="1:14" x14ac:dyDescent="0.2">
      <c r="A217" s="6" t="s">
        <v>9</v>
      </c>
      <c r="B217" s="4" t="s">
        <v>133</v>
      </c>
      <c r="C217" s="4" t="s">
        <v>31</v>
      </c>
      <c r="D217" s="4" t="s">
        <v>7</v>
      </c>
      <c r="E217" s="4" t="s">
        <v>8</v>
      </c>
      <c r="F217" s="5">
        <v>44136</v>
      </c>
      <c r="G217" s="4">
        <v>813973891</v>
      </c>
      <c r="H217" s="5">
        <v>44148</v>
      </c>
      <c r="I217" s="4">
        <v>1818</v>
      </c>
      <c r="J217" s="3">
        <v>437.2</v>
      </c>
      <c r="K217" s="3">
        <v>263.33</v>
      </c>
      <c r="L217" s="3">
        <v>794829.6</v>
      </c>
      <c r="M217" s="3">
        <v>478733.94</v>
      </c>
      <c r="N217" s="3">
        <v>316095.65999999997</v>
      </c>
    </row>
    <row r="218" spans="1:14" x14ac:dyDescent="0.2">
      <c r="A218" s="6" t="s">
        <v>17</v>
      </c>
      <c r="B218" s="4" t="s">
        <v>149</v>
      </c>
      <c r="C218" s="4" t="s">
        <v>65</v>
      </c>
      <c r="D218" s="4" t="s">
        <v>3</v>
      </c>
      <c r="E218" s="4" t="s">
        <v>4</v>
      </c>
      <c r="F218" s="5">
        <v>43973</v>
      </c>
      <c r="G218" s="4">
        <v>982882249</v>
      </c>
      <c r="H218" s="5">
        <v>43980</v>
      </c>
      <c r="I218" s="4">
        <v>5554</v>
      </c>
      <c r="J218" s="3">
        <v>668.27</v>
      </c>
      <c r="K218" s="3">
        <v>502.54</v>
      </c>
      <c r="L218" s="3">
        <v>3711571.58</v>
      </c>
      <c r="M218" s="3">
        <v>2791107.16</v>
      </c>
      <c r="N218" s="3">
        <v>920464.42</v>
      </c>
    </row>
    <row r="219" spans="1:14" x14ac:dyDescent="0.2">
      <c r="A219" s="6" t="s">
        <v>9</v>
      </c>
      <c r="B219" s="4" t="s">
        <v>145</v>
      </c>
      <c r="C219" s="4" t="s">
        <v>31</v>
      </c>
      <c r="D219" s="4" t="s">
        <v>7</v>
      </c>
      <c r="E219" s="4" t="s">
        <v>15</v>
      </c>
      <c r="F219" s="5">
        <v>42643</v>
      </c>
      <c r="G219" s="4">
        <v>576944720</v>
      </c>
      <c r="H219" s="5">
        <v>42652</v>
      </c>
      <c r="I219" s="4">
        <v>9619</v>
      </c>
      <c r="J219" s="3">
        <v>437.2</v>
      </c>
      <c r="K219" s="3">
        <v>263.33</v>
      </c>
      <c r="L219" s="3">
        <v>4205426.8</v>
      </c>
      <c r="M219" s="3">
        <v>2532971.27</v>
      </c>
      <c r="N219" s="3">
        <v>1672455.53</v>
      </c>
    </row>
    <row r="220" spans="1:14" x14ac:dyDescent="0.2">
      <c r="A220" s="6" t="s">
        <v>12</v>
      </c>
      <c r="B220" s="4" t="s">
        <v>108</v>
      </c>
      <c r="C220" s="4" t="s">
        <v>57</v>
      </c>
      <c r="D220" s="4" t="s">
        <v>7</v>
      </c>
      <c r="E220" s="4" t="s">
        <v>8</v>
      </c>
      <c r="F220" s="5">
        <v>42638</v>
      </c>
      <c r="G220" s="4">
        <v>619647634</v>
      </c>
      <c r="H220" s="5">
        <v>42659</v>
      </c>
      <c r="I220" s="4">
        <v>6360</v>
      </c>
      <c r="J220" s="3">
        <v>154.06</v>
      </c>
      <c r="K220" s="3">
        <v>90.93</v>
      </c>
      <c r="L220" s="3">
        <v>979821.6</v>
      </c>
      <c r="M220" s="3">
        <v>578314.80000000005</v>
      </c>
      <c r="N220" s="3">
        <v>401506.8</v>
      </c>
    </row>
    <row r="221" spans="1:14" x14ac:dyDescent="0.2">
      <c r="A221" s="6" t="s">
        <v>9</v>
      </c>
      <c r="B221" s="4" t="s">
        <v>96</v>
      </c>
      <c r="C221" s="4" t="s">
        <v>2</v>
      </c>
      <c r="D221" s="4" t="s">
        <v>3</v>
      </c>
      <c r="E221" s="4" t="s">
        <v>15</v>
      </c>
      <c r="F221" s="5">
        <v>42219</v>
      </c>
      <c r="G221" s="4">
        <v>404789817</v>
      </c>
      <c r="H221" s="5">
        <v>42255</v>
      </c>
      <c r="I221" s="4">
        <v>5157</v>
      </c>
      <c r="J221" s="3">
        <v>255.28</v>
      </c>
      <c r="K221" s="3">
        <v>159.41999999999999</v>
      </c>
      <c r="L221" s="3">
        <v>1316478.96</v>
      </c>
      <c r="M221" s="3">
        <v>822128.94</v>
      </c>
      <c r="N221" s="3">
        <v>494350.02</v>
      </c>
    </row>
    <row r="222" spans="1:14" x14ac:dyDescent="0.2">
      <c r="A222" s="6" t="s">
        <v>12</v>
      </c>
      <c r="B222" s="4" t="s">
        <v>150</v>
      </c>
      <c r="C222" s="4" t="s">
        <v>6</v>
      </c>
      <c r="D222" s="4" t="s">
        <v>7</v>
      </c>
      <c r="E222" s="4" t="s">
        <v>4</v>
      </c>
      <c r="F222" s="5">
        <v>44577</v>
      </c>
      <c r="G222" s="4">
        <v>646482598</v>
      </c>
      <c r="H222" s="5">
        <v>44586</v>
      </c>
      <c r="I222" s="4">
        <v>7422</v>
      </c>
      <c r="J222" s="3">
        <v>152.58000000000001</v>
      </c>
      <c r="K222" s="3">
        <v>97.44</v>
      </c>
      <c r="L222" s="3">
        <v>1132448.76</v>
      </c>
      <c r="M222" s="3">
        <v>723199.68</v>
      </c>
      <c r="N222" s="3">
        <v>409249.08</v>
      </c>
    </row>
    <row r="223" spans="1:14" x14ac:dyDescent="0.2">
      <c r="A223" s="6" t="s">
        <v>26</v>
      </c>
      <c r="B223" s="4" t="s">
        <v>79</v>
      </c>
      <c r="C223" s="4" t="s">
        <v>36</v>
      </c>
      <c r="D223" s="4" t="s">
        <v>3</v>
      </c>
      <c r="E223" s="4" t="s">
        <v>8</v>
      </c>
      <c r="F223" s="5">
        <v>42675</v>
      </c>
      <c r="G223" s="4">
        <v>329149806</v>
      </c>
      <c r="H223" s="5">
        <v>42712</v>
      </c>
      <c r="I223" s="4">
        <v>1597</v>
      </c>
      <c r="J223" s="3">
        <v>421.89</v>
      </c>
      <c r="K223" s="3">
        <v>364.69</v>
      </c>
      <c r="L223" s="3">
        <v>673758.33</v>
      </c>
      <c r="M223" s="3">
        <v>582409.93000000005</v>
      </c>
      <c r="N223" s="3">
        <v>91348.4</v>
      </c>
    </row>
    <row r="224" spans="1:14" x14ac:dyDescent="0.2">
      <c r="A224" s="6" t="s">
        <v>20</v>
      </c>
      <c r="B224" s="4" t="s">
        <v>52</v>
      </c>
      <c r="C224" s="4" t="s">
        <v>29</v>
      </c>
      <c r="D224" s="4" t="s">
        <v>7</v>
      </c>
      <c r="E224" s="4" t="s">
        <v>4</v>
      </c>
      <c r="F224" s="5">
        <v>42333</v>
      </c>
      <c r="G224" s="4">
        <v>757527768</v>
      </c>
      <c r="H224" s="5">
        <v>42357</v>
      </c>
      <c r="I224" s="4">
        <v>8155</v>
      </c>
      <c r="J224" s="3">
        <v>651.21</v>
      </c>
      <c r="K224" s="3">
        <v>524.96</v>
      </c>
      <c r="L224" s="3">
        <v>5310617.55</v>
      </c>
      <c r="M224" s="3">
        <v>4281048.8</v>
      </c>
      <c r="N224" s="3">
        <v>1029568.75</v>
      </c>
    </row>
    <row r="225" spans="1:14" x14ac:dyDescent="0.2">
      <c r="A225" s="6" t="s">
        <v>26</v>
      </c>
      <c r="B225" s="4" t="s">
        <v>151</v>
      </c>
      <c r="C225" s="4" t="s">
        <v>31</v>
      </c>
      <c r="D225" s="4" t="s">
        <v>3</v>
      </c>
      <c r="E225" s="4" t="s">
        <v>8</v>
      </c>
      <c r="F225" s="5">
        <v>43367</v>
      </c>
      <c r="G225" s="4">
        <v>606665313</v>
      </c>
      <c r="H225" s="5">
        <v>43386</v>
      </c>
      <c r="I225" s="4">
        <v>4602</v>
      </c>
      <c r="J225" s="3">
        <v>437.2</v>
      </c>
      <c r="K225" s="3">
        <v>263.33</v>
      </c>
      <c r="L225" s="3">
        <v>2011994.4</v>
      </c>
      <c r="M225" s="3">
        <v>1211844.6599999999</v>
      </c>
      <c r="N225" s="3">
        <v>800149.74</v>
      </c>
    </row>
    <row r="226" spans="1:14" x14ac:dyDescent="0.2">
      <c r="A226" s="6" t="s">
        <v>9</v>
      </c>
      <c r="B226" s="4" t="s">
        <v>24</v>
      </c>
      <c r="C226" s="4" t="s">
        <v>2</v>
      </c>
      <c r="D226" s="4" t="s">
        <v>3</v>
      </c>
      <c r="E226" s="4" t="s">
        <v>8</v>
      </c>
      <c r="F226" s="5">
        <v>43220</v>
      </c>
      <c r="G226" s="4">
        <v>871923768</v>
      </c>
      <c r="H226" s="5">
        <v>43250</v>
      </c>
      <c r="I226" s="4">
        <v>474</v>
      </c>
      <c r="J226" s="3">
        <v>255.28</v>
      </c>
      <c r="K226" s="3">
        <v>159.41999999999999</v>
      </c>
      <c r="L226" s="3">
        <v>121002.72</v>
      </c>
      <c r="M226" s="3">
        <v>75565.08</v>
      </c>
      <c r="N226" s="3">
        <v>45437.64</v>
      </c>
    </row>
    <row r="227" spans="1:14" x14ac:dyDescent="0.2">
      <c r="A227" s="6" t="s">
        <v>9</v>
      </c>
      <c r="B227" s="4" t="s">
        <v>133</v>
      </c>
      <c r="C227" s="4" t="s">
        <v>57</v>
      </c>
      <c r="D227" s="4" t="s">
        <v>7</v>
      </c>
      <c r="E227" s="4" t="s">
        <v>8</v>
      </c>
      <c r="F227" s="5">
        <v>44183</v>
      </c>
      <c r="G227" s="4">
        <v>818976962</v>
      </c>
      <c r="H227" s="5">
        <v>44186</v>
      </c>
      <c r="I227" s="4">
        <v>2337</v>
      </c>
      <c r="J227" s="3">
        <v>154.06</v>
      </c>
      <c r="K227" s="3">
        <v>90.93</v>
      </c>
      <c r="L227" s="3">
        <v>360038.22</v>
      </c>
      <c r="M227" s="3">
        <v>212503.41</v>
      </c>
      <c r="N227" s="3">
        <v>147534.81</v>
      </c>
    </row>
    <row r="228" spans="1:14" x14ac:dyDescent="0.2">
      <c r="A228" s="6" t="s">
        <v>9</v>
      </c>
      <c r="B228" s="4" t="s">
        <v>60</v>
      </c>
      <c r="C228" s="4" t="s">
        <v>31</v>
      </c>
      <c r="D228" s="4" t="s">
        <v>3</v>
      </c>
      <c r="E228" s="4" t="s">
        <v>8</v>
      </c>
      <c r="F228" s="5">
        <v>42936</v>
      </c>
      <c r="G228" s="4">
        <v>233811223</v>
      </c>
      <c r="H228" s="5">
        <v>42936</v>
      </c>
      <c r="I228" s="4">
        <v>8792</v>
      </c>
      <c r="J228" s="3">
        <v>437.2</v>
      </c>
      <c r="K228" s="3">
        <v>263.33</v>
      </c>
      <c r="L228" s="3">
        <v>3843862.4</v>
      </c>
      <c r="M228" s="3">
        <v>2315197.36</v>
      </c>
      <c r="N228" s="3">
        <v>1528665.04</v>
      </c>
    </row>
    <row r="229" spans="1:14" x14ac:dyDescent="0.2">
      <c r="A229" s="6" t="s">
        <v>0</v>
      </c>
      <c r="B229" s="4" t="s">
        <v>48</v>
      </c>
      <c r="C229" s="4" t="s">
        <v>11</v>
      </c>
      <c r="D229" s="4" t="s">
        <v>7</v>
      </c>
      <c r="E229" s="4" t="s">
        <v>15</v>
      </c>
      <c r="F229" s="5">
        <v>42782</v>
      </c>
      <c r="G229" s="4">
        <v>772725379</v>
      </c>
      <c r="H229" s="5">
        <v>42803</v>
      </c>
      <c r="I229" s="4">
        <v>5466</v>
      </c>
      <c r="J229" s="3">
        <v>47.45</v>
      </c>
      <c r="K229" s="3">
        <v>31.79</v>
      </c>
      <c r="L229" s="3">
        <v>259361.7</v>
      </c>
      <c r="M229" s="3">
        <v>173764.14</v>
      </c>
      <c r="N229" s="3">
        <v>85597.56</v>
      </c>
    </row>
    <row r="230" spans="1:14" x14ac:dyDescent="0.2">
      <c r="A230" s="6" t="s">
        <v>9</v>
      </c>
      <c r="B230" s="4" t="s">
        <v>141</v>
      </c>
      <c r="C230" s="4" t="s">
        <v>29</v>
      </c>
      <c r="D230" s="4" t="s">
        <v>7</v>
      </c>
      <c r="E230" s="4" t="s">
        <v>8</v>
      </c>
      <c r="F230" s="5">
        <v>42719</v>
      </c>
      <c r="G230" s="4">
        <v>112330758</v>
      </c>
      <c r="H230" s="5">
        <v>42746</v>
      </c>
      <c r="I230" s="4">
        <v>22</v>
      </c>
      <c r="J230" s="3">
        <v>651.21</v>
      </c>
      <c r="K230" s="3">
        <v>524.96</v>
      </c>
      <c r="L230" s="3">
        <v>14326.62</v>
      </c>
      <c r="M230" s="3">
        <v>11549.12</v>
      </c>
      <c r="N230" s="3">
        <v>2777.5</v>
      </c>
    </row>
    <row r="231" spans="1:14" x14ac:dyDescent="0.2">
      <c r="A231" s="6" t="s">
        <v>17</v>
      </c>
      <c r="B231" s="4" t="s">
        <v>35</v>
      </c>
      <c r="C231" s="4" t="s">
        <v>22</v>
      </c>
      <c r="D231" s="4" t="s">
        <v>3</v>
      </c>
      <c r="E231" s="4" t="s">
        <v>4</v>
      </c>
      <c r="F231" s="5">
        <v>44558</v>
      </c>
      <c r="G231" s="4">
        <v>499551188</v>
      </c>
      <c r="H231" s="5">
        <v>44210</v>
      </c>
      <c r="I231" s="4">
        <v>7153</v>
      </c>
      <c r="J231" s="3">
        <v>109.28</v>
      </c>
      <c r="K231" s="3">
        <v>35.840000000000003</v>
      </c>
      <c r="L231" s="3">
        <v>781679.84</v>
      </c>
      <c r="M231" s="3">
        <v>256363.51999999999</v>
      </c>
      <c r="N231" s="3">
        <v>525316.31999999995</v>
      </c>
    </row>
    <row r="232" spans="1:14" x14ac:dyDescent="0.2">
      <c r="A232" s="6" t="s">
        <v>12</v>
      </c>
      <c r="B232" s="4" t="s">
        <v>13</v>
      </c>
      <c r="C232" s="4" t="s">
        <v>22</v>
      </c>
      <c r="D232" s="4" t="s">
        <v>3</v>
      </c>
      <c r="E232" s="4" t="s">
        <v>4</v>
      </c>
      <c r="F232" s="5">
        <v>43613</v>
      </c>
      <c r="G232" s="4">
        <v>201622998</v>
      </c>
      <c r="H232" s="5">
        <v>43621</v>
      </c>
      <c r="I232" s="4">
        <v>3581</v>
      </c>
      <c r="J232" s="3">
        <v>109.28</v>
      </c>
      <c r="K232" s="3">
        <v>35.840000000000003</v>
      </c>
      <c r="L232" s="3">
        <v>391331.68</v>
      </c>
      <c r="M232" s="3">
        <v>128343.03999999999</v>
      </c>
      <c r="N232" s="3">
        <v>262988.64</v>
      </c>
    </row>
    <row r="233" spans="1:14" x14ac:dyDescent="0.2">
      <c r="A233" s="6" t="s">
        <v>9</v>
      </c>
      <c r="B233" s="4" t="s">
        <v>49</v>
      </c>
      <c r="C233" s="4" t="s">
        <v>29</v>
      </c>
      <c r="D233" s="4" t="s">
        <v>7</v>
      </c>
      <c r="E233" s="4" t="s">
        <v>23</v>
      </c>
      <c r="F233" s="5">
        <v>43283</v>
      </c>
      <c r="G233" s="4">
        <v>256095016</v>
      </c>
      <c r="H233" s="5">
        <v>43333</v>
      </c>
      <c r="I233" s="4">
        <v>3061</v>
      </c>
      <c r="J233" s="3">
        <v>651.21</v>
      </c>
      <c r="K233" s="3">
        <v>524.96</v>
      </c>
      <c r="L233" s="3">
        <v>1993353.81</v>
      </c>
      <c r="M233" s="3">
        <v>1606902.56</v>
      </c>
      <c r="N233" s="3">
        <v>386451.25</v>
      </c>
    </row>
    <row r="234" spans="1:14" x14ac:dyDescent="0.2">
      <c r="A234" s="6" t="s">
        <v>26</v>
      </c>
      <c r="B234" s="4" t="s">
        <v>88</v>
      </c>
      <c r="C234" s="4" t="s">
        <v>45</v>
      </c>
      <c r="D234" s="4" t="s">
        <v>7</v>
      </c>
      <c r="E234" s="4" t="s">
        <v>4</v>
      </c>
      <c r="F234" s="5">
        <v>42815</v>
      </c>
      <c r="G234" s="4">
        <v>420828568</v>
      </c>
      <c r="H234" s="5">
        <v>42823</v>
      </c>
      <c r="I234" s="4">
        <v>1380</v>
      </c>
      <c r="J234" s="3">
        <v>9.33</v>
      </c>
      <c r="K234" s="3">
        <v>6.92</v>
      </c>
      <c r="L234" s="3">
        <v>12875.4</v>
      </c>
      <c r="M234" s="3">
        <v>9549.6</v>
      </c>
      <c r="N234" s="3">
        <v>3325.8</v>
      </c>
    </row>
    <row r="235" spans="1:14" x14ac:dyDescent="0.2">
      <c r="A235" s="6" t="s">
        <v>26</v>
      </c>
      <c r="B235" s="4" t="s">
        <v>151</v>
      </c>
      <c r="C235" s="4" t="s">
        <v>14</v>
      </c>
      <c r="D235" s="4" t="s">
        <v>3</v>
      </c>
      <c r="E235" s="4" t="s">
        <v>15</v>
      </c>
      <c r="F235" s="5">
        <v>43541</v>
      </c>
      <c r="G235" s="4">
        <v>523997485</v>
      </c>
      <c r="H235" s="5">
        <v>43578</v>
      </c>
      <c r="I235" s="4">
        <v>1355</v>
      </c>
      <c r="J235" s="3">
        <v>205.7</v>
      </c>
      <c r="K235" s="3">
        <v>117.11</v>
      </c>
      <c r="L235" s="3">
        <v>278723.5</v>
      </c>
      <c r="M235" s="3">
        <v>158684.04999999999</v>
      </c>
      <c r="N235" s="3">
        <v>120039.45</v>
      </c>
    </row>
    <row r="236" spans="1:14" x14ac:dyDescent="0.2">
      <c r="A236" s="6" t="s">
        <v>12</v>
      </c>
      <c r="B236" s="4" t="s">
        <v>150</v>
      </c>
      <c r="C236" s="4" t="s">
        <v>29</v>
      </c>
      <c r="D236" s="4" t="s">
        <v>3</v>
      </c>
      <c r="E236" s="4" t="s">
        <v>8</v>
      </c>
      <c r="F236" s="5">
        <v>44681</v>
      </c>
      <c r="G236" s="4">
        <v>914088094</v>
      </c>
      <c r="H236" s="5">
        <v>44684</v>
      </c>
      <c r="I236" s="4">
        <v>7835</v>
      </c>
      <c r="J236" s="3">
        <v>651.21</v>
      </c>
      <c r="K236" s="3">
        <v>524.96</v>
      </c>
      <c r="L236" s="3">
        <v>5102230.3499999996</v>
      </c>
      <c r="M236" s="3">
        <v>4113061.6</v>
      </c>
      <c r="N236" s="3">
        <v>989168.75</v>
      </c>
    </row>
    <row r="237" spans="1:14" x14ac:dyDescent="0.2">
      <c r="A237" s="6" t="s">
        <v>26</v>
      </c>
      <c r="B237" s="4" t="s">
        <v>152</v>
      </c>
      <c r="C237" s="4" t="s">
        <v>6</v>
      </c>
      <c r="D237" s="4" t="s">
        <v>3</v>
      </c>
      <c r="E237" s="4" t="s">
        <v>4</v>
      </c>
      <c r="F237" s="5">
        <v>43724</v>
      </c>
      <c r="G237" s="4">
        <v>209899222</v>
      </c>
      <c r="H237" s="5">
        <v>43736</v>
      </c>
      <c r="I237" s="4">
        <v>2699</v>
      </c>
      <c r="J237" s="3">
        <v>152.58000000000001</v>
      </c>
      <c r="K237" s="3">
        <v>97.44</v>
      </c>
      <c r="L237" s="3">
        <v>411813.42</v>
      </c>
      <c r="M237" s="3">
        <v>262990.56</v>
      </c>
      <c r="N237" s="3">
        <v>148822.85999999999</v>
      </c>
    </row>
    <row r="238" spans="1:14" x14ac:dyDescent="0.2">
      <c r="A238" s="6" t="s">
        <v>26</v>
      </c>
      <c r="B238" s="4" t="s">
        <v>153</v>
      </c>
      <c r="C238" s="4" t="s">
        <v>22</v>
      </c>
      <c r="D238" s="4" t="s">
        <v>7</v>
      </c>
      <c r="E238" s="4" t="s">
        <v>4</v>
      </c>
      <c r="F238" s="5">
        <v>43250</v>
      </c>
      <c r="G238" s="4">
        <v>250542199</v>
      </c>
      <c r="H238" s="5">
        <v>43282</v>
      </c>
      <c r="I238" s="4">
        <v>9859</v>
      </c>
      <c r="J238" s="3">
        <v>109.28</v>
      </c>
      <c r="K238" s="3">
        <v>35.840000000000003</v>
      </c>
      <c r="L238" s="3">
        <v>1077391.52</v>
      </c>
      <c r="M238" s="3">
        <v>353346.56</v>
      </c>
      <c r="N238" s="3">
        <v>724044.96</v>
      </c>
    </row>
    <row r="239" spans="1:14" x14ac:dyDescent="0.2">
      <c r="A239" s="6" t="s">
        <v>9</v>
      </c>
      <c r="B239" s="4" t="s">
        <v>154</v>
      </c>
      <c r="C239" s="4" t="s">
        <v>36</v>
      </c>
      <c r="D239" s="4" t="s">
        <v>3</v>
      </c>
      <c r="E239" s="4" t="s">
        <v>15</v>
      </c>
      <c r="F239" s="5">
        <v>42336</v>
      </c>
      <c r="G239" s="4">
        <v>245440852</v>
      </c>
      <c r="H239" s="5">
        <v>42355</v>
      </c>
      <c r="I239" s="4">
        <v>257</v>
      </c>
      <c r="J239" s="3">
        <v>421.89</v>
      </c>
      <c r="K239" s="3">
        <v>364.69</v>
      </c>
      <c r="L239" s="3">
        <v>108425.73</v>
      </c>
      <c r="M239" s="3">
        <v>93725.33</v>
      </c>
      <c r="N239" s="3">
        <v>14700.4</v>
      </c>
    </row>
    <row r="240" spans="1:14" x14ac:dyDescent="0.2">
      <c r="A240" s="6" t="s">
        <v>26</v>
      </c>
      <c r="B240" s="4" t="s">
        <v>155</v>
      </c>
      <c r="C240" s="4" t="s">
        <v>57</v>
      </c>
      <c r="D240" s="4" t="s">
        <v>3</v>
      </c>
      <c r="E240" s="4" t="s">
        <v>15</v>
      </c>
      <c r="F240" s="5">
        <v>42070</v>
      </c>
      <c r="G240" s="4">
        <v>824331510</v>
      </c>
      <c r="H240" s="5">
        <v>42115</v>
      </c>
      <c r="I240" s="4">
        <v>6867</v>
      </c>
      <c r="J240" s="3">
        <v>154.06</v>
      </c>
      <c r="K240" s="3">
        <v>90.93</v>
      </c>
      <c r="L240" s="3">
        <v>1057930.02</v>
      </c>
      <c r="M240" s="3">
        <v>624416.31000000006</v>
      </c>
      <c r="N240" s="3">
        <v>433513.71</v>
      </c>
    </row>
    <row r="241" spans="1:14" x14ac:dyDescent="0.2">
      <c r="A241" s="6" t="s">
        <v>26</v>
      </c>
      <c r="B241" s="4" t="s">
        <v>55</v>
      </c>
      <c r="C241" s="4" t="s">
        <v>36</v>
      </c>
      <c r="D241" s="4" t="s">
        <v>3</v>
      </c>
      <c r="E241" s="4" t="s">
        <v>4</v>
      </c>
      <c r="F241" s="5">
        <v>43115</v>
      </c>
      <c r="G241" s="4">
        <v>887263000</v>
      </c>
      <c r="H241" s="5">
        <v>43131</v>
      </c>
      <c r="I241" s="4">
        <v>9693</v>
      </c>
      <c r="J241" s="3">
        <v>421.89</v>
      </c>
      <c r="K241" s="3">
        <v>364.69</v>
      </c>
      <c r="L241" s="3">
        <v>4089379.77</v>
      </c>
      <c r="M241" s="3">
        <v>3534940.17</v>
      </c>
      <c r="N241" s="3">
        <v>554439.6</v>
      </c>
    </row>
    <row r="242" spans="1:14" x14ac:dyDescent="0.2">
      <c r="A242" s="6" t="s">
        <v>26</v>
      </c>
      <c r="B242" s="4" t="s">
        <v>156</v>
      </c>
      <c r="C242" s="4" t="s">
        <v>14</v>
      </c>
      <c r="D242" s="4" t="s">
        <v>7</v>
      </c>
      <c r="E242" s="4" t="s">
        <v>23</v>
      </c>
      <c r="F242" s="5">
        <v>42146</v>
      </c>
      <c r="G242" s="4">
        <v>754596650</v>
      </c>
      <c r="H242" s="5">
        <v>42151</v>
      </c>
      <c r="I242" s="4">
        <v>772</v>
      </c>
      <c r="J242" s="3">
        <v>205.7</v>
      </c>
      <c r="K242" s="3">
        <v>117.11</v>
      </c>
      <c r="L242" s="3">
        <v>158800.4</v>
      </c>
      <c r="M242" s="3">
        <v>90408.92</v>
      </c>
      <c r="N242" s="3">
        <v>68391.48</v>
      </c>
    </row>
    <row r="243" spans="1:14" x14ac:dyDescent="0.2">
      <c r="A243" s="6" t="s">
        <v>9</v>
      </c>
      <c r="B243" s="4" t="s">
        <v>157</v>
      </c>
      <c r="C243" s="4" t="s">
        <v>45</v>
      </c>
      <c r="D243" s="4" t="s">
        <v>3</v>
      </c>
      <c r="E243" s="4" t="s">
        <v>23</v>
      </c>
      <c r="F243" s="5">
        <v>44491</v>
      </c>
      <c r="G243" s="4">
        <v>817006289</v>
      </c>
      <c r="H243" s="5">
        <v>44514</v>
      </c>
      <c r="I243" s="4">
        <v>9172</v>
      </c>
      <c r="J243" s="3">
        <v>9.33</v>
      </c>
      <c r="K243" s="3">
        <v>6.92</v>
      </c>
      <c r="L243" s="3">
        <v>85574.76</v>
      </c>
      <c r="M243" s="3">
        <v>63470.239999999998</v>
      </c>
      <c r="N243" s="3">
        <v>22104.52</v>
      </c>
    </row>
    <row r="244" spans="1:14" x14ac:dyDescent="0.2">
      <c r="A244" s="6" t="s">
        <v>26</v>
      </c>
      <c r="B244" s="4" t="s">
        <v>116</v>
      </c>
      <c r="C244" s="4" t="s">
        <v>22</v>
      </c>
      <c r="D244" s="4" t="s">
        <v>7</v>
      </c>
      <c r="E244" s="4" t="s">
        <v>23</v>
      </c>
      <c r="F244" s="5">
        <v>43869</v>
      </c>
      <c r="G244" s="4">
        <v>185478246</v>
      </c>
      <c r="H244" s="5">
        <v>43910</v>
      </c>
      <c r="I244" s="4">
        <v>5989</v>
      </c>
      <c r="J244" s="3">
        <v>109.28</v>
      </c>
      <c r="K244" s="3">
        <v>35.840000000000003</v>
      </c>
      <c r="L244" s="3">
        <v>654477.92000000004</v>
      </c>
      <c r="M244" s="3">
        <v>214645.76000000001</v>
      </c>
      <c r="N244" s="3">
        <v>439832.16</v>
      </c>
    </row>
    <row r="245" spans="1:14" x14ac:dyDescent="0.2">
      <c r="A245" s="6" t="s">
        <v>12</v>
      </c>
      <c r="B245" s="4" t="s">
        <v>67</v>
      </c>
      <c r="C245" s="4" t="s">
        <v>19</v>
      </c>
      <c r="D245" s="4" t="s">
        <v>7</v>
      </c>
      <c r="E245" s="4" t="s">
        <v>8</v>
      </c>
      <c r="F245" s="5">
        <v>43389</v>
      </c>
      <c r="G245" s="4">
        <v>741311347</v>
      </c>
      <c r="H245" s="5">
        <v>43409</v>
      </c>
      <c r="I245" s="4">
        <v>9356</v>
      </c>
      <c r="J245" s="3">
        <v>81.73</v>
      </c>
      <c r="K245" s="3">
        <v>56.67</v>
      </c>
      <c r="L245" s="3">
        <v>764665.88</v>
      </c>
      <c r="M245" s="3">
        <v>530204.52</v>
      </c>
      <c r="N245" s="3">
        <v>234461.36</v>
      </c>
    </row>
    <row r="246" spans="1:14" x14ac:dyDescent="0.2">
      <c r="A246" s="6" t="s">
        <v>17</v>
      </c>
      <c r="B246" s="4" t="s">
        <v>158</v>
      </c>
      <c r="C246" s="4" t="s">
        <v>19</v>
      </c>
      <c r="D246" s="4" t="s">
        <v>7</v>
      </c>
      <c r="E246" s="4" t="s">
        <v>4</v>
      </c>
      <c r="F246" s="5">
        <v>44514</v>
      </c>
      <c r="G246" s="4">
        <v>386116921</v>
      </c>
      <c r="H246" s="5">
        <v>44552</v>
      </c>
      <c r="I246" s="4">
        <v>9432</v>
      </c>
      <c r="J246" s="3">
        <v>81.73</v>
      </c>
      <c r="K246" s="3">
        <v>56.67</v>
      </c>
      <c r="L246" s="3">
        <v>770877.36</v>
      </c>
      <c r="M246" s="3">
        <v>534511.43999999994</v>
      </c>
      <c r="N246" s="3">
        <v>236365.92</v>
      </c>
    </row>
    <row r="247" spans="1:14" x14ac:dyDescent="0.2">
      <c r="A247" s="6" t="s">
        <v>0</v>
      </c>
      <c r="B247" s="4" t="s">
        <v>159</v>
      </c>
      <c r="C247" s="4" t="s">
        <v>36</v>
      </c>
      <c r="D247" s="4" t="s">
        <v>7</v>
      </c>
      <c r="E247" s="4" t="s">
        <v>15</v>
      </c>
      <c r="F247" s="5">
        <v>42127</v>
      </c>
      <c r="G247" s="4">
        <v>691818797</v>
      </c>
      <c r="H247" s="5">
        <v>42131</v>
      </c>
      <c r="I247" s="4">
        <v>3411</v>
      </c>
      <c r="J247" s="3">
        <v>421.89</v>
      </c>
      <c r="K247" s="3">
        <v>364.69</v>
      </c>
      <c r="L247" s="3">
        <v>1439066.79</v>
      </c>
      <c r="M247" s="3">
        <v>1243957.5900000001</v>
      </c>
      <c r="N247" s="3">
        <v>195109.2</v>
      </c>
    </row>
    <row r="248" spans="1:14" x14ac:dyDescent="0.2">
      <c r="A248" s="6" t="s">
        <v>0</v>
      </c>
      <c r="B248" s="4" t="s">
        <v>160</v>
      </c>
      <c r="C248" s="4" t="s">
        <v>6</v>
      </c>
      <c r="D248" s="4" t="s">
        <v>3</v>
      </c>
      <c r="E248" s="4" t="s">
        <v>8</v>
      </c>
      <c r="F248" s="5">
        <v>42201</v>
      </c>
      <c r="G248" s="4">
        <v>150653302</v>
      </c>
      <c r="H248" s="5">
        <v>42249</v>
      </c>
      <c r="I248" s="4">
        <v>515</v>
      </c>
      <c r="J248" s="3">
        <v>152.58000000000001</v>
      </c>
      <c r="K248" s="3">
        <v>97.44</v>
      </c>
      <c r="L248" s="3">
        <v>78578.7</v>
      </c>
      <c r="M248" s="3">
        <v>50181.599999999999</v>
      </c>
      <c r="N248" s="3">
        <v>28397.1</v>
      </c>
    </row>
    <row r="249" spans="1:14" x14ac:dyDescent="0.2">
      <c r="A249" s="6" t="s">
        <v>12</v>
      </c>
      <c r="B249" s="4" t="s">
        <v>76</v>
      </c>
      <c r="C249" s="4" t="s">
        <v>57</v>
      </c>
      <c r="D249" s="4" t="s">
        <v>7</v>
      </c>
      <c r="E249" s="4" t="s">
        <v>4</v>
      </c>
      <c r="F249" s="5">
        <v>42095</v>
      </c>
      <c r="G249" s="4">
        <v>925169265</v>
      </c>
      <c r="H249" s="5">
        <v>42127</v>
      </c>
      <c r="I249" s="4">
        <v>7000</v>
      </c>
      <c r="J249" s="3">
        <v>154.06</v>
      </c>
      <c r="K249" s="3">
        <v>90.93</v>
      </c>
      <c r="L249" s="3">
        <v>1078420</v>
      </c>
      <c r="M249" s="3">
        <v>636510</v>
      </c>
      <c r="N249" s="3">
        <v>441910</v>
      </c>
    </row>
    <row r="250" spans="1:14" x14ac:dyDescent="0.2">
      <c r="A250" s="6" t="s">
        <v>9</v>
      </c>
      <c r="B250" s="4" t="s">
        <v>161</v>
      </c>
      <c r="C250" s="4" t="s">
        <v>57</v>
      </c>
      <c r="D250" s="4" t="s">
        <v>3</v>
      </c>
      <c r="E250" s="4" t="s">
        <v>23</v>
      </c>
      <c r="F250" s="5">
        <v>44824</v>
      </c>
      <c r="G250" s="4">
        <v>298228013</v>
      </c>
      <c r="H250" s="5">
        <v>44859</v>
      </c>
      <c r="I250" s="4">
        <v>1151</v>
      </c>
      <c r="J250" s="3">
        <v>154.06</v>
      </c>
      <c r="K250" s="3">
        <v>90.93</v>
      </c>
      <c r="L250" s="3">
        <v>177323.06</v>
      </c>
      <c r="M250" s="3">
        <v>104660.43</v>
      </c>
      <c r="N250" s="3">
        <v>72662.63</v>
      </c>
    </row>
    <row r="251" spans="1:14" x14ac:dyDescent="0.2">
      <c r="A251" s="6" t="s">
        <v>20</v>
      </c>
      <c r="B251" s="4" t="s">
        <v>120</v>
      </c>
      <c r="C251" s="4" t="s">
        <v>29</v>
      </c>
      <c r="D251" s="4" t="s">
        <v>3</v>
      </c>
      <c r="E251" s="4" t="s">
        <v>15</v>
      </c>
      <c r="F251" s="5">
        <v>44797</v>
      </c>
      <c r="G251" s="4">
        <v>123003375</v>
      </c>
      <c r="H251" s="5">
        <v>44820</v>
      </c>
      <c r="I251" s="4">
        <v>8287</v>
      </c>
      <c r="J251" s="3">
        <v>651.21</v>
      </c>
      <c r="K251" s="3">
        <v>524.96</v>
      </c>
      <c r="L251" s="3">
        <v>5396577.2699999996</v>
      </c>
      <c r="M251" s="3">
        <v>4350343.5199999996</v>
      </c>
      <c r="N251" s="3">
        <v>1046233.75</v>
      </c>
    </row>
    <row r="252" spans="1:14" x14ac:dyDescent="0.2">
      <c r="A252" s="6" t="s">
        <v>9</v>
      </c>
      <c r="B252" s="4" t="s">
        <v>91</v>
      </c>
      <c r="C252" s="4" t="s">
        <v>6</v>
      </c>
      <c r="D252" s="4" t="s">
        <v>3</v>
      </c>
      <c r="E252" s="4" t="s">
        <v>8</v>
      </c>
      <c r="F252" s="5">
        <v>42809</v>
      </c>
      <c r="G252" s="4">
        <v>972981679</v>
      </c>
      <c r="H252" s="5">
        <v>42834</v>
      </c>
      <c r="I252" s="4">
        <v>5755</v>
      </c>
      <c r="J252" s="3">
        <v>152.58000000000001</v>
      </c>
      <c r="K252" s="3">
        <v>97.44</v>
      </c>
      <c r="L252" s="3">
        <v>878097.9</v>
      </c>
      <c r="M252" s="3">
        <v>560767.19999999995</v>
      </c>
      <c r="N252" s="3">
        <v>317330.7</v>
      </c>
    </row>
    <row r="253" spans="1:14" x14ac:dyDescent="0.2">
      <c r="A253" s="6" t="s">
        <v>12</v>
      </c>
      <c r="B253" s="4" t="s">
        <v>162</v>
      </c>
      <c r="C253" s="4" t="s">
        <v>11</v>
      </c>
      <c r="D253" s="4" t="s">
        <v>3</v>
      </c>
      <c r="E253" s="4" t="s">
        <v>4</v>
      </c>
      <c r="F253" s="5">
        <v>43355</v>
      </c>
      <c r="G253" s="4">
        <v>791961753</v>
      </c>
      <c r="H253" s="5">
        <v>43364</v>
      </c>
      <c r="I253" s="4">
        <v>7937</v>
      </c>
      <c r="J253" s="3">
        <v>47.45</v>
      </c>
      <c r="K253" s="3">
        <v>31.79</v>
      </c>
      <c r="L253" s="3">
        <v>376610.65</v>
      </c>
      <c r="M253" s="3">
        <v>252317.23</v>
      </c>
      <c r="N253" s="3">
        <v>124293.42</v>
      </c>
    </row>
    <row r="254" spans="1:14" x14ac:dyDescent="0.2">
      <c r="A254" s="6" t="s">
        <v>12</v>
      </c>
      <c r="B254" s="4" t="s">
        <v>90</v>
      </c>
      <c r="C254" s="4" t="s">
        <v>65</v>
      </c>
      <c r="D254" s="4" t="s">
        <v>3</v>
      </c>
      <c r="E254" s="4" t="s">
        <v>8</v>
      </c>
      <c r="F254" s="5">
        <v>44280</v>
      </c>
      <c r="G254" s="4">
        <v>744054925</v>
      </c>
      <c r="H254" s="5">
        <v>44286</v>
      </c>
      <c r="I254" s="4">
        <v>1242</v>
      </c>
      <c r="J254" s="3">
        <v>668.27</v>
      </c>
      <c r="K254" s="3">
        <v>502.54</v>
      </c>
      <c r="L254" s="3">
        <v>829991.34</v>
      </c>
      <c r="M254" s="3">
        <v>624154.68000000005</v>
      </c>
      <c r="N254" s="3">
        <v>205836.66</v>
      </c>
    </row>
    <row r="255" spans="1:14" x14ac:dyDescent="0.2">
      <c r="A255" s="6" t="s">
        <v>12</v>
      </c>
      <c r="B255" s="4" t="s">
        <v>132</v>
      </c>
      <c r="C255" s="4" t="s">
        <v>29</v>
      </c>
      <c r="D255" s="4" t="s">
        <v>7</v>
      </c>
      <c r="E255" s="4" t="s">
        <v>15</v>
      </c>
      <c r="F255" s="5">
        <v>43893</v>
      </c>
      <c r="G255" s="4">
        <v>263685023</v>
      </c>
      <c r="H255" s="5">
        <v>43929</v>
      </c>
      <c r="I255" s="4">
        <v>9113</v>
      </c>
      <c r="J255" s="3">
        <v>651.21</v>
      </c>
      <c r="K255" s="3">
        <v>524.96</v>
      </c>
      <c r="L255" s="3">
        <v>5934476.7300000004</v>
      </c>
      <c r="M255" s="3">
        <v>4783960.4800000004</v>
      </c>
      <c r="N255" s="3">
        <v>1150516.25</v>
      </c>
    </row>
    <row r="256" spans="1:14" x14ac:dyDescent="0.2">
      <c r="A256" s="6" t="s">
        <v>0</v>
      </c>
      <c r="B256" s="4" t="s">
        <v>5</v>
      </c>
      <c r="C256" s="4" t="s">
        <v>2</v>
      </c>
      <c r="D256" s="4" t="s">
        <v>3</v>
      </c>
      <c r="E256" s="4" t="s">
        <v>23</v>
      </c>
      <c r="F256" s="5">
        <v>42509</v>
      </c>
      <c r="G256" s="4">
        <v>205588376</v>
      </c>
      <c r="H256" s="5">
        <v>42539</v>
      </c>
      <c r="I256" s="4">
        <v>7024</v>
      </c>
      <c r="J256" s="3">
        <v>255.28</v>
      </c>
      <c r="K256" s="3">
        <v>159.41999999999999</v>
      </c>
      <c r="L256" s="3">
        <v>1793086.72</v>
      </c>
      <c r="M256" s="3">
        <v>1119766.08</v>
      </c>
      <c r="N256" s="3">
        <v>673320.64</v>
      </c>
    </row>
    <row r="257" spans="1:14" x14ac:dyDescent="0.2">
      <c r="A257" s="6" t="s">
        <v>9</v>
      </c>
      <c r="B257" s="4" t="s">
        <v>114</v>
      </c>
      <c r="C257" s="4" t="s">
        <v>19</v>
      </c>
      <c r="D257" s="4" t="s">
        <v>7</v>
      </c>
      <c r="E257" s="4" t="s">
        <v>4</v>
      </c>
      <c r="F257" s="5">
        <v>43990</v>
      </c>
      <c r="G257" s="4">
        <v>594813811</v>
      </c>
      <c r="H257" s="5">
        <v>43999</v>
      </c>
      <c r="I257" s="4">
        <v>7480</v>
      </c>
      <c r="J257" s="3">
        <v>81.73</v>
      </c>
      <c r="K257" s="3">
        <v>56.67</v>
      </c>
      <c r="L257" s="3">
        <v>611340.4</v>
      </c>
      <c r="M257" s="3">
        <v>423891.6</v>
      </c>
      <c r="N257" s="3">
        <v>187448.8</v>
      </c>
    </row>
    <row r="258" spans="1:14" x14ac:dyDescent="0.2">
      <c r="A258" s="6" t="s">
        <v>9</v>
      </c>
      <c r="B258" s="4" t="s">
        <v>44</v>
      </c>
      <c r="C258" s="4" t="s">
        <v>22</v>
      </c>
      <c r="D258" s="4" t="s">
        <v>3</v>
      </c>
      <c r="E258" s="4" t="s">
        <v>23</v>
      </c>
      <c r="F258" s="5">
        <v>44082</v>
      </c>
      <c r="G258" s="4">
        <v>176722657</v>
      </c>
      <c r="H258" s="5">
        <v>44090</v>
      </c>
      <c r="I258" s="4">
        <v>5016</v>
      </c>
      <c r="J258" s="3">
        <v>109.28</v>
      </c>
      <c r="K258" s="3">
        <v>35.840000000000003</v>
      </c>
      <c r="L258" s="3">
        <v>548148.47999999998</v>
      </c>
      <c r="M258" s="3">
        <v>179773.44</v>
      </c>
      <c r="N258" s="3">
        <v>368375.03999999998</v>
      </c>
    </row>
    <row r="259" spans="1:14" x14ac:dyDescent="0.2">
      <c r="A259" s="6" t="s">
        <v>9</v>
      </c>
      <c r="B259" s="4" t="s">
        <v>106</v>
      </c>
      <c r="C259" s="4" t="s">
        <v>19</v>
      </c>
      <c r="D259" s="4" t="s">
        <v>7</v>
      </c>
      <c r="E259" s="4" t="s">
        <v>4</v>
      </c>
      <c r="F259" s="5">
        <v>44424</v>
      </c>
      <c r="G259" s="4">
        <v>466988742</v>
      </c>
      <c r="H259" s="5">
        <v>44424</v>
      </c>
      <c r="I259" s="4">
        <v>1201</v>
      </c>
      <c r="J259" s="3">
        <v>81.73</v>
      </c>
      <c r="K259" s="3">
        <v>56.67</v>
      </c>
      <c r="L259" s="3">
        <v>98157.73</v>
      </c>
      <c r="M259" s="3">
        <v>68060.67</v>
      </c>
      <c r="N259" s="3">
        <v>30097.06</v>
      </c>
    </row>
    <row r="260" spans="1:14" x14ac:dyDescent="0.2">
      <c r="A260" s="6" t="s">
        <v>26</v>
      </c>
      <c r="B260" s="4" t="s">
        <v>88</v>
      </c>
      <c r="C260" s="4" t="s">
        <v>19</v>
      </c>
      <c r="D260" s="4" t="s">
        <v>7</v>
      </c>
      <c r="E260" s="4" t="s">
        <v>15</v>
      </c>
      <c r="F260" s="5">
        <v>43965</v>
      </c>
      <c r="G260" s="4">
        <v>801598393</v>
      </c>
      <c r="H260" s="5">
        <v>43984</v>
      </c>
      <c r="I260" s="4">
        <v>9633</v>
      </c>
      <c r="J260" s="3">
        <v>81.73</v>
      </c>
      <c r="K260" s="3">
        <v>56.67</v>
      </c>
      <c r="L260" s="3">
        <v>787305.09</v>
      </c>
      <c r="M260" s="3">
        <v>545902.11</v>
      </c>
      <c r="N260" s="3">
        <v>241402.98</v>
      </c>
    </row>
    <row r="261" spans="1:14" x14ac:dyDescent="0.2">
      <c r="A261" s="6" t="s">
        <v>26</v>
      </c>
      <c r="B261" s="4" t="s">
        <v>152</v>
      </c>
      <c r="C261" s="4" t="s">
        <v>36</v>
      </c>
      <c r="D261" s="4" t="s">
        <v>7</v>
      </c>
      <c r="E261" s="4" t="s">
        <v>4</v>
      </c>
      <c r="F261" s="5">
        <v>42122</v>
      </c>
      <c r="G261" s="4">
        <v>586850440</v>
      </c>
      <c r="H261" s="5">
        <v>42163</v>
      </c>
      <c r="I261" s="4">
        <v>941</v>
      </c>
      <c r="J261" s="3">
        <v>421.89</v>
      </c>
      <c r="K261" s="3">
        <v>364.69</v>
      </c>
      <c r="L261" s="3">
        <v>396998.49</v>
      </c>
      <c r="M261" s="3">
        <v>343173.29</v>
      </c>
      <c r="N261" s="3">
        <v>53825.2</v>
      </c>
    </row>
    <row r="262" spans="1:14" x14ac:dyDescent="0.2">
      <c r="A262" s="6" t="s">
        <v>0</v>
      </c>
      <c r="B262" s="4" t="s">
        <v>41</v>
      </c>
      <c r="C262" s="4" t="s">
        <v>6</v>
      </c>
      <c r="D262" s="4" t="s">
        <v>7</v>
      </c>
      <c r="E262" s="4" t="s">
        <v>23</v>
      </c>
      <c r="F262" s="5">
        <v>43241</v>
      </c>
      <c r="G262" s="4">
        <v>649356210</v>
      </c>
      <c r="H262" s="5">
        <v>43241</v>
      </c>
      <c r="I262" s="4">
        <v>7787</v>
      </c>
      <c r="J262" s="3">
        <v>152.58000000000001</v>
      </c>
      <c r="K262" s="3">
        <v>97.44</v>
      </c>
      <c r="L262" s="3">
        <v>1188140.46</v>
      </c>
      <c r="M262" s="3">
        <v>758765.28</v>
      </c>
      <c r="N262" s="3">
        <v>429375.18</v>
      </c>
    </row>
    <row r="263" spans="1:14" x14ac:dyDescent="0.2">
      <c r="A263" s="6" t="s">
        <v>17</v>
      </c>
      <c r="B263" s="4" t="s">
        <v>163</v>
      </c>
      <c r="C263" s="4" t="s">
        <v>14</v>
      </c>
      <c r="D263" s="4" t="s">
        <v>7</v>
      </c>
      <c r="E263" s="4" t="s">
        <v>23</v>
      </c>
      <c r="F263" s="5">
        <v>42323</v>
      </c>
      <c r="G263" s="4">
        <v>986039531</v>
      </c>
      <c r="H263" s="5">
        <v>42348</v>
      </c>
      <c r="I263" s="4">
        <v>9864</v>
      </c>
      <c r="J263" s="3">
        <v>205.7</v>
      </c>
      <c r="K263" s="3">
        <v>117.11</v>
      </c>
      <c r="L263" s="3">
        <v>2029024.8</v>
      </c>
      <c r="M263" s="3">
        <v>1155173.04</v>
      </c>
      <c r="N263" s="3">
        <v>873851.76</v>
      </c>
    </row>
    <row r="264" spans="1:14" x14ac:dyDescent="0.2">
      <c r="A264" s="6" t="s">
        <v>12</v>
      </c>
      <c r="B264" s="4" t="s">
        <v>132</v>
      </c>
      <c r="C264" s="4" t="s">
        <v>65</v>
      </c>
      <c r="D264" s="4" t="s">
        <v>7</v>
      </c>
      <c r="E264" s="4" t="s">
        <v>23</v>
      </c>
      <c r="F264" s="5">
        <v>43840</v>
      </c>
      <c r="G264" s="4">
        <v>314136731</v>
      </c>
      <c r="H264" s="5">
        <v>43842</v>
      </c>
      <c r="I264" s="4">
        <v>8894</v>
      </c>
      <c r="J264" s="3">
        <v>668.27</v>
      </c>
      <c r="K264" s="3">
        <v>502.54</v>
      </c>
      <c r="L264" s="3">
        <v>5943593.3799999999</v>
      </c>
      <c r="M264" s="3">
        <v>4469590.76</v>
      </c>
      <c r="N264" s="3">
        <v>1474002.62</v>
      </c>
    </row>
    <row r="265" spans="1:14" x14ac:dyDescent="0.2">
      <c r="A265" s="6" t="s">
        <v>17</v>
      </c>
      <c r="B265" s="4" t="s">
        <v>59</v>
      </c>
      <c r="C265" s="4" t="s">
        <v>11</v>
      </c>
      <c r="D265" s="4" t="s">
        <v>7</v>
      </c>
      <c r="E265" s="4" t="s">
        <v>23</v>
      </c>
      <c r="F265" s="5">
        <v>42032</v>
      </c>
      <c r="G265" s="4">
        <v>121196639</v>
      </c>
      <c r="H265" s="5">
        <v>42042</v>
      </c>
      <c r="I265" s="4">
        <v>3634</v>
      </c>
      <c r="J265" s="3">
        <v>47.45</v>
      </c>
      <c r="K265" s="3">
        <v>31.79</v>
      </c>
      <c r="L265" s="3">
        <v>172433.3</v>
      </c>
      <c r="M265" s="3">
        <v>115524.86</v>
      </c>
      <c r="N265" s="3">
        <v>56908.44</v>
      </c>
    </row>
    <row r="266" spans="1:14" x14ac:dyDescent="0.2">
      <c r="A266" s="6" t="s">
        <v>9</v>
      </c>
      <c r="B266" s="4" t="s">
        <v>96</v>
      </c>
      <c r="C266" s="4" t="s">
        <v>14</v>
      </c>
      <c r="D266" s="4" t="s">
        <v>3</v>
      </c>
      <c r="E266" s="4" t="s">
        <v>8</v>
      </c>
      <c r="F266" s="5">
        <v>42227</v>
      </c>
      <c r="G266" s="4">
        <v>615080583</v>
      </c>
      <c r="H266" s="5">
        <v>42266</v>
      </c>
      <c r="I266" s="4">
        <v>4868</v>
      </c>
      <c r="J266" s="3">
        <v>205.7</v>
      </c>
      <c r="K266" s="3">
        <v>117.11</v>
      </c>
      <c r="L266" s="3">
        <v>1001347.6</v>
      </c>
      <c r="M266" s="3">
        <v>570091.48</v>
      </c>
      <c r="N266" s="3">
        <v>431256.12</v>
      </c>
    </row>
    <row r="267" spans="1:14" x14ac:dyDescent="0.2">
      <c r="A267" s="6" t="s">
        <v>12</v>
      </c>
      <c r="B267" s="4" t="s">
        <v>62</v>
      </c>
      <c r="C267" s="4" t="s">
        <v>45</v>
      </c>
      <c r="D267" s="4" t="s">
        <v>7</v>
      </c>
      <c r="E267" s="4" t="s">
        <v>15</v>
      </c>
      <c r="F267" s="5">
        <v>42601</v>
      </c>
      <c r="G267" s="4">
        <v>273962390</v>
      </c>
      <c r="H267" s="5">
        <v>42618</v>
      </c>
      <c r="I267" s="4">
        <v>414</v>
      </c>
      <c r="J267" s="3">
        <v>9.33</v>
      </c>
      <c r="K267" s="3">
        <v>6.92</v>
      </c>
      <c r="L267" s="3">
        <v>3862.62</v>
      </c>
      <c r="M267" s="3">
        <v>2864.88</v>
      </c>
      <c r="N267" s="3">
        <v>997.74</v>
      </c>
    </row>
    <row r="268" spans="1:14" x14ac:dyDescent="0.2">
      <c r="A268" s="6" t="s">
        <v>17</v>
      </c>
      <c r="B268" s="4" t="s">
        <v>35</v>
      </c>
      <c r="C268" s="4" t="s">
        <v>19</v>
      </c>
      <c r="D268" s="4" t="s">
        <v>7</v>
      </c>
      <c r="E268" s="4" t="s">
        <v>23</v>
      </c>
      <c r="F268" s="5">
        <v>43334</v>
      </c>
      <c r="G268" s="4">
        <v>796328389</v>
      </c>
      <c r="H268" s="5">
        <v>43370</v>
      </c>
      <c r="I268" s="4">
        <v>121</v>
      </c>
      <c r="J268" s="3">
        <v>81.73</v>
      </c>
      <c r="K268" s="3">
        <v>56.67</v>
      </c>
      <c r="L268" s="3">
        <v>9889.33</v>
      </c>
      <c r="M268" s="3">
        <v>6857.07</v>
      </c>
      <c r="N268" s="3">
        <v>3032.26</v>
      </c>
    </row>
    <row r="269" spans="1:14" x14ac:dyDescent="0.2">
      <c r="A269" s="6" t="s">
        <v>9</v>
      </c>
      <c r="B269" s="4" t="s">
        <v>164</v>
      </c>
      <c r="C269" s="4" t="s">
        <v>31</v>
      </c>
      <c r="D269" s="4" t="s">
        <v>3</v>
      </c>
      <c r="E269" s="4" t="s">
        <v>8</v>
      </c>
      <c r="F269" s="5">
        <v>44921</v>
      </c>
      <c r="G269" s="4">
        <v>350977408</v>
      </c>
      <c r="H269" s="5">
        <v>44583</v>
      </c>
      <c r="I269" s="4">
        <v>869</v>
      </c>
      <c r="J269" s="3">
        <v>437.2</v>
      </c>
      <c r="K269" s="3">
        <v>263.33</v>
      </c>
      <c r="L269" s="3">
        <v>379926.8</v>
      </c>
      <c r="M269" s="3">
        <v>228833.77</v>
      </c>
      <c r="N269" s="3">
        <v>151093.03</v>
      </c>
    </row>
    <row r="270" spans="1:14" x14ac:dyDescent="0.2">
      <c r="A270" s="6" t="s">
        <v>17</v>
      </c>
      <c r="B270" s="4" t="s">
        <v>43</v>
      </c>
      <c r="C270" s="4" t="s">
        <v>22</v>
      </c>
      <c r="D270" s="4" t="s">
        <v>7</v>
      </c>
      <c r="E270" s="4" t="s">
        <v>4</v>
      </c>
      <c r="F270" s="5">
        <v>42243</v>
      </c>
      <c r="G270" s="4">
        <v>327020776</v>
      </c>
      <c r="H270" s="5">
        <v>42276</v>
      </c>
      <c r="I270" s="4">
        <v>1570</v>
      </c>
      <c r="J270" s="3">
        <v>109.28</v>
      </c>
      <c r="K270" s="3">
        <v>35.840000000000003</v>
      </c>
      <c r="L270" s="3">
        <v>171569.6</v>
      </c>
      <c r="M270" s="3">
        <v>56268.800000000003</v>
      </c>
      <c r="N270" s="3">
        <v>115300.8</v>
      </c>
    </row>
    <row r="271" spans="1:14" x14ac:dyDescent="0.2">
      <c r="A271" s="6" t="s">
        <v>17</v>
      </c>
      <c r="B271" s="4" t="s">
        <v>75</v>
      </c>
      <c r="C271" s="4" t="s">
        <v>57</v>
      </c>
      <c r="D271" s="4" t="s">
        <v>3</v>
      </c>
      <c r="E271" s="4" t="s">
        <v>23</v>
      </c>
      <c r="F271" s="5">
        <v>43535</v>
      </c>
      <c r="G271" s="4">
        <v>383882319</v>
      </c>
      <c r="H271" s="5">
        <v>43570</v>
      </c>
      <c r="I271" s="4">
        <v>8164</v>
      </c>
      <c r="J271" s="3">
        <v>154.06</v>
      </c>
      <c r="K271" s="3">
        <v>90.93</v>
      </c>
      <c r="L271" s="3">
        <v>1257745.8400000001</v>
      </c>
      <c r="M271" s="3">
        <v>742352.52</v>
      </c>
      <c r="N271" s="3">
        <v>515393.32</v>
      </c>
    </row>
    <row r="272" spans="1:14" x14ac:dyDescent="0.2">
      <c r="A272" s="6" t="s">
        <v>9</v>
      </c>
      <c r="B272" s="4" t="s">
        <v>165</v>
      </c>
      <c r="C272" s="4" t="s">
        <v>19</v>
      </c>
      <c r="D272" s="4" t="s">
        <v>7</v>
      </c>
      <c r="E272" s="4" t="s">
        <v>4</v>
      </c>
      <c r="F272" s="5">
        <v>44538</v>
      </c>
      <c r="G272" s="4">
        <v>701298367</v>
      </c>
      <c r="H272" s="5">
        <v>44202</v>
      </c>
      <c r="I272" s="4">
        <v>8626</v>
      </c>
      <c r="J272" s="3">
        <v>81.73</v>
      </c>
      <c r="K272" s="3">
        <v>56.67</v>
      </c>
      <c r="L272" s="3">
        <v>705002.98</v>
      </c>
      <c r="M272" s="3">
        <v>488835.42</v>
      </c>
      <c r="N272" s="3">
        <v>216167.56</v>
      </c>
    </row>
    <row r="273" spans="1:14" x14ac:dyDescent="0.2">
      <c r="A273" s="6" t="s">
        <v>26</v>
      </c>
      <c r="B273" s="4" t="s">
        <v>58</v>
      </c>
      <c r="C273" s="4" t="s">
        <v>45</v>
      </c>
      <c r="D273" s="4" t="s">
        <v>3</v>
      </c>
      <c r="E273" s="4" t="s">
        <v>4</v>
      </c>
      <c r="F273" s="5">
        <v>42913</v>
      </c>
      <c r="G273" s="4">
        <v>629317748</v>
      </c>
      <c r="H273" s="5">
        <v>42961</v>
      </c>
      <c r="I273" s="4">
        <v>7961</v>
      </c>
      <c r="J273" s="3">
        <v>9.33</v>
      </c>
      <c r="K273" s="3">
        <v>6.92</v>
      </c>
      <c r="L273" s="3">
        <v>74276.13</v>
      </c>
      <c r="M273" s="3">
        <v>55090.12</v>
      </c>
      <c r="N273" s="3">
        <v>19186.009999999998</v>
      </c>
    </row>
    <row r="274" spans="1:14" x14ac:dyDescent="0.2">
      <c r="A274" s="6" t="s">
        <v>12</v>
      </c>
      <c r="B274" s="4" t="s">
        <v>73</v>
      </c>
      <c r="C274" s="4" t="s">
        <v>2</v>
      </c>
      <c r="D274" s="4" t="s">
        <v>7</v>
      </c>
      <c r="E274" s="4" t="s">
        <v>8</v>
      </c>
      <c r="F274" s="5">
        <v>43759</v>
      </c>
      <c r="G274" s="4">
        <v>938301789</v>
      </c>
      <c r="H274" s="5">
        <v>43798</v>
      </c>
      <c r="I274" s="4">
        <v>3205</v>
      </c>
      <c r="J274" s="3">
        <v>255.28</v>
      </c>
      <c r="K274" s="3">
        <v>159.41999999999999</v>
      </c>
      <c r="L274" s="3">
        <v>818172.4</v>
      </c>
      <c r="M274" s="3">
        <v>510941.1</v>
      </c>
      <c r="N274" s="3">
        <v>307231.3</v>
      </c>
    </row>
    <row r="275" spans="1:14" x14ac:dyDescent="0.2">
      <c r="A275" s="6" t="s">
        <v>17</v>
      </c>
      <c r="B275" s="4" t="s">
        <v>85</v>
      </c>
      <c r="C275" s="4" t="s">
        <v>57</v>
      </c>
      <c r="D275" s="4" t="s">
        <v>3</v>
      </c>
      <c r="E275" s="4" t="s">
        <v>15</v>
      </c>
      <c r="F275" s="5">
        <v>43983</v>
      </c>
      <c r="G275" s="4">
        <v>668924319</v>
      </c>
      <c r="H275" s="5">
        <v>44019</v>
      </c>
      <c r="I275" s="4">
        <v>8426</v>
      </c>
      <c r="J275" s="3">
        <v>154.06</v>
      </c>
      <c r="K275" s="3">
        <v>90.93</v>
      </c>
      <c r="L275" s="3">
        <v>1298109.56</v>
      </c>
      <c r="M275" s="3">
        <v>766176.18</v>
      </c>
      <c r="N275" s="3">
        <v>531933.38</v>
      </c>
    </row>
    <row r="276" spans="1:14" x14ac:dyDescent="0.2">
      <c r="A276" s="6" t="s">
        <v>12</v>
      </c>
      <c r="B276" s="4" t="s">
        <v>166</v>
      </c>
      <c r="C276" s="4" t="s">
        <v>22</v>
      </c>
      <c r="D276" s="4" t="s">
        <v>3</v>
      </c>
      <c r="E276" s="4" t="s">
        <v>8</v>
      </c>
      <c r="F276" s="5">
        <v>44842</v>
      </c>
      <c r="G276" s="4">
        <v>282171666</v>
      </c>
      <c r="H276" s="5">
        <v>44880</v>
      </c>
      <c r="I276" s="4">
        <v>9721</v>
      </c>
      <c r="J276" s="3">
        <v>109.28</v>
      </c>
      <c r="K276" s="3">
        <v>35.840000000000003</v>
      </c>
      <c r="L276" s="3">
        <v>1062310.8799999999</v>
      </c>
      <c r="M276" s="3">
        <v>348400.64000000001</v>
      </c>
      <c r="N276" s="3">
        <v>713910.24</v>
      </c>
    </row>
    <row r="277" spans="1:14" x14ac:dyDescent="0.2">
      <c r="A277" s="6" t="s">
        <v>9</v>
      </c>
      <c r="B277" s="4" t="s">
        <v>167</v>
      </c>
      <c r="C277" s="4" t="s">
        <v>19</v>
      </c>
      <c r="D277" s="4" t="s">
        <v>3</v>
      </c>
      <c r="E277" s="4" t="s">
        <v>8</v>
      </c>
      <c r="F277" s="5">
        <v>44252</v>
      </c>
      <c r="G277" s="4">
        <v>309342658</v>
      </c>
      <c r="H277" s="5">
        <v>44283</v>
      </c>
      <c r="I277" s="4">
        <v>222</v>
      </c>
      <c r="J277" s="3">
        <v>81.73</v>
      </c>
      <c r="K277" s="3">
        <v>56.67</v>
      </c>
      <c r="L277" s="3">
        <v>18144.060000000001</v>
      </c>
      <c r="M277" s="3">
        <v>12580.74</v>
      </c>
      <c r="N277" s="3">
        <v>5563.32</v>
      </c>
    </row>
    <row r="278" spans="1:14" x14ac:dyDescent="0.2">
      <c r="A278" s="6" t="s">
        <v>26</v>
      </c>
      <c r="B278" s="4" t="s">
        <v>87</v>
      </c>
      <c r="C278" s="4" t="s">
        <v>31</v>
      </c>
      <c r="D278" s="4" t="s">
        <v>3</v>
      </c>
      <c r="E278" s="4" t="s">
        <v>23</v>
      </c>
      <c r="F278" s="5">
        <v>42709</v>
      </c>
      <c r="G278" s="4">
        <v>902048623</v>
      </c>
      <c r="H278" s="5">
        <v>42724</v>
      </c>
      <c r="I278" s="4">
        <v>5088</v>
      </c>
      <c r="J278" s="3">
        <v>437.2</v>
      </c>
      <c r="K278" s="3">
        <v>263.33</v>
      </c>
      <c r="L278" s="3">
        <v>2224473.6</v>
      </c>
      <c r="M278" s="3">
        <v>1339823.04</v>
      </c>
      <c r="N278" s="3">
        <v>884650.56</v>
      </c>
    </row>
    <row r="279" spans="1:14" x14ac:dyDescent="0.2">
      <c r="A279" s="6" t="s">
        <v>17</v>
      </c>
      <c r="B279" s="4" t="s">
        <v>163</v>
      </c>
      <c r="C279" s="4" t="s">
        <v>22</v>
      </c>
      <c r="D279" s="4" t="s">
        <v>3</v>
      </c>
      <c r="E279" s="4" t="s">
        <v>23</v>
      </c>
      <c r="F279" s="5">
        <v>43683</v>
      </c>
      <c r="G279" s="4">
        <v>482213389</v>
      </c>
      <c r="H279" s="5">
        <v>43711</v>
      </c>
      <c r="I279" s="4">
        <v>6513</v>
      </c>
      <c r="J279" s="3">
        <v>109.28</v>
      </c>
      <c r="K279" s="3">
        <v>35.840000000000003</v>
      </c>
      <c r="L279" s="3">
        <v>711740.64</v>
      </c>
      <c r="M279" s="3">
        <v>233425.92000000001</v>
      </c>
      <c r="N279" s="3">
        <v>478314.72</v>
      </c>
    </row>
    <row r="280" spans="1:14" x14ac:dyDescent="0.2">
      <c r="A280" s="6" t="s">
        <v>0</v>
      </c>
      <c r="B280" s="4" t="s">
        <v>48</v>
      </c>
      <c r="C280" s="4" t="s">
        <v>57</v>
      </c>
      <c r="D280" s="4" t="s">
        <v>7</v>
      </c>
      <c r="E280" s="4" t="s">
        <v>8</v>
      </c>
      <c r="F280" s="5">
        <v>44719</v>
      </c>
      <c r="G280" s="4">
        <v>692073285</v>
      </c>
      <c r="H280" s="5">
        <v>44740</v>
      </c>
      <c r="I280" s="4">
        <v>8719</v>
      </c>
      <c r="J280" s="3">
        <v>154.06</v>
      </c>
      <c r="K280" s="3">
        <v>90.93</v>
      </c>
      <c r="L280" s="3">
        <v>1343249.14</v>
      </c>
      <c r="M280" s="3">
        <v>792818.67</v>
      </c>
      <c r="N280" s="3">
        <v>550430.47</v>
      </c>
    </row>
    <row r="281" spans="1:14" x14ac:dyDescent="0.2">
      <c r="A281" s="6" t="s">
        <v>20</v>
      </c>
      <c r="B281" s="4" t="s">
        <v>120</v>
      </c>
      <c r="C281" s="4" t="s">
        <v>45</v>
      </c>
      <c r="D281" s="4" t="s">
        <v>3</v>
      </c>
      <c r="E281" s="4" t="s">
        <v>15</v>
      </c>
      <c r="F281" s="5">
        <v>43826</v>
      </c>
      <c r="G281" s="4">
        <v>544177138</v>
      </c>
      <c r="H281" s="5">
        <v>43495</v>
      </c>
      <c r="I281" s="4">
        <v>2963</v>
      </c>
      <c r="J281" s="3">
        <v>9.33</v>
      </c>
      <c r="K281" s="3">
        <v>6.92</v>
      </c>
      <c r="L281" s="3">
        <v>27644.79</v>
      </c>
      <c r="M281" s="3">
        <v>20503.96</v>
      </c>
      <c r="N281" s="3">
        <v>7140.83</v>
      </c>
    </row>
    <row r="282" spans="1:14" x14ac:dyDescent="0.2">
      <c r="A282" s="6" t="s">
        <v>0</v>
      </c>
      <c r="B282" s="4" t="s">
        <v>50</v>
      </c>
      <c r="C282" s="4" t="s">
        <v>57</v>
      </c>
      <c r="D282" s="4" t="s">
        <v>3</v>
      </c>
      <c r="E282" s="4" t="s">
        <v>4</v>
      </c>
      <c r="F282" s="5">
        <v>42641</v>
      </c>
      <c r="G282" s="4">
        <v>471386277</v>
      </c>
      <c r="H282" s="5">
        <v>42660</v>
      </c>
      <c r="I282" s="4">
        <v>2530</v>
      </c>
      <c r="J282" s="3">
        <v>154.06</v>
      </c>
      <c r="K282" s="3">
        <v>90.93</v>
      </c>
      <c r="L282" s="3">
        <v>389771.8</v>
      </c>
      <c r="M282" s="3">
        <v>230052.9</v>
      </c>
      <c r="N282" s="3">
        <v>159718.9</v>
      </c>
    </row>
    <row r="283" spans="1:14" x14ac:dyDescent="0.2">
      <c r="A283" s="6" t="s">
        <v>20</v>
      </c>
      <c r="B283" s="4" t="s">
        <v>168</v>
      </c>
      <c r="C283" s="4" t="s">
        <v>19</v>
      </c>
      <c r="D283" s="4" t="s">
        <v>3</v>
      </c>
      <c r="E283" s="4" t="s">
        <v>15</v>
      </c>
      <c r="F283" s="5">
        <v>42377</v>
      </c>
      <c r="G283" s="4">
        <v>976874530</v>
      </c>
      <c r="H283" s="5">
        <v>42396</v>
      </c>
      <c r="I283" s="4">
        <v>7737</v>
      </c>
      <c r="J283" s="3">
        <v>81.73</v>
      </c>
      <c r="K283" s="3">
        <v>56.67</v>
      </c>
      <c r="L283" s="3">
        <v>632345.01</v>
      </c>
      <c r="M283" s="3">
        <v>438455.79</v>
      </c>
      <c r="N283" s="3">
        <v>193889.22</v>
      </c>
    </row>
    <row r="284" spans="1:14" x14ac:dyDescent="0.2">
      <c r="A284" s="6" t="s">
        <v>9</v>
      </c>
      <c r="B284" s="4" t="s">
        <v>114</v>
      </c>
      <c r="C284" s="4" t="s">
        <v>65</v>
      </c>
      <c r="D284" s="4" t="s">
        <v>7</v>
      </c>
      <c r="E284" s="4" t="s">
        <v>4</v>
      </c>
      <c r="F284" s="5">
        <v>44640</v>
      </c>
      <c r="G284" s="4">
        <v>384128224</v>
      </c>
      <c r="H284" s="5">
        <v>44677</v>
      </c>
      <c r="I284" s="4">
        <v>933</v>
      </c>
      <c r="J284" s="3">
        <v>668.27</v>
      </c>
      <c r="K284" s="3">
        <v>502.54</v>
      </c>
      <c r="L284" s="3">
        <v>623495.91</v>
      </c>
      <c r="M284" s="3">
        <v>468869.82</v>
      </c>
      <c r="N284" s="3">
        <v>154626.09</v>
      </c>
    </row>
    <row r="285" spans="1:14" x14ac:dyDescent="0.2">
      <c r="A285" s="6" t="s">
        <v>26</v>
      </c>
      <c r="B285" s="4" t="s">
        <v>78</v>
      </c>
      <c r="C285" s="4" t="s">
        <v>19</v>
      </c>
      <c r="D285" s="4" t="s">
        <v>3</v>
      </c>
      <c r="E285" s="4" t="s">
        <v>23</v>
      </c>
      <c r="F285" s="5">
        <v>44613</v>
      </c>
      <c r="G285" s="4">
        <v>686946189</v>
      </c>
      <c r="H285" s="5">
        <v>44628</v>
      </c>
      <c r="I285" s="4">
        <v>1498</v>
      </c>
      <c r="J285" s="3">
        <v>81.73</v>
      </c>
      <c r="K285" s="3">
        <v>56.67</v>
      </c>
      <c r="L285" s="3">
        <v>122431.54</v>
      </c>
      <c r="M285" s="3">
        <v>84891.66</v>
      </c>
      <c r="N285" s="3">
        <v>37539.879999999997</v>
      </c>
    </row>
    <row r="286" spans="1:14" x14ac:dyDescent="0.2">
      <c r="A286" s="6" t="s">
        <v>26</v>
      </c>
      <c r="B286" s="4" t="s">
        <v>103</v>
      </c>
      <c r="C286" s="4" t="s">
        <v>6</v>
      </c>
      <c r="D286" s="4" t="s">
        <v>7</v>
      </c>
      <c r="E286" s="4" t="s">
        <v>4</v>
      </c>
      <c r="F286" s="5">
        <v>44026</v>
      </c>
      <c r="G286" s="4">
        <v>799439752</v>
      </c>
      <c r="H286" s="5">
        <v>44036</v>
      </c>
      <c r="I286" s="4">
        <v>843</v>
      </c>
      <c r="J286" s="3">
        <v>152.58000000000001</v>
      </c>
      <c r="K286" s="3">
        <v>97.44</v>
      </c>
      <c r="L286" s="3">
        <v>128624.94</v>
      </c>
      <c r="M286" s="3">
        <v>82141.919999999998</v>
      </c>
      <c r="N286" s="3">
        <v>46483.02</v>
      </c>
    </row>
    <row r="287" spans="1:14" x14ac:dyDescent="0.2">
      <c r="A287" s="6" t="s">
        <v>0</v>
      </c>
      <c r="B287" s="4" t="s">
        <v>143</v>
      </c>
      <c r="C287" s="4" t="s">
        <v>14</v>
      </c>
      <c r="D287" s="4" t="s">
        <v>3</v>
      </c>
      <c r="E287" s="4" t="s">
        <v>4</v>
      </c>
      <c r="F287" s="5">
        <v>44345</v>
      </c>
      <c r="G287" s="4">
        <v>606032741</v>
      </c>
      <c r="H287" s="5">
        <v>44362</v>
      </c>
      <c r="I287" s="4">
        <v>7410</v>
      </c>
      <c r="J287" s="3">
        <v>205.7</v>
      </c>
      <c r="K287" s="3">
        <v>117.11</v>
      </c>
      <c r="L287" s="3">
        <v>1524237</v>
      </c>
      <c r="M287" s="3">
        <v>867785.1</v>
      </c>
      <c r="N287" s="3">
        <v>656451.9</v>
      </c>
    </row>
    <row r="288" spans="1:14" x14ac:dyDescent="0.2">
      <c r="A288" s="6" t="s">
        <v>12</v>
      </c>
      <c r="B288" s="4" t="s">
        <v>162</v>
      </c>
      <c r="C288" s="4" t="s">
        <v>11</v>
      </c>
      <c r="D288" s="4" t="s">
        <v>7</v>
      </c>
      <c r="E288" s="4" t="s">
        <v>23</v>
      </c>
      <c r="F288" s="5">
        <v>42729</v>
      </c>
      <c r="G288" s="4">
        <v>511461484</v>
      </c>
      <c r="H288" s="5">
        <v>42771</v>
      </c>
      <c r="I288" s="4">
        <v>1674</v>
      </c>
      <c r="J288" s="3">
        <v>47.45</v>
      </c>
      <c r="K288" s="3">
        <v>31.79</v>
      </c>
      <c r="L288" s="3">
        <v>79431.3</v>
      </c>
      <c r="M288" s="3">
        <v>53216.46</v>
      </c>
      <c r="N288" s="3">
        <v>26214.84</v>
      </c>
    </row>
    <row r="289" spans="1:14" x14ac:dyDescent="0.2">
      <c r="A289" s="6" t="s">
        <v>9</v>
      </c>
      <c r="B289" s="4" t="s">
        <v>80</v>
      </c>
      <c r="C289" s="4" t="s">
        <v>65</v>
      </c>
      <c r="D289" s="4" t="s">
        <v>7</v>
      </c>
      <c r="E289" s="4" t="s">
        <v>8</v>
      </c>
      <c r="F289" s="5">
        <v>43117</v>
      </c>
      <c r="G289" s="4">
        <v>990774810</v>
      </c>
      <c r="H289" s="5">
        <v>43149</v>
      </c>
      <c r="I289" s="4">
        <v>1138</v>
      </c>
      <c r="J289" s="3">
        <v>668.27</v>
      </c>
      <c r="K289" s="3">
        <v>502.54</v>
      </c>
      <c r="L289" s="3">
        <v>760491.26</v>
      </c>
      <c r="M289" s="3">
        <v>571890.52</v>
      </c>
      <c r="N289" s="3">
        <v>188600.74</v>
      </c>
    </row>
    <row r="290" spans="1:14" x14ac:dyDescent="0.2">
      <c r="A290" s="6" t="s">
        <v>12</v>
      </c>
      <c r="B290" s="4" t="s">
        <v>115</v>
      </c>
      <c r="C290" s="4" t="s">
        <v>6</v>
      </c>
      <c r="D290" s="4" t="s">
        <v>7</v>
      </c>
      <c r="E290" s="4" t="s">
        <v>4</v>
      </c>
      <c r="F290" s="5">
        <v>44257</v>
      </c>
      <c r="G290" s="4">
        <v>339334046</v>
      </c>
      <c r="H290" s="5">
        <v>44302</v>
      </c>
      <c r="I290" s="4">
        <v>5340</v>
      </c>
      <c r="J290" s="3">
        <v>152.58000000000001</v>
      </c>
      <c r="K290" s="3">
        <v>97.44</v>
      </c>
      <c r="L290" s="3">
        <v>814777.2</v>
      </c>
      <c r="M290" s="3">
        <v>520329.6</v>
      </c>
      <c r="N290" s="3">
        <v>294447.59999999998</v>
      </c>
    </row>
    <row r="291" spans="1:14" x14ac:dyDescent="0.2">
      <c r="A291" s="6" t="s">
        <v>26</v>
      </c>
      <c r="B291" s="4" t="s">
        <v>152</v>
      </c>
      <c r="C291" s="4" t="s">
        <v>19</v>
      </c>
      <c r="D291" s="4" t="s">
        <v>7</v>
      </c>
      <c r="E291" s="4" t="s">
        <v>8</v>
      </c>
      <c r="F291" s="5">
        <v>43169</v>
      </c>
      <c r="G291" s="4">
        <v>522813022</v>
      </c>
      <c r="H291" s="5">
        <v>43198</v>
      </c>
      <c r="I291" s="4">
        <v>846</v>
      </c>
      <c r="J291" s="3">
        <v>81.73</v>
      </c>
      <c r="K291" s="3">
        <v>56.67</v>
      </c>
      <c r="L291" s="3">
        <v>69143.58</v>
      </c>
      <c r="M291" s="3">
        <v>47942.82</v>
      </c>
      <c r="N291" s="3">
        <v>21200.76</v>
      </c>
    </row>
    <row r="292" spans="1:14" x14ac:dyDescent="0.2">
      <c r="A292" s="6" t="s">
        <v>26</v>
      </c>
      <c r="B292" s="4" t="s">
        <v>83</v>
      </c>
      <c r="C292" s="4" t="s">
        <v>45</v>
      </c>
      <c r="D292" s="4" t="s">
        <v>7</v>
      </c>
      <c r="E292" s="4" t="s">
        <v>4</v>
      </c>
      <c r="F292" s="5">
        <v>43421</v>
      </c>
      <c r="G292" s="4">
        <v>427198064</v>
      </c>
      <c r="H292" s="5">
        <v>42006</v>
      </c>
      <c r="I292" s="4">
        <v>6255</v>
      </c>
      <c r="J292" s="3">
        <v>9.33</v>
      </c>
      <c r="K292" s="3">
        <v>6.92</v>
      </c>
      <c r="L292" s="3">
        <v>58359.15</v>
      </c>
      <c r="M292" s="3">
        <v>43284.6</v>
      </c>
      <c r="N292" s="3">
        <v>15074.55</v>
      </c>
    </row>
    <row r="293" spans="1:14" x14ac:dyDescent="0.2">
      <c r="A293" s="6" t="s">
        <v>12</v>
      </c>
      <c r="B293" s="4" t="s">
        <v>169</v>
      </c>
      <c r="C293" s="4" t="s">
        <v>11</v>
      </c>
      <c r="D293" s="4" t="s">
        <v>7</v>
      </c>
      <c r="E293" s="4" t="s">
        <v>8</v>
      </c>
      <c r="F293" s="5">
        <v>42889</v>
      </c>
      <c r="G293" s="4">
        <v>808788001</v>
      </c>
      <c r="H293" s="5">
        <v>42931</v>
      </c>
      <c r="I293" s="4">
        <v>7197</v>
      </c>
      <c r="J293" s="3">
        <v>47.45</v>
      </c>
      <c r="K293" s="3">
        <v>31.79</v>
      </c>
      <c r="L293" s="3">
        <v>341497.65</v>
      </c>
      <c r="M293" s="3">
        <v>228792.63</v>
      </c>
      <c r="N293" s="3">
        <v>112705.02</v>
      </c>
    </row>
    <row r="294" spans="1:14" x14ac:dyDescent="0.2">
      <c r="A294" s="6" t="s">
        <v>26</v>
      </c>
      <c r="B294" s="4" t="s">
        <v>170</v>
      </c>
      <c r="C294" s="4" t="s">
        <v>36</v>
      </c>
      <c r="D294" s="4" t="s">
        <v>7</v>
      </c>
      <c r="E294" s="4" t="s">
        <v>15</v>
      </c>
      <c r="F294" s="5">
        <v>44537</v>
      </c>
      <c r="G294" s="4">
        <v>244194161</v>
      </c>
      <c r="H294" s="5">
        <v>44203</v>
      </c>
      <c r="I294" s="4">
        <v>1334</v>
      </c>
      <c r="J294" s="3">
        <v>421.89</v>
      </c>
      <c r="K294" s="3">
        <v>364.69</v>
      </c>
      <c r="L294" s="3">
        <v>562801.26</v>
      </c>
      <c r="M294" s="3">
        <v>486496.46</v>
      </c>
      <c r="N294" s="3">
        <v>76304.800000000003</v>
      </c>
    </row>
    <row r="295" spans="1:14" x14ac:dyDescent="0.2">
      <c r="A295" s="6" t="s">
        <v>0</v>
      </c>
      <c r="B295" s="4" t="s">
        <v>171</v>
      </c>
      <c r="C295" s="4" t="s">
        <v>45</v>
      </c>
      <c r="D295" s="4" t="s">
        <v>7</v>
      </c>
      <c r="E295" s="4" t="s">
        <v>15</v>
      </c>
      <c r="F295" s="5">
        <v>42401</v>
      </c>
      <c r="G295" s="4">
        <v>980340373</v>
      </c>
      <c r="H295" s="5">
        <v>42415</v>
      </c>
      <c r="I295" s="4">
        <v>3357</v>
      </c>
      <c r="J295" s="3">
        <v>9.33</v>
      </c>
      <c r="K295" s="3">
        <v>6.92</v>
      </c>
      <c r="L295" s="3">
        <v>31320.81</v>
      </c>
      <c r="M295" s="3">
        <v>23230.44</v>
      </c>
      <c r="N295" s="3">
        <v>8090.37</v>
      </c>
    </row>
    <row r="296" spans="1:14" x14ac:dyDescent="0.2">
      <c r="A296" s="6" t="s">
        <v>20</v>
      </c>
      <c r="B296" s="4" t="s">
        <v>71</v>
      </c>
      <c r="C296" s="4" t="s">
        <v>11</v>
      </c>
      <c r="D296" s="4" t="s">
        <v>3</v>
      </c>
      <c r="E296" s="4" t="s">
        <v>4</v>
      </c>
      <c r="F296" s="5">
        <v>44840</v>
      </c>
      <c r="G296" s="4">
        <v>384462964</v>
      </c>
      <c r="H296" s="5">
        <v>44844</v>
      </c>
      <c r="I296" s="4">
        <v>9990</v>
      </c>
      <c r="J296" s="3">
        <v>47.45</v>
      </c>
      <c r="K296" s="3">
        <v>31.79</v>
      </c>
      <c r="L296" s="3">
        <v>474025.5</v>
      </c>
      <c r="M296" s="3">
        <v>317582.09999999998</v>
      </c>
      <c r="N296" s="3">
        <v>156443.4</v>
      </c>
    </row>
    <row r="297" spans="1:14" x14ac:dyDescent="0.2">
      <c r="A297" s="6" t="s">
        <v>9</v>
      </c>
      <c r="B297" s="4" t="s">
        <v>68</v>
      </c>
      <c r="C297" s="4" t="s">
        <v>57</v>
      </c>
      <c r="D297" s="4" t="s">
        <v>7</v>
      </c>
      <c r="E297" s="4" t="s">
        <v>8</v>
      </c>
      <c r="F297" s="5">
        <v>44556</v>
      </c>
      <c r="G297" s="4">
        <v>394110763</v>
      </c>
      <c r="H297" s="5">
        <v>44559</v>
      </c>
      <c r="I297" s="4">
        <v>4988</v>
      </c>
      <c r="J297" s="3">
        <v>154.06</v>
      </c>
      <c r="K297" s="3">
        <v>90.93</v>
      </c>
      <c r="L297" s="3">
        <v>768451.28</v>
      </c>
      <c r="M297" s="3">
        <v>453558.84</v>
      </c>
      <c r="N297" s="3">
        <v>314892.44</v>
      </c>
    </row>
    <row r="298" spans="1:14" x14ac:dyDescent="0.2">
      <c r="A298" s="6" t="s">
        <v>20</v>
      </c>
      <c r="B298" s="4" t="s">
        <v>21</v>
      </c>
      <c r="C298" s="4" t="s">
        <v>31</v>
      </c>
      <c r="D298" s="4" t="s">
        <v>3</v>
      </c>
      <c r="E298" s="4" t="s">
        <v>15</v>
      </c>
      <c r="F298" s="5">
        <v>43143</v>
      </c>
      <c r="G298" s="4">
        <v>767145097</v>
      </c>
      <c r="H298" s="5">
        <v>43170</v>
      </c>
      <c r="I298" s="4">
        <v>4137</v>
      </c>
      <c r="J298" s="3">
        <v>437.2</v>
      </c>
      <c r="K298" s="3">
        <v>263.33</v>
      </c>
      <c r="L298" s="3">
        <v>1808696.4</v>
      </c>
      <c r="M298" s="3">
        <v>1089396.21</v>
      </c>
      <c r="N298" s="3">
        <v>719300.19</v>
      </c>
    </row>
    <row r="299" spans="1:14" x14ac:dyDescent="0.2">
      <c r="A299" s="6" t="s">
        <v>26</v>
      </c>
      <c r="B299" s="4" t="s">
        <v>170</v>
      </c>
      <c r="C299" s="4" t="s">
        <v>45</v>
      </c>
      <c r="D299" s="4" t="s">
        <v>3</v>
      </c>
      <c r="E299" s="4" t="s">
        <v>15</v>
      </c>
      <c r="F299" s="5">
        <v>42511</v>
      </c>
      <c r="G299" s="4">
        <v>431739795</v>
      </c>
      <c r="H299" s="5">
        <v>42540</v>
      </c>
      <c r="I299" s="4">
        <v>254</v>
      </c>
      <c r="J299" s="3">
        <v>9.33</v>
      </c>
      <c r="K299" s="3">
        <v>6.92</v>
      </c>
      <c r="L299" s="3">
        <v>2369.8200000000002</v>
      </c>
      <c r="M299" s="3">
        <v>1757.68</v>
      </c>
      <c r="N299" s="3">
        <v>612.14</v>
      </c>
    </row>
    <row r="300" spans="1:14" x14ac:dyDescent="0.2">
      <c r="A300" s="6" t="s">
        <v>12</v>
      </c>
      <c r="B300" s="4" t="s">
        <v>172</v>
      </c>
      <c r="C300" s="4" t="s">
        <v>14</v>
      </c>
      <c r="D300" s="4" t="s">
        <v>3</v>
      </c>
      <c r="E300" s="4" t="s">
        <v>15</v>
      </c>
      <c r="F300" s="5">
        <v>44379</v>
      </c>
      <c r="G300" s="4">
        <v>636381185</v>
      </c>
      <c r="H300" s="5">
        <v>44405</v>
      </c>
      <c r="I300" s="4">
        <v>8189</v>
      </c>
      <c r="J300" s="3">
        <v>205.7</v>
      </c>
      <c r="K300" s="3">
        <v>117.11</v>
      </c>
      <c r="L300" s="3">
        <v>1684477.3</v>
      </c>
      <c r="M300" s="3">
        <v>959013.79</v>
      </c>
      <c r="N300" s="3">
        <v>725463.51</v>
      </c>
    </row>
    <row r="301" spans="1:14" x14ac:dyDescent="0.2">
      <c r="A301" s="6" t="s">
        <v>9</v>
      </c>
      <c r="B301" s="4" t="s">
        <v>133</v>
      </c>
      <c r="C301" s="4" t="s">
        <v>45</v>
      </c>
      <c r="D301" s="4" t="s">
        <v>3</v>
      </c>
      <c r="E301" s="4" t="s">
        <v>8</v>
      </c>
      <c r="F301" s="5">
        <v>43892</v>
      </c>
      <c r="G301" s="4">
        <v>899868094</v>
      </c>
      <c r="H301" s="5">
        <v>43916</v>
      </c>
      <c r="I301" s="4">
        <v>9821</v>
      </c>
      <c r="J301" s="3">
        <v>9.33</v>
      </c>
      <c r="K301" s="3">
        <v>6.92</v>
      </c>
      <c r="L301" s="3">
        <v>91629.93</v>
      </c>
      <c r="M301" s="3">
        <v>67961.320000000007</v>
      </c>
      <c r="N301" s="3">
        <v>23668.61</v>
      </c>
    </row>
    <row r="302" spans="1:14" x14ac:dyDescent="0.2">
      <c r="A302" s="6" t="s">
        <v>9</v>
      </c>
      <c r="B302" s="4" t="s">
        <v>173</v>
      </c>
      <c r="C302" s="4" t="s">
        <v>2</v>
      </c>
      <c r="D302" s="4" t="s">
        <v>7</v>
      </c>
      <c r="E302" s="4" t="s">
        <v>15</v>
      </c>
      <c r="F302" s="5">
        <v>42741</v>
      </c>
      <c r="G302" s="4">
        <v>361311852</v>
      </c>
      <c r="H302" s="5">
        <v>42781</v>
      </c>
      <c r="I302" s="4">
        <v>9061</v>
      </c>
      <c r="J302" s="3">
        <v>255.28</v>
      </c>
      <c r="K302" s="3">
        <v>159.41999999999999</v>
      </c>
      <c r="L302" s="3">
        <v>2313092.08</v>
      </c>
      <c r="M302" s="3">
        <v>1444504.62</v>
      </c>
      <c r="N302" s="3">
        <v>868587.46</v>
      </c>
    </row>
    <row r="303" spans="1:14" x14ac:dyDescent="0.2">
      <c r="A303" s="6" t="s">
        <v>9</v>
      </c>
      <c r="B303" s="4" t="s">
        <v>134</v>
      </c>
      <c r="C303" s="4" t="s">
        <v>11</v>
      </c>
      <c r="D303" s="4" t="s">
        <v>3</v>
      </c>
      <c r="E303" s="4" t="s">
        <v>15</v>
      </c>
      <c r="F303" s="5">
        <v>43240</v>
      </c>
      <c r="G303" s="4">
        <v>930136287</v>
      </c>
      <c r="H303" s="5">
        <v>43272</v>
      </c>
      <c r="I303" s="4">
        <v>6852</v>
      </c>
      <c r="J303" s="3">
        <v>47.45</v>
      </c>
      <c r="K303" s="3">
        <v>31.79</v>
      </c>
      <c r="L303" s="3">
        <v>325127.40000000002</v>
      </c>
      <c r="M303" s="3">
        <v>217825.08</v>
      </c>
      <c r="N303" s="3">
        <v>107302.32</v>
      </c>
    </row>
    <row r="304" spans="1:14" x14ac:dyDescent="0.2">
      <c r="A304" s="6" t="s">
        <v>0</v>
      </c>
      <c r="B304" s="4" t="s">
        <v>33</v>
      </c>
      <c r="C304" s="4" t="s">
        <v>14</v>
      </c>
      <c r="D304" s="4" t="s">
        <v>3</v>
      </c>
      <c r="E304" s="4" t="s">
        <v>15</v>
      </c>
      <c r="F304" s="5">
        <v>42509</v>
      </c>
      <c r="G304" s="4">
        <v>536077725</v>
      </c>
      <c r="H304" s="5">
        <v>42528</v>
      </c>
      <c r="I304" s="4">
        <v>6167</v>
      </c>
      <c r="J304" s="3">
        <v>205.7</v>
      </c>
      <c r="K304" s="3">
        <v>117.11</v>
      </c>
      <c r="L304" s="3">
        <v>1268551.8999999999</v>
      </c>
      <c r="M304" s="3">
        <v>722217.37</v>
      </c>
      <c r="N304" s="3">
        <v>546334.53</v>
      </c>
    </row>
    <row r="305" spans="1:14" x14ac:dyDescent="0.2">
      <c r="A305" s="6" t="s">
        <v>26</v>
      </c>
      <c r="B305" s="4" t="s">
        <v>126</v>
      </c>
      <c r="C305" s="4" t="s">
        <v>6</v>
      </c>
      <c r="D305" s="4" t="s">
        <v>3</v>
      </c>
      <c r="E305" s="4" t="s">
        <v>4</v>
      </c>
      <c r="F305" s="5">
        <v>42831</v>
      </c>
      <c r="G305" s="4">
        <v>779184997</v>
      </c>
      <c r="H305" s="5">
        <v>42842</v>
      </c>
      <c r="I305" s="4">
        <v>7011</v>
      </c>
      <c r="J305" s="3">
        <v>152.58000000000001</v>
      </c>
      <c r="K305" s="3">
        <v>97.44</v>
      </c>
      <c r="L305" s="3">
        <v>1069738.3799999999</v>
      </c>
      <c r="M305" s="3">
        <v>683151.84</v>
      </c>
      <c r="N305" s="3">
        <v>386586.54</v>
      </c>
    </row>
    <row r="306" spans="1:14" x14ac:dyDescent="0.2">
      <c r="A306" s="6" t="s">
        <v>9</v>
      </c>
      <c r="B306" s="4" t="s">
        <v>38</v>
      </c>
      <c r="C306" s="4" t="s">
        <v>31</v>
      </c>
      <c r="D306" s="4" t="s">
        <v>3</v>
      </c>
      <c r="E306" s="4" t="s">
        <v>8</v>
      </c>
      <c r="F306" s="5">
        <v>43956</v>
      </c>
      <c r="G306" s="4">
        <v>179819428</v>
      </c>
      <c r="H306" s="5">
        <v>43984</v>
      </c>
      <c r="I306" s="4">
        <v>1420</v>
      </c>
      <c r="J306" s="3">
        <v>437.2</v>
      </c>
      <c r="K306" s="3">
        <v>263.33</v>
      </c>
      <c r="L306" s="3">
        <v>620824</v>
      </c>
      <c r="M306" s="3">
        <v>373928.6</v>
      </c>
      <c r="N306" s="3">
        <v>246895.4</v>
      </c>
    </row>
    <row r="307" spans="1:14" x14ac:dyDescent="0.2">
      <c r="A307" s="6" t="s">
        <v>12</v>
      </c>
      <c r="B307" s="4" t="s">
        <v>90</v>
      </c>
      <c r="C307" s="4" t="s">
        <v>57</v>
      </c>
      <c r="D307" s="4" t="s">
        <v>3</v>
      </c>
      <c r="E307" s="4" t="s">
        <v>23</v>
      </c>
      <c r="F307" s="5">
        <v>42711</v>
      </c>
      <c r="G307" s="4">
        <v>928654849</v>
      </c>
      <c r="H307" s="5">
        <v>42742</v>
      </c>
      <c r="I307" s="4">
        <v>8461</v>
      </c>
      <c r="J307" s="3">
        <v>154.06</v>
      </c>
      <c r="K307" s="3">
        <v>90.93</v>
      </c>
      <c r="L307" s="3">
        <v>1303501.6599999999</v>
      </c>
      <c r="M307" s="3">
        <v>769358.73</v>
      </c>
      <c r="N307" s="3">
        <v>534142.93000000005</v>
      </c>
    </row>
    <row r="308" spans="1:14" x14ac:dyDescent="0.2">
      <c r="A308" s="6" t="s">
        <v>26</v>
      </c>
      <c r="B308" s="4" t="s">
        <v>174</v>
      </c>
      <c r="C308" s="4" t="s">
        <v>2</v>
      </c>
      <c r="D308" s="4" t="s">
        <v>7</v>
      </c>
      <c r="E308" s="4" t="s">
        <v>23</v>
      </c>
      <c r="F308" s="5">
        <v>42780</v>
      </c>
      <c r="G308" s="4">
        <v>336677587</v>
      </c>
      <c r="H308" s="5">
        <v>42822</v>
      </c>
      <c r="I308" s="4">
        <v>9234</v>
      </c>
      <c r="J308" s="3">
        <v>255.28</v>
      </c>
      <c r="K308" s="3">
        <v>159.41999999999999</v>
      </c>
      <c r="L308" s="3">
        <v>2357255.52</v>
      </c>
      <c r="M308" s="3">
        <v>1472084.28</v>
      </c>
      <c r="N308" s="3">
        <v>885171.24</v>
      </c>
    </row>
    <row r="309" spans="1:14" x14ac:dyDescent="0.2">
      <c r="A309" s="6" t="s">
        <v>20</v>
      </c>
      <c r="B309" s="4" t="s">
        <v>54</v>
      </c>
      <c r="C309" s="4" t="s">
        <v>57</v>
      </c>
      <c r="D309" s="4" t="s">
        <v>3</v>
      </c>
      <c r="E309" s="4" t="s">
        <v>8</v>
      </c>
      <c r="F309" s="5">
        <v>44349</v>
      </c>
      <c r="G309" s="4">
        <v>285186469</v>
      </c>
      <c r="H309" s="5">
        <v>44372</v>
      </c>
      <c r="I309" s="4">
        <v>1869</v>
      </c>
      <c r="J309" s="3">
        <v>154.06</v>
      </c>
      <c r="K309" s="3">
        <v>90.93</v>
      </c>
      <c r="L309" s="3">
        <v>287938.14</v>
      </c>
      <c r="M309" s="3">
        <v>169948.17</v>
      </c>
      <c r="N309" s="3">
        <v>117989.97</v>
      </c>
    </row>
    <row r="310" spans="1:14" x14ac:dyDescent="0.2">
      <c r="A310" s="6" t="s">
        <v>17</v>
      </c>
      <c r="B310" s="4" t="s">
        <v>18</v>
      </c>
      <c r="C310" s="4" t="s">
        <v>2</v>
      </c>
      <c r="D310" s="4" t="s">
        <v>7</v>
      </c>
      <c r="E310" s="4" t="s">
        <v>4</v>
      </c>
      <c r="F310" s="5">
        <v>43296</v>
      </c>
      <c r="G310" s="4">
        <v>475792825</v>
      </c>
      <c r="H310" s="5">
        <v>43346</v>
      </c>
      <c r="I310" s="4">
        <v>6525</v>
      </c>
      <c r="J310" s="3">
        <v>255.28</v>
      </c>
      <c r="K310" s="3">
        <v>159.41999999999999</v>
      </c>
      <c r="L310" s="3">
        <v>1665702</v>
      </c>
      <c r="M310" s="3">
        <v>1040215.5</v>
      </c>
      <c r="N310" s="3">
        <v>625486.5</v>
      </c>
    </row>
    <row r="311" spans="1:14" x14ac:dyDescent="0.2">
      <c r="A311" s="6" t="s">
        <v>17</v>
      </c>
      <c r="B311" s="4" t="s">
        <v>75</v>
      </c>
      <c r="C311" s="4" t="s">
        <v>22</v>
      </c>
      <c r="D311" s="4" t="s">
        <v>7</v>
      </c>
      <c r="E311" s="4" t="s">
        <v>15</v>
      </c>
      <c r="F311" s="5">
        <v>42283</v>
      </c>
      <c r="G311" s="4">
        <v>680420482</v>
      </c>
      <c r="H311" s="5">
        <v>42316</v>
      </c>
      <c r="I311" s="4">
        <v>396</v>
      </c>
      <c r="J311" s="3">
        <v>109.28</v>
      </c>
      <c r="K311" s="3">
        <v>35.840000000000003</v>
      </c>
      <c r="L311" s="3">
        <v>43274.879999999997</v>
      </c>
      <c r="M311" s="3">
        <v>14192.64</v>
      </c>
      <c r="N311" s="3">
        <v>29082.240000000002</v>
      </c>
    </row>
    <row r="312" spans="1:14" x14ac:dyDescent="0.2">
      <c r="A312" s="6" t="s">
        <v>9</v>
      </c>
      <c r="B312" s="4" t="s">
        <v>24</v>
      </c>
      <c r="C312" s="4" t="s">
        <v>45</v>
      </c>
      <c r="D312" s="4" t="s">
        <v>3</v>
      </c>
      <c r="E312" s="4" t="s">
        <v>23</v>
      </c>
      <c r="F312" s="5">
        <v>43470</v>
      </c>
      <c r="G312" s="4">
        <v>291305768</v>
      </c>
      <c r="H312" s="5">
        <v>43471</v>
      </c>
      <c r="I312" s="4">
        <v>2705</v>
      </c>
      <c r="J312" s="3">
        <v>9.33</v>
      </c>
      <c r="K312" s="3">
        <v>6.92</v>
      </c>
      <c r="L312" s="3">
        <v>25237.65</v>
      </c>
      <c r="M312" s="3">
        <v>18718.599999999999</v>
      </c>
      <c r="N312" s="3">
        <v>6519.05</v>
      </c>
    </row>
    <row r="313" spans="1:14" x14ac:dyDescent="0.2">
      <c r="A313" s="6" t="s">
        <v>17</v>
      </c>
      <c r="B313" s="4" t="s">
        <v>86</v>
      </c>
      <c r="C313" s="4" t="s">
        <v>2</v>
      </c>
      <c r="D313" s="4" t="s">
        <v>7</v>
      </c>
      <c r="E313" s="4" t="s">
        <v>15</v>
      </c>
      <c r="F313" s="5">
        <v>42601</v>
      </c>
      <c r="G313" s="4">
        <v>570997512</v>
      </c>
      <c r="H313" s="5">
        <v>42619</v>
      </c>
      <c r="I313" s="4">
        <v>9707</v>
      </c>
      <c r="J313" s="3">
        <v>255.28</v>
      </c>
      <c r="K313" s="3">
        <v>159.41999999999999</v>
      </c>
      <c r="L313" s="3">
        <v>2478002.96</v>
      </c>
      <c r="M313" s="3">
        <v>1547489.94</v>
      </c>
      <c r="N313" s="3">
        <v>930513.02</v>
      </c>
    </row>
    <row r="314" spans="1:14" x14ac:dyDescent="0.2">
      <c r="A314" s="6" t="s">
        <v>9</v>
      </c>
      <c r="B314" s="4" t="s">
        <v>84</v>
      </c>
      <c r="C314" s="4" t="s">
        <v>19</v>
      </c>
      <c r="D314" s="4" t="s">
        <v>3</v>
      </c>
      <c r="E314" s="4" t="s">
        <v>15</v>
      </c>
      <c r="F314" s="5">
        <v>42118</v>
      </c>
      <c r="G314" s="4">
        <v>602357041</v>
      </c>
      <c r="H314" s="5">
        <v>42129</v>
      </c>
      <c r="I314" s="4">
        <v>9689</v>
      </c>
      <c r="J314" s="3">
        <v>81.73</v>
      </c>
      <c r="K314" s="3">
        <v>56.67</v>
      </c>
      <c r="L314" s="3">
        <v>791881.97</v>
      </c>
      <c r="M314" s="3">
        <v>549075.63</v>
      </c>
      <c r="N314" s="3">
        <v>242806.34</v>
      </c>
    </row>
    <row r="315" spans="1:14" x14ac:dyDescent="0.2">
      <c r="A315" s="6" t="s">
        <v>17</v>
      </c>
      <c r="B315" s="4" t="s">
        <v>35</v>
      </c>
      <c r="C315" s="4" t="s">
        <v>36</v>
      </c>
      <c r="D315" s="4" t="s">
        <v>3</v>
      </c>
      <c r="E315" s="4" t="s">
        <v>4</v>
      </c>
      <c r="F315" s="5">
        <v>44618</v>
      </c>
      <c r="G315" s="4">
        <v>438558185</v>
      </c>
      <c r="H315" s="5">
        <v>44665</v>
      </c>
      <c r="I315" s="4">
        <v>7967</v>
      </c>
      <c r="J315" s="3">
        <v>421.89</v>
      </c>
      <c r="K315" s="3">
        <v>364.69</v>
      </c>
      <c r="L315" s="3">
        <v>3361197.63</v>
      </c>
      <c r="M315" s="3">
        <v>2905485.23</v>
      </c>
      <c r="N315" s="3">
        <v>455712.4</v>
      </c>
    </row>
    <row r="316" spans="1:14" x14ac:dyDescent="0.2">
      <c r="A316" s="6" t="s">
        <v>9</v>
      </c>
      <c r="B316" s="4" t="s">
        <v>145</v>
      </c>
      <c r="C316" s="4" t="s">
        <v>6</v>
      </c>
      <c r="D316" s="4" t="s">
        <v>3</v>
      </c>
      <c r="E316" s="4" t="s">
        <v>23</v>
      </c>
      <c r="F316" s="5">
        <v>44897</v>
      </c>
      <c r="G316" s="4">
        <v>653087270</v>
      </c>
      <c r="H316" s="5">
        <v>44902</v>
      </c>
      <c r="I316" s="4">
        <v>1891</v>
      </c>
      <c r="J316" s="3">
        <v>152.58000000000001</v>
      </c>
      <c r="K316" s="3">
        <v>97.44</v>
      </c>
      <c r="L316" s="3">
        <v>288528.78000000003</v>
      </c>
      <c r="M316" s="3">
        <v>184259.04</v>
      </c>
      <c r="N316" s="3">
        <v>104269.74</v>
      </c>
    </row>
    <row r="317" spans="1:14" x14ac:dyDescent="0.2">
      <c r="A317" s="6" t="s">
        <v>20</v>
      </c>
      <c r="B317" s="4" t="s">
        <v>71</v>
      </c>
      <c r="C317" s="4" t="s">
        <v>14</v>
      </c>
      <c r="D317" s="4" t="s">
        <v>7</v>
      </c>
      <c r="E317" s="4" t="s">
        <v>8</v>
      </c>
      <c r="F317" s="5">
        <v>42758</v>
      </c>
      <c r="G317" s="4">
        <v>989743125</v>
      </c>
      <c r="H317" s="5">
        <v>42760</v>
      </c>
      <c r="I317" s="4">
        <v>5840</v>
      </c>
      <c r="J317" s="3">
        <v>205.7</v>
      </c>
      <c r="K317" s="3">
        <v>117.11</v>
      </c>
      <c r="L317" s="3">
        <v>1201288</v>
      </c>
      <c r="M317" s="3">
        <v>683922.4</v>
      </c>
      <c r="N317" s="3">
        <v>517365.6</v>
      </c>
    </row>
    <row r="318" spans="1:14" x14ac:dyDescent="0.2">
      <c r="A318" s="6" t="s">
        <v>9</v>
      </c>
      <c r="B318" s="4" t="s">
        <v>105</v>
      </c>
      <c r="C318" s="4" t="s">
        <v>45</v>
      </c>
      <c r="D318" s="4" t="s">
        <v>7</v>
      </c>
      <c r="E318" s="4" t="s">
        <v>4</v>
      </c>
      <c r="F318" s="5">
        <v>43814</v>
      </c>
      <c r="G318" s="4">
        <v>812637078</v>
      </c>
      <c r="H318" s="5">
        <v>43470</v>
      </c>
      <c r="I318" s="4">
        <v>6225</v>
      </c>
      <c r="J318" s="3">
        <v>9.33</v>
      </c>
      <c r="K318" s="3">
        <v>6.92</v>
      </c>
      <c r="L318" s="3">
        <v>58079.25</v>
      </c>
      <c r="M318" s="3">
        <v>43077</v>
      </c>
      <c r="N318" s="3">
        <v>15002.25</v>
      </c>
    </row>
    <row r="319" spans="1:14" x14ac:dyDescent="0.2">
      <c r="A319" s="6" t="s">
        <v>9</v>
      </c>
      <c r="B319" s="4" t="s">
        <v>164</v>
      </c>
      <c r="C319" s="4" t="s">
        <v>19</v>
      </c>
      <c r="D319" s="4" t="s">
        <v>3</v>
      </c>
      <c r="E319" s="4" t="s">
        <v>15</v>
      </c>
      <c r="F319" s="5">
        <v>43300</v>
      </c>
      <c r="G319" s="4">
        <v>456192958</v>
      </c>
      <c r="H319" s="5">
        <v>43330</v>
      </c>
      <c r="I319" s="4">
        <v>6489</v>
      </c>
      <c r="J319" s="3">
        <v>81.73</v>
      </c>
      <c r="K319" s="3">
        <v>56.67</v>
      </c>
      <c r="L319" s="3">
        <v>530345.97</v>
      </c>
      <c r="M319" s="3">
        <v>367731.63</v>
      </c>
      <c r="N319" s="3">
        <v>162614.34</v>
      </c>
    </row>
    <row r="320" spans="1:14" x14ac:dyDescent="0.2">
      <c r="A320" s="6" t="s">
        <v>17</v>
      </c>
      <c r="B320" s="4" t="s">
        <v>35</v>
      </c>
      <c r="C320" s="4" t="s">
        <v>14</v>
      </c>
      <c r="D320" s="4" t="s">
        <v>3</v>
      </c>
      <c r="E320" s="4" t="s">
        <v>15</v>
      </c>
      <c r="F320" s="5">
        <v>44609</v>
      </c>
      <c r="G320" s="4">
        <v>775147092</v>
      </c>
      <c r="H320" s="5">
        <v>44620</v>
      </c>
      <c r="I320" s="4">
        <v>2105</v>
      </c>
      <c r="J320" s="3">
        <v>205.7</v>
      </c>
      <c r="K320" s="3">
        <v>117.11</v>
      </c>
      <c r="L320" s="3">
        <v>432998.5</v>
      </c>
      <c r="M320" s="3">
        <v>246516.55</v>
      </c>
      <c r="N320" s="3">
        <v>186481.95</v>
      </c>
    </row>
    <row r="321" spans="1:14" x14ac:dyDescent="0.2">
      <c r="A321" s="6" t="s">
        <v>26</v>
      </c>
      <c r="B321" s="4" t="s">
        <v>153</v>
      </c>
      <c r="C321" s="4" t="s">
        <v>65</v>
      </c>
      <c r="D321" s="4" t="s">
        <v>7</v>
      </c>
      <c r="E321" s="4" t="s">
        <v>4</v>
      </c>
      <c r="F321" s="5">
        <v>44558</v>
      </c>
      <c r="G321" s="4">
        <v>894548308</v>
      </c>
      <c r="H321" s="5">
        <v>44229</v>
      </c>
      <c r="I321" s="4">
        <v>5578</v>
      </c>
      <c r="J321" s="3">
        <v>668.27</v>
      </c>
      <c r="K321" s="3">
        <v>502.54</v>
      </c>
      <c r="L321" s="3">
        <v>3727610.06</v>
      </c>
      <c r="M321" s="3">
        <v>2803168.12</v>
      </c>
      <c r="N321" s="3">
        <v>924441.94</v>
      </c>
    </row>
    <row r="322" spans="1:14" x14ac:dyDescent="0.2">
      <c r="A322" s="6" t="s">
        <v>26</v>
      </c>
      <c r="B322" s="4" t="s">
        <v>109</v>
      </c>
      <c r="C322" s="4" t="s">
        <v>31</v>
      </c>
      <c r="D322" s="4" t="s">
        <v>7</v>
      </c>
      <c r="E322" s="4" t="s">
        <v>23</v>
      </c>
      <c r="F322" s="5">
        <v>42858</v>
      </c>
      <c r="G322" s="4">
        <v>459757936</v>
      </c>
      <c r="H322" s="5">
        <v>42896</v>
      </c>
      <c r="I322" s="4">
        <v>1445</v>
      </c>
      <c r="J322" s="3">
        <v>437.2</v>
      </c>
      <c r="K322" s="3">
        <v>263.33</v>
      </c>
      <c r="L322" s="3">
        <v>631754</v>
      </c>
      <c r="M322" s="3">
        <v>380511.85</v>
      </c>
      <c r="N322" s="3">
        <v>251242.15</v>
      </c>
    </row>
    <row r="323" spans="1:14" x14ac:dyDescent="0.2">
      <c r="A323" s="6" t="s">
        <v>9</v>
      </c>
      <c r="B323" s="4" t="s">
        <v>145</v>
      </c>
      <c r="C323" s="4" t="s">
        <v>36</v>
      </c>
      <c r="D323" s="4" t="s">
        <v>7</v>
      </c>
      <c r="E323" s="4" t="s">
        <v>23</v>
      </c>
      <c r="F323" s="5">
        <v>43496</v>
      </c>
      <c r="G323" s="4">
        <v>986449801</v>
      </c>
      <c r="H323" s="5">
        <v>43537</v>
      </c>
      <c r="I323" s="4">
        <v>1272</v>
      </c>
      <c r="J323" s="3">
        <v>421.89</v>
      </c>
      <c r="K323" s="3">
        <v>364.69</v>
      </c>
      <c r="L323" s="3">
        <v>536644.07999999996</v>
      </c>
      <c r="M323" s="3">
        <v>463885.68</v>
      </c>
      <c r="N323" s="3">
        <v>72758.399999999994</v>
      </c>
    </row>
    <row r="324" spans="1:14" x14ac:dyDescent="0.2">
      <c r="A324" s="6" t="s">
        <v>9</v>
      </c>
      <c r="B324" s="4" t="s">
        <v>161</v>
      </c>
      <c r="C324" s="4" t="s">
        <v>31</v>
      </c>
      <c r="D324" s="4" t="s">
        <v>3</v>
      </c>
      <c r="E324" s="4" t="s">
        <v>15</v>
      </c>
      <c r="F324" s="5">
        <v>42919</v>
      </c>
      <c r="G324" s="4">
        <v>910610234</v>
      </c>
      <c r="H324" s="5">
        <v>42947</v>
      </c>
      <c r="I324" s="4">
        <v>8659</v>
      </c>
      <c r="J324" s="3">
        <v>437.2</v>
      </c>
      <c r="K324" s="3">
        <v>263.33</v>
      </c>
      <c r="L324" s="3">
        <v>3785714.8</v>
      </c>
      <c r="M324" s="3">
        <v>2280174.4700000002</v>
      </c>
      <c r="N324" s="3">
        <v>1505540.33</v>
      </c>
    </row>
    <row r="325" spans="1:14" x14ac:dyDescent="0.2">
      <c r="A325" s="6" t="s">
        <v>26</v>
      </c>
      <c r="B325" s="4" t="s">
        <v>142</v>
      </c>
      <c r="C325" s="4" t="s">
        <v>14</v>
      </c>
      <c r="D325" s="4" t="s">
        <v>7</v>
      </c>
      <c r="E325" s="4" t="s">
        <v>23</v>
      </c>
      <c r="F325" s="5">
        <v>42316</v>
      </c>
      <c r="G325" s="4">
        <v>538538062</v>
      </c>
      <c r="H325" s="5">
        <v>42341</v>
      </c>
      <c r="I325" s="4">
        <v>4235</v>
      </c>
      <c r="J325" s="3">
        <v>205.7</v>
      </c>
      <c r="K325" s="3">
        <v>117.11</v>
      </c>
      <c r="L325" s="3">
        <v>871139.5</v>
      </c>
      <c r="M325" s="3">
        <v>495960.85</v>
      </c>
      <c r="N325" s="3">
        <v>375178.65</v>
      </c>
    </row>
    <row r="326" spans="1:14" x14ac:dyDescent="0.2">
      <c r="A326" s="6" t="s">
        <v>9</v>
      </c>
      <c r="B326" s="4" t="s">
        <v>114</v>
      </c>
      <c r="C326" s="4" t="s">
        <v>36</v>
      </c>
      <c r="D326" s="4" t="s">
        <v>3</v>
      </c>
      <c r="E326" s="4" t="s">
        <v>4</v>
      </c>
      <c r="F326" s="5">
        <v>42797</v>
      </c>
      <c r="G326" s="4">
        <v>696844613</v>
      </c>
      <c r="H326" s="5">
        <v>42816</v>
      </c>
      <c r="I326" s="4">
        <v>661</v>
      </c>
      <c r="J326" s="3">
        <v>421.89</v>
      </c>
      <c r="K326" s="3">
        <v>364.69</v>
      </c>
      <c r="L326" s="3">
        <v>278869.28999999998</v>
      </c>
      <c r="M326" s="3">
        <v>241060.09</v>
      </c>
      <c r="N326" s="3">
        <v>37809.199999999997</v>
      </c>
    </row>
    <row r="327" spans="1:14" x14ac:dyDescent="0.2">
      <c r="A327" s="6" t="s">
        <v>17</v>
      </c>
      <c r="B327" s="4" t="s">
        <v>158</v>
      </c>
      <c r="C327" s="4" t="s">
        <v>45</v>
      </c>
      <c r="D327" s="4" t="s">
        <v>3</v>
      </c>
      <c r="E327" s="4" t="s">
        <v>23</v>
      </c>
      <c r="F327" s="5">
        <v>44061</v>
      </c>
      <c r="G327" s="4">
        <v>482453715</v>
      </c>
      <c r="H327" s="5">
        <v>44096</v>
      </c>
      <c r="I327" s="4">
        <v>7630</v>
      </c>
      <c r="J327" s="3">
        <v>9.33</v>
      </c>
      <c r="K327" s="3">
        <v>6.92</v>
      </c>
      <c r="L327" s="3">
        <v>71187.899999999994</v>
      </c>
      <c r="M327" s="3">
        <v>52799.6</v>
      </c>
      <c r="N327" s="3">
        <v>18388.3</v>
      </c>
    </row>
    <row r="328" spans="1:14" x14ac:dyDescent="0.2">
      <c r="A328" s="6" t="s">
        <v>0</v>
      </c>
      <c r="B328" s="4" t="s">
        <v>48</v>
      </c>
      <c r="C328" s="4" t="s">
        <v>29</v>
      </c>
      <c r="D328" s="4" t="s">
        <v>7</v>
      </c>
      <c r="E328" s="4" t="s">
        <v>15</v>
      </c>
      <c r="F328" s="5">
        <v>42805</v>
      </c>
      <c r="G328" s="4">
        <v>412601697</v>
      </c>
      <c r="H328" s="5">
        <v>42817</v>
      </c>
      <c r="I328" s="4">
        <v>6866</v>
      </c>
      <c r="J328" s="3">
        <v>651.21</v>
      </c>
      <c r="K328" s="3">
        <v>524.96</v>
      </c>
      <c r="L328" s="3">
        <v>4471207.8600000003</v>
      </c>
      <c r="M328" s="3">
        <v>3604375.36</v>
      </c>
      <c r="N328" s="3">
        <v>866832.5</v>
      </c>
    </row>
    <row r="329" spans="1:14" x14ac:dyDescent="0.2">
      <c r="A329" s="6" t="s">
        <v>0</v>
      </c>
      <c r="B329" s="4" t="s">
        <v>138</v>
      </c>
      <c r="C329" s="4" t="s">
        <v>36</v>
      </c>
      <c r="D329" s="4" t="s">
        <v>7</v>
      </c>
      <c r="E329" s="4" t="s">
        <v>4</v>
      </c>
      <c r="F329" s="5">
        <v>44121</v>
      </c>
      <c r="G329" s="4">
        <v>174837386</v>
      </c>
      <c r="H329" s="5">
        <v>44149</v>
      </c>
      <c r="I329" s="4">
        <v>7123</v>
      </c>
      <c r="J329" s="3">
        <v>421.89</v>
      </c>
      <c r="K329" s="3">
        <v>364.69</v>
      </c>
      <c r="L329" s="3">
        <v>3005122.47</v>
      </c>
      <c r="M329" s="3">
        <v>2597686.87</v>
      </c>
      <c r="N329" s="3">
        <v>407435.6</v>
      </c>
    </row>
    <row r="330" spans="1:14" x14ac:dyDescent="0.2">
      <c r="A330" s="6" t="s">
        <v>17</v>
      </c>
      <c r="B330" s="4" t="s">
        <v>131</v>
      </c>
      <c r="C330" s="4" t="s">
        <v>19</v>
      </c>
      <c r="D330" s="4" t="s">
        <v>7</v>
      </c>
      <c r="E330" s="4" t="s">
        <v>15</v>
      </c>
      <c r="F330" s="5">
        <v>44103</v>
      </c>
      <c r="G330" s="4">
        <v>877022111</v>
      </c>
      <c r="H330" s="5">
        <v>44125</v>
      </c>
      <c r="I330" s="4">
        <v>9187</v>
      </c>
      <c r="J330" s="3">
        <v>81.73</v>
      </c>
      <c r="K330" s="3">
        <v>56.67</v>
      </c>
      <c r="L330" s="3">
        <v>750853.51</v>
      </c>
      <c r="M330" s="3">
        <v>520627.29</v>
      </c>
      <c r="N330" s="3">
        <v>230226.22</v>
      </c>
    </row>
    <row r="331" spans="1:14" x14ac:dyDescent="0.2">
      <c r="A331" s="6" t="s">
        <v>39</v>
      </c>
      <c r="B331" s="4" t="s">
        <v>128</v>
      </c>
      <c r="C331" s="4" t="s">
        <v>14</v>
      </c>
      <c r="D331" s="4" t="s">
        <v>7</v>
      </c>
      <c r="E331" s="4" t="s">
        <v>4</v>
      </c>
      <c r="F331" s="5">
        <v>44004</v>
      </c>
      <c r="G331" s="4">
        <v>997329699</v>
      </c>
      <c r="H331" s="5">
        <v>44027</v>
      </c>
      <c r="I331" s="4">
        <v>876</v>
      </c>
      <c r="J331" s="3">
        <v>205.7</v>
      </c>
      <c r="K331" s="3">
        <v>117.11</v>
      </c>
      <c r="L331" s="3">
        <v>180193.2</v>
      </c>
      <c r="M331" s="3">
        <v>102588.36</v>
      </c>
      <c r="N331" s="3">
        <v>77604.84</v>
      </c>
    </row>
    <row r="332" spans="1:14" x14ac:dyDescent="0.2">
      <c r="A332" s="6" t="s">
        <v>26</v>
      </c>
      <c r="B332" s="4" t="s">
        <v>155</v>
      </c>
      <c r="C332" s="4" t="s">
        <v>6</v>
      </c>
      <c r="D332" s="4" t="s">
        <v>7</v>
      </c>
      <c r="E332" s="4" t="s">
        <v>4</v>
      </c>
      <c r="F332" s="5">
        <v>42388</v>
      </c>
      <c r="G332" s="4">
        <v>434246480</v>
      </c>
      <c r="H332" s="5">
        <v>42411</v>
      </c>
      <c r="I332" s="4">
        <v>2038</v>
      </c>
      <c r="J332" s="3">
        <v>152.58000000000001</v>
      </c>
      <c r="K332" s="3">
        <v>97.44</v>
      </c>
      <c r="L332" s="3">
        <v>310958.03999999998</v>
      </c>
      <c r="M332" s="3">
        <v>198582.72</v>
      </c>
      <c r="N332" s="3">
        <v>112375.32</v>
      </c>
    </row>
    <row r="333" spans="1:14" x14ac:dyDescent="0.2">
      <c r="A333" s="6" t="s">
        <v>0</v>
      </c>
      <c r="B333" s="4" t="s">
        <v>144</v>
      </c>
      <c r="C333" s="4" t="s">
        <v>14</v>
      </c>
      <c r="D333" s="4" t="s">
        <v>3</v>
      </c>
      <c r="E333" s="4" t="s">
        <v>8</v>
      </c>
      <c r="F333" s="5">
        <v>42828</v>
      </c>
      <c r="G333" s="4">
        <v>956571280</v>
      </c>
      <c r="H333" s="5">
        <v>42830</v>
      </c>
      <c r="I333" s="4">
        <v>9554</v>
      </c>
      <c r="J333" s="3">
        <v>205.7</v>
      </c>
      <c r="K333" s="3">
        <v>117.11</v>
      </c>
      <c r="L333" s="3">
        <v>1965257.8</v>
      </c>
      <c r="M333" s="3">
        <v>1118868.94</v>
      </c>
      <c r="N333" s="3">
        <v>846388.86</v>
      </c>
    </row>
    <row r="334" spans="1:14" x14ac:dyDescent="0.2">
      <c r="A334" s="6" t="s">
        <v>9</v>
      </c>
      <c r="B334" s="4" t="s">
        <v>10</v>
      </c>
      <c r="C334" s="4" t="s">
        <v>19</v>
      </c>
      <c r="D334" s="4" t="s">
        <v>3</v>
      </c>
      <c r="E334" s="4" t="s">
        <v>4</v>
      </c>
      <c r="F334" s="5">
        <v>44899</v>
      </c>
      <c r="G334" s="4">
        <v>353415429</v>
      </c>
      <c r="H334" s="5">
        <v>44903</v>
      </c>
      <c r="I334" s="4">
        <v>2334</v>
      </c>
      <c r="J334" s="3">
        <v>81.73</v>
      </c>
      <c r="K334" s="3">
        <v>56.67</v>
      </c>
      <c r="L334" s="3">
        <v>190757.82</v>
      </c>
      <c r="M334" s="3">
        <v>132267.78</v>
      </c>
      <c r="N334" s="3">
        <v>58490.04</v>
      </c>
    </row>
    <row r="335" spans="1:14" x14ac:dyDescent="0.2">
      <c r="A335" s="6" t="s">
        <v>26</v>
      </c>
      <c r="B335" s="4" t="s">
        <v>175</v>
      </c>
      <c r="C335" s="4" t="s">
        <v>57</v>
      </c>
      <c r="D335" s="4" t="s">
        <v>3</v>
      </c>
      <c r="E335" s="4" t="s">
        <v>23</v>
      </c>
      <c r="F335" s="5">
        <v>44527</v>
      </c>
      <c r="G335" s="4">
        <v>984202754</v>
      </c>
      <c r="H335" s="5">
        <v>44538</v>
      </c>
      <c r="I335" s="4">
        <v>6321</v>
      </c>
      <c r="J335" s="3">
        <v>154.06</v>
      </c>
      <c r="K335" s="3">
        <v>90.93</v>
      </c>
      <c r="L335" s="3">
        <v>973813.26</v>
      </c>
      <c r="M335" s="3">
        <v>574768.53</v>
      </c>
      <c r="N335" s="3">
        <v>399044.73</v>
      </c>
    </row>
    <row r="336" spans="1:14" x14ac:dyDescent="0.2">
      <c r="A336" s="6" t="s">
        <v>26</v>
      </c>
      <c r="B336" s="4" t="s">
        <v>72</v>
      </c>
      <c r="C336" s="4" t="s">
        <v>11</v>
      </c>
      <c r="D336" s="4" t="s">
        <v>7</v>
      </c>
      <c r="E336" s="4" t="s">
        <v>23</v>
      </c>
      <c r="F336" s="5">
        <v>43601</v>
      </c>
      <c r="G336" s="4">
        <v>328669583</v>
      </c>
      <c r="H336" s="5">
        <v>43618</v>
      </c>
      <c r="I336" s="4">
        <v>9488</v>
      </c>
      <c r="J336" s="3">
        <v>47.45</v>
      </c>
      <c r="K336" s="3">
        <v>31.79</v>
      </c>
      <c r="L336" s="3">
        <v>450205.6</v>
      </c>
      <c r="M336" s="3">
        <v>301623.52</v>
      </c>
      <c r="N336" s="3">
        <v>148582.07999999999</v>
      </c>
    </row>
    <row r="337" spans="1:14" x14ac:dyDescent="0.2">
      <c r="A337" s="6" t="s">
        <v>17</v>
      </c>
      <c r="B337" s="4" t="s">
        <v>119</v>
      </c>
      <c r="C337" s="4" t="s">
        <v>31</v>
      </c>
      <c r="D337" s="4" t="s">
        <v>7</v>
      </c>
      <c r="E337" s="4" t="s">
        <v>8</v>
      </c>
      <c r="F337" s="5">
        <v>43601</v>
      </c>
      <c r="G337" s="4">
        <v>436864745</v>
      </c>
      <c r="H337" s="5">
        <v>43607</v>
      </c>
      <c r="I337" s="4">
        <v>6841</v>
      </c>
      <c r="J337" s="3">
        <v>437.2</v>
      </c>
      <c r="K337" s="3">
        <v>263.33</v>
      </c>
      <c r="L337" s="3">
        <v>2990885.2</v>
      </c>
      <c r="M337" s="3">
        <v>1801440.53</v>
      </c>
      <c r="N337" s="3">
        <v>1189444.67</v>
      </c>
    </row>
    <row r="338" spans="1:14" x14ac:dyDescent="0.2">
      <c r="A338" s="6" t="s">
        <v>17</v>
      </c>
      <c r="B338" s="4" t="s">
        <v>176</v>
      </c>
      <c r="C338" s="4" t="s">
        <v>65</v>
      </c>
      <c r="D338" s="4" t="s">
        <v>7</v>
      </c>
      <c r="E338" s="4" t="s">
        <v>4</v>
      </c>
      <c r="F338" s="5">
        <v>44197</v>
      </c>
      <c r="G338" s="4">
        <v>279149568</v>
      </c>
      <c r="H338" s="5">
        <v>44222</v>
      </c>
      <c r="I338" s="4">
        <v>5415</v>
      </c>
      <c r="J338" s="3">
        <v>668.27</v>
      </c>
      <c r="K338" s="3">
        <v>502.54</v>
      </c>
      <c r="L338" s="3">
        <v>3618682.05</v>
      </c>
      <c r="M338" s="3">
        <v>2721254.1</v>
      </c>
      <c r="N338" s="3">
        <v>897427.95</v>
      </c>
    </row>
    <row r="339" spans="1:14" x14ac:dyDescent="0.2">
      <c r="A339" s="6" t="s">
        <v>9</v>
      </c>
      <c r="B339" s="4" t="s">
        <v>177</v>
      </c>
      <c r="C339" s="4" t="s">
        <v>14</v>
      </c>
      <c r="D339" s="4" t="s">
        <v>3</v>
      </c>
      <c r="E339" s="4" t="s">
        <v>23</v>
      </c>
      <c r="F339" s="5">
        <v>44639</v>
      </c>
      <c r="G339" s="4">
        <v>696197879</v>
      </c>
      <c r="H339" s="5">
        <v>44646</v>
      </c>
      <c r="I339" s="4">
        <v>9278</v>
      </c>
      <c r="J339" s="3">
        <v>205.7</v>
      </c>
      <c r="K339" s="3">
        <v>117.11</v>
      </c>
      <c r="L339" s="3">
        <v>1908484.6</v>
      </c>
      <c r="M339" s="3">
        <v>1086546.58</v>
      </c>
      <c r="N339" s="3">
        <v>821938.02</v>
      </c>
    </row>
    <row r="340" spans="1:14" x14ac:dyDescent="0.2">
      <c r="A340" s="6" t="s">
        <v>39</v>
      </c>
      <c r="B340" s="4" t="s">
        <v>128</v>
      </c>
      <c r="C340" s="4" t="s">
        <v>65</v>
      </c>
      <c r="D340" s="4" t="s">
        <v>7</v>
      </c>
      <c r="E340" s="4" t="s">
        <v>4</v>
      </c>
      <c r="F340" s="5">
        <v>42378</v>
      </c>
      <c r="G340" s="4">
        <v>348996007</v>
      </c>
      <c r="H340" s="5">
        <v>42381</v>
      </c>
      <c r="I340" s="4">
        <v>4529</v>
      </c>
      <c r="J340" s="3">
        <v>668.27</v>
      </c>
      <c r="K340" s="3">
        <v>502.54</v>
      </c>
      <c r="L340" s="3">
        <v>3026594.83</v>
      </c>
      <c r="M340" s="3">
        <v>2276003.66</v>
      </c>
      <c r="N340" s="3">
        <v>750591.17</v>
      </c>
    </row>
    <row r="341" spans="1:14" x14ac:dyDescent="0.2">
      <c r="A341" s="6" t="s">
        <v>26</v>
      </c>
      <c r="B341" s="4" t="s">
        <v>156</v>
      </c>
      <c r="C341" s="4" t="s">
        <v>11</v>
      </c>
      <c r="D341" s="4" t="s">
        <v>7</v>
      </c>
      <c r="E341" s="4" t="s">
        <v>15</v>
      </c>
      <c r="F341" s="5">
        <v>42219</v>
      </c>
      <c r="G341" s="4">
        <v>668842780</v>
      </c>
      <c r="H341" s="5">
        <v>42267</v>
      </c>
      <c r="I341" s="4">
        <v>4297</v>
      </c>
      <c r="J341" s="3">
        <v>47.45</v>
      </c>
      <c r="K341" s="3">
        <v>31.79</v>
      </c>
      <c r="L341" s="3">
        <v>203892.65</v>
      </c>
      <c r="M341" s="3">
        <v>136601.63</v>
      </c>
      <c r="N341" s="3">
        <v>67291.02</v>
      </c>
    </row>
    <row r="342" spans="1:14" x14ac:dyDescent="0.2">
      <c r="A342" s="6" t="s">
        <v>9</v>
      </c>
      <c r="B342" s="4" t="s">
        <v>178</v>
      </c>
      <c r="C342" s="4" t="s">
        <v>31</v>
      </c>
      <c r="D342" s="4" t="s">
        <v>3</v>
      </c>
      <c r="E342" s="4" t="s">
        <v>8</v>
      </c>
      <c r="F342" s="5">
        <v>43926</v>
      </c>
      <c r="G342" s="4">
        <v>907349526</v>
      </c>
      <c r="H342" s="5">
        <v>43967</v>
      </c>
      <c r="I342" s="4">
        <v>3743</v>
      </c>
      <c r="J342" s="3">
        <v>437.2</v>
      </c>
      <c r="K342" s="3">
        <v>263.33</v>
      </c>
      <c r="L342" s="3">
        <v>1636439.6</v>
      </c>
      <c r="M342" s="3">
        <v>985644.19</v>
      </c>
      <c r="N342" s="3">
        <v>650795.41</v>
      </c>
    </row>
    <row r="343" spans="1:14" x14ac:dyDescent="0.2">
      <c r="A343" s="6" t="s">
        <v>9</v>
      </c>
      <c r="B343" s="4" t="s">
        <v>98</v>
      </c>
      <c r="C343" s="4" t="s">
        <v>19</v>
      </c>
      <c r="D343" s="4" t="s">
        <v>7</v>
      </c>
      <c r="E343" s="4" t="s">
        <v>8</v>
      </c>
      <c r="F343" s="5">
        <v>43195</v>
      </c>
      <c r="G343" s="4">
        <v>386440074</v>
      </c>
      <c r="H343" s="5">
        <v>43215</v>
      </c>
      <c r="I343" s="4">
        <v>5060</v>
      </c>
      <c r="J343" s="3">
        <v>81.73</v>
      </c>
      <c r="K343" s="3">
        <v>56.67</v>
      </c>
      <c r="L343" s="3">
        <v>413553.8</v>
      </c>
      <c r="M343" s="3">
        <v>286750.2</v>
      </c>
      <c r="N343" s="3">
        <v>126803.6</v>
      </c>
    </row>
    <row r="344" spans="1:14" x14ac:dyDescent="0.2">
      <c r="A344" s="6" t="s">
        <v>26</v>
      </c>
      <c r="B344" s="4" t="s">
        <v>126</v>
      </c>
      <c r="C344" s="4" t="s">
        <v>57</v>
      </c>
      <c r="D344" s="4" t="s">
        <v>7</v>
      </c>
      <c r="E344" s="4" t="s">
        <v>8</v>
      </c>
      <c r="F344" s="5">
        <v>42266</v>
      </c>
      <c r="G344" s="4">
        <v>748350751</v>
      </c>
      <c r="H344" s="5">
        <v>42304</v>
      </c>
      <c r="I344" s="4">
        <v>2472</v>
      </c>
      <c r="J344" s="3">
        <v>154.06</v>
      </c>
      <c r="K344" s="3">
        <v>90.93</v>
      </c>
      <c r="L344" s="3">
        <v>380836.32</v>
      </c>
      <c r="M344" s="3">
        <v>224778.96</v>
      </c>
      <c r="N344" s="3">
        <v>156057.35999999999</v>
      </c>
    </row>
    <row r="345" spans="1:14" x14ac:dyDescent="0.2">
      <c r="A345" s="6" t="s">
        <v>0</v>
      </c>
      <c r="B345" s="4" t="s">
        <v>143</v>
      </c>
      <c r="C345" s="4" t="s">
        <v>19</v>
      </c>
      <c r="D345" s="4" t="s">
        <v>3</v>
      </c>
      <c r="E345" s="4" t="s">
        <v>15</v>
      </c>
      <c r="F345" s="5">
        <v>42228</v>
      </c>
      <c r="G345" s="4">
        <v>105630385</v>
      </c>
      <c r="H345" s="5">
        <v>42262</v>
      </c>
      <c r="I345" s="4">
        <v>7233</v>
      </c>
      <c r="J345" s="3">
        <v>81.73</v>
      </c>
      <c r="K345" s="3">
        <v>56.67</v>
      </c>
      <c r="L345" s="3">
        <v>591153.09</v>
      </c>
      <c r="M345" s="3">
        <v>409894.11</v>
      </c>
      <c r="N345" s="3">
        <v>181258.98</v>
      </c>
    </row>
    <row r="346" spans="1:14" x14ac:dyDescent="0.2">
      <c r="A346" s="6" t="s">
        <v>12</v>
      </c>
      <c r="B346" s="4" t="s">
        <v>16</v>
      </c>
      <c r="C346" s="4" t="s">
        <v>31</v>
      </c>
      <c r="D346" s="4" t="s">
        <v>7</v>
      </c>
      <c r="E346" s="4" t="s">
        <v>15</v>
      </c>
      <c r="F346" s="5">
        <v>43829</v>
      </c>
      <c r="G346" s="4">
        <v>691140305</v>
      </c>
      <c r="H346" s="5">
        <v>43473</v>
      </c>
      <c r="I346" s="4">
        <v>2630</v>
      </c>
      <c r="J346" s="3">
        <v>437.2</v>
      </c>
      <c r="K346" s="3">
        <v>263.33</v>
      </c>
      <c r="L346" s="3">
        <v>1149836</v>
      </c>
      <c r="M346" s="3">
        <v>692557.9</v>
      </c>
      <c r="N346" s="3">
        <v>457278.1</v>
      </c>
    </row>
    <row r="347" spans="1:14" x14ac:dyDescent="0.2">
      <c r="A347" s="6" t="s">
        <v>26</v>
      </c>
      <c r="B347" s="4" t="s">
        <v>153</v>
      </c>
      <c r="C347" s="4" t="s">
        <v>31</v>
      </c>
      <c r="D347" s="4" t="s">
        <v>7</v>
      </c>
      <c r="E347" s="4" t="s">
        <v>23</v>
      </c>
      <c r="F347" s="5">
        <v>42285</v>
      </c>
      <c r="G347" s="4">
        <v>308054339</v>
      </c>
      <c r="H347" s="5">
        <v>42292</v>
      </c>
      <c r="I347" s="4">
        <v>8980</v>
      </c>
      <c r="J347" s="3">
        <v>437.2</v>
      </c>
      <c r="K347" s="3">
        <v>263.33</v>
      </c>
      <c r="L347" s="3">
        <v>3926056</v>
      </c>
      <c r="M347" s="3">
        <v>2364703.4</v>
      </c>
      <c r="N347" s="3">
        <v>1561352.6</v>
      </c>
    </row>
    <row r="348" spans="1:14" x14ac:dyDescent="0.2">
      <c r="A348" s="6" t="s">
        <v>26</v>
      </c>
      <c r="B348" s="4" t="s">
        <v>99</v>
      </c>
      <c r="C348" s="4" t="s">
        <v>45</v>
      </c>
      <c r="D348" s="4" t="s">
        <v>7</v>
      </c>
      <c r="E348" s="4" t="s">
        <v>23</v>
      </c>
      <c r="F348" s="5">
        <v>44468</v>
      </c>
      <c r="G348" s="4">
        <v>879858815</v>
      </c>
      <c r="H348" s="5">
        <v>44499</v>
      </c>
      <c r="I348" s="4">
        <v>8631</v>
      </c>
      <c r="J348" s="3">
        <v>9.33</v>
      </c>
      <c r="K348" s="3">
        <v>6.92</v>
      </c>
      <c r="L348" s="3">
        <v>80527.23</v>
      </c>
      <c r="M348" s="3">
        <v>59726.52</v>
      </c>
      <c r="N348" s="3">
        <v>20800.71</v>
      </c>
    </row>
    <row r="349" spans="1:14" x14ac:dyDescent="0.2">
      <c r="A349" s="6" t="s">
        <v>9</v>
      </c>
      <c r="B349" s="4" t="s">
        <v>66</v>
      </c>
      <c r="C349" s="4" t="s">
        <v>57</v>
      </c>
      <c r="D349" s="4" t="s">
        <v>3</v>
      </c>
      <c r="E349" s="4" t="s">
        <v>23</v>
      </c>
      <c r="F349" s="5">
        <v>44102</v>
      </c>
      <c r="G349" s="4">
        <v>800352561</v>
      </c>
      <c r="H349" s="5">
        <v>44125</v>
      </c>
      <c r="I349" s="4">
        <v>963</v>
      </c>
      <c r="J349" s="3">
        <v>154.06</v>
      </c>
      <c r="K349" s="3">
        <v>90.93</v>
      </c>
      <c r="L349" s="3">
        <v>148359.78</v>
      </c>
      <c r="M349" s="3">
        <v>87565.59</v>
      </c>
      <c r="N349" s="3">
        <v>60794.19</v>
      </c>
    </row>
    <row r="350" spans="1:14" x14ac:dyDescent="0.2">
      <c r="A350" s="6" t="s">
        <v>26</v>
      </c>
      <c r="B350" s="4" t="s">
        <v>179</v>
      </c>
      <c r="C350" s="4" t="s">
        <v>2</v>
      </c>
      <c r="D350" s="4" t="s">
        <v>3</v>
      </c>
      <c r="E350" s="4" t="s">
        <v>15</v>
      </c>
      <c r="F350" s="5">
        <v>42186</v>
      </c>
      <c r="G350" s="4">
        <v>783646905</v>
      </c>
      <c r="H350" s="5">
        <v>42226</v>
      </c>
      <c r="I350" s="4">
        <v>7388</v>
      </c>
      <c r="J350" s="3">
        <v>255.28</v>
      </c>
      <c r="K350" s="3">
        <v>159.41999999999999</v>
      </c>
      <c r="L350" s="3">
        <v>1886008.64</v>
      </c>
      <c r="M350" s="3">
        <v>1177794.96</v>
      </c>
      <c r="N350" s="3">
        <v>708213.68</v>
      </c>
    </row>
    <row r="351" spans="1:14" x14ac:dyDescent="0.2">
      <c r="A351" s="6" t="s">
        <v>9</v>
      </c>
      <c r="B351" s="4" t="s">
        <v>98</v>
      </c>
      <c r="C351" s="4" t="s">
        <v>11</v>
      </c>
      <c r="D351" s="4" t="s">
        <v>7</v>
      </c>
      <c r="E351" s="4" t="s">
        <v>8</v>
      </c>
      <c r="F351" s="5">
        <v>43108</v>
      </c>
      <c r="G351" s="4">
        <v>714165675</v>
      </c>
      <c r="H351" s="5">
        <v>43133</v>
      </c>
      <c r="I351" s="4">
        <v>6348</v>
      </c>
      <c r="J351" s="3">
        <v>47.45</v>
      </c>
      <c r="K351" s="3">
        <v>31.79</v>
      </c>
      <c r="L351" s="3">
        <v>301212.59999999998</v>
      </c>
      <c r="M351" s="3">
        <v>201802.92</v>
      </c>
      <c r="N351" s="3">
        <v>99409.68</v>
      </c>
    </row>
    <row r="352" spans="1:14" x14ac:dyDescent="0.2">
      <c r="A352" s="6" t="s">
        <v>12</v>
      </c>
      <c r="B352" s="4" t="s">
        <v>132</v>
      </c>
      <c r="C352" s="4" t="s">
        <v>36</v>
      </c>
      <c r="D352" s="4" t="s">
        <v>7</v>
      </c>
      <c r="E352" s="4" t="s">
        <v>23</v>
      </c>
      <c r="F352" s="5">
        <v>44915</v>
      </c>
      <c r="G352" s="4">
        <v>996645200</v>
      </c>
      <c r="H352" s="5">
        <v>44588</v>
      </c>
      <c r="I352" s="4">
        <v>8317</v>
      </c>
      <c r="J352" s="3">
        <v>421.89</v>
      </c>
      <c r="K352" s="3">
        <v>364.69</v>
      </c>
      <c r="L352" s="3">
        <v>3508859.13</v>
      </c>
      <c r="M352" s="3">
        <v>3033126.73</v>
      </c>
      <c r="N352" s="3">
        <v>475732.4</v>
      </c>
    </row>
    <row r="353" spans="1:14" x14ac:dyDescent="0.2">
      <c r="A353" s="6" t="s">
        <v>17</v>
      </c>
      <c r="B353" s="4" t="s">
        <v>47</v>
      </c>
      <c r="C353" s="4" t="s">
        <v>29</v>
      </c>
      <c r="D353" s="4" t="s">
        <v>7</v>
      </c>
      <c r="E353" s="4" t="s">
        <v>4</v>
      </c>
      <c r="F353" s="5">
        <v>43771</v>
      </c>
      <c r="G353" s="4">
        <v>306134307</v>
      </c>
      <c r="H353" s="5">
        <v>43793</v>
      </c>
      <c r="I353" s="4">
        <v>799</v>
      </c>
      <c r="J353" s="3">
        <v>651.21</v>
      </c>
      <c r="K353" s="3">
        <v>524.96</v>
      </c>
      <c r="L353" s="3">
        <v>520316.79</v>
      </c>
      <c r="M353" s="3">
        <v>419443.04</v>
      </c>
      <c r="N353" s="3">
        <v>100873.75</v>
      </c>
    </row>
    <row r="354" spans="1:14" x14ac:dyDescent="0.2">
      <c r="A354" s="6" t="s">
        <v>12</v>
      </c>
      <c r="B354" s="4" t="s">
        <v>180</v>
      </c>
      <c r="C354" s="4" t="s">
        <v>6</v>
      </c>
      <c r="D354" s="4" t="s">
        <v>7</v>
      </c>
      <c r="E354" s="4" t="s">
        <v>4</v>
      </c>
      <c r="F354" s="5">
        <v>42389</v>
      </c>
      <c r="G354" s="4">
        <v>537994325</v>
      </c>
      <c r="H354" s="5">
        <v>42428</v>
      </c>
      <c r="I354" s="4">
        <v>3331</v>
      </c>
      <c r="J354" s="3">
        <v>152.58000000000001</v>
      </c>
      <c r="K354" s="3">
        <v>97.44</v>
      </c>
      <c r="L354" s="3">
        <v>508243.98</v>
      </c>
      <c r="M354" s="3">
        <v>324572.64</v>
      </c>
      <c r="N354" s="3">
        <v>183671.34</v>
      </c>
    </row>
    <row r="355" spans="1:14" x14ac:dyDescent="0.2">
      <c r="A355" s="6" t="s">
        <v>12</v>
      </c>
      <c r="B355" s="4" t="s">
        <v>129</v>
      </c>
      <c r="C355" s="4" t="s">
        <v>14</v>
      </c>
      <c r="D355" s="4" t="s">
        <v>3</v>
      </c>
      <c r="E355" s="4" t="s">
        <v>4</v>
      </c>
      <c r="F355" s="5">
        <v>42328</v>
      </c>
      <c r="G355" s="4">
        <v>957899081</v>
      </c>
      <c r="H355" s="5">
        <v>42361</v>
      </c>
      <c r="I355" s="4">
        <v>2480</v>
      </c>
      <c r="J355" s="3">
        <v>205.7</v>
      </c>
      <c r="K355" s="3">
        <v>117.11</v>
      </c>
      <c r="L355" s="3">
        <v>510136</v>
      </c>
      <c r="M355" s="3">
        <v>290432.8</v>
      </c>
      <c r="N355" s="3">
        <v>219703.2</v>
      </c>
    </row>
    <row r="356" spans="1:14" x14ac:dyDescent="0.2">
      <c r="A356" s="6" t="s">
        <v>12</v>
      </c>
      <c r="B356" s="4" t="s">
        <v>150</v>
      </c>
      <c r="C356" s="4" t="s">
        <v>29</v>
      </c>
      <c r="D356" s="4" t="s">
        <v>3</v>
      </c>
      <c r="E356" s="4" t="s">
        <v>4</v>
      </c>
      <c r="F356" s="5">
        <v>44078</v>
      </c>
      <c r="G356" s="4">
        <v>451834905</v>
      </c>
      <c r="H356" s="5">
        <v>44095</v>
      </c>
      <c r="I356" s="4">
        <v>6844</v>
      </c>
      <c r="J356" s="3">
        <v>651.21</v>
      </c>
      <c r="K356" s="3">
        <v>524.96</v>
      </c>
      <c r="L356" s="3">
        <v>4456881.24</v>
      </c>
      <c r="M356" s="3">
        <v>3592826.24</v>
      </c>
      <c r="N356" s="3">
        <v>864055</v>
      </c>
    </row>
    <row r="357" spans="1:14" x14ac:dyDescent="0.2">
      <c r="A357" s="6" t="s">
        <v>26</v>
      </c>
      <c r="B357" s="4" t="s">
        <v>156</v>
      </c>
      <c r="C357" s="4" t="s">
        <v>2</v>
      </c>
      <c r="D357" s="4" t="s">
        <v>3</v>
      </c>
      <c r="E357" s="4" t="s">
        <v>23</v>
      </c>
      <c r="F357" s="5">
        <v>44786</v>
      </c>
      <c r="G357" s="4">
        <v>676100623</v>
      </c>
      <c r="H357" s="5">
        <v>44827</v>
      </c>
      <c r="I357" s="4">
        <v>2054</v>
      </c>
      <c r="J357" s="3">
        <v>255.28</v>
      </c>
      <c r="K357" s="3">
        <v>159.41999999999999</v>
      </c>
      <c r="L357" s="3">
        <v>524345.12</v>
      </c>
      <c r="M357" s="3">
        <v>327448.68</v>
      </c>
      <c r="N357" s="3">
        <v>196896.44</v>
      </c>
    </row>
    <row r="358" spans="1:14" x14ac:dyDescent="0.2">
      <c r="A358" s="6" t="s">
        <v>20</v>
      </c>
      <c r="B358" s="4" t="s">
        <v>52</v>
      </c>
      <c r="C358" s="4" t="s">
        <v>6</v>
      </c>
      <c r="D358" s="4" t="s">
        <v>7</v>
      </c>
      <c r="E358" s="4" t="s">
        <v>4</v>
      </c>
      <c r="F358" s="5">
        <v>43449</v>
      </c>
      <c r="G358" s="4">
        <v>207307565</v>
      </c>
      <c r="H358" s="5">
        <v>43463</v>
      </c>
      <c r="I358" s="4">
        <v>5770</v>
      </c>
      <c r="J358" s="3">
        <v>152.58000000000001</v>
      </c>
      <c r="K358" s="3">
        <v>97.44</v>
      </c>
      <c r="L358" s="3">
        <v>880386.6</v>
      </c>
      <c r="M358" s="3">
        <v>562228.80000000005</v>
      </c>
      <c r="N358" s="3">
        <v>318157.8</v>
      </c>
    </row>
    <row r="359" spans="1:14" x14ac:dyDescent="0.2">
      <c r="A359" s="6" t="s">
        <v>12</v>
      </c>
      <c r="B359" s="4" t="s">
        <v>146</v>
      </c>
      <c r="C359" s="4" t="s">
        <v>2</v>
      </c>
      <c r="D359" s="4" t="s">
        <v>7</v>
      </c>
      <c r="E359" s="4" t="s">
        <v>23</v>
      </c>
      <c r="F359" s="5">
        <v>43494</v>
      </c>
      <c r="G359" s="4">
        <v>392379558</v>
      </c>
      <c r="H359" s="5">
        <v>43533</v>
      </c>
      <c r="I359" s="4">
        <v>2685</v>
      </c>
      <c r="J359" s="3">
        <v>255.28</v>
      </c>
      <c r="K359" s="3">
        <v>159.41999999999999</v>
      </c>
      <c r="L359" s="3">
        <v>685426.8</v>
      </c>
      <c r="M359" s="3">
        <v>428042.7</v>
      </c>
      <c r="N359" s="3">
        <v>257384.1</v>
      </c>
    </row>
    <row r="360" spans="1:14" x14ac:dyDescent="0.2">
      <c r="A360" s="6" t="s">
        <v>20</v>
      </c>
      <c r="B360" s="4" t="s">
        <v>181</v>
      </c>
      <c r="C360" s="4" t="s">
        <v>31</v>
      </c>
      <c r="D360" s="4" t="s">
        <v>3</v>
      </c>
      <c r="E360" s="4" t="s">
        <v>4</v>
      </c>
      <c r="F360" s="5">
        <v>42430</v>
      </c>
      <c r="G360" s="4">
        <v>398552930</v>
      </c>
      <c r="H360" s="5">
        <v>42458</v>
      </c>
      <c r="I360" s="4">
        <v>9524</v>
      </c>
      <c r="J360" s="3">
        <v>437.2</v>
      </c>
      <c r="K360" s="3">
        <v>263.33</v>
      </c>
      <c r="L360" s="3">
        <v>4163892.8</v>
      </c>
      <c r="M360" s="3">
        <v>2507954.92</v>
      </c>
      <c r="N360" s="3">
        <v>1655937.88</v>
      </c>
    </row>
    <row r="361" spans="1:14" x14ac:dyDescent="0.2">
      <c r="A361" s="6" t="s">
        <v>17</v>
      </c>
      <c r="B361" s="4" t="s">
        <v>135</v>
      </c>
      <c r="C361" s="4" t="s">
        <v>29</v>
      </c>
      <c r="D361" s="4" t="s">
        <v>7</v>
      </c>
      <c r="E361" s="4" t="s">
        <v>15</v>
      </c>
      <c r="F361" s="5">
        <v>42922</v>
      </c>
      <c r="G361" s="4">
        <v>363376510</v>
      </c>
      <c r="H361" s="5">
        <v>42957</v>
      </c>
      <c r="I361" s="4">
        <v>39</v>
      </c>
      <c r="J361" s="3">
        <v>651.21</v>
      </c>
      <c r="K361" s="3">
        <v>524.96</v>
      </c>
      <c r="L361" s="3">
        <v>25397.19</v>
      </c>
      <c r="M361" s="3">
        <v>20473.439999999999</v>
      </c>
      <c r="N361" s="3">
        <v>4923.75</v>
      </c>
    </row>
    <row r="362" spans="1:14" x14ac:dyDescent="0.2">
      <c r="A362" s="6" t="s">
        <v>17</v>
      </c>
      <c r="B362" s="4" t="s">
        <v>18</v>
      </c>
      <c r="C362" s="4" t="s">
        <v>57</v>
      </c>
      <c r="D362" s="4" t="s">
        <v>7</v>
      </c>
      <c r="E362" s="4" t="s">
        <v>23</v>
      </c>
      <c r="F362" s="5">
        <v>44376</v>
      </c>
      <c r="G362" s="4">
        <v>944711625</v>
      </c>
      <c r="H362" s="5">
        <v>44400</v>
      </c>
      <c r="I362" s="4">
        <v>18</v>
      </c>
      <c r="J362" s="3">
        <v>154.06</v>
      </c>
      <c r="K362" s="3">
        <v>90.93</v>
      </c>
      <c r="L362" s="3">
        <v>2773.08</v>
      </c>
      <c r="M362" s="3">
        <v>1636.74</v>
      </c>
      <c r="N362" s="3">
        <v>1136.3399999999999</v>
      </c>
    </row>
    <row r="363" spans="1:14" x14ac:dyDescent="0.2">
      <c r="A363" s="6" t="s">
        <v>26</v>
      </c>
      <c r="B363" s="4" t="s">
        <v>109</v>
      </c>
      <c r="C363" s="4" t="s">
        <v>65</v>
      </c>
      <c r="D363" s="4" t="s">
        <v>3</v>
      </c>
      <c r="E363" s="4" t="s">
        <v>8</v>
      </c>
      <c r="F363" s="5">
        <v>44000</v>
      </c>
      <c r="G363" s="4">
        <v>170732104</v>
      </c>
      <c r="H363" s="5">
        <v>44050</v>
      </c>
      <c r="I363" s="4">
        <v>2279</v>
      </c>
      <c r="J363" s="3">
        <v>668.27</v>
      </c>
      <c r="K363" s="3">
        <v>502.54</v>
      </c>
      <c r="L363" s="3">
        <v>1522987.33</v>
      </c>
      <c r="M363" s="3">
        <v>1145288.6599999999</v>
      </c>
      <c r="N363" s="3">
        <v>377698.67</v>
      </c>
    </row>
    <row r="364" spans="1:14" x14ac:dyDescent="0.2">
      <c r="A364" s="6" t="s">
        <v>9</v>
      </c>
      <c r="B364" s="4" t="s">
        <v>182</v>
      </c>
      <c r="C364" s="4" t="s">
        <v>11</v>
      </c>
      <c r="D364" s="4" t="s">
        <v>7</v>
      </c>
      <c r="E364" s="4" t="s">
        <v>15</v>
      </c>
      <c r="F364" s="5">
        <v>43518</v>
      </c>
      <c r="G364" s="4">
        <v>189924275</v>
      </c>
      <c r="H364" s="5">
        <v>43545</v>
      </c>
      <c r="I364" s="4">
        <v>1668</v>
      </c>
      <c r="J364" s="3">
        <v>47.45</v>
      </c>
      <c r="K364" s="3">
        <v>31.79</v>
      </c>
      <c r="L364" s="3">
        <v>79146.600000000006</v>
      </c>
      <c r="M364" s="3">
        <v>53025.72</v>
      </c>
      <c r="N364" s="3">
        <v>26120.880000000001</v>
      </c>
    </row>
    <row r="365" spans="1:14" x14ac:dyDescent="0.2">
      <c r="A365" s="6" t="s">
        <v>12</v>
      </c>
      <c r="B365" s="4" t="s">
        <v>115</v>
      </c>
      <c r="C365" s="4" t="s">
        <v>22</v>
      </c>
      <c r="D365" s="4" t="s">
        <v>7</v>
      </c>
      <c r="E365" s="4" t="s">
        <v>15</v>
      </c>
      <c r="F365" s="5">
        <v>44233</v>
      </c>
      <c r="G365" s="4">
        <v>521086966</v>
      </c>
      <c r="H365" s="5">
        <v>44246</v>
      </c>
      <c r="I365" s="4">
        <v>68</v>
      </c>
      <c r="J365" s="3">
        <v>109.28</v>
      </c>
      <c r="K365" s="3">
        <v>35.840000000000003</v>
      </c>
      <c r="L365" s="3">
        <v>7431.04</v>
      </c>
      <c r="M365" s="3">
        <v>2437.12</v>
      </c>
      <c r="N365" s="3">
        <v>4993.92</v>
      </c>
    </row>
    <row r="366" spans="1:14" x14ac:dyDescent="0.2">
      <c r="A366" s="6" t="s">
        <v>12</v>
      </c>
      <c r="B366" s="4" t="s">
        <v>62</v>
      </c>
      <c r="C366" s="4" t="s">
        <v>36</v>
      </c>
      <c r="D366" s="4" t="s">
        <v>3</v>
      </c>
      <c r="E366" s="4" t="s">
        <v>4</v>
      </c>
      <c r="F366" s="5">
        <v>44023</v>
      </c>
      <c r="G366" s="4">
        <v>303331506</v>
      </c>
      <c r="H366" s="5">
        <v>44049</v>
      </c>
      <c r="I366" s="4">
        <v>1388</v>
      </c>
      <c r="J366" s="3">
        <v>421.89</v>
      </c>
      <c r="K366" s="3">
        <v>364.69</v>
      </c>
      <c r="L366" s="3">
        <v>585583.31999999995</v>
      </c>
      <c r="M366" s="3">
        <v>506189.72</v>
      </c>
      <c r="N366" s="3">
        <v>79393.600000000006</v>
      </c>
    </row>
    <row r="367" spans="1:14" x14ac:dyDescent="0.2">
      <c r="A367" s="6" t="s">
        <v>9</v>
      </c>
      <c r="B367" s="4" t="s">
        <v>98</v>
      </c>
      <c r="C367" s="4" t="s">
        <v>36</v>
      </c>
      <c r="D367" s="4" t="s">
        <v>3</v>
      </c>
      <c r="E367" s="4" t="s">
        <v>23</v>
      </c>
      <c r="F367" s="5">
        <v>43585</v>
      </c>
      <c r="G367" s="4">
        <v>546081721</v>
      </c>
      <c r="H367" s="5">
        <v>43607</v>
      </c>
      <c r="I367" s="4">
        <v>6571</v>
      </c>
      <c r="J367" s="3">
        <v>421.89</v>
      </c>
      <c r="K367" s="3">
        <v>364.69</v>
      </c>
      <c r="L367" s="3">
        <v>2772239.19</v>
      </c>
      <c r="M367" s="3">
        <v>2396377.9900000002</v>
      </c>
      <c r="N367" s="3">
        <v>375861.2</v>
      </c>
    </row>
    <row r="368" spans="1:14" x14ac:dyDescent="0.2">
      <c r="A368" s="6" t="s">
        <v>9</v>
      </c>
      <c r="B368" s="4" t="s">
        <v>60</v>
      </c>
      <c r="C368" s="4" t="s">
        <v>2</v>
      </c>
      <c r="D368" s="4" t="s">
        <v>3</v>
      </c>
      <c r="E368" s="4" t="s">
        <v>8</v>
      </c>
      <c r="F368" s="5">
        <v>44738</v>
      </c>
      <c r="G368" s="4">
        <v>979073941</v>
      </c>
      <c r="H368" s="5">
        <v>44760</v>
      </c>
      <c r="I368" s="4">
        <v>8591</v>
      </c>
      <c r="J368" s="3">
        <v>255.28</v>
      </c>
      <c r="K368" s="3">
        <v>159.41999999999999</v>
      </c>
      <c r="L368" s="3">
        <v>2193110.48</v>
      </c>
      <c r="M368" s="3">
        <v>1369577.22</v>
      </c>
      <c r="N368" s="3">
        <v>823533.26</v>
      </c>
    </row>
    <row r="369" spans="1:14" x14ac:dyDescent="0.2">
      <c r="A369" s="6" t="s">
        <v>26</v>
      </c>
      <c r="B369" s="4" t="s">
        <v>179</v>
      </c>
      <c r="C369" s="4" t="s">
        <v>57</v>
      </c>
      <c r="D369" s="4" t="s">
        <v>7</v>
      </c>
      <c r="E369" s="4" t="s">
        <v>15</v>
      </c>
      <c r="F369" s="5">
        <v>43606</v>
      </c>
      <c r="G369" s="4">
        <v>502356994</v>
      </c>
      <c r="H369" s="5">
        <v>43640</v>
      </c>
      <c r="I369" s="4">
        <v>2000</v>
      </c>
      <c r="J369" s="3">
        <v>154.06</v>
      </c>
      <c r="K369" s="3">
        <v>90.93</v>
      </c>
      <c r="L369" s="3">
        <v>1148209.18</v>
      </c>
      <c r="M369" s="3">
        <v>677701.29</v>
      </c>
      <c r="N369" s="3">
        <v>470507.89</v>
      </c>
    </row>
    <row r="370" spans="1:14" x14ac:dyDescent="0.2">
      <c r="A370" s="6" t="s">
        <v>20</v>
      </c>
      <c r="B370" s="4" t="s">
        <v>168</v>
      </c>
      <c r="C370" s="4" t="s">
        <v>36</v>
      </c>
      <c r="D370" s="4" t="s">
        <v>3</v>
      </c>
      <c r="E370" s="4" t="s">
        <v>23</v>
      </c>
      <c r="F370" s="5">
        <v>42862</v>
      </c>
      <c r="G370" s="4">
        <v>336292207</v>
      </c>
      <c r="H370" s="5">
        <v>42891</v>
      </c>
      <c r="I370" s="4">
        <v>5192</v>
      </c>
      <c r="J370" s="3">
        <v>421.89</v>
      </c>
      <c r="K370" s="3">
        <v>364.69</v>
      </c>
      <c r="L370" s="3">
        <v>2190452.88</v>
      </c>
      <c r="M370" s="3">
        <v>1893470.48</v>
      </c>
      <c r="N370" s="3">
        <v>296982.40000000002</v>
      </c>
    </row>
    <row r="371" spans="1:14" x14ac:dyDescent="0.2">
      <c r="A371" s="6" t="s">
        <v>26</v>
      </c>
      <c r="B371" s="4" t="s">
        <v>83</v>
      </c>
      <c r="C371" s="4" t="s">
        <v>19</v>
      </c>
      <c r="D371" s="4" t="s">
        <v>3</v>
      </c>
      <c r="E371" s="4" t="s">
        <v>23</v>
      </c>
      <c r="F371" s="5">
        <v>43453</v>
      </c>
      <c r="G371" s="4">
        <v>871553409</v>
      </c>
      <c r="H371" s="5">
        <v>42009</v>
      </c>
      <c r="I371" s="4">
        <v>876</v>
      </c>
      <c r="J371" s="3">
        <v>81.73</v>
      </c>
      <c r="K371" s="3">
        <v>56.67</v>
      </c>
      <c r="L371" s="3">
        <v>71595.48</v>
      </c>
      <c r="M371" s="3">
        <v>49642.92</v>
      </c>
      <c r="N371" s="3">
        <v>21952.560000000001</v>
      </c>
    </row>
    <row r="372" spans="1:14" x14ac:dyDescent="0.2">
      <c r="A372" s="6" t="s">
        <v>20</v>
      </c>
      <c r="B372" s="4" t="s">
        <v>168</v>
      </c>
      <c r="C372" s="4" t="s">
        <v>19</v>
      </c>
      <c r="D372" s="4" t="s">
        <v>7</v>
      </c>
      <c r="E372" s="4" t="s">
        <v>23</v>
      </c>
      <c r="F372" s="5">
        <v>42020</v>
      </c>
      <c r="G372" s="4">
        <v>319126927</v>
      </c>
      <c r="H372" s="5">
        <v>42041</v>
      </c>
      <c r="I372" s="4">
        <v>5604</v>
      </c>
      <c r="J372" s="3">
        <v>81.73</v>
      </c>
      <c r="K372" s="3">
        <v>56.67</v>
      </c>
      <c r="L372" s="3">
        <v>458014.92</v>
      </c>
      <c r="M372" s="3">
        <v>317578.68</v>
      </c>
      <c r="N372" s="3">
        <v>140436.24</v>
      </c>
    </row>
    <row r="373" spans="1:14" x14ac:dyDescent="0.2">
      <c r="A373" s="6" t="s">
        <v>26</v>
      </c>
      <c r="B373" s="4" t="s">
        <v>142</v>
      </c>
      <c r="C373" s="4" t="s">
        <v>57</v>
      </c>
      <c r="D373" s="4" t="s">
        <v>3</v>
      </c>
      <c r="E373" s="4" t="s">
        <v>23</v>
      </c>
      <c r="F373" s="5">
        <v>42402</v>
      </c>
      <c r="G373" s="4">
        <v>560311591</v>
      </c>
      <c r="H373" s="5">
        <v>42405</v>
      </c>
      <c r="I373" s="4">
        <v>7506</v>
      </c>
      <c r="J373" s="3">
        <v>154.06</v>
      </c>
      <c r="K373" s="3">
        <v>90.93</v>
      </c>
      <c r="L373" s="3">
        <v>1156374.3600000001</v>
      </c>
      <c r="M373" s="3">
        <v>682520.58</v>
      </c>
      <c r="N373" s="3">
        <v>473853.78</v>
      </c>
    </row>
    <row r="374" spans="1:14" x14ac:dyDescent="0.2">
      <c r="A374" s="6" t="s">
        <v>9</v>
      </c>
      <c r="B374" s="4" t="s">
        <v>24</v>
      </c>
      <c r="C374" s="4" t="s">
        <v>19</v>
      </c>
      <c r="D374" s="4" t="s">
        <v>7</v>
      </c>
      <c r="E374" s="4" t="s">
        <v>15</v>
      </c>
      <c r="F374" s="5">
        <v>44599</v>
      </c>
      <c r="G374" s="4">
        <v>396718728</v>
      </c>
      <c r="H374" s="5">
        <v>44638</v>
      </c>
      <c r="I374" s="4">
        <v>6742</v>
      </c>
      <c r="J374" s="3">
        <v>81.73</v>
      </c>
      <c r="K374" s="3">
        <v>56.67</v>
      </c>
      <c r="L374" s="3">
        <v>551023.66</v>
      </c>
      <c r="M374" s="3">
        <v>382069.14</v>
      </c>
      <c r="N374" s="3">
        <v>168954.52</v>
      </c>
    </row>
    <row r="375" spans="1:14" x14ac:dyDescent="0.2">
      <c r="A375" s="6" t="s">
        <v>20</v>
      </c>
      <c r="B375" s="4" t="s">
        <v>183</v>
      </c>
      <c r="C375" s="4" t="s">
        <v>45</v>
      </c>
      <c r="D375" s="4" t="s">
        <v>3</v>
      </c>
      <c r="E375" s="4" t="s">
        <v>23</v>
      </c>
      <c r="F375" s="5">
        <v>42612</v>
      </c>
      <c r="G375" s="4">
        <v>500272166</v>
      </c>
      <c r="H375" s="5">
        <v>42652</v>
      </c>
      <c r="I375" s="4">
        <v>506</v>
      </c>
      <c r="J375" s="3">
        <v>9.33</v>
      </c>
      <c r="K375" s="3">
        <v>6.92</v>
      </c>
      <c r="L375" s="3">
        <v>4720.9799999999996</v>
      </c>
      <c r="M375" s="3">
        <v>3501.52</v>
      </c>
      <c r="N375" s="3">
        <v>1219.46</v>
      </c>
    </row>
    <row r="376" spans="1:14" x14ac:dyDescent="0.2">
      <c r="A376" s="6" t="s">
        <v>12</v>
      </c>
      <c r="B376" s="4" t="s">
        <v>76</v>
      </c>
      <c r="C376" s="4" t="s">
        <v>6</v>
      </c>
      <c r="D376" s="4" t="s">
        <v>3</v>
      </c>
      <c r="E376" s="4" t="s">
        <v>15</v>
      </c>
      <c r="F376" s="5">
        <v>44913</v>
      </c>
      <c r="G376" s="4">
        <v>263208234</v>
      </c>
      <c r="H376" s="5">
        <v>44581</v>
      </c>
      <c r="I376" s="4">
        <v>8020</v>
      </c>
      <c r="J376" s="3">
        <v>152.58000000000001</v>
      </c>
      <c r="K376" s="3">
        <v>97.44</v>
      </c>
      <c r="L376" s="3">
        <v>1223691.6000000001</v>
      </c>
      <c r="M376" s="3">
        <v>781468.8</v>
      </c>
      <c r="N376" s="3">
        <v>442222.8</v>
      </c>
    </row>
    <row r="377" spans="1:14" x14ac:dyDescent="0.2">
      <c r="A377" s="6" t="s">
        <v>9</v>
      </c>
      <c r="B377" s="4" t="s">
        <v>134</v>
      </c>
      <c r="C377" s="4" t="s">
        <v>11</v>
      </c>
      <c r="D377" s="4" t="s">
        <v>7</v>
      </c>
      <c r="E377" s="4" t="s">
        <v>4</v>
      </c>
      <c r="F377" s="5">
        <v>44898</v>
      </c>
      <c r="G377" s="4">
        <v>948075759</v>
      </c>
      <c r="H377" s="5">
        <v>44565</v>
      </c>
      <c r="I377" s="4">
        <v>5540</v>
      </c>
      <c r="J377" s="3">
        <v>47.45</v>
      </c>
      <c r="K377" s="3">
        <v>31.79</v>
      </c>
      <c r="L377" s="3">
        <v>262873</v>
      </c>
      <c r="M377" s="3">
        <v>176116.6</v>
      </c>
      <c r="N377" s="3">
        <v>86756.4</v>
      </c>
    </row>
    <row r="378" spans="1:14" x14ac:dyDescent="0.2">
      <c r="A378" s="6" t="s">
        <v>9</v>
      </c>
      <c r="B378" s="4" t="s">
        <v>161</v>
      </c>
      <c r="C378" s="4" t="s">
        <v>14</v>
      </c>
      <c r="D378" s="4" t="s">
        <v>7</v>
      </c>
      <c r="E378" s="4" t="s">
        <v>15</v>
      </c>
      <c r="F378" s="5">
        <v>44123</v>
      </c>
      <c r="G378" s="4">
        <v>737736070</v>
      </c>
      <c r="H378" s="5">
        <v>44138</v>
      </c>
      <c r="I378" s="4">
        <v>1352</v>
      </c>
      <c r="J378" s="3">
        <v>205.7</v>
      </c>
      <c r="K378" s="3">
        <v>117.11</v>
      </c>
      <c r="L378" s="3">
        <v>278106.40000000002</v>
      </c>
      <c r="M378" s="3">
        <v>158332.72</v>
      </c>
      <c r="N378" s="3">
        <v>119773.68</v>
      </c>
    </row>
    <row r="379" spans="1:14" x14ac:dyDescent="0.2">
      <c r="A379" s="6" t="s">
        <v>9</v>
      </c>
      <c r="B379" s="4" t="s">
        <v>184</v>
      </c>
      <c r="C379" s="4" t="s">
        <v>65</v>
      </c>
      <c r="D379" s="4" t="s">
        <v>7</v>
      </c>
      <c r="E379" s="4" t="s">
        <v>15</v>
      </c>
      <c r="F379" s="5">
        <v>44612</v>
      </c>
      <c r="G379" s="4">
        <v>585362994</v>
      </c>
      <c r="H379" s="5">
        <v>44662</v>
      </c>
      <c r="I379" s="4">
        <v>773</v>
      </c>
      <c r="J379" s="3">
        <v>668.27</v>
      </c>
      <c r="K379" s="3">
        <v>502.54</v>
      </c>
      <c r="L379" s="3">
        <v>516572.71</v>
      </c>
      <c r="M379" s="3">
        <v>388463.42</v>
      </c>
      <c r="N379" s="3">
        <v>128109.29</v>
      </c>
    </row>
    <row r="380" spans="1:14" x14ac:dyDescent="0.2">
      <c r="A380" s="6" t="s">
        <v>17</v>
      </c>
      <c r="B380" s="4" t="s">
        <v>18</v>
      </c>
      <c r="C380" s="4" t="s">
        <v>2</v>
      </c>
      <c r="D380" s="4" t="s">
        <v>7</v>
      </c>
      <c r="E380" s="4" t="s">
        <v>4</v>
      </c>
      <c r="F380" s="5">
        <v>44081</v>
      </c>
      <c r="G380" s="4">
        <v>164442861</v>
      </c>
      <c r="H380" s="5">
        <v>44094</v>
      </c>
      <c r="I380" s="4">
        <v>1152</v>
      </c>
      <c r="J380" s="3">
        <v>255.28</v>
      </c>
      <c r="K380" s="3">
        <v>159.41999999999999</v>
      </c>
      <c r="L380" s="3">
        <v>294082.56</v>
      </c>
      <c r="M380" s="3">
        <v>183651.84</v>
      </c>
      <c r="N380" s="3">
        <v>110430.72</v>
      </c>
    </row>
    <row r="381" spans="1:14" x14ac:dyDescent="0.2">
      <c r="A381" s="6" t="s">
        <v>20</v>
      </c>
      <c r="B381" s="4" t="s">
        <v>71</v>
      </c>
      <c r="C381" s="4" t="s">
        <v>29</v>
      </c>
      <c r="D381" s="4" t="s">
        <v>3</v>
      </c>
      <c r="E381" s="4" t="s">
        <v>4</v>
      </c>
      <c r="F381" s="5">
        <v>43950</v>
      </c>
      <c r="G381" s="4">
        <v>118774497</v>
      </c>
      <c r="H381" s="5">
        <v>43975</v>
      </c>
      <c r="I381" s="4">
        <v>6868</v>
      </c>
      <c r="J381" s="3">
        <v>651.21</v>
      </c>
      <c r="K381" s="3">
        <v>524.96</v>
      </c>
      <c r="L381" s="3">
        <v>4472510.28</v>
      </c>
      <c r="M381" s="3">
        <v>3605425.28</v>
      </c>
      <c r="N381" s="3">
        <v>867085</v>
      </c>
    </row>
    <row r="382" spans="1:14" x14ac:dyDescent="0.2">
      <c r="A382" s="6" t="s">
        <v>20</v>
      </c>
      <c r="B382" s="4" t="s">
        <v>185</v>
      </c>
      <c r="C382" s="4" t="s">
        <v>2</v>
      </c>
      <c r="D382" s="4" t="s">
        <v>3</v>
      </c>
      <c r="E382" s="4" t="s">
        <v>4</v>
      </c>
      <c r="F382" s="5">
        <v>42792</v>
      </c>
      <c r="G382" s="4">
        <v>712469232</v>
      </c>
      <c r="H382" s="5">
        <v>42806</v>
      </c>
      <c r="I382" s="4">
        <v>4333</v>
      </c>
      <c r="J382" s="3">
        <v>255.28</v>
      </c>
      <c r="K382" s="3">
        <v>159.41999999999999</v>
      </c>
      <c r="L382" s="3">
        <v>1106128.24</v>
      </c>
      <c r="M382" s="3">
        <v>690766.86</v>
      </c>
      <c r="N382" s="3">
        <v>415361.38</v>
      </c>
    </row>
    <row r="383" spans="1:14" x14ac:dyDescent="0.2">
      <c r="A383" s="6" t="s">
        <v>26</v>
      </c>
      <c r="B383" s="4" t="s">
        <v>186</v>
      </c>
      <c r="C383" s="4" t="s">
        <v>2</v>
      </c>
      <c r="D383" s="4" t="s">
        <v>7</v>
      </c>
      <c r="E383" s="4" t="s">
        <v>8</v>
      </c>
      <c r="F383" s="5">
        <v>42881</v>
      </c>
      <c r="G383" s="4">
        <v>479950892</v>
      </c>
      <c r="H383" s="5">
        <v>42883</v>
      </c>
      <c r="I383" s="4">
        <v>6989</v>
      </c>
      <c r="J383" s="3">
        <v>255.28</v>
      </c>
      <c r="K383" s="3">
        <v>159.41999999999999</v>
      </c>
      <c r="L383" s="3">
        <v>1784151.92</v>
      </c>
      <c r="M383" s="3">
        <v>1114186.3799999999</v>
      </c>
      <c r="N383" s="3">
        <v>669965.54</v>
      </c>
    </row>
    <row r="384" spans="1:14" x14ac:dyDescent="0.2">
      <c r="A384" s="6" t="s">
        <v>26</v>
      </c>
      <c r="B384" s="4" t="s">
        <v>187</v>
      </c>
      <c r="C384" s="4" t="s">
        <v>57</v>
      </c>
      <c r="D384" s="4" t="s">
        <v>3</v>
      </c>
      <c r="E384" s="4" t="s">
        <v>23</v>
      </c>
      <c r="F384" s="5">
        <v>44534</v>
      </c>
      <c r="G384" s="4">
        <v>275955808</v>
      </c>
      <c r="H384" s="5">
        <v>44555</v>
      </c>
      <c r="I384" s="4">
        <v>311</v>
      </c>
      <c r="J384" s="3">
        <v>154.06</v>
      </c>
      <c r="K384" s="3">
        <v>90.93</v>
      </c>
      <c r="L384" s="3">
        <v>47912.66</v>
      </c>
      <c r="M384" s="3">
        <v>28279.23</v>
      </c>
      <c r="N384" s="3">
        <v>19633.43</v>
      </c>
    </row>
    <row r="385" spans="1:14" x14ac:dyDescent="0.2">
      <c r="A385" s="6" t="s">
        <v>12</v>
      </c>
      <c r="B385" s="4" t="s">
        <v>150</v>
      </c>
      <c r="C385" s="4" t="s">
        <v>2</v>
      </c>
      <c r="D385" s="4" t="s">
        <v>7</v>
      </c>
      <c r="E385" s="4" t="s">
        <v>4</v>
      </c>
      <c r="F385" s="5">
        <v>43837</v>
      </c>
      <c r="G385" s="4">
        <v>125532805</v>
      </c>
      <c r="H385" s="5">
        <v>43878</v>
      </c>
      <c r="I385" s="4">
        <v>6802</v>
      </c>
      <c r="J385" s="3">
        <v>255.28</v>
      </c>
      <c r="K385" s="3">
        <v>159.41999999999999</v>
      </c>
      <c r="L385" s="3">
        <v>1736414.56</v>
      </c>
      <c r="M385" s="3">
        <v>1084374.8400000001</v>
      </c>
      <c r="N385" s="3">
        <v>652039.72</v>
      </c>
    </row>
    <row r="386" spans="1:14" x14ac:dyDescent="0.2">
      <c r="A386" s="6" t="s">
        <v>12</v>
      </c>
      <c r="B386" s="4" t="s">
        <v>129</v>
      </c>
      <c r="C386" s="4" t="s">
        <v>22</v>
      </c>
      <c r="D386" s="4" t="s">
        <v>3</v>
      </c>
      <c r="E386" s="4" t="s">
        <v>8</v>
      </c>
      <c r="F386" s="5">
        <v>43424</v>
      </c>
      <c r="G386" s="4">
        <v>574043214</v>
      </c>
      <c r="H386" s="5">
        <v>42009</v>
      </c>
      <c r="I386" s="4">
        <v>998</v>
      </c>
      <c r="J386" s="3">
        <v>109.28</v>
      </c>
      <c r="K386" s="3">
        <v>35.840000000000003</v>
      </c>
      <c r="L386" s="3">
        <v>109061.44</v>
      </c>
      <c r="M386" s="3">
        <v>35768.32</v>
      </c>
      <c r="N386" s="3">
        <v>73293.119999999995</v>
      </c>
    </row>
    <row r="387" spans="1:14" x14ac:dyDescent="0.2">
      <c r="A387" s="6" t="s">
        <v>17</v>
      </c>
      <c r="B387" s="4" t="s">
        <v>119</v>
      </c>
      <c r="C387" s="4" t="s">
        <v>19</v>
      </c>
      <c r="D387" s="4" t="s">
        <v>3</v>
      </c>
      <c r="E387" s="4" t="s">
        <v>23</v>
      </c>
      <c r="F387" s="5">
        <v>42012</v>
      </c>
      <c r="G387" s="4">
        <v>437160861</v>
      </c>
      <c r="H387" s="5">
        <v>42020</v>
      </c>
      <c r="I387" s="4">
        <v>4468</v>
      </c>
      <c r="J387" s="3">
        <v>81.73</v>
      </c>
      <c r="K387" s="3">
        <v>56.67</v>
      </c>
      <c r="L387" s="3">
        <v>365169.64</v>
      </c>
      <c r="M387" s="3">
        <v>253201.56</v>
      </c>
      <c r="N387" s="3">
        <v>111968.08</v>
      </c>
    </row>
    <row r="388" spans="1:14" x14ac:dyDescent="0.2">
      <c r="A388" s="6" t="s">
        <v>9</v>
      </c>
      <c r="B388" s="4" t="s">
        <v>10</v>
      </c>
      <c r="C388" s="4" t="s">
        <v>2</v>
      </c>
      <c r="D388" s="4" t="s">
        <v>7</v>
      </c>
      <c r="E388" s="4" t="s">
        <v>23</v>
      </c>
      <c r="F388" s="5">
        <v>42203</v>
      </c>
      <c r="G388" s="4">
        <v>850872075</v>
      </c>
      <c r="H388" s="5">
        <v>42217</v>
      </c>
      <c r="I388" s="4">
        <v>810</v>
      </c>
      <c r="J388" s="3">
        <v>255.28</v>
      </c>
      <c r="K388" s="3">
        <v>159.41999999999999</v>
      </c>
      <c r="L388" s="3">
        <v>206776.8</v>
      </c>
      <c r="M388" s="3">
        <v>129130.2</v>
      </c>
      <c r="N388" s="3">
        <v>77646.600000000006</v>
      </c>
    </row>
    <row r="389" spans="1:14" x14ac:dyDescent="0.2">
      <c r="A389" s="6" t="s">
        <v>20</v>
      </c>
      <c r="B389" s="4" t="s">
        <v>140</v>
      </c>
      <c r="C389" s="4" t="s">
        <v>6</v>
      </c>
      <c r="D389" s="4" t="s">
        <v>7</v>
      </c>
      <c r="E389" s="4" t="s">
        <v>23</v>
      </c>
      <c r="F389" s="5">
        <v>42682</v>
      </c>
      <c r="G389" s="4">
        <v>321475684</v>
      </c>
      <c r="H389" s="5">
        <v>42720</v>
      </c>
      <c r="I389" s="4">
        <v>654</v>
      </c>
      <c r="J389" s="3">
        <v>152.58000000000001</v>
      </c>
      <c r="K389" s="3">
        <v>97.44</v>
      </c>
      <c r="L389" s="3">
        <v>99787.32</v>
      </c>
      <c r="M389" s="3">
        <v>63725.760000000002</v>
      </c>
      <c r="N389" s="3">
        <v>36061.56</v>
      </c>
    </row>
    <row r="390" spans="1:14" x14ac:dyDescent="0.2">
      <c r="A390" s="6" t="s">
        <v>9</v>
      </c>
      <c r="B390" s="4" t="s">
        <v>24</v>
      </c>
      <c r="C390" s="4" t="s">
        <v>29</v>
      </c>
      <c r="D390" s="4" t="s">
        <v>7</v>
      </c>
      <c r="E390" s="4" t="s">
        <v>8</v>
      </c>
      <c r="F390" s="5">
        <v>44143</v>
      </c>
      <c r="G390" s="4">
        <v>575583016</v>
      </c>
      <c r="H390" s="5">
        <v>44159</v>
      </c>
      <c r="I390" s="4">
        <v>6660</v>
      </c>
      <c r="J390" s="3">
        <v>651.21</v>
      </c>
      <c r="K390" s="3">
        <v>524.96</v>
      </c>
      <c r="L390" s="3">
        <v>4337058.5999999996</v>
      </c>
      <c r="M390" s="3">
        <v>3496233.6</v>
      </c>
      <c r="N390" s="3">
        <v>840825</v>
      </c>
    </row>
    <row r="391" spans="1:14" x14ac:dyDescent="0.2">
      <c r="A391" s="6" t="s">
        <v>17</v>
      </c>
      <c r="B391" s="4" t="s">
        <v>188</v>
      </c>
      <c r="C391" s="4" t="s">
        <v>36</v>
      </c>
      <c r="D391" s="4" t="s">
        <v>7</v>
      </c>
      <c r="E391" s="4" t="s">
        <v>4</v>
      </c>
      <c r="F391" s="5">
        <v>42894</v>
      </c>
      <c r="G391" s="4">
        <v>710117900</v>
      </c>
      <c r="H391" s="5">
        <v>42918</v>
      </c>
      <c r="I391" s="4">
        <v>8522</v>
      </c>
      <c r="J391" s="3">
        <v>421.89</v>
      </c>
      <c r="K391" s="3">
        <v>364.69</v>
      </c>
      <c r="L391" s="3">
        <v>3595346.58</v>
      </c>
      <c r="M391" s="3">
        <v>3107888.18</v>
      </c>
      <c r="N391" s="3">
        <v>487458.4</v>
      </c>
    </row>
    <row r="392" spans="1:14" x14ac:dyDescent="0.2">
      <c r="A392" s="6" t="s">
        <v>12</v>
      </c>
      <c r="B392" s="4" t="s">
        <v>189</v>
      </c>
      <c r="C392" s="4" t="s">
        <v>45</v>
      </c>
      <c r="D392" s="4" t="s">
        <v>7</v>
      </c>
      <c r="E392" s="4" t="s">
        <v>15</v>
      </c>
      <c r="F392" s="5">
        <v>42099</v>
      </c>
      <c r="G392" s="4">
        <v>342316663</v>
      </c>
      <c r="H392" s="5">
        <v>42099</v>
      </c>
      <c r="I392" s="4">
        <v>7962</v>
      </c>
      <c r="J392" s="3">
        <v>9.33</v>
      </c>
      <c r="K392" s="3">
        <v>6.92</v>
      </c>
      <c r="L392" s="3">
        <v>74285.460000000006</v>
      </c>
      <c r="M392" s="3">
        <v>55097.04</v>
      </c>
      <c r="N392" s="3">
        <v>19188.419999999998</v>
      </c>
    </row>
    <row r="393" spans="1:14" x14ac:dyDescent="0.2">
      <c r="A393" s="6" t="s">
        <v>12</v>
      </c>
      <c r="B393" s="4" t="s">
        <v>190</v>
      </c>
      <c r="C393" s="4" t="s">
        <v>31</v>
      </c>
      <c r="D393" s="4" t="s">
        <v>7</v>
      </c>
      <c r="E393" s="4" t="s">
        <v>8</v>
      </c>
      <c r="F393" s="5">
        <v>44922</v>
      </c>
      <c r="G393" s="4">
        <v>959728133</v>
      </c>
      <c r="H393" s="5">
        <v>44581</v>
      </c>
      <c r="I393" s="4">
        <v>3737</v>
      </c>
      <c r="J393" s="3">
        <v>437.2</v>
      </c>
      <c r="K393" s="3">
        <v>263.33</v>
      </c>
      <c r="L393" s="3">
        <v>1633816.4</v>
      </c>
      <c r="M393" s="3">
        <v>984064.21</v>
      </c>
      <c r="N393" s="3">
        <v>649752.18999999994</v>
      </c>
    </row>
    <row r="394" spans="1:14" x14ac:dyDescent="0.2">
      <c r="A394" s="6" t="s">
        <v>20</v>
      </c>
      <c r="B394" s="4" t="s">
        <v>46</v>
      </c>
      <c r="C394" s="4" t="s">
        <v>57</v>
      </c>
      <c r="D394" s="4" t="s">
        <v>7</v>
      </c>
      <c r="E394" s="4" t="s">
        <v>8</v>
      </c>
      <c r="F394" s="5">
        <v>44691</v>
      </c>
      <c r="G394" s="4">
        <v>970213639</v>
      </c>
      <c r="H394" s="5">
        <v>44724</v>
      </c>
      <c r="I394" s="4">
        <v>6631</v>
      </c>
      <c r="J394" s="3">
        <v>154.06</v>
      </c>
      <c r="K394" s="3">
        <v>90.93</v>
      </c>
      <c r="L394" s="3">
        <v>1021571.86</v>
      </c>
      <c r="M394" s="3">
        <v>602956.82999999996</v>
      </c>
      <c r="N394" s="3">
        <v>418615.03</v>
      </c>
    </row>
    <row r="395" spans="1:14" x14ac:dyDescent="0.2">
      <c r="A395" s="6" t="s">
        <v>12</v>
      </c>
      <c r="B395" s="4" t="s">
        <v>129</v>
      </c>
      <c r="C395" s="4" t="s">
        <v>14</v>
      </c>
      <c r="D395" s="4" t="s">
        <v>7</v>
      </c>
      <c r="E395" s="4" t="s">
        <v>4</v>
      </c>
      <c r="F395" s="5">
        <v>42501</v>
      </c>
      <c r="G395" s="4">
        <v>651947009</v>
      </c>
      <c r="H395" s="5">
        <v>42508</v>
      </c>
      <c r="I395" s="4">
        <v>4463</v>
      </c>
      <c r="J395" s="3">
        <v>205.7</v>
      </c>
      <c r="K395" s="3">
        <v>117.11</v>
      </c>
      <c r="L395" s="3">
        <v>918039.1</v>
      </c>
      <c r="M395" s="3">
        <v>522661.93</v>
      </c>
      <c r="N395" s="3">
        <v>395377.17</v>
      </c>
    </row>
    <row r="396" spans="1:14" x14ac:dyDescent="0.2">
      <c r="A396" s="6" t="s">
        <v>39</v>
      </c>
      <c r="B396" s="4" t="s">
        <v>128</v>
      </c>
      <c r="C396" s="4" t="s">
        <v>57</v>
      </c>
      <c r="D396" s="4" t="s">
        <v>7</v>
      </c>
      <c r="E396" s="4" t="s">
        <v>23</v>
      </c>
      <c r="F396" s="5">
        <v>44693</v>
      </c>
      <c r="G396" s="4">
        <v>803414571</v>
      </c>
      <c r="H396" s="5">
        <v>44731</v>
      </c>
      <c r="I396" s="4">
        <v>7080</v>
      </c>
      <c r="J396" s="3">
        <v>154.06</v>
      </c>
      <c r="K396" s="3">
        <v>90.93</v>
      </c>
      <c r="L396" s="3">
        <v>1090744.8</v>
      </c>
      <c r="M396" s="3">
        <v>643784.4</v>
      </c>
      <c r="N396" s="3">
        <v>446960.4</v>
      </c>
    </row>
    <row r="397" spans="1:14" x14ac:dyDescent="0.2">
      <c r="A397" s="6" t="s">
        <v>26</v>
      </c>
      <c r="B397" s="4" t="s">
        <v>122</v>
      </c>
      <c r="C397" s="4" t="s">
        <v>45</v>
      </c>
      <c r="D397" s="4" t="s">
        <v>7</v>
      </c>
      <c r="E397" s="4" t="s">
        <v>4</v>
      </c>
      <c r="F397" s="5">
        <v>42524</v>
      </c>
      <c r="G397" s="4">
        <v>493415153</v>
      </c>
      <c r="H397" s="5">
        <v>42530</v>
      </c>
      <c r="I397" s="4">
        <v>1363</v>
      </c>
      <c r="J397" s="3">
        <v>9.33</v>
      </c>
      <c r="K397" s="3">
        <v>6.92</v>
      </c>
      <c r="L397" s="3">
        <v>12716.79</v>
      </c>
      <c r="M397" s="3">
        <v>9431.9599999999991</v>
      </c>
      <c r="N397" s="3">
        <v>3284.83</v>
      </c>
    </row>
    <row r="398" spans="1:14" x14ac:dyDescent="0.2">
      <c r="A398" s="6" t="s">
        <v>0</v>
      </c>
      <c r="B398" s="4" t="s">
        <v>97</v>
      </c>
      <c r="C398" s="4" t="s">
        <v>65</v>
      </c>
      <c r="D398" s="4" t="s">
        <v>7</v>
      </c>
      <c r="E398" s="4" t="s">
        <v>15</v>
      </c>
      <c r="F398" s="5">
        <v>43189</v>
      </c>
      <c r="G398" s="4">
        <v>211060082</v>
      </c>
      <c r="H398" s="5">
        <v>43193</v>
      </c>
      <c r="I398" s="4">
        <v>6223</v>
      </c>
      <c r="J398" s="3">
        <v>668.27</v>
      </c>
      <c r="K398" s="3">
        <v>502.54</v>
      </c>
      <c r="L398" s="3">
        <v>4158644.21</v>
      </c>
      <c r="M398" s="3">
        <v>3127306.42</v>
      </c>
      <c r="N398" s="3">
        <v>1031337.79</v>
      </c>
    </row>
    <row r="399" spans="1:14" x14ac:dyDescent="0.2">
      <c r="A399" s="6" t="s">
        <v>9</v>
      </c>
      <c r="B399" s="4" t="s">
        <v>133</v>
      </c>
      <c r="C399" s="4" t="s">
        <v>36</v>
      </c>
      <c r="D399" s="4" t="s">
        <v>7</v>
      </c>
      <c r="E399" s="4" t="s">
        <v>23</v>
      </c>
      <c r="F399" s="5">
        <v>44228</v>
      </c>
      <c r="G399" s="4">
        <v>515773189</v>
      </c>
      <c r="H399" s="5">
        <v>44244</v>
      </c>
      <c r="I399" s="4">
        <v>7603</v>
      </c>
      <c r="J399" s="3">
        <v>421.89</v>
      </c>
      <c r="K399" s="3">
        <v>364.69</v>
      </c>
      <c r="L399" s="3">
        <v>3207629.67</v>
      </c>
      <c r="M399" s="3">
        <v>2772738.07</v>
      </c>
      <c r="N399" s="3">
        <v>434891.6</v>
      </c>
    </row>
    <row r="400" spans="1:14" x14ac:dyDescent="0.2">
      <c r="A400" s="6" t="s">
        <v>12</v>
      </c>
      <c r="B400" s="4" t="s">
        <v>189</v>
      </c>
      <c r="C400" s="4" t="s">
        <v>29</v>
      </c>
      <c r="D400" s="4" t="s">
        <v>7</v>
      </c>
      <c r="E400" s="4" t="s">
        <v>23</v>
      </c>
      <c r="F400" s="5">
        <v>42109</v>
      </c>
      <c r="G400" s="4">
        <v>687290799</v>
      </c>
      <c r="H400" s="5">
        <v>42143</v>
      </c>
      <c r="I400" s="4">
        <v>3475</v>
      </c>
      <c r="J400" s="3">
        <v>651.21</v>
      </c>
      <c r="K400" s="3">
        <v>524.96</v>
      </c>
      <c r="L400" s="3">
        <v>2262954.75</v>
      </c>
      <c r="M400" s="3">
        <v>1824236</v>
      </c>
      <c r="N400" s="3">
        <v>438718.75</v>
      </c>
    </row>
    <row r="401" spans="1:14" x14ac:dyDescent="0.2">
      <c r="A401" s="6" t="s">
        <v>26</v>
      </c>
      <c r="B401" s="4" t="s">
        <v>191</v>
      </c>
      <c r="C401" s="4" t="s">
        <v>45</v>
      </c>
      <c r="D401" s="4" t="s">
        <v>3</v>
      </c>
      <c r="E401" s="4" t="s">
        <v>8</v>
      </c>
      <c r="F401" s="5">
        <v>42846</v>
      </c>
      <c r="G401" s="4">
        <v>975661742</v>
      </c>
      <c r="H401" s="5">
        <v>42889</v>
      </c>
      <c r="I401" s="4">
        <v>8846</v>
      </c>
      <c r="J401" s="3">
        <v>9.33</v>
      </c>
      <c r="K401" s="3">
        <v>6.92</v>
      </c>
      <c r="L401" s="3">
        <v>82533.179999999993</v>
      </c>
      <c r="M401" s="3">
        <v>61214.32</v>
      </c>
      <c r="N401" s="3">
        <v>21318.86</v>
      </c>
    </row>
    <row r="402" spans="1:14" x14ac:dyDescent="0.2">
      <c r="A402" s="6" t="s">
        <v>9</v>
      </c>
      <c r="B402" s="4" t="s">
        <v>111</v>
      </c>
      <c r="C402" s="4" t="s">
        <v>19</v>
      </c>
      <c r="D402" s="4" t="s">
        <v>3</v>
      </c>
      <c r="E402" s="4" t="s">
        <v>23</v>
      </c>
      <c r="F402" s="5">
        <v>42458</v>
      </c>
      <c r="G402" s="4">
        <v>351247346</v>
      </c>
      <c r="H402" s="5">
        <v>42498</v>
      </c>
      <c r="I402" s="4">
        <v>750</v>
      </c>
      <c r="J402" s="3">
        <v>81.73</v>
      </c>
      <c r="K402" s="3">
        <v>56.67</v>
      </c>
      <c r="L402" s="3">
        <v>61297.5</v>
      </c>
      <c r="M402" s="3">
        <v>42502.5</v>
      </c>
      <c r="N402" s="3">
        <v>18795</v>
      </c>
    </row>
    <row r="403" spans="1:14" x14ac:dyDescent="0.2">
      <c r="A403" s="6" t="s">
        <v>9</v>
      </c>
      <c r="B403" s="4" t="s">
        <v>96</v>
      </c>
      <c r="C403" s="4" t="s">
        <v>11</v>
      </c>
      <c r="D403" s="4" t="s">
        <v>7</v>
      </c>
      <c r="E403" s="4" t="s">
        <v>23</v>
      </c>
      <c r="F403" s="5">
        <v>42389</v>
      </c>
      <c r="G403" s="4">
        <v>554721438</v>
      </c>
      <c r="H403" s="5">
        <v>42397</v>
      </c>
      <c r="I403" s="4">
        <v>3256</v>
      </c>
      <c r="J403" s="3">
        <v>47.45</v>
      </c>
      <c r="K403" s="3">
        <v>31.79</v>
      </c>
      <c r="L403" s="3">
        <v>154497.20000000001</v>
      </c>
      <c r="M403" s="3">
        <v>103508.24</v>
      </c>
      <c r="N403" s="3">
        <v>50988.959999999999</v>
      </c>
    </row>
    <row r="404" spans="1:14" x14ac:dyDescent="0.2">
      <c r="A404" s="6" t="s">
        <v>12</v>
      </c>
      <c r="B404" s="4" t="s">
        <v>132</v>
      </c>
      <c r="C404" s="4" t="s">
        <v>22</v>
      </c>
      <c r="D404" s="4" t="s">
        <v>3</v>
      </c>
      <c r="E404" s="4" t="s">
        <v>4</v>
      </c>
      <c r="F404" s="5">
        <v>43166</v>
      </c>
      <c r="G404" s="4">
        <v>247070348</v>
      </c>
      <c r="H404" s="5">
        <v>43213</v>
      </c>
      <c r="I404" s="4">
        <v>2461</v>
      </c>
      <c r="J404" s="3">
        <v>109.28</v>
      </c>
      <c r="K404" s="3">
        <v>35.840000000000003</v>
      </c>
      <c r="L404" s="3">
        <v>268938.08</v>
      </c>
      <c r="M404" s="3">
        <v>88202.240000000005</v>
      </c>
      <c r="N404" s="3">
        <v>180735.84</v>
      </c>
    </row>
    <row r="405" spans="1:14" x14ac:dyDescent="0.2">
      <c r="A405" s="6" t="s">
        <v>12</v>
      </c>
      <c r="B405" s="4" t="s">
        <v>115</v>
      </c>
      <c r="C405" s="4" t="s">
        <v>36</v>
      </c>
      <c r="D405" s="4" t="s">
        <v>3</v>
      </c>
      <c r="E405" s="4" t="s">
        <v>4</v>
      </c>
      <c r="F405" s="5">
        <v>44167</v>
      </c>
      <c r="G405" s="4">
        <v>859592902</v>
      </c>
      <c r="H405" s="5">
        <v>43844</v>
      </c>
      <c r="I405" s="4">
        <v>1497</v>
      </c>
      <c r="J405" s="3">
        <v>421.89</v>
      </c>
      <c r="K405" s="3">
        <v>364.69</v>
      </c>
      <c r="L405" s="3">
        <v>631569.32999999996</v>
      </c>
      <c r="M405" s="3">
        <v>545940.93000000005</v>
      </c>
      <c r="N405" s="3">
        <v>85628.4</v>
      </c>
    </row>
    <row r="406" spans="1:14" x14ac:dyDescent="0.2">
      <c r="A406" s="6" t="s">
        <v>20</v>
      </c>
      <c r="B406" s="4" t="s">
        <v>52</v>
      </c>
      <c r="C406" s="4" t="s">
        <v>57</v>
      </c>
      <c r="D406" s="4" t="s">
        <v>3</v>
      </c>
      <c r="E406" s="4" t="s">
        <v>15</v>
      </c>
      <c r="F406" s="5">
        <v>42238</v>
      </c>
      <c r="G406" s="4">
        <v>743900430</v>
      </c>
      <c r="H406" s="5">
        <v>42283</v>
      </c>
      <c r="I406" s="4">
        <v>5523</v>
      </c>
      <c r="J406" s="3">
        <v>154.06</v>
      </c>
      <c r="K406" s="3">
        <v>90.93</v>
      </c>
      <c r="L406" s="3">
        <v>850873.38</v>
      </c>
      <c r="M406" s="3">
        <v>502206.39</v>
      </c>
      <c r="N406" s="3">
        <v>348666.99</v>
      </c>
    </row>
    <row r="407" spans="1:14" x14ac:dyDescent="0.2">
      <c r="A407" s="6" t="s">
        <v>26</v>
      </c>
      <c r="B407" s="4" t="s">
        <v>72</v>
      </c>
      <c r="C407" s="4" t="s">
        <v>65</v>
      </c>
      <c r="D407" s="4" t="s">
        <v>3</v>
      </c>
      <c r="E407" s="4" t="s">
        <v>8</v>
      </c>
      <c r="F407" s="5">
        <v>42149</v>
      </c>
      <c r="G407" s="4">
        <v>121916759</v>
      </c>
      <c r="H407" s="5">
        <v>42190</v>
      </c>
      <c r="I407" s="4">
        <v>6733</v>
      </c>
      <c r="J407" s="3">
        <v>668.27</v>
      </c>
      <c r="K407" s="3">
        <v>502.54</v>
      </c>
      <c r="L407" s="3">
        <v>4499461.91</v>
      </c>
      <c r="M407" s="3">
        <v>3383601.82</v>
      </c>
      <c r="N407" s="3">
        <v>1115860.0900000001</v>
      </c>
    </row>
    <row r="408" spans="1:14" x14ac:dyDescent="0.2">
      <c r="A408" s="6" t="s">
        <v>12</v>
      </c>
      <c r="B408" s="4" t="s">
        <v>190</v>
      </c>
      <c r="C408" s="4" t="s">
        <v>19</v>
      </c>
      <c r="D408" s="4" t="s">
        <v>3</v>
      </c>
      <c r="E408" s="4" t="s">
        <v>8</v>
      </c>
      <c r="F408" s="5">
        <v>43795</v>
      </c>
      <c r="G408" s="4">
        <v>635878217</v>
      </c>
      <c r="H408" s="5">
        <v>43829</v>
      </c>
      <c r="I408" s="4">
        <v>9350</v>
      </c>
      <c r="J408" s="3">
        <v>81.73</v>
      </c>
      <c r="K408" s="3">
        <v>56.67</v>
      </c>
      <c r="L408" s="3">
        <v>764175.5</v>
      </c>
      <c r="M408" s="3">
        <v>529864.5</v>
      </c>
      <c r="N408" s="3">
        <v>234311</v>
      </c>
    </row>
    <row r="409" spans="1:14" x14ac:dyDescent="0.2">
      <c r="A409" s="6" t="s">
        <v>9</v>
      </c>
      <c r="B409" s="4" t="s">
        <v>173</v>
      </c>
      <c r="C409" s="4" t="s">
        <v>14</v>
      </c>
      <c r="D409" s="4" t="s">
        <v>7</v>
      </c>
      <c r="E409" s="4" t="s">
        <v>8</v>
      </c>
      <c r="F409" s="5">
        <v>44611</v>
      </c>
      <c r="G409" s="4">
        <v>398333632</v>
      </c>
      <c r="H409" s="5">
        <v>44622</v>
      </c>
      <c r="I409" s="4">
        <v>4629</v>
      </c>
      <c r="J409" s="3">
        <v>205.7</v>
      </c>
      <c r="K409" s="3">
        <v>117.11</v>
      </c>
      <c r="L409" s="3">
        <v>952185.3</v>
      </c>
      <c r="M409" s="3">
        <v>542102.18999999994</v>
      </c>
      <c r="N409" s="3">
        <v>410083.11</v>
      </c>
    </row>
    <row r="410" spans="1:14" x14ac:dyDescent="0.2">
      <c r="A410" s="6" t="s">
        <v>26</v>
      </c>
      <c r="B410" s="4" t="s">
        <v>170</v>
      </c>
      <c r="C410" s="4" t="s">
        <v>31</v>
      </c>
      <c r="D410" s="4" t="s">
        <v>3</v>
      </c>
      <c r="E410" s="4" t="s">
        <v>23</v>
      </c>
      <c r="F410" s="5">
        <v>44461</v>
      </c>
      <c r="G410" s="4">
        <v>742144334</v>
      </c>
      <c r="H410" s="5">
        <v>44489</v>
      </c>
      <c r="I410" s="4">
        <v>5855</v>
      </c>
      <c r="J410" s="3">
        <v>437.2</v>
      </c>
      <c r="K410" s="3">
        <v>263.33</v>
      </c>
      <c r="L410" s="3">
        <v>2559806</v>
      </c>
      <c r="M410" s="3">
        <v>1541797.15</v>
      </c>
      <c r="N410" s="3">
        <v>1018008.85</v>
      </c>
    </row>
    <row r="411" spans="1:14" x14ac:dyDescent="0.2">
      <c r="A411" s="6" t="s">
        <v>9</v>
      </c>
      <c r="B411" s="4" t="s">
        <v>192</v>
      </c>
      <c r="C411" s="4" t="s">
        <v>11</v>
      </c>
      <c r="D411" s="4" t="s">
        <v>3</v>
      </c>
      <c r="E411" s="4" t="s">
        <v>8</v>
      </c>
      <c r="F411" s="5">
        <v>42365</v>
      </c>
      <c r="G411" s="4">
        <v>370484149</v>
      </c>
      <c r="H411" s="5">
        <v>42388</v>
      </c>
      <c r="I411" s="4">
        <v>3348</v>
      </c>
      <c r="J411" s="3">
        <v>47.45</v>
      </c>
      <c r="K411" s="3">
        <v>31.79</v>
      </c>
      <c r="L411" s="3">
        <v>158862.6</v>
      </c>
      <c r="M411" s="3">
        <v>106432.92</v>
      </c>
      <c r="N411" s="3">
        <v>52429.68</v>
      </c>
    </row>
    <row r="412" spans="1:14" x14ac:dyDescent="0.2">
      <c r="A412" s="6" t="s">
        <v>9</v>
      </c>
      <c r="B412" s="4" t="s">
        <v>124</v>
      </c>
      <c r="C412" s="4" t="s">
        <v>2</v>
      </c>
      <c r="D412" s="4" t="s">
        <v>7</v>
      </c>
      <c r="E412" s="4" t="s">
        <v>23</v>
      </c>
      <c r="F412" s="5">
        <v>43737</v>
      </c>
      <c r="G412" s="4">
        <v>306839406</v>
      </c>
      <c r="H412" s="5">
        <v>43739</v>
      </c>
      <c r="I412" s="4">
        <v>9454</v>
      </c>
      <c r="J412" s="3">
        <v>255.28</v>
      </c>
      <c r="K412" s="3">
        <v>159.41999999999999</v>
      </c>
      <c r="L412" s="3">
        <v>2413417.12</v>
      </c>
      <c r="M412" s="3">
        <v>1507156.68</v>
      </c>
      <c r="N412" s="3">
        <v>906260.44</v>
      </c>
    </row>
    <row r="413" spans="1:14" x14ac:dyDescent="0.2">
      <c r="A413" s="6" t="s">
        <v>26</v>
      </c>
      <c r="B413" s="4" t="s">
        <v>130</v>
      </c>
      <c r="C413" s="4" t="s">
        <v>45</v>
      </c>
      <c r="D413" s="4" t="s">
        <v>3</v>
      </c>
      <c r="E413" s="4" t="s">
        <v>15</v>
      </c>
      <c r="F413" s="5">
        <v>42303</v>
      </c>
      <c r="G413" s="4">
        <v>745008933</v>
      </c>
      <c r="H413" s="5">
        <v>42311</v>
      </c>
      <c r="I413" s="4">
        <v>3554</v>
      </c>
      <c r="J413" s="3">
        <v>9.33</v>
      </c>
      <c r="K413" s="3">
        <v>6.92</v>
      </c>
      <c r="L413" s="3">
        <v>33158.82</v>
      </c>
      <c r="M413" s="3">
        <v>24593.68</v>
      </c>
      <c r="N413" s="3">
        <v>8565.14</v>
      </c>
    </row>
    <row r="414" spans="1:14" x14ac:dyDescent="0.2">
      <c r="A414" s="6" t="s">
        <v>26</v>
      </c>
      <c r="B414" s="4" t="s">
        <v>99</v>
      </c>
      <c r="C414" s="4" t="s">
        <v>57</v>
      </c>
      <c r="D414" s="4" t="s">
        <v>3</v>
      </c>
      <c r="E414" s="4" t="s">
        <v>4</v>
      </c>
      <c r="F414" s="5">
        <v>44328</v>
      </c>
      <c r="G414" s="4">
        <v>599104058</v>
      </c>
      <c r="H414" s="5">
        <v>44375</v>
      </c>
      <c r="I414" s="4">
        <v>7059</v>
      </c>
      <c r="J414" s="3">
        <v>154.06</v>
      </c>
      <c r="K414" s="3">
        <v>90.93</v>
      </c>
      <c r="L414" s="3">
        <v>1087509.54</v>
      </c>
      <c r="M414" s="3">
        <v>641874.87</v>
      </c>
      <c r="N414" s="3">
        <v>445634.67</v>
      </c>
    </row>
    <row r="415" spans="1:14" x14ac:dyDescent="0.2">
      <c r="A415" s="6" t="s">
        <v>9</v>
      </c>
      <c r="B415" s="4" t="s">
        <v>44</v>
      </c>
      <c r="C415" s="4" t="s">
        <v>11</v>
      </c>
      <c r="D415" s="4" t="s">
        <v>7</v>
      </c>
      <c r="E415" s="4" t="s">
        <v>8</v>
      </c>
      <c r="F415" s="5">
        <v>42775</v>
      </c>
      <c r="G415" s="4">
        <v>653548610</v>
      </c>
      <c r="H415" s="5">
        <v>42787</v>
      </c>
      <c r="I415" s="4">
        <v>8412</v>
      </c>
      <c r="J415" s="3">
        <v>47.45</v>
      </c>
      <c r="K415" s="3">
        <v>31.79</v>
      </c>
      <c r="L415" s="3">
        <v>399149.4</v>
      </c>
      <c r="M415" s="3">
        <v>267417.48</v>
      </c>
      <c r="N415" s="3">
        <v>131731.92000000001</v>
      </c>
    </row>
    <row r="416" spans="1:14" x14ac:dyDescent="0.2">
      <c r="A416" s="6" t="s">
        <v>9</v>
      </c>
      <c r="B416" s="4" t="s">
        <v>193</v>
      </c>
      <c r="C416" s="4" t="s">
        <v>57</v>
      </c>
      <c r="D416" s="4" t="s">
        <v>3</v>
      </c>
      <c r="E416" s="4" t="s">
        <v>15</v>
      </c>
      <c r="F416" s="5">
        <v>44196</v>
      </c>
      <c r="G416" s="4">
        <v>413078916</v>
      </c>
      <c r="H416" s="5">
        <v>43841</v>
      </c>
      <c r="I416" s="4">
        <v>8086</v>
      </c>
      <c r="J416" s="3">
        <v>154.06</v>
      </c>
      <c r="K416" s="3">
        <v>90.93</v>
      </c>
      <c r="L416" s="3">
        <v>1245729.1599999999</v>
      </c>
      <c r="M416" s="3">
        <v>735259.98</v>
      </c>
      <c r="N416" s="3">
        <v>510469.18</v>
      </c>
    </row>
    <row r="417" spans="1:14" x14ac:dyDescent="0.2">
      <c r="A417" s="6" t="s">
        <v>12</v>
      </c>
      <c r="B417" s="4" t="s">
        <v>90</v>
      </c>
      <c r="C417" s="4" t="s">
        <v>57</v>
      </c>
      <c r="D417" s="4" t="s">
        <v>3</v>
      </c>
      <c r="E417" s="4" t="s">
        <v>23</v>
      </c>
      <c r="F417" s="5">
        <v>43137</v>
      </c>
      <c r="G417" s="4">
        <v>352743804</v>
      </c>
      <c r="H417" s="5">
        <v>43178</v>
      </c>
      <c r="I417" s="4">
        <v>3585</v>
      </c>
      <c r="J417" s="3">
        <v>154.06</v>
      </c>
      <c r="K417" s="3">
        <v>90.93</v>
      </c>
      <c r="L417" s="3">
        <v>552305.1</v>
      </c>
      <c r="M417" s="3">
        <v>325984.05</v>
      </c>
      <c r="N417" s="3">
        <v>226321.05</v>
      </c>
    </row>
    <row r="418" spans="1:14" x14ac:dyDescent="0.2">
      <c r="A418" s="6" t="s">
        <v>20</v>
      </c>
      <c r="B418" s="4" t="s">
        <v>168</v>
      </c>
      <c r="C418" s="4" t="s">
        <v>2</v>
      </c>
      <c r="D418" s="4" t="s">
        <v>3</v>
      </c>
      <c r="E418" s="4" t="s">
        <v>15</v>
      </c>
      <c r="F418" s="5">
        <v>43771</v>
      </c>
      <c r="G418" s="4">
        <v>567904603</v>
      </c>
      <c r="H418" s="5">
        <v>43781</v>
      </c>
      <c r="I418" s="4">
        <v>4447</v>
      </c>
      <c r="J418" s="3">
        <v>255.28</v>
      </c>
      <c r="K418" s="3">
        <v>159.41999999999999</v>
      </c>
      <c r="L418" s="3">
        <v>1135230.1599999999</v>
      </c>
      <c r="M418" s="3">
        <v>708940.74</v>
      </c>
      <c r="N418" s="3">
        <v>426289.42</v>
      </c>
    </row>
    <row r="419" spans="1:14" x14ac:dyDescent="0.2">
      <c r="A419" s="6" t="s">
        <v>39</v>
      </c>
      <c r="B419" s="4" t="s">
        <v>128</v>
      </c>
      <c r="C419" s="4" t="s">
        <v>6</v>
      </c>
      <c r="D419" s="4" t="s">
        <v>3</v>
      </c>
      <c r="E419" s="4" t="s">
        <v>8</v>
      </c>
      <c r="F419" s="5">
        <v>44739</v>
      </c>
      <c r="G419" s="4">
        <v>324235141</v>
      </c>
      <c r="H419" s="5">
        <v>44754</v>
      </c>
      <c r="I419" s="4">
        <v>7238</v>
      </c>
      <c r="J419" s="3">
        <v>152.58000000000001</v>
      </c>
      <c r="K419" s="3">
        <v>97.44</v>
      </c>
      <c r="L419" s="3">
        <v>1104374.04</v>
      </c>
      <c r="M419" s="3">
        <v>705270.72</v>
      </c>
      <c r="N419" s="3">
        <v>399103.32</v>
      </c>
    </row>
    <row r="420" spans="1:14" x14ac:dyDescent="0.2">
      <c r="A420" s="6" t="s">
        <v>9</v>
      </c>
      <c r="B420" s="4" t="s">
        <v>167</v>
      </c>
      <c r="C420" s="4" t="s">
        <v>6</v>
      </c>
      <c r="D420" s="4" t="s">
        <v>3</v>
      </c>
      <c r="E420" s="4" t="s">
        <v>4</v>
      </c>
      <c r="F420" s="5">
        <v>44909</v>
      </c>
      <c r="G420" s="4">
        <v>307721745</v>
      </c>
      <c r="H420" s="5">
        <v>44562</v>
      </c>
      <c r="I420" s="4">
        <v>558</v>
      </c>
      <c r="J420" s="3">
        <v>152.58000000000001</v>
      </c>
      <c r="K420" s="3">
        <v>97.44</v>
      </c>
      <c r="L420" s="3">
        <v>85139.64</v>
      </c>
      <c r="M420" s="3">
        <v>54371.519999999997</v>
      </c>
      <c r="N420" s="3">
        <v>30768.12</v>
      </c>
    </row>
    <row r="421" spans="1:14" x14ac:dyDescent="0.2">
      <c r="A421" s="6" t="s">
        <v>9</v>
      </c>
      <c r="B421" s="4" t="s">
        <v>133</v>
      </c>
      <c r="C421" s="4" t="s">
        <v>29</v>
      </c>
      <c r="D421" s="4" t="s">
        <v>3</v>
      </c>
      <c r="E421" s="4" t="s">
        <v>8</v>
      </c>
      <c r="F421" s="5">
        <v>44509</v>
      </c>
      <c r="G421" s="4">
        <v>374663245</v>
      </c>
      <c r="H421" s="5">
        <v>44526</v>
      </c>
      <c r="I421" s="4">
        <v>35</v>
      </c>
      <c r="J421" s="3">
        <v>651.21</v>
      </c>
      <c r="K421" s="3">
        <v>524.96</v>
      </c>
      <c r="L421" s="3">
        <v>22792.35</v>
      </c>
      <c r="M421" s="3">
        <v>18373.599999999999</v>
      </c>
      <c r="N421" s="3">
        <v>4418.75</v>
      </c>
    </row>
    <row r="422" spans="1:14" x14ac:dyDescent="0.2">
      <c r="A422" s="6" t="s">
        <v>9</v>
      </c>
      <c r="B422" s="4" t="s">
        <v>194</v>
      </c>
      <c r="C422" s="4" t="s">
        <v>57</v>
      </c>
      <c r="D422" s="4" t="s">
        <v>7</v>
      </c>
      <c r="E422" s="4" t="s">
        <v>8</v>
      </c>
      <c r="F422" s="5">
        <v>44881</v>
      </c>
      <c r="G422" s="4">
        <v>901670968</v>
      </c>
      <c r="H422" s="5">
        <v>44906</v>
      </c>
      <c r="I422" s="4">
        <v>3331</v>
      </c>
      <c r="J422" s="3">
        <v>154.06</v>
      </c>
      <c r="K422" s="3">
        <v>90.93</v>
      </c>
      <c r="L422" s="3">
        <v>513173.86</v>
      </c>
      <c r="M422" s="3">
        <v>302887.83</v>
      </c>
      <c r="N422" s="3">
        <v>210286.03</v>
      </c>
    </row>
    <row r="423" spans="1:14" x14ac:dyDescent="0.2">
      <c r="A423" s="6" t="s">
        <v>0</v>
      </c>
      <c r="B423" s="4" t="s">
        <v>1</v>
      </c>
      <c r="C423" s="4" t="s">
        <v>6</v>
      </c>
      <c r="D423" s="4" t="s">
        <v>3</v>
      </c>
      <c r="E423" s="4" t="s">
        <v>23</v>
      </c>
      <c r="F423" s="5">
        <v>44762</v>
      </c>
      <c r="G423" s="4">
        <v>535668742</v>
      </c>
      <c r="H423" s="5">
        <v>44804</v>
      </c>
      <c r="I423" s="4">
        <v>5139</v>
      </c>
      <c r="J423" s="3">
        <v>152.58000000000001</v>
      </c>
      <c r="K423" s="3">
        <v>97.44</v>
      </c>
      <c r="L423" s="3">
        <v>784108.62</v>
      </c>
      <c r="M423" s="3">
        <v>500744.16</v>
      </c>
      <c r="N423" s="3">
        <v>283364.46000000002</v>
      </c>
    </row>
    <row r="424" spans="1:14" x14ac:dyDescent="0.2">
      <c r="A424" s="6" t="s">
        <v>12</v>
      </c>
      <c r="B424" s="4" t="s">
        <v>195</v>
      </c>
      <c r="C424" s="4" t="s">
        <v>65</v>
      </c>
      <c r="D424" s="4" t="s">
        <v>7</v>
      </c>
      <c r="E424" s="4" t="s">
        <v>8</v>
      </c>
      <c r="F424" s="5">
        <v>43272</v>
      </c>
      <c r="G424" s="4">
        <v>243892896</v>
      </c>
      <c r="H424" s="5">
        <v>43303</v>
      </c>
      <c r="I424" s="4">
        <v>2183</v>
      </c>
      <c r="J424" s="3">
        <v>668.27</v>
      </c>
      <c r="K424" s="3">
        <v>502.54</v>
      </c>
      <c r="L424" s="3">
        <v>1458833.41</v>
      </c>
      <c r="M424" s="3">
        <v>1097044.82</v>
      </c>
      <c r="N424" s="3">
        <v>361788.59</v>
      </c>
    </row>
    <row r="425" spans="1:14" x14ac:dyDescent="0.2">
      <c r="A425" s="6" t="s">
        <v>17</v>
      </c>
      <c r="B425" s="4" t="s">
        <v>35</v>
      </c>
      <c r="C425" s="4" t="s">
        <v>22</v>
      </c>
      <c r="D425" s="4" t="s">
        <v>7</v>
      </c>
      <c r="E425" s="4" t="s">
        <v>8</v>
      </c>
      <c r="F425" s="5">
        <v>42349</v>
      </c>
      <c r="G425" s="4">
        <v>163892257</v>
      </c>
      <c r="H425" s="5">
        <v>42394</v>
      </c>
      <c r="I425" s="4">
        <v>8216</v>
      </c>
      <c r="J425" s="3">
        <v>109.28</v>
      </c>
      <c r="K425" s="3">
        <v>35.840000000000003</v>
      </c>
      <c r="L425" s="3">
        <v>897844.48</v>
      </c>
      <c r="M425" s="3">
        <v>294461.44</v>
      </c>
      <c r="N425" s="3">
        <v>603383.04000000004</v>
      </c>
    </row>
    <row r="426" spans="1:14" x14ac:dyDescent="0.2">
      <c r="A426" s="6" t="s">
        <v>39</v>
      </c>
      <c r="B426" s="4" t="s">
        <v>196</v>
      </c>
      <c r="C426" s="4" t="s">
        <v>65</v>
      </c>
      <c r="D426" s="4" t="s">
        <v>7</v>
      </c>
      <c r="E426" s="4" t="s">
        <v>23</v>
      </c>
      <c r="F426" s="5">
        <v>42702</v>
      </c>
      <c r="G426" s="4">
        <v>953528153</v>
      </c>
      <c r="H426" s="5">
        <v>42751</v>
      </c>
      <c r="I426" s="4">
        <v>9025</v>
      </c>
      <c r="J426" s="3">
        <v>668.27</v>
      </c>
      <c r="K426" s="3">
        <v>502.54</v>
      </c>
      <c r="L426" s="3">
        <v>6031136.75</v>
      </c>
      <c r="M426" s="3">
        <v>4535423.5</v>
      </c>
      <c r="N426" s="3">
        <v>1495713.25</v>
      </c>
    </row>
    <row r="427" spans="1:14" x14ac:dyDescent="0.2">
      <c r="A427" s="6" t="s">
        <v>26</v>
      </c>
      <c r="B427" s="4" t="s">
        <v>51</v>
      </c>
      <c r="C427" s="4" t="s">
        <v>45</v>
      </c>
      <c r="D427" s="4" t="s">
        <v>3</v>
      </c>
      <c r="E427" s="4" t="s">
        <v>4</v>
      </c>
      <c r="F427" s="5">
        <v>42585</v>
      </c>
      <c r="G427" s="4">
        <v>640974414</v>
      </c>
      <c r="H427" s="5">
        <v>42633</v>
      </c>
      <c r="I427" s="4">
        <v>7428</v>
      </c>
      <c r="J427" s="3">
        <v>9.33</v>
      </c>
      <c r="K427" s="3">
        <v>6.92</v>
      </c>
      <c r="L427" s="3">
        <v>69303.240000000005</v>
      </c>
      <c r="M427" s="3">
        <v>51401.760000000002</v>
      </c>
      <c r="N427" s="3">
        <v>17901.48</v>
      </c>
    </row>
    <row r="428" spans="1:14" x14ac:dyDescent="0.2">
      <c r="A428" s="6" t="s">
        <v>39</v>
      </c>
      <c r="B428" s="4" t="s">
        <v>128</v>
      </c>
      <c r="C428" s="4" t="s">
        <v>2</v>
      </c>
      <c r="D428" s="4" t="s">
        <v>7</v>
      </c>
      <c r="E428" s="4" t="s">
        <v>8</v>
      </c>
      <c r="F428" s="5">
        <v>42102</v>
      </c>
      <c r="G428" s="4">
        <v>474717366</v>
      </c>
      <c r="H428" s="5">
        <v>42108</v>
      </c>
      <c r="I428" s="4">
        <v>8273</v>
      </c>
      <c r="J428" s="3">
        <v>255.28</v>
      </c>
      <c r="K428" s="3">
        <v>159.41999999999999</v>
      </c>
      <c r="L428" s="3">
        <v>2111931.44</v>
      </c>
      <c r="M428" s="3">
        <v>1318881.6599999999</v>
      </c>
      <c r="N428" s="3">
        <v>793049.78</v>
      </c>
    </row>
    <row r="429" spans="1:14" x14ac:dyDescent="0.2">
      <c r="A429" s="6" t="s">
        <v>20</v>
      </c>
      <c r="B429" s="4" t="s">
        <v>140</v>
      </c>
      <c r="C429" s="4" t="s">
        <v>36</v>
      </c>
      <c r="D429" s="4" t="s">
        <v>3</v>
      </c>
      <c r="E429" s="4" t="s">
        <v>8</v>
      </c>
      <c r="F429" s="5">
        <v>44746</v>
      </c>
      <c r="G429" s="4">
        <v>873555839</v>
      </c>
      <c r="H429" s="5">
        <v>44777</v>
      </c>
      <c r="I429" s="4">
        <v>3440</v>
      </c>
      <c r="J429" s="3">
        <v>421.89</v>
      </c>
      <c r="K429" s="3">
        <v>364.69</v>
      </c>
      <c r="L429" s="3">
        <v>1451301.6</v>
      </c>
      <c r="M429" s="3">
        <v>1254533.6000000001</v>
      </c>
      <c r="N429" s="3">
        <v>196768</v>
      </c>
    </row>
    <row r="430" spans="1:14" x14ac:dyDescent="0.2">
      <c r="A430" s="6" t="s">
        <v>26</v>
      </c>
      <c r="B430" s="4" t="s">
        <v>187</v>
      </c>
      <c r="C430" s="4" t="s">
        <v>14</v>
      </c>
      <c r="D430" s="4" t="s">
        <v>3</v>
      </c>
      <c r="E430" s="4" t="s">
        <v>4</v>
      </c>
      <c r="F430" s="5">
        <v>42399</v>
      </c>
      <c r="G430" s="4">
        <v>976601159</v>
      </c>
      <c r="H430" s="5">
        <v>42440</v>
      </c>
      <c r="I430" s="4">
        <v>6840</v>
      </c>
      <c r="J430" s="3">
        <v>205.7</v>
      </c>
      <c r="K430" s="3">
        <v>117.11</v>
      </c>
      <c r="L430" s="3">
        <v>1406988</v>
      </c>
      <c r="M430" s="3">
        <v>801032.4</v>
      </c>
      <c r="N430" s="3">
        <v>605955.6</v>
      </c>
    </row>
    <row r="431" spans="1:14" x14ac:dyDescent="0.2">
      <c r="A431" s="6" t="s">
        <v>0</v>
      </c>
      <c r="B431" s="4" t="s">
        <v>197</v>
      </c>
      <c r="C431" s="4" t="s">
        <v>45</v>
      </c>
      <c r="D431" s="4" t="s">
        <v>7</v>
      </c>
      <c r="E431" s="4" t="s">
        <v>8</v>
      </c>
      <c r="F431" s="5">
        <v>44105</v>
      </c>
      <c r="G431" s="4">
        <v>893277156</v>
      </c>
      <c r="H431" s="5">
        <v>44147</v>
      </c>
      <c r="I431" s="4">
        <v>9416</v>
      </c>
      <c r="J431" s="3">
        <v>9.33</v>
      </c>
      <c r="K431" s="3">
        <v>6.92</v>
      </c>
      <c r="L431" s="3">
        <v>87851.28</v>
      </c>
      <c r="M431" s="3">
        <v>65158.720000000001</v>
      </c>
      <c r="N431" s="3">
        <v>22692.560000000001</v>
      </c>
    </row>
    <row r="432" spans="1:14" x14ac:dyDescent="0.2">
      <c r="A432" s="6" t="s">
        <v>9</v>
      </c>
      <c r="B432" s="4" t="s">
        <v>49</v>
      </c>
      <c r="C432" s="4" t="s">
        <v>31</v>
      </c>
      <c r="D432" s="4" t="s">
        <v>7</v>
      </c>
      <c r="E432" s="4" t="s">
        <v>15</v>
      </c>
      <c r="F432" s="5">
        <v>44062</v>
      </c>
      <c r="G432" s="4">
        <v>353320157</v>
      </c>
      <c r="H432" s="5">
        <v>44065</v>
      </c>
      <c r="I432" s="4">
        <v>4141</v>
      </c>
      <c r="J432" s="3">
        <v>437.2</v>
      </c>
      <c r="K432" s="3">
        <v>263.33</v>
      </c>
      <c r="L432" s="3">
        <v>1810445.2</v>
      </c>
      <c r="M432" s="3">
        <v>1090449.53</v>
      </c>
      <c r="N432" s="3">
        <v>719995.67</v>
      </c>
    </row>
    <row r="433" spans="1:14" x14ac:dyDescent="0.2">
      <c r="A433" s="6" t="s">
        <v>20</v>
      </c>
      <c r="B433" s="4" t="s">
        <v>198</v>
      </c>
      <c r="C433" s="4" t="s">
        <v>2</v>
      </c>
      <c r="D433" s="4" t="s">
        <v>7</v>
      </c>
      <c r="E433" s="4" t="s">
        <v>23</v>
      </c>
      <c r="F433" s="5">
        <v>42937</v>
      </c>
      <c r="G433" s="4">
        <v>956778991</v>
      </c>
      <c r="H433" s="5">
        <v>42972</v>
      </c>
      <c r="I433" s="4">
        <v>1020</v>
      </c>
      <c r="J433" s="3">
        <v>255.28</v>
      </c>
      <c r="K433" s="3">
        <v>159.41999999999999</v>
      </c>
      <c r="L433" s="3">
        <v>260385.6</v>
      </c>
      <c r="M433" s="3">
        <v>162608.4</v>
      </c>
      <c r="N433" s="3">
        <v>97777.2</v>
      </c>
    </row>
    <row r="434" spans="1:14" x14ac:dyDescent="0.2">
      <c r="A434" s="6" t="s">
        <v>26</v>
      </c>
      <c r="B434" s="4" t="s">
        <v>170</v>
      </c>
      <c r="C434" s="4" t="s">
        <v>2</v>
      </c>
      <c r="D434" s="4" t="s">
        <v>7</v>
      </c>
      <c r="E434" s="4" t="s">
        <v>15</v>
      </c>
      <c r="F434" s="5">
        <v>42097</v>
      </c>
      <c r="G434" s="4">
        <v>324014985</v>
      </c>
      <c r="H434" s="5">
        <v>42104</v>
      </c>
      <c r="I434" s="4">
        <v>2089</v>
      </c>
      <c r="J434" s="3">
        <v>255.28</v>
      </c>
      <c r="K434" s="3">
        <v>159.41999999999999</v>
      </c>
      <c r="L434" s="3">
        <v>533279.92000000004</v>
      </c>
      <c r="M434" s="3">
        <v>333028.38</v>
      </c>
      <c r="N434" s="3">
        <v>200251.54</v>
      </c>
    </row>
    <row r="435" spans="1:14" x14ac:dyDescent="0.2">
      <c r="A435" s="6" t="s">
        <v>9</v>
      </c>
      <c r="B435" s="4" t="s">
        <v>114</v>
      </c>
      <c r="C435" s="4" t="s">
        <v>14</v>
      </c>
      <c r="D435" s="4" t="s">
        <v>7</v>
      </c>
      <c r="E435" s="4" t="s">
        <v>15</v>
      </c>
      <c r="F435" s="5">
        <v>43636</v>
      </c>
      <c r="G435" s="4">
        <v>645701968</v>
      </c>
      <c r="H435" s="5">
        <v>43667</v>
      </c>
      <c r="I435" s="4">
        <v>6416</v>
      </c>
      <c r="J435" s="3">
        <v>205.7</v>
      </c>
      <c r="K435" s="3">
        <v>117.11</v>
      </c>
      <c r="L435" s="3">
        <v>1319771.2</v>
      </c>
      <c r="M435" s="3">
        <v>751377.76</v>
      </c>
      <c r="N435" s="3">
        <v>568393.43999999994</v>
      </c>
    </row>
    <row r="436" spans="1:14" x14ac:dyDescent="0.2">
      <c r="A436" s="6" t="s">
        <v>12</v>
      </c>
      <c r="B436" s="4" t="s">
        <v>190</v>
      </c>
      <c r="C436" s="4" t="s">
        <v>45</v>
      </c>
      <c r="D436" s="4" t="s">
        <v>7</v>
      </c>
      <c r="E436" s="4" t="s">
        <v>15</v>
      </c>
      <c r="F436" s="5">
        <v>43624</v>
      </c>
      <c r="G436" s="4">
        <v>132826268</v>
      </c>
      <c r="H436" s="5">
        <v>43653</v>
      </c>
      <c r="I436" s="4">
        <v>5099</v>
      </c>
      <c r="J436" s="3">
        <v>9.33</v>
      </c>
      <c r="K436" s="3">
        <v>6.92</v>
      </c>
      <c r="L436" s="3">
        <v>47573.67</v>
      </c>
      <c r="M436" s="3">
        <v>35285.08</v>
      </c>
      <c r="N436" s="3">
        <v>12288.59</v>
      </c>
    </row>
    <row r="437" spans="1:14" x14ac:dyDescent="0.2">
      <c r="A437" s="6" t="s">
        <v>26</v>
      </c>
      <c r="B437" s="4" t="s">
        <v>156</v>
      </c>
      <c r="C437" s="4" t="s">
        <v>36</v>
      </c>
      <c r="D437" s="4" t="s">
        <v>7</v>
      </c>
      <c r="E437" s="4" t="s">
        <v>15</v>
      </c>
      <c r="F437" s="5">
        <v>43706</v>
      </c>
      <c r="G437" s="4">
        <v>666686713</v>
      </c>
      <c r="H437" s="5">
        <v>43718</v>
      </c>
      <c r="I437" s="4">
        <v>6269</v>
      </c>
      <c r="J437" s="3">
        <v>421.89</v>
      </c>
      <c r="K437" s="3">
        <v>364.69</v>
      </c>
      <c r="L437" s="3">
        <v>2644828.41</v>
      </c>
      <c r="M437" s="3">
        <v>2286241.61</v>
      </c>
      <c r="N437" s="3">
        <v>358586.8</v>
      </c>
    </row>
    <row r="438" spans="1:14" x14ac:dyDescent="0.2">
      <c r="A438" s="6" t="s">
        <v>9</v>
      </c>
      <c r="B438" s="4" t="s">
        <v>98</v>
      </c>
      <c r="C438" s="4" t="s">
        <v>29</v>
      </c>
      <c r="D438" s="4" t="s">
        <v>3</v>
      </c>
      <c r="E438" s="4" t="s">
        <v>23</v>
      </c>
      <c r="F438" s="5">
        <v>43727</v>
      </c>
      <c r="G438" s="4">
        <v>148894631</v>
      </c>
      <c r="H438" s="5">
        <v>43733</v>
      </c>
      <c r="I438" s="4">
        <v>85</v>
      </c>
      <c r="J438" s="3">
        <v>651.21</v>
      </c>
      <c r="K438" s="3">
        <v>524.96</v>
      </c>
      <c r="L438" s="3">
        <v>55352.85</v>
      </c>
      <c r="M438" s="3">
        <v>44621.599999999999</v>
      </c>
      <c r="N438" s="3">
        <v>10731.25</v>
      </c>
    </row>
    <row r="439" spans="1:14" x14ac:dyDescent="0.2">
      <c r="A439" s="6" t="s">
        <v>26</v>
      </c>
      <c r="B439" s="4" t="s">
        <v>151</v>
      </c>
      <c r="C439" s="4" t="s">
        <v>11</v>
      </c>
      <c r="D439" s="4" t="s">
        <v>3</v>
      </c>
      <c r="E439" s="4" t="s">
        <v>15</v>
      </c>
      <c r="F439" s="5">
        <v>44730</v>
      </c>
      <c r="G439" s="4">
        <v>151373851</v>
      </c>
      <c r="H439" s="5">
        <v>44754</v>
      </c>
      <c r="I439" s="4">
        <v>3741</v>
      </c>
      <c r="J439" s="3">
        <v>47.45</v>
      </c>
      <c r="K439" s="3">
        <v>31.79</v>
      </c>
      <c r="L439" s="3">
        <v>177510.45</v>
      </c>
      <c r="M439" s="3">
        <v>118926.39</v>
      </c>
      <c r="N439" s="3">
        <v>58584.06</v>
      </c>
    </row>
    <row r="440" spans="1:14" x14ac:dyDescent="0.2">
      <c r="A440" s="6" t="s">
        <v>26</v>
      </c>
      <c r="B440" s="4" t="s">
        <v>199</v>
      </c>
      <c r="C440" s="4" t="s">
        <v>19</v>
      </c>
      <c r="D440" s="4" t="s">
        <v>7</v>
      </c>
      <c r="E440" s="4" t="s">
        <v>15</v>
      </c>
      <c r="F440" s="5">
        <v>42720</v>
      </c>
      <c r="G440" s="4">
        <v>966360700</v>
      </c>
      <c r="H440" s="5">
        <v>42762</v>
      </c>
      <c r="I440" s="4">
        <v>6461</v>
      </c>
      <c r="J440" s="3">
        <v>81.73</v>
      </c>
      <c r="K440" s="3">
        <v>56.67</v>
      </c>
      <c r="L440" s="3">
        <v>528057.53</v>
      </c>
      <c r="M440" s="3">
        <v>366144.87</v>
      </c>
      <c r="N440" s="3">
        <v>161912.66</v>
      </c>
    </row>
    <row r="441" spans="1:14" x14ac:dyDescent="0.2">
      <c r="A441" s="6" t="s">
        <v>0</v>
      </c>
      <c r="B441" s="4" t="s">
        <v>160</v>
      </c>
      <c r="C441" s="4" t="s">
        <v>2</v>
      </c>
      <c r="D441" s="4" t="s">
        <v>3</v>
      </c>
      <c r="E441" s="4" t="s">
        <v>4</v>
      </c>
      <c r="F441" s="5">
        <v>43559</v>
      </c>
      <c r="G441" s="4">
        <v>256404006</v>
      </c>
      <c r="H441" s="5">
        <v>43582</v>
      </c>
      <c r="I441" s="4">
        <v>4498</v>
      </c>
      <c r="J441" s="3">
        <v>255.28</v>
      </c>
      <c r="K441" s="3">
        <v>159.41999999999999</v>
      </c>
      <c r="L441" s="3">
        <v>1148249.44</v>
      </c>
      <c r="M441" s="3">
        <v>717071.16</v>
      </c>
      <c r="N441" s="3">
        <v>431178.28</v>
      </c>
    </row>
    <row r="442" spans="1:14" x14ac:dyDescent="0.2">
      <c r="A442" s="6" t="s">
        <v>0</v>
      </c>
      <c r="B442" s="4" t="s">
        <v>94</v>
      </c>
      <c r="C442" s="4" t="s">
        <v>65</v>
      </c>
      <c r="D442" s="4" t="s">
        <v>3</v>
      </c>
      <c r="E442" s="4" t="s">
        <v>8</v>
      </c>
      <c r="F442" s="5">
        <v>44840</v>
      </c>
      <c r="G442" s="4">
        <v>704365098</v>
      </c>
      <c r="H442" s="5">
        <v>44888</v>
      </c>
      <c r="I442" s="4">
        <v>6140</v>
      </c>
      <c r="J442" s="3">
        <v>668.27</v>
      </c>
      <c r="K442" s="3">
        <v>502.54</v>
      </c>
      <c r="L442" s="3">
        <v>4103177.8</v>
      </c>
      <c r="M442" s="3">
        <v>3085595.6</v>
      </c>
      <c r="N442" s="3">
        <v>1017582.2</v>
      </c>
    </row>
    <row r="443" spans="1:14" x14ac:dyDescent="0.2">
      <c r="A443" s="6" t="s">
        <v>26</v>
      </c>
      <c r="B443" s="4" t="s">
        <v>95</v>
      </c>
      <c r="C443" s="4" t="s">
        <v>2</v>
      </c>
      <c r="D443" s="4" t="s">
        <v>3</v>
      </c>
      <c r="E443" s="4" t="s">
        <v>8</v>
      </c>
      <c r="F443" s="5">
        <v>44778</v>
      </c>
      <c r="G443" s="4">
        <v>563417804</v>
      </c>
      <c r="H443" s="5">
        <v>44807</v>
      </c>
      <c r="I443" s="4">
        <v>6703</v>
      </c>
      <c r="J443" s="3">
        <v>255.28</v>
      </c>
      <c r="K443" s="3">
        <v>159.41999999999999</v>
      </c>
      <c r="L443" s="3">
        <v>1711141.84</v>
      </c>
      <c r="M443" s="3">
        <v>1068592.26</v>
      </c>
      <c r="N443" s="3">
        <v>642549.57999999996</v>
      </c>
    </row>
    <row r="444" spans="1:14" x14ac:dyDescent="0.2">
      <c r="A444" s="6" t="s">
        <v>17</v>
      </c>
      <c r="B444" s="4" t="s">
        <v>18</v>
      </c>
      <c r="C444" s="4" t="s">
        <v>57</v>
      </c>
      <c r="D444" s="4" t="s">
        <v>7</v>
      </c>
      <c r="E444" s="4" t="s">
        <v>23</v>
      </c>
      <c r="F444" s="5">
        <v>43438</v>
      </c>
      <c r="G444" s="4">
        <v>407048451</v>
      </c>
      <c r="H444" s="5">
        <v>42027</v>
      </c>
      <c r="I444" s="4">
        <v>3537</v>
      </c>
      <c r="J444" s="3">
        <v>154.06</v>
      </c>
      <c r="K444" s="3">
        <v>90.93</v>
      </c>
      <c r="L444" s="3">
        <v>544910.22</v>
      </c>
      <c r="M444" s="3">
        <v>321619.40999999997</v>
      </c>
      <c r="N444" s="3">
        <v>223290.81</v>
      </c>
    </row>
    <row r="445" spans="1:14" x14ac:dyDescent="0.2">
      <c r="A445" s="6" t="s">
        <v>12</v>
      </c>
      <c r="B445" s="4" t="s">
        <v>146</v>
      </c>
      <c r="C445" s="4" t="s">
        <v>11</v>
      </c>
      <c r="D445" s="4" t="s">
        <v>7</v>
      </c>
      <c r="E445" s="4" t="s">
        <v>4</v>
      </c>
      <c r="F445" s="5">
        <v>42237</v>
      </c>
      <c r="G445" s="4">
        <v>879055869</v>
      </c>
      <c r="H445" s="5">
        <v>42261</v>
      </c>
      <c r="I445" s="4">
        <v>1021</v>
      </c>
      <c r="J445" s="3">
        <v>47.45</v>
      </c>
      <c r="K445" s="3">
        <v>31.79</v>
      </c>
      <c r="L445" s="3">
        <v>48446.45</v>
      </c>
      <c r="M445" s="3">
        <v>32457.59</v>
      </c>
      <c r="N445" s="3">
        <v>15988.86</v>
      </c>
    </row>
    <row r="446" spans="1:14" x14ac:dyDescent="0.2">
      <c r="A446" s="6" t="s">
        <v>9</v>
      </c>
      <c r="B446" s="4" t="s">
        <v>161</v>
      </c>
      <c r="C446" s="4" t="s">
        <v>2</v>
      </c>
      <c r="D446" s="4" t="s">
        <v>3</v>
      </c>
      <c r="E446" s="4" t="s">
        <v>15</v>
      </c>
      <c r="F446" s="5">
        <v>43558</v>
      </c>
      <c r="G446" s="4">
        <v>443551385</v>
      </c>
      <c r="H446" s="5">
        <v>43594</v>
      </c>
      <c r="I446" s="4">
        <v>5566</v>
      </c>
      <c r="J446" s="3">
        <v>255.28</v>
      </c>
      <c r="K446" s="3">
        <v>159.41999999999999</v>
      </c>
      <c r="L446" s="3">
        <v>1420888.48</v>
      </c>
      <c r="M446" s="3">
        <v>887331.72</v>
      </c>
      <c r="N446" s="3">
        <v>533556.76</v>
      </c>
    </row>
    <row r="447" spans="1:14" x14ac:dyDescent="0.2">
      <c r="A447" s="6" t="s">
        <v>17</v>
      </c>
      <c r="B447" s="4" t="s">
        <v>82</v>
      </c>
      <c r="C447" s="4" t="s">
        <v>19</v>
      </c>
      <c r="D447" s="4" t="s">
        <v>3</v>
      </c>
      <c r="E447" s="4" t="s">
        <v>15</v>
      </c>
      <c r="F447" s="5">
        <v>43521</v>
      </c>
      <c r="G447" s="4">
        <v>334958827</v>
      </c>
      <c r="H447" s="5">
        <v>43524</v>
      </c>
      <c r="I447" s="4">
        <v>615</v>
      </c>
      <c r="J447" s="3">
        <v>81.73</v>
      </c>
      <c r="K447" s="3">
        <v>56.67</v>
      </c>
      <c r="L447" s="3">
        <v>50263.95</v>
      </c>
      <c r="M447" s="3">
        <v>34852.050000000003</v>
      </c>
      <c r="N447" s="3">
        <v>15411.9</v>
      </c>
    </row>
    <row r="448" spans="1:14" x14ac:dyDescent="0.2">
      <c r="A448" s="6" t="s">
        <v>9</v>
      </c>
      <c r="B448" s="4" t="s">
        <v>192</v>
      </c>
      <c r="C448" s="4" t="s">
        <v>22</v>
      </c>
      <c r="D448" s="4" t="s">
        <v>7</v>
      </c>
      <c r="E448" s="4" t="s">
        <v>23</v>
      </c>
      <c r="F448" s="5">
        <v>43170</v>
      </c>
      <c r="G448" s="4">
        <v>508014523</v>
      </c>
      <c r="H448" s="5">
        <v>43179</v>
      </c>
      <c r="I448" s="4">
        <v>1642</v>
      </c>
      <c r="J448" s="3">
        <v>109.28</v>
      </c>
      <c r="K448" s="3">
        <v>35.840000000000003</v>
      </c>
      <c r="L448" s="3">
        <v>179437.76</v>
      </c>
      <c r="M448" s="3">
        <v>58849.279999999999</v>
      </c>
      <c r="N448" s="3">
        <v>120588.48</v>
      </c>
    </row>
    <row r="449" spans="1:14" x14ac:dyDescent="0.2">
      <c r="A449" s="6" t="s">
        <v>9</v>
      </c>
      <c r="B449" s="4" t="s">
        <v>141</v>
      </c>
      <c r="C449" s="4" t="s">
        <v>29</v>
      </c>
      <c r="D449" s="4" t="s">
        <v>3</v>
      </c>
      <c r="E449" s="4" t="s">
        <v>8</v>
      </c>
      <c r="F449" s="5">
        <v>44020</v>
      </c>
      <c r="G449" s="4">
        <v>987767302</v>
      </c>
      <c r="H449" s="5">
        <v>44044</v>
      </c>
      <c r="I449" s="4">
        <v>1150</v>
      </c>
      <c r="J449" s="3">
        <v>651.21</v>
      </c>
      <c r="K449" s="3">
        <v>524.96</v>
      </c>
      <c r="L449" s="3">
        <v>748891.5</v>
      </c>
      <c r="M449" s="3">
        <v>603704</v>
      </c>
      <c r="N449" s="3">
        <v>145187.5</v>
      </c>
    </row>
    <row r="450" spans="1:14" x14ac:dyDescent="0.2">
      <c r="A450" s="6" t="s">
        <v>0</v>
      </c>
      <c r="B450" s="4" t="s">
        <v>159</v>
      </c>
      <c r="C450" s="4" t="s">
        <v>36</v>
      </c>
      <c r="D450" s="4" t="s">
        <v>7</v>
      </c>
      <c r="E450" s="4" t="s">
        <v>15</v>
      </c>
      <c r="F450" s="5">
        <v>44163</v>
      </c>
      <c r="G450" s="4">
        <v>519578492</v>
      </c>
      <c r="H450" s="5">
        <v>44194</v>
      </c>
      <c r="I450" s="4">
        <v>3677</v>
      </c>
      <c r="J450" s="3">
        <v>421.89</v>
      </c>
      <c r="K450" s="3">
        <v>364.69</v>
      </c>
      <c r="L450" s="3">
        <v>1551289.53</v>
      </c>
      <c r="M450" s="3">
        <v>1340965.1299999999</v>
      </c>
      <c r="N450" s="3">
        <v>210324.4</v>
      </c>
    </row>
    <row r="451" spans="1:14" x14ac:dyDescent="0.2">
      <c r="A451" s="6" t="s">
        <v>17</v>
      </c>
      <c r="B451" s="4" t="s">
        <v>149</v>
      </c>
      <c r="C451" s="4" t="s">
        <v>6</v>
      </c>
      <c r="D451" s="4" t="s">
        <v>7</v>
      </c>
      <c r="E451" s="4" t="s">
        <v>4</v>
      </c>
      <c r="F451" s="5">
        <v>42892</v>
      </c>
      <c r="G451" s="4">
        <v>619121921</v>
      </c>
      <c r="H451" s="5">
        <v>42896</v>
      </c>
      <c r="I451" s="4">
        <v>789</v>
      </c>
      <c r="J451" s="3">
        <v>152.58000000000001</v>
      </c>
      <c r="K451" s="3">
        <v>97.44</v>
      </c>
      <c r="L451" s="3">
        <v>120385.62</v>
      </c>
      <c r="M451" s="3">
        <v>76880.160000000003</v>
      </c>
      <c r="N451" s="3">
        <v>43505.46</v>
      </c>
    </row>
    <row r="452" spans="1:14" x14ac:dyDescent="0.2">
      <c r="A452" s="6" t="s">
        <v>17</v>
      </c>
      <c r="B452" s="4" t="s">
        <v>42</v>
      </c>
      <c r="C452" s="4" t="s">
        <v>2</v>
      </c>
      <c r="D452" s="4" t="s">
        <v>7</v>
      </c>
      <c r="E452" s="4" t="s">
        <v>23</v>
      </c>
      <c r="F452" s="5">
        <v>43120</v>
      </c>
      <c r="G452" s="4">
        <v>622383916</v>
      </c>
      <c r="H452" s="5">
        <v>43149</v>
      </c>
      <c r="I452" s="4">
        <v>6086</v>
      </c>
      <c r="J452" s="3">
        <v>255.28</v>
      </c>
      <c r="K452" s="3">
        <v>159.41999999999999</v>
      </c>
      <c r="L452" s="3">
        <v>1553634.08</v>
      </c>
      <c r="M452" s="3">
        <v>970230.12</v>
      </c>
      <c r="N452" s="3">
        <v>583403.96</v>
      </c>
    </row>
    <row r="453" spans="1:14" x14ac:dyDescent="0.2">
      <c r="A453" s="6" t="s">
        <v>12</v>
      </c>
      <c r="B453" s="4" t="s">
        <v>115</v>
      </c>
      <c r="C453" s="4" t="s">
        <v>22</v>
      </c>
      <c r="D453" s="4" t="s">
        <v>7</v>
      </c>
      <c r="E453" s="4" t="s">
        <v>15</v>
      </c>
      <c r="F453" s="5">
        <v>44839</v>
      </c>
      <c r="G453" s="4">
        <v>835663306</v>
      </c>
      <c r="H453" s="5">
        <v>44868</v>
      </c>
      <c r="I453" s="4">
        <v>197</v>
      </c>
      <c r="J453" s="3">
        <v>109.28</v>
      </c>
      <c r="K453" s="3">
        <v>35.840000000000003</v>
      </c>
      <c r="L453" s="3">
        <v>21528.16</v>
      </c>
      <c r="M453" s="3">
        <v>7060.48</v>
      </c>
      <c r="N453" s="3">
        <v>14467.68</v>
      </c>
    </row>
    <row r="454" spans="1:14" x14ac:dyDescent="0.2">
      <c r="A454" s="6" t="s">
        <v>17</v>
      </c>
      <c r="B454" s="4" t="s">
        <v>135</v>
      </c>
      <c r="C454" s="4" t="s">
        <v>19</v>
      </c>
      <c r="D454" s="4" t="s">
        <v>3</v>
      </c>
      <c r="E454" s="4" t="s">
        <v>8</v>
      </c>
      <c r="F454" s="5">
        <v>42585</v>
      </c>
      <c r="G454" s="4">
        <v>285571420</v>
      </c>
      <c r="H454" s="5">
        <v>42626</v>
      </c>
      <c r="I454" s="4">
        <v>5784</v>
      </c>
      <c r="J454" s="3">
        <v>81.73</v>
      </c>
      <c r="K454" s="3">
        <v>56.67</v>
      </c>
      <c r="L454" s="3">
        <v>472726.32</v>
      </c>
      <c r="M454" s="3">
        <v>327779.28000000003</v>
      </c>
      <c r="N454" s="3">
        <v>144947.04</v>
      </c>
    </row>
    <row r="455" spans="1:14" x14ac:dyDescent="0.2">
      <c r="A455" s="6" t="s">
        <v>17</v>
      </c>
      <c r="B455" s="4" t="s">
        <v>42</v>
      </c>
      <c r="C455" s="4" t="s">
        <v>2</v>
      </c>
      <c r="D455" s="4" t="s">
        <v>3</v>
      </c>
      <c r="E455" s="4" t="s">
        <v>8</v>
      </c>
      <c r="F455" s="5">
        <v>42056</v>
      </c>
      <c r="G455" s="4">
        <v>769032084</v>
      </c>
      <c r="H455" s="5">
        <v>42097</v>
      </c>
      <c r="I455" s="4">
        <v>2538</v>
      </c>
      <c r="J455" s="3">
        <v>255.28</v>
      </c>
      <c r="K455" s="3">
        <v>159.41999999999999</v>
      </c>
      <c r="L455" s="3">
        <v>647900.64</v>
      </c>
      <c r="M455" s="3">
        <v>404607.96</v>
      </c>
      <c r="N455" s="3">
        <v>243292.68</v>
      </c>
    </row>
    <row r="456" spans="1:14" x14ac:dyDescent="0.2">
      <c r="A456" s="6" t="s">
        <v>26</v>
      </c>
      <c r="B456" s="4" t="s">
        <v>170</v>
      </c>
      <c r="C456" s="4" t="s">
        <v>57</v>
      </c>
      <c r="D456" s="4" t="s">
        <v>7</v>
      </c>
      <c r="E456" s="4" t="s">
        <v>15</v>
      </c>
      <c r="F456" s="5">
        <v>43757</v>
      </c>
      <c r="G456" s="4">
        <v>103281629</v>
      </c>
      <c r="H456" s="5">
        <v>43774</v>
      </c>
      <c r="I456" s="4">
        <v>2184</v>
      </c>
      <c r="J456" s="3">
        <v>154.06</v>
      </c>
      <c r="K456" s="3">
        <v>90.93</v>
      </c>
      <c r="L456" s="3">
        <v>336467.04</v>
      </c>
      <c r="M456" s="3">
        <v>198591.12</v>
      </c>
      <c r="N456" s="3">
        <v>137875.92000000001</v>
      </c>
    </row>
    <row r="457" spans="1:14" x14ac:dyDescent="0.2">
      <c r="A457" s="6" t="s">
        <v>0</v>
      </c>
      <c r="B457" s="4" t="s">
        <v>197</v>
      </c>
      <c r="C457" s="4" t="s">
        <v>14</v>
      </c>
      <c r="D457" s="4" t="s">
        <v>3</v>
      </c>
      <c r="E457" s="4" t="s">
        <v>15</v>
      </c>
      <c r="F457" s="5">
        <v>42818</v>
      </c>
      <c r="G457" s="4">
        <v>675868880</v>
      </c>
      <c r="H457" s="5">
        <v>42866</v>
      </c>
      <c r="I457" s="4">
        <v>3476</v>
      </c>
      <c r="J457" s="3">
        <v>205.7</v>
      </c>
      <c r="K457" s="3">
        <v>117.11</v>
      </c>
      <c r="L457" s="3">
        <v>715013.2</v>
      </c>
      <c r="M457" s="3">
        <v>407074.36</v>
      </c>
      <c r="N457" s="3">
        <v>307938.84000000003</v>
      </c>
    </row>
    <row r="458" spans="1:14" x14ac:dyDescent="0.2">
      <c r="A458" s="6" t="s">
        <v>26</v>
      </c>
      <c r="B458" s="4" t="s">
        <v>179</v>
      </c>
      <c r="C458" s="4" t="s">
        <v>45</v>
      </c>
      <c r="D458" s="4" t="s">
        <v>7</v>
      </c>
      <c r="E458" s="4" t="s">
        <v>4</v>
      </c>
      <c r="F458" s="5">
        <v>42373</v>
      </c>
      <c r="G458" s="4">
        <v>894655168</v>
      </c>
      <c r="H458" s="5">
        <v>42395</v>
      </c>
      <c r="I458" s="4">
        <v>7200</v>
      </c>
      <c r="J458" s="3">
        <v>9.33</v>
      </c>
      <c r="K458" s="3">
        <v>6.92</v>
      </c>
      <c r="L458" s="3">
        <v>67176</v>
      </c>
      <c r="M458" s="3">
        <v>49824</v>
      </c>
      <c r="N458" s="3">
        <v>17352</v>
      </c>
    </row>
    <row r="459" spans="1:14" x14ac:dyDescent="0.2">
      <c r="A459" s="6" t="s">
        <v>26</v>
      </c>
      <c r="B459" s="4" t="s">
        <v>153</v>
      </c>
      <c r="C459" s="4" t="s">
        <v>45</v>
      </c>
      <c r="D459" s="4" t="s">
        <v>3</v>
      </c>
      <c r="E459" s="4" t="s">
        <v>4</v>
      </c>
      <c r="F459" s="5">
        <v>43519</v>
      </c>
      <c r="G459" s="4">
        <v>137814319</v>
      </c>
      <c r="H459" s="5">
        <v>43538</v>
      </c>
      <c r="I459" s="4">
        <v>1174</v>
      </c>
      <c r="J459" s="3">
        <v>9.33</v>
      </c>
      <c r="K459" s="3">
        <v>6.92</v>
      </c>
      <c r="L459" s="3">
        <v>10953.42</v>
      </c>
      <c r="M459" s="3">
        <v>8124.08</v>
      </c>
      <c r="N459" s="3">
        <v>2829.34</v>
      </c>
    </row>
    <row r="460" spans="1:14" x14ac:dyDescent="0.2">
      <c r="A460" s="6" t="s">
        <v>9</v>
      </c>
      <c r="B460" s="4" t="s">
        <v>182</v>
      </c>
      <c r="C460" s="4" t="s">
        <v>2</v>
      </c>
      <c r="D460" s="4" t="s">
        <v>7</v>
      </c>
      <c r="E460" s="4" t="s">
        <v>23</v>
      </c>
      <c r="F460" s="5">
        <v>44093</v>
      </c>
      <c r="G460" s="4">
        <v>103832662</v>
      </c>
      <c r="H460" s="5">
        <v>44124</v>
      </c>
      <c r="I460" s="4">
        <v>5247</v>
      </c>
      <c r="J460" s="3">
        <v>255.28</v>
      </c>
      <c r="K460" s="3">
        <v>159.41999999999999</v>
      </c>
      <c r="L460" s="3">
        <v>1339454.1599999999</v>
      </c>
      <c r="M460" s="3">
        <v>836476.74</v>
      </c>
      <c r="N460" s="3">
        <v>502977.42</v>
      </c>
    </row>
    <row r="461" spans="1:14" x14ac:dyDescent="0.2">
      <c r="A461" s="6" t="s">
        <v>17</v>
      </c>
      <c r="B461" s="4" t="s">
        <v>135</v>
      </c>
      <c r="C461" s="4" t="s">
        <v>19</v>
      </c>
      <c r="D461" s="4" t="s">
        <v>7</v>
      </c>
      <c r="E461" s="4" t="s">
        <v>23</v>
      </c>
      <c r="F461" s="5">
        <v>42394</v>
      </c>
      <c r="G461" s="4">
        <v>761509025</v>
      </c>
      <c r="H461" s="5">
        <v>42432</v>
      </c>
      <c r="I461" s="4">
        <v>6298</v>
      </c>
      <c r="J461" s="3">
        <v>81.73</v>
      </c>
      <c r="K461" s="3">
        <v>56.67</v>
      </c>
      <c r="L461" s="3">
        <v>514735.54</v>
      </c>
      <c r="M461" s="3">
        <v>356907.66</v>
      </c>
      <c r="N461" s="3">
        <v>157827.88</v>
      </c>
    </row>
    <row r="462" spans="1:14" x14ac:dyDescent="0.2">
      <c r="A462" s="6" t="s">
        <v>26</v>
      </c>
      <c r="B462" s="4" t="s">
        <v>199</v>
      </c>
      <c r="C462" s="4" t="s">
        <v>11</v>
      </c>
      <c r="D462" s="4" t="s">
        <v>3</v>
      </c>
      <c r="E462" s="4" t="s">
        <v>4</v>
      </c>
      <c r="F462" s="5">
        <v>44730</v>
      </c>
      <c r="G462" s="4">
        <v>799954736</v>
      </c>
      <c r="H462" s="5">
        <v>44763</v>
      </c>
      <c r="I462" s="4">
        <v>3238</v>
      </c>
      <c r="J462" s="3">
        <v>47.45</v>
      </c>
      <c r="K462" s="3">
        <v>31.79</v>
      </c>
      <c r="L462" s="3">
        <v>153643.1</v>
      </c>
      <c r="M462" s="3">
        <v>102936.02</v>
      </c>
      <c r="N462" s="3">
        <v>50707.08</v>
      </c>
    </row>
    <row r="463" spans="1:14" x14ac:dyDescent="0.2">
      <c r="A463" s="6" t="s">
        <v>12</v>
      </c>
      <c r="B463" s="4" t="s">
        <v>32</v>
      </c>
      <c r="C463" s="4" t="s">
        <v>6</v>
      </c>
      <c r="D463" s="4" t="s">
        <v>7</v>
      </c>
      <c r="E463" s="4" t="s">
        <v>15</v>
      </c>
      <c r="F463" s="5">
        <v>44833</v>
      </c>
      <c r="G463" s="4">
        <v>778593623</v>
      </c>
      <c r="H463" s="5">
        <v>44882</v>
      </c>
      <c r="I463" s="4">
        <v>2010</v>
      </c>
      <c r="J463" s="3">
        <v>152.58000000000001</v>
      </c>
      <c r="K463" s="3">
        <v>97.44</v>
      </c>
      <c r="L463" s="3">
        <v>306685.8</v>
      </c>
      <c r="M463" s="3">
        <v>195854.4</v>
      </c>
      <c r="N463" s="3">
        <v>110831.4</v>
      </c>
    </row>
    <row r="464" spans="1:14" x14ac:dyDescent="0.2">
      <c r="A464" s="6" t="s">
        <v>0</v>
      </c>
      <c r="B464" s="4" t="s">
        <v>1</v>
      </c>
      <c r="C464" s="4" t="s">
        <v>31</v>
      </c>
      <c r="D464" s="4" t="s">
        <v>7</v>
      </c>
      <c r="E464" s="4" t="s">
        <v>4</v>
      </c>
      <c r="F464" s="5">
        <v>44598</v>
      </c>
      <c r="G464" s="4">
        <v>877162015</v>
      </c>
      <c r="H464" s="5">
        <v>44627</v>
      </c>
      <c r="I464" s="4">
        <v>588</v>
      </c>
      <c r="J464" s="3">
        <v>437.2</v>
      </c>
      <c r="K464" s="3">
        <v>263.33</v>
      </c>
      <c r="L464" s="3">
        <v>257073.6</v>
      </c>
      <c r="M464" s="3">
        <v>154838.04</v>
      </c>
      <c r="N464" s="3">
        <v>102235.56</v>
      </c>
    </row>
    <row r="465" spans="1:14" x14ac:dyDescent="0.2">
      <c r="A465" s="6" t="s">
        <v>9</v>
      </c>
      <c r="B465" s="4" t="s">
        <v>106</v>
      </c>
      <c r="C465" s="4" t="s">
        <v>19</v>
      </c>
      <c r="D465" s="4" t="s">
        <v>3</v>
      </c>
      <c r="E465" s="4" t="s">
        <v>23</v>
      </c>
      <c r="F465" s="5">
        <v>43150</v>
      </c>
      <c r="G465" s="4">
        <v>445708739</v>
      </c>
      <c r="H465" s="5">
        <v>43158</v>
      </c>
      <c r="I465" s="4">
        <v>3975</v>
      </c>
      <c r="J465" s="3">
        <v>81.73</v>
      </c>
      <c r="K465" s="3">
        <v>56.67</v>
      </c>
      <c r="L465" s="3">
        <v>324876.75</v>
      </c>
      <c r="M465" s="3">
        <v>225263.25</v>
      </c>
      <c r="N465" s="3">
        <v>99613.5</v>
      </c>
    </row>
    <row r="466" spans="1:14" x14ac:dyDescent="0.2">
      <c r="A466" s="6" t="s">
        <v>26</v>
      </c>
      <c r="B466" s="4" t="s">
        <v>170</v>
      </c>
      <c r="C466" s="4" t="s">
        <v>65</v>
      </c>
      <c r="D466" s="4" t="s">
        <v>7</v>
      </c>
      <c r="E466" s="4" t="s">
        <v>4</v>
      </c>
      <c r="F466" s="5">
        <v>43240</v>
      </c>
      <c r="G466" s="4">
        <v>254595124</v>
      </c>
      <c r="H466" s="5">
        <v>43272</v>
      </c>
      <c r="I466" s="4">
        <v>9210</v>
      </c>
      <c r="J466" s="3">
        <v>668.27</v>
      </c>
      <c r="K466" s="3">
        <v>502.54</v>
      </c>
      <c r="L466" s="3">
        <v>6154766.7000000002</v>
      </c>
      <c r="M466" s="3">
        <v>4628393.4000000004</v>
      </c>
      <c r="N466" s="3">
        <v>1526373.3</v>
      </c>
    </row>
    <row r="467" spans="1:14" x14ac:dyDescent="0.2">
      <c r="A467" s="6" t="s">
        <v>26</v>
      </c>
      <c r="B467" s="4" t="s">
        <v>139</v>
      </c>
      <c r="C467" s="4" t="s">
        <v>2</v>
      </c>
      <c r="D467" s="4" t="s">
        <v>3</v>
      </c>
      <c r="E467" s="4" t="s">
        <v>23</v>
      </c>
      <c r="F467" s="5">
        <v>43389</v>
      </c>
      <c r="G467" s="4">
        <v>244494998</v>
      </c>
      <c r="H467" s="5">
        <v>43425</v>
      </c>
      <c r="I467" s="4">
        <v>358</v>
      </c>
      <c r="J467" s="3">
        <v>255.28</v>
      </c>
      <c r="K467" s="3">
        <v>159.41999999999999</v>
      </c>
      <c r="L467" s="3">
        <v>91390.24</v>
      </c>
      <c r="M467" s="3">
        <v>57072.36</v>
      </c>
      <c r="N467" s="3">
        <v>34317.879999999997</v>
      </c>
    </row>
    <row r="468" spans="1:14" x14ac:dyDescent="0.2">
      <c r="A468" s="6" t="s">
        <v>26</v>
      </c>
      <c r="B468" s="4" t="s">
        <v>200</v>
      </c>
      <c r="C468" s="4" t="s">
        <v>14</v>
      </c>
      <c r="D468" s="4" t="s">
        <v>3</v>
      </c>
      <c r="E468" s="4" t="s">
        <v>4</v>
      </c>
      <c r="F468" s="5">
        <v>44126</v>
      </c>
      <c r="G468" s="4">
        <v>876394689</v>
      </c>
      <c r="H468" s="5">
        <v>44144</v>
      </c>
      <c r="I468" s="4">
        <v>3519</v>
      </c>
      <c r="J468" s="3">
        <v>205.7</v>
      </c>
      <c r="K468" s="3">
        <v>117.11</v>
      </c>
      <c r="L468" s="3">
        <v>723858.3</v>
      </c>
      <c r="M468" s="3">
        <v>412110.09</v>
      </c>
      <c r="N468" s="3">
        <v>311748.21000000002</v>
      </c>
    </row>
    <row r="469" spans="1:14" x14ac:dyDescent="0.2">
      <c r="A469" s="6" t="s">
        <v>0</v>
      </c>
      <c r="B469" s="4" t="s">
        <v>171</v>
      </c>
      <c r="C469" s="4" t="s">
        <v>45</v>
      </c>
      <c r="D469" s="4" t="s">
        <v>3</v>
      </c>
      <c r="E469" s="4" t="s">
        <v>15</v>
      </c>
      <c r="F469" s="5">
        <v>44828</v>
      </c>
      <c r="G469" s="4">
        <v>881593024</v>
      </c>
      <c r="H469" s="5">
        <v>44843</v>
      </c>
      <c r="I469" s="4">
        <v>1822</v>
      </c>
      <c r="J469" s="3">
        <v>9.33</v>
      </c>
      <c r="K469" s="3">
        <v>6.92</v>
      </c>
      <c r="L469" s="3">
        <v>16999.259999999998</v>
      </c>
      <c r="M469" s="3">
        <v>12608.24</v>
      </c>
      <c r="N469" s="3">
        <v>4391.0200000000004</v>
      </c>
    </row>
    <row r="470" spans="1:14" x14ac:dyDescent="0.2">
      <c r="A470" s="6" t="s">
        <v>26</v>
      </c>
      <c r="B470" s="4" t="s">
        <v>100</v>
      </c>
      <c r="C470" s="4" t="s">
        <v>22</v>
      </c>
      <c r="D470" s="4" t="s">
        <v>3</v>
      </c>
      <c r="E470" s="4" t="s">
        <v>8</v>
      </c>
      <c r="F470" s="5">
        <v>44531</v>
      </c>
      <c r="G470" s="4">
        <v>411701333</v>
      </c>
      <c r="H470" s="5">
        <v>44557</v>
      </c>
      <c r="I470" s="4">
        <v>428</v>
      </c>
      <c r="J470" s="3">
        <v>109.28</v>
      </c>
      <c r="K470" s="3">
        <v>35.840000000000003</v>
      </c>
      <c r="L470" s="3">
        <v>46771.839999999997</v>
      </c>
      <c r="M470" s="3">
        <v>15339.52</v>
      </c>
      <c r="N470" s="3">
        <v>31432.32</v>
      </c>
    </row>
    <row r="471" spans="1:14" x14ac:dyDescent="0.2">
      <c r="A471" s="6" t="s">
        <v>12</v>
      </c>
      <c r="B471" s="4" t="s">
        <v>180</v>
      </c>
      <c r="C471" s="4" t="s">
        <v>2</v>
      </c>
      <c r="D471" s="4" t="s">
        <v>3</v>
      </c>
      <c r="E471" s="4" t="s">
        <v>4</v>
      </c>
      <c r="F471" s="5">
        <v>42737</v>
      </c>
      <c r="G471" s="4">
        <v>588643443</v>
      </c>
      <c r="H471" s="5">
        <v>42777</v>
      </c>
      <c r="I471" s="4">
        <v>1531</v>
      </c>
      <c r="J471" s="3">
        <v>255.28</v>
      </c>
      <c r="K471" s="3">
        <v>159.41999999999999</v>
      </c>
      <c r="L471" s="3">
        <v>390833.68</v>
      </c>
      <c r="M471" s="3">
        <v>244072.02</v>
      </c>
      <c r="N471" s="3">
        <v>146761.66</v>
      </c>
    </row>
    <row r="472" spans="1:14" x14ac:dyDescent="0.2">
      <c r="A472" s="6" t="s">
        <v>9</v>
      </c>
      <c r="B472" s="4" t="s">
        <v>164</v>
      </c>
      <c r="C472" s="4" t="s">
        <v>11</v>
      </c>
      <c r="D472" s="4" t="s">
        <v>7</v>
      </c>
      <c r="E472" s="4" t="s">
        <v>4</v>
      </c>
      <c r="F472" s="5">
        <v>44036</v>
      </c>
      <c r="G472" s="4">
        <v>354655683</v>
      </c>
      <c r="H472" s="5">
        <v>44043</v>
      </c>
      <c r="I472" s="4">
        <v>9353</v>
      </c>
      <c r="J472" s="3">
        <v>47.45</v>
      </c>
      <c r="K472" s="3">
        <v>31.79</v>
      </c>
      <c r="L472" s="3">
        <v>443799.85</v>
      </c>
      <c r="M472" s="3">
        <v>297331.87</v>
      </c>
      <c r="N472" s="3">
        <v>146467.98000000001</v>
      </c>
    </row>
    <row r="473" spans="1:14" x14ac:dyDescent="0.2">
      <c r="A473" s="6" t="s">
        <v>12</v>
      </c>
      <c r="B473" s="4" t="s">
        <v>73</v>
      </c>
      <c r="C473" s="4" t="s">
        <v>22</v>
      </c>
      <c r="D473" s="4" t="s">
        <v>7</v>
      </c>
      <c r="E473" s="4" t="s">
        <v>15</v>
      </c>
      <c r="F473" s="5">
        <v>44090</v>
      </c>
      <c r="G473" s="4">
        <v>522286880</v>
      </c>
      <c r="H473" s="5">
        <v>44107</v>
      </c>
      <c r="I473" s="4">
        <v>5149</v>
      </c>
      <c r="J473" s="3">
        <v>109.28</v>
      </c>
      <c r="K473" s="3">
        <v>35.840000000000003</v>
      </c>
      <c r="L473" s="3">
        <v>562682.72</v>
      </c>
      <c r="M473" s="3">
        <v>184540.16</v>
      </c>
      <c r="N473" s="3">
        <v>378142.56</v>
      </c>
    </row>
    <row r="474" spans="1:14" x14ac:dyDescent="0.2">
      <c r="A474" s="6" t="s">
        <v>9</v>
      </c>
      <c r="B474" s="4" t="s">
        <v>193</v>
      </c>
      <c r="C474" s="4" t="s">
        <v>29</v>
      </c>
      <c r="D474" s="4" t="s">
        <v>7</v>
      </c>
      <c r="E474" s="4" t="s">
        <v>8</v>
      </c>
      <c r="F474" s="5">
        <v>42916</v>
      </c>
      <c r="G474" s="4">
        <v>624398362</v>
      </c>
      <c r="H474" s="5">
        <v>42940</v>
      </c>
      <c r="I474" s="4">
        <v>2206</v>
      </c>
      <c r="J474" s="3">
        <v>651.21</v>
      </c>
      <c r="K474" s="3">
        <v>524.96</v>
      </c>
      <c r="L474" s="3">
        <v>1436569.26</v>
      </c>
      <c r="M474" s="3">
        <v>1158061.76</v>
      </c>
      <c r="N474" s="3">
        <v>278507.5</v>
      </c>
    </row>
    <row r="475" spans="1:14" x14ac:dyDescent="0.2">
      <c r="A475" s="6" t="s">
        <v>9</v>
      </c>
      <c r="B475" s="4" t="s">
        <v>102</v>
      </c>
      <c r="C475" s="4" t="s">
        <v>11</v>
      </c>
      <c r="D475" s="4" t="s">
        <v>3</v>
      </c>
      <c r="E475" s="4" t="s">
        <v>8</v>
      </c>
      <c r="F475" s="5">
        <v>42618</v>
      </c>
      <c r="G475" s="4">
        <v>264163959</v>
      </c>
      <c r="H475" s="5">
        <v>42635</v>
      </c>
      <c r="I475" s="4">
        <v>840</v>
      </c>
      <c r="J475" s="3">
        <v>47.45</v>
      </c>
      <c r="K475" s="3">
        <v>31.79</v>
      </c>
      <c r="L475" s="3">
        <v>39858</v>
      </c>
      <c r="M475" s="3">
        <v>26703.599999999999</v>
      </c>
      <c r="N475" s="3">
        <v>13154.4</v>
      </c>
    </row>
    <row r="476" spans="1:14" x14ac:dyDescent="0.2">
      <c r="A476" s="6" t="s">
        <v>26</v>
      </c>
      <c r="B476" s="4" t="s">
        <v>125</v>
      </c>
      <c r="C476" s="4" t="s">
        <v>11</v>
      </c>
      <c r="D476" s="4" t="s">
        <v>7</v>
      </c>
      <c r="E476" s="4" t="s">
        <v>4</v>
      </c>
      <c r="F476" s="5">
        <v>42450</v>
      </c>
      <c r="G476" s="4">
        <v>465069997</v>
      </c>
      <c r="H476" s="5">
        <v>42452</v>
      </c>
      <c r="I476" s="4">
        <v>3402</v>
      </c>
      <c r="J476" s="3">
        <v>47.45</v>
      </c>
      <c r="K476" s="3">
        <v>31.79</v>
      </c>
      <c r="L476" s="3">
        <v>161424.9</v>
      </c>
      <c r="M476" s="3">
        <v>108149.58</v>
      </c>
      <c r="N476" s="3">
        <v>53275.32</v>
      </c>
    </row>
    <row r="477" spans="1:14" x14ac:dyDescent="0.2">
      <c r="A477" s="6" t="s">
        <v>9</v>
      </c>
      <c r="B477" s="4" t="s">
        <v>84</v>
      </c>
      <c r="C477" s="4" t="s">
        <v>29</v>
      </c>
      <c r="D477" s="4" t="s">
        <v>7</v>
      </c>
      <c r="E477" s="4" t="s">
        <v>23</v>
      </c>
      <c r="F477" s="5">
        <v>44485</v>
      </c>
      <c r="G477" s="4">
        <v>520915305</v>
      </c>
      <c r="H477" s="5">
        <v>44507</v>
      </c>
      <c r="I477" s="4">
        <v>9270</v>
      </c>
      <c r="J477" s="3">
        <v>651.21</v>
      </c>
      <c r="K477" s="3">
        <v>524.96</v>
      </c>
      <c r="L477" s="3">
        <v>6036716.7000000002</v>
      </c>
      <c r="M477" s="3">
        <v>4866379.2</v>
      </c>
      <c r="N477" s="3">
        <v>1170337.5</v>
      </c>
    </row>
    <row r="478" spans="1:14" x14ac:dyDescent="0.2">
      <c r="A478" s="6" t="s">
        <v>20</v>
      </c>
      <c r="B478" s="4" t="s">
        <v>54</v>
      </c>
      <c r="C478" s="4" t="s">
        <v>11</v>
      </c>
      <c r="D478" s="4" t="s">
        <v>7</v>
      </c>
      <c r="E478" s="4" t="s">
        <v>23</v>
      </c>
      <c r="F478" s="5">
        <v>42103</v>
      </c>
      <c r="G478" s="4">
        <v>245811212</v>
      </c>
      <c r="H478" s="5">
        <v>42135</v>
      </c>
      <c r="I478" s="4">
        <v>9855</v>
      </c>
      <c r="J478" s="3">
        <v>47.45</v>
      </c>
      <c r="K478" s="3">
        <v>31.79</v>
      </c>
      <c r="L478" s="3">
        <v>467619.75</v>
      </c>
      <c r="M478" s="3">
        <v>313290.45</v>
      </c>
      <c r="N478" s="3">
        <v>154329.29999999999</v>
      </c>
    </row>
    <row r="479" spans="1:14" x14ac:dyDescent="0.2">
      <c r="A479" s="6" t="s">
        <v>9</v>
      </c>
      <c r="B479" s="4" t="s">
        <v>118</v>
      </c>
      <c r="C479" s="4" t="s">
        <v>14</v>
      </c>
      <c r="D479" s="4" t="s">
        <v>3</v>
      </c>
      <c r="E479" s="4" t="s">
        <v>23</v>
      </c>
      <c r="F479" s="5">
        <v>43501</v>
      </c>
      <c r="G479" s="4">
        <v>424181544</v>
      </c>
      <c r="H479" s="5">
        <v>43528</v>
      </c>
      <c r="I479" s="4">
        <v>3600</v>
      </c>
      <c r="J479" s="3">
        <v>205.7</v>
      </c>
      <c r="K479" s="3">
        <v>117.11</v>
      </c>
      <c r="L479" s="3">
        <v>740520</v>
      </c>
      <c r="M479" s="3">
        <v>421596</v>
      </c>
      <c r="N479" s="3">
        <v>318924</v>
      </c>
    </row>
    <row r="480" spans="1:14" x14ac:dyDescent="0.2">
      <c r="A480" s="6" t="s">
        <v>9</v>
      </c>
      <c r="B480" s="4" t="s">
        <v>104</v>
      </c>
      <c r="C480" s="4" t="s">
        <v>29</v>
      </c>
      <c r="D480" s="4" t="s">
        <v>3</v>
      </c>
      <c r="E480" s="4" t="s">
        <v>23</v>
      </c>
      <c r="F480" s="5">
        <v>42188</v>
      </c>
      <c r="G480" s="4">
        <v>560762631</v>
      </c>
      <c r="H480" s="5">
        <v>42201</v>
      </c>
      <c r="I480" s="4">
        <v>979</v>
      </c>
      <c r="J480" s="3">
        <v>651.21</v>
      </c>
      <c r="K480" s="3">
        <v>524.96</v>
      </c>
      <c r="L480" s="3">
        <v>637534.59</v>
      </c>
      <c r="M480" s="3">
        <v>513935.84</v>
      </c>
      <c r="N480" s="3">
        <v>123598.75</v>
      </c>
    </row>
    <row r="481" spans="1:14" x14ac:dyDescent="0.2">
      <c r="A481" s="6" t="s">
        <v>20</v>
      </c>
      <c r="B481" s="4" t="s">
        <v>52</v>
      </c>
      <c r="C481" s="4" t="s">
        <v>29</v>
      </c>
      <c r="D481" s="4" t="s">
        <v>7</v>
      </c>
      <c r="E481" s="4" t="s">
        <v>23</v>
      </c>
      <c r="F481" s="5">
        <v>43406</v>
      </c>
      <c r="G481" s="4">
        <v>230603301</v>
      </c>
      <c r="H481" s="5">
        <v>43444</v>
      </c>
      <c r="I481" s="4">
        <v>9496</v>
      </c>
      <c r="J481" s="3">
        <v>651.21</v>
      </c>
      <c r="K481" s="3">
        <v>524.96</v>
      </c>
      <c r="L481" s="3">
        <v>6183890.1600000001</v>
      </c>
      <c r="M481" s="3">
        <v>4985020.16</v>
      </c>
      <c r="N481" s="3">
        <v>1198870</v>
      </c>
    </row>
    <row r="482" spans="1:14" x14ac:dyDescent="0.2">
      <c r="A482" s="6" t="s">
        <v>20</v>
      </c>
      <c r="B482" s="4" t="s">
        <v>198</v>
      </c>
      <c r="C482" s="4" t="s">
        <v>57</v>
      </c>
      <c r="D482" s="4" t="s">
        <v>3</v>
      </c>
      <c r="E482" s="4" t="s">
        <v>23</v>
      </c>
      <c r="F482" s="5">
        <v>43867</v>
      </c>
      <c r="G482" s="4">
        <v>429064881</v>
      </c>
      <c r="H482" s="5">
        <v>43876</v>
      </c>
      <c r="I482" s="4">
        <v>8688</v>
      </c>
      <c r="J482" s="3">
        <v>154.06</v>
      </c>
      <c r="K482" s="3">
        <v>90.93</v>
      </c>
      <c r="L482" s="3">
        <v>1338473.28</v>
      </c>
      <c r="M482" s="3">
        <v>789999.84</v>
      </c>
      <c r="N482" s="3">
        <v>548473.43999999994</v>
      </c>
    </row>
    <row r="483" spans="1:14" x14ac:dyDescent="0.2">
      <c r="A483" s="6" t="s">
        <v>12</v>
      </c>
      <c r="B483" s="4" t="s">
        <v>76</v>
      </c>
      <c r="C483" s="4" t="s">
        <v>65</v>
      </c>
      <c r="D483" s="4" t="s">
        <v>7</v>
      </c>
      <c r="E483" s="4" t="s">
        <v>8</v>
      </c>
      <c r="F483" s="5">
        <v>43513</v>
      </c>
      <c r="G483" s="4">
        <v>421821200</v>
      </c>
      <c r="H483" s="5">
        <v>43539</v>
      </c>
      <c r="I483" s="4">
        <v>5122</v>
      </c>
      <c r="J483" s="3">
        <v>668.27</v>
      </c>
      <c r="K483" s="3">
        <v>502.54</v>
      </c>
      <c r="L483" s="3">
        <v>3422878.94</v>
      </c>
      <c r="M483" s="3">
        <v>2574009.88</v>
      </c>
      <c r="N483" s="3">
        <v>848869.06</v>
      </c>
    </row>
    <row r="484" spans="1:14" x14ac:dyDescent="0.2">
      <c r="A484" s="6" t="s">
        <v>26</v>
      </c>
      <c r="B484" s="4" t="s">
        <v>55</v>
      </c>
      <c r="C484" s="4" t="s">
        <v>29</v>
      </c>
      <c r="D484" s="4" t="s">
        <v>3</v>
      </c>
      <c r="E484" s="4" t="s">
        <v>8</v>
      </c>
      <c r="F484" s="5">
        <v>42835</v>
      </c>
      <c r="G484" s="4">
        <v>894858586</v>
      </c>
      <c r="H484" s="5">
        <v>42882</v>
      </c>
      <c r="I484" s="4">
        <v>7396</v>
      </c>
      <c r="J484" s="3">
        <v>651.21</v>
      </c>
      <c r="K484" s="3">
        <v>524.96</v>
      </c>
      <c r="L484" s="3">
        <v>4816349.16</v>
      </c>
      <c r="M484" s="3">
        <v>3882604.16</v>
      </c>
      <c r="N484" s="3">
        <v>933745</v>
      </c>
    </row>
    <row r="485" spans="1:14" x14ac:dyDescent="0.2">
      <c r="A485" s="6" t="s">
        <v>12</v>
      </c>
      <c r="B485" s="4" t="s">
        <v>169</v>
      </c>
      <c r="C485" s="4" t="s">
        <v>11</v>
      </c>
      <c r="D485" s="4" t="s">
        <v>7</v>
      </c>
      <c r="E485" s="4" t="s">
        <v>8</v>
      </c>
      <c r="F485" s="5">
        <v>43673</v>
      </c>
      <c r="G485" s="4">
        <v>804475867</v>
      </c>
      <c r="H485" s="5">
        <v>43695</v>
      </c>
      <c r="I485" s="4">
        <v>1141</v>
      </c>
      <c r="J485" s="3">
        <v>47.45</v>
      </c>
      <c r="K485" s="3">
        <v>31.79</v>
      </c>
      <c r="L485" s="3">
        <v>54140.45</v>
      </c>
      <c r="M485" s="3">
        <v>36272.39</v>
      </c>
      <c r="N485" s="3">
        <v>17868.060000000001</v>
      </c>
    </row>
    <row r="486" spans="1:14" x14ac:dyDescent="0.2">
      <c r="A486" s="6" t="s">
        <v>26</v>
      </c>
      <c r="B486" s="4" t="s">
        <v>187</v>
      </c>
      <c r="C486" s="4" t="s">
        <v>2</v>
      </c>
      <c r="D486" s="4" t="s">
        <v>7</v>
      </c>
      <c r="E486" s="4" t="s">
        <v>4</v>
      </c>
      <c r="F486" s="5">
        <v>43409</v>
      </c>
      <c r="G486" s="4">
        <v>527284371</v>
      </c>
      <c r="H486" s="5">
        <v>43422</v>
      </c>
      <c r="I486" s="4">
        <v>4018</v>
      </c>
      <c r="J486" s="3">
        <v>255.28</v>
      </c>
      <c r="K486" s="3">
        <v>159.41999999999999</v>
      </c>
      <c r="L486" s="3">
        <v>1025715.04</v>
      </c>
      <c r="M486" s="3">
        <v>640549.56000000006</v>
      </c>
      <c r="N486" s="3">
        <v>385165.48</v>
      </c>
    </row>
    <row r="487" spans="1:14" x14ac:dyDescent="0.2">
      <c r="A487" s="6" t="s">
        <v>12</v>
      </c>
      <c r="B487" s="4" t="s">
        <v>132</v>
      </c>
      <c r="C487" s="4" t="s">
        <v>11</v>
      </c>
      <c r="D487" s="4" t="s">
        <v>7</v>
      </c>
      <c r="E487" s="4" t="s">
        <v>4</v>
      </c>
      <c r="F487" s="5">
        <v>42393</v>
      </c>
      <c r="G487" s="4">
        <v>510207927</v>
      </c>
      <c r="H487" s="5">
        <v>42415</v>
      </c>
      <c r="I487" s="4">
        <v>718</v>
      </c>
      <c r="J487" s="3">
        <v>47.45</v>
      </c>
      <c r="K487" s="3">
        <v>31.79</v>
      </c>
      <c r="L487" s="3">
        <v>34069.1</v>
      </c>
      <c r="M487" s="3">
        <v>22825.22</v>
      </c>
      <c r="N487" s="3">
        <v>11243.88</v>
      </c>
    </row>
    <row r="488" spans="1:14" x14ac:dyDescent="0.2">
      <c r="A488" s="6" t="s">
        <v>12</v>
      </c>
      <c r="B488" s="4" t="s">
        <v>16</v>
      </c>
      <c r="C488" s="4" t="s">
        <v>57</v>
      </c>
      <c r="D488" s="4" t="s">
        <v>7</v>
      </c>
      <c r="E488" s="4" t="s">
        <v>8</v>
      </c>
      <c r="F488" s="5">
        <v>43555</v>
      </c>
      <c r="G488" s="4">
        <v>820482861</v>
      </c>
      <c r="H488" s="5">
        <v>43566</v>
      </c>
      <c r="I488" s="4">
        <v>7967</v>
      </c>
      <c r="J488" s="3">
        <v>154.06</v>
      </c>
      <c r="K488" s="3">
        <v>90.93</v>
      </c>
      <c r="L488" s="3">
        <v>1227396.02</v>
      </c>
      <c r="M488" s="3">
        <v>724439.31</v>
      </c>
      <c r="N488" s="3">
        <v>502956.71</v>
      </c>
    </row>
    <row r="489" spans="1:14" x14ac:dyDescent="0.2">
      <c r="A489" s="6" t="s">
        <v>17</v>
      </c>
      <c r="B489" s="4" t="s">
        <v>176</v>
      </c>
      <c r="C489" s="4" t="s">
        <v>31</v>
      </c>
      <c r="D489" s="4" t="s">
        <v>3</v>
      </c>
      <c r="E489" s="4" t="s">
        <v>4</v>
      </c>
      <c r="F489" s="5">
        <v>43409</v>
      </c>
      <c r="G489" s="4">
        <v>695658004</v>
      </c>
      <c r="H489" s="5">
        <v>43442</v>
      </c>
      <c r="I489" s="4">
        <v>9517</v>
      </c>
      <c r="J489" s="3">
        <v>437.2</v>
      </c>
      <c r="K489" s="3">
        <v>263.33</v>
      </c>
      <c r="L489" s="3">
        <v>4160832.4</v>
      </c>
      <c r="M489" s="3">
        <v>2506111.61</v>
      </c>
      <c r="N489" s="3">
        <v>1654720.79</v>
      </c>
    </row>
    <row r="490" spans="1:14" x14ac:dyDescent="0.2">
      <c r="A490" s="6" t="s">
        <v>20</v>
      </c>
      <c r="B490" s="4" t="s">
        <v>201</v>
      </c>
      <c r="C490" s="4" t="s">
        <v>31</v>
      </c>
      <c r="D490" s="4" t="s">
        <v>7</v>
      </c>
      <c r="E490" s="4" t="s">
        <v>23</v>
      </c>
      <c r="F490" s="5">
        <v>42088</v>
      </c>
      <c r="G490" s="4">
        <v>793594682</v>
      </c>
      <c r="H490" s="5">
        <v>42090</v>
      </c>
      <c r="I490" s="4">
        <v>1157</v>
      </c>
      <c r="J490" s="3">
        <v>437.2</v>
      </c>
      <c r="K490" s="3">
        <v>263.33</v>
      </c>
      <c r="L490" s="3">
        <v>505840.4</v>
      </c>
      <c r="M490" s="3">
        <v>304672.81</v>
      </c>
      <c r="N490" s="3">
        <v>201167.59</v>
      </c>
    </row>
    <row r="491" spans="1:14" x14ac:dyDescent="0.2">
      <c r="A491" s="6" t="s">
        <v>26</v>
      </c>
      <c r="B491" s="4" t="s">
        <v>103</v>
      </c>
      <c r="C491" s="4" t="s">
        <v>2</v>
      </c>
      <c r="D491" s="4" t="s">
        <v>3</v>
      </c>
      <c r="E491" s="4" t="s">
        <v>4</v>
      </c>
      <c r="F491" s="5">
        <v>43689</v>
      </c>
      <c r="G491" s="4">
        <v>942466723</v>
      </c>
      <c r="H491" s="5">
        <v>43712</v>
      </c>
      <c r="I491" s="4">
        <v>5702</v>
      </c>
      <c r="J491" s="3">
        <v>255.28</v>
      </c>
      <c r="K491" s="3">
        <v>159.41999999999999</v>
      </c>
      <c r="L491" s="3">
        <v>1455606.56</v>
      </c>
      <c r="M491" s="3">
        <v>909012.84</v>
      </c>
      <c r="N491" s="3">
        <v>546593.72</v>
      </c>
    </row>
    <row r="492" spans="1:14" x14ac:dyDescent="0.2">
      <c r="A492" s="6" t="s">
        <v>26</v>
      </c>
      <c r="B492" s="4" t="s">
        <v>179</v>
      </c>
      <c r="C492" s="4" t="s">
        <v>45</v>
      </c>
      <c r="D492" s="4" t="s">
        <v>7</v>
      </c>
      <c r="E492" s="4" t="s">
        <v>15</v>
      </c>
      <c r="F492" s="5">
        <v>44666</v>
      </c>
      <c r="G492" s="4">
        <v>590760457</v>
      </c>
      <c r="H492" s="5">
        <v>44679</v>
      </c>
      <c r="I492" s="4">
        <v>8002</v>
      </c>
      <c r="J492" s="3">
        <v>9.33</v>
      </c>
      <c r="K492" s="3">
        <v>6.92</v>
      </c>
      <c r="L492" s="3">
        <v>74658.66</v>
      </c>
      <c r="M492" s="3">
        <v>55373.84</v>
      </c>
      <c r="N492" s="3">
        <v>19284.82</v>
      </c>
    </row>
    <row r="493" spans="1:14" x14ac:dyDescent="0.2">
      <c r="A493" s="6" t="s">
        <v>26</v>
      </c>
      <c r="B493" s="4" t="s">
        <v>142</v>
      </c>
      <c r="C493" s="4" t="s">
        <v>29</v>
      </c>
      <c r="D493" s="4" t="s">
        <v>7</v>
      </c>
      <c r="E493" s="4" t="s">
        <v>4</v>
      </c>
      <c r="F493" s="5">
        <v>44702</v>
      </c>
      <c r="G493" s="4">
        <v>157274711</v>
      </c>
      <c r="H493" s="5">
        <v>44729</v>
      </c>
      <c r="I493" s="4">
        <v>9937</v>
      </c>
      <c r="J493" s="3">
        <v>651.21</v>
      </c>
      <c r="K493" s="3">
        <v>524.96</v>
      </c>
      <c r="L493" s="3">
        <v>6471073.7699999996</v>
      </c>
      <c r="M493" s="3">
        <v>5216527.5199999996</v>
      </c>
      <c r="N493" s="3">
        <v>1254546.25</v>
      </c>
    </row>
    <row r="494" spans="1:14" x14ac:dyDescent="0.2">
      <c r="A494" s="6" t="s">
        <v>26</v>
      </c>
      <c r="B494" s="4" t="s">
        <v>58</v>
      </c>
      <c r="C494" s="4" t="s">
        <v>11</v>
      </c>
      <c r="D494" s="4" t="s">
        <v>7</v>
      </c>
      <c r="E494" s="4" t="s">
        <v>15</v>
      </c>
      <c r="F494" s="5">
        <v>44026</v>
      </c>
      <c r="G494" s="4">
        <v>581120812</v>
      </c>
      <c r="H494" s="5">
        <v>44059</v>
      </c>
      <c r="I494" s="4">
        <v>5417</v>
      </c>
      <c r="J494" s="3">
        <v>47.45</v>
      </c>
      <c r="K494" s="3">
        <v>31.79</v>
      </c>
      <c r="L494" s="3">
        <v>257036.65</v>
      </c>
      <c r="M494" s="3">
        <v>172206.43</v>
      </c>
      <c r="N494" s="3">
        <v>84830.22</v>
      </c>
    </row>
    <row r="495" spans="1:14" x14ac:dyDescent="0.2">
      <c r="A495" s="6" t="s">
        <v>26</v>
      </c>
      <c r="B495" s="4" t="s">
        <v>121</v>
      </c>
      <c r="C495" s="4" t="s">
        <v>45</v>
      </c>
      <c r="D495" s="4" t="s">
        <v>7</v>
      </c>
      <c r="E495" s="4" t="s">
        <v>23</v>
      </c>
      <c r="F495" s="5">
        <v>44066</v>
      </c>
      <c r="G495" s="4">
        <v>171722590</v>
      </c>
      <c r="H495" s="5">
        <v>44104</v>
      </c>
      <c r="I495" s="4">
        <v>5385</v>
      </c>
      <c r="J495" s="3">
        <v>9.33</v>
      </c>
      <c r="K495" s="3">
        <v>6.92</v>
      </c>
      <c r="L495" s="3">
        <v>50242.05</v>
      </c>
      <c r="M495" s="3">
        <v>37264.199999999997</v>
      </c>
      <c r="N495" s="3">
        <v>12977.85</v>
      </c>
    </row>
    <row r="496" spans="1:14" x14ac:dyDescent="0.2">
      <c r="A496" s="6" t="s">
        <v>9</v>
      </c>
      <c r="B496" s="4" t="s">
        <v>148</v>
      </c>
      <c r="C496" s="4" t="s">
        <v>29</v>
      </c>
      <c r="D496" s="4" t="s">
        <v>7</v>
      </c>
      <c r="E496" s="4" t="s">
        <v>15</v>
      </c>
      <c r="F496" s="5">
        <v>42098</v>
      </c>
      <c r="G496" s="4">
        <v>458816373</v>
      </c>
      <c r="H496" s="5">
        <v>42110</v>
      </c>
      <c r="I496" s="4">
        <v>2815</v>
      </c>
      <c r="J496" s="3">
        <v>651.21</v>
      </c>
      <c r="K496" s="3">
        <v>524.96</v>
      </c>
      <c r="L496" s="3">
        <v>1833156.15</v>
      </c>
      <c r="M496" s="3">
        <v>1477762.4</v>
      </c>
      <c r="N496" s="3">
        <v>355393.75</v>
      </c>
    </row>
    <row r="497" spans="1:14" x14ac:dyDescent="0.2">
      <c r="A497" s="6" t="s">
        <v>12</v>
      </c>
      <c r="B497" s="4" t="s">
        <v>172</v>
      </c>
      <c r="C497" s="4" t="s">
        <v>11</v>
      </c>
      <c r="D497" s="4" t="s">
        <v>7</v>
      </c>
      <c r="E497" s="4" t="s">
        <v>23</v>
      </c>
      <c r="F497" s="5">
        <v>43328</v>
      </c>
      <c r="G497" s="4">
        <v>342450988</v>
      </c>
      <c r="H497" s="5">
        <v>43341</v>
      </c>
      <c r="I497" s="4">
        <v>7712</v>
      </c>
      <c r="J497" s="3">
        <v>47.45</v>
      </c>
      <c r="K497" s="3">
        <v>31.79</v>
      </c>
      <c r="L497" s="3">
        <v>365934.4</v>
      </c>
      <c r="M497" s="3">
        <v>245164.48</v>
      </c>
      <c r="N497" s="3">
        <v>120769.92</v>
      </c>
    </row>
    <row r="498" spans="1:14" x14ac:dyDescent="0.2">
      <c r="A498" s="6" t="s">
        <v>9</v>
      </c>
      <c r="B498" s="4" t="s">
        <v>80</v>
      </c>
      <c r="C498" s="4" t="s">
        <v>65</v>
      </c>
      <c r="D498" s="4" t="s">
        <v>7</v>
      </c>
      <c r="E498" s="4" t="s">
        <v>15</v>
      </c>
      <c r="F498" s="5">
        <v>43695</v>
      </c>
      <c r="G498" s="4">
        <v>142987763</v>
      </c>
      <c r="H498" s="5">
        <v>43709</v>
      </c>
      <c r="I498" s="4">
        <v>2112</v>
      </c>
      <c r="J498" s="3">
        <v>668.27</v>
      </c>
      <c r="K498" s="3">
        <v>502.54</v>
      </c>
      <c r="L498" s="3">
        <v>1411386.24</v>
      </c>
      <c r="M498" s="3">
        <v>1061364.48</v>
      </c>
      <c r="N498" s="3">
        <v>350021.76</v>
      </c>
    </row>
    <row r="499" spans="1:14" x14ac:dyDescent="0.2">
      <c r="A499" s="6" t="s">
        <v>17</v>
      </c>
      <c r="B499" s="4" t="s">
        <v>135</v>
      </c>
      <c r="C499" s="4" t="s">
        <v>22</v>
      </c>
      <c r="D499" s="4" t="s">
        <v>7</v>
      </c>
      <c r="E499" s="4" t="s">
        <v>15</v>
      </c>
      <c r="F499" s="5">
        <v>43994</v>
      </c>
      <c r="G499" s="4">
        <v>251100528</v>
      </c>
      <c r="H499" s="5">
        <v>44017</v>
      </c>
      <c r="I499" s="4">
        <v>5081</v>
      </c>
      <c r="J499" s="3">
        <v>109.28</v>
      </c>
      <c r="K499" s="3">
        <v>35.840000000000003</v>
      </c>
      <c r="L499" s="3">
        <v>555251.68000000005</v>
      </c>
      <c r="M499" s="3">
        <v>182103.04000000001</v>
      </c>
      <c r="N499" s="3">
        <v>373148.64</v>
      </c>
    </row>
    <row r="500" spans="1:14" x14ac:dyDescent="0.2">
      <c r="A500" s="6" t="s">
        <v>17</v>
      </c>
      <c r="B500" s="4" t="s">
        <v>28</v>
      </c>
      <c r="C500" s="4" t="s">
        <v>31</v>
      </c>
      <c r="D500" s="4" t="s">
        <v>3</v>
      </c>
      <c r="E500" s="4" t="s">
        <v>15</v>
      </c>
      <c r="F500" s="5">
        <v>43941</v>
      </c>
      <c r="G500" s="4">
        <v>677775609</v>
      </c>
      <c r="H500" s="5">
        <v>43956</v>
      </c>
      <c r="I500" s="4">
        <v>7719</v>
      </c>
      <c r="J500" s="3">
        <v>437.2</v>
      </c>
      <c r="K500" s="3">
        <v>263.33</v>
      </c>
      <c r="L500" s="3">
        <v>3374746.8</v>
      </c>
      <c r="M500" s="3">
        <v>2032644.27</v>
      </c>
      <c r="N500" s="3">
        <v>1342102.53</v>
      </c>
    </row>
    <row r="501" spans="1:14" x14ac:dyDescent="0.2">
      <c r="A501" s="6" t="s">
        <v>26</v>
      </c>
      <c r="B501" s="4" t="s">
        <v>151</v>
      </c>
      <c r="C501" s="4" t="s">
        <v>6</v>
      </c>
      <c r="D501" s="4" t="s">
        <v>7</v>
      </c>
      <c r="E501" s="4" t="s">
        <v>4</v>
      </c>
      <c r="F501" s="5">
        <v>44454</v>
      </c>
      <c r="G501" s="4">
        <v>604311835</v>
      </c>
      <c r="H501" s="5">
        <v>44504</v>
      </c>
      <c r="I501" s="4">
        <v>8156</v>
      </c>
      <c r="J501" s="3">
        <v>152.58000000000001</v>
      </c>
      <c r="K501" s="3">
        <v>97.44</v>
      </c>
      <c r="L501" s="3">
        <v>1244442.48</v>
      </c>
      <c r="M501" s="3">
        <v>794720.64</v>
      </c>
      <c r="N501" s="3">
        <v>449721.84</v>
      </c>
    </row>
    <row r="502" spans="1:14" x14ac:dyDescent="0.2">
      <c r="A502" s="6" t="s">
        <v>26</v>
      </c>
      <c r="B502" s="4" t="s">
        <v>170</v>
      </c>
      <c r="C502" s="4" t="s">
        <v>29</v>
      </c>
      <c r="D502" s="4" t="s">
        <v>3</v>
      </c>
      <c r="E502" s="4" t="s">
        <v>23</v>
      </c>
      <c r="F502" s="5">
        <v>44646</v>
      </c>
      <c r="G502" s="4">
        <v>632320535</v>
      </c>
      <c r="H502" s="5">
        <v>44648</v>
      </c>
      <c r="I502" s="4">
        <v>6553</v>
      </c>
      <c r="J502" s="3">
        <v>651.21</v>
      </c>
      <c r="K502" s="3">
        <v>524.96</v>
      </c>
      <c r="L502" s="3">
        <v>4267379.13</v>
      </c>
      <c r="M502" s="3">
        <v>3440062.88</v>
      </c>
      <c r="N502" s="3">
        <v>827316.25</v>
      </c>
    </row>
    <row r="503" spans="1:14" x14ac:dyDescent="0.2">
      <c r="A503" s="6" t="s">
        <v>0</v>
      </c>
      <c r="B503" s="4" t="s">
        <v>97</v>
      </c>
      <c r="C503" s="4" t="s">
        <v>6</v>
      </c>
      <c r="D503" s="4" t="s">
        <v>3</v>
      </c>
      <c r="E503" s="4" t="s">
        <v>15</v>
      </c>
      <c r="F503" s="5">
        <v>43944</v>
      </c>
      <c r="G503" s="4">
        <v>533725535</v>
      </c>
      <c r="H503" s="5">
        <v>43981</v>
      </c>
      <c r="I503" s="4">
        <v>101</v>
      </c>
      <c r="J503" s="3">
        <v>152.58000000000001</v>
      </c>
      <c r="K503" s="3">
        <v>97.44</v>
      </c>
      <c r="L503" s="3">
        <v>15410.58</v>
      </c>
      <c r="M503" s="3">
        <v>9841.44</v>
      </c>
      <c r="N503" s="3">
        <v>5569.14</v>
      </c>
    </row>
    <row r="504" spans="1:14" x14ac:dyDescent="0.2">
      <c r="A504" s="6" t="s">
        <v>26</v>
      </c>
      <c r="B504" s="4" t="s">
        <v>83</v>
      </c>
      <c r="C504" s="4" t="s">
        <v>19</v>
      </c>
      <c r="D504" s="4" t="s">
        <v>3</v>
      </c>
      <c r="E504" s="4" t="s">
        <v>15</v>
      </c>
      <c r="F504" s="5">
        <v>42317</v>
      </c>
      <c r="G504" s="4">
        <v>600763165</v>
      </c>
      <c r="H504" s="5">
        <v>42346</v>
      </c>
      <c r="I504" s="4">
        <v>8026</v>
      </c>
      <c r="J504" s="3">
        <v>81.73</v>
      </c>
      <c r="K504" s="3">
        <v>56.67</v>
      </c>
      <c r="L504" s="3">
        <v>655964.98</v>
      </c>
      <c r="M504" s="3">
        <v>454833.42</v>
      </c>
      <c r="N504" s="3">
        <v>201131.56</v>
      </c>
    </row>
    <row r="505" spans="1:14" x14ac:dyDescent="0.2">
      <c r="A505" s="6" t="s">
        <v>20</v>
      </c>
      <c r="B505" s="4" t="s">
        <v>140</v>
      </c>
      <c r="C505" s="4" t="s">
        <v>57</v>
      </c>
      <c r="D505" s="4" t="s">
        <v>7</v>
      </c>
      <c r="E505" s="4" t="s">
        <v>15</v>
      </c>
      <c r="F505" s="5">
        <v>42393</v>
      </c>
      <c r="G505" s="4">
        <v>295982253</v>
      </c>
      <c r="H505" s="5">
        <v>42437</v>
      </c>
      <c r="I505" s="4">
        <v>6581</v>
      </c>
      <c r="J505" s="3">
        <v>154.06</v>
      </c>
      <c r="K505" s="3">
        <v>90.93</v>
      </c>
      <c r="L505" s="3">
        <v>1013868.86</v>
      </c>
      <c r="M505" s="3">
        <v>598410.32999999996</v>
      </c>
      <c r="N505" s="3">
        <v>415458.53</v>
      </c>
    </row>
    <row r="506" spans="1:14" x14ac:dyDescent="0.2">
      <c r="A506" s="6" t="s">
        <v>26</v>
      </c>
      <c r="B506" s="4" t="s">
        <v>117</v>
      </c>
      <c r="C506" s="4" t="s">
        <v>36</v>
      </c>
      <c r="D506" s="4" t="s">
        <v>7</v>
      </c>
      <c r="E506" s="4" t="s">
        <v>4</v>
      </c>
      <c r="F506" s="5">
        <v>42653</v>
      </c>
      <c r="G506" s="4">
        <v>502244126</v>
      </c>
      <c r="H506" s="5">
        <v>42660</v>
      </c>
      <c r="I506" s="4">
        <v>4053</v>
      </c>
      <c r="J506" s="3">
        <v>421.89</v>
      </c>
      <c r="K506" s="3">
        <v>364.69</v>
      </c>
      <c r="L506" s="3">
        <v>1709920.17</v>
      </c>
      <c r="M506" s="3">
        <v>1478088.57</v>
      </c>
      <c r="N506" s="3">
        <v>231831.6</v>
      </c>
    </row>
    <row r="507" spans="1:14" x14ac:dyDescent="0.2">
      <c r="A507" s="6" t="s">
        <v>17</v>
      </c>
      <c r="B507" s="4" t="s">
        <v>59</v>
      </c>
      <c r="C507" s="4" t="s">
        <v>19</v>
      </c>
      <c r="D507" s="4" t="s">
        <v>7</v>
      </c>
      <c r="E507" s="4" t="s">
        <v>15</v>
      </c>
      <c r="F507" s="5">
        <v>44388</v>
      </c>
      <c r="G507" s="4">
        <v>372722613</v>
      </c>
      <c r="H507" s="5">
        <v>44426</v>
      </c>
      <c r="I507" s="4">
        <v>5759</v>
      </c>
      <c r="J507" s="3">
        <v>81.73</v>
      </c>
      <c r="K507" s="3">
        <v>56.67</v>
      </c>
      <c r="L507" s="3">
        <v>470683.07</v>
      </c>
      <c r="M507" s="3">
        <v>326362.53000000003</v>
      </c>
      <c r="N507" s="3">
        <v>144320.54</v>
      </c>
    </row>
    <row r="508" spans="1:14" x14ac:dyDescent="0.2">
      <c r="A508" s="6" t="s">
        <v>9</v>
      </c>
      <c r="B508" s="4" t="s">
        <v>177</v>
      </c>
      <c r="C508" s="4" t="s">
        <v>6</v>
      </c>
      <c r="D508" s="4" t="s">
        <v>7</v>
      </c>
      <c r="E508" s="4" t="s">
        <v>8</v>
      </c>
      <c r="F508" s="5">
        <v>44584</v>
      </c>
      <c r="G508" s="4">
        <v>480904042</v>
      </c>
      <c r="H508" s="5">
        <v>44597</v>
      </c>
      <c r="I508" s="4">
        <v>9048</v>
      </c>
      <c r="J508" s="3">
        <v>152.58000000000001</v>
      </c>
      <c r="K508" s="3">
        <v>97.44</v>
      </c>
      <c r="L508" s="3">
        <v>1380543.84</v>
      </c>
      <c r="M508" s="3">
        <v>881637.12</v>
      </c>
      <c r="N508" s="3">
        <v>498906.72</v>
      </c>
    </row>
    <row r="509" spans="1:14" x14ac:dyDescent="0.2">
      <c r="A509" s="6" t="s">
        <v>17</v>
      </c>
      <c r="B509" s="4" t="s">
        <v>149</v>
      </c>
      <c r="C509" s="4" t="s">
        <v>65</v>
      </c>
      <c r="D509" s="4" t="s">
        <v>7</v>
      </c>
      <c r="E509" s="4" t="s">
        <v>15</v>
      </c>
      <c r="F509" s="5">
        <v>44506</v>
      </c>
      <c r="G509" s="4">
        <v>570587241</v>
      </c>
      <c r="H509" s="5">
        <v>44508</v>
      </c>
      <c r="I509" s="4">
        <v>8299</v>
      </c>
      <c r="J509" s="3">
        <v>668.27</v>
      </c>
      <c r="K509" s="3">
        <v>502.54</v>
      </c>
      <c r="L509" s="3">
        <v>5545972.7300000004</v>
      </c>
      <c r="M509" s="3">
        <v>4170579.46</v>
      </c>
      <c r="N509" s="3">
        <v>1375393.27</v>
      </c>
    </row>
    <row r="510" spans="1:14" x14ac:dyDescent="0.2">
      <c r="A510" s="6" t="s">
        <v>12</v>
      </c>
      <c r="B510" s="4" t="s">
        <v>108</v>
      </c>
      <c r="C510" s="4" t="s">
        <v>14</v>
      </c>
      <c r="D510" s="4" t="s">
        <v>7</v>
      </c>
      <c r="E510" s="4" t="s">
        <v>23</v>
      </c>
      <c r="F510" s="5">
        <v>42882</v>
      </c>
      <c r="G510" s="4">
        <v>905883538</v>
      </c>
      <c r="H510" s="5">
        <v>42918</v>
      </c>
      <c r="I510" s="4">
        <v>9925</v>
      </c>
      <c r="J510" s="3">
        <v>205.7</v>
      </c>
      <c r="K510" s="3">
        <v>117.11</v>
      </c>
      <c r="L510" s="3">
        <v>2041572.5</v>
      </c>
      <c r="M510" s="3">
        <v>1162316.75</v>
      </c>
      <c r="N510" s="3">
        <v>879255.75</v>
      </c>
    </row>
    <row r="511" spans="1:14" x14ac:dyDescent="0.2">
      <c r="A511" s="6" t="s">
        <v>0</v>
      </c>
      <c r="B511" s="4" t="s">
        <v>34</v>
      </c>
      <c r="C511" s="4" t="s">
        <v>57</v>
      </c>
      <c r="D511" s="4" t="s">
        <v>7</v>
      </c>
      <c r="E511" s="4" t="s">
        <v>15</v>
      </c>
      <c r="F511" s="5">
        <v>42717</v>
      </c>
      <c r="G511" s="4">
        <v>921216762</v>
      </c>
      <c r="H511" s="5">
        <v>42749</v>
      </c>
      <c r="I511" s="4">
        <v>7366</v>
      </c>
      <c r="J511" s="3">
        <v>154.06</v>
      </c>
      <c r="K511" s="3">
        <v>90.93</v>
      </c>
      <c r="L511" s="3">
        <v>1134805.96</v>
      </c>
      <c r="M511" s="3">
        <v>669790.38</v>
      </c>
      <c r="N511" s="3">
        <v>465015.58</v>
      </c>
    </row>
    <row r="512" spans="1:14" x14ac:dyDescent="0.2">
      <c r="A512" s="6" t="s">
        <v>9</v>
      </c>
      <c r="B512" s="4" t="s">
        <v>118</v>
      </c>
      <c r="C512" s="4" t="s">
        <v>57</v>
      </c>
      <c r="D512" s="4" t="s">
        <v>3</v>
      </c>
      <c r="E512" s="4" t="s">
        <v>4</v>
      </c>
      <c r="F512" s="5">
        <v>42711</v>
      </c>
      <c r="G512" s="4">
        <v>571323239</v>
      </c>
      <c r="H512" s="5">
        <v>42736</v>
      </c>
      <c r="I512" s="4">
        <v>6097</v>
      </c>
      <c r="J512" s="3">
        <v>154.06</v>
      </c>
      <c r="K512" s="3">
        <v>90.93</v>
      </c>
      <c r="L512" s="3">
        <v>939303.82</v>
      </c>
      <c r="M512" s="3">
        <v>554400.21</v>
      </c>
      <c r="N512" s="3">
        <v>384903.61</v>
      </c>
    </row>
    <row r="513" spans="1:14" x14ac:dyDescent="0.2">
      <c r="A513" s="6" t="s">
        <v>26</v>
      </c>
      <c r="B513" s="4" t="s">
        <v>99</v>
      </c>
      <c r="C513" s="4" t="s">
        <v>31</v>
      </c>
      <c r="D513" s="4" t="s">
        <v>3</v>
      </c>
      <c r="E513" s="4" t="s">
        <v>4</v>
      </c>
      <c r="F513" s="5">
        <v>43644</v>
      </c>
      <c r="G513" s="4">
        <v>781251800</v>
      </c>
      <c r="H513" s="5">
        <v>43679</v>
      </c>
      <c r="I513" s="4">
        <v>8623</v>
      </c>
      <c r="J513" s="3">
        <v>437.2</v>
      </c>
      <c r="K513" s="3">
        <v>263.33</v>
      </c>
      <c r="L513" s="3">
        <v>3769975.6</v>
      </c>
      <c r="M513" s="3">
        <v>2270694.59</v>
      </c>
      <c r="N513" s="3">
        <v>1499281.01</v>
      </c>
    </row>
    <row r="514" spans="1:14" x14ac:dyDescent="0.2">
      <c r="A514" s="6" t="s">
        <v>12</v>
      </c>
      <c r="B514" s="4" t="s">
        <v>67</v>
      </c>
      <c r="C514" s="4" t="s">
        <v>36</v>
      </c>
      <c r="D514" s="4" t="s">
        <v>7</v>
      </c>
      <c r="E514" s="4" t="s">
        <v>8</v>
      </c>
      <c r="F514" s="5">
        <v>44345</v>
      </c>
      <c r="G514" s="4">
        <v>296363770</v>
      </c>
      <c r="H514" s="5">
        <v>44390</v>
      </c>
      <c r="I514" s="4">
        <v>9480</v>
      </c>
      <c r="J514" s="3">
        <v>421.89</v>
      </c>
      <c r="K514" s="3">
        <v>364.69</v>
      </c>
      <c r="L514" s="3">
        <v>3999517.2</v>
      </c>
      <c r="M514" s="3">
        <v>3457261.2</v>
      </c>
      <c r="N514" s="3">
        <v>542256</v>
      </c>
    </row>
    <row r="515" spans="1:14" x14ac:dyDescent="0.2">
      <c r="A515" s="6" t="s">
        <v>17</v>
      </c>
      <c r="B515" s="4" t="s">
        <v>42</v>
      </c>
      <c r="C515" s="4" t="s">
        <v>57</v>
      </c>
      <c r="D515" s="4" t="s">
        <v>3</v>
      </c>
      <c r="E515" s="4" t="s">
        <v>23</v>
      </c>
      <c r="F515" s="5">
        <v>44100</v>
      </c>
      <c r="G515" s="4">
        <v>632332980</v>
      </c>
      <c r="H515" s="5">
        <v>44129</v>
      </c>
      <c r="I515" s="4">
        <v>236</v>
      </c>
      <c r="J515" s="3">
        <v>154.06</v>
      </c>
      <c r="K515" s="3">
        <v>90.93</v>
      </c>
      <c r="L515" s="3">
        <v>36358.160000000003</v>
      </c>
      <c r="M515" s="3">
        <v>21459.48</v>
      </c>
      <c r="N515" s="3">
        <v>14898.68</v>
      </c>
    </row>
    <row r="516" spans="1:14" x14ac:dyDescent="0.2">
      <c r="A516" s="6" t="s">
        <v>17</v>
      </c>
      <c r="B516" s="4" t="s">
        <v>85</v>
      </c>
      <c r="C516" s="4" t="s">
        <v>31</v>
      </c>
      <c r="D516" s="4" t="s">
        <v>7</v>
      </c>
      <c r="E516" s="4" t="s">
        <v>23</v>
      </c>
      <c r="F516" s="5">
        <v>43479</v>
      </c>
      <c r="G516" s="4">
        <v>225145757</v>
      </c>
      <c r="H516" s="5">
        <v>43501</v>
      </c>
      <c r="I516" s="4">
        <v>4487</v>
      </c>
      <c r="J516" s="3">
        <v>437.2</v>
      </c>
      <c r="K516" s="3">
        <v>263.33</v>
      </c>
      <c r="L516" s="3">
        <v>1961716.4</v>
      </c>
      <c r="M516" s="3">
        <v>1181561.71</v>
      </c>
      <c r="N516" s="3">
        <v>780154.69</v>
      </c>
    </row>
    <row r="517" spans="1:14" x14ac:dyDescent="0.2">
      <c r="A517" s="6" t="s">
        <v>9</v>
      </c>
      <c r="B517" s="4" t="s">
        <v>167</v>
      </c>
      <c r="C517" s="4" t="s">
        <v>6</v>
      </c>
      <c r="D517" s="4" t="s">
        <v>3</v>
      </c>
      <c r="E517" s="4" t="s">
        <v>23</v>
      </c>
      <c r="F517" s="5">
        <v>44090</v>
      </c>
      <c r="G517" s="4">
        <v>281100928</v>
      </c>
      <c r="H517" s="5">
        <v>44138</v>
      </c>
      <c r="I517" s="4">
        <v>2866</v>
      </c>
      <c r="J517" s="3">
        <v>152.58000000000001</v>
      </c>
      <c r="K517" s="3">
        <v>97.44</v>
      </c>
      <c r="L517" s="3">
        <v>437294.28</v>
      </c>
      <c r="M517" s="3">
        <v>279263.03999999998</v>
      </c>
      <c r="N517" s="3">
        <v>158031.24</v>
      </c>
    </row>
    <row r="518" spans="1:14" x14ac:dyDescent="0.2">
      <c r="A518" s="6" t="s">
        <v>17</v>
      </c>
      <c r="B518" s="4" t="s">
        <v>42</v>
      </c>
      <c r="C518" s="4" t="s">
        <v>6</v>
      </c>
      <c r="D518" s="4" t="s">
        <v>3</v>
      </c>
      <c r="E518" s="4" t="s">
        <v>23</v>
      </c>
      <c r="F518" s="5">
        <v>43546</v>
      </c>
      <c r="G518" s="4">
        <v>726809823</v>
      </c>
      <c r="H518" s="5">
        <v>43590</v>
      </c>
      <c r="I518" s="4">
        <v>8033</v>
      </c>
      <c r="J518" s="3">
        <v>152.58000000000001</v>
      </c>
      <c r="K518" s="3">
        <v>97.44</v>
      </c>
      <c r="L518" s="3">
        <v>1225675.1399999999</v>
      </c>
      <c r="M518" s="3">
        <v>782735.52</v>
      </c>
      <c r="N518" s="3">
        <v>442939.62</v>
      </c>
    </row>
    <row r="519" spans="1:14" x14ac:dyDescent="0.2">
      <c r="A519" s="6" t="s">
        <v>9</v>
      </c>
      <c r="B519" s="4" t="s">
        <v>182</v>
      </c>
      <c r="C519" s="4" t="s">
        <v>65</v>
      </c>
      <c r="D519" s="4" t="s">
        <v>3</v>
      </c>
      <c r="E519" s="4" t="s">
        <v>15</v>
      </c>
      <c r="F519" s="5">
        <v>43581</v>
      </c>
      <c r="G519" s="4">
        <v>659196269</v>
      </c>
      <c r="H519" s="5">
        <v>43617</v>
      </c>
      <c r="I519" s="4">
        <v>9680</v>
      </c>
      <c r="J519" s="3">
        <v>668.27</v>
      </c>
      <c r="K519" s="3">
        <v>502.54</v>
      </c>
      <c r="L519" s="3">
        <v>6468853.5999999996</v>
      </c>
      <c r="M519" s="3">
        <v>4864587.2</v>
      </c>
      <c r="N519" s="3">
        <v>1604266.4</v>
      </c>
    </row>
    <row r="520" spans="1:14" x14ac:dyDescent="0.2">
      <c r="A520" s="6" t="s">
        <v>9</v>
      </c>
      <c r="B520" s="4" t="s">
        <v>38</v>
      </c>
      <c r="C520" s="4" t="s">
        <v>19</v>
      </c>
      <c r="D520" s="4" t="s">
        <v>7</v>
      </c>
      <c r="E520" s="4" t="s">
        <v>23</v>
      </c>
      <c r="F520" s="5">
        <v>44128</v>
      </c>
      <c r="G520" s="4">
        <v>595496594</v>
      </c>
      <c r="H520" s="5">
        <v>44139</v>
      </c>
      <c r="I520" s="4">
        <v>9530</v>
      </c>
      <c r="J520" s="3">
        <v>81.73</v>
      </c>
      <c r="K520" s="3">
        <v>56.67</v>
      </c>
      <c r="L520" s="3">
        <v>778886.9</v>
      </c>
      <c r="M520" s="3">
        <v>540065.1</v>
      </c>
      <c r="N520" s="3">
        <v>238821.8</v>
      </c>
    </row>
    <row r="521" spans="1:14" x14ac:dyDescent="0.2">
      <c r="A521" s="6" t="s">
        <v>17</v>
      </c>
      <c r="B521" s="4" t="s">
        <v>149</v>
      </c>
      <c r="C521" s="4" t="s">
        <v>31</v>
      </c>
      <c r="D521" s="4" t="s">
        <v>7</v>
      </c>
      <c r="E521" s="4" t="s">
        <v>8</v>
      </c>
      <c r="F521" s="5">
        <v>42504</v>
      </c>
      <c r="G521" s="4">
        <v>223259627</v>
      </c>
      <c r="H521" s="5">
        <v>42554</v>
      </c>
      <c r="I521" s="4">
        <v>6340</v>
      </c>
      <c r="J521" s="3">
        <v>437.2</v>
      </c>
      <c r="K521" s="3">
        <v>263.33</v>
      </c>
      <c r="L521" s="3">
        <v>2771848</v>
      </c>
      <c r="M521" s="3">
        <v>1669512.2</v>
      </c>
      <c r="N521" s="3">
        <v>1102335.8</v>
      </c>
    </row>
    <row r="522" spans="1:14" x14ac:dyDescent="0.2">
      <c r="A522" s="6" t="s">
        <v>26</v>
      </c>
      <c r="B522" s="4" t="s">
        <v>191</v>
      </c>
      <c r="C522" s="4" t="s">
        <v>57</v>
      </c>
      <c r="D522" s="4" t="s">
        <v>3</v>
      </c>
      <c r="E522" s="4" t="s">
        <v>23</v>
      </c>
      <c r="F522" s="5">
        <v>43306</v>
      </c>
      <c r="G522" s="4">
        <v>650346696</v>
      </c>
      <c r="H522" s="5">
        <v>43346</v>
      </c>
      <c r="I522" s="4">
        <v>894</v>
      </c>
      <c r="J522" s="3">
        <v>154.06</v>
      </c>
      <c r="K522" s="3">
        <v>90.93</v>
      </c>
      <c r="L522" s="3">
        <v>137729.64000000001</v>
      </c>
      <c r="M522" s="3">
        <v>81291.42</v>
      </c>
      <c r="N522" s="3">
        <v>56438.22</v>
      </c>
    </row>
    <row r="523" spans="1:14" x14ac:dyDescent="0.2">
      <c r="A523" s="6" t="s">
        <v>9</v>
      </c>
      <c r="B523" s="4" t="s">
        <v>194</v>
      </c>
      <c r="C523" s="4" t="s">
        <v>19</v>
      </c>
      <c r="D523" s="4" t="s">
        <v>7</v>
      </c>
      <c r="E523" s="4" t="s">
        <v>23</v>
      </c>
      <c r="F523" s="5">
        <v>44711</v>
      </c>
      <c r="G523" s="4">
        <v>354931628</v>
      </c>
      <c r="H523" s="5">
        <v>44720</v>
      </c>
      <c r="I523" s="4">
        <v>1011</v>
      </c>
      <c r="J523" s="3">
        <v>81.73</v>
      </c>
      <c r="K523" s="3">
        <v>56.67</v>
      </c>
      <c r="L523" s="3">
        <v>82629.03</v>
      </c>
      <c r="M523" s="3">
        <v>57293.37</v>
      </c>
      <c r="N523" s="3">
        <v>25335.66</v>
      </c>
    </row>
    <row r="524" spans="1:14" x14ac:dyDescent="0.2">
      <c r="A524" s="6" t="s">
        <v>17</v>
      </c>
      <c r="B524" s="4" t="s">
        <v>25</v>
      </c>
      <c r="C524" s="4" t="s">
        <v>6</v>
      </c>
      <c r="D524" s="4" t="s">
        <v>3</v>
      </c>
      <c r="E524" s="4" t="s">
        <v>4</v>
      </c>
      <c r="F524" s="5">
        <v>42204</v>
      </c>
      <c r="G524" s="4">
        <v>135500752</v>
      </c>
      <c r="H524" s="5">
        <v>42206</v>
      </c>
      <c r="I524" s="4">
        <v>6539</v>
      </c>
      <c r="J524" s="3">
        <v>152.58000000000001</v>
      </c>
      <c r="K524" s="3">
        <v>97.44</v>
      </c>
      <c r="L524" s="3">
        <v>997720.62</v>
      </c>
      <c r="M524" s="3">
        <v>637160.16</v>
      </c>
      <c r="N524" s="3">
        <v>360560.46</v>
      </c>
    </row>
    <row r="525" spans="1:14" x14ac:dyDescent="0.2">
      <c r="A525" s="6" t="s">
        <v>0</v>
      </c>
      <c r="B525" s="4" t="s">
        <v>160</v>
      </c>
      <c r="C525" s="4" t="s">
        <v>14</v>
      </c>
      <c r="D525" s="4" t="s">
        <v>3</v>
      </c>
      <c r="E525" s="4" t="s">
        <v>23</v>
      </c>
      <c r="F525" s="5">
        <v>42436</v>
      </c>
      <c r="G525" s="4">
        <v>860852897</v>
      </c>
      <c r="H525" s="5">
        <v>42485</v>
      </c>
      <c r="I525" s="4">
        <v>4357</v>
      </c>
      <c r="J525" s="3">
        <v>205.7</v>
      </c>
      <c r="K525" s="3">
        <v>117.11</v>
      </c>
      <c r="L525" s="3">
        <v>896234.9</v>
      </c>
      <c r="M525" s="3">
        <v>510248.27</v>
      </c>
      <c r="N525" s="3">
        <v>385986.63</v>
      </c>
    </row>
    <row r="526" spans="1:14" x14ac:dyDescent="0.2">
      <c r="A526" s="6" t="s">
        <v>17</v>
      </c>
      <c r="B526" s="4" t="s">
        <v>75</v>
      </c>
      <c r="C526" s="4" t="s">
        <v>57</v>
      </c>
      <c r="D526" s="4" t="s">
        <v>7</v>
      </c>
      <c r="E526" s="4" t="s">
        <v>23</v>
      </c>
      <c r="F526" s="5">
        <v>43366</v>
      </c>
      <c r="G526" s="4">
        <v>320099389</v>
      </c>
      <c r="H526" s="5">
        <v>43406</v>
      </c>
      <c r="I526" s="4">
        <v>3377</v>
      </c>
      <c r="J526" s="3">
        <v>154.06</v>
      </c>
      <c r="K526" s="3">
        <v>90.93</v>
      </c>
      <c r="L526" s="3">
        <v>520260.62</v>
      </c>
      <c r="M526" s="3">
        <v>307070.61</v>
      </c>
      <c r="N526" s="3">
        <v>213190.01</v>
      </c>
    </row>
    <row r="527" spans="1:14" x14ac:dyDescent="0.2">
      <c r="A527" s="6" t="s">
        <v>26</v>
      </c>
      <c r="B527" s="4" t="s">
        <v>121</v>
      </c>
      <c r="C527" s="4" t="s">
        <v>29</v>
      </c>
      <c r="D527" s="4" t="s">
        <v>7</v>
      </c>
      <c r="E527" s="4" t="s">
        <v>4</v>
      </c>
      <c r="F527" s="5">
        <v>44881</v>
      </c>
      <c r="G527" s="4">
        <v>872664058</v>
      </c>
      <c r="H527" s="5">
        <v>44890</v>
      </c>
      <c r="I527" s="4">
        <v>9542</v>
      </c>
      <c r="J527" s="3">
        <v>651.21</v>
      </c>
      <c r="K527" s="3">
        <v>524.96</v>
      </c>
      <c r="L527" s="3">
        <v>6213845.8200000003</v>
      </c>
      <c r="M527" s="3">
        <v>5009168.32</v>
      </c>
      <c r="N527" s="3">
        <v>1204677.5</v>
      </c>
    </row>
    <row r="528" spans="1:14" x14ac:dyDescent="0.2">
      <c r="A528" s="6" t="s">
        <v>12</v>
      </c>
      <c r="B528" s="4" t="s">
        <v>32</v>
      </c>
      <c r="C528" s="4" t="s">
        <v>14</v>
      </c>
      <c r="D528" s="4" t="s">
        <v>7</v>
      </c>
      <c r="E528" s="4" t="s">
        <v>23</v>
      </c>
      <c r="F528" s="5">
        <v>44181</v>
      </c>
      <c r="G528" s="4">
        <v>898283231</v>
      </c>
      <c r="H528" s="5">
        <v>44183</v>
      </c>
      <c r="I528" s="4">
        <v>825</v>
      </c>
      <c r="J528" s="3">
        <v>205.7</v>
      </c>
      <c r="K528" s="3">
        <v>117.11</v>
      </c>
      <c r="L528" s="3">
        <v>169702.5</v>
      </c>
      <c r="M528" s="3">
        <v>96615.75</v>
      </c>
      <c r="N528" s="3">
        <v>73086.75</v>
      </c>
    </row>
    <row r="529" spans="1:14" x14ac:dyDescent="0.2">
      <c r="A529" s="6" t="s">
        <v>12</v>
      </c>
      <c r="B529" s="4" t="s">
        <v>132</v>
      </c>
      <c r="C529" s="4" t="s">
        <v>14</v>
      </c>
      <c r="D529" s="4" t="s">
        <v>3</v>
      </c>
      <c r="E529" s="4" t="s">
        <v>15</v>
      </c>
      <c r="F529" s="5">
        <v>44358</v>
      </c>
      <c r="G529" s="4">
        <v>647005736</v>
      </c>
      <c r="H529" s="5">
        <v>44359</v>
      </c>
      <c r="I529" s="4">
        <v>2230</v>
      </c>
      <c r="J529" s="3">
        <v>205.7</v>
      </c>
      <c r="K529" s="3">
        <v>117.11</v>
      </c>
      <c r="L529" s="3">
        <v>458711</v>
      </c>
      <c r="M529" s="3">
        <v>261155.3</v>
      </c>
      <c r="N529" s="3">
        <v>197555.7</v>
      </c>
    </row>
    <row r="530" spans="1:14" x14ac:dyDescent="0.2">
      <c r="A530" s="6" t="s">
        <v>20</v>
      </c>
      <c r="B530" s="4" t="s">
        <v>81</v>
      </c>
      <c r="C530" s="4" t="s">
        <v>11</v>
      </c>
      <c r="D530" s="4" t="s">
        <v>3</v>
      </c>
      <c r="E530" s="4" t="s">
        <v>8</v>
      </c>
      <c r="F530" s="5">
        <v>44195</v>
      </c>
      <c r="G530" s="4">
        <v>889192903</v>
      </c>
      <c r="H530" s="5">
        <v>43831</v>
      </c>
      <c r="I530" s="4">
        <v>795</v>
      </c>
      <c r="J530" s="3">
        <v>47.45</v>
      </c>
      <c r="K530" s="3">
        <v>31.79</v>
      </c>
      <c r="L530" s="3">
        <v>37722.75</v>
      </c>
      <c r="M530" s="3">
        <v>25273.05</v>
      </c>
      <c r="N530" s="3">
        <v>12449.7</v>
      </c>
    </row>
    <row r="531" spans="1:14" x14ac:dyDescent="0.2">
      <c r="A531" s="6" t="s">
        <v>12</v>
      </c>
      <c r="B531" s="4" t="s">
        <v>107</v>
      </c>
      <c r="C531" s="4" t="s">
        <v>45</v>
      </c>
      <c r="D531" s="4" t="s">
        <v>3</v>
      </c>
      <c r="E531" s="4" t="s">
        <v>15</v>
      </c>
      <c r="F531" s="5">
        <v>43102</v>
      </c>
      <c r="G531" s="4">
        <v>665518558</v>
      </c>
      <c r="H531" s="5">
        <v>43145</v>
      </c>
      <c r="I531" s="4">
        <v>585</v>
      </c>
      <c r="J531" s="3">
        <v>9.33</v>
      </c>
      <c r="K531" s="3">
        <v>6.92</v>
      </c>
      <c r="L531" s="3">
        <v>5458.05</v>
      </c>
      <c r="M531" s="3">
        <v>4048.2</v>
      </c>
      <c r="N531" s="3">
        <v>1409.85</v>
      </c>
    </row>
    <row r="532" spans="1:14" x14ac:dyDescent="0.2">
      <c r="A532" s="6" t="s">
        <v>9</v>
      </c>
      <c r="B532" s="4" t="s">
        <v>157</v>
      </c>
      <c r="C532" s="4" t="s">
        <v>36</v>
      </c>
      <c r="D532" s="4" t="s">
        <v>7</v>
      </c>
      <c r="E532" s="4" t="s">
        <v>8</v>
      </c>
      <c r="F532" s="5">
        <v>44529</v>
      </c>
      <c r="G532" s="4">
        <v>436969029</v>
      </c>
      <c r="H532" s="5">
        <v>44547</v>
      </c>
      <c r="I532" s="4">
        <v>7701</v>
      </c>
      <c r="J532" s="3">
        <v>421.89</v>
      </c>
      <c r="K532" s="3">
        <v>364.69</v>
      </c>
      <c r="L532" s="3">
        <v>3248974.89</v>
      </c>
      <c r="M532" s="3">
        <v>2808477.69</v>
      </c>
      <c r="N532" s="3">
        <v>440497.2</v>
      </c>
    </row>
    <row r="533" spans="1:14" x14ac:dyDescent="0.2">
      <c r="A533" s="6" t="s">
        <v>12</v>
      </c>
      <c r="B533" s="4" t="s">
        <v>67</v>
      </c>
      <c r="C533" s="4" t="s">
        <v>31</v>
      </c>
      <c r="D533" s="4" t="s">
        <v>3</v>
      </c>
      <c r="E533" s="4" t="s">
        <v>23</v>
      </c>
      <c r="F533" s="5">
        <v>42583</v>
      </c>
      <c r="G533" s="4">
        <v>734843146</v>
      </c>
      <c r="H533" s="5">
        <v>42599</v>
      </c>
      <c r="I533" s="4">
        <v>5272</v>
      </c>
      <c r="J533" s="3">
        <v>437.2</v>
      </c>
      <c r="K533" s="3">
        <v>263.33</v>
      </c>
      <c r="L533" s="3">
        <v>2304918.4</v>
      </c>
      <c r="M533" s="3">
        <v>1388275.76</v>
      </c>
      <c r="N533" s="3">
        <v>916642.64</v>
      </c>
    </row>
    <row r="534" spans="1:14" x14ac:dyDescent="0.2">
      <c r="A534" s="6" t="s">
        <v>9</v>
      </c>
      <c r="B534" s="4" t="s">
        <v>148</v>
      </c>
      <c r="C534" s="4" t="s">
        <v>57</v>
      </c>
      <c r="D534" s="4" t="s">
        <v>3</v>
      </c>
      <c r="E534" s="4" t="s">
        <v>15</v>
      </c>
      <c r="F534" s="5">
        <v>42457</v>
      </c>
      <c r="G534" s="4">
        <v>810752236</v>
      </c>
      <c r="H534" s="5">
        <v>42494</v>
      </c>
      <c r="I534" s="4">
        <v>8458</v>
      </c>
      <c r="J534" s="3">
        <v>154.06</v>
      </c>
      <c r="K534" s="3">
        <v>90.93</v>
      </c>
      <c r="L534" s="3">
        <v>1303039.48</v>
      </c>
      <c r="M534" s="3">
        <v>769085.94</v>
      </c>
      <c r="N534" s="3">
        <v>533953.54</v>
      </c>
    </row>
    <row r="535" spans="1:14" x14ac:dyDescent="0.2">
      <c r="A535" s="6" t="s">
        <v>9</v>
      </c>
      <c r="B535" s="4" t="s">
        <v>167</v>
      </c>
      <c r="C535" s="4" t="s">
        <v>29</v>
      </c>
      <c r="D535" s="4" t="s">
        <v>7</v>
      </c>
      <c r="E535" s="4" t="s">
        <v>8</v>
      </c>
      <c r="F535" s="5">
        <v>44385</v>
      </c>
      <c r="G535" s="4">
        <v>886620128</v>
      </c>
      <c r="H535" s="5">
        <v>44402</v>
      </c>
      <c r="I535" s="4">
        <v>9453</v>
      </c>
      <c r="J535" s="3">
        <v>651.21</v>
      </c>
      <c r="K535" s="3">
        <v>524.96</v>
      </c>
      <c r="L535" s="3">
        <v>6155888.1299999999</v>
      </c>
      <c r="M535" s="3">
        <v>4962446.88</v>
      </c>
      <c r="N535" s="3">
        <v>1193441.25</v>
      </c>
    </row>
    <row r="536" spans="1:14" x14ac:dyDescent="0.2">
      <c r="A536" s="6" t="s">
        <v>26</v>
      </c>
      <c r="B536" s="4" t="s">
        <v>136</v>
      </c>
      <c r="C536" s="4" t="s">
        <v>36</v>
      </c>
      <c r="D536" s="4" t="s">
        <v>3</v>
      </c>
      <c r="E536" s="4" t="s">
        <v>4</v>
      </c>
      <c r="F536" s="5">
        <v>44450</v>
      </c>
      <c r="G536" s="4">
        <v>804683148</v>
      </c>
      <c r="H536" s="5">
        <v>44458</v>
      </c>
      <c r="I536" s="4">
        <v>2480</v>
      </c>
      <c r="J536" s="3">
        <v>421.89</v>
      </c>
      <c r="K536" s="3">
        <v>364.69</v>
      </c>
      <c r="L536" s="3">
        <v>1046287.2</v>
      </c>
      <c r="M536" s="3">
        <v>904431.2</v>
      </c>
      <c r="N536" s="3">
        <v>141856</v>
      </c>
    </row>
    <row r="537" spans="1:14" x14ac:dyDescent="0.2">
      <c r="A537" s="6" t="s">
        <v>20</v>
      </c>
      <c r="B537" s="4" t="s">
        <v>81</v>
      </c>
      <c r="C537" s="4" t="s">
        <v>65</v>
      </c>
      <c r="D537" s="4" t="s">
        <v>3</v>
      </c>
      <c r="E537" s="4" t="s">
        <v>15</v>
      </c>
      <c r="F537" s="5">
        <v>42279</v>
      </c>
      <c r="G537" s="4">
        <v>477490127</v>
      </c>
      <c r="H537" s="5">
        <v>42280</v>
      </c>
      <c r="I537" s="4">
        <v>8794</v>
      </c>
      <c r="J537" s="3">
        <v>668.27</v>
      </c>
      <c r="K537" s="3">
        <v>502.54</v>
      </c>
      <c r="L537" s="3">
        <v>5876766.3799999999</v>
      </c>
      <c r="M537" s="3">
        <v>4419336.76</v>
      </c>
      <c r="N537" s="3">
        <v>1457429.62</v>
      </c>
    </row>
    <row r="538" spans="1:14" x14ac:dyDescent="0.2">
      <c r="A538" s="6" t="s">
        <v>20</v>
      </c>
      <c r="B538" s="4" t="s">
        <v>120</v>
      </c>
      <c r="C538" s="4" t="s">
        <v>6</v>
      </c>
      <c r="D538" s="4" t="s">
        <v>3</v>
      </c>
      <c r="E538" s="4" t="s">
        <v>23</v>
      </c>
      <c r="F538" s="5">
        <v>42432</v>
      </c>
      <c r="G538" s="4">
        <v>337902390</v>
      </c>
      <c r="H538" s="5">
        <v>42481</v>
      </c>
      <c r="I538" s="4">
        <v>1681</v>
      </c>
      <c r="J538" s="3">
        <v>152.58000000000001</v>
      </c>
      <c r="K538" s="3">
        <v>97.44</v>
      </c>
      <c r="L538" s="3">
        <v>256486.98</v>
      </c>
      <c r="M538" s="3">
        <v>163796.64000000001</v>
      </c>
      <c r="N538" s="3">
        <v>92690.34</v>
      </c>
    </row>
    <row r="539" spans="1:14" x14ac:dyDescent="0.2">
      <c r="A539" s="6" t="s">
        <v>9</v>
      </c>
      <c r="B539" s="4" t="s">
        <v>66</v>
      </c>
      <c r="C539" s="4" t="s">
        <v>14</v>
      </c>
      <c r="D539" s="4" t="s">
        <v>7</v>
      </c>
      <c r="E539" s="4" t="s">
        <v>4</v>
      </c>
      <c r="F539" s="5">
        <v>44661</v>
      </c>
      <c r="G539" s="4">
        <v>889093768</v>
      </c>
      <c r="H539" s="5">
        <v>44701</v>
      </c>
      <c r="I539" s="4">
        <v>1458</v>
      </c>
      <c r="J539" s="3">
        <v>205.7</v>
      </c>
      <c r="K539" s="3">
        <v>117.11</v>
      </c>
      <c r="L539" s="3">
        <v>299910.59999999998</v>
      </c>
      <c r="M539" s="3">
        <v>170746.38</v>
      </c>
      <c r="N539" s="3">
        <v>129164.22</v>
      </c>
    </row>
    <row r="540" spans="1:14" x14ac:dyDescent="0.2">
      <c r="A540" s="6" t="s">
        <v>9</v>
      </c>
      <c r="B540" s="4" t="s">
        <v>98</v>
      </c>
      <c r="C540" s="4" t="s">
        <v>14</v>
      </c>
      <c r="D540" s="4" t="s">
        <v>3</v>
      </c>
      <c r="E540" s="4" t="s">
        <v>8</v>
      </c>
      <c r="F540" s="5">
        <v>44414</v>
      </c>
      <c r="G540" s="4">
        <v>454550588</v>
      </c>
      <c r="H540" s="5">
        <v>44445</v>
      </c>
      <c r="I540" s="4">
        <v>475</v>
      </c>
      <c r="J540" s="3">
        <v>205.7</v>
      </c>
      <c r="K540" s="3">
        <v>117.11</v>
      </c>
      <c r="L540" s="3">
        <v>97707.5</v>
      </c>
      <c r="M540" s="3">
        <v>55627.25</v>
      </c>
      <c r="N540" s="3">
        <v>42080.25</v>
      </c>
    </row>
    <row r="541" spans="1:14" x14ac:dyDescent="0.2">
      <c r="A541" s="6" t="s">
        <v>12</v>
      </c>
      <c r="B541" s="4" t="s">
        <v>132</v>
      </c>
      <c r="C541" s="4" t="s">
        <v>22</v>
      </c>
      <c r="D541" s="4" t="s">
        <v>7</v>
      </c>
      <c r="E541" s="4" t="s">
        <v>23</v>
      </c>
      <c r="F541" s="5">
        <v>42301</v>
      </c>
      <c r="G541" s="4">
        <v>128071677</v>
      </c>
      <c r="H541" s="5">
        <v>42315</v>
      </c>
      <c r="I541" s="4">
        <v>8110</v>
      </c>
      <c r="J541" s="3">
        <v>109.28</v>
      </c>
      <c r="K541" s="3">
        <v>35.840000000000003</v>
      </c>
      <c r="L541" s="3">
        <v>886260.8</v>
      </c>
      <c r="M541" s="3">
        <v>290662.40000000002</v>
      </c>
      <c r="N541" s="3">
        <v>595598.4</v>
      </c>
    </row>
    <row r="542" spans="1:14" x14ac:dyDescent="0.2">
      <c r="A542" s="6" t="s">
        <v>12</v>
      </c>
      <c r="B542" s="4" t="s">
        <v>13</v>
      </c>
      <c r="C542" s="4" t="s">
        <v>19</v>
      </c>
      <c r="D542" s="4" t="s">
        <v>3</v>
      </c>
      <c r="E542" s="4" t="s">
        <v>4</v>
      </c>
      <c r="F542" s="5">
        <v>43860</v>
      </c>
      <c r="G542" s="4">
        <v>623768365</v>
      </c>
      <c r="H542" s="5">
        <v>43906</v>
      </c>
      <c r="I542" s="4">
        <v>5776</v>
      </c>
      <c r="J542" s="3">
        <v>81.73</v>
      </c>
      <c r="K542" s="3">
        <v>56.67</v>
      </c>
      <c r="L542" s="3">
        <v>472072.48</v>
      </c>
      <c r="M542" s="3">
        <v>327325.92</v>
      </c>
      <c r="N542" s="3">
        <v>144746.56</v>
      </c>
    </row>
    <row r="543" spans="1:14" x14ac:dyDescent="0.2">
      <c r="A543" s="6" t="s">
        <v>9</v>
      </c>
      <c r="B543" s="4" t="s">
        <v>37</v>
      </c>
      <c r="C543" s="4" t="s">
        <v>29</v>
      </c>
      <c r="D543" s="4" t="s">
        <v>3</v>
      </c>
      <c r="E543" s="4" t="s">
        <v>15</v>
      </c>
      <c r="F543" s="5">
        <v>42784</v>
      </c>
      <c r="G543" s="4">
        <v>926064479</v>
      </c>
      <c r="H543" s="5">
        <v>42804</v>
      </c>
      <c r="I543" s="4">
        <v>1913</v>
      </c>
      <c r="J543" s="3">
        <v>651.21</v>
      </c>
      <c r="K543" s="3">
        <v>524.96</v>
      </c>
      <c r="L543" s="3">
        <v>1245764.73</v>
      </c>
      <c r="M543" s="3">
        <v>1004248.48</v>
      </c>
      <c r="N543" s="3">
        <v>241516.25</v>
      </c>
    </row>
    <row r="544" spans="1:14" x14ac:dyDescent="0.2">
      <c r="A544" s="6" t="s">
        <v>26</v>
      </c>
      <c r="B544" s="4" t="s">
        <v>121</v>
      </c>
      <c r="C544" s="4" t="s">
        <v>19</v>
      </c>
      <c r="D544" s="4" t="s">
        <v>3</v>
      </c>
      <c r="E544" s="4" t="s">
        <v>23</v>
      </c>
      <c r="F544" s="5">
        <v>44893</v>
      </c>
      <c r="G544" s="4">
        <v>539696347</v>
      </c>
      <c r="H544" s="5">
        <v>44572</v>
      </c>
      <c r="I544" s="4">
        <v>6997</v>
      </c>
      <c r="J544" s="3">
        <v>81.73</v>
      </c>
      <c r="K544" s="3">
        <v>56.67</v>
      </c>
      <c r="L544" s="3">
        <v>571864.81000000006</v>
      </c>
      <c r="M544" s="3">
        <v>396519.99</v>
      </c>
      <c r="N544" s="3">
        <v>175344.82</v>
      </c>
    </row>
    <row r="545" spans="1:14" x14ac:dyDescent="0.2">
      <c r="A545" s="6" t="s">
        <v>20</v>
      </c>
      <c r="B545" s="4" t="s">
        <v>71</v>
      </c>
      <c r="C545" s="4" t="s">
        <v>65</v>
      </c>
      <c r="D545" s="4" t="s">
        <v>7</v>
      </c>
      <c r="E545" s="4" t="s">
        <v>15</v>
      </c>
      <c r="F545" s="5">
        <v>42387</v>
      </c>
      <c r="G545" s="4">
        <v>839712798</v>
      </c>
      <c r="H545" s="5">
        <v>42400</v>
      </c>
      <c r="I545" s="4">
        <v>8532</v>
      </c>
      <c r="J545" s="3">
        <v>668.27</v>
      </c>
      <c r="K545" s="3">
        <v>502.54</v>
      </c>
      <c r="L545" s="3">
        <v>5701679.6399999997</v>
      </c>
      <c r="M545" s="3">
        <v>4287671.28</v>
      </c>
      <c r="N545" s="3">
        <v>1414008.36</v>
      </c>
    </row>
    <row r="546" spans="1:14" x14ac:dyDescent="0.2">
      <c r="A546" s="6" t="s">
        <v>12</v>
      </c>
      <c r="B546" s="4" t="s">
        <v>162</v>
      </c>
      <c r="C546" s="4" t="s">
        <v>11</v>
      </c>
      <c r="D546" s="4" t="s">
        <v>7</v>
      </c>
      <c r="E546" s="4" t="s">
        <v>8</v>
      </c>
      <c r="F546" s="5">
        <v>44865</v>
      </c>
      <c r="G546" s="4">
        <v>121475160</v>
      </c>
      <c r="H546" s="5">
        <v>44903</v>
      </c>
      <c r="I546" s="4">
        <v>6054</v>
      </c>
      <c r="J546" s="3">
        <v>47.45</v>
      </c>
      <c r="K546" s="3">
        <v>31.79</v>
      </c>
      <c r="L546" s="3">
        <v>287262.3</v>
      </c>
      <c r="M546" s="3">
        <v>192456.66</v>
      </c>
      <c r="N546" s="3">
        <v>94805.64</v>
      </c>
    </row>
    <row r="547" spans="1:14" x14ac:dyDescent="0.2">
      <c r="A547" s="6" t="s">
        <v>0</v>
      </c>
      <c r="B547" s="4" t="s">
        <v>144</v>
      </c>
      <c r="C547" s="4" t="s">
        <v>22</v>
      </c>
      <c r="D547" s="4" t="s">
        <v>3</v>
      </c>
      <c r="E547" s="4" t="s">
        <v>23</v>
      </c>
      <c r="F547" s="5">
        <v>42461</v>
      </c>
      <c r="G547" s="4">
        <v>350657260</v>
      </c>
      <c r="H547" s="5">
        <v>42475</v>
      </c>
      <c r="I547" s="4">
        <v>6130</v>
      </c>
      <c r="J547" s="3">
        <v>109.28</v>
      </c>
      <c r="K547" s="3">
        <v>35.840000000000003</v>
      </c>
      <c r="L547" s="3">
        <v>669886.4</v>
      </c>
      <c r="M547" s="3">
        <v>219699.20000000001</v>
      </c>
      <c r="N547" s="3">
        <v>450187.2</v>
      </c>
    </row>
    <row r="548" spans="1:14" x14ac:dyDescent="0.2">
      <c r="A548" s="6" t="s">
        <v>9</v>
      </c>
      <c r="B548" s="4" t="s">
        <v>177</v>
      </c>
      <c r="C548" s="4" t="s">
        <v>45</v>
      </c>
      <c r="D548" s="4" t="s">
        <v>7</v>
      </c>
      <c r="E548" s="4" t="s">
        <v>8</v>
      </c>
      <c r="F548" s="5">
        <v>42550</v>
      </c>
      <c r="G548" s="4">
        <v>413245427</v>
      </c>
      <c r="H548" s="5">
        <v>42553</v>
      </c>
      <c r="I548" s="4">
        <v>7360</v>
      </c>
      <c r="J548" s="3">
        <v>9.33</v>
      </c>
      <c r="K548" s="3">
        <v>6.92</v>
      </c>
      <c r="L548" s="3">
        <v>68668.800000000003</v>
      </c>
      <c r="M548" s="3">
        <v>50931.199999999997</v>
      </c>
      <c r="N548" s="3">
        <v>17737.599999999999</v>
      </c>
    </row>
    <row r="549" spans="1:14" x14ac:dyDescent="0.2">
      <c r="A549" s="6" t="s">
        <v>26</v>
      </c>
      <c r="B549" s="4" t="s">
        <v>202</v>
      </c>
      <c r="C549" s="4" t="s">
        <v>65</v>
      </c>
      <c r="D549" s="4" t="s">
        <v>7</v>
      </c>
      <c r="E549" s="4" t="s">
        <v>4</v>
      </c>
      <c r="F549" s="5">
        <v>42280</v>
      </c>
      <c r="G549" s="4">
        <v>165538489</v>
      </c>
      <c r="H549" s="5">
        <v>42285</v>
      </c>
      <c r="I549" s="4">
        <v>5372</v>
      </c>
      <c r="J549" s="3">
        <v>668.27</v>
      </c>
      <c r="K549" s="3">
        <v>502.54</v>
      </c>
      <c r="L549" s="3">
        <v>3589946.44</v>
      </c>
      <c r="M549" s="3">
        <v>2699644.88</v>
      </c>
      <c r="N549" s="3">
        <v>890301.56</v>
      </c>
    </row>
    <row r="550" spans="1:14" x14ac:dyDescent="0.2">
      <c r="A550" s="6" t="s">
        <v>9</v>
      </c>
      <c r="B550" s="4" t="s">
        <v>66</v>
      </c>
      <c r="C550" s="4" t="s">
        <v>11</v>
      </c>
      <c r="D550" s="4" t="s">
        <v>3</v>
      </c>
      <c r="E550" s="4" t="s">
        <v>23</v>
      </c>
      <c r="F550" s="5">
        <v>44457</v>
      </c>
      <c r="G550" s="4">
        <v>884147775</v>
      </c>
      <c r="H550" s="5">
        <v>44488</v>
      </c>
      <c r="I550" s="4">
        <v>7829</v>
      </c>
      <c r="J550" s="3">
        <v>47.45</v>
      </c>
      <c r="K550" s="3">
        <v>31.79</v>
      </c>
      <c r="L550" s="3">
        <v>371486.05</v>
      </c>
      <c r="M550" s="3">
        <v>248883.91</v>
      </c>
      <c r="N550" s="3">
        <v>122602.14</v>
      </c>
    </row>
    <row r="551" spans="1:14" x14ac:dyDescent="0.2">
      <c r="A551" s="6" t="s">
        <v>26</v>
      </c>
      <c r="B551" s="4" t="s">
        <v>51</v>
      </c>
      <c r="C551" s="4" t="s">
        <v>31</v>
      </c>
      <c r="D551" s="4" t="s">
        <v>3</v>
      </c>
      <c r="E551" s="4" t="s">
        <v>8</v>
      </c>
      <c r="F551" s="5">
        <v>43275</v>
      </c>
      <c r="G551" s="4">
        <v>315997111</v>
      </c>
      <c r="H551" s="5">
        <v>43306</v>
      </c>
      <c r="I551" s="4">
        <v>9422</v>
      </c>
      <c r="J551" s="3">
        <v>437.2</v>
      </c>
      <c r="K551" s="3">
        <v>263.33</v>
      </c>
      <c r="L551" s="3">
        <v>4119298.4</v>
      </c>
      <c r="M551" s="3">
        <v>2481095.2599999998</v>
      </c>
      <c r="N551" s="3">
        <v>1638203.14</v>
      </c>
    </row>
    <row r="552" spans="1:14" x14ac:dyDescent="0.2">
      <c r="A552" s="6" t="s">
        <v>9</v>
      </c>
      <c r="B552" s="4" t="s">
        <v>177</v>
      </c>
      <c r="C552" s="4" t="s">
        <v>31</v>
      </c>
      <c r="D552" s="4" t="s">
        <v>3</v>
      </c>
      <c r="E552" s="4" t="s">
        <v>8</v>
      </c>
      <c r="F552" s="5">
        <v>44012</v>
      </c>
      <c r="G552" s="4">
        <v>328322827</v>
      </c>
      <c r="H552" s="5">
        <v>44031</v>
      </c>
      <c r="I552" s="4">
        <v>6876</v>
      </c>
      <c r="J552" s="3">
        <v>437.2</v>
      </c>
      <c r="K552" s="3">
        <v>263.33</v>
      </c>
      <c r="L552" s="3">
        <v>3006187.2</v>
      </c>
      <c r="M552" s="3">
        <v>1810657.08</v>
      </c>
      <c r="N552" s="3">
        <v>1195530.1200000001</v>
      </c>
    </row>
    <row r="553" spans="1:14" x14ac:dyDescent="0.2">
      <c r="A553" s="6" t="s">
        <v>9</v>
      </c>
      <c r="B553" s="4" t="s">
        <v>173</v>
      </c>
      <c r="C553" s="4" t="s">
        <v>6</v>
      </c>
      <c r="D553" s="4" t="s">
        <v>3</v>
      </c>
      <c r="E553" s="4" t="s">
        <v>23</v>
      </c>
      <c r="F553" s="5">
        <v>43181</v>
      </c>
      <c r="G553" s="4">
        <v>158673751</v>
      </c>
      <c r="H553" s="5">
        <v>43230</v>
      </c>
      <c r="I553" s="4">
        <v>3944</v>
      </c>
      <c r="J553" s="3">
        <v>152.58000000000001</v>
      </c>
      <c r="K553" s="3">
        <v>97.44</v>
      </c>
      <c r="L553" s="3">
        <v>601775.52</v>
      </c>
      <c r="M553" s="3">
        <v>384303.35999999999</v>
      </c>
      <c r="N553" s="3">
        <v>217472.16</v>
      </c>
    </row>
    <row r="554" spans="1:14" x14ac:dyDescent="0.2">
      <c r="A554" s="6" t="s">
        <v>9</v>
      </c>
      <c r="B554" s="4" t="s">
        <v>167</v>
      </c>
      <c r="C554" s="4" t="s">
        <v>6</v>
      </c>
      <c r="D554" s="4" t="s">
        <v>7</v>
      </c>
      <c r="E554" s="4" t="s">
        <v>15</v>
      </c>
      <c r="F554" s="5">
        <v>43107</v>
      </c>
      <c r="G554" s="4">
        <v>464911210</v>
      </c>
      <c r="H554" s="5">
        <v>43141</v>
      </c>
      <c r="I554" s="4">
        <v>6413</v>
      </c>
      <c r="J554" s="3">
        <v>152.58000000000001</v>
      </c>
      <c r="K554" s="3">
        <v>97.44</v>
      </c>
      <c r="L554" s="3">
        <v>978495.54</v>
      </c>
      <c r="M554" s="3">
        <v>624882.72</v>
      </c>
      <c r="N554" s="3">
        <v>353612.82</v>
      </c>
    </row>
    <row r="555" spans="1:14" x14ac:dyDescent="0.2">
      <c r="A555" s="6" t="s">
        <v>12</v>
      </c>
      <c r="B555" s="4" t="s">
        <v>67</v>
      </c>
      <c r="C555" s="4" t="s">
        <v>2</v>
      </c>
      <c r="D555" s="4" t="s">
        <v>3</v>
      </c>
      <c r="E555" s="4" t="s">
        <v>15</v>
      </c>
      <c r="F555" s="5">
        <v>44237</v>
      </c>
      <c r="G555" s="4">
        <v>175209033</v>
      </c>
      <c r="H555" s="5">
        <v>44265</v>
      </c>
      <c r="I555" s="4">
        <v>7101</v>
      </c>
      <c r="J555" s="3">
        <v>255.28</v>
      </c>
      <c r="K555" s="3">
        <v>159.41999999999999</v>
      </c>
      <c r="L555" s="3">
        <v>1812743.28</v>
      </c>
      <c r="M555" s="3">
        <v>1132041.42</v>
      </c>
      <c r="N555" s="3">
        <v>680701.86</v>
      </c>
    </row>
    <row r="556" spans="1:14" x14ac:dyDescent="0.2">
      <c r="A556" s="6" t="s">
        <v>17</v>
      </c>
      <c r="B556" s="4" t="s">
        <v>18</v>
      </c>
      <c r="C556" s="4" t="s">
        <v>65</v>
      </c>
      <c r="D556" s="4" t="s">
        <v>3</v>
      </c>
      <c r="E556" s="4" t="s">
        <v>15</v>
      </c>
      <c r="F556" s="5">
        <v>43594</v>
      </c>
      <c r="G556" s="4">
        <v>538053548</v>
      </c>
      <c r="H556" s="5">
        <v>43643</v>
      </c>
      <c r="I556" s="4">
        <v>856</v>
      </c>
      <c r="J556" s="3">
        <v>668.27</v>
      </c>
      <c r="K556" s="3">
        <v>502.54</v>
      </c>
      <c r="L556" s="3">
        <v>572039.12</v>
      </c>
      <c r="M556" s="3">
        <v>430174.24</v>
      </c>
      <c r="N556" s="3">
        <v>141864.88</v>
      </c>
    </row>
    <row r="557" spans="1:14" x14ac:dyDescent="0.2">
      <c r="A557" s="6" t="s">
        <v>26</v>
      </c>
      <c r="B557" s="4" t="s">
        <v>152</v>
      </c>
      <c r="C557" s="4" t="s">
        <v>19</v>
      </c>
      <c r="D557" s="4" t="s">
        <v>3</v>
      </c>
      <c r="E557" s="4" t="s">
        <v>23</v>
      </c>
      <c r="F557" s="5">
        <v>44830</v>
      </c>
      <c r="G557" s="4">
        <v>172243583</v>
      </c>
      <c r="H557" s="5">
        <v>44831</v>
      </c>
      <c r="I557" s="4">
        <v>9559</v>
      </c>
      <c r="J557" s="3">
        <v>81.73</v>
      </c>
      <c r="K557" s="3">
        <v>56.67</v>
      </c>
      <c r="L557" s="3">
        <v>781257.07</v>
      </c>
      <c r="M557" s="3">
        <v>541708.53</v>
      </c>
      <c r="N557" s="3">
        <v>239548.54</v>
      </c>
    </row>
    <row r="558" spans="1:14" x14ac:dyDescent="0.2">
      <c r="A558" s="6" t="s">
        <v>0</v>
      </c>
      <c r="B558" s="4" t="s">
        <v>147</v>
      </c>
      <c r="C558" s="4" t="s">
        <v>2</v>
      </c>
      <c r="D558" s="4" t="s">
        <v>7</v>
      </c>
      <c r="E558" s="4" t="s">
        <v>23</v>
      </c>
      <c r="F558" s="5">
        <v>42748</v>
      </c>
      <c r="G558" s="4">
        <v>916890466</v>
      </c>
      <c r="H558" s="5">
        <v>42751</v>
      </c>
      <c r="I558" s="4">
        <v>7119</v>
      </c>
      <c r="J558" s="3">
        <v>255.28</v>
      </c>
      <c r="K558" s="3">
        <v>159.41999999999999</v>
      </c>
      <c r="L558" s="3">
        <v>1817338.32</v>
      </c>
      <c r="M558" s="3">
        <v>1134910.98</v>
      </c>
      <c r="N558" s="3">
        <v>682427.34</v>
      </c>
    </row>
    <row r="559" spans="1:14" x14ac:dyDescent="0.2">
      <c r="A559" s="6" t="s">
        <v>12</v>
      </c>
      <c r="B559" s="4" t="s">
        <v>190</v>
      </c>
      <c r="C559" s="4" t="s">
        <v>29</v>
      </c>
      <c r="D559" s="4" t="s">
        <v>3</v>
      </c>
      <c r="E559" s="4" t="s">
        <v>4</v>
      </c>
      <c r="F559" s="5">
        <v>43469</v>
      </c>
      <c r="G559" s="4">
        <v>181418025</v>
      </c>
      <c r="H559" s="5">
        <v>43482</v>
      </c>
      <c r="I559" s="4">
        <v>4480</v>
      </c>
      <c r="J559" s="3">
        <v>651.21</v>
      </c>
      <c r="K559" s="3">
        <v>524.96</v>
      </c>
      <c r="L559" s="3">
        <v>2917420.8</v>
      </c>
      <c r="M559" s="3">
        <v>2351820.7999999998</v>
      </c>
      <c r="N559" s="3">
        <v>565600</v>
      </c>
    </row>
    <row r="560" spans="1:14" x14ac:dyDescent="0.2">
      <c r="A560" s="6" t="s">
        <v>9</v>
      </c>
      <c r="B560" s="4" t="s">
        <v>92</v>
      </c>
      <c r="C560" s="4" t="s">
        <v>11</v>
      </c>
      <c r="D560" s="4" t="s">
        <v>3</v>
      </c>
      <c r="E560" s="4" t="s">
        <v>8</v>
      </c>
      <c r="F560" s="5">
        <v>44846</v>
      </c>
      <c r="G560" s="4">
        <v>395562589</v>
      </c>
      <c r="H560" s="5">
        <v>44896</v>
      </c>
      <c r="I560" s="4">
        <v>4615</v>
      </c>
      <c r="J560" s="3">
        <v>47.45</v>
      </c>
      <c r="K560" s="3">
        <v>31.79</v>
      </c>
      <c r="L560" s="3">
        <v>218981.75</v>
      </c>
      <c r="M560" s="3">
        <v>146710.85</v>
      </c>
      <c r="N560" s="3">
        <v>72270.899999999994</v>
      </c>
    </row>
    <row r="561" spans="1:14" x14ac:dyDescent="0.2">
      <c r="A561" s="6" t="s">
        <v>9</v>
      </c>
      <c r="B561" s="4" t="s">
        <v>167</v>
      </c>
      <c r="C561" s="4" t="s">
        <v>2</v>
      </c>
      <c r="D561" s="4" t="s">
        <v>7</v>
      </c>
      <c r="E561" s="4" t="s">
        <v>23</v>
      </c>
      <c r="F561" s="5">
        <v>43891</v>
      </c>
      <c r="G561" s="4">
        <v>459372985</v>
      </c>
      <c r="H561" s="5">
        <v>43912</v>
      </c>
      <c r="I561" s="4">
        <v>7529</v>
      </c>
      <c r="J561" s="3">
        <v>255.28</v>
      </c>
      <c r="K561" s="3">
        <v>159.41999999999999</v>
      </c>
      <c r="L561" s="3">
        <v>1922003.12</v>
      </c>
      <c r="M561" s="3">
        <v>1200273.18</v>
      </c>
      <c r="N561" s="3">
        <v>721729.94</v>
      </c>
    </row>
    <row r="562" spans="1:14" x14ac:dyDescent="0.2">
      <c r="A562" s="6" t="s">
        <v>9</v>
      </c>
      <c r="B562" s="4" t="s">
        <v>118</v>
      </c>
      <c r="C562" s="4" t="s">
        <v>36</v>
      </c>
      <c r="D562" s="4" t="s">
        <v>3</v>
      </c>
      <c r="E562" s="4" t="s">
        <v>15</v>
      </c>
      <c r="F562" s="5">
        <v>44007</v>
      </c>
      <c r="G562" s="4">
        <v>693210542</v>
      </c>
      <c r="H562" s="5">
        <v>44056</v>
      </c>
      <c r="I562" s="4">
        <v>5259</v>
      </c>
      <c r="J562" s="3">
        <v>421.89</v>
      </c>
      <c r="K562" s="3">
        <v>364.69</v>
      </c>
      <c r="L562" s="3">
        <v>2218719.5099999998</v>
      </c>
      <c r="M562" s="3">
        <v>1917904.71</v>
      </c>
      <c r="N562" s="3">
        <v>300814.8</v>
      </c>
    </row>
    <row r="563" spans="1:14" x14ac:dyDescent="0.2">
      <c r="A563" s="6" t="s">
        <v>12</v>
      </c>
      <c r="B563" s="4" t="s">
        <v>62</v>
      </c>
      <c r="C563" s="4" t="s">
        <v>19</v>
      </c>
      <c r="D563" s="4" t="s">
        <v>7</v>
      </c>
      <c r="E563" s="4" t="s">
        <v>15</v>
      </c>
      <c r="F563" s="5">
        <v>44524</v>
      </c>
      <c r="G563" s="4">
        <v>587749087</v>
      </c>
      <c r="H563" s="5">
        <v>44203</v>
      </c>
      <c r="I563" s="4">
        <v>6871</v>
      </c>
      <c r="J563" s="3">
        <v>81.73</v>
      </c>
      <c r="K563" s="3">
        <v>56.67</v>
      </c>
      <c r="L563" s="3">
        <v>561566.82999999996</v>
      </c>
      <c r="M563" s="3">
        <v>389379.57</v>
      </c>
      <c r="N563" s="3">
        <v>172187.26</v>
      </c>
    </row>
    <row r="564" spans="1:14" x14ac:dyDescent="0.2">
      <c r="A564" s="6" t="s">
        <v>9</v>
      </c>
      <c r="B564" s="4" t="s">
        <v>161</v>
      </c>
      <c r="C564" s="4" t="s">
        <v>45</v>
      </c>
      <c r="D564" s="4" t="s">
        <v>7</v>
      </c>
      <c r="E564" s="4" t="s">
        <v>15</v>
      </c>
      <c r="F564" s="5">
        <v>44430</v>
      </c>
      <c r="G564" s="4">
        <v>153974950</v>
      </c>
      <c r="H564" s="5">
        <v>44459</v>
      </c>
      <c r="I564" s="4">
        <v>3464</v>
      </c>
      <c r="J564" s="3">
        <v>9.33</v>
      </c>
      <c r="K564" s="3">
        <v>6.92</v>
      </c>
      <c r="L564" s="3">
        <v>32319.119999999999</v>
      </c>
      <c r="M564" s="3">
        <v>23970.880000000001</v>
      </c>
      <c r="N564" s="3">
        <v>8348.24</v>
      </c>
    </row>
    <row r="565" spans="1:14" x14ac:dyDescent="0.2">
      <c r="A565" s="6" t="s">
        <v>26</v>
      </c>
      <c r="B565" s="4" t="s">
        <v>175</v>
      </c>
      <c r="C565" s="4" t="s">
        <v>57</v>
      </c>
      <c r="D565" s="4" t="s">
        <v>3</v>
      </c>
      <c r="E565" s="4" t="s">
        <v>15</v>
      </c>
      <c r="F565" s="5">
        <v>44643</v>
      </c>
      <c r="G565" s="4">
        <v>373186957</v>
      </c>
      <c r="H565" s="5">
        <v>44658</v>
      </c>
      <c r="I565" s="4">
        <v>3169</v>
      </c>
      <c r="J565" s="3">
        <v>154.06</v>
      </c>
      <c r="K565" s="3">
        <v>90.93</v>
      </c>
      <c r="L565" s="3">
        <v>488216.14</v>
      </c>
      <c r="M565" s="3">
        <v>288157.17</v>
      </c>
      <c r="N565" s="3">
        <v>200058.97</v>
      </c>
    </row>
    <row r="566" spans="1:14" x14ac:dyDescent="0.2">
      <c r="A566" s="6" t="s">
        <v>20</v>
      </c>
      <c r="B566" s="4" t="s">
        <v>21</v>
      </c>
      <c r="C566" s="4" t="s">
        <v>19</v>
      </c>
      <c r="D566" s="4" t="s">
        <v>7</v>
      </c>
      <c r="E566" s="4" t="s">
        <v>4</v>
      </c>
      <c r="F566" s="5">
        <v>43390</v>
      </c>
      <c r="G566" s="4">
        <v>946996438</v>
      </c>
      <c r="H566" s="5">
        <v>43417</v>
      </c>
      <c r="I566" s="4">
        <v>6145</v>
      </c>
      <c r="J566" s="3">
        <v>81.73</v>
      </c>
      <c r="K566" s="3">
        <v>56.67</v>
      </c>
      <c r="L566" s="3">
        <v>502230.85</v>
      </c>
      <c r="M566" s="3">
        <v>348237.15</v>
      </c>
      <c r="N566" s="3">
        <v>153993.70000000001</v>
      </c>
    </row>
    <row r="567" spans="1:14" x14ac:dyDescent="0.2">
      <c r="A567" s="6" t="s">
        <v>9</v>
      </c>
      <c r="B567" s="4" t="s">
        <v>203</v>
      </c>
      <c r="C567" s="4" t="s">
        <v>6</v>
      </c>
      <c r="D567" s="4" t="s">
        <v>3</v>
      </c>
      <c r="E567" s="4" t="s">
        <v>23</v>
      </c>
      <c r="F567" s="5">
        <v>43330</v>
      </c>
      <c r="G567" s="4">
        <v>747327220</v>
      </c>
      <c r="H567" s="5">
        <v>43358</v>
      </c>
      <c r="I567" s="4">
        <v>9587</v>
      </c>
      <c r="J567" s="3">
        <v>152.58000000000001</v>
      </c>
      <c r="K567" s="3">
        <v>97.44</v>
      </c>
      <c r="L567" s="3">
        <v>1462784.46</v>
      </c>
      <c r="M567" s="3">
        <v>934157.28</v>
      </c>
      <c r="N567" s="3">
        <v>528627.18000000005</v>
      </c>
    </row>
    <row r="568" spans="1:14" x14ac:dyDescent="0.2">
      <c r="A568" s="6" t="s">
        <v>26</v>
      </c>
      <c r="B568" s="4" t="s">
        <v>170</v>
      </c>
      <c r="C568" s="4" t="s">
        <v>65</v>
      </c>
      <c r="D568" s="4" t="s">
        <v>7</v>
      </c>
      <c r="E568" s="4" t="s">
        <v>23</v>
      </c>
      <c r="F568" s="5">
        <v>42086</v>
      </c>
      <c r="G568" s="4">
        <v>966415631</v>
      </c>
      <c r="H568" s="5">
        <v>42131</v>
      </c>
      <c r="I568" s="4">
        <v>2716</v>
      </c>
      <c r="J568" s="3">
        <v>668.27</v>
      </c>
      <c r="K568" s="3">
        <v>502.54</v>
      </c>
      <c r="L568" s="3">
        <v>1815021.32</v>
      </c>
      <c r="M568" s="3">
        <v>1364898.64</v>
      </c>
      <c r="N568" s="3">
        <v>450122.68</v>
      </c>
    </row>
    <row r="569" spans="1:14" x14ac:dyDescent="0.2">
      <c r="A569" s="6" t="s">
        <v>9</v>
      </c>
      <c r="B569" s="4" t="s">
        <v>24</v>
      </c>
      <c r="C569" s="4" t="s">
        <v>22</v>
      </c>
      <c r="D569" s="4" t="s">
        <v>3</v>
      </c>
      <c r="E569" s="4" t="s">
        <v>4</v>
      </c>
      <c r="F569" s="5">
        <v>44479</v>
      </c>
      <c r="G569" s="4">
        <v>166810500</v>
      </c>
      <c r="H569" s="5">
        <v>44521</v>
      </c>
      <c r="I569" s="4">
        <v>1789</v>
      </c>
      <c r="J569" s="3">
        <v>109.28</v>
      </c>
      <c r="K569" s="3">
        <v>35.840000000000003</v>
      </c>
      <c r="L569" s="3">
        <v>195501.92</v>
      </c>
      <c r="M569" s="3">
        <v>64117.760000000002</v>
      </c>
      <c r="N569" s="3">
        <v>131384.16</v>
      </c>
    </row>
    <row r="570" spans="1:14" x14ac:dyDescent="0.2">
      <c r="A570" s="6" t="s">
        <v>20</v>
      </c>
      <c r="B570" s="4" t="s">
        <v>71</v>
      </c>
      <c r="C570" s="4" t="s">
        <v>36</v>
      </c>
      <c r="D570" s="4" t="s">
        <v>7</v>
      </c>
      <c r="E570" s="4" t="s">
        <v>23</v>
      </c>
      <c r="F570" s="5">
        <v>42255</v>
      </c>
      <c r="G570" s="4">
        <v>131373155</v>
      </c>
      <c r="H570" s="5">
        <v>42301</v>
      </c>
      <c r="I570" s="4">
        <v>5091</v>
      </c>
      <c r="J570" s="3">
        <v>421.89</v>
      </c>
      <c r="K570" s="3">
        <v>364.69</v>
      </c>
      <c r="L570" s="3">
        <v>2147841.9900000002</v>
      </c>
      <c r="M570" s="3">
        <v>1856636.79</v>
      </c>
      <c r="N570" s="3">
        <v>291205.2</v>
      </c>
    </row>
    <row r="571" spans="1:14" x14ac:dyDescent="0.2">
      <c r="A571" s="6" t="s">
        <v>26</v>
      </c>
      <c r="B571" s="4" t="s">
        <v>153</v>
      </c>
      <c r="C571" s="4" t="s">
        <v>57</v>
      </c>
      <c r="D571" s="4" t="s">
        <v>3</v>
      </c>
      <c r="E571" s="4" t="s">
        <v>15</v>
      </c>
      <c r="F571" s="5">
        <v>44169</v>
      </c>
      <c r="G571" s="4">
        <v>913277423</v>
      </c>
      <c r="H571" s="5">
        <v>44193</v>
      </c>
      <c r="I571" s="4">
        <v>7939</v>
      </c>
      <c r="J571" s="3">
        <v>154.06</v>
      </c>
      <c r="K571" s="3">
        <v>90.93</v>
      </c>
      <c r="L571" s="3">
        <v>1223082.3400000001</v>
      </c>
      <c r="M571" s="3">
        <v>721893.27</v>
      </c>
      <c r="N571" s="3">
        <v>501189.07</v>
      </c>
    </row>
    <row r="572" spans="1:14" x14ac:dyDescent="0.2">
      <c r="A572" s="6" t="s">
        <v>9</v>
      </c>
      <c r="B572" s="4" t="s">
        <v>141</v>
      </c>
      <c r="C572" s="4" t="s">
        <v>19</v>
      </c>
      <c r="D572" s="4" t="s">
        <v>7</v>
      </c>
      <c r="E572" s="4" t="s">
        <v>4</v>
      </c>
      <c r="F572" s="5">
        <v>43555</v>
      </c>
      <c r="G572" s="4">
        <v>386009633</v>
      </c>
      <c r="H572" s="5">
        <v>43560</v>
      </c>
      <c r="I572" s="4">
        <v>7683</v>
      </c>
      <c r="J572" s="3">
        <v>81.73</v>
      </c>
      <c r="K572" s="3">
        <v>56.67</v>
      </c>
      <c r="L572" s="3">
        <v>627931.59</v>
      </c>
      <c r="M572" s="3">
        <v>435395.61</v>
      </c>
      <c r="N572" s="3">
        <v>192535.98</v>
      </c>
    </row>
    <row r="573" spans="1:14" x14ac:dyDescent="0.2">
      <c r="A573" s="6" t="s">
        <v>9</v>
      </c>
      <c r="B573" s="4" t="s">
        <v>173</v>
      </c>
      <c r="C573" s="4" t="s">
        <v>19</v>
      </c>
      <c r="D573" s="4" t="s">
        <v>7</v>
      </c>
      <c r="E573" s="4" t="s">
        <v>23</v>
      </c>
      <c r="F573" s="5">
        <v>42408</v>
      </c>
      <c r="G573" s="4">
        <v>993368613</v>
      </c>
      <c r="H573" s="5">
        <v>42416</v>
      </c>
      <c r="I573" s="4">
        <v>8702</v>
      </c>
      <c r="J573" s="3">
        <v>81.73</v>
      </c>
      <c r="K573" s="3">
        <v>56.67</v>
      </c>
      <c r="L573" s="3">
        <v>711214.46</v>
      </c>
      <c r="M573" s="3">
        <v>493142.34</v>
      </c>
      <c r="N573" s="3">
        <v>218072.12</v>
      </c>
    </row>
    <row r="574" spans="1:14" x14ac:dyDescent="0.2">
      <c r="A574" s="6" t="s">
        <v>26</v>
      </c>
      <c r="B574" s="4" t="s">
        <v>186</v>
      </c>
      <c r="C574" s="4" t="s">
        <v>29</v>
      </c>
      <c r="D574" s="4" t="s">
        <v>7</v>
      </c>
      <c r="E574" s="4" t="s">
        <v>23</v>
      </c>
      <c r="F574" s="5">
        <v>43264</v>
      </c>
      <c r="G574" s="4">
        <v>299465692</v>
      </c>
      <c r="H574" s="5">
        <v>43277</v>
      </c>
      <c r="I574" s="4">
        <v>7408</v>
      </c>
      <c r="J574" s="3">
        <v>651.21</v>
      </c>
      <c r="K574" s="3">
        <v>524.96</v>
      </c>
      <c r="L574" s="3">
        <v>4824163.68</v>
      </c>
      <c r="M574" s="3">
        <v>3888903.68</v>
      </c>
      <c r="N574" s="3">
        <v>935260</v>
      </c>
    </row>
    <row r="575" spans="1:14" x14ac:dyDescent="0.2">
      <c r="A575" s="6" t="s">
        <v>17</v>
      </c>
      <c r="B575" s="4" t="s">
        <v>158</v>
      </c>
      <c r="C575" s="4" t="s">
        <v>57</v>
      </c>
      <c r="D575" s="4" t="s">
        <v>7</v>
      </c>
      <c r="E575" s="4" t="s">
        <v>15</v>
      </c>
      <c r="F575" s="5">
        <v>43703</v>
      </c>
      <c r="G575" s="4">
        <v>438724696</v>
      </c>
      <c r="H575" s="5">
        <v>43743</v>
      </c>
      <c r="I575" s="4">
        <v>7242</v>
      </c>
      <c r="J575" s="3">
        <v>154.06</v>
      </c>
      <c r="K575" s="3">
        <v>90.93</v>
      </c>
      <c r="L575" s="3">
        <v>1115702.52</v>
      </c>
      <c r="M575" s="3">
        <v>658515.06000000006</v>
      </c>
      <c r="N575" s="3">
        <v>457187.46</v>
      </c>
    </row>
    <row r="576" spans="1:14" x14ac:dyDescent="0.2">
      <c r="A576" s="6" t="s">
        <v>12</v>
      </c>
      <c r="B576" s="4" t="s">
        <v>129</v>
      </c>
      <c r="C576" s="4" t="s">
        <v>31</v>
      </c>
      <c r="D576" s="4" t="s">
        <v>7</v>
      </c>
      <c r="E576" s="4" t="s">
        <v>23</v>
      </c>
      <c r="F576" s="5">
        <v>44041</v>
      </c>
      <c r="G576" s="4">
        <v>465881955</v>
      </c>
      <c r="H576" s="5">
        <v>44060</v>
      </c>
      <c r="I576" s="4">
        <v>3678</v>
      </c>
      <c r="J576" s="3">
        <v>437.2</v>
      </c>
      <c r="K576" s="3">
        <v>263.33</v>
      </c>
      <c r="L576" s="3">
        <v>1608021.6</v>
      </c>
      <c r="M576" s="3">
        <v>968527.74</v>
      </c>
      <c r="N576" s="3">
        <v>639493.86</v>
      </c>
    </row>
    <row r="577" spans="1:14" x14ac:dyDescent="0.2">
      <c r="A577" s="6" t="s">
        <v>9</v>
      </c>
      <c r="B577" s="4" t="s">
        <v>173</v>
      </c>
      <c r="C577" s="4" t="s">
        <v>2</v>
      </c>
      <c r="D577" s="4" t="s">
        <v>3</v>
      </c>
      <c r="E577" s="4" t="s">
        <v>15</v>
      </c>
      <c r="F577" s="5">
        <v>43443</v>
      </c>
      <c r="G577" s="4">
        <v>405986297</v>
      </c>
      <c r="H577" s="5">
        <v>42006</v>
      </c>
      <c r="I577" s="4">
        <v>9222</v>
      </c>
      <c r="J577" s="3">
        <v>255.28</v>
      </c>
      <c r="K577" s="3">
        <v>159.41999999999999</v>
      </c>
      <c r="L577" s="3">
        <v>2354192.16</v>
      </c>
      <c r="M577" s="3">
        <v>1470171.24</v>
      </c>
      <c r="N577" s="3">
        <v>884020.92</v>
      </c>
    </row>
    <row r="578" spans="1:14" x14ac:dyDescent="0.2">
      <c r="A578" s="6" t="s">
        <v>26</v>
      </c>
      <c r="B578" s="4" t="s">
        <v>152</v>
      </c>
      <c r="C578" s="4" t="s">
        <v>65</v>
      </c>
      <c r="D578" s="4" t="s">
        <v>3</v>
      </c>
      <c r="E578" s="4" t="s">
        <v>4</v>
      </c>
      <c r="F578" s="5">
        <v>44698</v>
      </c>
      <c r="G578" s="4">
        <v>804399049</v>
      </c>
      <c r="H578" s="5">
        <v>44735</v>
      </c>
      <c r="I578" s="4">
        <v>8409</v>
      </c>
      <c r="J578" s="3">
        <v>668.27</v>
      </c>
      <c r="K578" s="3">
        <v>502.54</v>
      </c>
      <c r="L578" s="3">
        <v>5619482.4299999997</v>
      </c>
      <c r="M578" s="3">
        <v>4225858.8600000003</v>
      </c>
      <c r="N578" s="3">
        <v>1393623.57</v>
      </c>
    </row>
    <row r="579" spans="1:14" x14ac:dyDescent="0.2">
      <c r="A579" s="6" t="s">
        <v>9</v>
      </c>
      <c r="B579" s="4" t="s">
        <v>38</v>
      </c>
      <c r="C579" s="4" t="s">
        <v>11</v>
      </c>
      <c r="D579" s="4" t="s">
        <v>3</v>
      </c>
      <c r="E579" s="4" t="s">
        <v>23</v>
      </c>
      <c r="F579" s="5">
        <v>42404</v>
      </c>
      <c r="G579" s="4">
        <v>476794040</v>
      </c>
      <c r="H579" s="5">
        <v>42436</v>
      </c>
      <c r="I579" s="4">
        <v>2807</v>
      </c>
      <c r="J579" s="3">
        <v>47.45</v>
      </c>
      <c r="K579" s="3">
        <v>31.79</v>
      </c>
      <c r="L579" s="3">
        <v>133192.15</v>
      </c>
      <c r="M579" s="3">
        <v>89234.53</v>
      </c>
      <c r="N579" s="3">
        <v>43957.62</v>
      </c>
    </row>
    <row r="580" spans="1:14" x14ac:dyDescent="0.2">
      <c r="A580" s="6" t="s">
        <v>17</v>
      </c>
      <c r="B580" s="4" t="s">
        <v>149</v>
      </c>
      <c r="C580" s="4" t="s">
        <v>19</v>
      </c>
      <c r="D580" s="4" t="s">
        <v>7</v>
      </c>
      <c r="E580" s="4" t="s">
        <v>15</v>
      </c>
      <c r="F580" s="5">
        <v>44012</v>
      </c>
      <c r="G580" s="4">
        <v>559157598</v>
      </c>
      <c r="H580" s="5">
        <v>44055</v>
      </c>
      <c r="I580" s="4">
        <v>6014</v>
      </c>
      <c r="J580" s="3">
        <v>81.73</v>
      </c>
      <c r="K580" s="3">
        <v>56.67</v>
      </c>
      <c r="L580" s="3">
        <v>491524.22</v>
      </c>
      <c r="M580" s="3">
        <v>340813.38</v>
      </c>
      <c r="N580" s="3">
        <v>150710.84</v>
      </c>
    </row>
    <row r="581" spans="1:14" x14ac:dyDescent="0.2">
      <c r="A581" s="6" t="s">
        <v>26</v>
      </c>
      <c r="B581" s="4" t="s">
        <v>153</v>
      </c>
      <c r="C581" s="4" t="s">
        <v>31</v>
      </c>
      <c r="D581" s="4" t="s">
        <v>3</v>
      </c>
      <c r="E581" s="4" t="s">
        <v>23</v>
      </c>
      <c r="F581" s="5">
        <v>42053</v>
      </c>
      <c r="G581" s="4">
        <v>457788550</v>
      </c>
      <c r="H581" s="5">
        <v>42098</v>
      </c>
      <c r="I581" s="4">
        <v>8660</v>
      </c>
      <c r="J581" s="3">
        <v>437.2</v>
      </c>
      <c r="K581" s="3">
        <v>263.33</v>
      </c>
      <c r="L581" s="3">
        <v>3786152</v>
      </c>
      <c r="M581" s="3">
        <v>2280437.7999999998</v>
      </c>
      <c r="N581" s="3">
        <v>1505714.2</v>
      </c>
    </row>
    <row r="582" spans="1:14" x14ac:dyDescent="0.2">
      <c r="A582" s="6" t="s">
        <v>17</v>
      </c>
      <c r="B582" s="4" t="s">
        <v>176</v>
      </c>
      <c r="C582" s="4" t="s">
        <v>57</v>
      </c>
      <c r="D582" s="4" t="s">
        <v>3</v>
      </c>
      <c r="E582" s="4" t="s">
        <v>15</v>
      </c>
      <c r="F582" s="5">
        <v>44681</v>
      </c>
      <c r="G582" s="4">
        <v>999298226</v>
      </c>
      <c r="H582" s="5">
        <v>44706</v>
      </c>
      <c r="I582" s="4">
        <v>3407</v>
      </c>
      <c r="J582" s="3">
        <v>154.06</v>
      </c>
      <c r="K582" s="3">
        <v>90.93</v>
      </c>
      <c r="L582" s="3">
        <v>524882.42000000004</v>
      </c>
      <c r="M582" s="3">
        <v>309798.51</v>
      </c>
      <c r="N582" s="3">
        <v>215083.91</v>
      </c>
    </row>
    <row r="583" spans="1:14" x14ac:dyDescent="0.2">
      <c r="A583" s="6" t="s">
        <v>9</v>
      </c>
      <c r="B583" s="4" t="s">
        <v>92</v>
      </c>
      <c r="C583" s="4" t="s">
        <v>36</v>
      </c>
      <c r="D583" s="4" t="s">
        <v>7</v>
      </c>
      <c r="E583" s="4" t="s">
        <v>8</v>
      </c>
      <c r="F583" s="5">
        <v>44551</v>
      </c>
      <c r="G583" s="4">
        <v>380610454</v>
      </c>
      <c r="H583" s="5">
        <v>44559</v>
      </c>
      <c r="I583" s="4">
        <v>9946</v>
      </c>
      <c r="J583" s="3">
        <v>421.89</v>
      </c>
      <c r="K583" s="3">
        <v>364.69</v>
      </c>
      <c r="L583" s="3">
        <v>4196117.9400000004</v>
      </c>
      <c r="M583" s="3">
        <v>3627206.74</v>
      </c>
      <c r="N583" s="3">
        <v>568911.19999999995</v>
      </c>
    </row>
    <row r="584" spans="1:14" x14ac:dyDescent="0.2">
      <c r="A584" s="6" t="s">
        <v>12</v>
      </c>
      <c r="B584" s="4" t="s">
        <v>180</v>
      </c>
      <c r="C584" s="4" t="s">
        <v>2</v>
      </c>
      <c r="D584" s="4" t="s">
        <v>3</v>
      </c>
      <c r="E584" s="4" t="s">
        <v>8</v>
      </c>
      <c r="F584" s="5">
        <v>43940</v>
      </c>
      <c r="G584" s="4">
        <v>918961560</v>
      </c>
      <c r="H584" s="5">
        <v>43975</v>
      </c>
      <c r="I584" s="4">
        <v>2</v>
      </c>
      <c r="J584" s="3">
        <v>255.28</v>
      </c>
      <c r="K584" s="3">
        <v>159.41999999999999</v>
      </c>
      <c r="L584" s="3">
        <v>510.56</v>
      </c>
      <c r="M584" s="3">
        <v>318.83999999999997</v>
      </c>
      <c r="N584" s="3">
        <v>191.72</v>
      </c>
    </row>
    <row r="585" spans="1:14" x14ac:dyDescent="0.2">
      <c r="A585" s="6" t="s">
        <v>26</v>
      </c>
      <c r="B585" s="4" t="s">
        <v>64</v>
      </c>
      <c r="C585" s="4" t="s">
        <v>29</v>
      </c>
      <c r="D585" s="4" t="s">
        <v>3</v>
      </c>
      <c r="E585" s="4" t="s">
        <v>23</v>
      </c>
      <c r="F585" s="5">
        <v>42363</v>
      </c>
      <c r="G585" s="4">
        <v>501900374</v>
      </c>
      <c r="H585" s="5">
        <v>42393</v>
      </c>
      <c r="I585" s="4">
        <v>2329</v>
      </c>
      <c r="J585" s="3">
        <v>651.21</v>
      </c>
      <c r="K585" s="3">
        <v>524.96</v>
      </c>
      <c r="L585" s="3">
        <v>1516668.09</v>
      </c>
      <c r="M585" s="3">
        <v>1222631.8400000001</v>
      </c>
      <c r="N585" s="3">
        <v>294036.25</v>
      </c>
    </row>
    <row r="586" spans="1:14" x14ac:dyDescent="0.2">
      <c r="A586" s="6" t="s">
        <v>26</v>
      </c>
      <c r="B586" s="4" t="s">
        <v>117</v>
      </c>
      <c r="C586" s="4" t="s">
        <v>65</v>
      </c>
      <c r="D586" s="4" t="s">
        <v>3</v>
      </c>
      <c r="E586" s="4" t="s">
        <v>4</v>
      </c>
      <c r="F586" s="5">
        <v>43682</v>
      </c>
      <c r="G586" s="4">
        <v>237288224</v>
      </c>
      <c r="H586" s="5">
        <v>43717</v>
      </c>
      <c r="I586" s="4">
        <v>7713</v>
      </c>
      <c r="J586" s="3">
        <v>668.27</v>
      </c>
      <c r="K586" s="3">
        <v>502.54</v>
      </c>
      <c r="L586" s="3">
        <v>5154366.51</v>
      </c>
      <c r="M586" s="3">
        <v>3876091.02</v>
      </c>
      <c r="N586" s="3">
        <v>1278275.49</v>
      </c>
    </row>
    <row r="587" spans="1:14" x14ac:dyDescent="0.2">
      <c r="A587" s="6" t="s">
        <v>12</v>
      </c>
      <c r="B587" s="4" t="s">
        <v>67</v>
      </c>
      <c r="C587" s="4" t="s">
        <v>31</v>
      </c>
      <c r="D587" s="4" t="s">
        <v>3</v>
      </c>
      <c r="E587" s="4" t="s">
        <v>8</v>
      </c>
      <c r="F587" s="5">
        <v>42266</v>
      </c>
      <c r="G587" s="4">
        <v>403298938</v>
      </c>
      <c r="H587" s="5">
        <v>42294</v>
      </c>
      <c r="I587" s="4">
        <v>3973</v>
      </c>
      <c r="J587" s="3">
        <v>437.2</v>
      </c>
      <c r="K587" s="3">
        <v>263.33</v>
      </c>
      <c r="L587" s="3">
        <v>1736995.6</v>
      </c>
      <c r="M587" s="3">
        <v>1046210.09</v>
      </c>
      <c r="N587" s="3">
        <v>690785.51</v>
      </c>
    </row>
    <row r="588" spans="1:14" x14ac:dyDescent="0.2">
      <c r="A588" s="6" t="s">
        <v>12</v>
      </c>
      <c r="B588" s="4" t="s">
        <v>146</v>
      </c>
      <c r="C588" s="4" t="s">
        <v>6</v>
      </c>
      <c r="D588" s="4" t="s">
        <v>7</v>
      </c>
      <c r="E588" s="4" t="s">
        <v>23</v>
      </c>
      <c r="F588" s="5">
        <v>44298</v>
      </c>
      <c r="G588" s="4">
        <v>898418843</v>
      </c>
      <c r="H588" s="5">
        <v>44300</v>
      </c>
      <c r="I588" s="4">
        <v>955</v>
      </c>
      <c r="J588" s="3">
        <v>152.58000000000001</v>
      </c>
      <c r="K588" s="3">
        <v>97.44</v>
      </c>
      <c r="L588" s="3">
        <v>145713.9</v>
      </c>
      <c r="M588" s="3">
        <v>93055.2</v>
      </c>
      <c r="N588" s="3">
        <v>52658.7</v>
      </c>
    </row>
    <row r="589" spans="1:14" x14ac:dyDescent="0.2">
      <c r="A589" s="6" t="s">
        <v>12</v>
      </c>
      <c r="B589" s="4" t="s">
        <v>32</v>
      </c>
      <c r="C589" s="4" t="s">
        <v>6</v>
      </c>
      <c r="D589" s="4" t="s">
        <v>7</v>
      </c>
      <c r="E589" s="4" t="s">
        <v>15</v>
      </c>
      <c r="F589" s="5">
        <v>42651</v>
      </c>
      <c r="G589" s="4">
        <v>791446769</v>
      </c>
      <c r="H589" s="5">
        <v>42687</v>
      </c>
      <c r="I589" s="4">
        <v>5541</v>
      </c>
      <c r="J589" s="3">
        <v>152.58000000000001</v>
      </c>
      <c r="K589" s="3">
        <v>97.44</v>
      </c>
      <c r="L589" s="3">
        <v>845445.78</v>
      </c>
      <c r="M589" s="3">
        <v>539915.04</v>
      </c>
      <c r="N589" s="3">
        <v>305530.74</v>
      </c>
    </row>
    <row r="590" spans="1:14" x14ac:dyDescent="0.2">
      <c r="A590" s="6" t="s">
        <v>0</v>
      </c>
      <c r="B590" s="4" t="s">
        <v>41</v>
      </c>
      <c r="C590" s="4" t="s">
        <v>11</v>
      </c>
      <c r="D590" s="4" t="s">
        <v>7</v>
      </c>
      <c r="E590" s="4" t="s">
        <v>4</v>
      </c>
      <c r="F590" s="5">
        <v>44522</v>
      </c>
      <c r="G590" s="4">
        <v>571494042</v>
      </c>
      <c r="H590" s="5">
        <v>44546</v>
      </c>
      <c r="I590" s="4">
        <v>6642</v>
      </c>
      <c r="J590" s="3">
        <v>47.45</v>
      </c>
      <c r="K590" s="3">
        <v>31.79</v>
      </c>
      <c r="L590" s="3">
        <v>315162.90000000002</v>
      </c>
      <c r="M590" s="3">
        <v>211149.18</v>
      </c>
      <c r="N590" s="3">
        <v>104013.72</v>
      </c>
    </row>
    <row r="591" spans="1:14" x14ac:dyDescent="0.2">
      <c r="A591" s="6" t="s">
        <v>0</v>
      </c>
      <c r="B591" s="4" t="s">
        <v>101</v>
      </c>
      <c r="C591" s="4" t="s">
        <v>31</v>
      </c>
      <c r="D591" s="4" t="s">
        <v>7</v>
      </c>
      <c r="E591" s="4" t="s">
        <v>4</v>
      </c>
      <c r="F591" s="5">
        <v>44372</v>
      </c>
      <c r="G591" s="4">
        <v>797984492</v>
      </c>
      <c r="H591" s="5">
        <v>44421</v>
      </c>
      <c r="I591" s="4">
        <v>199</v>
      </c>
      <c r="J591" s="3">
        <v>437.2</v>
      </c>
      <c r="K591" s="3">
        <v>263.33</v>
      </c>
      <c r="L591" s="3">
        <v>87002.8</v>
      </c>
      <c r="M591" s="3">
        <v>52402.67</v>
      </c>
      <c r="N591" s="3">
        <v>34600.129999999997</v>
      </c>
    </row>
    <row r="592" spans="1:14" x14ac:dyDescent="0.2">
      <c r="A592" s="6" t="s">
        <v>0</v>
      </c>
      <c r="B592" s="4" t="s">
        <v>41</v>
      </c>
      <c r="C592" s="4" t="s">
        <v>31</v>
      </c>
      <c r="D592" s="4" t="s">
        <v>7</v>
      </c>
      <c r="E592" s="4" t="s">
        <v>8</v>
      </c>
      <c r="F592" s="5">
        <v>42476</v>
      </c>
      <c r="G592" s="4">
        <v>750654447</v>
      </c>
      <c r="H592" s="5">
        <v>42479</v>
      </c>
      <c r="I592" s="4">
        <v>4187</v>
      </c>
      <c r="J592" s="3">
        <v>437.2</v>
      </c>
      <c r="K592" s="3">
        <v>263.33</v>
      </c>
      <c r="L592" s="3">
        <v>1830556.4</v>
      </c>
      <c r="M592" s="3">
        <v>1102562.71</v>
      </c>
      <c r="N592" s="3">
        <v>727993.69</v>
      </c>
    </row>
    <row r="593" spans="1:14" x14ac:dyDescent="0.2">
      <c r="A593" s="6" t="s">
        <v>26</v>
      </c>
      <c r="B593" s="4" t="s">
        <v>116</v>
      </c>
      <c r="C593" s="4" t="s">
        <v>22</v>
      </c>
      <c r="D593" s="4" t="s">
        <v>7</v>
      </c>
      <c r="E593" s="4" t="s">
        <v>15</v>
      </c>
      <c r="F593" s="5">
        <v>42660</v>
      </c>
      <c r="G593" s="4">
        <v>679552733</v>
      </c>
      <c r="H593" s="5">
        <v>42682</v>
      </c>
      <c r="I593" s="4">
        <v>3610</v>
      </c>
      <c r="J593" s="3">
        <v>109.28</v>
      </c>
      <c r="K593" s="3">
        <v>35.840000000000003</v>
      </c>
      <c r="L593" s="3">
        <v>394500.8</v>
      </c>
      <c r="M593" s="3">
        <v>129382.39999999999</v>
      </c>
      <c r="N593" s="3">
        <v>265118.40000000002</v>
      </c>
    </row>
    <row r="594" spans="1:14" x14ac:dyDescent="0.2">
      <c r="A594" s="6" t="s">
        <v>9</v>
      </c>
      <c r="B594" s="4" t="s">
        <v>154</v>
      </c>
      <c r="C594" s="4" t="s">
        <v>57</v>
      </c>
      <c r="D594" s="4" t="s">
        <v>7</v>
      </c>
      <c r="E594" s="4" t="s">
        <v>15</v>
      </c>
      <c r="F594" s="5">
        <v>43862</v>
      </c>
      <c r="G594" s="4">
        <v>455040681</v>
      </c>
      <c r="H594" s="5">
        <v>43863</v>
      </c>
      <c r="I594" s="4">
        <v>5504</v>
      </c>
      <c r="J594" s="3">
        <v>154.06</v>
      </c>
      <c r="K594" s="3">
        <v>90.93</v>
      </c>
      <c r="L594" s="3">
        <v>847946.23999999999</v>
      </c>
      <c r="M594" s="3">
        <v>500478.71999999997</v>
      </c>
      <c r="N594" s="3">
        <v>347467.52000000002</v>
      </c>
    </row>
    <row r="595" spans="1:14" x14ac:dyDescent="0.2">
      <c r="A595" s="6" t="s">
        <v>9</v>
      </c>
      <c r="B595" s="4" t="s">
        <v>178</v>
      </c>
      <c r="C595" s="4" t="s">
        <v>22</v>
      </c>
      <c r="D595" s="4" t="s">
        <v>3</v>
      </c>
      <c r="E595" s="4" t="s">
        <v>4</v>
      </c>
      <c r="F595" s="5">
        <v>43718</v>
      </c>
      <c r="G595" s="4">
        <v>917792117</v>
      </c>
      <c r="H595" s="5">
        <v>43745</v>
      </c>
      <c r="I595" s="4">
        <v>3938</v>
      </c>
      <c r="J595" s="3">
        <v>109.28</v>
      </c>
      <c r="K595" s="3">
        <v>35.840000000000003</v>
      </c>
      <c r="L595" s="3">
        <v>430344.64</v>
      </c>
      <c r="M595" s="3">
        <v>141137.92000000001</v>
      </c>
      <c r="N595" s="3">
        <v>289206.71999999997</v>
      </c>
    </row>
    <row r="596" spans="1:14" x14ac:dyDescent="0.2">
      <c r="A596" s="6" t="s">
        <v>9</v>
      </c>
      <c r="B596" s="4" t="s">
        <v>145</v>
      </c>
      <c r="C596" s="4" t="s">
        <v>31</v>
      </c>
      <c r="D596" s="4" t="s">
        <v>7</v>
      </c>
      <c r="E596" s="4" t="s">
        <v>15</v>
      </c>
      <c r="F596" s="5">
        <v>44374</v>
      </c>
      <c r="G596" s="4">
        <v>728793370</v>
      </c>
      <c r="H596" s="5">
        <v>44420</v>
      </c>
      <c r="I596" s="4">
        <v>5009</v>
      </c>
      <c r="J596" s="3">
        <v>437.2</v>
      </c>
      <c r="K596" s="3">
        <v>263.33</v>
      </c>
      <c r="L596" s="3">
        <v>2189934.7999999998</v>
      </c>
      <c r="M596" s="3">
        <v>1319019.97</v>
      </c>
      <c r="N596" s="3">
        <v>870914.83</v>
      </c>
    </row>
    <row r="597" spans="1:14" x14ac:dyDescent="0.2">
      <c r="A597" s="6" t="s">
        <v>26</v>
      </c>
      <c r="B597" s="4" t="s">
        <v>139</v>
      </c>
      <c r="C597" s="4" t="s">
        <v>45</v>
      </c>
      <c r="D597" s="4" t="s">
        <v>7</v>
      </c>
      <c r="E597" s="4" t="s">
        <v>8</v>
      </c>
      <c r="F597" s="5">
        <v>42128</v>
      </c>
      <c r="G597" s="4">
        <v>419343268</v>
      </c>
      <c r="H597" s="5">
        <v>42174</v>
      </c>
      <c r="I597" s="4">
        <v>1847</v>
      </c>
      <c r="J597" s="3">
        <v>9.33</v>
      </c>
      <c r="K597" s="3">
        <v>6.92</v>
      </c>
      <c r="L597" s="3">
        <v>17232.509999999998</v>
      </c>
      <c r="M597" s="3">
        <v>12781.24</v>
      </c>
      <c r="N597" s="3">
        <v>4451.2700000000004</v>
      </c>
    </row>
    <row r="598" spans="1:14" x14ac:dyDescent="0.2">
      <c r="A598" s="6" t="s">
        <v>17</v>
      </c>
      <c r="B598" s="4" t="s">
        <v>59</v>
      </c>
      <c r="C598" s="4" t="s">
        <v>14</v>
      </c>
      <c r="D598" s="4" t="s">
        <v>3</v>
      </c>
      <c r="E598" s="4" t="s">
        <v>4</v>
      </c>
      <c r="F598" s="5">
        <v>43634</v>
      </c>
      <c r="G598" s="4">
        <v>141053140</v>
      </c>
      <c r="H598" s="5">
        <v>43659</v>
      </c>
      <c r="I598" s="4">
        <v>9613</v>
      </c>
      <c r="J598" s="3">
        <v>205.7</v>
      </c>
      <c r="K598" s="3">
        <v>117.11</v>
      </c>
      <c r="L598" s="3">
        <v>1977394.1</v>
      </c>
      <c r="M598" s="3">
        <v>1125778.43</v>
      </c>
      <c r="N598" s="3">
        <v>851615.67</v>
      </c>
    </row>
    <row r="599" spans="1:14" x14ac:dyDescent="0.2">
      <c r="A599" s="6" t="s">
        <v>26</v>
      </c>
      <c r="B599" s="4" t="s">
        <v>87</v>
      </c>
      <c r="C599" s="4" t="s">
        <v>14</v>
      </c>
      <c r="D599" s="4" t="s">
        <v>3</v>
      </c>
      <c r="E599" s="4" t="s">
        <v>8</v>
      </c>
      <c r="F599" s="5">
        <v>43127</v>
      </c>
      <c r="G599" s="4">
        <v>115846812</v>
      </c>
      <c r="H599" s="5">
        <v>43149</v>
      </c>
      <c r="I599" s="4">
        <v>501</v>
      </c>
      <c r="J599" s="3">
        <v>205.7</v>
      </c>
      <c r="K599" s="3">
        <v>117.11</v>
      </c>
      <c r="L599" s="3">
        <v>103055.7</v>
      </c>
      <c r="M599" s="3">
        <v>58672.11</v>
      </c>
      <c r="N599" s="3">
        <v>44383.59</v>
      </c>
    </row>
    <row r="600" spans="1:14" x14ac:dyDescent="0.2">
      <c r="A600" s="6" t="s">
        <v>9</v>
      </c>
      <c r="B600" s="4" t="s">
        <v>37</v>
      </c>
      <c r="C600" s="4" t="s">
        <v>45</v>
      </c>
      <c r="D600" s="4" t="s">
        <v>7</v>
      </c>
      <c r="E600" s="4" t="s">
        <v>4</v>
      </c>
      <c r="F600" s="5">
        <v>44306</v>
      </c>
      <c r="G600" s="4">
        <v>185960614</v>
      </c>
      <c r="H600" s="5">
        <v>44344</v>
      </c>
      <c r="I600" s="4">
        <v>8733</v>
      </c>
      <c r="J600" s="3">
        <v>9.33</v>
      </c>
      <c r="K600" s="3">
        <v>6.92</v>
      </c>
      <c r="L600" s="3">
        <v>81478.89</v>
      </c>
      <c r="M600" s="3">
        <v>60432.36</v>
      </c>
      <c r="N600" s="3">
        <v>21046.53</v>
      </c>
    </row>
    <row r="601" spans="1:14" x14ac:dyDescent="0.2">
      <c r="A601" s="6" t="s">
        <v>26</v>
      </c>
      <c r="B601" s="4" t="s">
        <v>123</v>
      </c>
      <c r="C601" s="4" t="s">
        <v>65</v>
      </c>
      <c r="D601" s="4" t="s">
        <v>7</v>
      </c>
      <c r="E601" s="4" t="s">
        <v>8</v>
      </c>
      <c r="F601" s="5">
        <v>44451</v>
      </c>
      <c r="G601" s="4">
        <v>263943374</v>
      </c>
      <c r="H601" s="5">
        <v>44464</v>
      </c>
      <c r="I601" s="4">
        <v>5565</v>
      </c>
      <c r="J601" s="3">
        <v>668.27</v>
      </c>
      <c r="K601" s="3">
        <v>502.54</v>
      </c>
      <c r="L601" s="3">
        <v>3718922.55</v>
      </c>
      <c r="M601" s="3">
        <v>2796635.1</v>
      </c>
      <c r="N601" s="3">
        <v>922287.45</v>
      </c>
    </row>
    <row r="602" spans="1:14" x14ac:dyDescent="0.2">
      <c r="A602" s="6" t="s">
        <v>26</v>
      </c>
      <c r="B602" s="4" t="s">
        <v>113</v>
      </c>
      <c r="C602" s="4" t="s">
        <v>29</v>
      </c>
      <c r="D602" s="4" t="s">
        <v>7</v>
      </c>
      <c r="E602" s="4" t="s">
        <v>4</v>
      </c>
      <c r="F602" s="5">
        <v>42120</v>
      </c>
      <c r="G602" s="4">
        <v>782656419</v>
      </c>
      <c r="H602" s="5">
        <v>42120</v>
      </c>
      <c r="I602" s="4">
        <v>4282</v>
      </c>
      <c r="J602" s="3">
        <v>651.21</v>
      </c>
      <c r="K602" s="3">
        <v>524.96</v>
      </c>
      <c r="L602" s="3">
        <v>2788481.22</v>
      </c>
      <c r="M602" s="3">
        <v>2247878.7200000002</v>
      </c>
      <c r="N602" s="3">
        <v>540602.5</v>
      </c>
    </row>
    <row r="603" spans="1:14" x14ac:dyDescent="0.2">
      <c r="A603" s="6" t="s">
        <v>9</v>
      </c>
      <c r="B603" s="4" t="s">
        <v>66</v>
      </c>
      <c r="C603" s="4" t="s">
        <v>29</v>
      </c>
      <c r="D603" s="4" t="s">
        <v>7</v>
      </c>
      <c r="E603" s="4" t="s">
        <v>23</v>
      </c>
      <c r="F603" s="5">
        <v>44529</v>
      </c>
      <c r="G603" s="4">
        <v>445273578</v>
      </c>
      <c r="H603" s="5">
        <v>44205</v>
      </c>
      <c r="I603" s="4">
        <v>5201</v>
      </c>
      <c r="J603" s="3">
        <v>651.21</v>
      </c>
      <c r="K603" s="3">
        <v>524.96</v>
      </c>
      <c r="L603" s="3">
        <v>3386943.21</v>
      </c>
      <c r="M603" s="3">
        <v>2730316.96</v>
      </c>
      <c r="N603" s="3">
        <v>656626.25</v>
      </c>
    </row>
    <row r="604" spans="1:14" x14ac:dyDescent="0.2">
      <c r="A604" s="6" t="s">
        <v>12</v>
      </c>
      <c r="B604" s="4" t="s">
        <v>67</v>
      </c>
      <c r="C604" s="4" t="s">
        <v>29</v>
      </c>
      <c r="D604" s="4" t="s">
        <v>3</v>
      </c>
      <c r="E604" s="4" t="s">
        <v>8</v>
      </c>
      <c r="F604" s="5">
        <v>42011</v>
      </c>
      <c r="G604" s="4">
        <v>275281178</v>
      </c>
      <c r="H604" s="5">
        <v>42049</v>
      </c>
      <c r="I604" s="4">
        <v>673</v>
      </c>
      <c r="J604" s="3">
        <v>651.21</v>
      </c>
      <c r="K604" s="3">
        <v>524.96</v>
      </c>
      <c r="L604" s="3">
        <v>438264.33</v>
      </c>
      <c r="M604" s="3">
        <v>353298.08</v>
      </c>
      <c r="N604" s="3">
        <v>84966.25</v>
      </c>
    </row>
    <row r="605" spans="1:14" x14ac:dyDescent="0.2">
      <c r="A605" s="6" t="s">
        <v>26</v>
      </c>
      <c r="B605" s="4" t="s">
        <v>99</v>
      </c>
      <c r="C605" s="4" t="s">
        <v>45</v>
      </c>
      <c r="D605" s="4" t="s">
        <v>3</v>
      </c>
      <c r="E605" s="4" t="s">
        <v>4</v>
      </c>
      <c r="F605" s="5">
        <v>44098</v>
      </c>
      <c r="G605" s="4">
        <v>466478049</v>
      </c>
      <c r="H605" s="5">
        <v>44133</v>
      </c>
      <c r="I605" s="4">
        <v>76</v>
      </c>
      <c r="J605" s="3">
        <v>9.33</v>
      </c>
      <c r="K605" s="3">
        <v>6.92</v>
      </c>
      <c r="L605" s="3">
        <v>709.08</v>
      </c>
      <c r="M605" s="3">
        <v>525.91999999999996</v>
      </c>
      <c r="N605" s="3">
        <v>183.16</v>
      </c>
    </row>
    <row r="606" spans="1:14" x14ac:dyDescent="0.2">
      <c r="A606" s="6" t="s">
        <v>17</v>
      </c>
      <c r="B606" s="4" t="s">
        <v>59</v>
      </c>
      <c r="C606" s="4" t="s">
        <v>36</v>
      </c>
      <c r="D606" s="4" t="s">
        <v>7</v>
      </c>
      <c r="E606" s="4" t="s">
        <v>23</v>
      </c>
      <c r="F606" s="5">
        <v>42712</v>
      </c>
      <c r="G606" s="4">
        <v>832975518</v>
      </c>
      <c r="H606" s="5">
        <v>42750</v>
      </c>
      <c r="I606" s="4">
        <v>4821</v>
      </c>
      <c r="J606" s="3">
        <v>421.89</v>
      </c>
      <c r="K606" s="3">
        <v>364.69</v>
      </c>
      <c r="L606" s="3">
        <v>2033931.69</v>
      </c>
      <c r="M606" s="3">
        <v>1758170.49</v>
      </c>
      <c r="N606" s="3">
        <v>275761.2</v>
      </c>
    </row>
    <row r="607" spans="1:14" x14ac:dyDescent="0.2">
      <c r="A607" s="6" t="s">
        <v>9</v>
      </c>
      <c r="B607" s="4" t="s">
        <v>204</v>
      </c>
      <c r="C607" s="4" t="s">
        <v>2</v>
      </c>
      <c r="D607" s="4" t="s">
        <v>3</v>
      </c>
      <c r="E607" s="4" t="s">
        <v>15</v>
      </c>
      <c r="F607" s="5">
        <v>43126</v>
      </c>
      <c r="G607" s="4">
        <v>359197413</v>
      </c>
      <c r="H607" s="5">
        <v>43167</v>
      </c>
      <c r="I607" s="4">
        <v>3352</v>
      </c>
      <c r="J607" s="3">
        <v>255.28</v>
      </c>
      <c r="K607" s="3">
        <v>159.41999999999999</v>
      </c>
      <c r="L607" s="3">
        <v>855698.56</v>
      </c>
      <c r="M607" s="3">
        <v>534375.84</v>
      </c>
      <c r="N607" s="3">
        <v>321322.71999999997</v>
      </c>
    </row>
    <row r="608" spans="1:14" x14ac:dyDescent="0.2">
      <c r="A608" s="6" t="s">
        <v>17</v>
      </c>
      <c r="B608" s="4" t="s">
        <v>85</v>
      </c>
      <c r="C608" s="4" t="s">
        <v>2</v>
      </c>
      <c r="D608" s="4" t="s">
        <v>3</v>
      </c>
      <c r="E608" s="4" t="s">
        <v>4</v>
      </c>
      <c r="F608" s="5">
        <v>43231</v>
      </c>
      <c r="G608" s="4">
        <v>349880063</v>
      </c>
      <c r="H608" s="5">
        <v>43232</v>
      </c>
      <c r="I608" s="4">
        <v>6141</v>
      </c>
      <c r="J608" s="3">
        <v>255.28</v>
      </c>
      <c r="K608" s="3">
        <v>159.41999999999999</v>
      </c>
      <c r="L608" s="3">
        <v>1567674.48</v>
      </c>
      <c r="M608" s="3">
        <v>978998.22</v>
      </c>
      <c r="N608" s="3">
        <v>588676.26</v>
      </c>
    </row>
    <row r="609" spans="1:14" x14ac:dyDescent="0.2">
      <c r="A609" s="6" t="s">
        <v>12</v>
      </c>
      <c r="B609" s="4" t="s">
        <v>180</v>
      </c>
      <c r="C609" s="4" t="s">
        <v>31</v>
      </c>
      <c r="D609" s="4" t="s">
        <v>3</v>
      </c>
      <c r="E609" s="4" t="s">
        <v>4</v>
      </c>
      <c r="F609" s="5">
        <v>44619</v>
      </c>
      <c r="G609" s="4">
        <v>380072295</v>
      </c>
      <c r="H609" s="5">
        <v>44635</v>
      </c>
      <c r="I609" s="4">
        <v>693</v>
      </c>
      <c r="J609" s="3">
        <v>437.2</v>
      </c>
      <c r="K609" s="3">
        <v>263.33</v>
      </c>
      <c r="L609" s="3">
        <v>302979.59999999998</v>
      </c>
      <c r="M609" s="3">
        <v>182487.69</v>
      </c>
      <c r="N609" s="3">
        <v>120491.91</v>
      </c>
    </row>
    <row r="610" spans="1:14" x14ac:dyDescent="0.2">
      <c r="A610" s="6" t="s">
        <v>17</v>
      </c>
      <c r="B610" s="4" t="s">
        <v>149</v>
      </c>
      <c r="C610" s="4" t="s">
        <v>65</v>
      </c>
      <c r="D610" s="4" t="s">
        <v>3</v>
      </c>
      <c r="E610" s="4" t="s">
        <v>8</v>
      </c>
      <c r="F610" s="5">
        <v>44575</v>
      </c>
      <c r="G610" s="4">
        <v>545135438</v>
      </c>
      <c r="H610" s="5">
        <v>44619</v>
      </c>
      <c r="I610" s="4">
        <v>6545</v>
      </c>
      <c r="J610" s="3">
        <v>668.27</v>
      </c>
      <c r="K610" s="3">
        <v>502.54</v>
      </c>
      <c r="L610" s="3">
        <v>4373827.1500000004</v>
      </c>
      <c r="M610" s="3">
        <v>3289124.3</v>
      </c>
      <c r="N610" s="3">
        <v>1084702.8500000001</v>
      </c>
    </row>
    <row r="611" spans="1:14" x14ac:dyDescent="0.2">
      <c r="A611" s="6" t="s">
        <v>17</v>
      </c>
      <c r="B611" s="4" t="s">
        <v>53</v>
      </c>
      <c r="C611" s="4" t="s">
        <v>2</v>
      </c>
      <c r="D611" s="4" t="s">
        <v>7</v>
      </c>
      <c r="E611" s="4" t="s">
        <v>8</v>
      </c>
      <c r="F611" s="5">
        <v>43929</v>
      </c>
      <c r="G611" s="4">
        <v>110743319</v>
      </c>
      <c r="H611" s="5">
        <v>43960</v>
      </c>
      <c r="I611" s="4">
        <v>264</v>
      </c>
      <c r="J611" s="3">
        <v>255.28</v>
      </c>
      <c r="K611" s="3">
        <v>159.41999999999999</v>
      </c>
      <c r="L611" s="3">
        <v>67393.919999999998</v>
      </c>
      <c r="M611" s="3">
        <v>42086.879999999997</v>
      </c>
      <c r="N611" s="3">
        <v>25307.040000000001</v>
      </c>
    </row>
    <row r="612" spans="1:14" x14ac:dyDescent="0.2">
      <c r="A612" s="6" t="s">
        <v>26</v>
      </c>
      <c r="B612" s="4" t="s">
        <v>87</v>
      </c>
      <c r="C612" s="4" t="s">
        <v>31</v>
      </c>
      <c r="D612" s="4" t="s">
        <v>7</v>
      </c>
      <c r="E612" s="4" t="s">
        <v>8</v>
      </c>
      <c r="F612" s="5">
        <v>42438</v>
      </c>
      <c r="G612" s="4">
        <v>662882268</v>
      </c>
      <c r="H612" s="5">
        <v>42477</v>
      </c>
      <c r="I612" s="4">
        <v>449</v>
      </c>
      <c r="J612" s="3">
        <v>437.2</v>
      </c>
      <c r="K612" s="3">
        <v>263.33</v>
      </c>
      <c r="L612" s="3">
        <v>196302.8</v>
      </c>
      <c r="M612" s="3">
        <v>118235.17</v>
      </c>
      <c r="N612" s="3">
        <v>78067.63</v>
      </c>
    </row>
    <row r="613" spans="1:14" x14ac:dyDescent="0.2">
      <c r="A613" s="6" t="s">
        <v>26</v>
      </c>
      <c r="B613" s="4" t="s">
        <v>51</v>
      </c>
      <c r="C613" s="4" t="s">
        <v>36</v>
      </c>
      <c r="D613" s="4" t="s">
        <v>7</v>
      </c>
      <c r="E613" s="4" t="s">
        <v>8</v>
      </c>
      <c r="F613" s="5">
        <v>44869</v>
      </c>
      <c r="G613" s="4">
        <v>257851111</v>
      </c>
      <c r="H613" s="5">
        <v>44885</v>
      </c>
      <c r="I613" s="4">
        <v>2729</v>
      </c>
      <c r="J613" s="3">
        <v>421.89</v>
      </c>
      <c r="K613" s="3">
        <v>364.69</v>
      </c>
      <c r="L613" s="3">
        <v>1151337.81</v>
      </c>
      <c r="M613" s="3">
        <v>995239.01</v>
      </c>
      <c r="N613" s="3">
        <v>156098.79999999999</v>
      </c>
    </row>
    <row r="614" spans="1:14" x14ac:dyDescent="0.2">
      <c r="A614" s="6" t="s">
        <v>26</v>
      </c>
      <c r="B614" s="4" t="s">
        <v>202</v>
      </c>
      <c r="C614" s="4" t="s">
        <v>2</v>
      </c>
      <c r="D614" s="4" t="s">
        <v>7</v>
      </c>
      <c r="E614" s="4" t="s">
        <v>4</v>
      </c>
      <c r="F614" s="5">
        <v>42600</v>
      </c>
      <c r="G614" s="4">
        <v>172261178</v>
      </c>
      <c r="H614" s="5">
        <v>42626</v>
      </c>
      <c r="I614" s="4">
        <v>4765</v>
      </c>
      <c r="J614" s="3">
        <v>255.28</v>
      </c>
      <c r="K614" s="3">
        <v>159.41999999999999</v>
      </c>
      <c r="L614" s="3">
        <v>1216409.2</v>
      </c>
      <c r="M614" s="3">
        <v>759636.3</v>
      </c>
      <c r="N614" s="3">
        <v>456772.9</v>
      </c>
    </row>
    <row r="615" spans="1:14" x14ac:dyDescent="0.2">
      <c r="A615" s="6" t="s">
        <v>9</v>
      </c>
      <c r="B615" s="4" t="s">
        <v>203</v>
      </c>
      <c r="C615" s="4" t="s">
        <v>19</v>
      </c>
      <c r="D615" s="4" t="s">
        <v>7</v>
      </c>
      <c r="E615" s="4" t="s">
        <v>15</v>
      </c>
      <c r="F615" s="5">
        <v>43599</v>
      </c>
      <c r="G615" s="4">
        <v>853036296</v>
      </c>
      <c r="H615" s="5">
        <v>43617</v>
      </c>
      <c r="I615" s="4">
        <v>1251</v>
      </c>
      <c r="J615" s="3">
        <v>81.73</v>
      </c>
      <c r="K615" s="3">
        <v>56.67</v>
      </c>
      <c r="L615" s="3">
        <v>102244.23</v>
      </c>
      <c r="M615" s="3">
        <v>70894.17</v>
      </c>
      <c r="N615" s="3">
        <v>31350.06</v>
      </c>
    </row>
    <row r="616" spans="1:14" x14ac:dyDescent="0.2">
      <c r="A616" s="6" t="s">
        <v>9</v>
      </c>
      <c r="B616" s="4" t="s">
        <v>60</v>
      </c>
      <c r="C616" s="4" t="s">
        <v>45</v>
      </c>
      <c r="D616" s="4" t="s">
        <v>7</v>
      </c>
      <c r="E616" s="4" t="s">
        <v>4</v>
      </c>
      <c r="F616" s="5">
        <v>43911</v>
      </c>
      <c r="G616" s="4">
        <v>567412793</v>
      </c>
      <c r="H616" s="5">
        <v>43917</v>
      </c>
      <c r="I616" s="4">
        <v>8910</v>
      </c>
      <c r="J616" s="3">
        <v>9.33</v>
      </c>
      <c r="K616" s="3">
        <v>6.92</v>
      </c>
      <c r="L616" s="3">
        <v>83130.3</v>
      </c>
      <c r="M616" s="3">
        <v>61657.2</v>
      </c>
      <c r="N616" s="3">
        <v>21473.1</v>
      </c>
    </row>
    <row r="617" spans="1:14" x14ac:dyDescent="0.2">
      <c r="A617" s="6" t="s">
        <v>39</v>
      </c>
      <c r="B617" s="4" t="s">
        <v>205</v>
      </c>
      <c r="C617" s="4" t="s">
        <v>22</v>
      </c>
      <c r="D617" s="4" t="s">
        <v>7</v>
      </c>
      <c r="E617" s="4" t="s">
        <v>23</v>
      </c>
      <c r="F617" s="5">
        <v>43126</v>
      </c>
      <c r="G617" s="4">
        <v>352939498</v>
      </c>
      <c r="H617" s="5">
        <v>43169</v>
      </c>
      <c r="I617" s="4">
        <v>1495</v>
      </c>
      <c r="J617" s="3">
        <v>109.28</v>
      </c>
      <c r="K617" s="3">
        <v>35.840000000000003</v>
      </c>
      <c r="L617" s="3">
        <v>163373.6</v>
      </c>
      <c r="M617" s="3">
        <v>53580.800000000003</v>
      </c>
      <c r="N617" s="3">
        <v>109792.8</v>
      </c>
    </row>
    <row r="618" spans="1:14" x14ac:dyDescent="0.2">
      <c r="A618" s="6" t="s">
        <v>26</v>
      </c>
      <c r="B618" s="4" t="s">
        <v>174</v>
      </c>
      <c r="C618" s="4" t="s">
        <v>22</v>
      </c>
      <c r="D618" s="4" t="s">
        <v>3</v>
      </c>
      <c r="E618" s="4" t="s">
        <v>4</v>
      </c>
      <c r="F618" s="5">
        <v>43569</v>
      </c>
      <c r="G618" s="4">
        <v>867477738</v>
      </c>
      <c r="H618" s="5">
        <v>43612</v>
      </c>
      <c r="I618" s="4">
        <v>4795</v>
      </c>
      <c r="J618" s="3">
        <v>109.28</v>
      </c>
      <c r="K618" s="3">
        <v>35.840000000000003</v>
      </c>
      <c r="L618" s="3">
        <v>523997.6</v>
      </c>
      <c r="M618" s="3">
        <v>171852.79999999999</v>
      </c>
      <c r="N618" s="3">
        <v>352144.8</v>
      </c>
    </row>
    <row r="619" spans="1:14" x14ac:dyDescent="0.2">
      <c r="A619" s="6" t="s">
        <v>9</v>
      </c>
      <c r="B619" s="4" t="s">
        <v>194</v>
      </c>
      <c r="C619" s="4" t="s">
        <v>31</v>
      </c>
      <c r="D619" s="4" t="s">
        <v>7</v>
      </c>
      <c r="E619" s="4" t="s">
        <v>23</v>
      </c>
      <c r="F619" s="5">
        <v>42609</v>
      </c>
      <c r="G619" s="4">
        <v>139201343</v>
      </c>
      <c r="H619" s="5">
        <v>42619</v>
      </c>
      <c r="I619" s="4">
        <v>1625</v>
      </c>
      <c r="J619" s="3">
        <v>437.2</v>
      </c>
      <c r="K619" s="3">
        <v>263.33</v>
      </c>
      <c r="L619" s="3">
        <v>710450</v>
      </c>
      <c r="M619" s="3">
        <v>427911.25</v>
      </c>
      <c r="N619" s="3">
        <v>282538.75</v>
      </c>
    </row>
    <row r="620" spans="1:14" x14ac:dyDescent="0.2">
      <c r="A620" s="6" t="s">
        <v>0</v>
      </c>
      <c r="B620" s="4" t="s">
        <v>5</v>
      </c>
      <c r="C620" s="4" t="s">
        <v>45</v>
      </c>
      <c r="D620" s="4" t="s">
        <v>7</v>
      </c>
      <c r="E620" s="4" t="s">
        <v>8</v>
      </c>
      <c r="F620" s="5">
        <v>42696</v>
      </c>
      <c r="G620" s="4">
        <v>316596639</v>
      </c>
      <c r="H620" s="5">
        <v>42708</v>
      </c>
      <c r="I620" s="4">
        <v>6836</v>
      </c>
      <c r="J620" s="3">
        <v>9.33</v>
      </c>
      <c r="K620" s="3">
        <v>6.92</v>
      </c>
      <c r="L620" s="3">
        <v>63779.88</v>
      </c>
      <c r="M620" s="3">
        <v>47305.120000000003</v>
      </c>
      <c r="N620" s="3">
        <v>16474.759999999998</v>
      </c>
    </row>
    <row r="621" spans="1:14" x14ac:dyDescent="0.2">
      <c r="A621" s="6" t="s">
        <v>26</v>
      </c>
      <c r="B621" s="4" t="s">
        <v>72</v>
      </c>
      <c r="C621" s="4" t="s">
        <v>11</v>
      </c>
      <c r="D621" s="4" t="s">
        <v>3</v>
      </c>
      <c r="E621" s="4" t="s">
        <v>23</v>
      </c>
      <c r="F621" s="5">
        <v>44402</v>
      </c>
      <c r="G621" s="4">
        <v>918462455</v>
      </c>
      <c r="H621" s="5">
        <v>44405</v>
      </c>
      <c r="I621" s="4">
        <v>2305</v>
      </c>
      <c r="J621" s="3">
        <v>47.45</v>
      </c>
      <c r="K621" s="3">
        <v>31.79</v>
      </c>
      <c r="L621" s="3">
        <v>109372.25</v>
      </c>
      <c r="M621" s="3">
        <v>73275.95</v>
      </c>
      <c r="N621" s="3">
        <v>36096.300000000003</v>
      </c>
    </row>
    <row r="622" spans="1:14" x14ac:dyDescent="0.2">
      <c r="A622" s="6" t="s">
        <v>9</v>
      </c>
      <c r="B622" s="4" t="s">
        <v>89</v>
      </c>
      <c r="C622" s="4" t="s">
        <v>31</v>
      </c>
      <c r="D622" s="4" t="s">
        <v>3</v>
      </c>
      <c r="E622" s="4" t="s">
        <v>8</v>
      </c>
      <c r="F622" s="5">
        <v>43260</v>
      </c>
      <c r="G622" s="4">
        <v>183910119</v>
      </c>
      <c r="H622" s="5">
        <v>43262</v>
      </c>
      <c r="I622" s="4">
        <v>1946</v>
      </c>
      <c r="J622" s="3">
        <v>437.2</v>
      </c>
      <c r="K622" s="3">
        <v>263.33</v>
      </c>
      <c r="L622" s="3">
        <v>850791.2</v>
      </c>
      <c r="M622" s="3">
        <v>512440.18</v>
      </c>
      <c r="N622" s="3">
        <v>338351.02</v>
      </c>
    </row>
    <row r="623" spans="1:14" x14ac:dyDescent="0.2">
      <c r="A623" s="6" t="s">
        <v>9</v>
      </c>
      <c r="B623" s="4" t="s">
        <v>56</v>
      </c>
      <c r="C623" s="4" t="s">
        <v>22</v>
      </c>
      <c r="D623" s="4" t="s">
        <v>3</v>
      </c>
      <c r="E623" s="4" t="s">
        <v>23</v>
      </c>
      <c r="F623" s="5">
        <v>43776</v>
      </c>
      <c r="G623" s="4">
        <v>922363460</v>
      </c>
      <c r="H623" s="5">
        <v>43792</v>
      </c>
      <c r="I623" s="4">
        <v>6700</v>
      </c>
      <c r="J623" s="3">
        <v>109.28</v>
      </c>
      <c r="K623" s="3">
        <v>35.840000000000003</v>
      </c>
      <c r="L623" s="3">
        <v>732176</v>
      </c>
      <c r="M623" s="3">
        <v>240128</v>
      </c>
      <c r="N623" s="3">
        <v>492048</v>
      </c>
    </row>
    <row r="624" spans="1:14" x14ac:dyDescent="0.2">
      <c r="A624" s="6" t="s">
        <v>0</v>
      </c>
      <c r="B624" s="4" t="s">
        <v>197</v>
      </c>
      <c r="C624" s="4" t="s">
        <v>65</v>
      </c>
      <c r="D624" s="4" t="s">
        <v>3</v>
      </c>
      <c r="E624" s="4" t="s">
        <v>4</v>
      </c>
      <c r="F624" s="5">
        <v>43228</v>
      </c>
      <c r="G624" s="4">
        <v>163558804</v>
      </c>
      <c r="H624" s="5">
        <v>43242</v>
      </c>
      <c r="I624" s="4">
        <v>9540</v>
      </c>
      <c r="J624" s="3">
        <v>668.27</v>
      </c>
      <c r="K624" s="3">
        <v>502.54</v>
      </c>
      <c r="L624" s="3">
        <v>6375295.7999999998</v>
      </c>
      <c r="M624" s="3">
        <v>4794231.5999999996</v>
      </c>
      <c r="N624" s="3">
        <v>1581064.2</v>
      </c>
    </row>
    <row r="625" spans="1:14" x14ac:dyDescent="0.2">
      <c r="A625" s="6" t="s">
        <v>26</v>
      </c>
      <c r="B625" s="4" t="s">
        <v>109</v>
      </c>
      <c r="C625" s="4" t="s">
        <v>45</v>
      </c>
      <c r="D625" s="4" t="s">
        <v>7</v>
      </c>
      <c r="E625" s="4" t="s">
        <v>15</v>
      </c>
      <c r="F625" s="5">
        <v>44627</v>
      </c>
      <c r="G625" s="4">
        <v>407544982</v>
      </c>
      <c r="H625" s="5">
        <v>44632</v>
      </c>
      <c r="I625" s="4">
        <v>472</v>
      </c>
      <c r="J625" s="3">
        <v>9.33</v>
      </c>
      <c r="K625" s="3">
        <v>6.92</v>
      </c>
      <c r="L625" s="3">
        <v>4403.76</v>
      </c>
      <c r="M625" s="3">
        <v>3266.24</v>
      </c>
      <c r="N625" s="3">
        <v>1137.52</v>
      </c>
    </row>
    <row r="626" spans="1:14" x14ac:dyDescent="0.2">
      <c r="A626" s="6" t="s">
        <v>17</v>
      </c>
      <c r="B626" s="4" t="s">
        <v>86</v>
      </c>
      <c r="C626" s="4" t="s">
        <v>36</v>
      </c>
      <c r="D626" s="4" t="s">
        <v>3</v>
      </c>
      <c r="E626" s="4" t="s">
        <v>23</v>
      </c>
      <c r="F626" s="5">
        <v>44491</v>
      </c>
      <c r="G626" s="4">
        <v>174683320</v>
      </c>
      <c r="H626" s="5">
        <v>44503</v>
      </c>
      <c r="I626" s="4">
        <v>1531</v>
      </c>
      <c r="J626" s="3">
        <v>421.89</v>
      </c>
      <c r="K626" s="3">
        <v>364.69</v>
      </c>
      <c r="L626" s="3">
        <v>645913.59</v>
      </c>
      <c r="M626" s="3">
        <v>558340.39</v>
      </c>
      <c r="N626" s="3">
        <v>87573.2</v>
      </c>
    </row>
    <row r="627" spans="1:14" x14ac:dyDescent="0.2">
      <c r="A627" s="6" t="s">
        <v>20</v>
      </c>
      <c r="B627" s="4" t="s">
        <v>168</v>
      </c>
      <c r="C627" s="4" t="s">
        <v>65</v>
      </c>
      <c r="D627" s="4" t="s">
        <v>7</v>
      </c>
      <c r="E627" s="4" t="s">
        <v>23</v>
      </c>
      <c r="F627" s="5">
        <v>44496</v>
      </c>
      <c r="G627" s="4">
        <v>755647647</v>
      </c>
      <c r="H627" s="5">
        <v>44539</v>
      </c>
      <c r="I627" s="4">
        <v>1786</v>
      </c>
      <c r="J627" s="3">
        <v>668.27</v>
      </c>
      <c r="K627" s="3">
        <v>502.54</v>
      </c>
      <c r="L627" s="3">
        <v>1193530.22</v>
      </c>
      <c r="M627" s="3">
        <v>897536.44</v>
      </c>
      <c r="N627" s="3">
        <v>295993.78000000003</v>
      </c>
    </row>
    <row r="628" spans="1:14" x14ac:dyDescent="0.2">
      <c r="A628" s="6" t="s">
        <v>26</v>
      </c>
      <c r="B628" s="4" t="s">
        <v>121</v>
      </c>
      <c r="C628" s="4" t="s">
        <v>36</v>
      </c>
      <c r="D628" s="4" t="s">
        <v>3</v>
      </c>
      <c r="E628" s="4" t="s">
        <v>23</v>
      </c>
      <c r="F628" s="5">
        <v>44362</v>
      </c>
      <c r="G628" s="4">
        <v>361424291</v>
      </c>
      <c r="H628" s="5">
        <v>44382</v>
      </c>
      <c r="I628" s="4">
        <v>2334</v>
      </c>
      <c r="J628" s="3">
        <v>421.89</v>
      </c>
      <c r="K628" s="3">
        <v>364.69</v>
      </c>
      <c r="L628" s="3">
        <v>984691.26</v>
      </c>
      <c r="M628" s="3">
        <v>851186.46</v>
      </c>
      <c r="N628" s="3">
        <v>133504.79999999999</v>
      </c>
    </row>
    <row r="629" spans="1:14" x14ac:dyDescent="0.2">
      <c r="A629" s="6" t="s">
        <v>26</v>
      </c>
      <c r="B629" s="4" t="s">
        <v>174</v>
      </c>
      <c r="C629" s="4" t="s">
        <v>2</v>
      </c>
      <c r="D629" s="4" t="s">
        <v>3</v>
      </c>
      <c r="E629" s="4" t="s">
        <v>23</v>
      </c>
      <c r="F629" s="5">
        <v>42657</v>
      </c>
      <c r="G629" s="4">
        <v>873312079</v>
      </c>
      <c r="H629" s="5">
        <v>42665</v>
      </c>
      <c r="I629" s="4">
        <v>1306</v>
      </c>
      <c r="J629" s="3">
        <v>255.28</v>
      </c>
      <c r="K629" s="3">
        <v>159.41999999999999</v>
      </c>
      <c r="L629" s="3">
        <v>333395.68</v>
      </c>
      <c r="M629" s="3">
        <v>208202.52</v>
      </c>
      <c r="N629" s="3">
        <v>125193.16</v>
      </c>
    </row>
    <row r="630" spans="1:14" x14ac:dyDescent="0.2">
      <c r="A630" s="6" t="s">
        <v>9</v>
      </c>
      <c r="B630" s="4" t="s">
        <v>37</v>
      </c>
      <c r="C630" s="4" t="s">
        <v>11</v>
      </c>
      <c r="D630" s="4" t="s">
        <v>7</v>
      </c>
      <c r="E630" s="4" t="s">
        <v>8</v>
      </c>
      <c r="F630" s="5">
        <v>43923</v>
      </c>
      <c r="G630" s="4">
        <v>192922341</v>
      </c>
      <c r="H630" s="5">
        <v>43952</v>
      </c>
      <c r="I630" s="4">
        <v>8863</v>
      </c>
      <c r="J630" s="3">
        <v>47.45</v>
      </c>
      <c r="K630" s="3">
        <v>31.79</v>
      </c>
      <c r="L630" s="3">
        <v>420549.35</v>
      </c>
      <c r="M630" s="3">
        <v>281754.77</v>
      </c>
      <c r="N630" s="3">
        <v>138794.57999999999</v>
      </c>
    </row>
    <row r="631" spans="1:14" x14ac:dyDescent="0.2">
      <c r="A631" s="6" t="s">
        <v>9</v>
      </c>
      <c r="B631" s="4" t="s">
        <v>111</v>
      </c>
      <c r="C631" s="4" t="s">
        <v>14</v>
      </c>
      <c r="D631" s="4" t="s">
        <v>3</v>
      </c>
      <c r="E631" s="4" t="s">
        <v>15</v>
      </c>
      <c r="F631" s="5">
        <v>42889</v>
      </c>
      <c r="G631" s="4">
        <v>792178905</v>
      </c>
      <c r="H631" s="5">
        <v>42937</v>
      </c>
      <c r="I631" s="4">
        <v>2197</v>
      </c>
      <c r="J631" s="3">
        <v>205.7</v>
      </c>
      <c r="K631" s="3">
        <v>117.11</v>
      </c>
      <c r="L631" s="3">
        <v>451922.9</v>
      </c>
      <c r="M631" s="3">
        <v>257290.67</v>
      </c>
      <c r="N631" s="3">
        <v>194632.23</v>
      </c>
    </row>
    <row r="632" spans="1:14" x14ac:dyDescent="0.2">
      <c r="A632" s="6" t="s">
        <v>26</v>
      </c>
      <c r="B632" s="4" t="s">
        <v>170</v>
      </c>
      <c r="C632" s="4" t="s">
        <v>2</v>
      </c>
      <c r="D632" s="4" t="s">
        <v>3</v>
      </c>
      <c r="E632" s="4" t="s">
        <v>8</v>
      </c>
      <c r="F632" s="5">
        <v>42028</v>
      </c>
      <c r="G632" s="4">
        <v>263318097</v>
      </c>
      <c r="H632" s="5">
        <v>42067</v>
      </c>
      <c r="I632" s="4">
        <v>531</v>
      </c>
      <c r="J632" s="3">
        <v>255.28</v>
      </c>
      <c r="K632" s="3">
        <v>159.41999999999999</v>
      </c>
      <c r="L632" s="3">
        <v>135553.68</v>
      </c>
      <c r="M632" s="3">
        <v>84652.02</v>
      </c>
      <c r="N632" s="3">
        <v>50901.66</v>
      </c>
    </row>
    <row r="633" spans="1:14" x14ac:dyDescent="0.2">
      <c r="A633" s="6" t="s">
        <v>26</v>
      </c>
      <c r="B633" s="4" t="s">
        <v>83</v>
      </c>
      <c r="C633" s="4" t="s">
        <v>29</v>
      </c>
      <c r="D633" s="4" t="s">
        <v>3</v>
      </c>
      <c r="E633" s="4" t="s">
        <v>23</v>
      </c>
      <c r="F633" s="5">
        <v>42197</v>
      </c>
      <c r="G633" s="4">
        <v>768888747</v>
      </c>
      <c r="H633" s="5">
        <v>42214</v>
      </c>
      <c r="I633" s="4">
        <v>122</v>
      </c>
      <c r="J633" s="3">
        <v>651.21</v>
      </c>
      <c r="K633" s="3">
        <v>524.96</v>
      </c>
      <c r="L633" s="3">
        <v>79447.62</v>
      </c>
      <c r="M633" s="3">
        <v>64045.120000000003</v>
      </c>
      <c r="N633" s="3">
        <v>15402.5</v>
      </c>
    </row>
    <row r="634" spans="1:14" x14ac:dyDescent="0.2">
      <c r="A634" s="6" t="s">
        <v>17</v>
      </c>
      <c r="B634" s="4" t="s">
        <v>28</v>
      </c>
      <c r="C634" s="4" t="s">
        <v>65</v>
      </c>
      <c r="D634" s="4" t="s">
        <v>7</v>
      </c>
      <c r="E634" s="4" t="s">
        <v>23</v>
      </c>
      <c r="F634" s="5">
        <v>42029</v>
      </c>
      <c r="G634" s="4">
        <v>491752183</v>
      </c>
      <c r="H634" s="5">
        <v>42041</v>
      </c>
      <c r="I634" s="4">
        <v>9254</v>
      </c>
      <c r="J634" s="3">
        <v>668.27</v>
      </c>
      <c r="K634" s="3">
        <v>502.54</v>
      </c>
      <c r="L634" s="3">
        <v>6184170.5800000001</v>
      </c>
      <c r="M634" s="3">
        <v>4650505.16</v>
      </c>
      <c r="N634" s="3">
        <v>1533665.42</v>
      </c>
    </row>
    <row r="635" spans="1:14" x14ac:dyDescent="0.2">
      <c r="A635" s="6" t="s">
        <v>17</v>
      </c>
      <c r="B635" s="4" t="s">
        <v>59</v>
      </c>
      <c r="C635" s="4" t="s">
        <v>45</v>
      </c>
      <c r="D635" s="4" t="s">
        <v>7</v>
      </c>
      <c r="E635" s="4" t="s">
        <v>23</v>
      </c>
      <c r="F635" s="5">
        <v>43393</v>
      </c>
      <c r="G635" s="4">
        <v>385082232</v>
      </c>
      <c r="H635" s="5">
        <v>43432</v>
      </c>
      <c r="I635" s="4">
        <v>3245</v>
      </c>
      <c r="J635" s="3">
        <v>9.33</v>
      </c>
      <c r="K635" s="3">
        <v>6.92</v>
      </c>
      <c r="L635" s="3">
        <v>30275.85</v>
      </c>
      <c r="M635" s="3">
        <v>22455.4</v>
      </c>
      <c r="N635" s="3">
        <v>7820.45</v>
      </c>
    </row>
    <row r="636" spans="1:14" x14ac:dyDescent="0.2">
      <c r="A636" s="6" t="s">
        <v>0</v>
      </c>
      <c r="B636" s="4" t="s">
        <v>197</v>
      </c>
      <c r="C636" s="4" t="s">
        <v>36</v>
      </c>
      <c r="D636" s="4" t="s">
        <v>7</v>
      </c>
      <c r="E636" s="4" t="s">
        <v>8</v>
      </c>
      <c r="F636" s="5">
        <v>42700</v>
      </c>
      <c r="G636" s="4">
        <v>122365224</v>
      </c>
      <c r="H636" s="5">
        <v>42726</v>
      </c>
      <c r="I636" s="4">
        <v>9444</v>
      </c>
      <c r="J636" s="3">
        <v>421.89</v>
      </c>
      <c r="K636" s="3">
        <v>364.69</v>
      </c>
      <c r="L636" s="3">
        <v>3984329.16</v>
      </c>
      <c r="M636" s="3">
        <v>3444132.36</v>
      </c>
      <c r="N636" s="3">
        <v>540196.80000000005</v>
      </c>
    </row>
    <row r="637" spans="1:14" x14ac:dyDescent="0.2">
      <c r="A637" s="6" t="s">
        <v>0</v>
      </c>
      <c r="B637" s="4" t="s">
        <v>101</v>
      </c>
      <c r="C637" s="4" t="s">
        <v>65</v>
      </c>
      <c r="D637" s="4" t="s">
        <v>3</v>
      </c>
      <c r="E637" s="4" t="s">
        <v>23</v>
      </c>
      <c r="F637" s="5">
        <v>43561</v>
      </c>
      <c r="G637" s="4">
        <v>347399985</v>
      </c>
      <c r="H637" s="5">
        <v>43604</v>
      </c>
      <c r="I637" s="4">
        <v>2231</v>
      </c>
      <c r="J637" s="3">
        <v>668.27</v>
      </c>
      <c r="K637" s="3">
        <v>502.54</v>
      </c>
      <c r="L637" s="3">
        <v>1490910.37</v>
      </c>
      <c r="M637" s="3">
        <v>1121166.74</v>
      </c>
      <c r="N637" s="3">
        <v>369743.63</v>
      </c>
    </row>
    <row r="638" spans="1:14" x14ac:dyDescent="0.2">
      <c r="A638" s="6" t="s">
        <v>9</v>
      </c>
      <c r="B638" s="4" t="s">
        <v>92</v>
      </c>
      <c r="C638" s="4" t="s">
        <v>11</v>
      </c>
      <c r="D638" s="4" t="s">
        <v>3</v>
      </c>
      <c r="E638" s="4" t="s">
        <v>4</v>
      </c>
      <c r="F638" s="5">
        <v>44550</v>
      </c>
      <c r="G638" s="4">
        <v>424297845</v>
      </c>
      <c r="H638" s="5">
        <v>44204</v>
      </c>
      <c r="I638" s="4">
        <v>8016</v>
      </c>
      <c r="J638" s="3">
        <v>47.45</v>
      </c>
      <c r="K638" s="3">
        <v>31.79</v>
      </c>
      <c r="L638" s="3">
        <v>380359.2</v>
      </c>
      <c r="M638" s="3">
        <v>254828.64</v>
      </c>
      <c r="N638" s="3">
        <v>125530.56</v>
      </c>
    </row>
    <row r="639" spans="1:14" x14ac:dyDescent="0.2">
      <c r="A639" s="6" t="s">
        <v>26</v>
      </c>
      <c r="B639" s="4" t="s">
        <v>200</v>
      </c>
      <c r="C639" s="4" t="s">
        <v>29</v>
      </c>
      <c r="D639" s="4" t="s">
        <v>7</v>
      </c>
      <c r="E639" s="4" t="s">
        <v>4</v>
      </c>
      <c r="F639" s="5">
        <v>44862</v>
      </c>
      <c r="G639" s="4">
        <v>687482631</v>
      </c>
      <c r="H639" s="5">
        <v>44886</v>
      </c>
      <c r="I639" s="4">
        <v>243</v>
      </c>
      <c r="J639" s="3">
        <v>651.21</v>
      </c>
      <c r="K639" s="3">
        <v>524.96</v>
      </c>
      <c r="L639" s="3">
        <v>158244.03</v>
      </c>
      <c r="M639" s="3">
        <v>127565.28</v>
      </c>
      <c r="N639" s="3">
        <v>30678.75</v>
      </c>
    </row>
    <row r="640" spans="1:14" x14ac:dyDescent="0.2">
      <c r="A640" s="6" t="s">
        <v>20</v>
      </c>
      <c r="B640" s="4" t="s">
        <v>81</v>
      </c>
      <c r="C640" s="4" t="s">
        <v>31</v>
      </c>
      <c r="D640" s="4" t="s">
        <v>7</v>
      </c>
      <c r="E640" s="4" t="s">
        <v>23</v>
      </c>
      <c r="F640" s="5">
        <v>42466</v>
      </c>
      <c r="G640" s="4">
        <v>191690671</v>
      </c>
      <c r="H640" s="5">
        <v>42508</v>
      </c>
      <c r="I640" s="4">
        <v>4384</v>
      </c>
      <c r="J640" s="3">
        <v>437.2</v>
      </c>
      <c r="K640" s="3">
        <v>263.33</v>
      </c>
      <c r="L640" s="3">
        <v>1916684.8</v>
      </c>
      <c r="M640" s="3">
        <v>1154438.72</v>
      </c>
      <c r="N640" s="3">
        <v>762246.08</v>
      </c>
    </row>
    <row r="641" spans="1:14" x14ac:dyDescent="0.2">
      <c r="A641" s="6" t="s">
        <v>20</v>
      </c>
      <c r="B641" s="4" t="s">
        <v>201</v>
      </c>
      <c r="C641" s="4" t="s">
        <v>14</v>
      </c>
      <c r="D641" s="4" t="s">
        <v>3</v>
      </c>
      <c r="E641" s="4" t="s">
        <v>8</v>
      </c>
      <c r="F641" s="5">
        <v>42683</v>
      </c>
      <c r="G641" s="4">
        <v>761970794</v>
      </c>
      <c r="H641" s="5">
        <v>42724</v>
      </c>
      <c r="I641" s="4">
        <v>2945</v>
      </c>
      <c r="J641" s="3">
        <v>205.7</v>
      </c>
      <c r="K641" s="3">
        <v>117.11</v>
      </c>
      <c r="L641" s="3">
        <v>605786.5</v>
      </c>
      <c r="M641" s="3">
        <v>344888.95</v>
      </c>
      <c r="N641" s="3">
        <v>260897.55</v>
      </c>
    </row>
    <row r="642" spans="1:14" x14ac:dyDescent="0.2">
      <c r="A642" s="6" t="s">
        <v>9</v>
      </c>
      <c r="B642" s="4" t="s">
        <v>194</v>
      </c>
      <c r="C642" s="4" t="s">
        <v>2</v>
      </c>
      <c r="D642" s="4" t="s">
        <v>3</v>
      </c>
      <c r="E642" s="4" t="s">
        <v>23</v>
      </c>
      <c r="F642" s="5">
        <v>42878</v>
      </c>
      <c r="G642" s="4">
        <v>243684327</v>
      </c>
      <c r="H642" s="5">
        <v>42885</v>
      </c>
      <c r="I642" s="4">
        <v>462</v>
      </c>
      <c r="J642" s="3">
        <v>255.28</v>
      </c>
      <c r="K642" s="3">
        <v>159.41999999999999</v>
      </c>
      <c r="L642" s="3">
        <v>117939.36</v>
      </c>
      <c r="M642" s="3">
        <v>73652.039999999994</v>
      </c>
      <c r="N642" s="3">
        <v>44287.32</v>
      </c>
    </row>
    <row r="643" spans="1:14" x14ac:dyDescent="0.2">
      <c r="A643" s="6" t="s">
        <v>9</v>
      </c>
      <c r="B643" s="4" t="s">
        <v>69</v>
      </c>
      <c r="C643" s="4" t="s">
        <v>22</v>
      </c>
      <c r="D643" s="4" t="s">
        <v>7</v>
      </c>
      <c r="E643" s="4" t="s">
        <v>4</v>
      </c>
      <c r="F643" s="5">
        <v>43958</v>
      </c>
      <c r="G643" s="4">
        <v>152505099</v>
      </c>
      <c r="H643" s="5">
        <v>43970</v>
      </c>
      <c r="I643" s="4">
        <v>8503</v>
      </c>
      <c r="J643" s="3">
        <v>109.28</v>
      </c>
      <c r="K643" s="3">
        <v>35.840000000000003</v>
      </c>
      <c r="L643" s="3">
        <v>929207.84</v>
      </c>
      <c r="M643" s="3">
        <v>304747.52000000002</v>
      </c>
      <c r="N643" s="3">
        <v>624460.31999999995</v>
      </c>
    </row>
    <row r="644" spans="1:14" x14ac:dyDescent="0.2">
      <c r="A644" s="6" t="s">
        <v>17</v>
      </c>
      <c r="B644" s="4" t="s">
        <v>59</v>
      </c>
      <c r="C644" s="4" t="s">
        <v>14</v>
      </c>
      <c r="D644" s="4" t="s">
        <v>3</v>
      </c>
      <c r="E644" s="4" t="s">
        <v>4</v>
      </c>
      <c r="F644" s="5">
        <v>43986</v>
      </c>
      <c r="G644" s="4">
        <v>724419438</v>
      </c>
      <c r="H644" s="5">
        <v>44028</v>
      </c>
      <c r="I644" s="4">
        <v>665</v>
      </c>
      <c r="J644" s="3">
        <v>205.7</v>
      </c>
      <c r="K644" s="3">
        <v>117.11</v>
      </c>
      <c r="L644" s="3">
        <v>136790.5</v>
      </c>
      <c r="M644" s="3">
        <v>77878.149999999994</v>
      </c>
      <c r="N644" s="3">
        <v>58912.35</v>
      </c>
    </row>
    <row r="645" spans="1:14" x14ac:dyDescent="0.2">
      <c r="A645" s="6" t="s">
        <v>12</v>
      </c>
      <c r="B645" s="4" t="s">
        <v>189</v>
      </c>
      <c r="C645" s="4" t="s">
        <v>65</v>
      </c>
      <c r="D645" s="4" t="s">
        <v>7</v>
      </c>
      <c r="E645" s="4" t="s">
        <v>4</v>
      </c>
      <c r="F645" s="5">
        <v>44728</v>
      </c>
      <c r="G645" s="4">
        <v>465726172</v>
      </c>
      <c r="H645" s="5">
        <v>44748</v>
      </c>
      <c r="I645" s="4">
        <v>7579</v>
      </c>
      <c r="J645" s="3">
        <v>668.27</v>
      </c>
      <c r="K645" s="3">
        <v>502.54</v>
      </c>
      <c r="L645" s="3">
        <v>5064818.33</v>
      </c>
      <c r="M645" s="3">
        <v>3808750.66</v>
      </c>
      <c r="N645" s="3">
        <v>1256067.67</v>
      </c>
    </row>
    <row r="646" spans="1:14" x14ac:dyDescent="0.2">
      <c r="A646" s="6" t="s">
        <v>9</v>
      </c>
      <c r="B646" s="4" t="s">
        <v>204</v>
      </c>
      <c r="C646" s="4" t="s">
        <v>2</v>
      </c>
      <c r="D646" s="4" t="s">
        <v>3</v>
      </c>
      <c r="E646" s="4" t="s">
        <v>15</v>
      </c>
      <c r="F646" s="5">
        <v>42179</v>
      </c>
      <c r="G646" s="4">
        <v>203036630</v>
      </c>
      <c r="H646" s="5">
        <v>42213</v>
      </c>
      <c r="I646" s="4">
        <v>1905</v>
      </c>
      <c r="J646" s="3">
        <v>255.28</v>
      </c>
      <c r="K646" s="3">
        <v>159.41999999999999</v>
      </c>
      <c r="L646" s="3">
        <v>486308.4</v>
      </c>
      <c r="M646" s="3">
        <v>303695.09999999998</v>
      </c>
      <c r="N646" s="3">
        <v>182613.3</v>
      </c>
    </row>
    <row r="647" spans="1:14" x14ac:dyDescent="0.2">
      <c r="A647" s="6" t="s">
        <v>26</v>
      </c>
      <c r="B647" s="4" t="s">
        <v>152</v>
      </c>
      <c r="C647" s="4" t="s">
        <v>36</v>
      </c>
      <c r="D647" s="4" t="s">
        <v>3</v>
      </c>
      <c r="E647" s="4" t="s">
        <v>4</v>
      </c>
      <c r="F647" s="5">
        <v>44231</v>
      </c>
      <c r="G647" s="4">
        <v>833274638</v>
      </c>
      <c r="H647" s="5">
        <v>44240</v>
      </c>
      <c r="I647" s="4">
        <v>3337</v>
      </c>
      <c r="J647" s="3">
        <v>421.89</v>
      </c>
      <c r="K647" s="3">
        <v>364.69</v>
      </c>
      <c r="L647" s="3">
        <v>1407846.93</v>
      </c>
      <c r="M647" s="3">
        <v>1216970.53</v>
      </c>
      <c r="N647" s="3">
        <v>190876.4</v>
      </c>
    </row>
    <row r="648" spans="1:14" x14ac:dyDescent="0.2">
      <c r="A648" s="6" t="s">
        <v>26</v>
      </c>
      <c r="B648" s="4" t="s">
        <v>191</v>
      </c>
      <c r="C648" s="4" t="s">
        <v>65</v>
      </c>
      <c r="D648" s="4" t="s">
        <v>7</v>
      </c>
      <c r="E648" s="4" t="s">
        <v>23</v>
      </c>
      <c r="F648" s="5">
        <v>43926</v>
      </c>
      <c r="G648" s="4">
        <v>173676526</v>
      </c>
      <c r="H648" s="5">
        <v>43961</v>
      </c>
      <c r="I648" s="4">
        <v>3598</v>
      </c>
      <c r="J648" s="3">
        <v>668.27</v>
      </c>
      <c r="K648" s="3">
        <v>502.54</v>
      </c>
      <c r="L648" s="3">
        <v>2404435.46</v>
      </c>
      <c r="M648" s="3">
        <v>1808138.92</v>
      </c>
      <c r="N648" s="3">
        <v>596296.54</v>
      </c>
    </row>
    <row r="649" spans="1:14" x14ac:dyDescent="0.2">
      <c r="A649" s="6" t="s">
        <v>9</v>
      </c>
      <c r="B649" s="4" t="s">
        <v>89</v>
      </c>
      <c r="C649" s="4" t="s">
        <v>6</v>
      </c>
      <c r="D649" s="4" t="s">
        <v>7</v>
      </c>
      <c r="E649" s="4" t="s">
        <v>8</v>
      </c>
      <c r="F649" s="5">
        <v>42394</v>
      </c>
      <c r="G649" s="4">
        <v>611791121</v>
      </c>
      <c r="H649" s="5">
        <v>42432</v>
      </c>
      <c r="I649" s="4">
        <v>1443</v>
      </c>
      <c r="J649" s="3">
        <v>152.58000000000001</v>
      </c>
      <c r="K649" s="3">
        <v>97.44</v>
      </c>
      <c r="L649" s="3">
        <v>220172.94</v>
      </c>
      <c r="M649" s="3">
        <v>140605.92000000001</v>
      </c>
      <c r="N649" s="3">
        <v>79567.02</v>
      </c>
    </row>
    <row r="650" spans="1:14" x14ac:dyDescent="0.2">
      <c r="A650" s="6" t="s">
        <v>26</v>
      </c>
      <c r="B650" s="4" t="s">
        <v>121</v>
      </c>
      <c r="C650" s="4" t="s">
        <v>31</v>
      </c>
      <c r="D650" s="4" t="s">
        <v>7</v>
      </c>
      <c r="E650" s="4" t="s">
        <v>8</v>
      </c>
      <c r="F650" s="5">
        <v>43500</v>
      </c>
      <c r="G650" s="4">
        <v>555479753</v>
      </c>
      <c r="H650" s="5">
        <v>43508</v>
      </c>
      <c r="I650" s="4">
        <v>7658</v>
      </c>
      <c r="J650" s="3">
        <v>437.2</v>
      </c>
      <c r="K650" s="3">
        <v>263.33</v>
      </c>
      <c r="L650" s="3">
        <v>3348077.6</v>
      </c>
      <c r="M650" s="3">
        <v>2016581.14</v>
      </c>
      <c r="N650" s="3">
        <v>1331496.46</v>
      </c>
    </row>
    <row r="651" spans="1:14" x14ac:dyDescent="0.2">
      <c r="A651" s="6" t="s">
        <v>26</v>
      </c>
      <c r="B651" s="4" t="s">
        <v>202</v>
      </c>
      <c r="C651" s="4" t="s">
        <v>11</v>
      </c>
      <c r="D651" s="4" t="s">
        <v>7</v>
      </c>
      <c r="E651" s="4" t="s">
        <v>23</v>
      </c>
      <c r="F651" s="5">
        <v>43803</v>
      </c>
      <c r="G651" s="4">
        <v>282916247</v>
      </c>
      <c r="H651" s="5">
        <v>43828</v>
      </c>
      <c r="I651" s="4">
        <v>59</v>
      </c>
      <c r="J651" s="3">
        <v>47.45</v>
      </c>
      <c r="K651" s="3">
        <v>31.79</v>
      </c>
      <c r="L651" s="3">
        <v>2799.55</v>
      </c>
      <c r="M651" s="3">
        <v>1875.61</v>
      </c>
      <c r="N651" s="3">
        <v>923.94</v>
      </c>
    </row>
    <row r="652" spans="1:14" x14ac:dyDescent="0.2">
      <c r="A652" s="6" t="s">
        <v>20</v>
      </c>
      <c r="B652" s="4" t="s">
        <v>52</v>
      </c>
      <c r="C652" s="4" t="s">
        <v>14</v>
      </c>
      <c r="D652" s="4" t="s">
        <v>3</v>
      </c>
      <c r="E652" s="4" t="s">
        <v>8</v>
      </c>
      <c r="F652" s="5">
        <v>42024</v>
      </c>
      <c r="G652" s="4">
        <v>592586934</v>
      </c>
      <c r="H652" s="5">
        <v>42054</v>
      </c>
      <c r="I652" s="4">
        <v>8497</v>
      </c>
      <c r="J652" s="3">
        <v>205.7</v>
      </c>
      <c r="K652" s="3">
        <v>117.11</v>
      </c>
      <c r="L652" s="3">
        <v>1747832.9</v>
      </c>
      <c r="M652" s="3">
        <v>995083.67</v>
      </c>
      <c r="N652" s="3">
        <v>752749.23</v>
      </c>
    </row>
    <row r="653" spans="1:14" x14ac:dyDescent="0.2">
      <c r="A653" s="6" t="s">
        <v>0</v>
      </c>
      <c r="B653" s="4" t="s">
        <v>171</v>
      </c>
      <c r="C653" s="4" t="s">
        <v>22</v>
      </c>
      <c r="D653" s="4" t="s">
        <v>3</v>
      </c>
      <c r="E653" s="4" t="s">
        <v>4</v>
      </c>
      <c r="F653" s="5">
        <v>44656</v>
      </c>
      <c r="G653" s="4">
        <v>553290641</v>
      </c>
      <c r="H653" s="5">
        <v>44658</v>
      </c>
      <c r="I653" s="4">
        <v>9851</v>
      </c>
      <c r="J653" s="3">
        <v>109.28</v>
      </c>
      <c r="K653" s="3">
        <v>35.840000000000003</v>
      </c>
      <c r="L653" s="3">
        <v>1076517.28</v>
      </c>
      <c r="M653" s="3">
        <v>353059.84000000003</v>
      </c>
      <c r="N653" s="3">
        <v>723457.44</v>
      </c>
    </row>
    <row r="654" spans="1:14" x14ac:dyDescent="0.2">
      <c r="A654" s="6" t="s">
        <v>12</v>
      </c>
      <c r="B654" s="4" t="s">
        <v>172</v>
      </c>
      <c r="C654" s="4" t="s">
        <v>22</v>
      </c>
      <c r="D654" s="4" t="s">
        <v>3</v>
      </c>
      <c r="E654" s="4" t="s">
        <v>8</v>
      </c>
      <c r="F654" s="5">
        <v>42772</v>
      </c>
      <c r="G654" s="4">
        <v>654138696</v>
      </c>
      <c r="H654" s="5">
        <v>42810</v>
      </c>
      <c r="I654" s="4">
        <v>3031</v>
      </c>
      <c r="J654" s="3">
        <v>109.28</v>
      </c>
      <c r="K654" s="3">
        <v>35.840000000000003</v>
      </c>
      <c r="L654" s="3">
        <v>331227.68</v>
      </c>
      <c r="M654" s="3">
        <v>108631.03999999999</v>
      </c>
      <c r="N654" s="3">
        <v>222596.64</v>
      </c>
    </row>
    <row r="655" spans="1:14" x14ac:dyDescent="0.2">
      <c r="A655" s="6" t="s">
        <v>9</v>
      </c>
      <c r="B655" s="4" t="s">
        <v>69</v>
      </c>
      <c r="C655" s="4" t="s">
        <v>14</v>
      </c>
      <c r="D655" s="4" t="s">
        <v>7</v>
      </c>
      <c r="E655" s="4" t="s">
        <v>8</v>
      </c>
      <c r="F655" s="5">
        <v>44034</v>
      </c>
      <c r="G655" s="4">
        <v>554554927</v>
      </c>
      <c r="H655" s="5">
        <v>44049</v>
      </c>
      <c r="I655" s="4">
        <v>3981</v>
      </c>
      <c r="J655" s="3">
        <v>205.7</v>
      </c>
      <c r="K655" s="3">
        <v>117.11</v>
      </c>
      <c r="L655" s="3">
        <v>818891.7</v>
      </c>
      <c r="M655" s="3">
        <v>466214.91</v>
      </c>
      <c r="N655" s="3">
        <v>352676.79</v>
      </c>
    </row>
    <row r="656" spans="1:14" x14ac:dyDescent="0.2">
      <c r="A656" s="6" t="s">
        <v>9</v>
      </c>
      <c r="B656" s="4" t="s">
        <v>24</v>
      </c>
      <c r="C656" s="4" t="s">
        <v>29</v>
      </c>
      <c r="D656" s="4" t="s">
        <v>7</v>
      </c>
      <c r="E656" s="4" t="s">
        <v>23</v>
      </c>
      <c r="F656" s="5">
        <v>44023</v>
      </c>
      <c r="G656" s="4">
        <v>434275662</v>
      </c>
      <c r="H656" s="5">
        <v>44056</v>
      </c>
      <c r="I656" s="4">
        <v>674</v>
      </c>
      <c r="J656" s="3">
        <v>651.21</v>
      </c>
      <c r="K656" s="3">
        <v>524.96</v>
      </c>
      <c r="L656" s="3">
        <v>438915.54</v>
      </c>
      <c r="M656" s="3">
        <v>353823.04</v>
      </c>
      <c r="N656" s="3">
        <v>85092.5</v>
      </c>
    </row>
    <row r="657" spans="1:14" x14ac:dyDescent="0.2">
      <c r="A657" s="6" t="s">
        <v>26</v>
      </c>
      <c r="B657" s="4" t="s">
        <v>83</v>
      </c>
      <c r="C657" s="4" t="s">
        <v>19</v>
      </c>
      <c r="D657" s="4" t="s">
        <v>3</v>
      </c>
      <c r="E657" s="4" t="s">
        <v>15</v>
      </c>
      <c r="F657" s="5">
        <v>42021</v>
      </c>
      <c r="G657" s="4">
        <v>543349730</v>
      </c>
      <c r="H657" s="5">
        <v>42042</v>
      </c>
      <c r="I657" s="4">
        <v>8115</v>
      </c>
      <c r="J657" s="3">
        <v>81.73</v>
      </c>
      <c r="K657" s="3">
        <v>56.67</v>
      </c>
      <c r="L657" s="3">
        <v>663238.94999999995</v>
      </c>
      <c r="M657" s="3">
        <v>459877.05</v>
      </c>
      <c r="N657" s="3">
        <v>203361.9</v>
      </c>
    </row>
    <row r="658" spans="1:14" x14ac:dyDescent="0.2">
      <c r="A658" s="6" t="s">
        <v>26</v>
      </c>
      <c r="B658" s="4" t="s">
        <v>191</v>
      </c>
      <c r="C658" s="4" t="s">
        <v>2</v>
      </c>
      <c r="D658" s="4" t="s">
        <v>7</v>
      </c>
      <c r="E658" s="4" t="s">
        <v>8</v>
      </c>
      <c r="F658" s="5">
        <v>44432</v>
      </c>
      <c r="G658" s="4">
        <v>752138459</v>
      </c>
      <c r="H658" s="5">
        <v>44461</v>
      </c>
      <c r="I658" s="4">
        <v>3339</v>
      </c>
      <c r="J658" s="3">
        <v>255.28</v>
      </c>
      <c r="K658" s="3">
        <v>159.41999999999999</v>
      </c>
      <c r="L658" s="3">
        <v>852379.92</v>
      </c>
      <c r="M658" s="3">
        <v>532303.38</v>
      </c>
      <c r="N658" s="3">
        <v>320076.53999999998</v>
      </c>
    </row>
    <row r="659" spans="1:14" x14ac:dyDescent="0.2">
      <c r="A659" s="6" t="s">
        <v>26</v>
      </c>
      <c r="B659" s="4" t="s">
        <v>121</v>
      </c>
      <c r="C659" s="4" t="s">
        <v>57</v>
      </c>
      <c r="D659" s="4" t="s">
        <v>3</v>
      </c>
      <c r="E659" s="4" t="s">
        <v>15</v>
      </c>
      <c r="F659" s="5">
        <v>43776</v>
      </c>
      <c r="G659" s="4">
        <v>101315677</v>
      </c>
      <c r="H659" s="5">
        <v>43816</v>
      </c>
      <c r="I659" s="4">
        <v>415</v>
      </c>
      <c r="J659" s="3">
        <v>154.06</v>
      </c>
      <c r="K659" s="3">
        <v>90.93</v>
      </c>
      <c r="L659" s="3">
        <v>63934.9</v>
      </c>
      <c r="M659" s="3">
        <v>37735.949999999997</v>
      </c>
      <c r="N659" s="3">
        <v>26198.95</v>
      </c>
    </row>
    <row r="660" spans="1:14" x14ac:dyDescent="0.2">
      <c r="A660" s="6" t="s">
        <v>12</v>
      </c>
      <c r="B660" s="4" t="s">
        <v>16</v>
      </c>
      <c r="C660" s="4" t="s">
        <v>14</v>
      </c>
      <c r="D660" s="4" t="s">
        <v>3</v>
      </c>
      <c r="E660" s="4" t="s">
        <v>8</v>
      </c>
      <c r="F660" s="5">
        <v>44392</v>
      </c>
      <c r="G660" s="4">
        <v>851867711</v>
      </c>
      <c r="H660" s="5">
        <v>44394</v>
      </c>
      <c r="I660" s="4">
        <v>5441</v>
      </c>
      <c r="J660" s="3">
        <v>205.7</v>
      </c>
      <c r="K660" s="3">
        <v>117.11</v>
      </c>
      <c r="L660" s="3">
        <v>1119213.7</v>
      </c>
      <c r="M660" s="3">
        <v>637195.51</v>
      </c>
      <c r="N660" s="3">
        <v>482018.19</v>
      </c>
    </row>
    <row r="661" spans="1:14" x14ac:dyDescent="0.2">
      <c r="A661" s="6" t="s">
        <v>9</v>
      </c>
      <c r="B661" s="4" t="s">
        <v>173</v>
      </c>
      <c r="C661" s="4" t="s">
        <v>19</v>
      </c>
      <c r="D661" s="4" t="s">
        <v>7</v>
      </c>
      <c r="E661" s="4" t="s">
        <v>23</v>
      </c>
      <c r="F661" s="5">
        <v>43308</v>
      </c>
      <c r="G661" s="4">
        <v>835093390</v>
      </c>
      <c r="H661" s="5">
        <v>43310</v>
      </c>
      <c r="I661" s="4">
        <v>1547</v>
      </c>
      <c r="J661" s="3">
        <v>81.73</v>
      </c>
      <c r="K661" s="3">
        <v>56.67</v>
      </c>
      <c r="L661" s="3">
        <v>126436.31</v>
      </c>
      <c r="M661" s="3">
        <v>87668.49</v>
      </c>
      <c r="N661" s="3">
        <v>38767.82</v>
      </c>
    </row>
    <row r="662" spans="1:14" x14ac:dyDescent="0.2">
      <c r="A662" s="6" t="s">
        <v>12</v>
      </c>
      <c r="B662" s="4" t="s">
        <v>16</v>
      </c>
      <c r="C662" s="4" t="s">
        <v>14</v>
      </c>
      <c r="D662" s="4" t="s">
        <v>3</v>
      </c>
      <c r="E662" s="4" t="s">
        <v>15</v>
      </c>
      <c r="F662" s="5">
        <v>44255</v>
      </c>
      <c r="G662" s="4">
        <v>202604043</v>
      </c>
      <c r="H662" s="5">
        <v>44296</v>
      </c>
      <c r="I662" s="4">
        <v>3893</v>
      </c>
      <c r="J662" s="3">
        <v>205.7</v>
      </c>
      <c r="K662" s="3">
        <v>117.11</v>
      </c>
      <c r="L662" s="3">
        <v>800790.1</v>
      </c>
      <c r="M662" s="3">
        <v>455909.23</v>
      </c>
      <c r="N662" s="3">
        <v>344880.87</v>
      </c>
    </row>
    <row r="663" spans="1:14" x14ac:dyDescent="0.2">
      <c r="A663" s="6" t="s">
        <v>9</v>
      </c>
      <c r="B663" s="4" t="s">
        <v>182</v>
      </c>
      <c r="C663" s="4" t="s">
        <v>11</v>
      </c>
      <c r="D663" s="4" t="s">
        <v>3</v>
      </c>
      <c r="E663" s="4" t="s">
        <v>4</v>
      </c>
      <c r="F663" s="5">
        <v>42772</v>
      </c>
      <c r="G663" s="4">
        <v>976323497</v>
      </c>
      <c r="H663" s="5">
        <v>42776</v>
      </c>
      <c r="I663" s="4">
        <v>4674</v>
      </c>
      <c r="J663" s="3">
        <v>47.45</v>
      </c>
      <c r="K663" s="3">
        <v>31.79</v>
      </c>
      <c r="L663" s="3">
        <v>221781.3</v>
      </c>
      <c r="M663" s="3">
        <v>148586.46</v>
      </c>
      <c r="N663" s="3">
        <v>73194.84</v>
      </c>
    </row>
    <row r="664" spans="1:14" x14ac:dyDescent="0.2">
      <c r="A664" s="6" t="s">
        <v>26</v>
      </c>
      <c r="B664" s="4" t="s">
        <v>87</v>
      </c>
      <c r="C664" s="4" t="s">
        <v>31</v>
      </c>
      <c r="D664" s="4" t="s">
        <v>3</v>
      </c>
      <c r="E664" s="4" t="s">
        <v>8</v>
      </c>
      <c r="F664" s="5">
        <v>44334</v>
      </c>
      <c r="G664" s="4">
        <v>298488080</v>
      </c>
      <c r="H664" s="5">
        <v>44380</v>
      </c>
      <c r="I664" s="4">
        <v>8111</v>
      </c>
      <c r="J664" s="3">
        <v>437.2</v>
      </c>
      <c r="K664" s="3">
        <v>263.33</v>
      </c>
      <c r="L664" s="3">
        <v>3546129.2</v>
      </c>
      <c r="M664" s="3">
        <v>2135869.63</v>
      </c>
      <c r="N664" s="3">
        <v>1410259.57</v>
      </c>
    </row>
    <row r="665" spans="1:14" x14ac:dyDescent="0.2">
      <c r="A665" s="6" t="s">
        <v>26</v>
      </c>
      <c r="B665" s="4" t="s">
        <v>99</v>
      </c>
      <c r="C665" s="4" t="s">
        <v>11</v>
      </c>
      <c r="D665" s="4" t="s">
        <v>3</v>
      </c>
      <c r="E665" s="4" t="s">
        <v>4</v>
      </c>
      <c r="F665" s="5">
        <v>42256</v>
      </c>
      <c r="G665" s="4">
        <v>781646621</v>
      </c>
      <c r="H665" s="5">
        <v>42259</v>
      </c>
      <c r="I665" s="4">
        <v>5460</v>
      </c>
      <c r="J665" s="3">
        <v>47.45</v>
      </c>
      <c r="K665" s="3">
        <v>31.79</v>
      </c>
      <c r="L665" s="3">
        <v>259077</v>
      </c>
      <c r="M665" s="3">
        <v>173573.4</v>
      </c>
      <c r="N665" s="3">
        <v>85503.6</v>
      </c>
    </row>
    <row r="666" spans="1:14" x14ac:dyDescent="0.2">
      <c r="A666" s="6" t="s">
        <v>39</v>
      </c>
      <c r="B666" s="4" t="s">
        <v>128</v>
      </c>
      <c r="C666" s="4" t="s">
        <v>45</v>
      </c>
      <c r="D666" s="4" t="s">
        <v>3</v>
      </c>
      <c r="E666" s="4" t="s">
        <v>4</v>
      </c>
      <c r="F666" s="5">
        <v>43443</v>
      </c>
      <c r="G666" s="4">
        <v>158660447</v>
      </c>
      <c r="H666" s="5">
        <v>42013</v>
      </c>
      <c r="I666" s="4">
        <v>7</v>
      </c>
      <c r="J666" s="3">
        <v>9.33</v>
      </c>
      <c r="K666" s="3">
        <v>6.92</v>
      </c>
      <c r="L666" s="3">
        <v>65.31</v>
      </c>
      <c r="M666" s="3">
        <v>48.44</v>
      </c>
      <c r="N666" s="3">
        <v>16.87</v>
      </c>
    </row>
    <row r="667" spans="1:14" x14ac:dyDescent="0.2">
      <c r="A667" s="6" t="s">
        <v>9</v>
      </c>
      <c r="B667" s="4" t="s">
        <v>141</v>
      </c>
      <c r="C667" s="4" t="s">
        <v>11</v>
      </c>
      <c r="D667" s="4" t="s">
        <v>3</v>
      </c>
      <c r="E667" s="4" t="s">
        <v>23</v>
      </c>
      <c r="F667" s="5">
        <v>43109</v>
      </c>
      <c r="G667" s="4">
        <v>732703387</v>
      </c>
      <c r="H667" s="5">
        <v>43128</v>
      </c>
      <c r="I667" s="4">
        <v>2069</v>
      </c>
      <c r="J667" s="3">
        <v>47.45</v>
      </c>
      <c r="K667" s="3">
        <v>31.79</v>
      </c>
      <c r="L667" s="3">
        <v>98174.05</v>
      </c>
      <c r="M667" s="3">
        <v>65773.509999999995</v>
      </c>
      <c r="N667" s="3">
        <v>32400.54</v>
      </c>
    </row>
    <row r="668" spans="1:14" x14ac:dyDescent="0.2">
      <c r="A668" s="6" t="s">
        <v>26</v>
      </c>
      <c r="B668" s="4" t="s">
        <v>77</v>
      </c>
      <c r="C668" s="4" t="s">
        <v>11</v>
      </c>
      <c r="D668" s="4" t="s">
        <v>7</v>
      </c>
      <c r="E668" s="4" t="s">
        <v>23</v>
      </c>
      <c r="F668" s="5">
        <v>44320</v>
      </c>
      <c r="G668" s="4">
        <v>827261769</v>
      </c>
      <c r="H668" s="5">
        <v>44342</v>
      </c>
      <c r="I668" s="4">
        <v>3996</v>
      </c>
      <c r="J668" s="3">
        <v>47.45</v>
      </c>
      <c r="K668" s="3">
        <v>31.79</v>
      </c>
      <c r="L668" s="3">
        <v>189610.2</v>
      </c>
      <c r="M668" s="3">
        <v>127032.84</v>
      </c>
      <c r="N668" s="3">
        <v>62577.36</v>
      </c>
    </row>
    <row r="669" spans="1:14" x14ac:dyDescent="0.2">
      <c r="A669" s="6" t="s">
        <v>0</v>
      </c>
      <c r="B669" s="4" t="s">
        <v>143</v>
      </c>
      <c r="C669" s="4" t="s">
        <v>11</v>
      </c>
      <c r="D669" s="4" t="s">
        <v>3</v>
      </c>
      <c r="E669" s="4" t="s">
        <v>8</v>
      </c>
      <c r="F669" s="5">
        <v>44607</v>
      </c>
      <c r="G669" s="4">
        <v>636134421</v>
      </c>
      <c r="H669" s="5">
        <v>44640</v>
      </c>
      <c r="I669" s="4">
        <v>5166</v>
      </c>
      <c r="J669" s="3">
        <v>47.45</v>
      </c>
      <c r="K669" s="3">
        <v>31.79</v>
      </c>
      <c r="L669" s="3">
        <v>245126.7</v>
      </c>
      <c r="M669" s="3">
        <v>164227.14000000001</v>
      </c>
      <c r="N669" s="3">
        <v>80899.56</v>
      </c>
    </row>
    <row r="670" spans="1:14" x14ac:dyDescent="0.2">
      <c r="A670" s="6" t="s">
        <v>9</v>
      </c>
      <c r="B670" s="4" t="s">
        <v>105</v>
      </c>
      <c r="C670" s="4" t="s">
        <v>65</v>
      </c>
      <c r="D670" s="4" t="s">
        <v>3</v>
      </c>
      <c r="E670" s="4" t="s">
        <v>8</v>
      </c>
      <c r="F670" s="5">
        <v>43353</v>
      </c>
      <c r="G670" s="4">
        <v>873432672</v>
      </c>
      <c r="H670" s="5">
        <v>43360</v>
      </c>
      <c r="I670" s="4">
        <v>6992</v>
      </c>
      <c r="J670" s="3">
        <v>668.27</v>
      </c>
      <c r="K670" s="3">
        <v>502.54</v>
      </c>
      <c r="L670" s="3">
        <v>4672543.84</v>
      </c>
      <c r="M670" s="3">
        <v>3513759.68</v>
      </c>
      <c r="N670" s="3">
        <v>1158784.1599999999</v>
      </c>
    </row>
    <row r="671" spans="1:14" x14ac:dyDescent="0.2">
      <c r="A671" s="6" t="s">
        <v>9</v>
      </c>
      <c r="B671" s="4" t="s">
        <v>92</v>
      </c>
      <c r="C671" s="4" t="s">
        <v>22</v>
      </c>
      <c r="D671" s="4" t="s">
        <v>3</v>
      </c>
      <c r="E671" s="4" t="s">
        <v>8</v>
      </c>
      <c r="F671" s="5">
        <v>44372</v>
      </c>
      <c r="G671" s="4">
        <v>523580348</v>
      </c>
      <c r="H671" s="5">
        <v>44412</v>
      </c>
      <c r="I671" s="4">
        <v>7915</v>
      </c>
      <c r="J671" s="3">
        <v>109.28</v>
      </c>
      <c r="K671" s="3">
        <v>35.840000000000003</v>
      </c>
      <c r="L671" s="3">
        <v>864951.2</v>
      </c>
      <c r="M671" s="3">
        <v>283673.59999999998</v>
      </c>
      <c r="N671" s="3">
        <v>581277.6</v>
      </c>
    </row>
    <row r="672" spans="1:14" x14ac:dyDescent="0.2">
      <c r="A672" s="6" t="s">
        <v>0</v>
      </c>
      <c r="B672" s="4" t="s">
        <v>206</v>
      </c>
      <c r="C672" s="4" t="s">
        <v>19</v>
      </c>
      <c r="D672" s="4" t="s">
        <v>3</v>
      </c>
      <c r="E672" s="4" t="s">
        <v>23</v>
      </c>
      <c r="F672" s="5">
        <v>44821</v>
      </c>
      <c r="G672" s="4">
        <v>891313779</v>
      </c>
      <c r="H672" s="5">
        <v>44859</v>
      </c>
      <c r="I672" s="4">
        <v>8409</v>
      </c>
      <c r="J672" s="3">
        <v>81.73</v>
      </c>
      <c r="K672" s="3">
        <v>56.67</v>
      </c>
      <c r="L672" s="3">
        <v>687267.57</v>
      </c>
      <c r="M672" s="3">
        <v>476538.03</v>
      </c>
      <c r="N672" s="3">
        <v>210729.54</v>
      </c>
    </row>
    <row r="673" spans="1:14" x14ac:dyDescent="0.2">
      <c r="A673" s="6" t="s">
        <v>12</v>
      </c>
      <c r="B673" s="4" t="s">
        <v>67</v>
      </c>
      <c r="C673" s="4" t="s">
        <v>22</v>
      </c>
      <c r="D673" s="4" t="s">
        <v>7</v>
      </c>
      <c r="E673" s="4" t="s">
        <v>4</v>
      </c>
      <c r="F673" s="5">
        <v>43946</v>
      </c>
      <c r="G673" s="4">
        <v>651681792</v>
      </c>
      <c r="H673" s="5">
        <v>43994</v>
      </c>
      <c r="I673" s="4">
        <v>5979</v>
      </c>
      <c r="J673" s="3">
        <v>109.28</v>
      </c>
      <c r="K673" s="3">
        <v>35.840000000000003</v>
      </c>
      <c r="L673" s="3">
        <v>653385.12</v>
      </c>
      <c r="M673" s="3">
        <v>214287.35999999999</v>
      </c>
      <c r="N673" s="3">
        <v>439097.76</v>
      </c>
    </row>
    <row r="674" spans="1:14" x14ac:dyDescent="0.2">
      <c r="A674" s="6" t="s">
        <v>9</v>
      </c>
      <c r="B674" s="4" t="s">
        <v>165</v>
      </c>
      <c r="C674" s="4" t="s">
        <v>19</v>
      </c>
      <c r="D674" s="4" t="s">
        <v>3</v>
      </c>
      <c r="E674" s="4" t="s">
        <v>4</v>
      </c>
      <c r="F674" s="5">
        <v>42841</v>
      </c>
      <c r="G674" s="4">
        <v>800045716</v>
      </c>
      <c r="H674" s="5">
        <v>42869</v>
      </c>
      <c r="I674" s="4">
        <v>161</v>
      </c>
      <c r="J674" s="3">
        <v>81.73</v>
      </c>
      <c r="K674" s="3">
        <v>56.67</v>
      </c>
      <c r="L674" s="3">
        <v>13158.53</v>
      </c>
      <c r="M674" s="3">
        <v>9123.8700000000008</v>
      </c>
      <c r="N674" s="3">
        <v>4034.66</v>
      </c>
    </row>
    <row r="675" spans="1:14" x14ac:dyDescent="0.2">
      <c r="A675" s="6" t="s">
        <v>20</v>
      </c>
      <c r="B675" s="4" t="s">
        <v>168</v>
      </c>
      <c r="C675" s="4" t="s">
        <v>29</v>
      </c>
      <c r="D675" s="4" t="s">
        <v>3</v>
      </c>
      <c r="E675" s="4" t="s">
        <v>15</v>
      </c>
      <c r="F675" s="5">
        <v>42491</v>
      </c>
      <c r="G675" s="4">
        <v>602079379</v>
      </c>
      <c r="H675" s="5">
        <v>42516</v>
      </c>
      <c r="I675" s="4">
        <v>7523</v>
      </c>
      <c r="J675" s="3">
        <v>651.21</v>
      </c>
      <c r="K675" s="3">
        <v>524.96</v>
      </c>
      <c r="L675" s="3">
        <v>4899052.83</v>
      </c>
      <c r="M675" s="3">
        <v>3949274.08</v>
      </c>
      <c r="N675" s="3">
        <v>949778.75</v>
      </c>
    </row>
    <row r="676" spans="1:14" x14ac:dyDescent="0.2">
      <c r="A676" s="6" t="s">
        <v>9</v>
      </c>
      <c r="B676" s="4" t="s">
        <v>106</v>
      </c>
      <c r="C676" s="4" t="s">
        <v>57</v>
      </c>
      <c r="D676" s="4" t="s">
        <v>3</v>
      </c>
      <c r="E676" s="4" t="s">
        <v>4</v>
      </c>
      <c r="F676" s="5">
        <v>42500</v>
      </c>
      <c r="G676" s="4">
        <v>743769109</v>
      </c>
      <c r="H676" s="5">
        <v>42501</v>
      </c>
      <c r="I676" s="4">
        <v>6662</v>
      </c>
      <c r="J676" s="3">
        <v>154.06</v>
      </c>
      <c r="K676" s="3">
        <v>90.93</v>
      </c>
      <c r="L676" s="3">
        <v>1026347.72</v>
      </c>
      <c r="M676" s="3">
        <v>605775.66</v>
      </c>
      <c r="N676" s="3">
        <v>420572.06</v>
      </c>
    </row>
    <row r="677" spans="1:14" x14ac:dyDescent="0.2">
      <c r="A677" s="6" t="s">
        <v>26</v>
      </c>
      <c r="B677" s="4" t="s">
        <v>109</v>
      </c>
      <c r="C677" s="4" t="s">
        <v>65</v>
      </c>
      <c r="D677" s="4" t="s">
        <v>3</v>
      </c>
      <c r="E677" s="4" t="s">
        <v>8</v>
      </c>
      <c r="F677" s="5">
        <v>43821</v>
      </c>
      <c r="G677" s="4">
        <v>181413733</v>
      </c>
      <c r="H677" s="5">
        <v>43826</v>
      </c>
      <c r="I677" s="4">
        <v>3210</v>
      </c>
      <c r="J677" s="3">
        <v>668.27</v>
      </c>
      <c r="K677" s="3">
        <v>502.54</v>
      </c>
      <c r="L677" s="3">
        <v>2145146.7000000002</v>
      </c>
      <c r="M677" s="3">
        <v>1613153.4</v>
      </c>
      <c r="N677" s="3">
        <v>531993.30000000005</v>
      </c>
    </row>
    <row r="678" spans="1:14" x14ac:dyDescent="0.2">
      <c r="A678" s="6" t="s">
        <v>0</v>
      </c>
      <c r="B678" s="4" t="s">
        <v>1</v>
      </c>
      <c r="C678" s="4" t="s">
        <v>45</v>
      </c>
      <c r="D678" s="4" t="s">
        <v>3</v>
      </c>
      <c r="E678" s="4" t="s">
        <v>8</v>
      </c>
      <c r="F678" s="5">
        <v>43263</v>
      </c>
      <c r="G678" s="4">
        <v>191624581</v>
      </c>
      <c r="H678" s="5">
        <v>43313</v>
      </c>
      <c r="I678" s="4">
        <v>4827</v>
      </c>
      <c r="J678" s="3">
        <v>9.33</v>
      </c>
      <c r="K678" s="3">
        <v>6.92</v>
      </c>
      <c r="L678" s="3">
        <v>45035.91</v>
      </c>
      <c r="M678" s="3">
        <v>33402.839999999997</v>
      </c>
      <c r="N678" s="3">
        <v>11633.07</v>
      </c>
    </row>
    <row r="679" spans="1:14" x14ac:dyDescent="0.2">
      <c r="A679" s="6" t="s">
        <v>17</v>
      </c>
      <c r="B679" s="4" t="s">
        <v>75</v>
      </c>
      <c r="C679" s="4" t="s">
        <v>45</v>
      </c>
      <c r="D679" s="4" t="s">
        <v>7</v>
      </c>
      <c r="E679" s="4" t="s">
        <v>15</v>
      </c>
      <c r="F679" s="5">
        <v>44096</v>
      </c>
      <c r="G679" s="4">
        <v>321325480</v>
      </c>
      <c r="H679" s="5">
        <v>44129</v>
      </c>
      <c r="I679" s="4">
        <v>6205</v>
      </c>
      <c r="J679" s="3">
        <v>9.33</v>
      </c>
      <c r="K679" s="3">
        <v>6.92</v>
      </c>
      <c r="L679" s="3">
        <v>57892.65</v>
      </c>
      <c r="M679" s="3">
        <v>42938.6</v>
      </c>
      <c r="N679" s="3">
        <v>14954.05</v>
      </c>
    </row>
    <row r="680" spans="1:14" x14ac:dyDescent="0.2">
      <c r="A680" s="6" t="s">
        <v>26</v>
      </c>
      <c r="B680" s="4" t="s">
        <v>121</v>
      </c>
      <c r="C680" s="4" t="s">
        <v>29</v>
      </c>
      <c r="D680" s="4" t="s">
        <v>3</v>
      </c>
      <c r="E680" s="4" t="s">
        <v>23</v>
      </c>
      <c r="F680" s="5">
        <v>43983</v>
      </c>
      <c r="G680" s="4">
        <v>637752759</v>
      </c>
      <c r="H680" s="5">
        <v>44004</v>
      </c>
      <c r="I680" s="4">
        <v>4069</v>
      </c>
      <c r="J680" s="3">
        <v>651.21</v>
      </c>
      <c r="K680" s="3">
        <v>524.96</v>
      </c>
      <c r="L680" s="3">
        <v>2649773.4900000002</v>
      </c>
      <c r="M680" s="3">
        <v>2136062.2400000002</v>
      </c>
      <c r="N680" s="3">
        <v>513711.25</v>
      </c>
    </row>
    <row r="681" spans="1:14" x14ac:dyDescent="0.2">
      <c r="A681" s="6" t="s">
        <v>26</v>
      </c>
      <c r="B681" s="4" t="s">
        <v>186</v>
      </c>
      <c r="C681" s="4" t="s">
        <v>22</v>
      </c>
      <c r="D681" s="4" t="s">
        <v>3</v>
      </c>
      <c r="E681" s="4" t="s">
        <v>15</v>
      </c>
      <c r="F681" s="5">
        <v>43244</v>
      </c>
      <c r="G681" s="4">
        <v>378455245</v>
      </c>
      <c r="H681" s="5">
        <v>43259</v>
      </c>
      <c r="I681" s="4">
        <v>2172</v>
      </c>
      <c r="J681" s="3">
        <v>109.28</v>
      </c>
      <c r="K681" s="3">
        <v>35.840000000000003</v>
      </c>
      <c r="L681" s="3">
        <v>237356.16</v>
      </c>
      <c r="M681" s="3">
        <v>77844.479999999996</v>
      </c>
      <c r="N681" s="3">
        <v>159511.67999999999</v>
      </c>
    </row>
    <row r="682" spans="1:14" x14ac:dyDescent="0.2">
      <c r="A682" s="6" t="s">
        <v>9</v>
      </c>
      <c r="B682" s="4" t="s">
        <v>69</v>
      </c>
      <c r="C682" s="4" t="s">
        <v>6</v>
      </c>
      <c r="D682" s="4" t="s">
        <v>7</v>
      </c>
      <c r="E682" s="4" t="s">
        <v>15</v>
      </c>
      <c r="F682" s="5">
        <v>43474</v>
      </c>
      <c r="G682" s="4">
        <v>201294267</v>
      </c>
      <c r="H682" s="5">
        <v>43505</v>
      </c>
      <c r="I682" s="4">
        <v>6302</v>
      </c>
      <c r="J682" s="3">
        <v>152.58000000000001</v>
      </c>
      <c r="K682" s="3">
        <v>97.44</v>
      </c>
      <c r="L682" s="3">
        <v>961559.16</v>
      </c>
      <c r="M682" s="3">
        <v>614066.88</v>
      </c>
      <c r="N682" s="3">
        <v>347492.28</v>
      </c>
    </row>
    <row r="683" spans="1:14" x14ac:dyDescent="0.2">
      <c r="A683" s="6" t="s">
        <v>26</v>
      </c>
      <c r="B683" s="4" t="s">
        <v>153</v>
      </c>
      <c r="C683" s="4" t="s">
        <v>36</v>
      </c>
      <c r="D683" s="4" t="s">
        <v>7</v>
      </c>
      <c r="E683" s="4" t="s">
        <v>8</v>
      </c>
      <c r="F683" s="5">
        <v>42041</v>
      </c>
      <c r="G683" s="4">
        <v>834443652</v>
      </c>
      <c r="H683" s="5">
        <v>42062</v>
      </c>
      <c r="I683" s="4">
        <v>9275</v>
      </c>
      <c r="J683" s="3">
        <v>421.89</v>
      </c>
      <c r="K683" s="3">
        <v>364.69</v>
      </c>
      <c r="L683" s="3">
        <v>3913029.75</v>
      </c>
      <c r="M683" s="3">
        <v>3382499.75</v>
      </c>
      <c r="N683" s="3">
        <v>530530</v>
      </c>
    </row>
    <row r="684" spans="1:14" x14ac:dyDescent="0.2">
      <c r="A684" s="6" t="s">
        <v>12</v>
      </c>
      <c r="B684" s="4" t="s">
        <v>169</v>
      </c>
      <c r="C684" s="4" t="s">
        <v>14</v>
      </c>
      <c r="D684" s="4" t="s">
        <v>3</v>
      </c>
      <c r="E684" s="4" t="s">
        <v>4</v>
      </c>
      <c r="F684" s="5">
        <v>43587</v>
      </c>
      <c r="G684" s="4">
        <v>826389729</v>
      </c>
      <c r="H684" s="5">
        <v>43590</v>
      </c>
      <c r="I684" s="4">
        <v>5940</v>
      </c>
      <c r="J684" s="3">
        <v>205.7</v>
      </c>
      <c r="K684" s="3">
        <v>117.11</v>
      </c>
      <c r="L684" s="3">
        <v>1221858</v>
      </c>
      <c r="M684" s="3">
        <v>695633.4</v>
      </c>
      <c r="N684" s="3">
        <v>526224.6</v>
      </c>
    </row>
    <row r="685" spans="1:14" x14ac:dyDescent="0.2">
      <c r="A685" s="6" t="s">
        <v>26</v>
      </c>
      <c r="B685" s="4" t="s">
        <v>112</v>
      </c>
      <c r="C685" s="4" t="s">
        <v>57</v>
      </c>
      <c r="D685" s="4" t="s">
        <v>7</v>
      </c>
      <c r="E685" s="4" t="s">
        <v>4</v>
      </c>
      <c r="F685" s="5">
        <v>44146</v>
      </c>
      <c r="G685" s="4">
        <v>595931327</v>
      </c>
      <c r="H685" s="5">
        <v>44180</v>
      </c>
      <c r="I685" s="4">
        <v>8177</v>
      </c>
      <c r="J685" s="3">
        <v>154.06</v>
      </c>
      <c r="K685" s="3">
        <v>90.93</v>
      </c>
      <c r="L685" s="3">
        <v>1259748.6200000001</v>
      </c>
      <c r="M685" s="3">
        <v>743534.61</v>
      </c>
      <c r="N685" s="3">
        <v>516214.01</v>
      </c>
    </row>
    <row r="686" spans="1:14" x14ac:dyDescent="0.2">
      <c r="A686" s="6" t="s">
        <v>39</v>
      </c>
      <c r="B686" s="4" t="s">
        <v>196</v>
      </c>
      <c r="C686" s="4" t="s">
        <v>19</v>
      </c>
      <c r="D686" s="4" t="s">
        <v>7</v>
      </c>
      <c r="E686" s="4" t="s">
        <v>23</v>
      </c>
      <c r="F686" s="5">
        <v>43945</v>
      </c>
      <c r="G686" s="4">
        <v>182179772</v>
      </c>
      <c r="H686" s="5">
        <v>43974</v>
      </c>
      <c r="I686" s="4">
        <v>9898</v>
      </c>
      <c r="J686" s="3">
        <v>81.73</v>
      </c>
      <c r="K686" s="3">
        <v>56.67</v>
      </c>
      <c r="L686" s="3">
        <v>808963.54</v>
      </c>
      <c r="M686" s="3">
        <v>560919.66</v>
      </c>
      <c r="N686" s="3">
        <v>248043.88</v>
      </c>
    </row>
    <row r="687" spans="1:14" x14ac:dyDescent="0.2">
      <c r="A687" s="6" t="s">
        <v>26</v>
      </c>
      <c r="B687" s="4" t="s">
        <v>121</v>
      </c>
      <c r="C687" s="4" t="s">
        <v>45</v>
      </c>
      <c r="D687" s="4" t="s">
        <v>7</v>
      </c>
      <c r="E687" s="4" t="s">
        <v>4</v>
      </c>
      <c r="F687" s="5">
        <v>42065</v>
      </c>
      <c r="G687" s="4">
        <v>594558894</v>
      </c>
      <c r="H687" s="5">
        <v>42113</v>
      </c>
      <c r="I687" s="4">
        <v>2044</v>
      </c>
      <c r="J687" s="3">
        <v>9.33</v>
      </c>
      <c r="K687" s="3">
        <v>6.92</v>
      </c>
      <c r="L687" s="3">
        <v>19070.52</v>
      </c>
      <c r="M687" s="3">
        <v>14144.48</v>
      </c>
      <c r="N687" s="3">
        <v>4926.04</v>
      </c>
    </row>
    <row r="688" spans="1:14" x14ac:dyDescent="0.2">
      <c r="A688" s="6" t="s">
        <v>26</v>
      </c>
      <c r="B688" s="4" t="s">
        <v>191</v>
      </c>
      <c r="C688" s="4" t="s">
        <v>36</v>
      </c>
      <c r="D688" s="4" t="s">
        <v>3</v>
      </c>
      <c r="E688" s="4" t="s">
        <v>4</v>
      </c>
      <c r="F688" s="5">
        <v>44860</v>
      </c>
      <c r="G688" s="4">
        <v>662805020</v>
      </c>
      <c r="H688" s="5">
        <v>44867</v>
      </c>
      <c r="I688" s="4">
        <v>7589</v>
      </c>
      <c r="J688" s="3">
        <v>421.89</v>
      </c>
      <c r="K688" s="3">
        <v>364.69</v>
      </c>
      <c r="L688" s="3">
        <v>3201723.21</v>
      </c>
      <c r="M688" s="3">
        <v>2767632.41</v>
      </c>
      <c r="N688" s="3">
        <v>434090.8</v>
      </c>
    </row>
    <row r="689" spans="1:14" x14ac:dyDescent="0.2">
      <c r="A689" s="6" t="s">
        <v>12</v>
      </c>
      <c r="B689" s="4" t="s">
        <v>76</v>
      </c>
      <c r="C689" s="4" t="s">
        <v>65</v>
      </c>
      <c r="D689" s="4" t="s">
        <v>7</v>
      </c>
      <c r="E689" s="4" t="s">
        <v>15</v>
      </c>
      <c r="F689" s="5">
        <v>42458</v>
      </c>
      <c r="G689" s="4">
        <v>186966979</v>
      </c>
      <c r="H689" s="5">
        <v>42477</v>
      </c>
      <c r="I689" s="4">
        <v>6539</v>
      </c>
      <c r="J689" s="3">
        <v>668.27</v>
      </c>
      <c r="K689" s="3">
        <v>502.54</v>
      </c>
      <c r="L689" s="3">
        <v>4369817.53</v>
      </c>
      <c r="M689" s="3">
        <v>3286109.06</v>
      </c>
      <c r="N689" s="3">
        <v>1083708.47</v>
      </c>
    </row>
    <row r="690" spans="1:14" x14ac:dyDescent="0.2">
      <c r="A690" s="6" t="s">
        <v>12</v>
      </c>
      <c r="B690" s="4" t="s">
        <v>172</v>
      </c>
      <c r="C690" s="4" t="s">
        <v>22</v>
      </c>
      <c r="D690" s="4" t="s">
        <v>3</v>
      </c>
      <c r="E690" s="4" t="s">
        <v>8</v>
      </c>
      <c r="F690" s="5">
        <v>44417</v>
      </c>
      <c r="G690" s="4">
        <v>387406098</v>
      </c>
      <c r="H690" s="5">
        <v>44419</v>
      </c>
      <c r="I690" s="4">
        <v>928</v>
      </c>
      <c r="J690" s="3">
        <v>109.28</v>
      </c>
      <c r="K690" s="3">
        <v>35.840000000000003</v>
      </c>
      <c r="L690" s="3">
        <v>101411.84</v>
      </c>
      <c r="M690" s="3">
        <v>33259.519999999997</v>
      </c>
      <c r="N690" s="3">
        <v>68152.320000000007</v>
      </c>
    </row>
    <row r="691" spans="1:14" x14ac:dyDescent="0.2">
      <c r="A691" s="6" t="s">
        <v>20</v>
      </c>
      <c r="B691" s="4" t="s">
        <v>54</v>
      </c>
      <c r="C691" s="4" t="s">
        <v>11</v>
      </c>
      <c r="D691" s="4" t="s">
        <v>3</v>
      </c>
      <c r="E691" s="4" t="s">
        <v>8</v>
      </c>
      <c r="F691" s="5">
        <v>43910</v>
      </c>
      <c r="G691" s="4">
        <v>754796206</v>
      </c>
      <c r="H691" s="5">
        <v>43929</v>
      </c>
      <c r="I691" s="4">
        <v>9826</v>
      </c>
      <c r="J691" s="3">
        <v>47.45</v>
      </c>
      <c r="K691" s="3">
        <v>31.79</v>
      </c>
      <c r="L691" s="3">
        <v>466243.7</v>
      </c>
      <c r="M691" s="3">
        <v>312368.53999999998</v>
      </c>
      <c r="N691" s="3">
        <v>153875.16</v>
      </c>
    </row>
    <row r="692" spans="1:14" x14ac:dyDescent="0.2">
      <c r="A692" s="6" t="s">
        <v>17</v>
      </c>
      <c r="B692" s="4" t="s">
        <v>86</v>
      </c>
      <c r="C692" s="4" t="s">
        <v>11</v>
      </c>
      <c r="D692" s="4" t="s">
        <v>7</v>
      </c>
      <c r="E692" s="4" t="s">
        <v>8</v>
      </c>
      <c r="F692" s="5">
        <v>44466</v>
      </c>
      <c r="G692" s="4">
        <v>400123631</v>
      </c>
      <c r="H692" s="5">
        <v>44507</v>
      </c>
      <c r="I692" s="4">
        <v>4329</v>
      </c>
      <c r="J692" s="3">
        <v>47.45</v>
      </c>
      <c r="K692" s="3">
        <v>31.79</v>
      </c>
      <c r="L692" s="3">
        <v>205411.05</v>
      </c>
      <c r="M692" s="3">
        <v>137618.91</v>
      </c>
      <c r="N692" s="3">
        <v>67792.14</v>
      </c>
    </row>
    <row r="693" spans="1:14" x14ac:dyDescent="0.2">
      <c r="A693" s="6" t="s">
        <v>12</v>
      </c>
      <c r="B693" s="4" t="s">
        <v>93</v>
      </c>
      <c r="C693" s="4" t="s">
        <v>11</v>
      </c>
      <c r="D693" s="4" t="s">
        <v>3</v>
      </c>
      <c r="E693" s="4" t="s">
        <v>8</v>
      </c>
      <c r="F693" s="5">
        <v>42462</v>
      </c>
      <c r="G693" s="4">
        <v>304687201</v>
      </c>
      <c r="H693" s="5">
        <v>42491</v>
      </c>
      <c r="I693" s="4">
        <v>2569</v>
      </c>
      <c r="J693" s="3">
        <v>47.45</v>
      </c>
      <c r="K693" s="3">
        <v>31.79</v>
      </c>
      <c r="L693" s="3">
        <v>121899.05</v>
      </c>
      <c r="M693" s="3">
        <v>81668.509999999995</v>
      </c>
      <c r="N693" s="3">
        <v>40230.54</v>
      </c>
    </row>
    <row r="694" spans="1:14" x14ac:dyDescent="0.2">
      <c r="A694" s="6" t="s">
        <v>26</v>
      </c>
      <c r="B694" s="4" t="s">
        <v>207</v>
      </c>
      <c r="C694" s="4" t="s">
        <v>36</v>
      </c>
      <c r="D694" s="4" t="s">
        <v>7</v>
      </c>
      <c r="E694" s="4" t="s">
        <v>15</v>
      </c>
      <c r="F694" s="5">
        <v>44630</v>
      </c>
      <c r="G694" s="4">
        <v>170098245</v>
      </c>
      <c r="H694" s="5">
        <v>44639</v>
      </c>
      <c r="I694" s="4">
        <v>4705</v>
      </c>
      <c r="J694" s="3">
        <v>421.89</v>
      </c>
      <c r="K694" s="3">
        <v>364.69</v>
      </c>
      <c r="L694" s="3">
        <v>1984992.45</v>
      </c>
      <c r="M694" s="3">
        <v>1715866.45</v>
      </c>
      <c r="N694" s="3">
        <v>269126</v>
      </c>
    </row>
    <row r="695" spans="1:14" x14ac:dyDescent="0.2">
      <c r="A695" s="6" t="s">
        <v>9</v>
      </c>
      <c r="B695" s="4" t="s">
        <v>96</v>
      </c>
      <c r="C695" s="4" t="s">
        <v>36</v>
      </c>
      <c r="D695" s="4" t="s">
        <v>3</v>
      </c>
      <c r="E695" s="4" t="s">
        <v>15</v>
      </c>
      <c r="F695" s="5">
        <v>43507</v>
      </c>
      <c r="G695" s="4">
        <v>668280589</v>
      </c>
      <c r="H695" s="5">
        <v>43552</v>
      </c>
      <c r="I695" s="4">
        <v>7932</v>
      </c>
      <c r="J695" s="3">
        <v>421.89</v>
      </c>
      <c r="K695" s="3">
        <v>364.69</v>
      </c>
      <c r="L695" s="3">
        <v>3346431.48</v>
      </c>
      <c r="M695" s="3">
        <v>2892721.08</v>
      </c>
      <c r="N695" s="3">
        <v>453710.4</v>
      </c>
    </row>
    <row r="696" spans="1:14" x14ac:dyDescent="0.2">
      <c r="A696" s="6" t="s">
        <v>26</v>
      </c>
      <c r="B696" s="4" t="s">
        <v>113</v>
      </c>
      <c r="C696" s="4" t="s">
        <v>19</v>
      </c>
      <c r="D696" s="4" t="s">
        <v>7</v>
      </c>
      <c r="E696" s="4" t="s">
        <v>8</v>
      </c>
      <c r="F696" s="5">
        <v>42144</v>
      </c>
      <c r="G696" s="4">
        <v>291470563</v>
      </c>
      <c r="H696" s="5">
        <v>42154</v>
      </c>
      <c r="I696" s="4">
        <v>1472</v>
      </c>
      <c r="J696" s="3">
        <v>81.73</v>
      </c>
      <c r="K696" s="3">
        <v>56.67</v>
      </c>
      <c r="L696" s="3">
        <v>120306.56</v>
      </c>
      <c r="M696" s="3">
        <v>83418.240000000005</v>
      </c>
      <c r="N696" s="3">
        <v>36888.32</v>
      </c>
    </row>
    <row r="697" spans="1:14" x14ac:dyDescent="0.2">
      <c r="A697" s="6" t="s">
        <v>17</v>
      </c>
      <c r="B697" s="4" t="s">
        <v>59</v>
      </c>
      <c r="C697" s="4" t="s">
        <v>45</v>
      </c>
      <c r="D697" s="4" t="s">
        <v>7</v>
      </c>
      <c r="E697" s="4" t="s">
        <v>4</v>
      </c>
      <c r="F697" s="5">
        <v>43897</v>
      </c>
      <c r="G697" s="4">
        <v>302216994</v>
      </c>
      <c r="H697" s="5">
        <v>43919</v>
      </c>
      <c r="I697" s="4">
        <v>1579</v>
      </c>
      <c r="J697" s="3">
        <v>9.33</v>
      </c>
      <c r="K697" s="3">
        <v>6.92</v>
      </c>
      <c r="L697" s="3">
        <v>14732.07</v>
      </c>
      <c r="M697" s="3">
        <v>10926.68</v>
      </c>
      <c r="N697" s="3">
        <v>3805.39</v>
      </c>
    </row>
    <row r="698" spans="1:14" x14ac:dyDescent="0.2">
      <c r="A698" s="6" t="s">
        <v>0</v>
      </c>
      <c r="B698" s="4" t="s">
        <v>94</v>
      </c>
      <c r="C698" s="4" t="s">
        <v>14</v>
      </c>
      <c r="D698" s="4" t="s">
        <v>7</v>
      </c>
      <c r="E698" s="4" t="s">
        <v>15</v>
      </c>
      <c r="F698" s="5">
        <v>43438</v>
      </c>
      <c r="G698" s="4">
        <v>683381211</v>
      </c>
      <c r="H698" s="5">
        <v>43445</v>
      </c>
      <c r="I698" s="4">
        <v>6542</v>
      </c>
      <c r="J698" s="3">
        <v>205.7</v>
      </c>
      <c r="K698" s="3">
        <v>117.11</v>
      </c>
      <c r="L698" s="3">
        <v>1345689.4</v>
      </c>
      <c r="M698" s="3">
        <v>766133.62</v>
      </c>
      <c r="N698" s="3">
        <v>579555.78</v>
      </c>
    </row>
    <row r="699" spans="1:14" x14ac:dyDescent="0.2">
      <c r="A699" s="6" t="s">
        <v>26</v>
      </c>
      <c r="B699" s="4" t="s">
        <v>187</v>
      </c>
      <c r="C699" s="4" t="s">
        <v>29</v>
      </c>
      <c r="D699" s="4" t="s">
        <v>3</v>
      </c>
      <c r="E699" s="4" t="s">
        <v>15</v>
      </c>
      <c r="F699" s="5">
        <v>42790</v>
      </c>
      <c r="G699" s="4">
        <v>588137042</v>
      </c>
      <c r="H699" s="5">
        <v>42822</v>
      </c>
      <c r="I699" s="4">
        <v>1675</v>
      </c>
      <c r="J699" s="3">
        <v>651.21</v>
      </c>
      <c r="K699" s="3">
        <v>524.96</v>
      </c>
      <c r="L699" s="3">
        <v>1090776.75</v>
      </c>
      <c r="M699" s="3">
        <v>879308</v>
      </c>
      <c r="N699" s="3">
        <v>211468.75</v>
      </c>
    </row>
    <row r="700" spans="1:14" x14ac:dyDescent="0.2">
      <c r="A700" s="6" t="s">
        <v>26</v>
      </c>
      <c r="B700" s="4" t="s">
        <v>155</v>
      </c>
      <c r="C700" s="4" t="s">
        <v>19</v>
      </c>
      <c r="D700" s="4" t="s">
        <v>7</v>
      </c>
      <c r="E700" s="4" t="s">
        <v>8</v>
      </c>
      <c r="F700" s="5">
        <v>43634</v>
      </c>
      <c r="G700" s="4">
        <v>589970815</v>
      </c>
      <c r="H700" s="5">
        <v>43659</v>
      </c>
      <c r="I700" s="4">
        <v>4329</v>
      </c>
      <c r="J700" s="3">
        <v>81.73</v>
      </c>
      <c r="K700" s="3">
        <v>56.67</v>
      </c>
      <c r="L700" s="3">
        <v>353809.17</v>
      </c>
      <c r="M700" s="3">
        <v>245324.43</v>
      </c>
      <c r="N700" s="3">
        <v>108484.74</v>
      </c>
    </row>
    <row r="701" spans="1:14" x14ac:dyDescent="0.2">
      <c r="A701" s="6" t="s">
        <v>20</v>
      </c>
      <c r="B701" s="4" t="s">
        <v>201</v>
      </c>
      <c r="C701" s="4" t="s">
        <v>2</v>
      </c>
      <c r="D701" s="4" t="s">
        <v>7</v>
      </c>
      <c r="E701" s="4" t="s">
        <v>4</v>
      </c>
      <c r="F701" s="5">
        <v>44888</v>
      </c>
      <c r="G701" s="4">
        <v>432681357</v>
      </c>
      <c r="H701" s="5">
        <v>44893</v>
      </c>
      <c r="I701" s="4">
        <v>8884</v>
      </c>
      <c r="J701" s="3">
        <v>255.28</v>
      </c>
      <c r="K701" s="3">
        <v>159.41999999999999</v>
      </c>
      <c r="L701" s="3">
        <v>2267907.52</v>
      </c>
      <c r="M701" s="3">
        <v>1416287.28</v>
      </c>
      <c r="N701" s="3">
        <v>851620.24</v>
      </c>
    </row>
    <row r="702" spans="1:14" x14ac:dyDescent="0.2">
      <c r="A702" s="6" t="s">
        <v>9</v>
      </c>
      <c r="B702" s="4" t="s">
        <v>145</v>
      </c>
      <c r="C702" s="4" t="s">
        <v>65</v>
      </c>
      <c r="D702" s="4" t="s">
        <v>3</v>
      </c>
      <c r="E702" s="4" t="s">
        <v>8</v>
      </c>
      <c r="F702" s="5">
        <v>42930</v>
      </c>
      <c r="G702" s="4">
        <v>380379998</v>
      </c>
      <c r="H702" s="5">
        <v>42932</v>
      </c>
      <c r="I702" s="4">
        <v>1749</v>
      </c>
      <c r="J702" s="3">
        <v>668.27</v>
      </c>
      <c r="K702" s="3">
        <v>502.54</v>
      </c>
      <c r="L702" s="3">
        <v>1168804.23</v>
      </c>
      <c r="M702" s="3">
        <v>878942.46</v>
      </c>
      <c r="N702" s="3">
        <v>289861.77</v>
      </c>
    </row>
    <row r="703" spans="1:14" x14ac:dyDescent="0.2">
      <c r="A703" s="6" t="s">
        <v>9</v>
      </c>
      <c r="B703" s="4" t="s">
        <v>80</v>
      </c>
      <c r="C703" s="4" t="s">
        <v>22</v>
      </c>
      <c r="D703" s="4" t="s">
        <v>3</v>
      </c>
      <c r="E703" s="4" t="s">
        <v>23</v>
      </c>
      <c r="F703" s="5">
        <v>42385</v>
      </c>
      <c r="G703" s="4">
        <v>767490565</v>
      </c>
      <c r="H703" s="5">
        <v>42423</v>
      </c>
      <c r="I703" s="4">
        <v>6368</v>
      </c>
      <c r="J703" s="3">
        <v>109.28</v>
      </c>
      <c r="K703" s="3">
        <v>35.840000000000003</v>
      </c>
      <c r="L703" s="3">
        <v>695895.04000000004</v>
      </c>
      <c r="M703" s="3">
        <v>228229.12</v>
      </c>
      <c r="N703" s="3">
        <v>467665.91999999998</v>
      </c>
    </row>
    <row r="704" spans="1:14" x14ac:dyDescent="0.2">
      <c r="A704" s="6" t="s">
        <v>20</v>
      </c>
      <c r="B704" s="4" t="s">
        <v>140</v>
      </c>
      <c r="C704" s="4" t="s">
        <v>57</v>
      </c>
      <c r="D704" s="4" t="s">
        <v>3</v>
      </c>
      <c r="E704" s="4" t="s">
        <v>4</v>
      </c>
      <c r="F704" s="5">
        <v>44141</v>
      </c>
      <c r="G704" s="4">
        <v>648749387</v>
      </c>
      <c r="H704" s="5">
        <v>44183</v>
      </c>
      <c r="I704" s="4">
        <v>8215</v>
      </c>
      <c r="J704" s="3">
        <v>154.06</v>
      </c>
      <c r="K704" s="3">
        <v>90.93</v>
      </c>
      <c r="L704" s="3">
        <v>1265602.8999999999</v>
      </c>
      <c r="M704" s="3">
        <v>746989.95</v>
      </c>
      <c r="N704" s="3">
        <v>518612.95</v>
      </c>
    </row>
    <row r="705" spans="1:14" x14ac:dyDescent="0.2">
      <c r="A705" s="6" t="s">
        <v>0</v>
      </c>
      <c r="B705" s="4" t="s">
        <v>97</v>
      </c>
      <c r="C705" s="4" t="s">
        <v>45</v>
      </c>
      <c r="D705" s="4" t="s">
        <v>3</v>
      </c>
      <c r="E705" s="4" t="s">
        <v>15</v>
      </c>
      <c r="F705" s="5">
        <v>44444</v>
      </c>
      <c r="G705" s="4">
        <v>949205291</v>
      </c>
      <c r="H705" s="5">
        <v>44480</v>
      </c>
      <c r="I705" s="4">
        <v>9794</v>
      </c>
      <c r="J705" s="3">
        <v>9.33</v>
      </c>
      <c r="K705" s="3">
        <v>6.92</v>
      </c>
      <c r="L705" s="3">
        <v>91378.02</v>
      </c>
      <c r="M705" s="3">
        <v>67774.48</v>
      </c>
      <c r="N705" s="3">
        <v>23603.54</v>
      </c>
    </row>
    <row r="706" spans="1:14" x14ac:dyDescent="0.2">
      <c r="A706" s="6" t="s">
        <v>12</v>
      </c>
      <c r="B706" s="4" t="s">
        <v>16</v>
      </c>
      <c r="C706" s="4" t="s">
        <v>36</v>
      </c>
      <c r="D706" s="4" t="s">
        <v>7</v>
      </c>
      <c r="E706" s="4" t="s">
        <v>23</v>
      </c>
      <c r="F706" s="5">
        <v>42847</v>
      </c>
      <c r="G706" s="4">
        <v>414219605</v>
      </c>
      <c r="H706" s="5">
        <v>42852</v>
      </c>
      <c r="I706" s="4">
        <v>5641</v>
      </c>
      <c r="J706" s="3">
        <v>421.89</v>
      </c>
      <c r="K706" s="3">
        <v>364.69</v>
      </c>
      <c r="L706" s="3">
        <v>2379881.4900000002</v>
      </c>
      <c r="M706" s="3">
        <v>2057216.29</v>
      </c>
      <c r="N706" s="3">
        <v>322665.2</v>
      </c>
    </row>
    <row r="707" spans="1:14" x14ac:dyDescent="0.2">
      <c r="A707" s="6" t="s">
        <v>26</v>
      </c>
      <c r="B707" s="4" t="s">
        <v>139</v>
      </c>
      <c r="C707" s="4" t="s">
        <v>6</v>
      </c>
      <c r="D707" s="4" t="s">
        <v>7</v>
      </c>
      <c r="E707" s="4" t="s">
        <v>8</v>
      </c>
      <c r="F707" s="5">
        <v>42607</v>
      </c>
      <c r="G707" s="4">
        <v>559466159</v>
      </c>
      <c r="H707" s="5">
        <v>42628</v>
      </c>
      <c r="I707" s="4">
        <v>7324</v>
      </c>
      <c r="J707" s="3">
        <v>152.58000000000001</v>
      </c>
      <c r="K707" s="3">
        <v>97.44</v>
      </c>
      <c r="L707" s="3">
        <v>1117495.92</v>
      </c>
      <c r="M707" s="3">
        <v>713650.56</v>
      </c>
      <c r="N707" s="3">
        <v>403845.36</v>
      </c>
    </row>
    <row r="708" spans="1:14" x14ac:dyDescent="0.2">
      <c r="A708" s="6" t="s">
        <v>9</v>
      </c>
      <c r="B708" s="4" t="s">
        <v>178</v>
      </c>
      <c r="C708" s="4" t="s">
        <v>6</v>
      </c>
      <c r="D708" s="4" t="s">
        <v>7</v>
      </c>
      <c r="E708" s="4" t="s">
        <v>15</v>
      </c>
      <c r="F708" s="5">
        <v>44134</v>
      </c>
      <c r="G708" s="4">
        <v>720931279</v>
      </c>
      <c r="H708" s="5">
        <v>44153</v>
      </c>
      <c r="I708" s="4">
        <v>8441</v>
      </c>
      <c r="J708" s="3">
        <v>152.58000000000001</v>
      </c>
      <c r="K708" s="3">
        <v>97.44</v>
      </c>
      <c r="L708" s="3">
        <v>1287927.78</v>
      </c>
      <c r="M708" s="3">
        <v>822491.04</v>
      </c>
      <c r="N708" s="3">
        <v>465436.74</v>
      </c>
    </row>
    <row r="709" spans="1:14" x14ac:dyDescent="0.2">
      <c r="A709" s="6" t="s">
        <v>39</v>
      </c>
      <c r="B709" s="4" t="s">
        <v>40</v>
      </c>
      <c r="C709" s="4" t="s">
        <v>29</v>
      </c>
      <c r="D709" s="4" t="s">
        <v>7</v>
      </c>
      <c r="E709" s="4" t="s">
        <v>23</v>
      </c>
      <c r="F709" s="5">
        <v>43767</v>
      </c>
      <c r="G709" s="4">
        <v>304913794</v>
      </c>
      <c r="H709" s="5">
        <v>43790</v>
      </c>
      <c r="I709" s="4">
        <v>9623</v>
      </c>
      <c r="J709" s="3">
        <v>651.21</v>
      </c>
      <c r="K709" s="3">
        <v>524.96</v>
      </c>
      <c r="L709" s="3">
        <v>6266593.8300000001</v>
      </c>
      <c r="M709" s="3">
        <v>5051690.08</v>
      </c>
      <c r="N709" s="3">
        <v>1214903.75</v>
      </c>
    </row>
    <row r="710" spans="1:14" x14ac:dyDescent="0.2">
      <c r="A710" s="6" t="s">
        <v>9</v>
      </c>
      <c r="B710" s="4" t="s">
        <v>104</v>
      </c>
      <c r="C710" s="4" t="s">
        <v>6</v>
      </c>
      <c r="D710" s="4" t="s">
        <v>3</v>
      </c>
      <c r="E710" s="4" t="s">
        <v>15</v>
      </c>
      <c r="F710" s="5">
        <v>43659</v>
      </c>
      <c r="G710" s="4">
        <v>138025033</v>
      </c>
      <c r="H710" s="5">
        <v>43680</v>
      </c>
      <c r="I710" s="4">
        <v>3529</v>
      </c>
      <c r="J710" s="3">
        <v>152.58000000000001</v>
      </c>
      <c r="K710" s="3">
        <v>97.44</v>
      </c>
      <c r="L710" s="3">
        <v>538454.81999999995</v>
      </c>
      <c r="M710" s="3">
        <v>343865.76</v>
      </c>
      <c r="N710" s="3">
        <v>194589.06</v>
      </c>
    </row>
    <row r="711" spans="1:14" x14ac:dyDescent="0.2">
      <c r="A711" s="6" t="s">
        <v>12</v>
      </c>
      <c r="B711" s="4" t="s">
        <v>180</v>
      </c>
      <c r="C711" s="4" t="s">
        <v>22</v>
      </c>
      <c r="D711" s="4" t="s">
        <v>7</v>
      </c>
      <c r="E711" s="4" t="s">
        <v>23</v>
      </c>
      <c r="F711" s="5">
        <v>44814</v>
      </c>
      <c r="G711" s="4">
        <v>217188823</v>
      </c>
      <c r="H711" s="5">
        <v>44853</v>
      </c>
      <c r="I711" s="4">
        <v>9854</v>
      </c>
      <c r="J711" s="3">
        <v>109.28</v>
      </c>
      <c r="K711" s="3">
        <v>35.840000000000003</v>
      </c>
      <c r="L711" s="3">
        <v>1076845.1200000001</v>
      </c>
      <c r="M711" s="3">
        <v>353167.35999999999</v>
      </c>
      <c r="N711" s="3">
        <v>723677.76</v>
      </c>
    </row>
    <row r="712" spans="1:14" x14ac:dyDescent="0.2">
      <c r="A712" s="6" t="s">
        <v>0</v>
      </c>
      <c r="B712" s="4" t="s">
        <v>94</v>
      </c>
      <c r="C712" s="4" t="s">
        <v>36</v>
      </c>
      <c r="D712" s="4" t="s">
        <v>3</v>
      </c>
      <c r="E712" s="4" t="s">
        <v>4</v>
      </c>
      <c r="F712" s="5">
        <v>44084</v>
      </c>
      <c r="G712" s="4">
        <v>159641492</v>
      </c>
      <c r="H712" s="5">
        <v>44098</v>
      </c>
      <c r="I712" s="4">
        <v>320</v>
      </c>
      <c r="J712" s="3">
        <v>421.89</v>
      </c>
      <c r="K712" s="3">
        <v>364.69</v>
      </c>
      <c r="L712" s="3">
        <v>135004.79999999999</v>
      </c>
      <c r="M712" s="3">
        <v>116700.8</v>
      </c>
      <c r="N712" s="3">
        <v>18304</v>
      </c>
    </row>
    <row r="713" spans="1:14" x14ac:dyDescent="0.2">
      <c r="A713" s="6" t="s">
        <v>9</v>
      </c>
      <c r="B713" s="4" t="s">
        <v>177</v>
      </c>
      <c r="C713" s="4" t="s">
        <v>36</v>
      </c>
      <c r="D713" s="4" t="s">
        <v>7</v>
      </c>
      <c r="E713" s="4" t="s">
        <v>23</v>
      </c>
      <c r="F713" s="5">
        <v>42598</v>
      </c>
      <c r="G713" s="4">
        <v>552931869</v>
      </c>
      <c r="H713" s="5">
        <v>42622</v>
      </c>
      <c r="I713" s="4">
        <v>3682</v>
      </c>
      <c r="J713" s="3">
        <v>421.89</v>
      </c>
      <c r="K713" s="3">
        <v>364.69</v>
      </c>
      <c r="L713" s="3">
        <v>1553398.98</v>
      </c>
      <c r="M713" s="3">
        <v>1342788.58</v>
      </c>
      <c r="N713" s="3">
        <v>210610.4</v>
      </c>
    </row>
    <row r="714" spans="1:14" x14ac:dyDescent="0.2">
      <c r="A714" s="6" t="s">
        <v>26</v>
      </c>
      <c r="B714" s="4" t="s">
        <v>202</v>
      </c>
      <c r="C714" s="4" t="s">
        <v>6</v>
      </c>
      <c r="D714" s="4" t="s">
        <v>7</v>
      </c>
      <c r="E714" s="4" t="s">
        <v>15</v>
      </c>
      <c r="F714" s="5">
        <v>43491</v>
      </c>
      <c r="G714" s="4">
        <v>704921281</v>
      </c>
      <c r="H714" s="5">
        <v>43501</v>
      </c>
      <c r="I714" s="4">
        <v>727</v>
      </c>
      <c r="J714" s="3">
        <v>152.58000000000001</v>
      </c>
      <c r="K714" s="3">
        <v>97.44</v>
      </c>
      <c r="L714" s="3">
        <v>110925.66</v>
      </c>
      <c r="M714" s="3">
        <v>70838.880000000005</v>
      </c>
      <c r="N714" s="3">
        <v>40086.78</v>
      </c>
    </row>
    <row r="715" spans="1:14" x14ac:dyDescent="0.2">
      <c r="A715" s="6" t="s">
        <v>26</v>
      </c>
      <c r="B715" s="4" t="s">
        <v>191</v>
      </c>
      <c r="C715" s="4" t="s">
        <v>6</v>
      </c>
      <c r="D715" s="4" t="s">
        <v>3</v>
      </c>
      <c r="E715" s="4" t="s">
        <v>15</v>
      </c>
      <c r="F715" s="5">
        <v>44052</v>
      </c>
      <c r="G715" s="4">
        <v>893783557</v>
      </c>
      <c r="H715" s="5">
        <v>44102</v>
      </c>
      <c r="I715" s="4">
        <v>9271</v>
      </c>
      <c r="J715" s="3">
        <v>152.58000000000001</v>
      </c>
      <c r="K715" s="3">
        <v>97.44</v>
      </c>
      <c r="L715" s="3">
        <v>1414569.18</v>
      </c>
      <c r="M715" s="3">
        <v>903366.24</v>
      </c>
      <c r="N715" s="3">
        <v>511202.94</v>
      </c>
    </row>
    <row r="716" spans="1:14" x14ac:dyDescent="0.2">
      <c r="A716" s="6" t="s">
        <v>12</v>
      </c>
      <c r="B716" s="4" t="s">
        <v>180</v>
      </c>
      <c r="C716" s="4" t="s">
        <v>29</v>
      </c>
      <c r="D716" s="4" t="s">
        <v>3</v>
      </c>
      <c r="E716" s="4" t="s">
        <v>23</v>
      </c>
      <c r="F716" s="5">
        <v>44464</v>
      </c>
      <c r="G716" s="4">
        <v>118005025</v>
      </c>
      <c r="H716" s="5">
        <v>44499</v>
      </c>
      <c r="I716" s="4">
        <v>9164</v>
      </c>
      <c r="J716" s="3">
        <v>651.21</v>
      </c>
      <c r="K716" s="3">
        <v>524.96</v>
      </c>
      <c r="L716" s="3">
        <v>5967688.4400000004</v>
      </c>
      <c r="M716" s="3">
        <v>4810733.4400000004</v>
      </c>
      <c r="N716" s="3">
        <v>1156955</v>
      </c>
    </row>
    <row r="717" spans="1:14" x14ac:dyDescent="0.2">
      <c r="A717" s="6" t="s">
        <v>17</v>
      </c>
      <c r="B717" s="4" t="s">
        <v>82</v>
      </c>
      <c r="C717" s="4" t="s">
        <v>6</v>
      </c>
      <c r="D717" s="4" t="s">
        <v>7</v>
      </c>
      <c r="E717" s="4" t="s">
        <v>4</v>
      </c>
      <c r="F717" s="5">
        <v>44487</v>
      </c>
      <c r="G717" s="4">
        <v>146384513</v>
      </c>
      <c r="H717" s="5">
        <v>44534</v>
      </c>
      <c r="I717" s="4">
        <v>7285</v>
      </c>
      <c r="J717" s="3">
        <v>152.58000000000001</v>
      </c>
      <c r="K717" s="3">
        <v>97.44</v>
      </c>
      <c r="L717" s="3">
        <v>1111545.3</v>
      </c>
      <c r="M717" s="3">
        <v>709850.4</v>
      </c>
      <c r="N717" s="3">
        <v>401694.9</v>
      </c>
    </row>
    <row r="718" spans="1:14" x14ac:dyDescent="0.2">
      <c r="A718" s="6" t="s">
        <v>26</v>
      </c>
      <c r="B718" s="4" t="s">
        <v>207</v>
      </c>
      <c r="C718" s="4" t="s">
        <v>22</v>
      </c>
      <c r="D718" s="4" t="s">
        <v>3</v>
      </c>
      <c r="E718" s="4" t="s">
        <v>8</v>
      </c>
      <c r="F718" s="5">
        <v>42083</v>
      </c>
      <c r="G718" s="4">
        <v>568033349</v>
      </c>
      <c r="H718" s="5">
        <v>42111</v>
      </c>
      <c r="I718" s="4">
        <v>2546</v>
      </c>
      <c r="J718" s="3">
        <v>109.28</v>
      </c>
      <c r="K718" s="3">
        <v>35.840000000000003</v>
      </c>
      <c r="L718" s="3">
        <v>278226.88</v>
      </c>
      <c r="M718" s="3">
        <v>91248.639999999999</v>
      </c>
      <c r="N718" s="3">
        <v>186978.24</v>
      </c>
    </row>
    <row r="719" spans="1:14" x14ac:dyDescent="0.2">
      <c r="A719" s="6" t="s">
        <v>9</v>
      </c>
      <c r="B719" s="4" t="s">
        <v>102</v>
      </c>
      <c r="C719" s="4" t="s">
        <v>45</v>
      </c>
      <c r="D719" s="4" t="s">
        <v>3</v>
      </c>
      <c r="E719" s="4" t="s">
        <v>15</v>
      </c>
      <c r="F719" s="5">
        <v>43139</v>
      </c>
      <c r="G719" s="4">
        <v>142375361</v>
      </c>
      <c r="H719" s="5">
        <v>43150</v>
      </c>
      <c r="I719" s="4">
        <v>888</v>
      </c>
      <c r="J719" s="3">
        <v>9.33</v>
      </c>
      <c r="K719" s="3">
        <v>6.92</v>
      </c>
      <c r="L719" s="3">
        <v>8285.0400000000009</v>
      </c>
      <c r="M719" s="3">
        <v>6144.96</v>
      </c>
      <c r="N719" s="3">
        <v>2140.08</v>
      </c>
    </row>
    <row r="720" spans="1:14" x14ac:dyDescent="0.2">
      <c r="A720" s="6" t="s">
        <v>12</v>
      </c>
      <c r="B720" s="4" t="s">
        <v>180</v>
      </c>
      <c r="C720" s="4" t="s">
        <v>11</v>
      </c>
      <c r="D720" s="4" t="s">
        <v>3</v>
      </c>
      <c r="E720" s="4" t="s">
        <v>8</v>
      </c>
      <c r="F720" s="5">
        <v>42664</v>
      </c>
      <c r="G720" s="4">
        <v>849146878</v>
      </c>
      <c r="H720" s="5">
        <v>42704</v>
      </c>
      <c r="I720" s="4">
        <v>286</v>
      </c>
      <c r="J720" s="3">
        <v>47.45</v>
      </c>
      <c r="K720" s="3">
        <v>31.79</v>
      </c>
      <c r="L720" s="3">
        <v>13570.7</v>
      </c>
      <c r="M720" s="3">
        <v>9091.94</v>
      </c>
      <c r="N720" s="3">
        <v>4478.76</v>
      </c>
    </row>
    <row r="721" spans="1:14" x14ac:dyDescent="0.2">
      <c r="A721" s="6" t="s">
        <v>0</v>
      </c>
      <c r="B721" s="4" t="s">
        <v>5</v>
      </c>
      <c r="C721" s="4" t="s">
        <v>19</v>
      </c>
      <c r="D721" s="4" t="s">
        <v>3</v>
      </c>
      <c r="E721" s="4" t="s">
        <v>23</v>
      </c>
      <c r="F721" s="5">
        <v>43747</v>
      </c>
      <c r="G721" s="4">
        <v>238396728</v>
      </c>
      <c r="H721" s="5">
        <v>43796</v>
      </c>
      <c r="I721" s="4">
        <v>5744</v>
      </c>
      <c r="J721" s="3">
        <v>81.73</v>
      </c>
      <c r="K721" s="3">
        <v>56.67</v>
      </c>
      <c r="L721" s="3">
        <v>469457.12</v>
      </c>
      <c r="M721" s="3">
        <v>325512.48</v>
      </c>
      <c r="N721" s="3">
        <v>143944.64000000001</v>
      </c>
    </row>
    <row r="722" spans="1:14" x14ac:dyDescent="0.2">
      <c r="A722" s="6" t="s">
        <v>17</v>
      </c>
      <c r="B722" s="4" t="s">
        <v>163</v>
      </c>
      <c r="C722" s="4" t="s">
        <v>6</v>
      </c>
      <c r="D722" s="4" t="s">
        <v>3</v>
      </c>
      <c r="E722" s="4" t="s">
        <v>23</v>
      </c>
      <c r="F722" s="5">
        <v>44445</v>
      </c>
      <c r="G722" s="4">
        <v>880486238</v>
      </c>
      <c r="H722" s="5">
        <v>44479</v>
      </c>
      <c r="I722" s="4">
        <v>4299</v>
      </c>
      <c r="J722" s="3">
        <v>152.58000000000001</v>
      </c>
      <c r="K722" s="3">
        <v>97.44</v>
      </c>
      <c r="L722" s="3">
        <v>655941.42000000004</v>
      </c>
      <c r="M722" s="3">
        <v>418894.56</v>
      </c>
      <c r="N722" s="3">
        <v>237046.86</v>
      </c>
    </row>
    <row r="723" spans="1:14" x14ac:dyDescent="0.2">
      <c r="A723" s="6" t="s">
        <v>9</v>
      </c>
      <c r="B723" s="4" t="s">
        <v>68</v>
      </c>
      <c r="C723" s="4" t="s">
        <v>31</v>
      </c>
      <c r="D723" s="4" t="s">
        <v>7</v>
      </c>
      <c r="E723" s="4" t="s">
        <v>8</v>
      </c>
      <c r="F723" s="5">
        <v>43278</v>
      </c>
      <c r="G723" s="4">
        <v>916089236</v>
      </c>
      <c r="H723" s="5">
        <v>43309</v>
      </c>
      <c r="I723" s="4">
        <v>17</v>
      </c>
      <c r="J723" s="3">
        <v>437.2</v>
      </c>
      <c r="K723" s="3">
        <v>263.33</v>
      </c>
      <c r="L723" s="3">
        <v>7432.4</v>
      </c>
      <c r="M723" s="3">
        <v>4476.6099999999997</v>
      </c>
      <c r="N723" s="3">
        <v>2955.79</v>
      </c>
    </row>
    <row r="724" spans="1:14" x14ac:dyDescent="0.2">
      <c r="A724" s="6" t="s">
        <v>12</v>
      </c>
      <c r="B724" s="4" t="s">
        <v>180</v>
      </c>
      <c r="C724" s="4" t="s">
        <v>14</v>
      </c>
      <c r="D724" s="4" t="s">
        <v>3</v>
      </c>
      <c r="E724" s="4" t="s">
        <v>23</v>
      </c>
      <c r="F724" s="5">
        <v>43852</v>
      </c>
      <c r="G724" s="4">
        <v>806192052</v>
      </c>
      <c r="H724" s="5">
        <v>43889</v>
      </c>
      <c r="I724" s="4">
        <v>8998</v>
      </c>
      <c r="J724" s="3">
        <v>205.7</v>
      </c>
      <c r="K724" s="3">
        <v>117.11</v>
      </c>
      <c r="L724" s="3">
        <v>1850888.6</v>
      </c>
      <c r="M724" s="3">
        <v>1053755.78</v>
      </c>
      <c r="N724" s="3">
        <v>797132.82</v>
      </c>
    </row>
    <row r="725" spans="1:14" x14ac:dyDescent="0.2">
      <c r="A725" s="6" t="s">
        <v>12</v>
      </c>
      <c r="B725" s="4" t="s">
        <v>32</v>
      </c>
      <c r="C725" s="4" t="s">
        <v>14</v>
      </c>
      <c r="D725" s="4" t="s">
        <v>3</v>
      </c>
      <c r="E725" s="4" t="s">
        <v>4</v>
      </c>
      <c r="F725" s="5">
        <v>43199</v>
      </c>
      <c r="G725" s="4">
        <v>182093513</v>
      </c>
      <c r="H725" s="5">
        <v>43237</v>
      </c>
      <c r="I725" s="4">
        <v>4372</v>
      </c>
      <c r="J725" s="3">
        <v>205.7</v>
      </c>
      <c r="K725" s="3">
        <v>117.11</v>
      </c>
      <c r="L725" s="3">
        <v>899320.4</v>
      </c>
      <c r="M725" s="3">
        <v>512004.92</v>
      </c>
      <c r="N725" s="3">
        <v>387315.48</v>
      </c>
    </row>
    <row r="726" spans="1:14" x14ac:dyDescent="0.2">
      <c r="A726" s="6" t="s">
        <v>12</v>
      </c>
      <c r="B726" s="4" t="s">
        <v>146</v>
      </c>
      <c r="C726" s="4" t="s">
        <v>45</v>
      </c>
      <c r="D726" s="4" t="s">
        <v>7</v>
      </c>
      <c r="E726" s="4" t="s">
        <v>23</v>
      </c>
      <c r="F726" s="5">
        <v>42700</v>
      </c>
      <c r="G726" s="4">
        <v>995404946</v>
      </c>
      <c r="H726" s="5">
        <v>42735</v>
      </c>
      <c r="I726" s="4">
        <v>1299</v>
      </c>
      <c r="J726" s="3">
        <v>9.33</v>
      </c>
      <c r="K726" s="3">
        <v>6.92</v>
      </c>
      <c r="L726" s="3">
        <v>12119.67</v>
      </c>
      <c r="M726" s="3">
        <v>8989.08</v>
      </c>
      <c r="N726" s="3">
        <v>3130.59</v>
      </c>
    </row>
    <row r="727" spans="1:14" x14ac:dyDescent="0.2">
      <c r="A727" s="6" t="s">
        <v>26</v>
      </c>
      <c r="B727" s="4" t="s">
        <v>130</v>
      </c>
      <c r="C727" s="4" t="s">
        <v>11</v>
      </c>
      <c r="D727" s="4" t="s">
        <v>3</v>
      </c>
      <c r="E727" s="4" t="s">
        <v>8</v>
      </c>
      <c r="F727" s="5">
        <v>43477</v>
      </c>
      <c r="G727" s="4">
        <v>768050181</v>
      </c>
      <c r="H727" s="5">
        <v>43493</v>
      </c>
      <c r="I727" s="4">
        <v>1971</v>
      </c>
      <c r="J727" s="3">
        <v>47.45</v>
      </c>
      <c r="K727" s="3">
        <v>31.79</v>
      </c>
      <c r="L727" s="3">
        <v>93523.95</v>
      </c>
      <c r="M727" s="3">
        <v>62658.09</v>
      </c>
      <c r="N727" s="3">
        <v>30865.86</v>
      </c>
    </row>
    <row r="728" spans="1:14" x14ac:dyDescent="0.2">
      <c r="A728" s="6" t="s">
        <v>9</v>
      </c>
      <c r="B728" s="4" t="s">
        <v>56</v>
      </c>
      <c r="C728" s="4" t="s">
        <v>45</v>
      </c>
      <c r="D728" s="4" t="s">
        <v>7</v>
      </c>
      <c r="E728" s="4" t="s">
        <v>15</v>
      </c>
      <c r="F728" s="5">
        <v>44536</v>
      </c>
      <c r="G728" s="4">
        <v>242265546</v>
      </c>
      <c r="H728" s="5">
        <v>44203</v>
      </c>
      <c r="I728" s="4">
        <v>614</v>
      </c>
      <c r="J728" s="3">
        <v>9.33</v>
      </c>
      <c r="K728" s="3">
        <v>6.92</v>
      </c>
      <c r="L728" s="3">
        <v>5728.62</v>
      </c>
      <c r="M728" s="3">
        <v>4248.88</v>
      </c>
      <c r="N728" s="3">
        <v>1479.74</v>
      </c>
    </row>
    <row r="729" spans="1:14" x14ac:dyDescent="0.2">
      <c r="A729" s="6" t="s">
        <v>26</v>
      </c>
      <c r="B729" s="4" t="s">
        <v>123</v>
      </c>
      <c r="C729" s="4" t="s">
        <v>29</v>
      </c>
      <c r="D729" s="4" t="s">
        <v>7</v>
      </c>
      <c r="E729" s="4" t="s">
        <v>4</v>
      </c>
      <c r="F729" s="5">
        <v>44043</v>
      </c>
      <c r="G729" s="4">
        <v>230599868</v>
      </c>
      <c r="H729" s="5">
        <v>44065</v>
      </c>
      <c r="I729" s="4">
        <v>8480</v>
      </c>
      <c r="J729" s="3">
        <v>651.21</v>
      </c>
      <c r="K729" s="3">
        <v>524.96</v>
      </c>
      <c r="L729" s="3">
        <v>5522260.7999999998</v>
      </c>
      <c r="M729" s="3">
        <v>4451660.8</v>
      </c>
      <c r="N729" s="3">
        <v>1070600</v>
      </c>
    </row>
    <row r="730" spans="1:14" x14ac:dyDescent="0.2">
      <c r="A730" s="6" t="s">
        <v>9</v>
      </c>
      <c r="B730" s="4" t="s">
        <v>106</v>
      </c>
      <c r="C730" s="4" t="s">
        <v>31</v>
      </c>
      <c r="D730" s="4" t="s">
        <v>3</v>
      </c>
      <c r="E730" s="4" t="s">
        <v>4</v>
      </c>
      <c r="F730" s="5">
        <v>42016</v>
      </c>
      <c r="G730" s="4">
        <v>265914475</v>
      </c>
      <c r="H730" s="5">
        <v>42056</v>
      </c>
      <c r="I730" s="4">
        <v>8857</v>
      </c>
      <c r="J730" s="3">
        <v>437.2</v>
      </c>
      <c r="K730" s="3">
        <v>263.33</v>
      </c>
      <c r="L730" s="3">
        <v>3872280.4</v>
      </c>
      <c r="M730" s="3">
        <v>2332313.81</v>
      </c>
      <c r="N730" s="3">
        <v>1539966.59</v>
      </c>
    </row>
    <row r="731" spans="1:14" x14ac:dyDescent="0.2">
      <c r="A731" s="6" t="s">
        <v>39</v>
      </c>
      <c r="B731" s="4" t="s">
        <v>205</v>
      </c>
      <c r="C731" s="4" t="s">
        <v>65</v>
      </c>
      <c r="D731" s="4" t="s">
        <v>7</v>
      </c>
      <c r="E731" s="4" t="s">
        <v>4</v>
      </c>
      <c r="F731" s="5">
        <v>42592</v>
      </c>
      <c r="G731" s="4">
        <v>851383197</v>
      </c>
      <c r="H731" s="5">
        <v>42618</v>
      </c>
      <c r="I731" s="4">
        <v>2062</v>
      </c>
      <c r="J731" s="3">
        <v>668.27</v>
      </c>
      <c r="K731" s="3">
        <v>502.54</v>
      </c>
      <c r="L731" s="3">
        <v>1377972.74</v>
      </c>
      <c r="M731" s="3">
        <v>1036237.48</v>
      </c>
      <c r="N731" s="3">
        <v>341735.26</v>
      </c>
    </row>
    <row r="732" spans="1:14" x14ac:dyDescent="0.2">
      <c r="A732" s="6" t="s">
        <v>0</v>
      </c>
      <c r="B732" s="4" t="s">
        <v>144</v>
      </c>
      <c r="C732" s="4" t="s">
        <v>19</v>
      </c>
      <c r="D732" s="4" t="s">
        <v>7</v>
      </c>
      <c r="E732" s="4" t="s">
        <v>15</v>
      </c>
      <c r="F732" s="5">
        <v>42263</v>
      </c>
      <c r="G732" s="4">
        <v>310492360</v>
      </c>
      <c r="H732" s="5">
        <v>42298</v>
      </c>
      <c r="I732" s="4">
        <v>444</v>
      </c>
      <c r="J732" s="3">
        <v>81.73</v>
      </c>
      <c r="K732" s="3">
        <v>56.67</v>
      </c>
      <c r="L732" s="3">
        <v>36288.120000000003</v>
      </c>
      <c r="M732" s="3">
        <v>25161.48</v>
      </c>
      <c r="N732" s="3">
        <v>11126.64</v>
      </c>
    </row>
    <row r="733" spans="1:14" x14ac:dyDescent="0.2">
      <c r="A733" s="6" t="s">
        <v>9</v>
      </c>
      <c r="B733" s="4" t="s">
        <v>184</v>
      </c>
      <c r="C733" s="4" t="s">
        <v>6</v>
      </c>
      <c r="D733" s="4" t="s">
        <v>3</v>
      </c>
      <c r="E733" s="4" t="s">
        <v>15</v>
      </c>
      <c r="F733" s="5">
        <v>42211</v>
      </c>
      <c r="G733" s="4">
        <v>637040793</v>
      </c>
      <c r="H733" s="5">
        <v>42220</v>
      </c>
      <c r="I733" s="4">
        <v>3382</v>
      </c>
      <c r="J733" s="3">
        <v>152.58000000000001</v>
      </c>
      <c r="K733" s="3">
        <v>97.44</v>
      </c>
      <c r="L733" s="3">
        <v>516025.56</v>
      </c>
      <c r="M733" s="3">
        <v>329542.08</v>
      </c>
      <c r="N733" s="3">
        <v>186483.48</v>
      </c>
    </row>
    <row r="734" spans="1:14" x14ac:dyDescent="0.2">
      <c r="A734" s="6" t="s">
        <v>26</v>
      </c>
      <c r="B734" s="4" t="s">
        <v>64</v>
      </c>
      <c r="C734" s="4" t="s">
        <v>11</v>
      </c>
      <c r="D734" s="4" t="s">
        <v>3</v>
      </c>
      <c r="E734" s="4" t="s">
        <v>23</v>
      </c>
      <c r="F734" s="5">
        <v>44168</v>
      </c>
      <c r="G734" s="4">
        <v>745139825</v>
      </c>
      <c r="H734" s="5">
        <v>44173</v>
      </c>
      <c r="I734" s="4">
        <v>2288</v>
      </c>
      <c r="J734" s="3">
        <v>47.45</v>
      </c>
      <c r="K734" s="3">
        <v>31.79</v>
      </c>
      <c r="L734" s="3">
        <v>108565.6</v>
      </c>
      <c r="M734" s="3">
        <v>72735.520000000004</v>
      </c>
      <c r="N734" s="3">
        <v>35830.080000000002</v>
      </c>
    </row>
    <row r="735" spans="1:14" x14ac:dyDescent="0.2">
      <c r="A735" s="6" t="s">
        <v>26</v>
      </c>
      <c r="B735" s="4" t="s">
        <v>208</v>
      </c>
      <c r="C735" s="4" t="s">
        <v>65</v>
      </c>
      <c r="D735" s="4" t="s">
        <v>3</v>
      </c>
      <c r="E735" s="4" t="s">
        <v>4</v>
      </c>
      <c r="F735" s="5">
        <v>42711</v>
      </c>
      <c r="G735" s="4">
        <v>519213283</v>
      </c>
      <c r="H735" s="5">
        <v>42728</v>
      </c>
      <c r="I735" s="4">
        <v>5603</v>
      </c>
      <c r="J735" s="3">
        <v>668.27</v>
      </c>
      <c r="K735" s="3">
        <v>502.54</v>
      </c>
      <c r="L735" s="3">
        <v>3744316.81</v>
      </c>
      <c r="M735" s="3">
        <v>2815731.62</v>
      </c>
      <c r="N735" s="3">
        <v>928585.19</v>
      </c>
    </row>
    <row r="736" spans="1:14" x14ac:dyDescent="0.2">
      <c r="A736" s="6" t="s">
        <v>12</v>
      </c>
      <c r="B736" s="4" t="s">
        <v>137</v>
      </c>
      <c r="C736" s="4" t="s">
        <v>57</v>
      </c>
      <c r="D736" s="4" t="s">
        <v>3</v>
      </c>
      <c r="E736" s="4" t="s">
        <v>8</v>
      </c>
      <c r="F736" s="5">
        <v>42044</v>
      </c>
      <c r="G736" s="4">
        <v>363997495</v>
      </c>
      <c r="H736" s="5">
        <v>42046</v>
      </c>
      <c r="I736" s="4">
        <v>3802</v>
      </c>
      <c r="J736" s="3">
        <v>154.06</v>
      </c>
      <c r="K736" s="3">
        <v>90.93</v>
      </c>
      <c r="L736" s="3">
        <v>585736.12</v>
      </c>
      <c r="M736" s="3">
        <v>345715.86</v>
      </c>
      <c r="N736" s="3">
        <v>240020.26</v>
      </c>
    </row>
    <row r="737" spans="1:14" x14ac:dyDescent="0.2">
      <c r="A737" s="6" t="s">
        <v>9</v>
      </c>
      <c r="B737" s="4" t="s">
        <v>177</v>
      </c>
      <c r="C737" s="4" t="s">
        <v>19</v>
      </c>
      <c r="D737" s="4" t="s">
        <v>7</v>
      </c>
      <c r="E737" s="4" t="s">
        <v>15</v>
      </c>
      <c r="F737" s="5">
        <v>43446</v>
      </c>
      <c r="G737" s="4">
        <v>754541289</v>
      </c>
      <c r="H737" s="5">
        <v>43453</v>
      </c>
      <c r="I737" s="4">
        <v>4390</v>
      </c>
      <c r="J737" s="3">
        <v>81.73</v>
      </c>
      <c r="K737" s="3">
        <v>56.67</v>
      </c>
      <c r="L737" s="3">
        <v>358794.7</v>
      </c>
      <c r="M737" s="3">
        <v>248781.3</v>
      </c>
      <c r="N737" s="3">
        <v>110013.4</v>
      </c>
    </row>
    <row r="738" spans="1:14" x14ac:dyDescent="0.2">
      <c r="A738" s="6" t="s">
        <v>0</v>
      </c>
      <c r="B738" s="4" t="s">
        <v>144</v>
      </c>
      <c r="C738" s="4" t="s">
        <v>65</v>
      </c>
      <c r="D738" s="4" t="s">
        <v>3</v>
      </c>
      <c r="E738" s="4" t="s">
        <v>23</v>
      </c>
      <c r="F738" s="5">
        <v>42897</v>
      </c>
      <c r="G738" s="4">
        <v>886205995</v>
      </c>
      <c r="H738" s="5">
        <v>42937</v>
      </c>
      <c r="I738" s="4">
        <v>6902</v>
      </c>
      <c r="J738" s="3">
        <v>668.27</v>
      </c>
      <c r="K738" s="3">
        <v>502.54</v>
      </c>
      <c r="L738" s="3">
        <v>4612399.54</v>
      </c>
      <c r="M738" s="3">
        <v>3468531.08</v>
      </c>
      <c r="N738" s="3">
        <v>1143868.46</v>
      </c>
    </row>
    <row r="739" spans="1:14" x14ac:dyDescent="0.2">
      <c r="A739" s="6" t="s">
        <v>26</v>
      </c>
      <c r="B739" s="4" t="s">
        <v>152</v>
      </c>
      <c r="C739" s="4" t="s">
        <v>2</v>
      </c>
      <c r="D739" s="4" t="s">
        <v>3</v>
      </c>
      <c r="E739" s="4" t="s">
        <v>8</v>
      </c>
      <c r="F739" s="5">
        <v>43574</v>
      </c>
      <c r="G739" s="4">
        <v>924665439</v>
      </c>
      <c r="H739" s="5">
        <v>43623</v>
      </c>
      <c r="I739" s="4">
        <v>7906</v>
      </c>
      <c r="J739" s="3">
        <v>255.28</v>
      </c>
      <c r="K739" s="3">
        <v>159.41999999999999</v>
      </c>
      <c r="L739" s="3">
        <v>2018243.68</v>
      </c>
      <c r="M739" s="3">
        <v>1260374.52</v>
      </c>
      <c r="N739" s="3">
        <v>757869.16</v>
      </c>
    </row>
    <row r="740" spans="1:14" x14ac:dyDescent="0.2">
      <c r="A740" s="6" t="s">
        <v>12</v>
      </c>
      <c r="B740" s="4" t="s">
        <v>90</v>
      </c>
      <c r="C740" s="4" t="s">
        <v>65</v>
      </c>
      <c r="D740" s="4" t="s">
        <v>3</v>
      </c>
      <c r="E740" s="4" t="s">
        <v>23</v>
      </c>
      <c r="F740" s="5">
        <v>42734</v>
      </c>
      <c r="G740" s="4">
        <v>655905950</v>
      </c>
      <c r="H740" s="5">
        <v>42777</v>
      </c>
      <c r="I740" s="4">
        <v>6001</v>
      </c>
      <c r="J740" s="3">
        <v>668.27</v>
      </c>
      <c r="K740" s="3">
        <v>502.54</v>
      </c>
      <c r="L740" s="3">
        <v>4010288.27</v>
      </c>
      <c r="M740" s="3">
        <v>3015742.54</v>
      </c>
      <c r="N740" s="3">
        <v>994545.73</v>
      </c>
    </row>
    <row r="741" spans="1:14" x14ac:dyDescent="0.2">
      <c r="A741" s="6" t="s">
        <v>26</v>
      </c>
      <c r="B741" s="4" t="s">
        <v>58</v>
      </c>
      <c r="C741" s="4" t="s">
        <v>11</v>
      </c>
      <c r="D741" s="4" t="s">
        <v>7</v>
      </c>
      <c r="E741" s="4" t="s">
        <v>23</v>
      </c>
      <c r="F741" s="5">
        <v>44564</v>
      </c>
      <c r="G741" s="4">
        <v>836226356</v>
      </c>
      <c r="H741" s="5">
        <v>44587</v>
      </c>
      <c r="I741" s="4">
        <v>6816</v>
      </c>
      <c r="J741" s="3">
        <v>47.45</v>
      </c>
      <c r="K741" s="3">
        <v>31.79</v>
      </c>
      <c r="L741" s="3">
        <v>323419.2</v>
      </c>
      <c r="M741" s="3">
        <v>216680.64</v>
      </c>
      <c r="N741" s="3">
        <v>106738.56</v>
      </c>
    </row>
    <row r="742" spans="1:14" x14ac:dyDescent="0.2">
      <c r="A742" s="6" t="s">
        <v>17</v>
      </c>
      <c r="B742" s="4" t="s">
        <v>28</v>
      </c>
      <c r="C742" s="4" t="s">
        <v>65</v>
      </c>
      <c r="D742" s="4" t="s">
        <v>7</v>
      </c>
      <c r="E742" s="4" t="s">
        <v>8</v>
      </c>
      <c r="F742" s="5">
        <v>44099</v>
      </c>
      <c r="G742" s="4">
        <v>942237985</v>
      </c>
      <c r="H742" s="5">
        <v>44099</v>
      </c>
      <c r="I742" s="4">
        <v>8013</v>
      </c>
      <c r="J742" s="3">
        <v>668.27</v>
      </c>
      <c r="K742" s="3">
        <v>502.54</v>
      </c>
      <c r="L742" s="3">
        <v>5354847.51</v>
      </c>
      <c r="M742" s="3">
        <v>4026853.02</v>
      </c>
      <c r="N742" s="3">
        <v>1327994.49</v>
      </c>
    </row>
    <row r="743" spans="1:14" x14ac:dyDescent="0.2">
      <c r="A743" s="6" t="s">
        <v>12</v>
      </c>
      <c r="B743" s="4" t="s">
        <v>76</v>
      </c>
      <c r="C743" s="4" t="s">
        <v>14</v>
      </c>
      <c r="D743" s="4" t="s">
        <v>3</v>
      </c>
      <c r="E743" s="4" t="s">
        <v>23</v>
      </c>
      <c r="F743" s="5">
        <v>44036</v>
      </c>
      <c r="G743" s="4">
        <v>520864665</v>
      </c>
      <c r="H743" s="5">
        <v>44063</v>
      </c>
      <c r="I743" s="4">
        <v>4284</v>
      </c>
      <c r="J743" s="3">
        <v>205.7</v>
      </c>
      <c r="K743" s="3">
        <v>117.11</v>
      </c>
      <c r="L743" s="3">
        <v>881218.8</v>
      </c>
      <c r="M743" s="3">
        <v>501699.24</v>
      </c>
      <c r="N743" s="3">
        <v>379519.56</v>
      </c>
    </row>
    <row r="744" spans="1:14" x14ac:dyDescent="0.2">
      <c r="A744" s="6" t="s">
        <v>17</v>
      </c>
      <c r="B744" s="4" t="s">
        <v>188</v>
      </c>
      <c r="C744" s="4" t="s">
        <v>6</v>
      </c>
      <c r="D744" s="4" t="s">
        <v>7</v>
      </c>
      <c r="E744" s="4" t="s">
        <v>23</v>
      </c>
      <c r="F744" s="5">
        <v>43497</v>
      </c>
      <c r="G744" s="4">
        <v>539342725</v>
      </c>
      <c r="H744" s="5">
        <v>43511</v>
      </c>
      <c r="I744" s="4">
        <v>2353</v>
      </c>
      <c r="J744" s="3">
        <v>152.58000000000001</v>
      </c>
      <c r="K744" s="3">
        <v>97.44</v>
      </c>
      <c r="L744" s="3">
        <v>359020.74</v>
      </c>
      <c r="M744" s="3">
        <v>229276.32</v>
      </c>
      <c r="N744" s="3">
        <v>129744.42</v>
      </c>
    </row>
    <row r="745" spans="1:14" x14ac:dyDescent="0.2">
      <c r="A745" s="6" t="s">
        <v>12</v>
      </c>
      <c r="B745" s="4" t="s">
        <v>62</v>
      </c>
      <c r="C745" s="4" t="s">
        <v>2</v>
      </c>
      <c r="D745" s="4" t="s">
        <v>7</v>
      </c>
      <c r="E745" s="4" t="s">
        <v>4</v>
      </c>
      <c r="F745" s="5">
        <v>42074</v>
      </c>
      <c r="G745" s="4">
        <v>235220992</v>
      </c>
      <c r="H745" s="5">
        <v>42089</v>
      </c>
      <c r="I745" s="4">
        <v>5974</v>
      </c>
      <c r="J745" s="3">
        <v>255.28</v>
      </c>
      <c r="K745" s="3">
        <v>159.41999999999999</v>
      </c>
      <c r="L745" s="3">
        <v>1525042.72</v>
      </c>
      <c r="M745" s="3">
        <v>952375.08</v>
      </c>
      <c r="N745" s="3">
        <v>572667.64</v>
      </c>
    </row>
    <row r="746" spans="1:14" x14ac:dyDescent="0.2">
      <c r="A746" s="6" t="s">
        <v>12</v>
      </c>
      <c r="B746" s="4" t="s">
        <v>169</v>
      </c>
      <c r="C746" s="4" t="s">
        <v>14</v>
      </c>
      <c r="D746" s="4" t="s">
        <v>3</v>
      </c>
      <c r="E746" s="4" t="s">
        <v>8</v>
      </c>
      <c r="F746" s="5">
        <v>43551</v>
      </c>
      <c r="G746" s="4">
        <v>266360795</v>
      </c>
      <c r="H746" s="5">
        <v>43598</v>
      </c>
      <c r="I746" s="4">
        <v>933</v>
      </c>
      <c r="J746" s="3">
        <v>205.7</v>
      </c>
      <c r="K746" s="3">
        <v>117.11</v>
      </c>
      <c r="L746" s="3">
        <v>191918.1</v>
      </c>
      <c r="M746" s="3">
        <v>109263.63</v>
      </c>
      <c r="N746" s="3">
        <v>82654.47</v>
      </c>
    </row>
    <row r="747" spans="1:14" x14ac:dyDescent="0.2">
      <c r="A747" s="6" t="s">
        <v>12</v>
      </c>
      <c r="B747" s="4" t="s">
        <v>108</v>
      </c>
      <c r="C747" s="4" t="s">
        <v>2</v>
      </c>
      <c r="D747" s="4" t="s">
        <v>3</v>
      </c>
      <c r="E747" s="4" t="s">
        <v>23</v>
      </c>
      <c r="F747" s="5">
        <v>43106</v>
      </c>
      <c r="G747" s="4">
        <v>460935962</v>
      </c>
      <c r="H747" s="5">
        <v>43116</v>
      </c>
      <c r="I747" s="4">
        <v>49</v>
      </c>
      <c r="J747" s="3">
        <v>255.28</v>
      </c>
      <c r="K747" s="3">
        <v>159.41999999999999</v>
      </c>
      <c r="L747" s="3">
        <v>12508.72</v>
      </c>
      <c r="M747" s="3">
        <v>7811.58</v>
      </c>
      <c r="N747" s="3">
        <v>4697.1400000000003</v>
      </c>
    </row>
    <row r="748" spans="1:14" x14ac:dyDescent="0.2">
      <c r="A748" s="6" t="s">
        <v>26</v>
      </c>
      <c r="B748" s="4" t="s">
        <v>170</v>
      </c>
      <c r="C748" s="4" t="s">
        <v>14</v>
      </c>
      <c r="D748" s="4" t="s">
        <v>3</v>
      </c>
      <c r="E748" s="4" t="s">
        <v>4</v>
      </c>
      <c r="F748" s="5">
        <v>44651</v>
      </c>
      <c r="G748" s="4">
        <v>267432820</v>
      </c>
      <c r="H748" s="5">
        <v>44675</v>
      </c>
      <c r="I748" s="4">
        <v>8169</v>
      </c>
      <c r="J748" s="3">
        <v>205.7</v>
      </c>
      <c r="K748" s="3">
        <v>117.11</v>
      </c>
      <c r="L748" s="3">
        <v>1680363.3</v>
      </c>
      <c r="M748" s="3">
        <v>956671.59</v>
      </c>
      <c r="N748" s="3">
        <v>723691.71</v>
      </c>
    </row>
    <row r="749" spans="1:14" x14ac:dyDescent="0.2">
      <c r="A749" s="6" t="s">
        <v>26</v>
      </c>
      <c r="B749" s="4" t="s">
        <v>125</v>
      </c>
      <c r="C749" s="4" t="s">
        <v>14</v>
      </c>
      <c r="D749" s="4" t="s">
        <v>7</v>
      </c>
      <c r="E749" s="4" t="s">
        <v>23</v>
      </c>
      <c r="F749" s="5">
        <v>43332</v>
      </c>
      <c r="G749" s="4">
        <v>104650199</v>
      </c>
      <c r="H749" s="5">
        <v>43374</v>
      </c>
      <c r="I749" s="4">
        <v>7174</v>
      </c>
      <c r="J749" s="3">
        <v>205.7</v>
      </c>
      <c r="K749" s="3">
        <v>117.11</v>
      </c>
      <c r="L749" s="3">
        <v>1475691.8</v>
      </c>
      <c r="M749" s="3">
        <v>840147.14</v>
      </c>
      <c r="N749" s="3">
        <v>635544.66</v>
      </c>
    </row>
    <row r="750" spans="1:14" x14ac:dyDescent="0.2">
      <c r="A750" s="6" t="s">
        <v>0</v>
      </c>
      <c r="B750" s="4" t="s">
        <v>160</v>
      </c>
      <c r="C750" s="4" t="s">
        <v>31</v>
      </c>
      <c r="D750" s="4" t="s">
        <v>3</v>
      </c>
      <c r="E750" s="4" t="s">
        <v>15</v>
      </c>
      <c r="F750" s="5">
        <v>44803</v>
      </c>
      <c r="G750" s="4">
        <v>911699426</v>
      </c>
      <c r="H750" s="5">
        <v>44837</v>
      </c>
      <c r="I750" s="4">
        <v>975</v>
      </c>
      <c r="J750" s="3">
        <v>437.2</v>
      </c>
      <c r="K750" s="3">
        <v>263.33</v>
      </c>
      <c r="L750" s="3">
        <v>426270</v>
      </c>
      <c r="M750" s="3">
        <v>256746.75</v>
      </c>
      <c r="N750" s="3">
        <v>169523.25</v>
      </c>
    </row>
    <row r="751" spans="1:14" x14ac:dyDescent="0.2">
      <c r="A751" s="6" t="s">
        <v>17</v>
      </c>
      <c r="B751" s="4" t="s">
        <v>163</v>
      </c>
      <c r="C751" s="4" t="s">
        <v>2</v>
      </c>
      <c r="D751" s="4" t="s">
        <v>7</v>
      </c>
      <c r="E751" s="4" t="s">
        <v>15</v>
      </c>
      <c r="F751" s="5">
        <v>42718</v>
      </c>
      <c r="G751" s="4">
        <v>998004329</v>
      </c>
      <c r="H751" s="5">
        <v>42724</v>
      </c>
      <c r="I751" s="4">
        <v>514</v>
      </c>
      <c r="J751" s="3">
        <v>255.28</v>
      </c>
      <c r="K751" s="3">
        <v>159.41999999999999</v>
      </c>
      <c r="L751" s="3">
        <v>131213.92000000001</v>
      </c>
      <c r="M751" s="3">
        <v>81941.88</v>
      </c>
      <c r="N751" s="3">
        <v>49272.04</v>
      </c>
    </row>
    <row r="752" spans="1:14" x14ac:dyDescent="0.2">
      <c r="A752" s="6" t="s">
        <v>12</v>
      </c>
      <c r="B752" s="4" t="s">
        <v>166</v>
      </c>
      <c r="C752" s="4" t="s">
        <v>19</v>
      </c>
      <c r="D752" s="4" t="s">
        <v>3</v>
      </c>
      <c r="E752" s="4" t="s">
        <v>15</v>
      </c>
      <c r="F752" s="5">
        <v>42127</v>
      </c>
      <c r="G752" s="4">
        <v>993301236</v>
      </c>
      <c r="H752" s="5">
        <v>42156</v>
      </c>
      <c r="I752" s="4">
        <v>8764</v>
      </c>
      <c r="J752" s="3">
        <v>81.73</v>
      </c>
      <c r="K752" s="3">
        <v>56.67</v>
      </c>
      <c r="L752" s="3">
        <v>716281.72</v>
      </c>
      <c r="M752" s="3">
        <v>496655.88</v>
      </c>
      <c r="N752" s="3">
        <v>219625.84</v>
      </c>
    </row>
    <row r="753" spans="1:14" x14ac:dyDescent="0.2">
      <c r="A753" s="6" t="s">
        <v>9</v>
      </c>
      <c r="B753" s="4" t="s">
        <v>92</v>
      </c>
      <c r="C753" s="4" t="s">
        <v>57</v>
      </c>
      <c r="D753" s="4" t="s">
        <v>7</v>
      </c>
      <c r="E753" s="4" t="s">
        <v>15</v>
      </c>
      <c r="F753" s="5">
        <v>42079</v>
      </c>
      <c r="G753" s="4">
        <v>697638976</v>
      </c>
      <c r="H753" s="5">
        <v>42089</v>
      </c>
      <c r="I753" s="4">
        <v>5731</v>
      </c>
      <c r="J753" s="3">
        <v>154.06</v>
      </c>
      <c r="K753" s="3">
        <v>90.93</v>
      </c>
      <c r="L753" s="3">
        <v>882917.86</v>
      </c>
      <c r="M753" s="3">
        <v>521119.83</v>
      </c>
      <c r="N753" s="3">
        <v>361798.03</v>
      </c>
    </row>
    <row r="754" spans="1:14" x14ac:dyDescent="0.2">
      <c r="A754" s="6" t="s">
        <v>17</v>
      </c>
      <c r="B754" s="4" t="s">
        <v>188</v>
      </c>
      <c r="C754" s="4" t="s">
        <v>31</v>
      </c>
      <c r="D754" s="4" t="s">
        <v>3</v>
      </c>
      <c r="E754" s="4" t="s">
        <v>8</v>
      </c>
      <c r="F754" s="5">
        <v>44516</v>
      </c>
      <c r="G754" s="4">
        <v>431378877</v>
      </c>
      <c r="H754" s="5">
        <v>44538</v>
      </c>
      <c r="I754" s="4">
        <v>3451</v>
      </c>
      <c r="J754" s="3">
        <v>437.2</v>
      </c>
      <c r="K754" s="3">
        <v>263.33</v>
      </c>
      <c r="L754" s="3">
        <v>1508777.2</v>
      </c>
      <c r="M754" s="3">
        <v>908751.83</v>
      </c>
      <c r="N754" s="3">
        <v>600025.37</v>
      </c>
    </row>
    <row r="755" spans="1:14" x14ac:dyDescent="0.2">
      <c r="A755" s="6" t="s">
        <v>20</v>
      </c>
      <c r="B755" s="4" t="s">
        <v>21</v>
      </c>
      <c r="C755" s="4" t="s">
        <v>57</v>
      </c>
      <c r="D755" s="4" t="s">
        <v>7</v>
      </c>
      <c r="E755" s="4" t="s">
        <v>8</v>
      </c>
      <c r="F755" s="5">
        <v>43497</v>
      </c>
      <c r="G755" s="4">
        <v>585194766</v>
      </c>
      <c r="H755" s="5">
        <v>43521</v>
      </c>
      <c r="I755" s="4">
        <v>990</v>
      </c>
      <c r="J755" s="3">
        <v>154.06</v>
      </c>
      <c r="K755" s="3">
        <v>90.93</v>
      </c>
      <c r="L755" s="3">
        <v>152519.4</v>
      </c>
      <c r="M755" s="3">
        <v>90020.7</v>
      </c>
      <c r="N755" s="3">
        <v>62498.7</v>
      </c>
    </row>
    <row r="756" spans="1:14" x14ac:dyDescent="0.2">
      <c r="A756" s="6" t="s">
        <v>0</v>
      </c>
      <c r="B756" s="4" t="s">
        <v>101</v>
      </c>
      <c r="C756" s="4" t="s">
        <v>19</v>
      </c>
      <c r="D756" s="4" t="s">
        <v>7</v>
      </c>
      <c r="E756" s="4" t="s">
        <v>8</v>
      </c>
      <c r="F756" s="5">
        <v>44013</v>
      </c>
      <c r="G756" s="4">
        <v>270072972</v>
      </c>
      <c r="H756" s="5">
        <v>44052</v>
      </c>
      <c r="I756" s="4">
        <v>9449</v>
      </c>
      <c r="J756" s="3">
        <v>81.73</v>
      </c>
      <c r="K756" s="3">
        <v>56.67</v>
      </c>
      <c r="L756" s="3">
        <v>772266.77</v>
      </c>
      <c r="M756" s="3">
        <v>535474.82999999996</v>
      </c>
      <c r="N756" s="3">
        <v>236791.94</v>
      </c>
    </row>
    <row r="757" spans="1:14" x14ac:dyDescent="0.2">
      <c r="A757" s="6" t="s">
        <v>9</v>
      </c>
      <c r="B757" s="4" t="s">
        <v>10</v>
      </c>
      <c r="C757" s="4" t="s">
        <v>2</v>
      </c>
      <c r="D757" s="4" t="s">
        <v>3</v>
      </c>
      <c r="E757" s="4" t="s">
        <v>8</v>
      </c>
      <c r="F757" s="5">
        <v>42439</v>
      </c>
      <c r="G757" s="4">
        <v>467312324</v>
      </c>
      <c r="H757" s="5">
        <v>42468</v>
      </c>
      <c r="I757" s="4">
        <v>6956</v>
      </c>
      <c r="J757" s="3">
        <v>255.28</v>
      </c>
      <c r="K757" s="3">
        <v>159.41999999999999</v>
      </c>
      <c r="L757" s="3">
        <v>1775727.68</v>
      </c>
      <c r="M757" s="3">
        <v>1108925.52</v>
      </c>
      <c r="N757" s="3">
        <v>666802.16</v>
      </c>
    </row>
    <row r="758" spans="1:14" x14ac:dyDescent="0.2">
      <c r="A758" s="6" t="s">
        <v>17</v>
      </c>
      <c r="B758" s="4" t="s">
        <v>85</v>
      </c>
      <c r="C758" s="4" t="s">
        <v>45</v>
      </c>
      <c r="D758" s="4" t="s">
        <v>7</v>
      </c>
      <c r="E758" s="4" t="s">
        <v>8</v>
      </c>
      <c r="F758" s="5">
        <v>42431</v>
      </c>
      <c r="G758" s="4">
        <v>878524148</v>
      </c>
      <c r="H758" s="5">
        <v>42449</v>
      </c>
      <c r="I758" s="4">
        <v>3673</v>
      </c>
      <c r="J758" s="3">
        <v>9.33</v>
      </c>
      <c r="K758" s="3">
        <v>6.92</v>
      </c>
      <c r="L758" s="3">
        <v>34269.089999999997</v>
      </c>
      <c r="M758" s="3">
        <v>25417.16</v>
      </c>
      <c r="N758" s="3">
        <v>8851.93</v>
      </c>
    </row>
    <row r="759" spans="1:14" x14ac:dyDescent="0.2">
      <c r="A759" s="6" t="s">
        <v>0</v>
      </c>
      <c r="B759" s="4" t="s">
        <v>1</v>
      </c>
      <c r="C759" s="4" t="s">
        <v>31</v>
      </c>
      <c r="D759" s="4" t="s">
        <v>3</v>
      </c>
      <c r="E759" s="4" t="s">
        <v>8</v>
      </c>
      <c r="F759" s="5">
        <v>42682</v>
      </c>
      <c r="G759" s="4">
        <v>375632274</v>
      </c>
      <c r="H759" s="5">
        <v>42702</v>
      </c>
      <c r="I759" s="4">
        <v>6792</v>
      </c>
      <c r="J759" s="3">
        <v>437.2</v>
      </c>
      <c r="K759" s="3">
        <v>263.33</v>
      </c>
      <c r="L759" s="3">
        <v>2969462.4</v>
      </c>
      <c r="M759" s="3">
        <v>1788537.36</v>
      </c>
      <c r="N759" s="3">
        <v>1180925.04</v>
      </c>
    </row>
    <row r="760" spans="1:14" x14ac:dyDescent="0.2">
      <c r="A760" s="6" t="s">
        <v>26</v>
      </c>
      <c r="B760" s="4" t="s">
        <v>99</v>
      </c>
      <c r="C760" s="4" t="s">
        <v>45</v>
      </c>
      <c r="D760" s="4" t="s">
        <v>7</v>
      </c>
      <c r="E760" s="4" t="s">
        <v>4</v>
      </c>
      <c r="F760" s="5">
        <v>42432</v>
      </c>
      <c r="G760" s="4">
        <v>150873029</v>
      </c>
      <c r="H760" s="5">
        <v>42442</v>
      </c>
      <c r="I760" s="4">
        <v>5537</v>
      </c>
      <c r="J760" s="3">
        <v>9.33</v>
      </c>
      <c r="K760" s="3">
        <v>6.92</v>
      </c>
      <c r="L760" s="3">
        <v>51660.21</v>
      </c>
      <c r="M760" s="3">
        <v>38316.04</v>
      </c>
      <c r="N760" s="3">
        <v>13344.17</v>
      </c>
    </row>
    <row r="761" spans="1:14" x14ac:dyDescent="0.2">
      <c r="A761" s="6" t="s">
        <v>26</v>
      </c>
      <c r="B761" s="4" t="s">
        <v>55</v>
      </c>
      <c r="C761" s="4" t="s">
        <v>57</v>
      </c>
      <c r="D761" s="4" t="s">
        <v>7</v>
      </c>
      <c r="E761" s="4" t="s">
        <v>8</v>
      </c>
      <c r="F761" s="5">
        <v>42692</v>
      </c>
      <c r="G761" s="4">
        <v>566795241</v>
      </c>
      <c r="H761" s="5">
        <v>42696</v>
      </c>
      <c r="I761" s="4">
        <v>6162</v>
      </c>
      <c r="J761" s="3">
        <v>154.06</v>
      </c>
      <c r="K761" s="3">
        <v>90.93</v>
      </c>
      <c r="L761" s="3">
        <v>949317.72</v>
      </c>
      <c r="M761" s="3">
        <v>560310.66</v>
      </c>
      <c r="N761" s="3">
        <v>389007.06</v>
      </c>
    </row>
    <row r="762" spans="1:14" x14ac:dyDescent="0.2">
      <c r="A762" s="6" t="s">
        <v>12</v>
      </c>
      <c r="B762" s="4" t="s">
        <v>107</v>
      </c>
      <c r="C762" s="4" t="s">
        <v>19</v>
      </c>
      <c r="D762" s="4" t="s">
        <v>3</v>
      </c>
      <c r="E762" s="4" t="s">
        <v>4</v>
      </c>
      <c r="F762" s="5">
        <v>42098</v>
      </c>
      <c r="G762" s="4">
        <v>706260240</v>
      </c>
      <c r="H762" s="5">
        <v>42128</v>
      </c>
      <c r="I762" s="4">
        <v>6954</v>
      </c>
      <c r="J762" s="3">
        <v>81.73</v>
      </c>
      <c r="K762" s="3">
        <v>56.67</v>
      </c>
      <c r="L762" s="3">
        <v>568350.42000000004</v>
      </c>
      <c r="M762" s="3">
        <v>394083.18</v>
      </c>
      <c r="N762" s="3">
        <v>174267.24</v>
      </c>
    </row>
    <row r="763" spans="1:14" x14ac:dyDescent="0.2">
      <c r="A763" s="6" t="s">
        <v>9</v>
      </c>
      <c r="B763" s="4" t="s">
        <v>105</v>
      </c>
      <c r="C763" s="4" t="s">
        <v>22</v>
      </c>
      <c r="D763" s="4" t="s">
        <v>3</v>
      </c>
      <c r="E763" s="4" t="s">
        <v>15</v>
      </c>
      <c r="F763" s="5">
        <v>43977</v>
      </c>
      <c r="G763" s="4">
        <v>622441852</v>
      </c>
      <c r="H763" s="5">
        <v>43979</v>
      </c>
      <c r="I763" s="4">
        <v>3231</v>
      </c>
      <c r="J763" s="3">
        <v>109.28</v>
      </c>
      <c r="K763" s="3">
        <v>35.840000000000003</v>
      </c>
      <c r="L763" s="3">
        <v>353083.68</v>
      </c>
      <c r="M763" s="3">
        <v>115799.03999999999</v>
      </c>
      <c r="N763" s="3">
        <v>237284.64</v>
      </c>
    </row>
    <row r="764" spans="1:14" x14ac:dyDescent="0.2">
      <c r="A764" s="6" t="s">
        <v>17</v>
      </c>
      <c r="B764" s="4" t="s">
        <v>85</v>
      </c>
      <c r="C764" s="4" t="s">
        <v>11</v>
      </c>
      <c r="D764" s="4" t="s">
        <v>7</v>
      </c>
      <c r="E764" s="4" t="s">
        <v>23</v>
      </c>
      <c r="F764" s="5">
        <v>44742</v>
      </c>
      <c r="G764" s="4">
        <v>888826406</v>
      </c>
      <c r="H764" s="5">
        <v>44743</v>
      </c>
      <c r="I764" s="4">
        <v>2340</v>
      </c>
      <c r="J764" s="3">
        <v>47.45</v>
      </c>
      <c r="K764" s="3">
        <v>31.79</v>
      </c>
      <c r="L764" s="3">
        <v>111033</v>
      </c>
      <c r="M764" s="3">
        <v>74388.600000000006</v>
      </c>
      <c r="N764" s="3">
        <v>36644.400000000001</v>
      </c>
    </row>
    <row r="765" spans="1:14" x14ac:dyDescent="0.2">
      <c r="A765" s="6" t="s">
        <v>9</v>
      </c>
      <c r="B765" s="4" t="s">
        <v>38</v>
      </c>
      <c r="C765" s="4" t="s">
        <v>36</v>
      </c>
      <c r="D765" s="4" t="s">
        <v>3</v>
      </c>
      <c r="E765" s="4" t="s">
        <v>8</v>
      </c>
      <c r="F765" s="5">
        <v>42578</v>
      </c>
      <c r="G765" s="4">
        <v>349212729</v>
      </c>
      <c r="H765" s="5">
        <v>42624</v>
      </c>
      <c r="I765" s="4">
        <v>8662</v>
      </c>
      <c r="J765" s="3">
        <v>421.89</v>
      </c>
      <c r="K765" s="3">
        <v>364.69</v>
      </c>
      <c r="L765" s="3">
        <v>3654411.18</v>
      </c>
      <c r="M765" s="3">
        <v>3158944.78</v>
      </c>
      <c r="N765" s="3">
        <v>495466.4</v>
      </c>
    </row>
    <row r="766" spans="1:14" x14ac:dyDescent="0.2">
      <c r="A766" s="6" t="s">
        <v>12</v>
      </c>
      <c r="B766" s="4" t="s">
        <v>169</v>
      </c>
      <c r="C766" s="4" t="s">
        <v>36</v>
      </c>
      <c r="D766" s="4" t="s">
        <v>7</v>
      </c>
      <c r="E766" s="4" t="s">
        <v>15</v>
      </c>
      <c r="F766" s="5">
        <v>42370</v>
      </c>
      <c r="G766" s="4">
        <v>167712152</v>
      </c>
      <c r="H766" s="5">
        <v>42385</v>
      </c>
      <c r="I766" s="4">
        <v>8607</v>
      </c>
      <c r="J766" s="3">
        <v>421.89</v>
      </c>
      <c r="K766" s="3">
        <v>364.69</v>
      </c>
      <c r="L766" s="3">
        <v>3631207.23</v>
      </c>
      <c r="M766" s="3">
        <v>3138886.83</v>
      </c>
      <c r="N766" s="3">
        <v>492320.4</v>
      </c>
    </row>
    <row r="767" spans="1:14" x14ac:dyDescent="0.2">
      <c r="A767" s="6" t="s">
        <v>17</v>
      </c>
      <c r="B767" s="4" t="s">
        <v>149</v>
      </c>
      <c r="C767" s="4" t="s">
        <v>45</v>
      </c>
      <c r="D767" s="4" t="s">
        <v>7</v>
      </c>
      <c r="E767" s="4" t="s">
        <v>4</v>
      </c>
      <c r="F767" s="5">
        <v>43159</v>
      </c>
      <c r="G767" s="4">
        <v>678748500</v>
      </c>
      <c r="H767" s="5">
        <v>43188</v>
      </c>
      <c r="I767" s="4">
        <v>5619</v>
      </c>
      <c r="J767" s="3">
        <v>9.33</v>
      </c>
      <c r="K767" s="3">
        <v>6.92</v>
      </c>
      <c r="L767" s="3">
        <v>52425.27</v>
      </c>
      <c r="M767" s="3">
        <v>38883.480000000003</v>
      </c>
      <c r="N767" s="3">
        <v>13541.79</v>
      </c>
    </row>
    <row r="768" spans="1:14" x14ac:dyDescent="0.2">
      <c r="A768" s="6" t="s">
        <v>20</v>
      </c>
      <c r="B768" s="4" t="s">
        <v>201</v>
      </c>
      <c r="C768" s="4" t="s">
        <v>65</v>
      </c>
      <c r="D768" s="4" t="s">
        <v>3</v>
      </c>
      <c r="E768" s="4" t="s">
        <v>8</v>
      </c>
      <c r="F768" s="5">
        <v>42912</v>
      </c>
      <c r="G768" s="4">
        <v>937058103</v>
      </c>
      <c r="H768" s="5">
        <v>42932</v>
      </c>
      <c r="I768" s="4">
        <v>5171</v>
      </c>
      <c r="J768" s="3">
        <v>668.27</v>
      </c>
      <c r="K768" s="3">
        <v>502.54</v>
      </c>
      <c r="L768" s="3">
        <v>3455624.17</v>
      </c>
      <c r="M768" s="3">
        <v>2598634.34</v>
      </c>
      <c r="N768" s="3">
        <v>856989.83</v>
      </c>
    </row>
    <row r="769" spans="1:14" x14ac:dyDescent="0.2">
      <c r="A769" s="6" t="s">
        <v>17</v>
      </c>
      <c r="B769" s="4" t="s">
        <v>28</v>
      </c>
      <c r="C769" s="4" t="s">
        <v>22</v>
      </c>
      <c r="D769" s="4" t="s">
        <v>3</v>
      </c>
      <c r="E769" s="4" t="s">
        <v>4</v>
      </c>
      <c r="F769" s="5">
        <v>43300</v>
      </c>
      <c r="G769" s="4">
        <v>967689788</v>
      </c>
      <c r="H769" s="5">
        <v>43309</v>
      </c>
      <c r="I769" s="4">
        <v>9767</v>
      </c>
      <c r="J769" s="3">
        <v>109.28</v>
      </c>
      <c r="K769" s="3">
        <v>35.840000000000003</v>
      </c>
      <c r="L769" s="3">
        <v>1067337.76</v>
      </c>
      <c r="M769" s="3">
        <v>350049.28000000003</v>
      </c>
      <c r="N769" s="3">
        <v>717288.48</v>
      </c>
    </row>
    <row r="770" spans="1:14" x14ac:dyDescent="0.2">
      <c r="A770" s="6" t="s">
        <v>26</v>
      </c>
      <c r="B770" s="4" t="s">
        <v>174</v>
      </c>
      <c r="C770" s="4" t="s">
        <v>31</v>
      </c>
      <c r="D770" s="4" t="s">
        <v>7</v>
      </c>
      <c r="E770" s="4" t="s">
        <v>15</v>
      </c>
      <c r="F770" s="5">
        <v>44606</v>
      </c>
      <c r="G770" s="4">
        <v>416004884</v>
      </c>
      <c r="H770" s="5">
        <v>44637</v>
      </c>
      <c r="I770" s="4">
        <v>3945</v>
      </c>
      <c r="J770" s="3">
        <v>437.2</v>
      </c>
      <c r="K770" s="3">
        <v>263.33</v>
      </c>
      <c r="L770" s="3">
        <v>1724754</v>
      </c>
      <c r="M770" s="3">
        <v>1038836.85</v>
      </c>
      <c r="N770" s="3">
        <v>685917.15</v>
      </c>
    </row>
    <row r="771" spans="1:14" x14ac:dyDescent="0.2">
      <c r="A771" s="6" t="s">
        <v>20</v>
      </c>
      <c r="B771" s="4" t="s">
        <v>46</v>
      </c>
      <c r="C771" s="4" t="s">
        <v>2</v>
      </c>
      <c r="D771" s="4" t="s">
        <v>7</v>
      </c>
      <c r="E771" s="4" t="s">
        <v>8</v>
      </c>
      <c r="F771" s="5">
        <v>43776</v>
      </c>
      <c r="G771" s="4">
        <v>797677218</v>
      </c>
      <c r="H771" s="5">
        <v>43783</v>
      </c>
      <c r="I771" s="4">
        <v>9270</v>
      </c>
      <c r="J771" s="3">
        <v>255.28</v>
      </c>
      <c r="K771" s="3">
        <v>159.41999999999999</v>
      </c>
      <c r="L771" s="3">
        <v>2366445.6</v>
      </c>
      <c r="M771" s="3">
        <v>1477823.4</v>
      </c>
      <c r="N771" s="3">
        <v>888622.2</v>
      </c>
    </row>
    <row r="772" spans="1:14" x14ac:dyDescent="0.2">
      <c r="A772" s="6" t="s">
        <v>0</v>
      </c>
      <c r="B772" s="4" t="s">
        <v>206</v>
      </c>
      <c r="C772" s="4" t="s">
        <v>6</v>
      </c>
      <c r="D772" s="4" t="s">
        <v>3</v>
      </c>
      <c r="E772" s="4" t="s">
        <v>8</v>
      </c>
      <c r="F772" s="5">
        <v>43724</v>
      </c>
      <c r="G772" s="4">
        <v>548693120</v>
      </c>
      <c r="H772" s="5">
        <v>43748</v>
      </c>
      <c r="I772" s="4">
        <v>9342</v>
      </c>
      <c r="J772" s="3">
        <v>152.58000000000001</v>
      </c>
      <c r="K772" s="3">
        <v>97.44</v>
      </c>
      <c r="L772" s="3">
        <v>1425402.36</v>
      </c>
      <c r="M772" s="3">
        <v>910284.48</v>
      </c>
      <c r="N772" s="3">
        <v>515117.88</v>
      </c>
    </row>
    <row r="773" spans="1:14" x14ac:dyDescent="0.2">
      <c r="A773" s="6" t="s">
        <v>12</v>
      </c>
      <c r="B773" s="4" t="s">
        <v>76</v>
      </c>
      <c r="C773" s="4" t="s">
        <v>45</v>
      </c>
      <c r="D773" s="4" t="s">
        <v>3</v>
      </c>
      <c r="E773" s="4" t="s">
        <v>23</v>
      </c>
      <c r="F773" s="5">
        <v>44596</v>
      </c>
      <c r="G773" s="4">
        <v>875351417</v>
      </c>
      <c r="H773" s="5">
        <v>44600</v>
      </c>
      <c r="I773" s="4">
        <v>4791</v>
      </c>
      <c r="J773" s="3">
        <v>9.33</v>
      </c>
      <c r="K773" s="3">
        <v>6.92</v>
      </c>
      <c r="L773" s="3">
        <v>44700.03</v>
      </c>
      <c r="M773" s="3">
        <v>33153.72</v>
      </c>
      <c r="N773" s="3">
        <v>11546.31</v>
      </c>
    </row>
    <row r="774" spans="1:14" x14ac:dyDescent="0.2">
      <c r="A774" s="6" t="s">
        <v>26</v>
      </c>
      <c r="B774" s="4" t="s">
        <v>112</v>
      </c>
      <c r="C774" s="4" t="s">
        <v>6</v>
      </c>
      <c r="D774" s="4" t="s">
        <v>3</v>
      </c>
      <c r="E774" s="4" t="s">
        <v>23</v>
      </c>
      <c r="F774" s="5">
        <v>43852</v>
      </c>
      <c r="G774" s="4">
        <v>804263436</v>
      </c>
      <c r="H774" s="5">
        <v>43889</v>
      </c>
      <c r="I774" s="4">
        <v>8278</v>
      </c>
      <c r="J774" s="3">
        <v>152.58000000000001</v>
      </c>
      <c r="K774" s="3">
        <v>97.44</v>
      </c>
      <c r="L774" s="3">
        <v>1263057.24</v>
      </c>
      <c r="M774" s="3">
        <v>806608.32</v>
      </c>
      <c r="N774" s="3">
        <v>456448.92</v>
      </c>
    </row>
    <row r="775" spans="1:14" x14ac:dyDescent="0.2">
      <c r="A775" s="6" t="s">
        <v>9</v>
      </c>
      <c r="B775" s="4" t="s">
        <v>134</v>
      </c>
      <c r="C775" s="4" t="s">
        <v>31</v>
      </c>
      <c r="D775" s="4" t="s">
        <v>3</v>
      </c>
      <c r="E775" s="4" t="s">
        <v>23</v>
      </c>
      <c r="F775" s="5">
        <v>44840</v>
      </c>
      <c r="G775" s="4">
        <v>332353007</v>
      </c>
      <c r="H775" s="5">
        <v>44887</v>
      </c>
      <c r="I775" s="4">
        <v>9495</v>
      </c>
      <c r="J775" s="3">
        <v>437.2</v>
      </c>
      <c r="K775" s="3">
        <v>263.33</v>
      </c>
      <c r="L775" s="3">
        <v>4151214</v>
      </c>
      <c r="M775" s="3">
        <v>2500318.35</v>
      </c>
      <c r="N775" s="3">
        <v>1650895.65</v>
      </c>
    </row>
    <row r="776" spans="1:14" x14ac:dyDescent="0.2">
      <c r="A776" s="6" t="s">
        <v>9</v>
      </c>
      <c r="B776" s="4" t="s">
        <v>184</v>
      </c>
      <c r="C776" s="4" t="s">
        <v>36</v>
      </c>
      <c r="D776" s="4" t="s">
        <v>7</v>
      </c>
      <c r="E776" s="4" t="s">
        <v>23</v>
      </c>
      <c r="F776" s="5">
        <v>43685</v>
      </c>
      <c r="G776" s="4">
        <v>876856458</v>
      </c>
      <c r="H776" s="5">
        <v>43706</v>
      </c>
      <c r="I776" s="4">
        <v>166</v>
      </c>
      <c r="J776" s="3">
        <v>421.89</v>
      </c>
      <c r="K776" s="3">
        <v>364.69</v>
      </c>
      <c r="L776" s="3">
        <v>70033.740000000005</v>
      </c>
      <c r="M776" s="3">
        <v>60538.54</v>
      </c>
      <c r="N776" s="3">
        <v>9495.2000000000007</v>
      </c>
    </row>
    <row r="777" spans="1:14" x14ac:dyDescent="0.2">
      <c r="A777" s="6" t="s">
        <v>12</v>
      </c>
      <c r="B777" s="4" t="s">
        <v>108</v>
      </c>
      <c r="C777" s="4" t="s">
        <v>57</v>
      </c>
      <c r="D777" s="4" t="s">
        <v>3</v>
      </c>
      <c r="E777" s="4" t="s">
        <v>4</v>
      </c>
      <c r="F777" s="5">
        <v>44593</v>
      </c>
      <c r="G777" s="4">
        <v>325322616</v>
      </c>
      <c r="H777" s="5">
        <v>44632</v>
      </c>
      <c r="I777" s="4">
        <v>9046</v>
      </c>
      <c r="J777" s="3">
        <v>154.06</v>
      </c>
      <c r="K777" s="3">
        <v>90.93</v>
      </c>
      <c r="L777" s="3">
        <v>1393626.76</v>
      </c>
      <c r="M777" s="3">
        <v>822552.78</v>
      </c>
      <c r="N777" s="3">
        <v>571073.98</v>
      </c>
    </row>
    <row r="778" spans="1:14" x14ac:dyDescent="0.2">
      <c r="A778" s="6" t="s">
        <v>12</v>
      </c>
      <c r="B778" s="4" t="s">
        <v>90</v>
      </c>
      <c r="C778" s="4" t="s">
        <v>65</v>
      </c>
      <c r="D778" s="4" t="s">
        <v>3</v>
      </c>
      <c r="E778" s="4" t="s">
        <v>15</v>
      </c>
      <c r="F778" s="5">
        <v>43654</v>
      </c>
      <c r="G778" s="4">
        <v>685612809</v>
      </c>
      <c r="H778" s="5">
        <v>43694</v>
      </c>
      <c r="I778" s="4">
        <v>6921</v>
      </c>
      <c r="J778" s="3">
        <v>668.27</v>
      </c>
      <c r="K778" s="3">
        <v>502.54</v>
      </c>
      <c r="L778" s="3">
        <v>4625096.67</v>
      </c>
      <c r="M778" s="3">
        <v>3478079.34</v>
      </c>
      <c r="N778" s="3">
        <v>1147017.33</v>
      </c>
    </row>
    <row r="779" spans="1:14" x14ac:dyDescent="0.2">
      <c r="A779" s="6" t="s">
        <v>26</v>
      </c>
      <c r="B779" s="4" t="s">
        <v>72</v>
      </c>
      <c r="C779" s="4" t="s">
        <v>11</v>
      </c>
      <c r="D779" s="4" t="s">
        <v>7</v>
      </c>
      <c r="E779" s="4" t="s">
        <v>4</v>
      </c>
      <c r="F779" s="5">
        <v>44474</v>
      </c>
      <c r="G779" s="4">
        <v>435900866</v>
      </c>
      <c r="H779" s="5">
        <v>44476</v>
      </c>
      <c r="I779" s="4">
        <v>1608</v>
      </c>
      <c r="J779" s="3">
        <v>47.45</v>
      </c>
      <c r="K779" s="3">
        <v>31.79</v>
      </c>
      <c r="L779" s="3">
        <v>76299.600000000006</v>
      </c>
      <c r="M779" s="3">
        <v>51118.32</v>
      </c>
      <c r="N779" s="3">
        <v>25181.279999999999</v>
      </c>
    </row>
    <row r="780" spans="1:14" x14ac:dyDescent="0.2">
      <c r="A780" s="6" t="s">
        <v>12</v>
      </c>
      <c r="B780" s="4" t="s">
        <v>189</v>
      </c>
      <c r="C780" s="4" t="s">
        <v>2</v>
      </c>
      <c r="D780" s="4" t="s">
        <v>3</v>
      </c>
      <c r="E780" s="4" t="s">
        <v>8</v>
      </c>
      <c r="F780" s="5">
        <v>42536</v>
      </c>
      <c r="G780" s="4">
        <v>374673116</v>
      </c>
      <c r="H780" s="5">
        <v>42555</v>
      </c>
      <c r="I780" s="4">
        <v>2956</v>
      </c>
      <c r="J780" s="3">
        <v>255.28</v>
      </c>
      <c r="K780" s="3">
        <v>159.41999999999999</v>
      </c>
      <c r="L780" s="3">
        <v>754607.68</v>
      </c>
      <c r="M780" s="3">
        <v>471245.52</v>
      </c>
      <c r="N780" s="3">
        <v>283362.15999999997</v>
      </c>
    </row>
    <row r="781" spans="1:14" x14ac:dyDescent="0.2">
      <c r="A781" s="6" t="s">
        <v>26</v>
      </c>
      <c r="B781" s="4" t="s">
        <v>87</v>
      </c>
      <c r="C781" s="4" t="s">
        <v>14</v>
      </c>
      <c r="D781" s="4" t="s">
        <v>7</v>
      </c>
      <c r="E781" s="4" t="s">
        <v>15</v>
      </c>
      <c r="F781" s="5">
        <v>43759</v>
      </c>
      <c r="G781" s="4">
        <v>470728385</v>
      </c>
      <c r="H781" s="5">
        <v>43778</v>
      </c>
      <c r="I781" s="4">
        <v>7845</v>
      </c>
      <c r="J781" s="3">
        <v>205.7</v>
      </c>
      <c r="K781" s="3">
        <v>117.11</v>
      </c>
      <c r="L781" s="3">
        <v>1613716.5</v>
      </c>
      <c r="M781" s="3">
        <v>918727.95</v>
      </c>
      <c r="N781" s="3">
        <v>694988.55</v>
      </c>
    </row>
    <row r="782" spans="1:14" x14ac:dyDescent="0.2">
      <c r="A782" s="6" t="s">
        <v>9</v>
      </c>
      <c r="B782" s="4" t="s">
        <v>38</v>
      </c>
      <c r="C782" s="4" t="s">
        <v>11</v>
      </c>
      <c r="D782" s="4" t="s">
        <v>7</v>
      </c>
      <c r="E782" s="4" t="s">
        <v>8</v>
      </c>
      <c r="F782" s="5">
        <v>43757</v>
      </c>
      <c r="G782" s="4">
        <v>313178002</v>
      </c>
      <c r="H782" s="5">
        <v>43805</v>
      </c>
      <c r="I782" s="4">
        <v>5185</v>
      </c>
      <c r="J782" s="3">
        <v>47.45</v>
      </c>
      <c r="K782" s="3">
        <v>31.79</v>
      </c>
      <c r="L782" s="3">
        <v>246028.25</v>
      </c>
      <c r="M782" s="3">
        <v>164831.15</v>
      </c>
      <c r="N782" s="3">
        <v>81197.100000000006</v>
      </c>
    </row>
    <row r="783" spans="1:14" x14ac:dyDescent="0.2">
      <c r="A783" s="6" t="s">
        <v>9</v>
      </c>
      <c r="B783" s="4" t="s">
        <v>133</v>
      </c>
      <c r="C783" s="4" t="s">
        <v>19</v>
      </c>
      <c r="D783" s="4" t="s">
        <v>3</v>
      </c>
      <c r="E783" s="4" t="s">
        <v>15</v>
      </c>
      <c r="F783" s="5">
        <v>42417</v>
      </c>
      <c r="G783" s="4">
        <v>461445796</v>
      </c>
      <c r="H783" s="5">
        <v>42451</v>
      </c>
      <c r="I783" s="4">
        <v>920</v>
      </c>
      <c r="J783" s="3">
        <v>81.73</v>
      </c>
      <c r="K783" s="3">
        <v>56.67</v>
      </c>
      <c r="L783" s="3">
        <v>75191.600000000006</v>
      </c>
      <c r="M783" s="3">
        <v>52136.4</v>
      </c>
      <c r="N783" s="3">
        <v>23055.200000000001</v>
      </c>
    </row>
    <row r="784" spans="1:14" x14ac:dyDescent="0.2">
      <c r="A784" s="6" t="s">
        <v>26</v>
      </c>
      <c r="B784" s="4" t="s">
        <v>200</v>
      </c>
      <c r="C784" s="4" t="s">
        <v>19</v>
      </c>
      <c r="D784" s="4" t="s">
        <v>3</v>
      </c>
      <c r="E784" s="4" t="s">
        <v>15</v>
      </c>
      <c r="F784" s="5">
        <v>43825</v>
      </c>
      <c r="G784" s="4">
        <v>195268094</v>
      </c>
      <c r="H784" s="5">
        <v>43486</v>
      </c>
      <c r="I784" s="4">
        <v>3023</v>
      </c>
      <c r="J784" s="3">
        <v>81.73</v>
      </c>
      <c r="K784" s="3">
        <v>56.67</v>
      </c>
      <c r="L784" s="3">
        <v>247069.79</v>
      </c>
      <c r="M784" s="3">
        <v>171313.41</v>
      </c>
      <c r="N784" s="3">
        <v>75756.38</v>
      </c>
    </row>
    <row r="785" spans="1:14" x14ac:dyDescent="0.2">
      <c r="A785" s="6" t="s">
        <v>0</v>
      </c>
      <c r="B785" s="4" t="s">
        <v>197</v>
      </c>
      <c r="C785" s="4" t="s">
        <v>6</v>
      </c>
      <c r="D785" s="4" t="s">
        <v>7</v>
      </c>
      <c r="E785" s="4" t="s">
        <v>8</v>
      </c>
      <c r="F785" s="5">
        <v>44185</v>
      </c>
      <c r="G785" s="4">
        <v>664693725</v>
      </c>
      <c r="H785" s="5">
        <v>44189</v>
      </c>
      <c r="I785" s="4">
        <v>6499</v>
      </c>
      <c r="J785" s="3">
        <v>152.58000000000001</v>
      </c>
      <c r="K785" s="3">
        <v>97.44</v>
      </c>
      <c r="L785" s="3">
        <v>991617.42</v>
      </c>
      <c r="M785" s="3">
        <v>633262.56000000006</v>
      </c>
      <c r="N785" s="3">
        <v>358354.86</v>
      </c>
    </row>
    <row r="786" spans="1:14" x14ac:dyDescent="0.2">
      <c r="A786" s="6" t="s">
        <v>26</v>
      </c>
      <c r="B786" s="4" t="s">
        <v>136</v>
      </c>
      <c r="C786" s="4" t="s">
        <v>6</v>
      </c>
      <c r="D786" s="4" t="s">
        <v>3</v>
      </c>
      <c r="E786" s="4" t="s">
        <v>8</v>
      </c>
      <c r="F786" s="5">
        <v>43899</v>
      </c>
      <c r="G786" s="4">
        <v>840084016</v>
      </c>
      <c r="H786" s="5">
        <v>43916</v>
      </c>
      <c r="I786" s="4">
        <v>8384</v>
      </c>
      <c r="J786" s="3">
        <v>152.58000000000001</v>
      </c>
      <c r="K786" s="3">
        <v>97.44</v>
      </c>
      <c r="L786" s="3">
        <v>1279230.72</v>
      </c>
      <c r="M786" s="3">
        <v>816936.95999999996</v>
      </c>
      <c r="N786" s="3">
        <v>462293.76000000001</v>
      </c>
    </row>
    <row r="787" spans="1:14" x14ac:dyDescent="0.2">
      <c r="A787" s="6" t="s">
        <v>26</v>
      </c>
      <c r="B787" s="4" t="s">
        <v>99</v>
      </c>
      <c r="C787" s="4" t="s">
        <v>31</v>
      </c>
      <c r="D787" s="4" t="s">
        <v>7</v>
      </c>
      <c r="E787" s="4" t="s">
        <v>15</v>
      </c>
      <c r="F787" s="5">
        <v>42221</v>
      </c>
      <c r="G787" s="4">
        <v>662112796</v>
      </c>
      <c r="H787" s="5">
        <v>42271</v>
      </c>
      <c r="I787" s="4">
        <v>2745</v>
      </c>
      <c r="J787" s="3">
        <v>437.2</v>
      </c>
      <c r="K787" s="3">
        <v>263.33</v>
      </c>
      <c r="L787" s="3">
        <v>1200114</v>
      </c>
      <c r="M787" s="3">
        <v>722840.85</v>
      </c>
      <c r="N787" s="3">
        <v>477273.15</v>
      </c>
    </row>
    <row r="788" spans="1:14" x14ac:dyDescent="0.2">
      <c r="A788" s="6" t="s">
        <v>20</v>
      </c>
      <c r="B788" s="4" t="s">
        <v>71</v>
      </c>
      <c r="C788" s="4" t="s">
        <v>57</v>
      </c>
      <c r="D788" s="4" t="s">
        <v>3</v>
      </c>
      <c r="E788" s="4" t="s">
        <v>8</v>
      </c>
      <c r="F788" s="5">
        <v>43485</v>
      </c>
      <c r="G788" s="4">
        <v>591766393</v>
      </c>
      <c r="H788" s="5">
        <v>43534</v>
      </c>
      <c r="I788" s="4">
        <v>5681</v>
      </c>
      <c r="J788" s="3">
        <v>154.06</v>
      </c>
      <c r="K788" s="3">
        <v>90.93</v>
      </c>
      <c r="L788" s="3">
        <v>875214.86</v>
      </c>
      <c r="M788" s="3">
        <v>516573.33</v>
      </c>
      <c r="N788" s="3">
        <v>358641.53</v>
      </c>
    </row>
    <row r="789" spans="1:14" x14ac:dyDescent="0.2">
      <c r="A789" s="6" t="s">
        <v>26</v>
      </c>
      <c r="B789" s="4" t="s">
        <v>179</v>
      </c>
      <c r="C789" s="4" t="s">
        <v>22</v>
      </c>
      <c r="D789" s="4" t="s">
        <v>3</v>
      </c>
      <c r="E789" s="4" t="s">
        <v>23</v>
      </c>
      <c r="F789" s="5">
        <v>43262</v>
      </c>
      <c r="G789" s="4">
        <v>260343635</v>
      </c>
      <c r="H789" s="5">
        <v>43263</v>
      </c>
      <c r="I789" s="4">
        <v>322</v>
      </c>
      <c r="J789" s="3">
        <v>109.28</v>
      </c>
      <c r="K789" s="3">
        <v>35.840000000000003</v>
      </c>
      <c r="L789" s="3">
        <v>35188.160000000003</v>
      </c>
      <c r="M789" s="3">
        <v>11540.48</v>
      </c>
      <c r="N789" s="3">
        <v>23647.68</v>
      </c>
    </row>
    <row r="790" spans="1:14" x14ac:dyDescent="0.2">
      <c r="A790" s="6" t="s">
        <v>12</v>
      </c>
      <c r="B790" s="4" t="s">
        <v>146</v>
      </c>
      <c r="C790" s="4" t="s">
        <v>36</v>
      </c>
      <c r="D790" s="4" t="s">
        <v>7</v>
      </c>
      <c r="E790" s="4" t="s">
        <v>8</v>
      </c>
      <c r="F790" s="5">
        <v>42205</v>
      </c>
      <c r="G790" s="4">
        <v>719455850</v>
      </c>
      <c r="H790" s="5">
        <v>42212</v>
      </c>
      <c r="I790" s="4">
        <v>1829</v>
      </c>
      <c r="J790" s="3">
        <v>421.89</v>
      </c>
      <c r="K790" s="3">
        <v>364.69</v>
      </c>
      <c r="L790" s="3">
        <v>771636.81</v>
      </c>
      <c r="M790" s="3">
        <v>667018.01</v>
      </c>
      <c r="N790" s="3">
        <v>104618.8</v>
      </c>
    </row>
    <row r="791" spans="1:14" x14ac:dyDescent="0.2">
      <c r="A791" s="6" t="s">
        <v>9</v>
      </c>
      <c r="B791" s="4" t="s">
        <v>157</v>
      </c>
      <c r="C791" s="4" t="s">
        <v>31</v>
      </c>
      <c r="D791" s="4" t="s">
        <v>7</v>
      </c>
      <c r="E791" s="4" t="s">
        <v>8</v>
      </c>
      <c r="F791" s="5">
        <v>42738</v>
      </c>
      <c r="G791" s="4">
        <v>391026866</v>
      </c>
      <c r="H791" s="5">
        <v>42743</v>
      </c>
      <c r="I791" s="4">
        <v>2394</v>
      </c>
      <c r="J791" s="3">
        <v>437.2</v>
      </c>
      <c r="K791" s="3">
        <v>263.33</v>
      </c>
      <c r="L791" s="3">
        <v>1046656.8</v>
      </c>
      <c r="M791" s="3">
        <v>630412.02</v>
      </c>
      <c r="N791" s="3">
        <v>416244.78</v>
      </c>
    </row>
    <row r="792" spans="1:14" x14ac:dyDescent="0.2">
      <c r="A792" s="6" t="s">
        <v>12</v>
      </c>
      <c r="B792" s="4" t="s">
        <v>61</v>
      </c>
      <c r="C792" s="4" t="s">
        <v>19</v>
      </c>
      <c r="D792" s="4" t="s">
        <v>7</v>
      </c>
      <c r="E792" s="4" t="s">
        <v>15</v>
      </c>
      <c r="F792" s="5">
        <v>44180</v>
      </c>
      <c r="G792" s="4">
        <v>917293012</v>
      </c>
      <c r="H792" s="5">
        <v>43860</v>
      </c>
      <c r="I792" s="4">
        <v>6241</v>
      </c>
      <c r="J792" s="3">
        <v>81.73</v>
      </c>
      <c r="K792" s="3">
        <v>56.67</v>
      </c>
      <c r="L792" s="3">
        <v>510076.93</v>
      </c>
      <c r="M792" s="3">
        <v>353677.47</v>
      </c>
      <c r="N792" s="3">
        <v>156399.46</v>
      </c>
    </row>
    <row r="793" spans="1:14" x14ac:dyDescent="0.2">
      <c r="A793" s="6" t="s">
        <v>20</v>
      </c>
      <c r="B793" s="4" t="s">
        <v>81</v>
      </c>
      <c r="C793" s="4" t="s">
        <v>2</v>
      </c>
      <c r="D793" s="4" t="s">
        <v>7</v>
      </c>
      <c r="E793" s="4" t="s">
        <v>15</v>
      </c>
      <c r="F793" s="5">
        <v>42924</v>
      </c>
      <c r="G793" s="4">
        <v>410803115</v>
      </c>
      <c r="H793" s="5">
        <v>42943</v>
      </c>
      <c r="I793" s="4">
        <v>4626</v>
      </c>
      <c r="J793" s="3">
        <v>255.28</v>
      </c>
      <c r="K793" s="3">
        <v>159.41999999999999</v>
      </c>
      <c r="L793" s="3">
        <v>1180925.28</v>
      </c>
      <c r="M793" s="3">
        <v>737476.92</v>
      </c>
      <c r="N793" s="3">
        <v>443448.36</v>
      </c>
    </row>
    <row r="794" spans="1:14" x14ac:dyDescent="0.2">
      <c r="A794" s="6" t="s">
        <v>9</v>
      </c>
      <c r="B794" s="4" t="s">
        <v>173</v>
      </c>
      <c r="C794" s="4" t="s">
        <v>57</v>
      </c>
      <c r="D794" s="4" t="s">
        <v>7</v>
      </c>
      <c r="E794" s="4" t="s">
        <v>8</v>
      </c>
      <c r="F794" s="5">
        <v>42223</v>
      </c>
      <c r="G794" s="4">
        <v>204418504</v>
      </c>
      <c r="H794" s="5">
        <v>42250</v>
      </c>
      <c r="I794" s="4">
        <v>833</v>
      </c>
      <c r="J794" s="3">
        <v>154.06</v>
      </c>
      <c r="K794" s="3">
        <v>90.93</v>
      </c>
      <c r="L794" s="3">
        <v>128331.98</v>
      </c>
      <c r="M794" s="3">
        <v>75744.69</v>
      </c>
      <c r="N794" s="3">
        <v>52587.29</v>
      </c>
    </row>
    <row r="795" spans="1:14" x14ac:dyDescent="0.2">
      <c r="A795" s="6" t="s">
        <v>26</v>
      </c>
      <c r="B795" s="4" t="s">
        <v>151</v>
      </c>
      <c r="C795" s="4" t="s">
        <v>19</v>
      </c>
      <c r="D795" s="4" t="s">
        <v>3</v>
      </c>
      <c r="E795" s="4" t="s">
        <v>8</v>
      </c>
      <c r="F795" s="5">
        <v>43866</v>
      </c>
      <c r="G795" s="4">
        <v>801313006</v>
      </c>
      <c r="H795" s="5">
        <v>43876</v>
      </c>
      <c r="I795" s="4">
        <v>5180</v>
      </c>
      <c r="J795" s="3">
        <v>81.73</v>
      </c>
      <c r="K795" s="3">
        <v>56.67</v>
      </c>
      <c r="L795" s="3">
        <v>423361.4</v>
      </c>
      <c r="M795" s="3">
        <v>293550.59999999998</v>
      </c>
      <c r="N795" s="3">
        <v>129810.8</v>
      </c>
    </row>
    <row r="796" spans="1:14" x14ac:dyDescent="0.2">
      <c r="A796" s="6" t="s">
        <v>9</v>
      </c>
      <c r="B796" s="4" t="s">
        <v>203</v>
      </c>
      <c r="C796" s="4" t="s">
        <v>36</v>
      </c>
      <c r="D796" s="4" t="s">
        <v>7</v>
      </c>
      <c r="E796" s="4" t="s">
        <v>15</v>
      </c>
      <c r="F796" s="5">
        <v>44187</v>
      </c>
      <c r="G796" s="4">
        <v>524972951</v>
      </c>
      <c r="H796" s="5">
        <v>43847</v>
      </c>
      <c r="I796" s="4">
        <v>17</v>
      </c>
      <c r="J796" s="3">
        <v>421.89</v>
      </c>
      <c r="K796" s="3">
        <v>364.69</v>
      </c>
      <c r="L796" s="3">
        <v>7172.13</v>
      </c>
      <c r="M796" s="3">
        <v>6199.73</v>
      </c>
      <c r="N796" s="3">
        <v>972.4</v>
      </c>
    </row>
    <row r="797" spans="1:14" x14ac:dyDescent="0.2">
      <c r="A797" s="6" t="s">
        <v>9</v>
      </c>
      <c r="B797" s="4" t="s">
        <v>91</v>
      </c>
      <c r="C797" s="4" t="s">
        <v>11</v>
      </c>
      <c r="D797" s="4" t="s">
        <v>3</v>
      </c>
      <c r="E797" s="4" t="s">
        <v>8</v>
      </c>
      <c r="F797" s="5">
        <v>43796</v>
      </c>
      <c r="G797" s="4">
        <v>469197165</v>
      </c>
      <c r="H797" s="5">
        <v>43810</v>
      </c>
      <c r="I797" s="4">
        <v>4723</v>
      </c>
      <c r="J797" s="3">
        <v>47.45</v>
      </c>
      <c r="K797" s="3">
        <v>31.79</v>
      </c>
      <c r="L797" s="3">
        <v>224106.35</v>
      </c>
      <c r="M797" s="3">
        <v>150144.17000000001</v>
      </c>
      <c r="N797" s="3">
        <v>73962.179999999993</v>
      </c>
    </row>
    <row r="798" spans="1:14" x14ac:dyDescent="0.2">
      <c r="A798" s="6" t="s">
        <v>17</v>
      </c>
      <c r="B798" s="4" t="s">
        <v>119</v>
      </c>
      <c r="C798" s="4" t="s">
        <v>29</v>
      </c>
      <c r="D798" s="4" t="s">
        <v>7</v>
      </c>
      <c r="E798" s="4" t="s">
        <v>15</v>
      </c>
      <c r="F798" s="5">
        <v>44425</v>
      </c>
      <c r="G798" s="4">
        <v>448096978</v>
      </c>
      <c r="H798" s="5">
        <v>44457</v>
      </c>
      <c r="I798" s="4">
        <v>708</v>
      </c>
      <c r="J798" s="3">
        <v>651.21</v>
      </c>
      <c r="K798" s="3">
        <v>524.96</v>
      </c>
      <c r="L798" s="3">
        <v>461056.68</v>
      </c>
      <c r="M798" s="3">
        <v>371671.68</v>
      </c>
      <c r="N798" s="3">
        <v>89385</v>
      </c>
    </row>
    <row r="799" spans="1:14" x14ac:dyDescent="0.2">
      <c r="A799" s="6" t="s">
        <v>20</v>
      </c>
      <c r="B799" s="4" t="s">
        <v>201</v>
      </c>
      <c r="C799" s="4" t="s">
        <v>22</v>
      </c>
      <c r="D799" s="4" t="s">
        <v>3</v>
      </c>
      <c r="E799" s="4" t="s">
        <v>23</v>
      </c>
      <c r="F799" s="5">
        <v>42111</v>
      </c>
      <c r="G799" s="4">
        <v>346096217</v>
      </c>
      <c r="H799" s="5">
        <v>42134</v>
      </c>
      <c r="I799" s="4">
        <v>6417</v>
      </c>
      <c r="J799" s="3">
        <v>109.28</v>
      </c>
      <c r="K799" s="3">
        <v>35.840000000000003</v>
      </c>
      <c r="L799" s="3">
        <v>701249.76</v>
      </c>
      <c r="M799" s="3">
        <v>229985.28</v>
      </c>
      <c r="N799" s="3">
        <v>471264.48</v>
      </c>
    </row>
    <row r="800" spans="1:14" x14ac:dyDescent="0.2">
      <c r="A800" s="6" t="s">
        <v>0</v>
      </c>
      <c r="B800" s="4" t="s">
        <v>48</v>
      </c>
      <c r="C800" s="4" t="s">
        <v>45</v>
      </c>
      <c r="D800" s="4" t="s">
        <v>3</v>
      </c>
      <c r="E800" s="4" t="s">
        <v>23</v>
      </c>
      <c r="F800" s="5">
        <v>43979</v>
      </c>
      <c r="G800" s="4">
        <v>567931210</v>
      </c>
      <c r="H800" s="5">
        <v>44024</v>
      </c>
      <c r="I800" s="4">
        <v>2321</v>
      </c>
      <c r="J800" s="3">
        <v>9.33</v>
      </c>
      <c r="K800" s="3">
        <v>6.92</v>
      </c>
      <c r="L800" s="3">
        <v>21654.93</v>
      </c>
      <c r="M800" s="3">
        <v>16061.32</v>
      </c>
      <c r="N800" s="3">
        <v>5593.61</v>
      </c>
    </row>
    <row r="801" spans="1:14" x14ac:dyDescent="0.2">
      <c r="A801" s="6" t="s">
        <v>9</v>
      </c>
      <c r="B801" s="4" t="s">
        <v>161</v>
      </c>
      <c r="C801" s="4" t="s">
        <v>65</v>
      </c>
      <c r="D801" s="4" t="s">
        <v>7</v>
      </c>
      <c r="E801" s="4" t="s">
        <v>23</v>
      </c>
      <c r="F801" s="5">
        <v>44735</v>
      </c>
      <c r="G801" s="4">
        <v>688650786</v>
      </c>
      <c r="H801" s="5">
        <v>44780</v>
      </c>
      <c r="I801" s="4">
        <v>5926</v>
      </c>
      <c r="J801" s="3">
        <v>668.27</v>
      </c>
      <c r="K801" s="3">
        <v>502.54</v>
      </c>
      <c r="L801" s="3">
        <v>3960168.02</v>
      </c>
      <c r="M801" s="3">
        <v>2978052.04</v>
      </c>
      <c r="N801" s="3">
        <v>982115.98</v>
      </c>
    </row>
    <row r="802" spans="1:14" x14ac:dyDescent="0.2">
      <c r="A802" s="6" t="s">
        <v>20</v>
      </c>
      <c r="B802" s="4" t="s">
        <v>183</v>
      </c>
      <c r="C802" s="4" t="s">
        <v>2</v>
      </c>
      <c r="D802" s="4" t="s">
        <v>3</v>
      </c>
      <c r="E802" s="4" t="s">
        <v>4</v>
      </c>
      <c r="F802" s="5">
        <v>44742</v>
      </c>
      <c r="G802" s="4">
        <v>803616273</v>
      </c>
      <c r="H802" s="5">
        <v>44772</v>
      </c>
      <c r="I802" s="4">
        <v>6768</v>
      </c>
      <c r="J802" s="3">
        <v>255.28</v>
      </c>
      <c r="K802" s="3">
        <v>159.41999999999999</v>
      </c>
      <c r="L802" s="3">
        <v>1727735.04</v>
      </c>
      <c r="M802" s="3">
        <v>1078954.56</v>
      </c>
      <c r="N802" s="3">
        <v>648780.48</v>
      </c>
    </row>
    <row r="803" spans="1:14" x14ac:dyDescent="0.2">
      <c r="A803" s="6" t="s">
        <v>39</v>
      </c>
      <c r="B803" s="4" t="s">
        <v>196</v>
      </c>
      <c r="C803" s="4" t="s">
        <v>6</v>
      </c>
      <c r="D803" s="4" t="s">
        <v>7</v>
      </c>
      <c r="E803" s="4" t="s">
        <v>4</v>
      </c>
      <c r="F803" s="5">
        <v>44830</v>
      </c>
      <c r="G803" s="4">
        <v>178501498</v>
      </c>
      <c r="H803" s="5">
        <v>44880</v>
      </c>
      <c r="I803" s="4">
        <v>1415</v>
      </c>
      <c r="J803" s="3">
        <v>152.58000000000001</v>
      </c>
      <c r="K803" s="3">
        <v>97.44</v>
      </c>
      <c r="L803" s="3">
        <v>215900.7</v>
      </c>
      <c r="M803" s="3">
        <v>137877.6</v>
      </c>
      <c r="N803" s="3">
        <v>78023.100000000006</v>
      </c>
    </row>
    <row r="804" spans="1:14" x14ac:dyDescent="0.2">
      <c r="A804" s="6" t="s">
        <v>26</v>
      </c>
      <c r="B804" s="4" t="s">
        <v>87</v>
      </c>
      <c r="C804" s="4" t="s">
        <v>31</v>
      </c>
      <c r="D804" s="4" t="s">
        <v>7</v>
      </c>
      <c r="E804" s="4" t="s">
        <v>23</v>
      </c>
      <c r="F804" s="5">
        <v>44758</v>
      </c>
      <c r="G804" s="4">
        <v>399292790</v>
      </c>
      <c r="H804" s="5">
        <v>44770</v>
      </c>
      <c r="I804" s="4">
        <v>8465</v>
      </c>
      <c r="J804" s="3">
        <v>437.2</v>
      </c>
      <c r="K804" s="3">
        <v>263.33</v>
      </c>
      <c r="L804" s="3">
        <v>3700898</v>
      </c>
      <c r="M804" s="3">
        <v>2229088.4500000002</v>
      </c>
      <c r="N804" s="3">
        <v>1471809.55</v>
      </c>
    </row>
    <row r="805" spans="1:14" x14ac:dyDescent="0.2">
      <c r="A805" s="6" t="s">
        <v>26</v>
      </c>
      <c r="B805" s="4" t="s">
        <v>153</v>
      </c>
      <c r="C805" s="4" t="s">
        <v>29</v>
      </c>
      <c r="D805" s="4" t="s">
        <v>3</v>
      </c>
      <c r="E805" s="4" t="s">
        <v>15</v>
      </c>
      <c r="F805" s="5">
        <v>43133</v>
      </c>
      <c r="G805" s="4">
        <v>422288978</v>
      </c>
      <c r="H805" s="5">
        <v>43152</v>
      </c>
      <c r="I805" s="4">
        <v>3548</v>
      </c>
      <c r="J805" s="3">
        <v>651.21</v>
      </c>
      <c r="K805" s="3">
        <v>524.96</v>
      </c>
      <c r="L805" s="3">
        <v>2310493.08</v>
      </c>
      <c r="M805" s="3">
        <v>1862558.08</v>
      </c>
      <c r="N805" s="3">
        <v>447935</v>
      </c>
    </row>
    <row r="806" spans="1:14" x14ac:dyDescent="0.2">
      <c r="A806" s="6" t="s">
        <v>12</v>
      </c>
      <c r="B806" s="4" t="s">
        <v>166</v>
      </c>
      <c r="C806" s="4" t="s">
        <v>57</v>
      </c>
      <c r="D806" s="4" t="s">
        <v>7</v>
      </c>
      <c r="E806" s="4" t="s">
        <v>8</v>
      </c>
      <c r="F806" s="5">
        <v>44378</v>
      </c>
      <c r="G806" s="4">
        <v>624101388</v>
      </c>
      <c r="H806" s="5">
        <v>44408</v>
      </c>
      <c r="I806" s="4">
        <v>4324</v>
      </c>
      <c r="J806" s="3">
        <v>154.06</v>
      </c>
      <c r="K806" s="3">
        <v>90.93</v>
      </c>
      <c r="L806" s="3">
        <v>666155.43999999994</v>
      </c>
      <c r="M806" s="3">
        <v>393181.32</v>
      </c>
      <c r="N806" s="3">
        <v>272974.12</v>
      </c>
    </row>
    <row r="807" spans="1:14" x14ac:dyDescent="0.2">
      <c r="A807" s="6" t="s">
        <v>20</v>
      </c>
      <c r="B807" s="4" t="s">
        <v>183</v>
      </c>
      <c r="C807" s="4" t="s">
        <v>14</v>
      </c>
      <c r="D807" s="4" t="s">
        <v>3</v>
      </c>
      <c r="E807" s="4" t="s">
        <v>8</v>
      </c>
      <c r="F807" s="5">
        <v>44149</v>
      </c>
      <c r="G807" s="4">
        <v>551653850</v>
      </c>
      <c r="H807" s="5">
        <v>43831</v>
      </c>
      <c r="I807" s="4">
        <v>5488</v>
      </c>
      <c r="J807" s="3">
        <v>205.7</v>
      </c>
      <c r="K807" s="3">
        <v>117.11</v>
      </c>
      <c r="L807" s="3">
        <v>1128881.6000000001</v>
      </c>
      <c r="M807" s="3">
        <v>642699.68000000005</v>
      </c>
      <c r="N807" s="3">
        <v>486181.92</v>
      </c>
    </row>
    <row r="808" spans="1:14" x14ac:dyDescent="0.2">
      <c r="A808" s="6" t="s">
        <v>0</v>
      </c>
      <c r="B808" s="4" t="s">
        <v>74</v>
      </c>
      <c r="C808" s="4" t="s">
        <v>36</v>
      </c>
      <c r="D808" s="4" t="s">
        <v>3</v>
      </c>
      <c r="E808" s="4" t="s">
        <v>15</v>
      </c>
      <c r="F808" s="5">
        <v>43185</v>
      </c>
      <c r="G808" s="4">
        <v>272182691</v>
      </c>
      <c r="H808" s="5">
        <v>43220</v>
      </c>
      <c r="I808" s="4">
        <v>3762</v>
      </c>
      <c r="J808" s="3">
        <v>421.89</v>
      </c>
      <c r="K808" s="3">
        <v>364.69</v>
      </c>
      <c r="L808" s="3">
        <v>1587150.18</v>
      </c>
      <c r="M808" s="3">
        <v>1371963.78</v>
      </c>
      <c r="N808" s="3">
        <v>215186.4</v>
      </c>
    </row>
    <row r="809" spans="1:14" x14ac:dyDescent="0.2">
      <c r="A809" s="6" t="s">
        <v>9</v>
      </c>
      <c r="B809" s="4" t="s">
        <v>164</v>
      </c>
      <c r="C809" s="4" t="s">
        <v>29</v>
      </c>
      <c r="D809" s="4" t="s">
        <v>3</v>
      </c>
      <c r="E809" s="4" t="s">
        <v>4</v>
      </c>
      <c r="F809" s="5">
        <v>42538</v>
      </c>
      <c r="G809" s="4">
        <v>823236739</v>
      </c>
      <c r="H809" s="5">
        <v>42583</v>
      </c>
      <c r="I809" s="4">
        <v>2900</v>
      </c>
      <c r="J809" s="3">
        <v>651.21</v>
      </c>
      <c r="K809" s="3">
        <v>524.96</v>
      </c>
      <c r="L809" s="3">
        <v>1888509</v>
      </c>
      <c r="M809" s="3">
        <v>1522384</v>
      </c>
      <c r="N809" s="3">
        <v>366125</v>
      </c>
    </row>
    <row r="810" spans="1:14" x14ac:dyDescent="0.2">
      <c r="A810" s="6" t="s">
        <v>26</v>
      </c>
      <c r="B810" s="4" t="s">
        <v>136</v>
      </c>
      <c r="C810" s="4" t="s">
        <v>19</v>
      </c>
      <c r="D810" s="4" t="s">
        <v>7</v>
      </c>
      <c r="E810" s="4" t="s">
        <v>15</v>
      </c>
      <c r="F810" s="5">
        <v>43801</v>
      </c>
      <c r="G810" s="4">
        <v>162677323</v>
      </c>
      <c r="H810" s="5">
        <v>43476</v>
      </c>
      <c r="I810" s="4">
        <v>8690</v>
      </c>
      <c r="J810" s="3">
        <v>81.73</v>
      </c>
      <c r="K810" s="3">
        <v>56.67</v>
      </c>
      <c r="L810" s="3">
        <v>710233.7</v>
      </c>
      <c r="M810" s="3">
        <v>492462.3</v>
      </c>
      <c r="N810" s="3">
        <v>217771.4</v>
      </c>
    </row>
    <row r="811" spans="1:14" x14ac:dyDescent="0.2">
      <c r="A811" s="6" t="s">
        <v>0</v>
      </c>
      <c r="B811" s="4" t="s">
        <v>147</v>
      </c>
      <c r="C811" s="4" t="s">
        <v>65</v>
      </c>
      <c r="D811" s="4" t="s">
        <v>3</v>
      </c>
      <c r="E811" s="4" t="s">
        <v>4</v>
      </c>
      <c r="F811" s="5">
        <v>43614</v>
      </c>
      <c r="G811" s="4">
        <v>818678271</v>
      </c>
      <c r="H811" s="5">
        <v>43641</v>
      </c>
      <c r="I811" s="4">
        <v>3948</v>
      </c>
      <c r="J811" s="3">
        <v>668.27</v>
      </c>
      <c r="K811" s="3">
        <v>502.54</v>
      </c>
      <c r="L811" s="3">
        <v>2638329.96</v>
      </c>
      <c r="M811" s="3">
        <v>1984027.92</v>
      </c>
      <c r="N811" s="3">
        <v>654302.04</v>
      </c>
    </row>
    <row r="812" spans="1:14" x14ac:dyDescent="0.2">
      <c r="A812" s="6" t="s">
        <v>9</v>
      </c>
      <c r="B812" s="4" t="s">
        <v>118</v>
      </c>
      <c r="C812" s="4" t="s">
        <v>45</v>
      </c>
      <c r="D812" s="4" t="s">
        <v>7</v>
      </c>
      <c r="E812" s="4" t="s">
        <v>15</v>
      </c>
      <c r="F812" s="5">
        <v>42080</v>
      </c>
      <c r="G812" s="4">
        <v>439725911</v>
      </c>
      <c r="H812" s="5">
        <v>42101</v>
      </c>
      <c r="I812" s="4">
        <v>3524</v>
      </c>
      <c r="J812" s="3">
        <v>9.33</v>
      </c>
      <c r="K812" s="3">
        <v>6.92</v>
      </c>
      <c r="L812" s="3">
        <v>32878.92</v>
      </c>
      <c r="M812" s="3">
        <v>24386.080000000002</v>
      </c>
      <c r="N812" s="3">
        <v>8492.84</v>
      </c>
    </row>
    <row r="813" spans="1:14" x14ac:dyDescent="0.2">
      <c r="A813" s="6" t="s">
        <v>12</v>
      </c>
      <c r="B813" s="4" t="s">
        <v>146</v>
      </c>
      <c r="C813" s="4" t="s">
        <v>11</v>
      </c>
      <c r="D813" s="4" t="s">
        <v>7</v>
      </c>
      <c r="E813" s="4" t="s">
        <v>23</v>
      </c>
      <c r="F813" s="5">
        <v>42691</v>
      </c>
      <c r="G813" s="4">
        <v>344619071</v>
      </c>
      <c r="H813" s="5">
        <v>42720</v>
      </c>
      <c r="I813" s="4">
        <v>9296</v>
      </c>
      <c r="J813" s="3">
        <v>47.45</v>
      </c>
      <c r="K813" s="3">
        <v>31.79</v>
      </c>
      <c r="L813" s="3">
        <v>441095.2</v>
      </c>
      <c r="M813" s="3">
        <v>295519.84000000003</v>
      </c>
      <c r="N813" s="3">
        <v>145575.35999999999</v>
      </c>
    </row>
    <row r="814" spans="1:14" x14ac:dyDescent="0.2">
      <c r="A814" s="6" t="s">
        <v>26</v>
      </c>
      <c r="B814" s="4" t="s">
        <v>186</v>
      </c>
      <c r="C814" s="4" t="s">
        <v>2</v>
      </c>
      <c r="D814" s="4" t="s">
        <v>7</v>
      </c>
      <c r="E814" s="4" t="s">
        <v>4</v>
      </c>
      <c r="F814" s="5">
        <v>42755</v>
      </c>
      <c r="G814" s="4">
        <v>572469079</v>
      </c>
      <c r="H814" s="5">
        <v>42772</v>
      </c>
      <c r="I814" s="4">
        <v>5177</v>
      </c>
      <c r="J814" s="3">
        <v>255.28</v>
      </c>
      <c r="K814" s="3">
        <v>159.41999999999999</v>
      </c>
      <c r="L814" s="3">
        <v>1321584.56</v>
      </c>
      <c r="M814" s="3">
        <v>825317.34</v>
      </c>
      <c r="N814" s="3">
        <v>496267.22</v>
      </c>
    </row>
    <row r="815" spans="1:14" x14ac:dyDescent="0.2">
      <c r="A815" s="6" t="s">
        <v>26</v>
      </c>
      <c r="B815" s="4" t="s">
        <v>200</v>
      </c>
      <c r="C815" s="4" t="s">
        <v>11</v>
      </c>
      <c r="D815" s="4" t="s">
        <v>7</v>
      </c>
      <c r="E815" s="4" t="s">
        <v>4</v>
      </c>
      <c r="F815" s="5">
        <v>44430</v>
      </c>
      <c r="G815" s="4">
        <v>332699763</v>
      </c>
      <c r="H815" s="5">
        <v>44474</v>
      </c>
      <c r="I815" s="4">
        <v>2108</v>
      </c>
      <c r="J815" s="3">
        <v>47.45</v>
      </c>
      <c r="K815" s="3">
        <v>31.79</v>
      </c>
      <c r="L815" s="3">
        <v>100024.6</v>
      </c>
      <c r="M815" s="3">
        <v>67013.320000000007</v>
      </c>
      <c r="N815" s="3">
        <v>33011.279999999999</v>
      </c>
    </row>
    <row r="816" spans="1:14" x14ac:dyDescent="0.2">
      <c r="A816" s="6" t="s">
        <v>9</v>
      </c>
      <c r="B816" s="4" t="s">
        <v>110</v>
      </c>
      <c r="C816" s="4" t="s">
        <v>6</v>
      </c>
      <c r="D816" s="4" t="s">
        <v>3</v>
      </c>
      <c r="E816" s="4" t="s">
        <v>23</v>
      </c>
      <c r="F816" s="5">
        <v>44105</v>
      </c>
      <c r="G816" s="4">
        <v>255047452</v>
      </c>
      <c r="H816" s="5">
        <v>44134</v>
      </c>
      <c r="I816" s="4">
        <v>3064</v>
      </c>
      <c r="J816" s="3">
        <v>152.58000000000001</v>
      </c>
      <c r="K816" s="3">
        <v>97.44</v>
      </c>
      <c r="L816" s="3">
        <v>467505.12</v>
      </c>
      <c r="M816" s="3">
        <v>298556.15999999997</v>
      </c>
      <c r="N816" s="3">
        <v>168948.96</v>
      </c>
    </row>
    <row r="817" spans="1:14" x14ac:dyDescent="0.2">
      <c r="A817" s="6" t="s">
        <v>20</v>
      </c>
      <c r="B817" s="4" t="s">
        <v>71</v>
      </c>
      <c r="C817" s="4" t="s">
        <v>31</v>
      </c>
      <c r="D817" s="4" t="s">
        <v>3</v>
      </c>
      <c r="E817" s="4" t="s">
        <v>23</v>
      </c>
      <c r="F817" s="5">
        <v>43334</v>
      </c>
      <c r="G817" s="4">
        <v>139560973</v>
      </c>
      <c r="H817" s="5">
        <v>43364</v>
      </c>
      <c r="I817" s="4">
        <v>8048</v>
      </c>
      <c r="J817" s="3">
        <v>437.2</v>
      </c>
      <c r="K817" s="3">
        <v>263.33</v>
      </c>
      <c r="L817" s="3">
        <v>3518585.6</v>
      </c>
      <c r="M817" s="3">
        <v>2119279.84</v>
      </c>
      <c r="N817" s="3">
        <v>1399305.76</v>
      </c>
    </row>
    <row r="818" spans="1:14" x14ac:dyDescent="0.2">
      <c r="A818" s="6" t="s">
        <v>17</v>
      </c>
      <c r="B818" s="4" t="s">
        <v>176</v>
      </c>
      <c r="C818" s="4" t="s">
        <v>22</v>
      </c>
      <c r="D818" s="4" t="s">
        <v>3</v>
      </c>
      <c r="E818" s="4" t="s">
        <v>4</v>
      </c>
      <c r="F818" s="5">
        <v>44057</v>
      </c>
      <c r="G818" s="4">
        <v>306601655</v>
      </c>
      <c r="H818" s="5">
        <v>44076</v>
      </c>
      <c r="I818" s="4">
        <v>9098</v>
      </c>
      <c r="J818" s="3">
        <v>109.28</v>
      </c>
      <c r="K818" s="3">
        <v>35.840000000000003</v>
      </c>
      <c r="L818" s="3">
        <v>994229.44</v>
      </c>
      <c r="M818" s="3">
        <v>326072.32000000001</v>
      </c>
      <c r="N818" s="3">
        <v>668157.12</v>
      </c>
    </row>
    <row r="819" spans="1:14" x14ac:dyDescent="0.2">
      <c r="A819" s="6" t="s">
        <v>12</v>
      </c>
      <c r="B819" s="4" t="s">
        <v>162</v>
      </c>
      <c r="C819" s="4" t="s">
        <v>11</v>
      </c>
      <c r="D819" s="4" t="s">
        <v>7</v>
      </c>
      <c r="E819" s="4" t="s">
        <v>4</v>
      </c>
      <c r="F819" s="5">
        <v>43257</v>
      </c>
      <c r="G819" s="4">
        <v>246843326</v>
      </c>
      <c r="H819" s="5">
        <v>43263</v>
      </c>
      <c r="I819" s="4">
        <v>5280</v>
      </c>
      <c r="J819" s="3">
        <v>47.45</v>
      </c>
      <c r="K819" s="3">
        <v>31.79</v>
      </c>
      <c r="L819" s="3">
        <v>250536</v>
      </c>
      <c r="M819" s="3">
        <v>167851.2</v>
      </c>
      <c r="N819" s="3">
        <v>82684.800000000003</v>
      </c>
    </row>
    <row r="820" spans="1:14" x14ac:dyDescent="0.2">
      <c r="A820" s="6" t="s">
        <v>12</v>
      </c>
      <c r="B820" s="4" t="s">
        <v>108</v>
      </c>
      <c r="C820" s="4" t="s">
        <v>29</v>
      </c>
      <c r="D820" s="4" t="s">
        <v>3</v>
      </c>
      <c r="E820" s="4" t="s">
        <v>4</v>
      </c>
      <c r="F820" s="5">
        <v>43732</v>
      </c>
      <c r="G820" s="4">
        <v>871272313</v>
      </c>
      <c r="H820" s="5">
        <v>43747</v>
      </c>
      <c r="I820" s="4">
        <v>7694</v>
      </c>
      <c r="J820" s="3">
        <v>651.21</v>
      </c>
      <c r="K820" s="3">
        <v>524.96</v>
      </c>
      <c r="L820" s="3">
        <v>5010409.74</v>
      </c>
      <c r="M820" s="3">
        <v>4039042.24</v>
      </c>
      <c r="N820" s="3">
        <v>971367.5</v>
      </c>
    </row>
    <row r="821" spans="1:14" x14ac:dyDescent="0.2">
      <c r="A821" s="6" t="s">
        <v>0</v>
      </c>
      <c r="B821" s="4" t="s">
        <v>5</v>
      </c>
      <c r="C821" s="4" t="s">
        <v>45</v>
      </c>
      <c r="D821" s="4" t="s">
        <v>3</v>
      </c>
      <c r="E821" s="4" t="s">
        <v>4</v>
      </c>
      <c r="F821" s="5">
        <v>42590</v>
      </c>
      <c r="G821" s="4">
        <v>461187446</v>
      </c>
      <c r="H821" s="5">
        <v>42596</v>
      </c>
      <c r="I821" s="4">
        <v>4469</v>
      </c>
      <c r="J821" s="3">
        <v>9.33</v>
      </c>
      <c r="K821" s="3">
        <v>6.92</v>
      </c>
      <c r="L821" s="3">
        <v>41695.769999999997</v>
      </c>
      <c r="M821" s="3">
        <v>30925.48</v>
      </c>
      <c r="N821" s="3">
        <v>10770.29</v>
      </c>
    </row>
    <row r="822" spans="1:14" x14ac:dyDescent="0.2">
      <c r="A822" s="6" t="s">
        <v>26</v>
      </c>
      <c r="B822" s="4" t="s">
        <v>100</v>
      </c>
      <c r="C822" s="4" t="s">
        <v>31</v>
      </c>
      <c r="D822" s="4" t="s">
        <v>7</v>
      </c>
      <c r="E822" s="4" t="s">
        <v>4</v>
      </c>
      <c r="F822" s="5">
        <v>42022</v>
      </c>
      <c r="G822" s="4">
        <v>518200051</v>
      </c>
      <c r="H822" s="5">
        <v>42026</v>
      </c>
      <c r="I822" s="4">
        <v>5766</v>
      </c>
      <c r="J822" s="3">
        <v>437.2</v>
      </c>
      <c r="K822" s="3">
        <v>263.33</v>
      </c>
      <c r="L822" s="3">
        <v>2520895.2000000002</v>
      </c>
      <c r="M822" s="3">
        <v>1518360.78</v>
      </c>
      <c r="N822" s="3">
        <v>1002534.42</v>
      </c>
    </row>
    <row r="823" spans="1:14" x14ac:dyDescent="0.2">
      <c r="A823" s="6" t="s">
        <v>26</v>
      </c>
      <c r="B823" s="4" t="s">
        <v>139</v>
      </c>
      <c r="C823" s="4" t="s">
        <v>11</v>
      </c>
      <c r="D823" s="4" t="s">
        <v>7</v>
      </c>
      <c r="E823" s="4" t="s">
        <v>4</v>
      </c>
      <c r="F823" s="5">
        <v>43646</v>
      </c>
      <c r="G823" s="4">
        <v>814233958</v>
      </c>
      <c r="H823" s="5">
        <v>43669</v>
      </c>
      <c r="I823" s="4">
        <v>8777</v>
      </c>
      <c r="J823" s="3">
        <v>47.45</v>
      </c>
      <c r="K823" s="3">
        <v>31.79</v>
      </c>
      <c r="L823" s="3">
        <v>416468.65</v>
      </c>
      <c r="M823" s="3">
        <v>279020.83</v>
      </c>
      <c r="N823" s="3">
        <v>137447.82</v>
      </c>
    </row>
    <row r="824" spans="1:14" x14ac:dyDescent="0.2">
      <c r="A824" s="6" t="s">
        <v>12</v>
      </c>
      <c r="B824" s="4" t="s">
        <v>146</v>
      </c>
      <c r="C824" s="4" t="s">
        <v>31</v>
      </c>
      <c r="D824" s="4" t="s">
        <v>7</v>
      </c>
      <c r="E824" s="4" t="s">
        <v>23</v>
      </c>
      <c r="F824" s="5">
        <v>42893</v>
      </c>
      <c r="G824" s="4">
        <v>741525495</v>
      </c>
      <c r="H824" s="5">
        <v>42932</v>
      </c>
      <c r="I824" s="4">
        <v>2727</v>
      </c>
      <c r="J824" s="3">
        <v>437.2</v>
      </c>
      <c r="K824" s="3">
        <v>263.33</v>
      </c>
      <c r="L824" s="3">
        <v>1192244.3999999999</v>
      </c>
      <c r="M824" s="3">
        <v>718100.91</v>
      </c>
      <c r="N824" s="3">
        <v>474143.49</v>
      </c>
    </row>
    <row r="825" spans="1:14" x14ac:dyDescent="0.2">
      <c r="A825" s="6" t="s">
        <v>9</v>
      </c>
      <c r="B825" s="4" t="s">
        <v>106</v>
      </c>
      <c r="C825" s="4" t="s">
        <v>36</v>
      </c>
      <c r="D825" s="4" t="s">
        <v>7</v>
      </c>
      <c r="E825" s="4" t="s">
        <v>8</v>
      </c>
      <c r="F825" s="5">
        <v>43277</v>
      </c>
      <c r="G825" s="4">
        <v>662623488</v>
      </c>
      <c r="H825" s="5">
        <v>43292</v>
      </c>
      <c r="I825" s="4">
        <v>3870</v>
      </c>
      <c r="J825" s="3">
        <v>421.89</v>
      </c>
      <c r="K825" s="3">
        <v>364.69</v>
      </c>
      <c r="L825" s="3">
        <v>1632714.3</v>
      </c>
      <c r="M825" s="3">
        <v>1411350.3</v>
      </c>
      <c r="N825" s="3">
        <v>221364</v>
      </c>
    </row>
    <row r="826" spans="1:14" x14ac:dyDescent="0.2">
      <c r="A826" s="6" t="s">
        <v>9</v>
      </c>
      <c r="B826" s="4" t="s">
        <v>69</v>
      </c>
      <c r="C826" s="4" t="s">
        <v>57</v>
      </c>
      <c r="D826" s="4" t="s">
        <v>7</v>
      </c>
      <c r="E826" s="4" t="s">
        <v>4</v>
      </c>
      <c r="F826" s="5">
        <v>42391</v>
      </c>
      <c r="G826" s="4">
        <v>560389268</v>
      </c>
      <c r="H826" s="5">
        <v>42422</v>
      </c>
      <c r="I826" s="4">
        <v>492</v>
      </c>
      <c r="J826" s="3">
        <v>154.06</v>
      </c>
      <c r="K826" s="3">
        <v>90.93</v>
      </c>
      <c r="L826" s="3">
        <v>75797.52</v>
      </c>
      <c r="M826" s="3">
        <v>44737.56</v>
      </c>
      <c r="N826" s="3">
        <v>31059.96</v>
      </c>
    </row>
    <row r="827" spans="1:14" x14ac:dyDescent="0.2">
      <c r="A827" s="6" t="s">
        <v>17</v>
      </c>
      <c r="B827" s="4" t="s">
        <v>18</v>
      </c>
      <c r="C827" s="4" t="s">
        <v>45</v>
      </c>
      <c r="D827" s="4" t="s">
        <v>7</v>
      </c>
      <c r="E827" s="4" t="s">
        <v>8</v>
      </c>
      <c r="F827" s="5">
        <v>42259</v>
      </c>
      <c r="G827" s="4">
        <v>487996661</v>
      </c>
      <c r="H827" s="5">
        <v>42260</v>
      </c>
      <c r="I827" s="4">
        <v>7911</v>
      </c>
      <c r="J827" s="3">
        <v>9.33</v>
      </c>
      <c r="K827" s="3">
        <v>6.92</v>
      </c>
      <c r="L827" s="3">
        <v>73809.63</v>
      </c>
      <c r="M827" s="3">
        <v>54744.12</v>
      </c>
      <c r="N827" s="3">
        <v>19065.509999999998</v>
      </c>
    </row>
    <row r="828" spans="1:14" x14ac:dyDescent="0.2">
      <c r="A828" s="6" t="s">
        <v>39</v>
      </c>
      <c r="B828" s="4" t="s">
        <v>196</v>
      </c>
      <c r="C828" s="4" t="s">
        <v>57</v>
      </c>
      <c r="D828" s="4" t="s">
        <v>3</v>
      </c>
      <c r="E828" s="4" t="s">
        <v>15</v>
      </c>
      <c r="F828" s="5">
        <v>42214</v>
      </c>
      <c r="G828" s="4">
        <v>118931996</v>
      </c>
      <c r="H828" s="5">
        <v>42220</v>
      </c>
      <c r="I828" s="4">
        <v>3475</v>
      </c>
      <c r="J828" s="3">
        <v>154.06</v>
      </c>
      <c r="K828" s="3">
        <v>90.93</v>
      </c>
      <c r="L828" s="3">
        <v>535358.5</v>
      </c>
      <c r="M828" s="3">
        <v>315981.75</v>
      </c>
      <c r="N828" s="3">
        <v>219376.75</v>
      </c>
    </row>
    <row r="829" spans="1:14" x14ac:dyDescent="0.2">
      <c r="A829" s="6" t="s">
        <v>26</v>
      </c>
      <c r="B829" s="4" t="s">
        <v>27</v>
      </c>
      <c r="C829" s="4" t="s">
        <v>31</v>
      </c>
      <c r="D829" s="4" t="s">
        <v>3</v>
      </c>
      <c r="E829" s="4" t="s">
        <v>15</v>
      </c>
      <c r="F829" s="5">
        <v>42059</v>
      </c>
      <c r="G829" s="4">
        <v>996994102</v>
      </c>
      <c r="H829" s="5">
        <v>42073</v>
      </c>
      <c r="I829" s="4">
        <v>1565</v>
      </c>
      <c r="J829" s="3">
        <v>437.2</v>
      </c>
      <c r="K829" s="3">
        <v>263.33</v>
      </c>
      <c r="L829" s="3">
        <v>684218</v>
      </c>
      <c r="M829" s="3">
        <v>412111.45</v>
      </c>
      <c r="N829" s="3">
        <v>272106.55</v>
      </c>
    </row>
    <row r="830" spans="1:14" x14ac:dyDescent="0.2">
      <c r="A830" s="6" t="s">
        <v>12</v>
      </c>
      <c r="B830" s="4" t="s">
        <v>150</v>
      </c>
      <c r="C830" s="4" t="s">
        <v>19</v>
      </c>
      <c r="D830" s="4" t="s">
        <v>3</v>
      </c>
      <c r="E830" s="4" t="s">
        <v>8</v>
      </c>
      <c r="F830" s="5">
        <v>43444</v>
      </c>
      <c r="G830" s="4">
        <v>686294305</v>
      </c>
      <c r="H830" s="5">
        <v>43449</v>
      </c>
      <c r="I830" s="4">
        <v>8591</v>
      </c>
      <c r="J830" s="3">
        <v>81.73</v>
      </c>
      <c r="K830" s="3">
        <v>56.67</v>
      </c>
      <c r="L830" s="3">
        <v>702142.43</v>
      </c>
      <c r="M830" s="3">
        <v>486851.97</v>
      </c>
      <c r="N830" s="3">
        <v>215290.46</v>
      </c>
    </row>
    <row r="831" spans="1:14" x14ac:dyDescent="0.2">
      <c r="A831" s="6" t="s">
        <v>20</v>
      </c>
      <c r="B831" s="4" t="s">
        <v>168</v>
      </c>
      <c r="C831" s="4" t="s">
        <v>2</v>
      </c>
      <c r="D831" s="4" t="s">
        <v>7</v>
      </c>
      <c r="E831" s="4" t="s">
        <v>8</v>
      </c>
      <c r="F831" s="5">
        <v>44106</v>
      </c>
      <c r="G831" s="4">
        <v>421256434</v>
      </c>
      <c r="H831" s="5">
        <v>44155</v>
      </c>
      <c r="I831" s="4">
        <v>7995</v>
      </c>
      <c r="J831" s="3">
        <v>255.28</v>
      </c>
      <c r="K831" s="3">
        <v>159.41999999999999</v>
      </c>
      <c r="L831" s="3">
        <v>2040963.6</v>
      </c>
      <c r="M831" s="3">
        <v>1274562.8999999999</v>
      </c>
      <c r="N831" s="3">
        <v>766400.7</v>
      </c>
    </row>
    <row r="832" spans="1:14" x14ac:dyDescent="0.2">
      <c r="A832" s="6" t="s">
        <v>12</v>
      </c>
      <c r="B832" s="4" t="s">
        <v>195</v>
      </c>
      <c r="C832" s="4" t="s">
        <v>45</v>
      </c>
      <c r="D832" s="4" t="s">
        <v>3</v>
      </c>
      <c r="E832" s="4" t="s">
        <v>15</v>
      </c>
      <c r="F832" s="5">
        <v>42012</v>
      </c>
      <c r="G832" s="4">
        <v>156616818</v>
      </c>
      <c r="H832" s="5">
        <v>42039</v>
      </c>
      <c r="I832" s="4">
        <v>5252</v>
      </c>
      <c r="J832" s="3">
        <v>9.33</v>
      </c>
      <c r="K832" s="3">
        <v>6.92</v>
      </c>
      <c r="L832" s="3">
        <v>49001.16</v>
      </c>
      <c r="M832" s="3">
        <v>36343.839999999997</v>
      </c>
      <c r="N832" s="3">
        <v>12657.32</v>
      </c>
    </row>
    <row r="833" spans="1:14" x14ac:dyDescent="0.2">
      <c r="A833" s="6" t="s">
        <v>12</v>
      </c>
      <c r="B833" s="4" t="s">
        <v>180</v>
      </c>
      <c r="C833" s="4" t="s">
        <v>57</v>
      </c>
      <c r="D833" s="4" t="s">
        <v>3</v>
      </c>
      <c r="E833" s="4" t="s">
        <v>8</v>
      </c>
      <c r="F833" s="5">
        <v>44676</v>
      </c>
      <c r="G833" s="4">
        <v>817424285</v>
      </c>
      <c r="H833" s="5">
        <v>44687</v>
      </c>
      <c r="I833" s="4">
        <v>2866</v>
      </c>
      <c r="J833" s="3">
        <v>154.06</v>
      </c>
      <c r="K833" s="3">
        <v>90.93</v>
      </c>
      <c r="L833" s="3">
        <v>441535.96</v>
      </c>
      <c r="M833" s="3">
        <v>260605.38</v>
      </c>
      <c r="N833" s="3">
        <v>180930.58</v>
      </c>
    </row>
    <row r="834" spans="1:14" x14ac:dyDescent="0.2">
      <c r="A834" s="6" t="s">
        <v>26</v>
      </c>
      <c r="B834" s="4" t="s">
        <v>27</v>
      </c>
      <c r="C834" s="4" t="s">
        <v>14</v>
      </c>
      <c r="D834" s="4" t="s">
        <v>7</v>
      </c>
      <c r="E834" s="4" t="s">
        <v>4</v>
      </c>
      <c r="F834" s="5">
        <v>44922</v>
      </c>
      <c r="G834" s="4">
        <v>249040162</v>
      </c>
      <c r="H834" s="5">
        <v>44593</v>
      </c>
      <c r="I834" s="4">
        <v>5373</v>
      </c>
      <c r="J834" s="3">
        <v>205.7</v>
      </c>
      <c r="K834" s="3">
        <v>117.11</v>
      </c>
      <c r="L834" s="3">
        <v>1105226.1000000001</v>
      </c>
      <c r="M834" s="3">
        <v>629232.03</v>
      </c>
      <c r="N834" s="3">
        <v>475994.07</v>
      </c>
    </row>
    <row r="835" spans="1:14" x14ac:dyDescent="0.2">
      <c r="A835" s="6" t="s">
        <v>9</v>
      </c>
      <c r="B835" s="4" t="s">
        <v>154</v>
      </c>
      <c r="C835" s="4" t="s">
        <v>29</v>
      </c>
      <c r="D835" s="4" t="s">
        <v>7</v>
      </c>
      <c r="E835" s="4" t="s">
        <v>8</v>
      </c>
      <c r="F835" s="5">
        <v>44389</v>
      </c>
      <c r="G835" s="4">
        <v>867138278</v>
      </c>
      <c r="H835" s="5">
        <v>44412</v>
      </c>
      <c r="I835" s="4">
        <v>4341</v>
      </c>
      <c r="J835" s="3">
        <v>651.21</v>
      </c>
      <c r="K835" s="3">
        <v>524.96</v>
      </c>
      <c r="L835" s="3">
        <v>2826902.61</v>
      </c>
      <c r="M835" s="3">
        <v>2278851.36</v>
      </c>
      <c r="N835" s="3">
        <v>548051.25</v>
      </c>
    </row>
    <row r="836" spans="1:14" x14ac:dyDescent="0.2">
      <c r="A836" s="6" t="s">
        <v>26</v>
      </c>
      <c r="B836" s="4" t="s">
        <v>187</v>
      </c>
      <c r="C836" s="4" t="s">
        <v>11</v>
      </c>
      <c r="D836" s="4" t="s">
        <v>7</v>
      </c>
      <c r="E836" s="4" t="s">
        <v>15</v>
      </c>
      <c r="F836" s="5">
        <v>42026</v>
      </c>
      <c r="G836" s="4">
        <v>207704961</v>
      </c>
      <c r="H836" s="5">
        <v>42033</v>
      </c>
      <c r="I836" s="4">
        <v>3368</v>
      </c>
      <c r="J836" s="3">
        <v>47.45</v>
      </c>
      <c r="K836" s="3">
        <v>31.79</v>
      </c>
      <c r="L836" s="3">
        <v>159811.6</v>
      </c>
      <c r="M836" s="3">
        <v>107068.72</v>
      </c>
      <c r="N836" s="3">
        <v>52742.879999999997</v>
      </c>
    </row>
    <row r="837" spans="1:14" x14ac:dyDescent="0.2">
      <c r="A837" s="6" t="s">
        <v>0</v>
      </c>
      <c r="B837" s="4" t="s">
        <v>138</v>
      </c>
      <c r="C837" s="4" t="s">
        <v>57</v>
      </c>
      <c r="D837" s="4" t="s">
        <v>7</v>
      </c>
      <c r="E837" s="4" t="s">
        <v>23</v>
      </c>
      <c r="F837" s="5">
        <v>43251</v>
      </c>
      <c r="G837" s="4">
        <v>377039039</v>
      </c>
      <c r="H837" s="5">
        <v>43265</v>
      </c>
      <c r="I837" s="4">
        <v>3085</v>
      </c>
      <c r="J837" s="3">
        <v>154.06</v>
      </c>
      <c r="K837" s="3">
        <v>90.93</v>
      </c>
      <c r="L837" s="3">
        <v>475275.1</v>
      </c>
      <c r="M837" s="3">
        <v>280519.05</v>
      </c>
      <c r="N837" s="3">
        <v>194756.05</v>
      </c>
    </row>
    <row r="838" spans="1:14" x14ac:dyDescent="0.2">
      <c r="A838" s="6" t="s">
        <v>12</v>
      </c>
      <c r="B838" s="4" t="s">
        <v>137</v>
      </c>
      <c r="C838" s="4" t="s">
        <v>14</v>
      </c>
      <c r="D838" s="4" t="s">
        <v>7</v>
      </c>
      <c r="E838" s="4" t="s">
        <v>23</v>
      </c>
      <c r="F838" s="5">
        <v>44217</v>
      </c>
      <c r="G838" s="4">
        <v>401751840</v>
      </c>
      <c r="H838" s="5">
        <v>44248</v>
      </c>
      <c r="I838" s="4">
        <v>6152</v>
      </c>
      <c r="J838" s="3">
        <v>205.7</v>
      </c>
      <c r="K838" s="3">
        <v>117.11</v>
      </c>
      <c r="L838" s="3">
        <v>1265466.3999999999</v>
      </c>
      <c r="M838" s="3">
        <v>720460.72</v>
      </c>
      <c r="N838" s="3">
        <v>545005.68000000005</v>
      </c>
    </row>
    <row r="839" spans="1:14" x14ac:dyDescent="0.2">
      <c r="A839" s="6" t="s">
        <v>26</v>
      </c>
      <c r="B839" s="4" t="s">
        <v>200</v>
      </c>
      <c r="C839" s="4" t="s">
        <v>22</v>
      </c>
      <c r="D839" s="4" t="s">
        <v>7</v>
      </c>
      <c r="E839" s="4" t="s">
        <v>15</v>
      </c>
      <c r="F839" s="5">
        <v>44309</v>
      </c>
      <c r="G839" s="4">
        <v>278767192</v>
      </c>
      <c r="H839" s="5">
        <v>44341</v>
      </c>
      <c r="I839" s="4">
        <v>2262</v>
      </c>
      <c r="J839" s="3">
        <v>109.28</v>
      </c>
      <c r="K839" s="3">
        <v>35.840000000000003</v>
      </c>
      <c r="L839" s="3">
        <v>247191.36</v>
      </c>
      <c r="M839" s="3">
        <v>81070.080000000002</v>
      </c>
      <c r="N839" s="3">
        <v>166121.28</v>
      </c>
    </row>
    <row r="840" spans="1:14" x14ac:dyDescent="0.2">
      <c r="A840" s="6" t="s">
        <v>9</v>
      </c>
      <c r="B840" s="4" t="s">
        <v>49</v>
      </c>
      <c r="C840" s="4" t="s">
        <v>65</v>
      </c>
      <c r="D840" s="4" t="s">
        <v>3</v>
      </c>
      <c r="E840" s="4" t="s">
        <v>23</v>
      </c>
      <c r="F840" s="5">
        <v>43459</v>
      </c>
      <c r="G840" s="4">
        <v>525321424</v>
      </c>
      <c r="H840" s="5">
        <v>43465</v>
      </c>
      <c r="I840" s="4">
        <v>3138</v>
      </c>
      <c r="J840" s="3">
        <v>668.27</v>
      </c>
      <c r="K840" s="3">
        <v>502.54</v>
      </c>
      <c r="L840" s="3">
        <v>2097031.26</v>
      </c>
      <c r="M840" s="3">
        <v>1576970.52</v>
      </c>
      <c r="N840" s="3">
        <v>520060.74</v>
      </c>
    </row>
    <row r="841" spans="1:14" x14ac:dyDescent="0.2">
      <c r="A841" s="6" t="s">
        <v>20</v>
      </c>
      <c r="B841" s="4" t="s">
        <v>52</v>
      </c>
      <c r="C841" s="4" t="s">
        <v>57</v>
      </c>
      <c r="D841" s="4" t="s">
        <v>3</v>
      </c>
      <c r="E841" s="4" t="s">
        <v>23</v>
      </c>
      <c r="F841" s="5">
        <v>44413</v>
      </c>
      <c r="G841" s="4">
        <v>828963363</v>
      </c>
      <c r="H841" s="5">
        <v>44445</v>
      </c>
      <c r="I841" s="4">
        <v>7535</v>
      </c>
      <c r="J841" s="3">
        <v>154.06</v>
      </c>
      <c r="K841" s="3">
        <v>90.93</v>
      </c>
      <c r="L841" s="3">
        <v>1160842.1000000001</v>
      </c>
      <c r="M841" s="3">
        <v>685157.55</v>
      </c>
      <c r="N841" s="3">
        <v>475684.55</v>
      </c>
    </row>
    <row r="842" spans="1:14" x14ac:dyDescent="0.2">
      <c r="A842" s="6" t="s">
        <v>9</v>
      </c>
      <c r="B842" s="4" t="s">
        <v>110</v>
      </c>
      <c r="C842" s="4" t="s">
        <v>22</v>
      </c>
      <c r="D842" s="4" t="s">
        <v>3</v>
      </c>
      <c r="E842" s="4" t="s">
        <v>23</v>
      </c>
      <c r="F842" s="5">
        <v>43261</v>
      </c>
      <c r="G842" s="4">
        <v>497554337</v>
      </c>
      <c r="H842" s="5">
        <v>43309</v>
      </c>
      <c r="I842" s="4">
        <v>6240</v>
      </c>
      <c r="J842" s="3">
        <v>109.28</v>
      </c>
      <c r="K842" s="3">
        <v>35.840000000000003</v>
      </c>
      <c r="L842" s="3">
        <v>681907.19999999995</v>
      </c>
      <c r="M842" s="3">
        <v>223641.60000000001</v>
      </c>
      <c r="N842" s="3">
        <v>458265.59999999998</v>
      </c>
    </row>
    <row r="843" spans="1:14" x14ac:dyDescent="0.2">
      <c r="A843" s="6" t="s">
        <v>26</v>
      </c>
      <c r="B843" s="4" t="s">
        <v>100</v>
      </c>
      <c r="C843" s="4" t="s">
        <v>45</v>
      </c>
      <c r="D843" s="4" t="s">
        <v>7</v>
      </c>
      <c r="E843" s="4" t="s">
        <v>4</v>
      </c>
      <c r="F843" s="5">
        <v>44338</v>
      </c>
      <c r="G843" s="4">
        <v>709268176</v>
      </c>
      <c r="H843" s="5">
        <v>44372</v>
      </c>
      <c r="I843" s="4">
        <v>7070</v>
      </c>
      <c r="J843" s="3">
        <v>9.33</v>
      </c>
      <c r="K843" s="3">
        <v>6.92</v>
      </c>
      <c r="L843" s="3">
        <v>65963.100000000006</v>
      </c>
      <c r="M843" s="3">
        <v>48924.4</v>
      </c>
      <c r="N843" s="3">
        <v>17038.7</v>
      </c>
    </row>
    <row r="844" spans="1:14" x14ac:dyDescent="0.2">
      <c r="A844" s="6" t="s">
        <v>17</v>
      </c>
      <c r="B844" s="4" t="s">
        <v>47</v>
      </c>
      <c r="C844" s="4" t="s">
        <v>6</v>
      </c>
      <c r="D844" s="4" t="s">
        <v>7</v>
      </c>
      <c r="E844" s="4" t="s">
        <v>15</v>
      </c>
      <c r="F844" s="5">
        <v>43129</v>
      </c>
      <c r="G844" s="4">
        <v>462591207</v>
      </c>
      <c r="H844" s="5">
        <v>43160</v>
      </c>
      <c r="I844" s="4">
        <v>9873</v>
      </c>
      <c r="J844" s="3">
        <v>152.58000000000001</v>
      </c>
      <c r="K844" s="3">
        <v>97.44</v>
      </c>
      <c r="L844" s="3">
        <v>1506422.34</v>
      </c>
      <c r="M844" s="3">
        <v>962025.12</v>
      </c>
      <c r="N844" s="3">
        <v>544397.22</v>
      </c>
    </row>
    <row r="845" spans="1:14" x14ac:dyDescent="0.2">
      <c r="A845" s="6" t="s">
        <v>9</v>
      </c>
      <c r="B845" s="4" t="s">
        <v>192</v>
      </c>
      <c r="C845" s="4" t="s">
        <v>19</v>
      </c>
      <c r="D845" s="4" t="s">
        <v>7</v>
      </c>
      <c r="E845" s="4" t="s">
        <v>4</v>
      </c>
      <c r="F845" s="5">
        <v>42475</v>
      </c>
      <c r="G845" s="4">
        <v>626322257</v>
      </c>
      <c r="H845" s="5">
        <v>42495</v>
      </c>
      <c r="I845" s="4">
        <v>1529</v>
      </c>
      <c r="J845" s="3">
        <v>81.73</v>
      </c>
      <c r="K845" s="3">
        <v>56.67</v>
      </c>
      <c r="L845" s="3">
        <v>124965.17</v>
      </c>
      <c r="M845" s="3">
        <v>86648.43</v>
      </c>
      <c r="N845" s="3">
        <v>38316.74</v>
      </c>
    </row>
    <row r="846" spans="1:14" x14ac:dyDescent="0.2">
      <c r="A846" s="6" t="s">
        <v>20</v>
      </c>
      <c r="B846" s="4" t="s">
        <v>120</v>
      </c>
      <c r="C846" s="4" t="s">
        <v>57</v>
      </c>
      <c r="D846" s="4" t="s">
        <v>7</v>
      </c>
      <c r="E846" s="4" t="s">
        <v>4</v>
      </c>
      <c r="F846" s="5">
        <v>44144</v>
      </c>
      <c r="G846" s="4">
        <v>789572656</v>
      </c>
      <c r="H846" s="5">
        <v>44189</v>
      </c>
      <c r="I846" s="4">
        <v>950</v>
      </c>
      <c r="J846" s="3">
        <v>154.06</v>
      </c>
      <c r="K846" s="3">
        <v>90.93</v>
      </c>
      <c r="L846" s="3">
        <v>146357</v>
      </c>
      <c r="M846" s="3">
        <v>86383.5</v>
      </c>
      <c r="N846" s="3">
        <v>59973.5</v>
      </c>
    </row>
    <row r="847" spans="1:14" x14ac:dyDescent="0.2">
      <c r="A847" s="6" t="s">
        <v>9</v>
      </c>
      <c r="B847" s="4" t="s">
        <v>80</v>
      </c>
      <c r="C847" s="4" t="s">
        <v>2</v>
      </c>
      <c r="D847" s="4" t="s">
        <v>7</v>
      </c>
      <c r="E847" s="4" t="s">
        <v>8</v>
      </c>
      <c r="F847" s="5">
        <v>44217</v>
      </c>
      <c r="G847" s="4">
        <v>611766231</v>
      </c>
      <c r="H847" s="5">
        <v>44253</v>
      </c>
      <c r="I847" s="4">
        <v>4077</v>
      </c>
      <c r="J847" s="3">
        <v>255.28</v>
      </c>
      <c r="K847" s="3">
        <v>159.41999999999999</v>
      </c>
      <c r="L847" s="3">
        <v>1040776.56</v>
      </c>
      <c r="M847" s="3">
        <v>649955.34</v>
      </c>
      <c r="N847" s="3">
        <v>390821.22</v>
      </c>
    </row>
    <row r="848" spans="1:14" x14ac:dyDescent="0.2">
      <c r="A848" s="6" t="s">
        <v>0</v>
      </c>
      <c r="B848" s="4" t="s">
        <v>160</v>
      </c>
      <c r="C848" s="4" t="s">
        <v>29</v>
      </c>
      <c r="D848" s="4" t="s">
        <v>7</v>
      </c>
      <c r="E848" s="4" t="s">
        <v>8</v>
      </c>
      <c r="F848" s="5">
        <v>44429</v>
      </c>
      <c r="G848" s="4">
        <v>272639310</v>
      </c>
      <c r="H848" s="5">
        <v>44468</v>
      </c>
      <c r="I848" s="4">
        <v>8885</v>
      </c>
      <c r="J848" s="3">
        <v>651.21</v>
      </c>
      <c r="K848" s="3">
        <v>524.96</v>
      </c>
      <c r="L848" s="3">
        <v>5786000.8499999996</v>
      </c>
      <c r="M848" s="3">
        <v>4664269.5999999996</v>
      </c>
      <c r="N848" s="3">
        <v>1121731.25</v>
      </c>
    </row>
    <row r="849" spans="1:14" x14ac:dyDescent="0.2">
      <c r="A849" s="6" t="s">
        <v>0</v>
      </c>
      <c r="B849" s="4" t="s">
        <v>160</v>
      </c>
      <c r="C849" s="4" t="s">
        <v>45</v>
      </c>
      <c r="D849" s="4" t="s">
        <v>3</v>
      </c>
      <c r="E849" s="4" t="s">
        <v>23</v>
      </c>
      <c r="F849" s="5">
        <v>44065</v>
      </c>
      <c r="G849" s="4">
        <v>922240722</v>
      </c>
      <c r="H849" s="5">
        <v>44103</v>
      </c>
      <c r="I849" s="4">
        <v>379</v>
      </c>
      <c r="J849" s="3">
        <v>9.33</v>
      </c>
      <c r="K849" s="3">
        <v>6.92</v>
      </c>
      <c r="L849" s="3">
        <v>3536.07</v>
      </c>
      <c r="M849" s="3">
        <v>2622.68</v>
      </c>
      <c r="N849" s="3">
        <v>913.39</v>
      </c>
    </row>
    <row r="850" spans="1:14" x14ac:dyDescent="0.2">
      <c r="A850" s="6" t="s">
        <v>9</v>
      </c>
      <c r="B850" s="4" t="s">
        <v>49</v>
      </c>
      <c r="C850" s="4" t="s">
        <v>2</v>
      </c>
      <c r="D850" s="4" t="s">
        <v>7</v>
      </c>
      <c r="E850" s="4" t="s">
        <v>23</v>
      </c>
      <c r="F850" s="5">
        <v>43527</v>
      </c>
      <c r="G850" s="4">
        <v>630931794</v>
      </c>
      <c r="H850" s="5">
        <v>43556</v>
      </c>
      <c r="I850" s="4">
        <v>5593</v>
      </c>
      <c r="J850" s="3">
        <v>255.28</v>
      </c>
      <c r="K850" s="3">
        <v>159.41999999999999</v>
      </c>
      <c r="L850" s="3">
        <v>1427781.04</v>
      </c>
      <c r="M850" s="3">
        <v>891636.06</v>
      </c>
      <c r="N850" s="3">
        <v>536144.98</v>
      </c>
    </row>
    <row r="851" spans="1:14" x14ac:dyDescent="0.2">
      <c r="A851" s="6" t="s">
        <v>9</v>
      </c>
      <c r="B851" s="4" t="s">
        <v>69</v>
      </c>
      <c r="C851" s="4" t="s">
        <v>29</v>
      </c>
      <c r="D851" s="4" t="s">
        <v>7</v>
      </c>
      <c r="E851" s="4" t="s">
        <v>15</v>
      </c>
      <c r="F851" s="5">
        <v>42798</v>
      </c>
      <c r="G851" s="4">
        <v>239386355</v>
      </c>
      <c r="H851" s="5">
        <v>42845</v>
      </c>
      <c r="I851" s="4">
        <v>8597</v>
      </c>
      <c r="J851" s="3">
        <v>651.21</v>
      </c>
      <c r="K851" s="3">
        <v>524.96</v>
      </c>
      <c r="L851" s="3">
        <v>5598452.3700000001</v>
      </c>
      <c r="M851" s="3">
        <v>4513081.12</v>
      </c>
      <c r="N851" s="3">
        <v>1085371.25</v>
      </c>
    </row>
    <row r="852" spans="1:14" x14ac:dyDescent="0.2">
      <c r="A852" s="6" t="s">
        <v>12</v>
      </c>
      <c r="B852" s="4" t="s">
        <v>195</v>
      </c>
      <c r="C852" s="4" t="s">
        <v>22</v>
      </c>
      <c r="D852" s="4" t="s">
        <v>3</v>
      </c>
      <c r="E852" s="4" t="s">
        <v>8</v>
      </c>
      <c r="F852" s="5">
        <v>43292</v>
      </c>
      <c r="G852" s="4">
        <v>208590734</v>
      </c>
      <c r="H852" s="5">
        <v>43331</v>
      </c>
      <c r="I852" s="4">
        <v>5488</v>
      </c>
      <c r="J852" s="3">
        <v>109.28</v>
      </c>
      <c r="K852" s="3">
        <v>35.840000000000003</v>
      </c>
      <c r="L852" s="3">
        <v>599728.64000000001</v>
      </c>
      <c r="M852" s="3">
        <v>196689.92000000001</v>
      </c>
      <c r="N852" s="3">
        <v>403038.71999999997</v>
      </c>
    </row>
    <row r="853" spans="1:14" x14ac:dyDescent="0.2">
      <c r="A853" s="6" t="s">
        <v>26</v>
      </c>
      <c r="B853" s="4" t="s">
        <v>109</v>
      </c>
      <c r="C853" s="4" t="s">
        <v>19</v>
      </c>
      <c r="D853" s="4" t="s">
        <v>7</v>
      </c>
      <c r="E853" s="4" t="s">
        <v>4</v>
      </c>
      <c r="F853" s="5">
        <v>42038</v>
      </c>
      <c r="G853" s="4">
        <v>169843757</v>
      </c>
      <c r="H853" s="5">
        <v>42082</v>
      </c>
      <c r="I853" s="4">
        <v>9397</v>
      </c>
      <c r="J853" s="3">
        <v>81.73</v>
      </c>
      <c r="K853" s="3">
        <v>56.67</v>
      </c>
      <c r="L853" s="3">
        <v>768016.81</v>
      </c>
      <c r="M853" s="3">
        <v>532527.99</v>
      </c>
      <c r="N853" s="3">
        <v>235488.82</v>
      </c>
    </row>
    <row r="854" spans="1:14" x14ac:dyDescent="0.2">
      <c r="A854" s="6" t="s">
        <v>12</v>
      </c>
      <c r="B854" s="4" t="s">
        <v>129</v>
      </c>
      <c r="C854" s="4" t="s">
        <v>14</v>
      </c>
      <c r="D854" s="4" t="s">
        <v>3</v>
      </c>
      <c r="E854" s="4" t="s">
        <v>23</v>
      </c>
      <c r="F854" s="5">
        <v>43344</v>
      </c>
      <c r="G854" s="4">
        <v>274756753</v>
      </c>
      <c r="H854" s="5">
        <v>43352</v>
      </c>
      <c r="I854" s="4">
        <v>5484</v>
      </c>
      <c r="J854" s="3">
        <v>205.7</v>
      </c>
      <c r="K854" s="3">
        <v>117.11</v>
      </c>
      <c r="L854" s="3">
        <v>1128058.8</v>
      </c>
      <c r="M854" s="3">
        <v>642231.24</v>
      </c>
      <c r="N854" s="3">
        <v>485827.56</v>
      </c>
    </row>
    <row r="855" spans="1:14" x14ac:dyDescent="0.2">
      <c r="A855" s="6" t="s">
        <v>17</v>
      </c>
      <c r="B855" s="4" t="s">
        <v>86</v>
      </c>
      <c r="C855" s="4" t="s">
        <v>19</v>
      </c>
      <c r="D855" s="4" t="s">
        <v>3</v>
      </c>
      <c r="E855" s="4" t="s">
        <v>23</v>
      </c>
      <c r="F855" s="5">
        <v>43788</v>
      </c>
      <c r="G855" s="4">
        <v>745253551</v>
      </c>
      <c r="H855" s="5">
        <v>43811</v>
      </c>
      <c r="I855" s="4">
        <v>5942</v>
      </c>
      <c r="J855" s="3">
        <v>81.73</v>
      </c>
      <c r="K855" s="3">
        <v>56.67</v>
      </c>
      <c r="L855" s="3">
        <v>485639.66</v>
      </c>
      <c r="M855" s="3">
        <v>336733.14</v>
      </c>
      <c r="N855" s="3">
        <v>148906.51999999999</v>
      </c>
    </row>
    <row r="856" spans="1:14" x14ac:dyDescent="0.2">
      <c r="A856" s="6" t="s">
        <v>26</v>
      </c>
      <c r="B856" s="4" t="s">
        <v>200</v>
      </c>
      <c r="C856" s="4" t="s">
        <v>14</v>
      </c>
      <c r="D856" s="4" t="s">
        <v>3</v>
      </c>
      <c r="E856" s="4" t="s">
        <v>8</v>
      </c>
      <c r="F856" s="5">
        <v>43266</v>
      </c>
      <c r="G856" s="4">
        <v>523570477</v>
      </c>
      <c r="H856" s="5">
        <v>43304</v>
      </c>
      <c r="I856" s="4">
        <v>4994</v>
      </c>
      <c r="J856" s="3">
        <v>205.7</v>
      </c>
      <c r="K856" s="3">
        <v>117.11</v>
      </c>
      <c r="L856" s="3">
        <v>1027265.8</v>
      </c>
      <c r="M856" s="3">
        <v>584847.34</v>
      </c>
      <c r="N856" s="3">
        <v>442418.46</v>
      </c>
    </row>
    <row r="857" spans="1:14" x14ac:dyDescent="0.2">
      <c r="A857" s="6" t="s">
        <v>12</v>
      </c>
      <c r="B857" s="4" t="s">
        <v>73</v>
      </c>
      <c r="C857" s="4" t="s">
        <v>6</v>
      </c>
      <c r="D857" s="4" t="s">
        <v>3</v>
      </c>
      <c r="E857" s="4" t="s">
        <v>23</v>
      </c>
      <c r="F857" s="5">
        <v>42134</v>
      </c>
      <c r="G857" s="4">
        <v>422256362</v>
      </c>
      <c r="H857" s="5">
        <v>42178</v>
      </c>
      <c r="I857" s="4">
        <v>3896</v>
      </c>
      <c r="J857" s="3">
        <v>152.58000000000001</v>
      </c>
      <c r="K857" s="3">
        <v>97.44</v>
      </c>
      <c r="L857" s="3">
        <v>594451.68000000005</v>
      </c>
      <c r="M857" s="3">
        <v>379626.23999999999</v>
      </c>
      <c r="N857" s="3">
        <v>214825.44</v>
      </c>
    </row>
    <row r="858" spans="1:14" x14ac:dyDescent="0.2">
      <c r="A858" s="6" t="s">
        <v>9</v>
      </c>
      <c r="B858" s="4" t="s">
        <v>173</v>
      </c>
      <c r="C858" s="4" t="s">
        <v>65</v>
      </c>
      <c r="D858" s="4" t="s">
        <v>7</v>
      </c>
      <c r="E858" s="4" t="s">
        <v>4</v>
      </c>
      <c r="F858" s="5">
        <v>42603</v>
      </c>
      <c r="G858" s="4">
        <v>874172532</v>
      </c>
      <c r="H858" s="5">
        <v>42645</v>
      </c>
      <c r="I858" s="4">
        <v>5933</v>
      </c>
      <c r="J858" s="3">
        <v>668.27</v>
      </c>
      <c r="K858" s="3">
        <v>502.54</v>
      </c>
      <c r="L858" s="3">
        <v>3964845.91</v>
      </c>
      <c r="M858" s="3">
        <v>2981569.82</v>
      </c>
      <c r="N858" s="3">
        <v>983276.09</v>
      </c>
    </row>
    <row r="859" spans="1:14" x14ac:dyDescent="0.2">
      <c r="A859" s="6" t="s">
        <v>20</v>
      </c>
      <c r="B859" s="4" t="s">
        <v>185</v>
      </c>
      <c r="C859" s="4" t="s">
        <v>65</v>
      </c>
      <c r="D859" s="4" t="s">
        <v>7</v>
      </c>
      <c r="E859" s="4" t="s">
        <v>8</v>
      </c>
      <c r="F859" s="5">
        <v>42234</v>
      </c>
      <c r="G859" s="4">
        <v>582492816</v>
      </c>
      <c r="H859" s="5">
        <v>42258</v>
      </c>
      <c r="I859" s="4">
        <v>1423</v>
      </c>
      <c r="J859" s="3">
        <v>668.27</v>
      </c>
      <c r="K859" s="3">
        <v>502.54</v>
      </c>
      <c r="L859" s="3">
        <v>950948.21</v>
      </c>
      <c r="M859" s="3">
        <v>715114.42</v>
      </c>
      <c r="N859" s="3">
        <v>235833.79</v>
      </c>
    </row>
    <row r="860" spans="1:14" x14ac:dyDescent="0.2">
      <c r="A860" s="6" t="s">
        <v>9</v>
      </c>
      <c r="B860" s="4" t="s">
        <v>178</v>
      </c>
      <c r="C860" s="4" t="s">
        <v>19</v>
      </c>
      <c r="D860" s="4" t="s">
        <v>7</v>
      </c>
      <c r="E860" s="4" t="s">
        <v>8</v>
      </c>
      <c r="F860" s="5">
        <v>44823</v>
      </c>
      <c r="G860" s="4">
        <v>570703542</v>
      </c>
      <c r="H860" s="5">
        <v>44868</v>
      </c>
      <c r="I860" s="4">
        <v>2715</v>
      </c>
      <c r="J860" s="3">
        <v>81.73</v>
      </c>
      <c r="K860" s="3">
        <v>56.67</v>
      </c>
      <c r="L860" s="3">
        <v>221896.95</v>
      </c>
      <c r="M860" s="3">
        <v>153859.04999999999</v>
      </c>
      <c r="N860" s="3">
        <v>68037.899999999994</v>
      </c>
    </row>
    <row r="861" spans="1:14" x14ac:dyDescent="0.2">
      <c r="A861" s="6" t="s">
        <v>9</v>
      </c>
      <c r="B861" s="4" t="s">
        <v>134</v>
      </c>
      <c r="C861" s="4" t="s">
        <v>31</v>
      </c>
      <c r="D861" s="4" t="s">
        <v>3</v>
      </c>
      <c r="E861" s="4" t="s">
        <v>4</v>
      </c>
      <c r="F861" s="5">
        <v>44094</v>
      </c>
      <c r="G861" s="4">
        <v>132603538</v>
      </c>
      <c r="H861" s="5">
        <v>44141</v>
      </c>
      <c r="I861" s="4">
        <v>9188</v>
      </c>
      <c r="J861" s="3">
        <v>437.2</v>
      </c>
      <c r="K861" s="3">
        <v>263.33</v>
      </c>
      <c r="L861" s="3">
        <v>4016993.6</v>
      </c>
      <c r="M861" s="3">
        <v>2419476.04</v>
      </c>
      <c r="N861" s="3">
        <v>1597517.56</v>
      </c>
    </row>
    <row r="862" spans="1:14" x14ac:dyDescent="0.2">
      <c r="A862" s="6" t="s">
        <v>0</v>
      </c>
      <c r="B862" s="4" t="s">
        <v>5</v>
      </c>
      <c r="C862" s="4" t="s">
        <v>14</v>
      </c>
      <c r="D862" s="4" t="s">
        <v>7</v>
      </c>
      <c r="E862" s="4" t="s">
        <v>4</v>
      </c>
      <c r="F862" s="5">
        <v>44854</v>
      </c>
      <c r="G862" s="4">
        <v>882304131</v>
      </c>
      <c r="H862" s="5">
        <v>44890</v>
      </c>
      <c r="I862" s="4">
        <v>2254</v>
      </c>
      <c r="J862" s="3">
        <v>205.7</v>
      </c>
      <c r="K862" s="3">
        <v>117.11</v>
      </c>
      <c r="L862" s="3">
        <v>463647.8</v>
      </c>
      <c r="M862" s="3">
        <v>263965.94</v>
      </c>
      <c r="N862" s="3">
        <v>199681.86</v>
      </c>
    </row>
    <row r="863" spans="1:14" x14ac:dyDescent="0.2">
      <c r="A863" s="6" t="s">
        <v>17</v>
      </c>
      <c r="B863" s="4" t="s">
        <v>176</v>
      </c>
      <c r="C863" s="4" t="s">
        <v>2</v>
      </c>
      <c r="D863" s="4" t="s">
        <v>3</v>
      </c>
      <c r="E863" s="4" t="s">
        <v>4</v>
      </c>
      <c r="F863" s="5">
        <v>43144</v>
      </c>
      <c r="G863" s="4">
        <v>904229152</v>
      </c>
      <c r="H863" s="5">
        <v>43150</v>
      </c>
      <c r="I863" s="4">
        <v>355</v>
      </c>
      <c r="J863" s="3">
        <v>255.28</v>
      </c>
      <c r="K863" s="3">
        <v>159.41999999999999</v>
      </c>
      <c r="L863" s="3">
        <v>90624.4</v>
      </c>
      <c r="M863" s="3">
        <v>56594.1</v>
      </c>
      <c r="N863" s="3">
        <v>34030.300000000003</v>
      </c>
    </row>
    <row r="864" spans="1:14" x14ac:dyDescent="0.2">
      <c r="A864" s="6" t="s">
        <v>17</v>
      </c>
      <c r="B864" s="4" t="s">
        <v>86</v>
      </c>
      <c r="C864" s="4" t="s">
        <v>29</v>
      </c>
      <c r="D864" s="4" t="s">
        <v>7</v>
      </c>
      <c r="E864" s="4" t="s">
        <v>15</v>
      </c>
      <c r="F864" s="5">
        <v>44626</v>
      </c>
      <c r="G864" s="4">
        <v>603114926</v>
      </c>
      <c r="H864" s="5">
        <v>44642</v>
      </c>
      <c r="I864" s="4">
        <v>3964</v>
      </c>
      <c r="J864" s="3">
        <v>651.21</v>
      </c>
      <c r="K864" s="3">
        <v>524.96</v>
      </c>
      <c r="L864" s="3">
        <v>2581396.44</v>
      </c>
      <c r="M864" s="3">
        <v>2080941.44</v>
      </c>
      <c r="N864" s="3">
        <v>500455</v>
      </c>
    </row>
    <row r="865" spans="1:14" x14ac:dyDescent="0.2">
      <c r="A865" s="6" t="s">
        <v>26</v>
      </c>
      <c r="B865" s="4" t="s">
        <v>142</v>
      </c>
      <c r="C865" s="4" t="s">
        <v>6</v>
      </c>
      <c r="D865" s="4" t="s">
        <v>3</v>
      </c>
      <c r="E865" s="4" t="s">
        <v>23</v>
      </c>
      <c r="F865" s="5">
        <v>43120</v>
      </c>
      <c r="G865" s="4">
        <v>454010283</v>
      </c>
      <c r="H865" s="5">
        <v>43130</v>
      </c>
      <c r="I865" s="4">
        <v>587</v>
      </c>
      <c r="J865" s="3">
        <v>152.58000000000001</v>
      </c>
      <c r="K865" s="3">
        <v>97.44</v>
      </c>
      <c r="L865" s="3">
        <v>89564.46</v>
      </c>
      <c r="M865" s="3">
        <v>57197.279999999999</v>
      </c>
      <c r="N865" s="3">
        <v>32367.18</v>
      </c>
    </row>
    <row r="866" spans="1:14" x14ac:dyDescent="0.2">
      <c r="A866" s="6" t="s">
        <v>9</v>
      </c>
      <c r="B866" s="4" t="s">
        <v>10</v>
      </c>
      <c r="C866" s="4" t="s">
        <v>36</v>
      </c>
      <c r="D866" s="4" t="s">
        <v>7</v>
      </c>
      <c r="E866" s="4" t="s">
        <v>15</v>
      </c>
      <c r="F866" s="5">
        <v>44414</v>
      </c>
      <c r="G866" s="4">
        <v>552276551</v>
      </c>
      <c r="H866" s="5">
        <v>44463</v>
      </c>
      <c r="I866" s="4">
        <v>9759</v>
      </c>
      <c r="J866" s="3">
        <v>421.89</v>
      </c>
      <c r="K866" s="3">
        <v>364.69</v>
      </c>
      <c r="L866" s="3">
        <v>4117224.51</v>
      </c>
      <c r="M866" s="3">
        <v>3559009.71</v>
      </c>
      <c r="N866" s="3">
        <v>558214.80000000005</v>
      </c>
    </row>
    <row r="867" spans="1:14" x14ac:dyDescent="0.2">
      <c r="A867" s="6" t="s">
        <v>9</v>
      </c>
      <c r="B867" s="4" t="s">
        <v>164</v>
      </c>
      <c r="C867" s="4" t="s">
        <v>6</v>
      </c>
      <c r="D867" s="4" t="s">
        <v>7</v>
      </c>
      <c r="E867" s="4" t="s">
        <v>4</v>
      </c>
      <c r="F867" s="5">
        <v>42451</v>
      </c>
      <c r="G867" s="4">
        <v>163587558</v>
      </c>
      <c r="H867" s="5">
        <v>42479</v>
      </c>
      <c r="I867" s="4">
        <v>8048</v>
      </c>
      <c r="J867" s="3">
        <v>152.58000000000001</v>
      </c>
      <c r="K867" s="3">
        <v>97.44</v>
      </c>
      <c r="L867" s="3">
        <v>1227963.8400000001</v>
      </c>
      <c r="M867" s="3">
        <v>784197.12</v>
      </c>
      <c r="N867" s="3">
        <v>443766.72</v>
      </c>
    </row>
    <row r="868" spans="1:14" x14ac:dyDescent="0.2">
      <c r="A868" s="6" t="s">
        <v>0</v>
      </c>
      <c r="B868" s="4" t="s">
        <v>101</v>
      </c>
      <c r="C868" s="4" t="s">
        <v>11</v>
      </c>
      <c r="D868" s="4" t="s">
        <v>7</v>
      </c>
      <c r="E868" s="4" t="s">
        <v>4</v>
      </c>
      <c r="F868" s="5">
        <v>43877</v>
      </c>
      <c r="G868" s="4">
        <v>873929631</v>
      </c>
      <c r="H868" s="5">
        <v>43886</v>
      </c>
      <c r="I868" s="4">
        <v>4053</v>
      </c>
      <c r="J868" s="3">
        <v>47.45</v>
      </c>
      <c r="K868" s="3">
        <v>31.79</v>
      </c>
      <c r="L868" s="3">
        <v>192314.85</v>
      </c>
      <c r="M868" s="3">
        <v>128844.87</v>
      </c>
      <c r="N868" s="3">
        <v>63469.98</v>
      </c>
    </row>
    <row r="869" spans="1:14" x14ac:dyDescent="0.2">
      <c r="A869" s="6" t="s">
        <v>26</v>
      </c>
      <c r="B869" s="4" t="s">
        <v>64</v>
      </c>
      <c r="C869" s="4" t="s">
        <v>14</v>
      </c>
      <c r="D869" s="4" t="s">
        <v>3</v>
      </c>
      <c r="E869" s="4" t="s">
        <v>15</v>
      </c>
      <c r="F869" s="5">
        <v>44222</v>
      </c>
      <c r="G869" s="4">
        <v>739601600</v>
      </c>
      <c r="H869" s="5">
        <v>44265</v>
      </c>
      <c r="I869" s="4">
        <v>3404</v>
      </c>
      <c r="J869" s="3">
        <v>205.7</v>
      </c>
      <c r="K869" s="3">
        <v>117.11</v>
      </c>
      <c r="L869" s="3">
        <v>700202.8</v>
      </c>
      <c r="M869" s="3">
        <v>398642.44</v>
      </c>
      <c r="N869" s="3">
        <v>301560.36</v>
      </c>
    </row>
    <row r="870" spans="1:14" x14ac:dyDescent="0.2">
      <c r="A870" s="6" t="s">
        <v>26</v>
      </c>
      <c r="B870" s="4" t="s">
        <v>77</v>
      </c>
      <c r="C870" s="4" t="s">
        <v>31</v>
      </c>
      <c r="D870" s="4" t="s">
        <v>3</v>
      </c>
      <c r="E870" s="4" t="s">
        <v>4</v>
      </c>
      <c r="F870" s="5">
        <v>44829</v>
      </c>
      <c r="G870" s="4">
        <v>137214791</v>
      </c>
      <c r="H870" s="5">
        <v>44867</v>
      </c>
      <c r="I870" s="4">
        <v>3761</v>
      </c>
      <c r="J870" s="3">
        <v>437.2</v>
      </c>
      <c r="K870" s="3">
        <v>263.33</v>
      </c>
      <c r="L870" s="3">
        <v>1644309.2</v>
      </c>
      <c r="M870" s="3">
        <v>990384.13</v>
      </c>
      <c r="N870" s="3">
        <v>653925.06999999995</v>
      </c>
    </row>
    <row r="871" spans="1:14" x14ac:dyDescent="0.2">
      <c r="A871" s="6" t="s">
        <v>26</v>
      </c>
      <c r="B871" s="4" t="s">
        <v>122</v>
      </c>
      <c r="C871" s="4" t="s">
        <v>45</v>
      </c>
      <c r="D871" s="4" t="s">
        <v>7</v>
      </c>
      <c r="E871" s="4" t="s">
        <v>8</v>
      </c>
      <c r="F871" s="5">
        <v>43703</v>
      </c>
      <c r="G871" s="4">
        <v>413693034</v>
      </c>
      <c r="H871" s="5">
        <v>43751</v>
      </c>
      <c r="I871" s="4">
        <v>9817</v>
      </c>
      <c r="J871" s="3">
        <v>9.33</v>
      </c>
      <c r="K871" s="3">
        <v>6.92</v>
      </c>
      <c r="L871" s="3">
        <v>91592.61</v>
      </c>
      <c r="M871" s="3">
        <v>67933.64</v>
      </c>
      <c r="N871" s="3">
        <v>23658.97</v>
      </c>
    </row>
    <row r="872" spans="1:14" x14ac:dyDescent="0.2">
      <c r="A872" s="6" t="s">
        <v>12</v>
      </c>
      <c r="B872" s="4" t="s">
        <v>61</v>
      </c>
      <c r="C872" s="4" t="s">
        <v>45</v>
      </c>
      <c r="D872" s="4" t="s">
        <v>7</v>
      </c>
      <c r="E872" s="4" t="s">
        <v>23</v>
      </c>
      <c r="F872" s="5">
        <v>42315</v>
      </c>
      <c r="G872" s="4">
        <v>736272656</v>
      </c>
      <c r="H872" s="5">
        <v>42350</v>
      </c>
      <c r="I872" s="4">
        <v>8296</v>
      </c>
      <c r="J872" s="3">
        <v>9.33</v>
      </c>
      <c r="K872" s="3">
        <v>6.92</v>
      </c>
      <c r="L872" s="3">
        <v>77401.679999999993</v>
      </c>
      <c r="M872" s="3">
        <v>57408.32</v>
      </c>
      <c r="N872" s="3">
        <v>19993.36</v>
      </c>
    </row>
    <row r="873" spans="1:14" x14ac:dyDescent="0.2">
      <c r="A873" s="6" t="s">
        <v>26</v>
      </c>
      <c r="B873" s="4" t="s">
        <v>77</v>
      </c>
      <c r="C873" s="4" t="s">
        <v>2</v>
      </c>
      <c r="D873" s="4" t="s">
        <v>7</v>
      </c>
      <c r="E873" s="4" t="s">
        <v>15</v>
      </c>
      <c r="F873" s="5">
        <v>44791</v>
      </c>
      <c r="G873" s="4">
        <v>342502486</v>
      </c>
      <c r="H873" s="5">
        <v>44791</v>
      </c>
      <c r="I873" s="4">
        <v>2952</v>
      </c>
      <c r="J873" s="3">
        <v>255.28</v>
      </c>
      <c r="K873" s="3">
        <v>159.41999999999999</v>
      </c>
      <c r="L873" s="3">
        <v>753586.56</v>
      </c>
      <c r="M873" s="3">
        <v>470607.84</v>
      </c>
      <c r="N873" s="3">
        <v>282978.71999999997</v>
      </c>
    </row>
    <row r="874" spans="1:14" x14ac:dyDescent="0.2">
      <c r="A874" s="6" t="s">
        <v>0</v>
      </c>
      <c r="B874" s="4" t="s">
        <v>74</v>
      </c>
      <c r="C874" s="4" t="s">
        <v>31</v>
      </c>
      <c r="D874" s="4" t="s">
        <v>7</v>
      </c>
      <c r="E874" s="4" t="s">
        <v>15</v>
      </c>
      <c r="F874" s="5">
        <v>42033</v>
      </c>
      <c r="G874" s="4">
        <v>790243852</v>
      </c>
      <c r="H874" s="5">
        <v>42045</v>
      </c>
      <c r="I874" s="4">
        <v>9572</v>
      </c>
      <c r="J874" s="3">
        <v>437.2</v>
      </c>
      <c r="K874" s="3">
        <v>263.33</v>
      </c>
      <c r="L874" s="3">
        <v>4184878.4</v>
      </c>
      <c r="M874" s="3">
        <v>2520594.7599999998</v>
      </c>
      <c r="N874" s="3">
        <v>1664283.64</v>
      </c>
    </row>
    <row r="875" spans="1:14" x14ac:dyDescent="0.2">
      <c r="A875" s="6" t="s">
        <v>12</v>
      </c>
      <c r="B875" s="4" t="s">
        <v>32</v>
      </c>
      <c r="C875" s="4" t="s">
        <v>19</v>
      </c>
      <c r="D875" s="4" t="s">
        <v>3</v>
      </c>
      <c r="E875" s="4" t="s">
        <v>4</v>
      </c>
      <c r="F875" s="5">
        <v>43564</v>
      </c>
      <c r="G875" s="4">
        <v>107670581</v>
      </c>
      <c r="H875" s="5">
        <v>43586</v>
      </c>
      <c r="I875" s="4">
        <v>972</v>
      </c>
      <c r="J875" s="3">
        <v>81.73</v>
      </c>
      <c r="K875" s="3">
        <v>56.67</v>
      </c>
      <c r="L875" s="3">
        <v>79441.56</v>
      </c>
      <c r="M875" s="3">
        <v>55083.24</v>
      </c>
      <c r="N875" s="3">
        <v>24358.32</v>
      </c>
    </row>
    <row r="876" spans="1:14" x14ac:dyDescent="0.2">
      <c r="A876" s="6" t="s">
        <v>20</v>
      </c>
      <c r="B876" s="4" t="s">
        <v>181</v>
      </c>
      <c r="C876" s="4" t="s">
        <v>65</v>
      </c>
      <c r="D876" s="4" t="s">
        <v>3</v>
      </c>
      <c r="E876" s="4" t="s">
        <v>23</v>
      </c>
      <c r="F876" s="5">
        <v>43489</v>
      </c>
      <c r="G876" s="4">
        <v>443269002</v>
      </c>
      <c r="H876" s="5">
        <v>43537</v>
      </c>
      <c r="I876" s="4">
        <v>2003</v>
      </c>
      <c r="J876" s="3">
        <v>668.27</v>
      </c>
      <c r="K876" s="3">
        <v>502.54</v>
      </c>
      <c r="L876" s="3">
        <v>1338544.81</v>
      </c>
      <c r="M876" s="3">
        <v>1006587.62</v>
      </c>
      <c r="N876" s="3">
        <v>331957.19</v>
      </c>
    </row>
    <row r="877" spans="1:14" x14ac:dyDescent="0.2">
      <c r="A877" s="6" t="s">
        <v>9</v>
      </c>
      <c r="B877" s="4" t="s">
        <v>177</v>
      </c>
      <c r="C877" s="4" t="s">
        <v>2</v>
      </c>
      <c r="D877" s="4" t="s">
        <v>7</v>
      </c>
      <c r="E877" s="4" t="s">
        <v>4</v>
      </c>
      <c r="F877" s="5">
        <v>43840</v>
      </c>
      <c r="G877" s="4">
        <v>415837943</v>
      </c>
      <c r="H877" s="5">
        <v>43884</v>
      </c>
      <c r="I877" s="4">
        <v>4543</v>
      </c>
      <c r="J877" s="3">
        <v>255.28</v>
      </c>
      <c r="K877" s="3">
        <v>159.41999999999999</v>
      </c>
      <c r="L877" s="3">
        <v>1159737.04</v>
      </c>
      <c r="M877" s="3">
        <v>724245.06</v>
      </c>
      <c r="N877" s="3">
        <v>435491.98</v>
      </c>
    </row>
    <row r="878" spans="1:14" x14ac:dyDescent="0.2">
      <c r="A878" s="6" t="s">
        <v>20</v>
      </c>
      <c r="B878" s="4" t="s">
        <v>185</v>
      </c>
      <c r="C878" s="4" t="s">
        <v>11</v>
      </c>
      <c r="D878" s="4" t="s">
        <v>7</v>
      </c>
      <c r="E878" s="4" t="s">
        <v>15</v>
      </c>
      <c r="F878" s="5">
        <v>42498</v>
      </c>
      <c r="G878" s="4">
        <v>964488732</v>
      </c>
      <c r="H878" s="5">
        <v>42527</v>
      </c>
      <c r="I878" s="4">
        <v>2504</v>
      </c>
      <c r="J878" s="3">
        <v>47.45</v>
      </c>
      <c r="K878" s="3">
        <v>31.79</v>
      </c>
      <c r="L878" s="3">
        <v>118814.8</v>
      </c>
      <c r="M878" s="3">
        <v>79602.16</v>
      </c>
      <c r="N878" s="3">
        <v>39212.639999999999</v>
      </c>
    </row>
    <row r="879" spans="1:14" x14ac:dyDescent="0.2">
      <c r="A879" s="6" t="s">
        <v>9</v>
      </c>
      <c r="B879" s="4" t="s">
        <v>134</v>
      </c>
      <c r="C879" s="4" t="s">
        <v>2</v>
      </c>
      <c r="D879" s="4" t="s">
        <v>7</v>
      </c>
      <c r="E879" s="4" t="s">
        <v>23</v>
      </c>
      <c r="F879" s="5">
        <v>43237</v>
      </c>
      <c r="G879" s="4">
        <v>398645198</v>
      </c>
      <c r="H879" s="5">
        <v>43246</v>
      </c>
      <c r="I879" s="4">
        <v>6828</v>
      </c>
      <c r="J879" s="3">
        <v>255.28</v>
      </c>
      <c r="K879" s="3">
        <v>159.41999999999999</v>
      </c>
      <c r="L879" s="3">
        <v>1743051.84</v>
      </c>
      <c r="M879" s="3">
        <v>1088519.76</v>
      </c>
      <c r="N879" s="3">
        <v>654532.07999999996</v>
      </c>
    </row>
    <row r="880" spans="1:14" x14ac:dyDescent="0.2">
      <c r="A880" s="6" t="s">
        <v>26</v>
      </c>
      <c r="B880" s="4" t="s">
        <v>100</v>
      </c>
      <c r="C880" s="4" t="s">
        <v>45</v>
      </c>
      <c r="D880" s="4" t="s">
        <v>3</v>
      </c>
      <c r="E880" s="4" t="s">
        <v>8</v>
      </c>
      <c r="F880" s="5">
        <v>44796</v>
      </c>
      <c r="G880" s="4">
        <v>248043668</v>
      </c>
      <c r="H880" s="5">
        <v>44802</v>
      </c>
      <c r="I880" s="4">
        <v>488</v>
      </c>
      <c r="J880" s="3">
        <v>9.33</v>
      </c>
      <c r="K880" s="3">
        <v>6.92</v>
      </c>
      <c r="L880" s="3">
        <v>4553.04</v>
      </c>
      <c r="M880" s="3">
        <v>3376.96</v>
      </c>
      <c r="N880" s="3">
        <v>1176.08</v>
      </c>
    </row>
    <row r="881" spans="1:14" x14ac:dyDescent="0.2">
      <c r="A881" s="6" t="s">
        <v>39</v>
      </c>
      <c r="B881" s="4" t="s">
        <v>205</v>
      </c>
      <c r="C881" s="4" t="s">
        <v>31</v>
      </c>
      <c r="D881" s="4" t="s">
        <v>3</v>
      </c>
      <c r="E881" s="4" t="s">
        <v>8</v>
      </c>
      <c r="F881" s="5">
        <v>43301</v>
      </c>
      <c r="G881" s="4">
        <v>312732970</v>
      </c>
      <c r="H881" s="5">
        <v>43329</v>
      </c>
      <c r="I881" s="4">
        <v>3490</v>
      </c>
      <c r="J881" s="3">
        <v>437.2</v>
      </c>
      <c r="K881" s="3">
        <v>263.33</v>
      </c>
      <c r="L881" s="3">
        <v>1525828</v>
      </c>
      <c r="M881" s="3">
        <v>919021.7</v>
      </c>
      <c r="N881" s="3">
        <v>606806.30000000005</v>
      </c>
    </row>
    <row r="882" spans="1:14" x14ac:dyDescent="0.2">
      <c r="A882" s="6" t="s">
        <v>9</v>
      </c>
      <c r="B882" s="4" t="s">
        <v>91</v>
      </c>
      <c r="C882" s="4" t="s">
        <v>19</v>
      </c>
      <c r="D882" s="4" t="s">
        <v>7</v>
      </c>
      <c r="E882" s="4" t="s">
        <v>23</v>
      </c>
      <c r="F882" s="5">
        <v>43771</v>
      </c>
      <c r="G882" s="4">
        <v>913074433</v>
      </c>
      <c r="H882" s="5">
        <v>43816</v>
      </c>
      <c r="I882" s="4">
        <v>7870</v>
      </c>
      <c r="J882" s="3">
        <v>81.73</v>
      </c>
      <c r="K882" s="3">
        <v>56.67</v>
      </c>
      <c r="L882" s="3">
        <v>643215.1</v>
      </c>
      <c r="M882" s="3">
        <v>445992.9</v>
      </c>
      <c r="N882" s="3">
        <v>197222.2</v>
      </c>
    </row>
    <row r="883" spans="1:14" x14ac:dyDescent="0.2">
      <c r="A883" s="6" t="s">
        <v>17</v>
      </c>
      <c r="B883" s="4" t="s">
        <v>86</v>
      </c>
      <c r="C883" s="4" t="s">
        <v>65</v>
      </c>
      <c r="D883" s="4" t="s">
        <v>7</v>
      </c>
      <c r="E883" s="4" t="s">
        <v>8</v>
      </c>
      <c r="F883" s="5">
        <v>42460</v>
      </c>
      <c r="G883" s="4">
        <v>639741885</v>
      </c>
      <c r="H883" s="5">
        <v>42478</v>
      </c>
      <c r="I883" s="4">
        <v>2695</v>
      </c>
      <c r="J883" s="3">
        <v>668.27</v>
      </c>
      <c r="K883" s="3">
        <v>502.54</v>
      </c>
      <c r="L883" s="3">
        <v>1800987.65</v>
      </c>
      <c r="M883" s="3">
        <v>1354345.3</v>
      </c>
      <c r="N883" s="3">
        <v>446642.35</v>
      </c>
    </row>
    <row r="884" spans="1:14" x14ac:dyDescent="0.2">
      <c r="A884" s="6" t="s">
        <v>26</v>
      </c>
      <c r="B884" s="4" t="s">
        <v>63</v>
      </c>
      <c r="C884" s="4" t="s">
        <v>29</v>
      </c>
      <c r="D884" s="4" t="s">
        <v>3</v>
      </c>
      <c r="E884" s="4" t="s">
        <v>8</v>
      </c>
      <c r="F884" s="5">
        <v>42164</v>
      </c>
      <c r="G884" s="4">
        <v>403721654</v>
      </c>
      <c r="H884" s="5">
        <v>42184</v>
      </c>
      <c r="I884" s="4">
        <v>9064</v>
      </c>
      <c r="J884" s="3">
        <v>651.21</v>
      </c>
      <c r="K884" s="3">
        <v>524.96</v>
      </c>
      <c r="L884" s="3">
        <v>5902567.4400000004</v>
      </c>
      <c r="M884" s="3">
        <v>4758237.4400000004</v>
      </c>
      <c r="N884" s="3">
        <v>1144330</v>
      </c>
    </row>
    <row r="885" spans="1:14" x14ac:dyDescent="0.2">
      <c r="A885" s="6" t="s">
        <v>12</v>
      </c>
      <c r="B885" s="4" t="s">
        <v>107</v>
      </c>
      <c r="C885" s="4" t="s">
        <v>22</v>
      </c>
      <c r="D885" s="4" t="s">
        <v>7</v>
      </c>
      <c r="E885" s="4" t="s">
        <v>23</v>
      </c>
      <c r="F885" s="5">
        <v>42913</v>
      </c>
      <c r="G885" s="4">
        <v>286312568</v>
      </c>
      <c r="H885" s="5">
        <v>42925</v>
      </c>
      <c r="I885" s="4">
        <v>5106</v>
      </c>
      <c r="J885" s="3">
        <v>109.28</v>
      </c>
      <c r="K885" s="3">
        <v>35.840000000000003</v>
      </c>
      <c r="L885" s="3">
        <v>557983.68000000005</v>
      </c>
      <c r="M885" s="3">
        <v>182999.04000000001</v>
      </c>
      <c r="N885" s="3">
        <v>374984.64</v>
      </c>
    </row>
    <row r="886" spans="1:14" x14ac:dyDescent="0.2">
      <c r="A886" s="6" t="s">
        <v>9</v>
      </c>
      <c r="B886" s="4" t="s">
        <v>177</v>
      </c>
      <c r="C886" s="4" t="s">
        <v>45</v>
      </c>
      <c r="D886" s="4" t="s">
        <v>7</v>
      </c>
      <c r="E886" s="4" t="s">
        <v>23</v>
      </c>
      <c r="F886" s="5">
        <v>43247</v>
      </c>
      <c r="G886" s="4">
        <v>889125955</v>
      </c>
      <c r="H886" s="5">
        <v>43266</v>
      </c>
      <c r="I886" s="4">
        <v>983</v>
      </c>
      <c r="J886" s="3">
        <v>9.33</v>
      </c>
      <c r="K886" s="3">
        <v>6.92</v>
      </c>
      <c r="L886" s="3">
        <v>9171.39</v>
      </c>
      <c r="M886" s="3">
        <v>6802.36</v>
      </c>
      <c r="N886" s="3">
        <v>2369.0300000000002</v>
      </c>
    </row>
    <row r="887" spans="1:14" x14ac:dyDescent="0.2">
      <c r="A887" s="6" t="s">
        <v>20</v>
      </c>
      <c r="B887" s="4" t="s">
        <v>54</v>
      </c>
      <c r="C887" s="4" t="s">
        <v>11</v>
      </c>
      <c r="D887" s="4" t="s">
        <v>7</v>
      </c>
      <c r="E887" s="4" t="s">
        <v>4</v>
      </c>
      <c r="F887" s="5">
        <v>44783</v>
      </c>
      <c r="G887" s="4">
        <v>184085643</v>
      </c>
      <c r="H887" s="5">
        <v>44787</v>
      </c>
      <c r="I887" s="4">
        <v>3887</v>
      </c>
      <c r="J887" s="3">
        <v>47.45</v>
      </c>
      <c r="K887" s="3">
        <v>31.79</v>
      </c>
      <c r="L887" s="3">
        <v>184438.15</v>
      </c>
      <c r="M887" s="3">
        <v>123567.73</v>
      </c>
      <c r="N887" s="3">
        <v>60870.42</v>
      </c>
    </row>
    <row r="888" spans="1:14" x14ac:dyDescent="0.2">
      <c r="A888" s="6" t="s">
        <v>9</v>
      </c>
      <c r="B888" s="4" t="s">
        <v>37</v>
      </c>
      <c r="C888" s="4" t="s">
        <v>45</v>
      </c>
      <c r="D888" s="4" t="s">
        <v>7</v>
      </c>
      <c r="E888" s="4" t="s">
        <v>23</v>
      </c>
      <c r="F888" s="5">
        <v>44414</v>
      </c>
      <c r="G888" s="4">
        <v>263427960</v>
      </c>
      <c r="H888" s="5">
        <v>44459</v>
      </c>
      <c r="I888" s="4">
        <v>3042</v>
      </c>
      <c r="J888" s="3">
        <v>9.33</v>
      </c>
      <c r="K888" s="3">
        <v>6.92</v>
      </c>
      <c r="L888" s="3">
        <v>28381.86</v>
      </c>
      <c r="M888" s="3">
        <v>21050.639999999999</v>
      </c>
      <c r="N888" s="3">
        <v>7331.22</v>
      </c>
    </row>
    <row r="889" spans="1:14" x14ac:dyDescent="0.2">
      <c r="A889" s="6" t="s">
        <v>12</v>
      </c>
      <c r="B889" s="4" t="s">
        <v>16</v>
      </c>
      <c r="C889" s="4" t="s">
        <v>11</v>
      </c>
      <c r="D889" s="4" t="s">
        <v>7</v>
      </c>
      <c r="E889" s="4" t="s">
        <v>23</v>
      </c>
      <c r="F889" s="5">
        <v>44035</v>
      </c>
      <c r="G889" s="4">
        <v>589701735</v>
      </c>
      <c r="H889" s="5">
        <v>44038</v>
      </c>
      <c r="I889" s="4">
        <v>4703</v>
      </c>
      <c r="J889" s="3">
        <v>47.45</v>
      </c>
      <c r="K889" s="3">
        <v>31.79</v>
      </c>
      <c r="L889" s="3">
        <v>223157.35</v>
      </c>
      <c r="M889" s="3">
        <v>149508.37</v>
      </c>
      <c r="N889" s="3">
        <v>73648.98</v>
      </c>
    </row>
    <row r="890" spans="1:14" x14ac:dyDescent="0.2">
      <c r="A890" s="6" t="s">
        <v>12</v>
      </c>
      <c r="B890" s="4" t="s">
        <v>107</v>
      </c>
      <c r="C890" s="4" t="s">
        <v>57</v>
      </c>
      <c r="D890" s="4" t="s">
        <v>7</v>
      </c>
      <c r="E890" s="4" t="s">
        <v>8</v>
      </c>
      <c r="F890" s="5">
        <v>42858</v>
      </c>
      <c r="G890" s="4">
        <v>245768296</v>
      </c>
      <c r="H890" s="5">
        <v>42867</v>
      </c>
      <c r="I890" s="4">
        <v>7155</v>
      </c>
      <c r="J890" s="3">
        <v>154.06</v>
      </c>
      <c r="K890" s="3">
        <v>90.93</v>
      </c>
      <c r="L890" s="3">
        <v>1102299.3</v>
      </c>
      <c r="M890" s="3">
        <v>650604.15</v>
      </c>
      <c r="N890" s="3">
        <v>451695.15</v>
      </c>
    </row>
    <row r="891" spans="1:14" x14ac:dyDescent="0.2">
      <c r="A891" s="6" t="s">
        <v>20</v>
      </c>
      <c r="B891" s="4" t="s">
        <v>52</v>
      </c>
      <c r="C891" s="4" t="s">
        <v>11</v>
      </c>
      <c r="D891" s="4" t="s">
        <v>7</v>
      </c>
      <c r="E891" s="4" t="s">
        <v>15</v>
      </c>
      <c r="F891" s="5">
        <v>44522</v>
      </c>
      <c r="G891" s="4">
        <v>184801471</v>
      </c>
      <c r="H891" s="5">
        <v>44550</v>
      </c>
      <c r="I891" s="4">
        <v>5717</v>
      </c>
      <c r="J891" s="3">
        <v>47.45</v>
      </c>
      <c r="K891" s="3">
        <v>31.79</v>
      </c>
      <c r="L891" s="3">
        <v>271271.65000000002</v>
      </c>
      <c r="M891" s="3">
        <v>181743.43</v>
      </c>
      <c r="N891" s="3">
        <v>89528.22</v>
      </c>
    </row>
    <row r="892" spans="1:14" x14ac:dyDescent="0.2">
      <c r="A892" s="6" t="s">
        <v>20</v>
      </c>
      <c r="B892" s="4" t="s">
        <v>81</v>
      </c>
      <c r="C892" s="4" t="s">
        <v>2</v>
      </c>
      <c r="D892" s="4" t="s">
        <v>3</v>
      </c>
      <c r="E892" s="4" t="s">
        <v>4</v>
      </c>
      <c r="F892" s="5">
        <v>43667</v>
      </c>
      <c r="G892" s="4">
        <v>980287587</v>
      </c>
      <c r="H892" s="5">
        <v>43707</v>
      </c>
      <c r="I892" s="4">
        <v>7736</v>
      </c>
      <c r="J892" s="3">
        <v>255.28</v>
      </c>
      <c r="K892" s="3">
        <v>159.41999999999999</v>
      </c>
      <c r="L892" s="3">
        <v>1974846.08</v>
      </c>
      <c r="M892" s="3">
        <v>1233273.1200000001</v>
      </c>
      <c r="N892" s="3">
        <v>741572.96</v>
      </c>
    </row>
    <row r="893" spans="1:14" x14ac:dyDescent="0.2">
      <c r="A893" s="6" t="s">
        <v>17</v>
      </c>
      <c r="B893" s="4" t="s">
        <v>176</v>
      </c>
      <c r="C893" s="4" t="s">
        <v>2</v>
      </c>
      <c r="D893" s="4" t="s">
        <v>3</v>
      </c>
      <c r="E893" s="4" t="s">
        <v>8</v>
      </c>
      <c r="F893" s="5">
        <v>43173</v>
      </c>
      <c r="G893" s="4">
        <v>576025474</v>
      </c>
      <c r="H893" s="5">
        <v>43184</v>
      </c>
      <c r="I893" s="4">
        <v>7593</v>
      </c>
      <c r="J893" s="3">
        <v>255.28</v>
      </c>
      <c r="K893" s="3">
        <v>159.41999999999999</v>
      </c>
      <c r="L893" s="3">
        <v>1938341.04</v>
      </c>
      <c r="M893" s="3">
        <v>1210476.06</v>
      </c>
      <c r="N893" s="3">
        <v>727864.98</v>
      </c>
    </row>
    <row r="894" spans="1:14" x14ac:dyDescent="0.2">
      <c r="A894" s="6" t="s">
        <v>12</v>
      </c>
      <c r="B894" s="4" t="s">
        <v>195</v>
      </c>
      <c r="C894" s="4" t="s">
        <v>6</v>
      </c>
      <c r="D894" s="4" t="s">
        <v>3</v>
      </c>
      <c r="E894" s="4" t="s">
        <v>23</v>
      </c>
      <c r="F894" s="5">
        <v>43230</v>
      </c>
      <c r="G894" s="4">
        <v>136126458</v>
      </c>
      <c r="H894" s="5">
        <v>43253</v>
      </c>
      <c r="I894" s="4">
        <v>1699</v>
      </c>
      <c r="J894" s="3">
        <v>152.58000000000001</v>
      </c>
      <c r="K894" s="3">
        <v>97.44</v>
      </c>
      <c r="L894" s="3">
        <v>259233.42</v>
      </c>
      <c r="M894" s="3">
        <v>165550.56</v>
      </c>
      <c r="N894" s="3">
        <v>93682.86</v>
      </c>
    </row>
    <row r="895" spans="1:14" x14ac:dyDescent="0.2">
      <c r="A895" s="6" t="s">
        <v>26</v>
      </c>
      <c r="B895" s="4" t="s">
        <v>121</v>
      </c>
      <c r="C895" s="4" t="s">
        <v>11</v>
      </c>
      <c r="D895" s="4" t="s">
        <v>3</v>
      </c>
      <c r="E895" s="4" t="s">
        <v>15</v>
      </c>
      <c r="F895" s="5">
        <v>44495</v>
      </c>
      <c r="G895" s="4">
        <v>895014369</v>
      </c>
      <c r="H895" s="5">
        <v>44541</v>
      </c>
      <c r="I895" s="4">
        <v>3496</v>
      </c>
      <c r="J895" s="3">
        <v>47.45</v>
      </c>
      <c r="K895" s="3">
        <v>31.79</v>
      </c>
      <c r="L895" s="3">
        <v>165885.20000000001</v>
      </c>
      <c r="M895" s="3">
        <v>111137.84</v>
      </c>
      <c r="N895" s="3">
        <v>54747.360000000001</v>
      </c>
    </row>
    <row r="896" spans="1:14" x14ac:dyDescent="0.2">
      <c r="A896" s="6" t="s">
        <v>12</v>
      </c>
      <c r="B896" s="4" t="s">
        <v>132</v>
      </c>
      <c r="C896" s="4" t="s">
        <v>11</v>
      </c>
      <c r="D896" s="4" t="s">
        <v>3</v>
      </c>
      <c r="E896" s="4" t="s">
        <v>8</v>
      </c>
      <c r="F896" s="5">
        <v>43475</v>
      </c>
      <c r="G896" s="4">
        <v>107425534</v>
      </c>
      <c r="H896" s="5">
        <v>43486</v>
      </c>
      <c r="I896" s="4">
        <v>8458</v>
      </c>
      <c r="J896" s="3">
        <v>47.45</v>
      </c>
      <c r="K896" s="3">
        <v>31.79</v>
      </c>
      <c r="L896" s="3">
        <v>401332.1</v>
      </c>
      <c r="M896" s="3">
        <v>268879.82</v>
      </c>
      <c r="N896" s="3">
        <v>132452.28</v>
      </c>
    </row>
    <row r="897" spans="1:14" x14ac:dyDescent="0.2">
      <c r="A897" s="6" t="s">
        <v>26</v>
      </c>
      <c r="B897" s="4" t="s">
        <v>187</v>
      </c>
      <c r="C897" s="4" t="s">
        <v>31</v>
      </c>
      <c r="D897" s="4" t="s">
        <v>7</v>
      </c>
      <c r="E897" s="4" t="s">
        <v>4</v>
      </c>
      <c r="F897" s="5">
        <v>43146</v>
      </c>
      <c r="G897" s="4">
        <v>498408782</v>
      </c>
      <c r="H897" s="5">
        <v>43187</v>
      </c>
      <c r="I897" s="4">
        <v>9089</v>
      </c>
      <c r="J897" s="3">
        <v>437.2</v>
      </c>
      <c r="K897" s="3">
        <v>263.33</v>
      </c>
      <c r="L897" s="3">
        <v>3973710.8</v>
      </c>
      <c r="M897" s="3">
        <v>2393406.37</v>
      </c>
      <c r="N897" s="3">
        <v>1580304.43</v>
      </c>
    </row>
    <row r="898" spans="1:14" x14ac:dyDescent="0.2">
      <c r="A898" s="6" t="s">
        <v>26</v>
      </c>
      <c r="B898" s="4" t="s">
        <v>58</v>
      </c>
      <c r="C898" s="4" t="s">
        <v>31</v>
      </c>
      <c r="D898" s="4" t="s">
        <v>3</v>
      </c>
      <c r="E898" s="4" t="s">
        <v>4</v>
      </c>
      <c r="F898" s="5">
        <v>43948</v>
      </c>
      <c r="G898" s="4">
        <v>813325440</v>
      </c>
      <c r="H898" s="5">
        <v>43966</v>
      </c>
      <c r="I898" s="4">
        <v>9927</v>
      </c>
      <c r="J898" s="3">
        <v>437.2</v>
      </c>
      <c r="K898" s="3">
        <v>263.33</v>
      </c>
      <c r="L898" s="3">
        <v>4340084.4000000004</v>
      </c>
      <c r="M898" s="3">
        <v>2614076.91</v>
      </c>
      <c r="N898" s="3">
        <v>1726007.49</v>
      </c>
    </row>
    <row r="899" spans="1:14" x14ac:dyDescent="0.2">
      <c r="A899" s="6" t="s">
        <v>26</v>
      </c>
      <c r="B899" s="4" t="s">
        <v>117</v>
      </c>
      <c r="C899" s="4" t="s">
        <v>2</v>
      </c>
      <c r="D899" s="4" t="s">
        <v>7</v>
      </c>
      <c r="E899" s="4" t="s">
        <v>4</v>
      </c>
      <c r="F899" s="5">
        <v>42826</v>
      </c>
      <c r="G899" s="4">
        <v>767849338</v>
      </c>
      <c r="H899" s="5">
        <v>42842</v>
      </c>
      <c r="I899" s="4">
        <v>2537</v>
      </c>
      <c r="J899" s="3">
        <v>255.28</v>
      </c>
      <c r="K899" s="3">
        <v>159.41999999999999</v>
      </c>
      <c r="L899" s="3">
        <v>647645.36</v>
      </c>
      <c r="M899" s="3">
        <v>404448.54</v>
      </c>
      <c r="N899" s="3">
        <v>243196.82</v>
      </c>
    </row>
    <row r="900" spans="1:14" x14ac:dyDescent="0.2">
      <c r="A900" s="6" t="s">
        <v>17</v>
      </c>
      <c r="B900" s="4" t="s">
        <v>43</v>
      </c>
      <c r="C900" s="4" t="s">
        <v>45</v>
      </c>
      <c r="D900" s="4" t="s">
        <v>7</v>
      </c>
      <c r="E900" s="4" t="s">
        <v>15</v>
      </c>
      <c r="F900" s="5">
        <v>42692</v>
      </c>
      <c r="G900" s="4">
        <v>597966802</v>
      </c>
      <c r="H900" s="5">
        <v>42711</v>
      </c>
      <c r="I900" s="4">
        <v>520</v>
      </c>
      <c r="J900" s="3">
        <v>9.33</v>
      </c>
      <c r="K900" s="3">
        <v>6.92</v>
      </c>
      <c r="L900" s="3">
        <v>4851.6000000000004</v>
      </c>
      <c r="M900" s="3">
        <v>3598.4</v>
      </c>
      <c r="N900" s="3">
        <v>1253.2</v>
      </c>
    </row>
    <row r="901" spans="1:14" x14ac:dyDescent="0.2">
      <c r="A901" s="6" t="s">
        <v>17</v>
      </c>
      <c r="B901" s="4" t="s">
        <v>53</v>
      </c>
      <c r="C901" s="4" t="s">
        <v>19</v>
      </c>
      <c r="D901" s="4" t="s">
        <v>3</v>
      </c>
      <c r="E901" s="4" t="s">
        <v>8</v>
      </c>
      <c r="F901" s="5">
        <v>44426</v>
      </c>
      <c r="G901" s="4">
        <v>609976661</v>
      </c>
      <c r="H901" s="5">
        <v>44428</v>
      </c>
      <c r="I901" s="4">
        <v>4504</v>
      </c>
      <c r="J901" s="3">
        <v>81.73</v>
      </c>
      <c r="K901" s="3">
        <v>56.67</v>
      </c>
      <c r="L901" s="3">
        <v>368111.92</v>
      </c>
      <c r="M901" s="3">
        <v>255241.68</v>
      </c>
      <c r="N901" s="3">
        <v>112870.24</v>
      </c>
    </row>
    <row r="902" spans="1:14" x14ac:dyDescent="0.2">
      <c r="A902" s="6" t="s">
        <v>9</v>
      </c>
      <c r="B902" s="4" t="s">
        <v>102</v>
      </c>
      <c r="C902" s="4" t="s">
        <v>36</v>
      </c>
      <c r="D902" s="4" t="s">
        <v>3</v>
      </c>
      <c r="E902" s="4" t="s">
        <v>23</v>
      </c>
      <c r="F902" s="5">
        <v>44754</v>
      </c>
      <c r="G902" s="4">
        <v>730490243</v>
      </c>
      <c r="H902" s="5">
        <v>44756</v>
      </c>
      <c r="I902" s="4">
        <v>7151</v>
      </c>
      <c r="J902" s="3">
        <v>421.89</v>
      </c>
      <c r="K902" s="3">
        <v>364.69</v>
      </c>
      <c r="L902" s="3">
        <v>3016935.39</v>
      </c>
      <c r="M902" s="3">
        <v>2607898.19</v>
      </c>
      <c r="N902" s="3">
        <v>409037.2</v>
      </c>
    </row>
    <row r="903" spans="1:14" x14ac:dyDescent="0.2">
      <c r="A903" s="6" t="s">
        <v>17</v>
      </c>
      <c r="B903" s="4" t="s">
        <v>163</v>
      </c>
      <c r="C903" s="4" t="s">
        <v>19</v>
      </c>
      <c r="D903" s="4" t="s">
        <v>3</v>
      </c>
      <c r="E903" s="4" t="s">
        <v>23</v>
      </c>
      <c r="F903" s="5">
        <v>43950</v>
      </c>
      <c r="G903" s="4">
        <v>956431376</v>
      </c>
      <c r="H903" s="5">
        <v>43996</v>
      </c>
      <c r="I903" s="4">
        <v>8153</v>
      </c>
      <c r="J903" s="3">
        <v>81.73</v>
      </c>
      <c r="K903" s="3">
        <v>56.67</v>
      </c>
      <c r="L903" s="3">
        <v>666344.68999999994</v>
      </c>
      <c r="M903" s="3">
        <v>462030.51</v>
      </c>
      <c r="N903" s="3">
        <v>204314.18</v>
      </c>
    </row>
    <row r="904" spans="1:14" x14ac:dyDescent="0.2">
      <c r="A904" s="6" t="s">
        <v>9</v>
      </c>
      <c r="B904" s="4" t="s">
        <v>98</v>
      </c>
      <c r="C904" s="4" t="s">
        <v>14</v>
      </c>
      <c r="D904" s="4" t="s">
        <v>3</v>
      </c>
      <c r="E904" s="4" t="s">
        <v>15</v>
      </c>
      <c r="F904" s="5">
        <v>42675</v>
      </c>
      <c r="G904" s="4">
        <v>905036389</v>
      </c>
      <c r="H904" s="5">
        <v>42694</v>
      </c>
      <c r="I904" s="4">
        <v>9234</v>
      </c>
      <c r="J904" s="3">
        <v>205.7</v>
      </c>
      <c r="K904" s="3">
        <v>117.11</v>
      </c>
      <c r="L904" s="3">
        <v>1899433.8</v>
      </c>
      <c r="M904" s="3">
        <v>1081393.74</v>
      </c>
      <c r="N904" s="3">
        <v>818040.06</v>
      </c>
    </row>
    <row r="905" spans="1:14" x14ac:dyDescent="0.2">
      <c r="A905" s="6" t="s">
        <v>20</v>
      </c>
      <c r="B905" s="4" t="s">
        <v>21</v>
      </c>
      <c r="C905" s="4" t="s">
        <v>36</v>
      </c>
      <c r="D905" s="4" t="s">
        <v>7</v>
      </c>
      <c r="E905" s="4" t="s">
        <v>23</v>
      </c>
      <c r="F905" s="5">
        <v>43674</v>
      </c>
      <c r="G905" s="4">
        <v>263854110</v>
      </c>
      <c r="H905" s="5">
        <v>43676</v>
      </c>
      <c r="I905" s="4">
        <v>9149</v>
      </c>
      <c r="J905" s="3">
        <v>421.89</v>
      </c>
      <c r="K905" s="3">
        <v>364.69</v>
      </c>
      <c r="L905" s="3">
        <v>3859871.61</v>
      </c>
      <c r="M905" s="3">
        <v>3336548.81</v>
      </c>
      <c r="N905" s="3">
        <v>523322.8</v>
      </c>
    </row>
    <row r="906" spans="1:14" x14ac:dyDescent="0.2">
      <c r="A906" s="6" t="s">
        <v>0</v>
      </c>
      <c r="B906" s="4" t="s">
        <v>160</v>
      </c>
      <c r="C906" s="4" t="s">
        <v>2</v>
      </c>
      <c r="D906" s="4" t="s">
        <v>3</v>
      </c>
      <c r="E906" s="4" t="s">
        <v>8</v>
      </c>
      <c r="F906" s="5">
        <v>42310</v>
      </c>
      <c r="G906" s="4">
        <v>140745866</v>
      </c>
      <c r="H906" s="5">
        <v>42344</v>
      </c>
      <c r="I906" s="4">
        <v>8684</v>
      </c>
      <c r="J906" s="3">
        <v>255.28</v>
      </c>
      <c r="K906" s="3">
        <v>159.41999999999999</v>
      </c>
      <c r="L906" s="3">
        <v>2216851.52</v>
      </c>
      <c r="M906" s="3">
        <v>1384403.28</v>
      </c>
      <c r="N906" s="3">
        <v>832448.24</v>
      </c>
    </row>
    <row r="907" spans="1:14" x14ac:dyDescent="0.2">
      <c r="A907" s="6" t="s">
        <v>26</v>
      </c>
      <c r="B907" s="4" t="s">
        <v>113</v>
      </c>
      <c r="C907" s="4" t="s">
        <v>22</v>
      </c>
      <c r="D907" s="4" t="s">
        <v>3</v>
      </c>
      <c r="E907" s="4" t="s">
        <v>8</v>
      </c>
      <c r="F907" s="5">
        <v>44375</v>
      </c>
      <c r="G907" s="4">
        <v>813885486</v>
      </c>
      <c r="H907" s="5">
        <v>44418</v>
      </c>
      <c r="I907" s="4">
        <v>5656</v>
      </c>
      <c r="J907" s="3">
        <v>109.28</v>
      </c>
      <c r="K907" s="3">
        <v>35.840000000000003</v>
      </c>
      <c r="L907" s="3">
        <v>618087.68000000005</v>
      </c>
      <c r="M907" s="3">
        <v>202711.04000000001</v>
      </c>
      <c r="N907" s="3">
        <v>415376.64000000001</v>
      </c>
    </row>
    <row r="908" spans="1:14" x14ac:dyDescent="0.2">
      <c r="A908" s="6" t="s">
        <v>9</v>
      </c>
      <c r="B908" s="4" t="s">
        <v>49</v>
      </c>
      <c r="C908" s="4" t="s">
        <v>22</v>
      </c>
      <c r="D908" s="4" t="s">
        <v>3</v>
      </c>
      <c r="E908" s="4" t="s">
        <v>8</v>
      </c>
      <c r="F908" s="5">
        <v>43894</v>
      </c>
      <c r="G908" s="4">
        <v>381759297</v>
      </c>
      <c r="H908" s="5">
        <v>43915</v>
      </c>
      <c r="I908" s="4">
        <v>9914</v>
      </c>
      <c r="J908" s="3">
        <v>109.28</v>
      </c>
      <c r="K908" s="3">
        <v>35.840000000000003</v>
      </c>
      <c r="L908" s="3">
        <v>1083401.92</v>
      </c>
      <c r="M908" s="3">
        <v>355317.76000000001</v>
      </c>
      <c r="N908" s="3">
        <v>728084.16</v>
      </c>
    </row>
    <row r="909" spans="1:14" x14ac:dyDescent="0.2">
      <c r="A909" s="6" t="s">
        <v>9</v>
      </c>
      <c r="B909" s="4" t="s">
        <v>193</v>
      </c>
      <c r="C909" s="4" t="s">
        <v>31</v>
      </c>
      <c r="D909" s="4" t="s">
        <v>7</v>
      </c>
      <c r="E909" s="4" t="s">
        <v>4</v>
      </c>
      <c r="F909" s="5">
        <v>44441</v>
      </c>
      <c r="G909" s="4">
        <v>613166129</v>
      </c>
      <c r="H909" s="5">
        <v>44490</v>
      </c>
      <c r="I909" s="4">
        <v>8338</v>
      </c>
      <c r="J909" s="3">
        <v>437.2</v>
      </c>
      <c r="K909" s="3">
        <v>263.33</v>
      </c>
      <c r="L909" s="3">
        <v>3645373.6</v>
      </c>
      <c r="M909" s="3">
        <v>2195645.54</v>
      </c>
      <c r="N909" s="3">
        <v>1449728.06</v>
      </c>
    </row>
    <row r="910" spans="1:14" x14ac:dyDescent="0.2">
      <c r="A910" s="6" t="s">
        <v>26</v>
      </c>
      <c r="B910" s="4" t="s">
        <v>151</v>
      </c>
      <c r="C910" s="4" t="s">
        <v>6</v>
      </c>
      <c r="D910" s="4" t="s">
        <v>7</v>
      </c>
      <c r="E910" s="4" t="s">
        <v>23</v>
      </c>
      <c r="F910" s="5">
        <v>43973</v>
      </c>
      <c r="G910" s="4">
        <v>197217309</v>
      </c>
      <c r="H910" s="5">
        <v>43993</v>
      </c>
      <c r="I910" s="4">
        <v>9839</v>
      </c>
      <c r="J910" s="3">
        <v>152.58000000000001</v>
      </c>
      <c r="K910" s="3">
        <v>97.44</v>
      </c>
      <c r="L910" s="3">
        <v>1501234.62</v>
      </c>
      <c r="M910" s="3">
        <v>958712.16</v>
      </c>
      <c r="N910" s="3">
        <v>542522.46</v>
      </c>
    </row>
    <row r="911" spans="1:14" x14ac:dyDescent="0.2">
      <c r="A911" s="6" t="s">
        <v>0</v>
      </c>
      <c r="B911" s="4" t="s">
        <v>147</v>
      </c>
      <c r="C911" s="4" t="s">
        <v>22</v>
      </c>
      <c r="D911" s="4" t="s">
        <v>7</v>
      </c>
      <c r="E911" s="4" t="s">
        <v>4</v>
      </c>
      <c r="F911" s="5">
        <v>43109</v>
      </c>
      <c r="G911" s="4">
        <v>593336665</v>
      </c>
      <c r="H911" s="5">
        <v>43124</v>
      </c>
      <c r="I911" s="4">
        <v>359</v>
      </c>
      <c r="J911" s="3">
        <v>109.28</v>
      </c>
      <c r="K911" s="3">
        <v>35.840000000000003</v>
      </c>
      <c r="L911" s="3">
        <v>39231.519999999997</v>
      </c>
      <c r="M911" s="3">
        <v>12866.56</v>
      </c>
      <c r="N911" s="3">
        <v>26364.959999999999</v>
      </c>
    </row>
    <row r="912" spans="1:14" x14ac:dyDescent="0.2">
      <c r="A912" s="6" t="s">
        <v>9</v>
      </c>
      <c r="B912" s="4" t="s">
        <v>89</v>
      </c>
      <c r="C912" s="4" t="s">
        <v>29</v>
      </c>
      <c r="D912" s="4" t="s">
        <v>7</v>
      </c>
      <c r="E912" s="4" t="s">
        <v>4</v>
      </c>
      <c r="F912" s="5">
        <v>42858</v>
      </c>
      <c r="G912" s="4">
        <v>181260526</v>
      </c>
      <c r="H912" s="5">
        <v>42889</v>
      </c>
      <c r="I912" s="4">
        <v>7872</v>
      </c>
      <c r="J912" s="3">
        <v>651.21</v>
      </c>
      <c r="K912" s="3">
        <v>524.96</v>
      </c>
      <c r="L912" s="3">
        <v>5126325.12</v>
      </c>
      <c r="M912" s="3">
        <v>4132485.1200000001</v>
      </c>
      <c r="N912" s="3">
        <v>993840</v>
      </c>
    </row>
    <row r="913" spans="1:14" x14ac:dyDescent="0.2">
      <c r="A913" s="6" t="s">
        <v>26</v>
      </c>
      <c r="B913" s="4" t="s">
        <v>139</v>
      </c>
      <c r="C913" s="4" t="s">
        <v>6</v>
      </c>
      <c r="D913" s="4" t="s">
        <v>3</v>
      </c>
      <c r="E913" s="4" t="s">
        <v>15</v>
      </c>
      <c r="F913" s="5">
        <v>44118</v>
      </c>
      <c r="G913" s="4">
        <v>111037719</v>
      </c>
      <c r="H913" s="5">
        <v>44168</v>
      </c>
      <c r="I913" s="4">
        <v>7383</v>
      </c>
      <c r="J913" s="3">
        <v>152.58000000000001</v>
      </c>
      <c r="K913" s="3">
        <v>97.44</v>
      </c>
      <c r="L913" s="3">
        <v>1126498.1399999999</v>
      </c>
      <c r="M913" s="3">
        <v>719399.52</v>
      </c>
      <c r="N913" s="3">
        <v>407098.62</v>
      </c>
    </row>
    <row r="914" spans="1:14" x14ac:dyDescent="0.2">
      <c r="A914" s="6" t="s">
        <v>12</v>
      </c>
      <c r="B914" s="4" t="s">
        <v>169</v>
      </c>
      <c r="C914" s="4" t="s">
        <v>29</v>
      </c>
      <c r="D914" s="4" t="s">
        <v>3</v>
      </c>
      <c r="E914" s="4" t="s">
        <v>4</v>
      </c>
      <c r="F914" s="5">
        <v>43328</v>
      </c>
      <c r="G914" s="4">
        <v>253029572</v>
      </c>
      <c r="H914" s="5">
        <v>43346</v>
      </c>
      <c r="I914" s="4">
        <v>5928</v>
      </c>
      <c r="J914" s="3">
        <v>651.21</v>
      </c>
      <c r="K914" s="3">
        <v>524.96</v>
      </c>
      <c r="L914" s="3">
        <v>3860372.88</v>
      </c>
      <c r="M914" s="3">
        <v>3111962.88</v>
      </c>
      <c r="N914" s="3">
        <v>748410</v>
      </c>
    </row>
    <row r="915" spans="1:14" x14ac:dyDescent="0.2">
      <c r="A915" s="6" t="s">
        <v>17</v>
      </c>
      <c r="B915" s="4" t="s">
        <v>43</v>
      </c>
      <c r="C915" s="4" t="s">
        <v>22</v>
      </c>
      <c r="D915" s="4" t="s">
        <v>7</v>
      </c>
      <c r="E915" s="4" t="s">
        <v>23</v>
      </c>
      <c r="F915" s="5">
        <v>44435</v>
      </c>
      <c r="G915" s="4">
        <v>547909915</v>
      </c>
      <c r="H915" s="5">
        <v>44456</v>
      </c>
      <c r="I915" s="4">
        <v>7574</v>
      </c>
      <c r="J915" s="3">
        <v>109.28</v>
      </c>
      <c r="K915" s="3">
        <v>35.840000000000003</v>
      </c>
      <c r="L915" s="3">
        <v>827686.72</v>
      </c>
      <c r="M915" s="3">
        <v>271452.15999999997</v>
      </c>
      <c r="N915" s="3">
        <v>556234.56000000006</v>
      </c>
    </row>
    <row r="916" spans="1:14" x14ac:dyDescent="0.2">
      <c r="A916" s="6" t="s">
        <v>12</v>
      </c>
      <c r="B916" s="4" t="s">
        <v>90</v>
      </c>
      <c r="C916" s="4" t="s">
        <v>57</v>
      </c>
      <c r="D916" s="4" t="s">
        <v>3</v>
      </c>
      <c r="E916" s="4" t="s">
        <v>4</v>
      </c>
      <c r="F916" s="5">
        <v>42540</v>
      </c>
      <c r="G916" s="4">
        <v>556665074</v>
      </c>
      <c r="H916" s="5">
        <v>42547</v>
      </c>
      <c r="I916" s="4">
        <v>8421</v>
      </c>
      <c r="J916" s="3">
        <v>154.06</v>
      </c>
      <c r="K916" s="3">
        <v>90.93</v>
      </c>
      <c r="L916" s="3">
        <v>1297339.26</v>
      </c>
      <c r="M916" s="3">
        <v>765721.53</v>
      </c>
      <c r="N916" s="3">
        <v>531617.73</v>
      </c>
    </row>
    <row r="917" spans="1:14" x14ac:dyDescent="0.2">
      <c r="A917" s="6" t="s">
        <v>0</v>
      </c>
      <c r="B917" s="4" t="s">
        <v>171</v>
      </c>
      <c r="C917" s="4" t="s">
        <v>65</v>
      </c>
      <c r="D917" s="4" t="s">
        <v>7</v>
      </c>
      <c r="E917" s="4" t="s">
        <v>15</v>
      </c>
      <c r="F917" s="5">
        <v>42448</v>
      </c>
      <c r="G917" s="4">
        <v>810593879</v>
      </c>
      <c r="H917" s="5">
        <v>42461</v>
      </c>
      <c r="I917" s="4">
        <v>1597</v>
      </c>
      <c r="J917" s="3">
        <v>668.27</v>
      </c>
      <c r="K917" s="3">
        <v>502.54</v>
      </c>
      <c r="L917" s="3">
        <v>1067227.19</v>
      </c>
      <c r="M917" s="3">
        <v>802556.38</v>
      </c>
      <c r="N917" s="3">
        <v>264670.81</v>
      </c>
    </row>
    <row r="918" spans="1:14" x14ac:dyDescent="0.2">
      <c r="A918" s="6" t="s">
        <v>17</v>
      </c>
      <c r="B918" s="4" t="s">
        <v>30</v>
      </c>
      <c r="C918" s="4" t="s">
        <v>22</v>
      </c>
      <c r="D918" s="4" t="s">
        <v>7</v>
      </c>
      <c r="E918" s="4" t="s">
        <v>15</v>
      </c>
      <c r="F918" s="5">
        <v>43194</v>
      </c>
      <c r="G918" s="4">
        <v>561307656</v>
      </c>
      <c r="H918" s="5">
        <v>43232</v>
      </c>
      <c r="I918" s="4">
        <v>2264</v>
      </c>
      <c r="J918" s="3">
        <v>109.28</v>
      </c>
      <c r="K918" s="3">
        <v>35.840000000000003</v>
      </c>
      <c r="L918" s="3">
        <v>247409.92000000001</v>
      </c>
      <c r="M918" s="3">
        <v>81141.759999999995</v>
      </c>
      <c r="N918" s="3">
        <v>166268.16</v>
      </c>
    </row>
    <row r="919" spans="1:14" x14ac:dyDescent="0.2">
      <c r="A919" s="6" t="s">
        <v>20</v>
      </c>
      <c r="B919" s="4" t="s">
        <v>201</v>
      </c>
      <c r="C919" s="4" t="s">
        <v>31</v>
      </c>
      <c r="D919" s="4" t="s">
        <v>7</v>
      </c>
      <c r="E919" s="4" t="s">
        <v>15</v>
      </c>
      <c r="F919" s="5">
        <v>44282</v>
      </c>
      <c r="G919" s="4">
        <v>930730235</v>
      </c>
      <c r="H919" s="5">
        <v>44301</v>
      </c>
      <c r="I919" s="4">
        <v>2614</v>
      </c>
      <c r="J919" s="3">
        <v>437.2</v>
      </c>
      <c r="K919" s="3">
        <v>263.33</v>
      </c>
      <c r="L919" s="3">
        <v>1142840.8</v>
      </c>
      <c r="M919" s="3">
        <v>688344.62</v>
      </c>
      <c r="N919" s="3">
        <v>454496.18</v>
      </c>
    </row>
    <row r="920" spans="1:14" x14ac:dyDescent="0.2">
      <c r="A920" s="6" t="s">
        <v>0</v>
      </c>
      <c r="B920" s="4" t="s">
        <v>97</v>
      </c>
      <c r="C920" s="4" t="s">
        <v>22</v>
      </c>
      <c r="D920" s="4" t="s">
        <v>3</v>
      </c>
      <c r="E920" s="4" t="s">
        <v>15</v>
      </c>
      <c r="F920" s="5">
        <v>42525</v>
      </c>
      <c r="G920" s="4">
        <v>861097943</v>
      </c>
      <c r="H920" s="5">
        <v>42533</v>
      </c>
      <c r="I920" s="4">
        <v>6872</v>
      </c>
      <c r="J920" s="3">
        <v>109.28</v>
      </c>
      <c r="K920" s="3">
        <v>35.840000000000003</v>
      </c>
      <c r="L920" s="3">
        <v>750972.16</v>
      </c>
      <c r="M920" s="3">
        <v>246292.48000000001</v>
      </c>
      <c r="N920" s="3">
        <v>504679.67999999999</v>
      </c>
    </row>
    <row r="921" spans="1:14" x14ac:dyDescent="0.2">
      <c r="A921" s="6" t="s">
        <v>9</v>
      </c>
      <c r="B921" s="4" t="s">
        <v>204</v>
      </c>
      <c r="C921" s="4" t="s">
        <v>6</v>
      </c>
      <c r="D921" s="4" t="s">
        <v>3</v>
      </c>
      <c r="E921" s="4" t="s">
        <v>8</v>
      </c>
      <c r="F921" s="5">
        <v>43709</v>
      </c>
      <c r="G921" s="4">
        <v>264959609</v>
      </c>
      <c r="H921" s="5">
        <v>43756</v>
      </c>
      <c r="I921" s="4">
        <v>6291</v>
      </c>
      <c r="J921" s="3">
        <v>152.58000000000001</v>
      </c>
      <c r="K921" s="3">
        <v>97.44</v>
      </c>
      <c r="L921" s="3">
        <v>959880.78</v>
      </c>
      <c r="M921" s="3">
        <v>612995.04</v>
      </c>
      <c r="N921" s="3">
        <v>346885.74</v>
      </c>
    </row>
    <row r="922" spans="1:14" x14ac:dyDescent="0.2">
      <c r="A922" s="6" t="s">
        <v>9</v>
      </c>
      <c r="B922" s="4" t="s">
        <v>106</v>
      </c>
      <c r="C922" s="4" t="s">
        <v>45</v>
      </c>
      <c r="D922" s="4" t="s">
        <v>3</v>
      </c>
      <c r="E922" s="4" t="s">
        <v>15</v>
      </c>
      <c r="F922" s="5">
        <v>44773</v>
      </c>
      <c r="G922" s="4">
        <v>475176560</v>
      </c>
      <c r="H922" s="5">
        <v>44808</v>
      </c>
      <c r="I922" s="4">
        <v>4159</v>
      </c>
      <c r="J922" s="3">
        <v>9.33</v>
      </c>
      <c r="K922" s="3">
        <v>6.92</v>
      </c>
      <c r="L922" s="3">
        <v>38803.47</v>
      </c>
      <c r="M922" s="3">
        <v>28780.28</v>
      </c>
      <c r="N922" s="3">
        <v>10023.19</v>
      </c>
    </row>
    <row r="923" spans="1:14" x14ac:dyDescent="0.2">
      <c r="A923" s="6" t="s">
        <v>9</v>
      </c>
      <c r="B923" s="4" t="s">
        <v>118</v>
      </c>
      <c r="C923" s="4" t="s">
        <v>2</v>
      </c>
      <c r="D923" s="4" t="s">
        <v>7</v>
      </c>
      <c r="E923" s="4" t="s">
        <v>23</v>
      </c>
      <c r="F923" s="5">
        <v>43853</v>
      </c>
      <c r="G923" s="4">
        <v>194922626</v>
      </c>
      <c r="H923" s="5">
        <v>43868</v>
      </c>
      <c r="I923" s="4">
        <v>791</v>
      </c>
      <c r="J923" s="3">
        <v>255.28</v>
      </c>
      <c r="K923" s="3">
        <v>159.41999999999999</v>
      </c>
      <c r="L923" s="3">
        <v>201926.48</v>
      </c>
      <c r="M923" s="3">
        <v>126101.22</v>
      </c>
      <c r="N923" s="3">
        <v>75825.259999999995</v>
      </c>
    </row>
    <row r="924" spans="1:14" x14ac:dyDescent="0.2">
      <c r="A924" s="6" t="s">
        <v>9</v>
      </c>
      <c r="B924" s="4" t="s">
        <v>154</v>
      </c>
      <c r="C924" s="4" t="s">
        <v>6</v>
      </c>
      <c r="D924" s="4" t="s">
        <v>7</v>
      </c>
      <c r="E924" s="4" t="s">
        <v>4</v>
      </c>
      <c r="F924" s="5">
        <v>42554</v>
      </c>
      <c r="G924" s="4">
        <v>447684133</v>
      </c>
      <c r="H924" s="5">
        <v>42596</v>
      </c>
      <c r="I924" s="4">
        <v>8538</v>
      </c>
      <c r="J924" s="3">
        <v>152.58000000000001</v>
      </c>
      <c r="K924" s="3">
        <v>97.44</v>
      </c>
      <c r="L924" s="3">
        <v>1302728.04</v>
      </c>
      <c r="M924" s="3">
        <v>831942.72</v>
      </c>
      <c r="N924" s="3">
        <v>470785.32</v>
      </c>
    </row>
    <row r="925" spans="1:14" x14ac:dyDescent="0.2">
      <c r="A925" s="6" t="s">
        <v>9</v>
      </c>
      <c r="B925" s="4" t="s">
        <v>102</v>
      </c>
      <c r="C925" s="4" t="s">
        <v>19</v>
      </c>
      <c r="D925" s="4" t="s">
        <v>3</v>
      </c>
      <c r="E925" s="4" t="s">
        <v>23</v>
      </c>
      <c r="F925" s="5">
        <v>43834</v>
      </c>
      <c r="G925" s="4">
        <v>527259910</v>
      </c>
      <c r="H925" s="5">
        <v>43841</v>
      </c>
      <c r="I925" s="4">
        <v>6779</v>
      </c>
      <c r="J925" s="3">
        <v>81.73</v>
      </c>
      <c r="K925" s="3">
        <v>56.67</v>
      </c>
      <c r="L925" s="3">
        <v>554047.67000000004</v>
      </c>
      <c r="M925" s="3">
        <v>384165.93</v>
      </c>
      <c r="N925" s="3">
        <v>169881.74</v>
      </c>
    </row>
    <row r="926" spans="1:14" x14ac:dyDescent="0.2">
      <c r="A926" s="6" t="s">
        <v>12</v>
      </c>
      <c r="B926" s="4" t="s">
        <v>73</v>
      </c>
      <c r="C926" s="4" t="s">
        <v>11</v>
      </c>
      <c r="D926" s="4" t="s">
        <v>3</v>
      </c>
      <c r="E926" s="4" t="s">
        <v>4</v>
      </c>
      <c r="F926" s="5">
        <v>44727</v>
      </c>
      <c r="G926" s="4">
        <v>247761285</v>
      </c>
      <c r="H926" s="5">
        <v>44745</v>
      </c>
      <c r="I926" s="4">
        <v>6925</v>
      </c>
      <c r="J926" s="3">
        <v>47.45</v>
      </c>
      <c r="K926" s="3">
        <v>31.79</v>
      </c>
      <c r="L926" s="3">
        <v>328591.25</v>
      </c>
      <c r="M926" s="3">
        <v>220145.75</v>
      </c>
      <c r="N926" s="3">
        <v>108445.5</v>
      </c>
    </row>
    <row r="927" spans="1:14" x14ac:dyDescent="0.2">
      <c r="A927" s="6" t="s">
        <v>0</v>
      </c>
      <c r="B927" s="4" t="s">
        <v>138</v>
      </c>
      <c r="C927" s="4" t="s">
        <v>36</v>
      </c>
      <c r="D927" s="4" t="s">
        <v>7</v>
      </c>
      <c r="E927" s="4" t="s">
        <v>8</v>
      </c>
      <c r="F927" s="5">
        <v>43619</v>
      </c>
      <c r="G927" s="4">
        <v>393612086</v>
      </c>
      <c r="H927" s="5">
        <v>43637</v>
      </c>
      <c r="I927" s="4">
        <v>7418</v>
      </c>
      <c r="J927" s="3">
        <v>421.89</v>
      </c>
      <c r="K927" s="3">
        <v>364.69</v>
      </c>
      <c r="L927" s="3">
        <v>3129580.02</v>
      </c>
      <c r="M927" s="3">
        <v>2705270.42</v>
      </c>
      <c r="N927" s="3">
        <v>424309.6</v>
      </c>
    </row>
    <row r="928" spans="1:14" x14ac:dyDescent="0.2">
      <c r="A928" s="6" t="s">
        <v>26</v>
      </c>
      <c r="B928" s="4" t="s">
        <v>155</v>
      </c>
      <c r="C928" s="4" t="s">
        <v>22</v>
      </c>
      <c r="D928" s="4" t="s">
        <v>7</v>
      </c>
      <c r="E928" s="4" t="s">
        <v>4</v>
      </c>
      <c r="F928" s="5">
        <v>42368</v>
      </c>
      <c r="G928" s="4">
        <v>469548642</v>
      </c>
      <c r="H928" s="5">
        <v>42382</v>
      </c>
      <c r="I928" s="4">
        <v>8732</v>
      </c>
      <c r="J928" s="3">
        <v>109.28</v>
      </c>
      <c r="K928" s="3">
        <v>35.840000000000003</v>
      </c>
      <c r="L928" s="3">
        <v>954232.96</v>
      </c>
      <c r="M928" s="3">
        <v>312954.88</v>
      </c>
      <c r="N928" s="3">
        <v>641278.07999999996</v>
      </c>
    </row>
    <row r="929" spans="1:14" x14ac:dyDescent="0.2">
      <c r="A929" s="6" t="s">
        <v>12</v>
      </c>
      <c r="B929" s="4" t="s">
        <v>172</v>
      </c>
      <c r="C929" s="4" t="s">
        <v>45</v>
      </c>
      <c r="D929" s="4" t="s">
        <v>3</v>
      </c>
      <c r="E929" s="4" t="s">
        <v>4</v>
      </c>
      <c r="F929" s="5">
        <v>44755</v>
      </c>
      <c r="G929" s="4">
        <v>950619781</v>
      </c>
      <c r="H929" s="5">
        <v>44759</v>
      </c>
      <c r="I929" s="4">
        <v>8373</v>
      </c>
      <c r="J929" s="3">
        <v>9.33</v>
      </c>
      <c r="K929" s="3">
        <v>6.92</v>
      </c>
      <c r="L929" s="3">
        <v>78120.09</v>
      </c>
      <c r="M929" s="3">
        <v>57941.16</v>
      </c>
      <c r="N929" s="3">
        <v>20178.93</v>
      </c>
    </row>
    <row r="930" spans="1:14" x14ac:dyDescent="0.2">
      <c r="A930" s="6" t="s">
        <v>26</v>
      </c>
      <c r="B930" s="4" t="s">
        <v>51</v>
      </c>
      <c r="C930" s="4" t="s">
        <v>31</v>
      </c>
      <c r="D930" s="4" t="s">
        <v>7</v>
      </c>
      <c r="E930" s="4" t="s">
        <v>4</v>
      </c>
      <c r="F930" s="5">
        <v>43526</v>
      </c>
      <c r="G930" s="4">
        <v>132186830</v>
      </c>
      <c r="H930" s="5">
        <v>43571</v>
      </c>
      <c r="I930" s="4">
        <v>5875</v>
      </c>
      <c r="J930" s="3">
        <v>437.2</v>
      </c>
      <c r="K930" s="3">
        <v>263.33</v>
      </c>
      <c r="L930" s="3">
        <v>2568550</v>
      </c>
      <c r="M930" s="3">
        <v>1547063.75</v>
      </c>
      <c r="N930" s="3">
        <v>1021486.25</v>
      </c>
    </row>
    <row r="931" spans="1:14" x14ac:dyDescent="0.2">
      <c r="A931" s="6" t="s">
        <v>9</v>
      </c>
      <c r="B931" s="4" t="s">
        <v>134</v>
      </c>
      <c r="C931" s="4" t="s">
        <v>2</v>
      </c>
      <c r="D931" s="4" t="s">
        <v>3</v>
      </c>
      <c r="E931" s="4" t="s">
        <v>4</v>
      </c>
      <c r="F931" s="5">
        <v>43322</v>
      </c>
      <c r="G931" s="4">
        <v>879923617</v>
      </c>
      <c r="H931" s="5">
        <v>43358</v>
      </c>
      <c r="I931" s="4">
        <v>7807</v>
      </c>
      <c r="J931" s="3">
        <v>255.28</v>
      </c>
      <c r="K931" s="3">
        <v>159.41999999999999</v>
      </c>
      <c r="L931" s="3">
        <v>1992970.96</v>
      </c>
      <c r="M931" s="3">
        <v>1244591.94</v>
      </c>
      <c r="N931" s="3">
        <v>748379.02</v>
      </c>
    </row>
    <row r="932" spans="1:14" x14ac:dyDescent="0.2">
      <c r="A932" s="6" t="s">
        <v>9</v>
      </c>
      <c r="B932" s="4" t="s">
        <v>96</v>
      </c>
      <c r="C932" s="4" t="s">
        <v>6</v>
      </c>
      <c r="D932" s="4" t="s">
        <v>7</v>
      </c>
      <c r="E932" s="4" t="s">
        <v>23</v>
      </c>
      <c r="F932" s="5">
        <v>43168</v>
      </c>
      <c r="G932" s="4">
        <v>279816472</v>
      </c>
      <c r="H932" s="5">
        <v>43204</v>
      </c>
      <c r="I932" s="4">
        <v>2767</v>
      </c>
      <c r="J932" s="3">
        <v>152.58000000000001</v>
      </c>
      <c r="K932" s="3">
        <v>97.44</v>
      </c>
      <c r="L932" s="3">
        <v>422188.86</v>
      </c>
      <c r="M932" s="3">
        <v>269616.48</v>
      </c>
      <c r="N932" s="3">
        <v>152572.38</v>
      </c>
    </row>
    <row r="933" spans="1:14" x14ac:dyDescent="0.2">
      <c r="A933" s="6" t="s">
        <v>20</v>
      </c>
      <c r="B933" s="4" t="s">
        <v>81</v>
      </c>
      <c r="C933" s="4" t="s">
        <v>11</v>
      </c>
      <c r="D933" s="4" t="s">
        <v>7</v>
      </c>
      <c r="E933" s="4" t="s">
        <v>8</v>
      </c>
      <c r="F933" s="5">
        <v>42404</v>
      </c>
      <c r="G933" s="4">
        <v>888164222</v>
      </c>
      <c r="H933" s="5">
        <v>42449</v>
      </c>
      <c r="I933" s="4">
        <v>6385</v>
      </c>
      <c r="J933" s="3">
        <v>47.45</v>
      </c>
      <c r="K933" s="3">
        <v>31.79</v>
      </c>
      <c r="L933" s="3">
        <v>302968.25</v>
      </c>
      <c r="M933" s="3">
        <v>202979.15</v>
      </c>
      <c r="N933" s="3">
        <v>99989.1</v>
      </c>
    </row>
    <row r="934" spans="1:14" x14ac:dyDescent="0.2">
      <c r="A934" s="6" t="s">
        <v>26</v>
      </c>
      <c r="B934" s="4" t="s">
        <v>156</v>
      </c>
      <c r="C934" s="4" t="s">
        <v>31</v>
      </c>
      <c r="D934" s="4" t="s">
        <v>3</v>
      </c>
      <c r="E934" s="4" t="s">
        <v>23</v>
      </c>
      <c r="F934" s="5">
        <v>44723</v>
      </c>
      <c r="G934" s="4">
        <v>381578195</v>
      </c>
      <c r="H934" s="5">
        <v>44747</v>
      </c>
      <c r="I934" s="4">
        <v>6322</v>
      </c>
      <c r="J934" s="3">
        <v>437.2</v>
      </c>
      <c r="K934" s="3">
        <v>263.33</v>
      </c>
      <c r="L934" s="3">
        <v>2763978.4</v>
      </c>
      <c r="M934" s="3">
        <v>1664772.26</v>
      </c>
      <c r="N934" s="3">
        <v>1099206.1399999999</v>
      </c>
    </row>
    <row r="935" spans="1:14" x14ac:dyDescent="0.2">
      <c r="A935" s="6" t="s">
        <v>26</v>
      </c>
      <c r="B935" s="4" t="s">
        <v>116</v>
      </c>
      <c r="C935" s="4" t="s">
        <v>65</v>
      </c>
      <c r="D935" s="4" t="s">
        <v>3</v>
      </c>
      <c r="E935" s="4" t="s">
        <v>4</v>
      </c>
      <c r="F935" s="5">
        <v>43431</v>
      </c>
      <c r="G935" s="4">
        <v>106982219</v>
      </c>
      <c r="H935" s="5">
        <v>43456</v>
      </c>
      <c r="I935" s="4">
        <v>7271</v>
      </c>
      <c r="J935" s="3">
        <v>668.27</v>
      </c>
      <c r="K935" s="3">
        <v>502.54</v>
      </c>
      <c r="L935" s="3">
        <v>4858991.17</v>
      </c>
      <c r="M935" s="3">
        <v>3653968.34</v>
      </c>
      <c r="N935" s="3">
        <v>1205022.83</v>
      </c>
    </row>
    <row r="936" spans="1:14" x14ac:dyDescent="0.2">
      <c r="A936" s="6" t="s">
        <v>0</v>
      </c>
      <c r="B936" s="4" t="s">
        <v>101</v>
      </c>
      <c r="C936" s="4" t="s">
        <v>45</v>
      </c>
      <c r="D936" s="4" t="s">
        <v>7</v>
      </c>
      <c r="E936" s="4" t="s">
        <v>23</v>
      </c>
      <c r="F936" s="5">
        <v>44695</v>
      </c>
      <c r="G936" s="4">
        <v>131612622</v>
      </c>
      <c r="H936" s="5">
        <v>44706</v>
      </c>
      <c r="I936" s="4">
        <v>5954</v>
      </c>
      <c r="J936" s="3">
        <v>9.33</v>
      </c>
      <c r="K936" s="3">
        <v>6.92</v>
      </c>
      <c r="L936" s="3">
        <v>55550.82</v>
      </c>
      <c r="M936" s="3">
        <v>41201.68</v>
      </c>
      <c r="N936" s="3">
        <v>14349.14</v>
      </c>
    </row>
    <row r="937" spans="1:14" x14ac:dyDescent="0.2">
      <c r="A937" s="6" t="s">
        <v>9</v>
      </c>
      <c r="B937" s="4" t="s">
        <v>110</v>
      </c>
      <c r="C937" s="4" t="s">
        <v>6</v>
      </c>
      <c r="D937" s="4" t="s">
        <v>3</v>
      </c>
      <c r="E937" s="4" t="s">
        <v>4</v>
      </c>
      <c r="F937" s="5">
        <v>44140</v>
      </c>
      <c r="G937" s="4">
        <v>593018233</v>
      </c>
      <c r="H937" s="5">
        <v>44176</v>
      </c>
      <c r="I937" s="4">
        <v>6128</v>
      </c>
      <c r="J937" s="3">
        <v>152.58000000000001</v>
      </c>
      <c r="K937" s="3">
        <v>97.44</v>
      </c>
      <c r="L937" s="3">
        <v>935010.24</v>
      </c>
      <c r="M937" s="3">
        <v>597112.31999999995</v>
      </c>
      <c r="N937" s="3">
        <v>337897.92</v>
      </c>
    </row>
    <row r="938" spans="1:14" x14ac:dyDescent="0.2">
      <c r="A938" s="6" t="s">
        <v>9</v>
      </c>
      <c r="B938" s="4" t="s">
        <v>164</v>
      </c>
      <c r="C938" s="4" t="s">
        <v>2</v>
      </c>
      <c r="D938" s="4" t="s">
        <v>3</v>
      </c>
      <c r="E938" s="4" t="s">
        <v>23</v>
      </c>
      <c r="F938" s="5">
        <v>42629</v>
      </c>
      <c r="G938" s="4">
        <v>349060380</v>
      </c>
      <c r="H938" s="5">
        <v>42641</v>
      </c>
      <c r="I938" s="4">
        <v>3578</v>
      </c>
      <c r="J938" s="3">
        <v>255.28</v>
      </c>
      <c r="K938" s="3">
        <v>159.41999999999999</v>
      </c>
      <c r="L938" s="3">
        <v>913391.84</v>
      </c>
      <c r="M938" s="3">
        <v>570404.76</v>
      </c>
      <c r="N938" s="3">
        <v>342987.08</v>
      </c>
    </row>
    <row r="939" spans="1:14" x14ac:dyDescent="0.2">
      <c r="A939" s="6" t="s">
        <v>0</v>
      </c>
      <c r="B939" s="4" t="s">
        <v>41</v>
      </c>
      <c r="C939" s="4" t="s">
        <v>65</v>
      </c>
      <c r="D939" s="4" t="s">
        <v>3</v>
      </c>
      <c r="E939" s="4" t="s">
        <v>4</v>
      </c>
      <c r="F939" s="5">
        <v>43688</v>
      </c>
      <c r="G939" s="4">
        <v>127912890</v>
      </c>
      <c r="H939" s="5">
        <v>43734</v>
      </c>
      <c r="I939" s="4">
        <v>1122</v>
      </c>
      <c r="J939" s="3">
        <v>668.27</v>
      </c>
      <c r="K939" s="3">
        <v>502.54</v>
      </c>
      <c r="L939" s="3">
        <v>749798.94</v>
      </c>
      <c r="M939" s="3">
        <v>563849.88</v>
      </c>
      <c r="N939" s="3">
        <v>185949.06</v>
      </c>
    </row>
    <row r="940" spans="1:14" x14ac:dyDescent="0.2">
      <c r="A940" s="6" t="s">
        <v>26</v>
      </c>
      <c r="B940" s="4" t="s">
        <v>207</v>
      </c>
      <c r="C940" s="4" t="s">
        <v>31</v>
      </c>
      <c r="D940" s="4" t="s">
        <v>7</v>
      </c>
      <c r="E940" s="4" t="s">
        <v>8</v>
      </c>
      <c r="F940" s="5">
        <v>44343</v>
      </c>
      <c r="G940" s="4">
        <v>278062093</v>
      </c>
      <c r="H940" s="5">
        <v>44344</v>
      </c>
      <c r="I940" s="4">
        <v>3607</v>
      </c>
      <c r="J940" s="3">
        <v>437.2</v>
      </c>
      <c r="K940" s="3">
        <v>263.33</v>
      </c>
      <c r="L940" s="3">
        <v>1576980.4</v>
      </c>
      <c r="M940" s="3">
        <v>949831.31</v>
      </c>
      <c r="N940" s="3">
        <v>627149.09</v>
      </c>
    </row>
    <row r="941" spans="1:14" x14ac:dyDescent="0.2">
      <c r="A941" s="6" t="s">
        <v>0</v>
      </c>
      <c r="B941" s="4" t="s">
        <v>159</v>
      </c>
      <c r="C941" s="4" t="s">
        <v>45</v>
      </c>
      <c r="D941" s="4" t="s">
        <v>7</v>
      </c>
      <c r="E941" s="4" t="s">
        <v>23</v>
      </c>
      <c r="F941" s="5">
        <v>42084</v>
      </c>
      <c r="G941" s="4">
        <v>318306815</v>
      </c>
      <c r="H941" s="5">
        <v>42120</v>
      </c>
      <c r="I941" s="4">
        <v>2915</v>
      </c>
      <c r="J941" s="3">
        <v>9.33</v>
      </c>
      <c r="K941" s="3">
        <v>6.92</v>
      </c>
      <c r="L941" s="3">
        <v>27196.95</v>
      </c>
      <c r="M941" s="3">
        <v>20171.8</v>
      </c>
      <c r="N941" s="3">
        <v>7025.15</v>
      </c>
    </row>
    <row r="942" spans="1:14" x14ac:dyDescent="0.2">
      <c r="A942" s="6" t="s">
        <v>17</v>
      </c>
      <c r="B942" s="4" t="s">
        <v>59</v>
      </c>
      <c r="C942" s="4" t="s">
        <v>14</v>
      </c>
      <c r="D942" s="4" t="s">
        <v>3</v>
      </c>
      <c r="E942" s="4" t="s">
        <v>23</v>
      </c>
      <c r="F942" s="5">
        <v>42413</v>
      </c>
      <c r="G942" s="4">
        <v>287758386</v>
      </c>
      <c r="H942" s="5">
        <v>42431</v>
      </c>
      <c r="I942" s="4">
        <v>2956</v>
      </c>
      <c r="J942" s="3">
        <v>205.7</v>
      </c>
      <c r="K942" s="3">
        <v>117.11</v>
      </c>
      <c r="L942" s="3">
        <v>608049.19999999995</v>
      </c>
      <c r="M942" s="3">
        <v>346177.16</v>
      </c>
      <c r="N942" s="3">
        <v>261872.04</v>
      </c>
    </row>
    <row r="943" spans="1:14" x14ac:dyDescent="0.2">
      <c r="A943" s="6" t="s">
        <v>12</v>
      </c>
      <c r="B943" s="4" t="s">
        <v>180</v>
      </c>
      <c r="C943" s="4" t="s">
        <v>45</v>
      </c>
      <c r="D943" s="4" t="s">
        <v>7</v>
      </c>
      <c r="E943" s="4" t="s">
        <v>15</v>
      </c>
      <c r="F943" s="5">
        <v>44564</v>
      </c>
      <c r="G943" s="4">
        <v>295840632</v>
      </c>
      <c r="H943" s="5">
        <v>44567</v>
      </c>
      <c r="I943" s="4">
        <v>4672</v>
      </c>
      <c r="J943" s="3">
        <v>9.33</v>
      </c>
      <c r="K943" s="3">
        <v>6.92</v>
      </c>
      <c r="L943" s="3">
        <v>43589.760000000002</v>
      </c>
      <c r="M943" s="3">
        <v>32330.240000000002</v>
      </c>
      <c r="N943" s="3">
        <v>11259.52</v>
      </c>
    </row>
    <row r="944" spans="1:14" x14ac:dyDescent="0.2">
      <c r="A944" s="6" t="s">
        <v>12</v>
      </c>
      <c r="B944" s="4" t="s">
        <v>67</v>
      </c>
      <c r="C944" s="4" t="s">
        <v>11</v>
      </c>
      <c r="D944" s="4" t="s">
        <v>3</v>
      </c>
      <c r="E944" s="4" t="s">
        <v>23</v>
      </c>
      <c r="F944" s="5">
        <v>42581</v>
      </c>
      <c r="G944" s="4">
        <v>972289884</v>
      </c>
      <c r="H944" s="5">
        <v>42593</v>
      </c>
      <c r="I944" s="4">
        <v>1038</v>
      </c>
      <c r="J944" s="3">
        <v>47.45</v>
      </c>
      <c r="K944" s="3">
        <v>31.79</v>
      </c>
      <c r="L944" s="3">
        <v>49253.1</v>
      </c>
      <c r="M944" s="3">
        <v>32998.019999999997</v>
      </c>
      <c r="N944" s="3">
        <v>16255.08</v>
      </c>
    </row>
    <row r="945" spans="1:14" x14ac:dyDescent="0.2">
      <c r="A945" s="6" t="s">
        <v>17</v>
      </c>
      <c r="B945" s="4" t="s">
        <v>25</v>
      </c>
      <c r="C945" s="4" t="s">
        <v>57</v>
      </c>
      <c r="D945" s="4" t="s">
        <v>3</v>
      </c>
      <c r="E945" s="4" t="s">
        <v>8</v>
      </c>
      <c r="F945" s="5">
        <v>43440</v>
      </c>
      <c r="G945" s="4">
        <v>317154967</v>
      </c>
      <c r="H945" s="5">
        <v>43443</v>
      </c>
      <c r="I945" s="4">
        <v>2058</v>
      </c>
      <c r="J945" s="3">
        <v>154.06</v>
      </c>
      <c r="K945" s="3">
        <v>90.93</v>
      </c>
      <c r="L945" s="3">
        <v>317055.48</v>
      </c>
      <c r="M945" s="3">
        <v>187133.94</v>
      </c>
      <c r="N945" s="3">
        <v>129921.54</v>
      </c>
    </row>
    <row r="946" spans="1:14" x14ac:dyDescent="0.2">
      <c r="A946" s="6" t="s">
        <v>0</v>
      </c>
      <c r="B946" s="4" t="s">
        <v>50</v>
      </c>
      <c r="C946" s="4" t="s">
        <v>36</v>
      </c>
      <c r="D946" s="4" t="s">
        <v>7</v>
      </c>
      <c r="E946" s="4" t="s">
        <v>23</v>
      </c>
      <c r="F946" s="5">
        <v>42197</v>
      </c>
      <c r="G946" s="4">
        <v>450797212</v>
      </c>
      <c r="H946" s="5">
        <v>42246</v>
      </c>
      <c r="I946" s="4">
        <v>9767</v>
      </c>
      <c r="J946" s="3">
        <v>421.89</v>
      </c>
      <c r="K946" s="3">
        <v>364.69</v>
      </c>
      <c r="L946" s="3">
        <v>4120599.63</v>
      </c>
      <c r="M946" s="3">
        <v>3561927.23</v>
      </c>
      <c r="N946" s="3">
        <v>558672.4</v>
      </c>
    </row>
    <row r="947" spans="1:14" x14ac:dyDescent="0.2">
      <c r="A947" s="6" t="s">
        <v>9</v>
      </c>
      <c r="B947" s="4" t="s">
        <v>91</v>
      </c>
      <c r="C947" s="4" t="s">
        <v>65</v>
      </c>
      <c r="D947" s="4" t="s">
        <v>7</v>
      </c>
      <c r="E947" s="4" t="s">
        <v>8</v>
      </c>
      <c r="F947" s="5">
        <v>44913</v>
      </c>
      <c r="G947" s="4">
        <v>863890445</v>
      </c>
      <c r="H947" s="5">
        <v>44920</v>
      </c>
      <c r="I947" s="4">
        <v>3235</v>
      </c>
      <c r="J947" s="3">
        <v>668.27</v>
      </c>
      <c r="K947" s="3">
        <v>502.54</v>
      </c>
      <c r="L947" s="3">
        <v>2161853.4500000002</v>
      </c>
      <c r="M947" s="3">
        <v>1625716.9</v>
      </c>
      <c r="N947" s="3">
        <v>536136.55000000005</v>
      </c>
    </row>
    <row r="948" spans="1:14" x14ac:dyDescent="0.2">
      <c r="A948" s="6" t="s">
        <v>9</v>
      </c>
      <c r="B948" s="4" t="s">
        <v>118</v>
      </c>
      <c r="C948" s="4" t="s">
        <v>19</v>
      </c>
      <c r="D948" s="4" t="s">
        <v>3</v>
      </c>
      <c r="E948" s="4" t="s">
        <v>8</v>
      </c>
      <c r="F948" s="5">
        <v>44577</v>
      </c>
      <c r="G948" s="4">
        <v>667420995</v>
      </c>
      <c r="H948" s="5">
        <v>44579</v>
      </c>
      <c r="I948" s="4">
        <v>3559</v>
      </c>
      <c r="J948" s="3">
        <v>81.73</v>
      </c>
      <c r="K948" s="3">
        <v>56.67</v>
      </c>
      <c r="L948" s="3">
        <v>290877.07</v>
      </c>
      <c r="M948" s="3">
        <v>201688.53</v>
      </c>
      <c r="N948" s="3">
        <v>89188.54</v>
      </c>
    </row>
    <row r="949" spans="1:14" x14ac:dyDescent="0.2">
      <c r="A949" s="6" t="s">
        <v>9</v>
      </c>
      <c r="B949" s="4" t="s">
        <v>49</v>
      </c>
      <c r="C949" s="4" t="s">
        <v>57</v>
      </c>
      <c r="D949" s="4" t="s">
        <v>7</v>
      </c>
      <c r="E949" s="4" t="s">
        <v>23</v>
      </c>
      <c r="F949" s="5">
        <v>44296</v>
      </c>
      <c r="G949" s="4">
        <v>842687690</v>
      </c>
      <c r="H949" s="5">
        <v>44342</v>
      </c>
      <c r="I949" s="4">
        <v>8869</v>
      </c>
      <c r="J949" s="3">
        <v>154.06</v>
      </c>
      <c r="K949" s="3">
        <v>90.93</v>
      </c>
      <c r="L949" s="3">
        <v>1366358.14</v>
      </c>
      <c r="M949" s="3">
        <v>806458.17</v>
      </c>
      <c r="N949" s="3">
        <v>559899.97</v>
      </c>
    </row>
    <row r="950" spans="1:14" x14ac:dyDescent="0.2">
      <c r="A950" s="6" t="s">
        <v>20</v>
      </c>
      <c r="B950" s="4" t="s">
        <v>140</v>
      </c>
      <c r="C950" s="4" t="s">
        <v>19</v>
      </c>
      <c r="D950" s="4" t="s">
        <v>7</v>
      </c>
      <c r="E950" s="4" t="s">
        <v>23</v>
      </c>
      <c r="F950" s="5">
        <v>43184</v>
      </c>
      <c r="G950" s="4">
        <v>191301858</v>
      </c>
      <c r="H950" s="5">
        <v>43196</v>
      </c>
      <c r="I950" s="4">
        <v>9326</v>
      </c>
      <c r="J950" s="3">
        <v>81.73</v>
      </c>
      <c r="K950" s="3">
        <v>56.67</v>
      </c>
      <c r="L950" s="3">
        <v>762213.98</v>
      </c>
      <c r="M950" s="3">
        <v>528504.42000000004</v>
      </c>
      <c r="N950" s="3">
        <v>233709.56</v>
      </c>
    </row>
    <row r="951" spans="1:14" x14ac:dyDescent="0.2">
      <c r="A951" s="6" t="s">
        <v>17</v>
      </c>
      <c r="B951" s="4" t="s">
        <v>35</v>
      </c>
      <c r="C951" s="4" t="s">
        <v>14</v>
      </c>
      <c r="D951" s="4" t="s">
        <v>3</v>
      </c>
      <c r="E951" s="4" t="s">
        <v>15</v>
      </c>
      <c r="F951" s="5">
        <v>42285</v>
      </c>
      <c r="G951" s="4">
        <v>285187327</v>
      </c>
      <c r="H951" s="5">
        <v>42299</v>
      </c>
      <c r="I951" s="4">
        <v>2123</v>
      </c>
      <c r="J951" s="3">
        <v>205.7</v>
      </c>
      <c r="K951" s="3">
        <v>117.11</v>
      </c>
      <c r="L951" s="3">
        <v>436701.1</v>
      </c>
      <c r="M951" s="3">
        <v>248624.53</v>
      </c>
      <c r="N951" s="3">
        <v>188076.57</v>
      </c>
    </row>
    <row r="952" spans="1:14" x14ac:dyDescent="0.2">
      <c r="A952" s="6" t="s">
        <v>0</v>
      </c>
      <c r="B952" s="4" t="s">
        <v>94</v>
      </c>
      <c r="C952" s="4" t="s">
        <v>36</v>
      </c>
      <c r="D952" s="4" t="s">
        <v>7</v>
      </c>
      <c r="E952" s="4" t="s">
        <v>4</v>
      </c>
      <c r="F952" s="5">
        <v>43758</v>
      </c>
      <c r="G952" s="4">
        <v>516580426</v>
      </c>
      <c r="H952" s="5">
        <v>43787</v>
      </c>
      <c r="I952" s="4">
        <v>6483</v>
      </c>
      <c r="J952" s="3">
        <v>421.89</v>
      </c>
      <c r="K952" s="3">
        <v>364.69</v>
      </c>
      <c r="L952" s="3">
        <v>2735112.87</v>
      </c>
      <c r="M952" s="3">
        <v>2364285.27</v>
      </c>
      <c r="N952" s="3">
        <v>370827.6</v>
      </c>
    </row>
    <row r="953" spans="1:14" x14ac:dyDescent="0.2">
      <c r="A953" s="6" t="s">
        <v>26</v>
      </c>
      <c r="B953" s="4" t="s">
        <v>125</v>
      </c>
      <c r="C953" s="4" t="s">
        <v>36</v>
      </c>
      <c r="D953" s="4" t="s">
        <v>7</v>
      </c>
      <c r="E953" s="4" t="s">
        <v>15</v>
      </c>
      <c r="F953" s="5">
        <v>44236</v>
      </c>
      <c r="G953" s="4">
        <v>348029983</v>
      </c>
      <c r="H953" s="5">
        <v>44257</v>
      </c>
      <c r="I953" s="4">
        <v>8661</v>
      </c>
      <c r="J953" s="3">
        <v>421.89</v>
      </c>
      <c r="K953" s="3">
        <v>364.69</v>
      </c>
      <c r="L953" s="3">
        <v>3653989.29</v>
      </c>
      <c r="M953" s="3">
        <v>3158580.09</v>
      </c>
      <c r="N953" s="3">
        <v>495409.2</v>
      </c>
    </row>
    <row r="954" spans="1:14" x14ac:dyDescent="0.2">
      <c r="A954" s="6" t="s">
        <v>0</v>
      </c>
      <c r="B954" s="4" t="s">
        <v>94</v>
      </c>
      <c r="C954" s="4" t="s">
        <v>29</v>
      </c>
      <c r="D954" s="4" t="s">
        <v>7</v>
      </c>
      <c r="E954" s="4" t="s">
        <v>15</v>
      </c>
      <c r="F954" s="5">
        <v>44384</v>
      </c>
      <c r="G954" s="4">
        <v>662397325</v>
      </c>
      <c r="H954" s="5">
        <v>44400</v>
      </c>
      <c r="I954" s="4">
        <v>6943</v>
      </c>
      <c r="J954" s="3">
        <v>651.21</v>
      </c>
      <c r="K954" s="3">
        <v>524.96</v>
      </c>
      <c r="L954" s="3">
        <v>4521351.03</v>
      </c>
      <c r="M954" s="3">
        <v>3644797.28</v>
      </c>
      <c r="N954" s="3">
        <v>876553.75</v>
      </c>
    </row>
    <row r="955" spans="1:14" x14ac:dyDescent="0.2">
      <c r="A955" s="6" t="s">
        <v>26</v>
      </c>
      <c r="B955" s="4" t="s">
        <v>77</v>
      </c>
      <c r="C955" s="4" t="s">
        <v>6</v>
      </c>
      <c r="D955" s="4" t="s">
        <v>7</v>
      </c>
      <c r="E955" s="4" t="s">
        <v>15</v>
      </c>
      <c r="F955" s="5">
        <v>42419</v>
      </c>
      <c r="G955" s="4">
        <v>612856280</v>
      </c>
      <c r="H955" s="5">
        <v>42453</v>
      </c>
      <c r="I955" s="4">
        <v>6647</v>
      </c>
      <c r="J955" s="3">
        <v>152.58000000000001</v>
      </c>
      <c r="K955" s="3">
        <v>97.44</v>
      </c>
      <c r="L955" s="3">
        <v>1014199.26</v>
      </c>
      <c r="M955" s="3">
        <v>647683.68000000005</v>
      </c>
      <c r="N955" s="3">
        <v>366515.58</v>
      </c>
    </row>
    <row r="956" spans="1:14" x14ac:dyDescent="0.2">
      <c r="A956" s="6" t="s">
        <v>9</v>
      </c>
      <c r="B956" s="4" t="s">
        <v>69</v>
      </c>
      <c r="C956" s="4" t="s">
        <v>11</v>
      </c>
      <c r="D956" s="4" t="s">
        <v>7</v>
      </c>
      <c r="E956" s="4" t="s">
        <v>15</v>
      </c>
      <c r="F956" s="5">
        <v>43832</v>
      </c>
      <c r="G956" s="4">
        <v>772893178</v>
      </c>
      <c r="H956" s="5">
        <v>43832</v>
      </c>
      <c r="I956" s="4">
        <v>5122</v>
      </c>
      <c r="J956" s="3">
        <v>47.45</v>
      </c>
      <c r="K956" s="3">
        <v>31.79</v>
      </c>
      <c r="L956" s="3">
        <v>243038.9</v>
      </c>
      <c r="M956" s="3">
        <v>162828.38</v>
      </c>
      <c r="N956" s="3">
        <v>80210.52</v>
      </c>
    </row>
    <row r="957" spans="1:14" x14ac:dyDescent="0.2">
      <c r="A957" s="6" t="s">
        <v>26</v>
      </c>
      <c r="B957" s="4" t="s">
        <v>87</v>
      </c>
      <c r="C957" s="4" t="s">
        <v>2</v>
      </c>
      <c r="D957" s="4" t="s">
        <v>3</v>
      </c>
      <c r="E957" s="4" t="s">
        <v>23</v>
      </c>
      <c r="F957" s="5">
        <v>43729</v>
      </c>
      <c r="G957" s="4">
        <v>886306846</v>
      </c>
      <c r="H957" s="5">
        <v>43765</v>
      </c>
      <c r="I957" s="4">
        <v>6746</v>
      </c>
      <c r="J957" s="3">
        <v>255.28</v>
      </c>
      <c r="K957" s="3">
        <v>159.41999999999999</v>
      </c>
      <c r="L957" s="3">
        <v>1722118.88</v>
      </c>
      <c r="M957" s="3">
        <v>1075447.32</v>
      </c>
      <c r="N957" s="3">
        <v>646671.56000000006</v>
      </c>
    </row>
    <row r="958" spans="1:14" x14ac:dyDescent="0.2">
      <c r="A958" s="6" t="s">
        <v>12</v>
      </c>
      <c r="B958" s="4" t="s">
        <v>162</v>
      </c>
      <c r="C958" s="4" t="s">
        <v>57</v>
      </c>
      <c r="D958" s="4" t="s">
        <v>3</v>
      </c>
      <c r="E958" s="4" t="s">
        <v>8</v>
      </c>
      <c r="F958" s="5">
        <v>43188</v>
      </c>
      <c r="G958" s="4">
        <v>317208611</v>
      </c>
      <c r="H958" s="5">
        <v>43207</v>
      </c>
      <c r="I958" s="4">
        <v>7932</v>
      </c>
      <c r="J958" s="3">
        <v>154.06</v>
      </c>
      <c r="K958" s="3">
        <v>90.93</v>
      </c>
      <c r="L958" s="3">
        <v>1222003.92</v>
      </c>
      <c r="M958" s="3">
        <v>721256.76</v>
      </c>
      <c r="N958" s="3">
        <v>500747.16</v>
      </c>
    </row>
    <row r="959" spans="1:14" x14ac:dyDescent="0.2">
      <c r="A959" s="6" t="s">
        <v>26</v>
      </c>
      <c r="B959" s="4" t="s">
        <v>152</v>
      </c>
      <c r="C959" s="4" t="s">
        <v>2</v>
      </c>
      <c r="D959" s="4" t="s">
        <v>7</v>
      </c>
      <c r="E959" s="4" t="s">
        <v>15</v>
      </c>
      <c r="F959" s="5">
        <v>44327</v>
      </c>
      <c r="G959" s="4">
        <v>300022304</v>
      </c>
      <c r="H959" s="5">
        <v>44349</v>
      </c>
      <c r="I959" s="4">
        <v>2122</v>
      </c>
      <c r="J959" s="3">
        <v>255.28</v>
      </c>
      <c r="K959" s="3">
        <v>159.41999999999999</v>
      </c>
      <c r="L959" s="3">
        <v>541704.16</v>
      </c>
      <c r="M959" s="3">
        <v>338289.24</v>
      </c>
      <c r="N959" s="3">
        <v>203414.92</v>
      </c>
    </row>
    <row r="960" spans="1:14" x14ac:dyDescent="0.2">
      <c r="A960" s="6" t="s">
        <v>9</v>
      </c>
      <c r="B960" s="4" t="s">
        <v>10</v>
      </c>
      <c r="C960" s="4" t="s">
        <v>6</v>
      </c>
      <c r="D960" s="4" t="s">
        <v>3</v>
      </c>
      <c r="E960" s="4" t="s">
        <v>4</v>
      </c>
      <c r="F960" s="5">
        <v>44382</v>
      </c>
      <c r="G960" s="4">
        <v>789484250</v>
      </c>
      <c r="H960" s="5">
        <v>44407</v>
      </c>
      <c r="I960" s="4">
        <v>4789</v>
      </c>
      <c r="J960" s="3">
        <v>152.58000000000001</v>
      </c>
      <c r="K960" s="3">
        <v>97.44</v>
      </c>
      <c r="L960" s="3">
        <v>730705.62</v>
      </c>
      <c r="M960" s="3">
        <v>466640.16</v>
      </c>
      <c r="N960" s="3">
        <v>264065.46000000002</v>
      </c>
    </row>
    <row r="961" spans="1:14" x14ac:dyDescent="0.2">
      <c r="A961" s="6" t="s">
        <v>26</v>
      </c>
      <c r="B961" s="4" t="s">
        <v>152</v>
      </c>
      <c r="C961" s="4" t="s">
        <v>14</v>
      </c>
      <c r="D961" s="4" t="s">
        <v>7</v>
      </c>
      <c r="E961" s="4" t="s">
        <v>4</v>
      </c>
      <c r="F961" s="5">
        <v>44868</v>
      </c>
      <c r="G961" s="4">
        <v>910643279</v>
      </c>
      <c r="H961" s="5">
        <v>44917</v>
      </c>
      <c r="I961" s="4">
        <v>8438</v>
      </c>
      <c r="J961" s="3">
        <v>205.7</v>
      </c>
      <c r="K961" s="3">
        <v>117.11</v>
      </c>
      <c r="L961" s="3">
        <v>1735696.6</v>
      </c>
      <c r="M961" s="3">
        <v>988174.18</v>
      </c>
      <c r="N961" s="3">
        <v>747522.42</v>
      </c>
    </row>
    <row r="962" spans="1:14" x14ac:dyDescent="0.2">
      <c r="A962" s="6" t="s">
        <v>0</v>
      </c>
      <c r="B962" s="4" t="s">
        <v>143</v>
      </c>
      <c r="C962" s="4" t="s">
        <v>36</v>
      </c>
      <c r="D962" s="4" t="s">
        <v>7</v>
      </c>
      <c r="E962" s="4" t="s">
        <v>15</v>
      </c>
      <c r="F962" s="5">
        <v>43148</v>
      </c>
      <c r="G962" s="4">
        <v>308860719</v>
      </c>
      <c r="H962" s="5">
        <v>43177</v>
      </c>
      <c r="I962" s="4">
        <v>7605</v>
      </c>
      <c r="J962" s="3">
        <v>421.89</v>
      </c>
      <c r="K962" s="3">
        <v>364.69</v>
      </c>
      <c r="L962" s="3">
        <v>3208473.45</v>
      </c>
      <c r="M962" s="3">
        <v>2773467.45</v>
      </c>
      <c r="N962" s="3">
        <v>435006</v>
      </c>
    </row>
    <row r="963" spans="1:14" x14ac:dyDescent="0.2">
      <c r="A963" s="6" t="s">
        <v>17</v>
      </c>
      <c r="B963" s="4" t="s">
        <v>59</v>
      </c>
      <c r="C963" s="4" t="s">
        <v>6</v>
      </c>
      <c r="D963" s="4" t="s">
        <v>3</v>
      </c>
      <c r="E963" s="4" t="s">
        <v>4</v>
      </c>
      <c r="F963" s="5">
        <v>42322</v>
      </c>
      <c r="G963" s="4">
        <v>499810397</v>
      </c>
      <c r="H963" s="5">
        <v>42359</v>
      </c>
      <c r="I963" s="4">
        <v>3858</v>
      </c>
      <c r="J963" s="3">
        <v>152.58000000000001</v>
      </c>
      <c r="K963" s="3">
        <v>97.44</v>
      </c>
      <c r="L963" s="3">
        <v>588653.64</v>
      </c>
      <c r="M963" s="3">
        <v>375923.52</v>
      </c>
      <c r="N963" s="3">
        <v>212730.12</v>
      </c>
    </row>
    <row r="964" spans="1:14" x14ac:dyDescent="0.2">
      <c r="A964" s="6" t="s">
        <v>39</v>
      </c>
      <c r="B964" s="4" t="s">
        <v>196</v>
      </c>
      <c r="C964" s="4" t="s">
        <v>22</v>
      </c>
      <c r="D964" s="4" t="s">
        <v>3</v>
      </c>
      <c r="E964" s="4" t="s">
        <v>8</v>
      </c>
      <c r="F964" s="5">
        <v>44418</v>
      </c>
      <c r="G964" s="4">
        <v>819478642</v>
      </c>
      <c r="H964" s="5">
        <v>44426</v>
      </c>
      <c r="I964" s="4">
        <v>796</v>
      </c>
      <c r="J964" s="3">
        <v>109.28</v>
      </c>
      <c r="K964" s="3">
        <v>35.840000000000003</v>
      </c>
      <c r="L964" s="3">
        <v>86986.880000000005</v>
      </c>
      <c r="M964" s="3">
        <v>28528.639999999999</v>
      </c>
      <c r="N964" s="3">
        <v>58458.239999999998</v>
      </c>
    </row>
    <row r="965" spans="1:14" x14ac:dyDescent="0.2">
      <c r="A965" s="6" t="s">
        <v>20</v>
      </c>
      <c r="B965" s="4" t="s">
        <v>198</v>
      </c>
      <c r="C965" s="4" t="s">
        <v>2</v>
      </c>
      <c r="D965" s="4" t="s">
        <v>7</v>
      </c>
      <c r="E965" s="4" t="s">
        <v>15</v>
      </c>
      <c r="F965" s="5">
        <v>42696</v>
      </c>
      <c r="G965" s="4">
        <v>674164283</v>
      </c>
      <c r="H965" s="5">
        <v>42714</v>
      </c>
      <c r="I965" s="4">
        <v>9048</v>
      </c>
      <c r="J965" s="3">
        <v>255.28</v>
      </c>
      <c r="K965" s="3">
        <v>159.41999999999999</v>
      </c>
      <c r="L965" s="3">
        <v>2309773.44</v>
      </c>
      <c r="M965" s="3">
        <v>1442432.16</v>
      </c>
      <c r="N965" s="3">
        <v>867341.28</v>
      </c>
    </row>
    <row r="966" spans="1:14" x14ac:dyDescent="0.2">
      <c r="A966" s="6" t="s">
        <v>26</v>
      </c>
      <c r="B966" s="4" t="s">
        <v>87</v>
      </c>
      <c r="C966" s="4" t="s">
        <v>14</v>
      </c>
      <c r="D966" s="4" t="s">
        <v>7</v>
      </c>
      <c r="E966" s="4" t="s">
        <v>15</v>
      </c>
      <c r="F966" s="5">
        <v>44734</v>
      </c>
      <c r="G966" s="4">
        <v>890478646</v>
      </c>
      <c r="H966" s="5">
        <v>44736</v>
      </c>
      <c r="I966" s="4">
        <v>1275</v>
      </c>
      <c r="J966" s="3">
        <v>205.7</v>
      </c>
      <c r="K966" s="3">
        <v>117.11</v>
      </c>
      <c r="L966" s="3">
        <v>262267.5</v>
      </c>
      <c r="M966" s="3">
        <v>149315.25</v>
      </c>
      <c r="N966" s="3">
        <v>112952.25</v>
      </c>
    </row>
    <row r="967" spans="1:14" x14ac:dyDescent="0.2">
      <c r="A967" s="6" t="s">
        <v>26</v>
      </c>
      <c r="B967" s="4" t="s">
        <v>64</v>
      </c>
      <c r="C967" s="4" t="s">
        <v>36</v>
      </c>
      <c r="D967" s="4" t="s">
        <v>3</v>
      </c>
      <c r="E967" s="4" t="s">
        <v>4</v>
      </c>
      <c r="F967" s="5">
        <v>43764</v>
      </c>
      <c r="G967" s="4">
        <v>565345561</v>
      </c>
      <c r="H967" s="5">
        <v>43801</v>
      </c>
      <c r="I967" s="4">
        <v>7170</v>
      </c>
      <c r="J967" s="3">
        <v>421.89</v>
      </c>
      <c r="K967" s="3">
        <v>364.69</v>
      </c>
      <c r="L967" s="3">
        <v>3024951.3</v>
      </c>
      <c r="M967" s="3">
        <v>2614827.2999999998</v>
      </c>
      <c r="N967" s="3">
        <v>410124</v>
      </c>
    </row>
    <row r="968" spans="1:14" x14ac:dyDescent="0.2">
      <c r="A968" s="6" t="s">
        <v>39</v>
      </c>
      <c r="B968" s="4" t="s">
        <v>205</v>
      </c>
      <c r="C968" s="4" t="s">
        <v>65</v>
      </c>
      <c r="D968" s="4" t="s">
        <v>3</v>
      </c>
      <c r="E968" s="4" t="s">
        <v>23</v>
      </c>
      <c r="F968" s="5">
        <v>44412</v>
      </c>
      <c r="G968" s="4">
        <v>216001355</v>
      </c>
      <c r="H968" s="5">
        <v>44423</v>
      </c>
      <c r="I968" s="4">
        <v>8456</v>
      </c>
      <c r="J968" s="3">
        <v>668.27</v>
      </c>
      <c r="K968" s="3">
        <v>502.54</v>
      </c>
      <c r="L968" s="3">
        <v>5650891.1200000001</v>
      </c>
      <c r="M968" s="3">
        <v>4249478.24</v>
      </c>
      <c r="N968" s="3">
        <v>1401412.88</v>
      </c>
    </row>
    <row r="969" spans="1:14" x14ac:dyDescent="0.2">
      <c r="A969" s="6" t="s">
        <v>20</v>
      </c>
      <c r="B969" s="4" t="s">
        <v>198</v>
      </c>
      <c r="C969" s="4" t="s">
        <v>11</v>
      </c>
      <c r="D969" s="4" t="s">
        <v>3</v>
      </c>
      <c r="E969" s="4" t="s">
        <v>4</v>
      </c>
      <c r="F969" s="5">
        <v>42379</v>
      </c>
      <c r="G969" s="4">
        <v>429994857</v>
      </c>
      <c r="H969" s="5">
        <v>42380</v>
      </c>
      <c r="I969" s="4">
        <v>3888</v>
      </c>
      <c r="J969" s="3">
        <v>47.45</v>
      </c>
      <c r="K969" s="3">
        <v>31.79</v>
      </c>
      <c r="L969" s="3">
        <v>184485.6</v>
      </c>
      <c r="M969" s="3">
        <v>123599.52</v>
      </c>
      <c r="N969" s="3">
        <v>60886.080000000002</v>
      </c>
    </row>
    <row r="970" spans="1:14" x14ac:dyDescent="0.2">
      <c r="A970" s="6" t="s">
        <v>20</v>
      </c>
      <c r="B970" s="4" t="s">
        <v>81</v>
      </c>
      <c r="C970" s="4" t="s">
        <v>29</v>
      </c>
      <c r="D970" s="4" t="s">
        <v>3</v>
      </c>
      <c r="E970" s="4" t="s">
        <v>8</v>
      </c>
      <c r="F970" s="5">
        <v>44609</v>
      </c>
      <c r="G970" s="4">
        <v>515187394</v>
      </c>
      <c r="H970" s="5">
        <v>44657</v>
      </c>
      <c r="I970" s="4">
        <v>4253</v>
      </c>
      <c r="J970" s="3">
        <v>651.21</v>
      </c>
      <c r="K970" s="3">
        <v>524.96</v>
      </c>
      <c r="L970" s="3">
        <v>2769596.13</v>
      </c>
      <c r="M970" s="3">
        <v>2232654.88</v>
      </c>
      <c r="N970" s="3">
        <v>536941.25</v>
      </c>
    </row>
    <row r="971" spans="1:14" x14ac:dyDescent="0.2">
      <c r="A971" s="6" t="s">
        <v>26</v>
      </c>
      <c r="B971" s="4" t="s">
        <v>77</v>
      </c>
      <c r="C971" s="4" t="s">
        <v>29</v>
      </c>
      <c r="D971" s="4" t="s">
        <v>3</v>
      </c>
      <c r="E971" s="4" t="s">
        <v>15</v>
      </c>
      <c r="F971" s="5">
        <v>43854</v>
      </c>
      <c r="G971" s="4">
        <v>749752795</v>
      </c>
      <c r="H971" s="5">
        <v>43884</v>
      </c>
      <c r="I971" s="4">
        <v>7368</v>
      </c>
      <c r="J971" s="3">
        <v>651.21</v>
      </c>
      <c r="K971" s="3">
        <v>524.96</v>
      </c>
      <c r="L971" s="3">
        <v>4798115.28</v>
      </c>
      <c r="M971" s="3">
        <v>3867905.28</v>
      </c>
      <c r="N971" s="3">
        <v>930210</v>
      </c>
    </row>
    <row r="972" spans="1:14" x14ac:dyDescent="0.2">
      <c r="A972" s="6" t="s">
        <v>26</v>
      </c>
      <c r="B972" s="4" t="s">
        <v>153</v>
      </c>
      <c r="C972" s="4" t="s">
        <v>11</v>
      </c>
      <c r="D972" s="4" t="s">
        <v>7</v>
      </c>
      <c r="E972" s="4" t="s">
        <v>4</v>
      </c>
      <c r="F972" s="5">
        <v>44833</v>
      </c>
      <c r="G972" s="4">
        <v>132177388</v>
      </c>
      <c r="H972" s="5">
        <v>44872</v>
      </c>
      <c r="I972" s="4">
        <v>3081</v>
      </c>
      <c r="J972" s="3">
        <v>47.45</v>
      </c>
      <c r="K972" s="3">
        <v>31.79</v>
      </c>
      <c r="L972" s="3">
        <v>146193.45000000001</v>
      </c>
      <c r="M972" s="3">
        <v>97944.99</v>
      </c>
      <c r="N972" s="3">
        <v>48248.46</v>
      </c>
    </row>
    <row r="973" spans="1:14" x14ac:dyDescent="0.2">
      <c r="A973" s="6" t="s">
        <v>12</v>
      </c>
      <c r="B973" s="4" t="s">
        <v>115</v>
      </c>
      <c r="C973" s="4" t="s">
        <v>2</v>
      </c>
      <c r="D973" s="4" t="s">
        <v>3</v>
      </c>
      <c r="E973" s="4" t="s">
        <v>15</v>
      </c>
      <c r="F973" s="5">
        <v>42041</v>
      </c>
      <c r="G973" s="4">
        <v>431260001</v>
      </c>
      <c r="H973" s="5">
        <v>42046</v>
      </c>
      <c r="I973" s="4">
        <v>8273</v>
      </c>
      <c r="J973" s="3">
        <v>255.28</v>
      </c>
      <c r="K973" s="3">
        <v>159.41999999999999</v>
      </c>
      <c r="L973" s="3">
        <v>2111931.44</v>
      </c>
      <c r="M973" s="3">
        <v>1318881.6599999999</v>
      </c>
      <c r="N973" s="3">
        <v>793049.78</v>
      </c>
    </row>
    <row r="974" spans="1:14" x14ac:dyDescent="0.2">
      <c r="A974" s="6" t="s">
        <v>9</v>
      </c>
      <c r="B974" s="4" t="s">
        <v>192</v>
      </c>
      <c r="C974" s="4" t="s">
        <v>19</v>
      </c>
      <c r="D974" s="4" t="s">
        <v>7</v>
      </c>
      <c r="E974" s="4" t="s">
        <v>4</v>
      </c>
      <c r="F974" s="5">
        <v>43975</v>
      </c>
      <c r="G974" s="4">
        <v>336111962</v>
      </c>
      <c r="H974" s="5">
        <v>43998</v>
      </c>
      <c r="I974" s="4">
        <v>1854</v>
      </c>
      <c r="J974" s="3">
        <v>81.73</v>
      </c>
      <c r="K974" s="3">
        <v>56.67</v>
      </c>
      <c r="L974" s="3">
        <v>151527.42000000001</v>
      </c>
      <c r="M974" s="3">
        <v>105066.18</v>
      </c>
      <c r="N974" s="3">
        <v>46461.24</v>
      </c>
    </row>
    <row r="975" spans="1:14" x14ac:dyDescent="0.2">
      <c r="A975" s="6" t="s">
        <v>26</v>
      </c>
      <c r="B975" s="4" t="s">
        <v>83</v>
      </c>
      <c r="C975" s="4" t="s">
        <v>19</v>
      </c>
      <c r="D975" s="4" t="s">
        <v>3</v>
      </c>
      <c r="E975" s="4" t="s">
        <v>4</v>
      </c>
      <c r="F975" s="5">
        <v>42906</v>
      </c>
      <c r="G975" s="4">
        <v>406157100</v>
      </c>
      <c r="H975" s="5">
        <v>42929</v>
      </c>
      <c r="I975" s="4">
        <v>9766</v>
      </c>
      <c r="J975" s="3">
        <v>81.73</v>
      </c>
      <c r="K975" s="3">
        <v>56.67</v>
      </c>
      <c r="L975" s="3">
        <v>798175.18</v>
      </c>
      <c r="M975" s="3">
        <v>553439.22</v>
      </c>
      <c r="N975" s="3">
        <v>244735.96</v>
      </c>
    </row>
    <row r="976" spans="1:14" x14ac:dyDescent="0.2">
      <c r="A976" s="6" t="s">
        <v>9</v>
      </c>
      <c r="B976" s="4" t="s">
        <v>69</v>
      </c>
      <c r="C976" s="4" t="s">
        <v>65</v>
      </c>
      <c r="D976" s="4" t="s">
        <v>7</v>
      </c>
      <c r="E976" s="4" t="s">
        <v>23</v>
      </c>
      <c r="F976" s="5">
        <v>42347</v>
      </c>
      <c r="G976" s="4">
        <v>821131742</v>
      </c>
      <c r="H976" s="5">
        <v>42347</v>
      </c>
      <c r="I976" s="4">
        <v>9985</v>
      </c>
      <c r="J976" s="3">
        <v>668.27</v>
      </c>
      <c r="K976" s="3">
        <v>502.54</v>
      </c>
      <c r="L976" s="3">
        <v>6672675.9500000002</v>
      </c>
      <c r="M976" s="3">
        <v>5017861.9000000004</v>
      </c>
      <c r="N976" s="3">
        <v>1654814.05</v>
      </c>
    </row>
    <row r="977" spans="1:14" x14ac:dyDescent="0.2">
      <c r="A977" s="6" t="s">
        <v>26</v>
      </c>
      <c r="B977" s="4" t="s">
        <v>179</v>
      </c>
      <c r="C977" s="4" t="s">
        <v>19</v>
      </c>
      <c r="D977" s="4" t="s">
        <v>3</v>
      </c>
      <c r="E977" s="4" t="s">
        <v>4</v>
      </c>
      <c r="F977" s="5">
        <v>43613</v>
      </c>
      <c r="G977" s="4">
        <v>931084716</v>
      </c>
      <c r="H977" s="5">
        <v>43653</v>
      </c>
      <c r="I977" s="4">
        <v>7513</v>
      </c>
      <c r="J977" s="3">
        <v>81.73</v>
      </c>
      <c r="K977" s="3">
        <v>56.67</v>
      </c>
      <c r="L977" s="3">
        <v>614037.49</v>
      </c>
      <c r="M977" s="3">
        <v>425761.71</v>
      </c>
      <c r="N977" s="3">
        <v>188275.78</v>
      </c>
    </row>
    <row r="978" spans="1:14" x14ac:dyDescent="0.2">
      <c r="A978" s="6" t="s">
        <v>26</v>
      </c>
      <c r="B978" s="4" t="s">
        <v>125</v>
      </c>
      <c r="C978" s="4" t="s">
        <v>2</v>
      </c>
      <c r="D978" s="4" t="s">
        <v>7</v>
      </c>
      <c r="E978" s="4" t="s">
        <v>23</v>
      </c>
      <c r="F978" s="5">
        <v>42571</v>
      </c>
      <c r="G978" s="4">
        <v>606377351</v>
      </c>
      <c r="H978" s="5">
        <v>42607</v>
      </c>
      <c r="I978" s="4">
        <v>9388</v>
      </c>
      <c r="J978" s="3">
        <v>255.28</v>
      </c>
      <c r="K978" s="3">
        <v>159.41999999999999</v>
      </c>
      <c r="L978" s="3">
        <v>2396568.64</v>
      </c>
      <c r="M978" s="3">
        <v>1496634.96</v>
      </c>
      <c r="N978" s="3">
        <v>899933.68</v>
      </c>
    </row>
    <row r="979" spans="1:14" x14ac:dyDescent="0.2">
      <c r="A979" s="6" t="s">
        <v>26</v>
      </c>
      <c r="B979" s="4" t="s">
        <v>174</v>
      </c>
      <c r="C979" s="4" t="s">
        <v>57</v>
      </c>
      <c r="D979" s="4" t="s">
        <v>3</v>
      </c>
      <c r="E979" s="4" t="s">
        <v>15</v>
      </c>
      <c r="F979" s="5">
        <v>43166</v>
      </c>
      <c r="G979" s="4">
        <v>687683475</v>
      </c>
      <c r="H979" s="5">
        <v>43191</v>
      </c>
      <c r="I979" s="4">
        <v>9677</v>
      </c>
      <c r="J979" s="3">
        <v>154.06</v>
      </c>
      <c r="K979" s="3">
        <v>90.93</v>
      </c>
      <c r="L979" s="3">
        <v>1490838.62</v>
      </c>
      <c r="M979" s="3">
        <v>879929.61</v>
      </c>
      <c r="N979" s="3">
        <v>610909.01</v>
      </c>
    </row>
    <row r="980" spans="1:14" x14ac:dyDescent="0.2">
      <c r="A980" s="6" t="s">
        <v>17</v>
      </c>
      <c r="B980" s="4" t="s">
        <v>59</v>
      </c>
      <c r="C980" s="4" t="s">
        <v>31</v>
      </c>
      <c r="D980" s="4" t="s">
        <v>7</v>
      </c>
      <c r="E980" s="4" t="s">
        <v>8</v>
      </c>
      <c r="F980" s="5">
        <v>44309</v>
      </c>
      <c r="G980" s="4">
        <v>735989415</v>
      </c>
      <c r="H980" s="5">
        <v>44313</v>
      </c>
      <c r="I980" s="4">
        <v>4478</v>
      </c>
      <c r="J980" s="3">
        <v>437.2</v>
      </c>
      <c r="K980" s="3">
        <v>263.33</v>
      </c>
      <c r="L980" s="3">
        <v>1957781.6</v>
      </c>
      <c r="M980" s="3">
        <v>1179191.74</v>
      </c>
      <c r="N980" s="3">
        <v>778589.86</v>
      </c>
    </row>
    <row r="981" spans="1:14" x14ac:dyDescent="0.2">
      <c r="A981" s="6" t="s">
        <v>0</v>
      </c>
      <c r="B981" s="4" t="s">
        <v>1</v>
      </c>
      <c r="C981" s="4" t="s">
        <v>6</v>
      </c>
      <c r="D981" s="4" t="s">
        <v>7</v>
      </c>
      <c r="E981" s="4" t="s">
        <v>4</v>
      </c>
      <c r="F981" s="5">
        <v>44647</v>
      </c>
      <c r="G981" s="4">
        <v>382594001</v>
      </c>
      <c r="H981" s="5">
        <v>44658</v>
      </c>
      <c r="I981" s="4">
        <v>6922</v>
      </c>
      <c r="J981" s="3">
        <v>152.58000000000001</v>
      </c>
      <c r="K981" s="3">
        <v>97.44</v>
      </c>
      <c r="L981" s="3">
        <v>1056158.76</v>
      </c>
      <c r="M981" s="3">
        <v>674479.68</v>
      </c>
      <c r="N981" s="3">
        <v>381679.08</v>
      </c>
    </row>
    <row r="982" spans="1:14" x14ac:dyDescent="0.2">
      <c r="A982" s="6" t="s">
        <v>9</v>
      </c>
      <c r="B982" s="4" t="s">
        <v>102</v>
      </c>
      <c r="C982" s="4" t="s">
        <v>65</v>
      </c>
      <c r="D982" s="4" t="s">
        <v>3</v>
      </c>
      <c r="E982" s="4" t="s">
        <v>4</v>
      </c>
      <c r="F982" s="5">
        <v>43217</v>
      </c>
      <c r="G982" s="4">
        <v>679108560</v>
      </c>
      <c r="H982" s="5">
        <v>43262</v>
      </c>
      <c r="I982" s="4">
        <v>2169</v>
      </c>
      <c r="J982" s="3">
        <v>668.27</v>
      </c>
      <c r="K982" s="3">
        <v>502.54</v>
      </c>
      <c r="L982" s="3">
        <v>1449477.63</v>
      </c>
      <c r="M982" s="3">
        <v>1090009.26</v>
      </c>
      <c r="N982" s="3">
        <v>359468.37</v>
      </c>
    </row>
    <row r="983" spans="1:14" x14ac:dyDescent="0.2">
      <c r="A983" s="6" t="s">
        <v>26</v>
      </c>
      <c r="B983" s="4" t="s">
        <v>83</v>
      </c>
      <c r="C983" s="4" t="s">
        <v>11</v>
      </c>
      <c r="D983" s="4" t="s">
        <v>3</v>
      </c>
      <c r="E983" s="4" t="s">
        <v>4</v>
      </c>
      <c r="F983" s="5">
        <v>42600</v>
      </c>
      <c r="G983" s="4">
        <v>947456920</v>
      </c>
      <c r="H983" s="5">
        <v>42643</v>
      </c>
      <c r="I983" s="4">
        <v>2412</v>
      </c>
      <c r="J983" s="3">
        <v>47.45</v>
      </c>
      <c r="K983" s="3">
        <v>31.79</v>
      </c>
      <c r="L983" s="3">
        <v>114449.4</v>
      </c>
      <c r="M983" s="3">
        <v>76677.48</v>
      </c>
      <c r="N983" s="3">
        <v>37771.919999999998</v>
      </c>
    </row>
    <row r="984" spans="1:14" x14ac:dyDescent="0.2">
      <c r="A984" s="6" t="s">
        <v>9</v>
      </c>
      <c r="B984" s="4" t="s">
        <v>141</v>
      </c>
      <c r="C984" s="4" t="s">
        <v>19</v>
      </c>
      <c r="D984" s="4" t="s">
        <v>7</v>
      </c>
      <c r="E984" s="4" t="s">
        <v>15</v>
      </c>
      <c r="F984" s="5">
        <v>44305</v>
      </c>
      <c r="G984" s="4">
        <v>129875409</v>
      </c>
      <c r="H984" s="5">
        <v>44312</v>
      </c>
      <c r="I984" s="4">
        <v>1875</v>
      </c>
      <c r="J984" s="3">
        <v>81.73</v>
      </c>
      <c r="K984" s="3">
        <v>56.67</v>
      </c>
      <c r="L984" s="3">
        <v>153243.75</v>
      </c>
      <c r="M984" s="3">
        <v>106256.25</v>
      </c>
      <c r="N984" s="3">
        <v>46987.5</v>
      </c>
    </row>
    <row r="985" spans="1:14" x14ac:dyDescent="0.2">
      <c r="A985" s="6" t="s">
        <v>0</v>
      </c>
      <c r="B985" s="4" t="s">
        <v>5</v>
      </c>
      <c r="C985" s="4" t="s">
        <v>2</v>
      </c>
      <c r="D985" s="4" t="s">
        <v>7</v>
      </c>
      <c r="E985" s="4" t="s">
        <v>23</v>
      </c>
      <c r="F985" s="5">
        <v>43996</v>
      </c>
      <c r="G985" s="4">
        <v>838912856</v>
      </c>
      <c r="H985" s="5">
        <v>44023</v>
      </c>
      <c r="I985" s="4">
        <v>1811</v>
      </c>
      <c r="J985" s="3">
        <v>255.28</v>
      </c>
      <c r="K985" s="3">
        <v>159.41999999999999</v>
      </c>
      <c r="L985" s="3">
        <v>462312.08</v>
      </c>
      <c r="M985" s="3">
        <v>288709.62</v>
      </c>
      <c r="N985" s="3">
        <v>173602.46</v>
      </c>
    </row>
    <row r="986" spans="1:14" x14ac:dyDescent="0.2">
      <c r="A986" s="6" t="s">
        <v>39</v>
      </c>
      <c r="B986" s="4" t="s">
        <v>128</v>
      </c>
      <c r="C986" s="4" t="s">
        <v>11</v>
      </c>
      <c r="D986" s="4" t="s">
        <v>7</v>
      </c>
      <c r="E986" s="4" t="s">
        <v>8</v>
      </c>
      <c r="F986" s="5">
        <v>44037</v>
      </c>
      <c r="G986" s="4">
        <v>807430589</v>
      </c>
      <c r="H986" s="5">
        <v>44042</v>
      </c>
      <c r="I986" s="4">
        <v>5509</v>
      </c>
      <c r="J986" s="3">
        <v>47.45</v>
      </c>
      <c r="K986" s="3">
        <v>31.79</v>
      </c>
      <c r="L986" s="3">
        <v>261402.05</v>
      </c>
      <c r="M986" s="3">
        <v>175131.11</v>
      </c>
      <c r="N986" s="3">
        <v>86270.94</v>
      </c>
    </row>
    <row r="987" spans="1:14" x14ac:dyDescent="0.2">
      <c r="A987" s="6" t="s">
        <v>26</v>
      </c>
      <c r="B987" s="4" t="s">
        <v>63</v>
      </c>
      <c r="C987" s="4" t="s">
        <v>29</v>
      </c>
      <c r="D987" s="4" t="s">
        <v>3</v>
      </c>
      <c r="E987" s="4" t="s">
        <v>15</v>
      </c>
      <c r="F987" s="5">
        <v>42567</v>
      </c>
      <c r="G987" s="4">
        <v>538602435</v>
      </c>
      <c r="H987" s="5">
        <v>42601</v>
      </c>
      <c r="I987" s="4">
        <v>3284</v>
      </c>
      <c r="J987" s="3">
        <v>651.21</v>
      </c>
      <c r="K987" s="3">
        <v>524.96</v>
      </c>
      <c r="L987" s="3">
        <v>2138573.64</v>
      </c>
      <c r="M987" s="3">
        <v>1723968.64</v>
      </c>
      <c r="N987" s="3">
        <v>414605</v>
      </c>
    </row>
    <row r="988" spans="1:14" x14ac:dyDescent="0.2">
      <c r="A988" s="6" t="s">
        <v>9</v>
      </c>
      <c r="B988" s="4" t="s">
        <v>194</v>
      </c>
      <c r="C988" s="4" t="s">
        <v>45</v>
      </c>
      <c r="D988" s="4" t="s">
        <v>7</v>
      </c>
      <c r="E988" s="4" t="s">
        <v>23</v>
      </c>
      <c r="F988" s="5">
        <v>42075</v>
      </c>
      <c r="G988" s="4">
        <v>155914723</v>
      </c>
      <c r="H988" s="5">
        <v>42092</v>
      </c>
      <c r="I988" s="4">
        <v>7486</v>
      </c>
      <c r="J988" s="3">
        <v>9.33</v>
      </c>
      <c r="K988" s="3">
        <v>6.92</v>
      </c>
      <c r="L988" s="3">
        <v>69844.38</v>
      </c>
      <c r="M988" s="3">
        <v>51803.12</v>
      </c>
      <c r="N988" s="3">
        <v>18041.259999999998</v>
      </c>
    </row>
    <row r="989" spans="1:14" x14ac:dyDescent="0.2">
      <c r="A989" s="6" t="s">
        <v>9</v>
      </c>
      <c r="B989" s="4" t="s">
        <v>157</v>
      </c>
      <c r="C989" s="4" t="s">
        <v>45</v>
      </c>
      <c r="D989" s="4" t="s">
        <v>3</v>
      </c>
      <c r="E989" s="4" t="s">
        <v>23</v>
      </c>
      <c r="F989" s="5">
        <v>44478</v>
      </c>
      <c r="G989" s="4">
        <v>753166282</v>
      </c>
      <c r="H989" s="5">
        <v>44525</v>
      </c>
      <c r="I989" s="4">
        <v>7495</v>
      </c>
      <c r="J989" s="3">
        <v>9.33</v>
      </c>
      <c r="K989" s="3">
        <v>6.92</v>
      </c>
      <c r="L989" s="3">
        <v>69928.350000000006</v>
      </c>
      <c r="M989" s="3">
        <v>51865.4</v>
      </c>
      <c r="N989" s="3">
        <v>18062.95</v>
      </c>
    </row>
    <row r="990" spans="1:14" x14ac:dyDescent="0.2">
      <c r="A990" s="6" t="s">
        <v>26</v>
      </c>
      <c r="B990" s="4" t="s">
        <v>139</v>
      </c>
      <c r="C990" s="4" t="s">
        <v>2</v>
      </c>
      <c r="D990" s="4" t="s">
        <v>3</v>
      </c>
      <c r="E990" s="4" t="s">
        <v>8</v>
      </c>
      <c r="F990" s="5">
        <v>44772</v>
      </c>
      <c r="G990" s="4">
        <v>344468438</v>
      </c>
      <c r="H990" s="5">
        <v>44800</v>
      </c>
      <c r="I990" s="4">
        <v>4721</v>
      </c>
      <c r="J990" s="3">
        <v>255.28</v>
      </c>
      <c r="K990" s="3">
        <v>159.41999999999999</v>
      </c>
      <c r="L990" s="3">
        <v>1205176.8799999999</v>
      </c>
      <c r="M990" s="3">
        <v>752621.82</v>
      </c>
      <c r="N990" s="3">
        <v>452555.06</v>
      </c>
    </row>
    <row r="991" spans="1:14" x14ac:dyDescent="0.2">
      <c r="A991" s="6" t="s">
        <v>12</v>
      </c>
      <c r="B991" s="4" t="s">
        <v>32</v>
      </c>
      <c r="C991" s="4" t="s">
        <v>31</v>
      </c>
      <c r="D991" s="4" t="s">
        <v>7</v>
      </c>
      <c r="E991" s="4" t="s">
        <v>15</v>
      </c>
      <c r="F991" s="5">
        <v>43537</v>
      </c>
      <c r="G991" s="4">
        <v>614245021</v>
      </c>
      <c r="H991" s="5">
        <v>43544</v>
      </c>
      <c r="I991" s="4">
        <v>7606</v>
      </c>
      <c r="J991" s="3">
        <v>437.2</v>
      </c>
      <c r="K991" s="3">
        <v>263.33</v>
      </c>
      <c r="L991" s="3">
        <v>3325343.2</v>
      </c>
      <c r="M991" s="3">
        <v>2002887.98</v>
      </c>
      <c r="N991" s="3">
        <v>1322455.22</v>
      </c>
    </row>
    <row r="992" spans="1:14" x14ac:dyDescent="0.2">
      <c r="A992" s="6" t="s">
        <v>0</v>
      </c>
      <c r="B992" s="4" t="s">
        <v>206</v>
      </c>
      <c r="C992" s="4" t="s">
        <v>45</v>
      </c>
      <c r="D992" s="4" t="s">
        <v>3</v>
      </c>
      <c r="E992" s="4" t="s">
        <v>15</v>
      </c>
      <c r="F992" s="5">
        <v>43361</v>
      </c>
      <c r="G992" s="4">
        <v>167232358</v>
      </c>
      <c r="H992" s="5">
        <v>43403</v>
      </c>
      <c r="I992" s="4">
        <v>6626</v>
      </c>
      <c r="J992" s="3">
        <v>9.33</v>
      </c>
      <c r="K992" s="3">
        <v>6.92</v>
      </c>
      <c r="L992" s="3">
        <v>61820.58</v>
      </c>
      <c r="M992" s="3">
        <v>45851.92</v>
      </c>
      <c r="N992" s="3">
        <v>15968.66</v>
      </c>
    </row>
    <row r="993" spans="1:14" x14ac:dyDescent="0.2">
      <c r="A993" s="6" t="s">
        <v>0</v>
      </c>
      <c r="B993" s="4" t="s">
        <v>1</v>
      </c>
      <c r="C993" s="4" t="s">
        <v>6</v>
      </c>
      <c r="D993" s="4" t="s">
        <v>3</v>
      </c>
      <c r="E993" s="4" t="s">
        <v>8</v>
      </c>
      <c r="F993" s="5">
        <v>42024</v>
      </c>
      <c r="G993" s="4">
        <v>378479278</v>
      </c>
      <c r="H993" s="5">
        <v>42050</v>
      </c>
      <c r="I993" s="4">
        <v>9284</v>
      </c>
      <c r="J993" s="3">
        <v>152.58000000000001</v>
      </c>
      <c r="K993" s="3">
        <v>97.44</v>
      </c>
      <c r="L993" s="3">
        <v>1416552.72</v>
      </c>
      <c r="M993" s="3">
        <v>904632.96</v>
      </c>
      <c r="N993" s="3">
        <v>511919.76</v>
      </c>
    </row>
    <row r="994" spans="1:14" x14ac:dyDescent="0.2">
      <c r="A994" s="6" t="s">
        <v>9</v>
      </c>
      <c r="B994" s="4" t="s">
        <v>177</v>
      </c>
      <c r="C994" s="4" t="s">
        <v>14</v>
      </c>
      <c r="D994" s="4" t="s">
        <v>7</v>
      </c>
      <c r="E994" s="4" t="s">
        <v>4</v>
      </c>
      <c r="F994" s="5">
        <v>42083</v>
      </c>
      <c r="G994" s="4">
        <v>443347108</v>
      </c>
      <c r="H994" s="5">
        <v>42103</v>
      </c>
      <c r="I994" s="4">
        <v>5116</v>
      </c>
      <c r="J994" s="3">
        <v>205.7</v>
      </c>
      <c r="K994" s="3">
        <v>117.11</v>
      </c>
      <c r="L994" s="3">
        <v>1052361.2</v>
      </c>
      <c r="M994" s="3">
        <v>599134.76</v>
      </c>
      <c r="N994" s="3">
        <v>453226.44</v>
      </c>
    </row>
    <row r="995" spans="1:14" x14ac:dyDescent="0.2">
      <c r="A995" s="6" t="s">
        <v>9</v>
      </c>
      <c r="B995" s="4" t="s">
        <v>178</v>
      </c>
      <c r="C995" s="4" t="s">
        <v>29</v>
      </c>
      <c r="D995" s="4" t="s">
        <v>3</v>
      </c>
      <c r="E995" s="4" t="s">
        <v>8</v>
      </c>
      <c r="F995" s="5">
        <v>43635</v>
      </c>
      <c r="G995" s="4">
        <v>527509677</v>
      </c>
      <c r="H995" s="5">
        <v>43656</v>
      </c>
      <c r="I995" s="4">
        <v>691</v>
      </c>
      <c r="J995" s="3">
        <v>651.21</v>
      </c>
      <c r="K995" s="3">
        <v>524.96</v>
      </c>
      <c r="L995" s="3">
        <v>449986.11</v>
      </c>
      <c r="M995" s="3">
        <v>362747.36</v>
      </c>
      <c r="N995" s="3">
        <v>87238.75</v>
      </c>
    </row>
    <row r="996" spans="1:14" x14ac:dyDescent="0.2">
      <c r="A996" s="6" t="s">
        <v>9</v>
      </c>
      <c r="B996" s="4" t="s">
        <v>194</v>
      </c>
      <c r="C996" s="4" t="s">
        <v>11</v>
      </c>
      <c r="D996" s="4" t="s">
        <v>7</v>
      </c>
      <c r="E996" s="4" t="s">
        <v>23</v>
      </c>
      <c r="F996" s="5">
        <v>42633</v>
      </c>
      <c r="G996" s="4">
        <v>416953313</v>
      </c>
      <c r="H996" s="5">
        <v>42672</v>
      </c>
      <c r="I996" s="4">
        <v>4606</v>
      </c>
      <c r="J996" s="3">
        <v>47.45</v>
      </c>
      <c r="K996" s="3">
        <v>31.79</v>
      </c>
      <c r="L996" s="3">
        <v>218554.7</v>
      </c>
      <c r="M996" s="3">
        <v>146424.74</v>
      </c>
      <c r="N996" s="3">
        <v>72129.960000000006</v>
      </c>
    </row>
    <row r="997" spans="1:14" x14ac:dyDescent="0.2">
      <c r="A997" s="6" t="s">
        <v>17</v>
      </c>
      <c r="B997" s="4" t="s">
        <v>42</v>
      </c>
      <c r="C997" s="4" t="s">
        <v>11</v>
      </c>
      <c r="D997" s="4" t="s">
        <v>3</v>
      </c>
      <c r="E997" s="4" t="s">
        <v>4</v>
      </c>
      <c r="F997" s="5">
        <v>43108</v>
      </c>
      <c r="G997" s="4">
        <v>867976844</v>
      </c>
      <c r="H997" s="5">
        <v>43132</v>
      </c>
      <c r="I997" s="4">
        <v>2491</v>
      </c>
      <c r="J997" s="3">
        <v>47.45</v>
      </c>
      <c r="K997" s="3">
        <v>31.79</v>
      </c>
      <c r="L997" s="3">
        <v>118197.95</v>
      </c>
      <c r="M997" s="3">
        <v>79188.89</v>
      </c>
      <c r="N997" s="3">
        <v>39009.06</v>
      </c>
    </row>
    <row r="998" spans="1:14" x14ac:dyDescent="0.2">
      <c r="A998" s="6" t="s">
        <v>26</v>
      </c>
      <c r="B998" s="4" t="s">
        <v>208</v>
      </c>
      <c r="C998" s="4" t="s">
        <v>57</v>
      </c>
      <c r="D998" s="4" t="s">
        <v>7</v>
      </c>
      <c r="E998" s="4" t="s">
        <v>4</v>
      </c>
      <c r="F998" s="5">
        <v>44789</v>
      </c>
      <c r="G998" s="4">
        <v>457191598</v>
      </c>
      <c r="H998" s="5">
        <v>44827</v>
      </c>
      <c r="I998" s="4">
        <v>2008</v>
      </c>
      <c r="J998" s="3">
        <v>154.06</v>
      </c>
      <c r="K998" s="3">
        <v>90.93</v>
      </c>
      <c r="L998" s="3">
        <v>309352.48</v>
      </c>
      <c r="M998" s="3">
        <v>182587.44</v>
      </c>
      <c r="N998" s="3">
        <v>126765.04</v>
      </c>
    </row>
    <row r="999" spans="1:14" x14ac:dyDescent="0.2">
      <c r="A999" s="6" t="s">
        <v>20</v>
      </c>
      <c r="B999" s="4" t="s">
        <v>81</v>
      </c>
      <c r="C999" s="4" t="s">
        <v>45</v>
      </c>
      <c r="D999" s="4" t="s">
        <v>7</v>
      </c>
      <c r="E999" s="4" t="s">
        <v>23</v>
      </c>
      <c r="F999" s="5">
        <v>42601</v>
      </c>
      <c r="G999" s="4">
        <v>531521403</v>
      </c>
      <c r="H999" s="5">
        <v>42632</v>
      </c>
      <c r="I999" s="4">
        <v>7850</v>
      </c>
      <c r="J999" s="3">
        <v>9.33</v>
      </c>
      <c r="K999" s="3">
        <v>6.92</v>
      </c>
      <c r="L999" s="3">
        <v>73240.5</v>
      </c>
      <c r="M999" s="3">
        <v>54322</v>
      </c>
      <c r="N999" s="3">
        <v>18918.5</v>
      </c>
    </row>
    <row r="1000" spans="1:14" x14ac:dyDescent="0.2">
      <c r="A1000" s="6" t="s">
        <v>17</v>
      </c>
      <c r="B1000" s="4" t="s">
        <v>30</v>
      </c>
      <c r="C1000" s="4" t="s">
        <v>29</v>
      </c>
      <c r="D1000" s="4" t="s">
        <v>3</v>
      </c>
      <c r="E1000" s="4" t="s">
        <v>15</v>
      </c>
      <c r="F1000" s="5">
        <v>44171</v>
      </c>
      <c r="G1000" s="4">
        <v>258202588</v>
      </c>
      <c r="H1000" s="5">
        <v>44188</v>
      </c>
      <c r="I1000" s="4">
        <v>6738</v>
      </c>
      <c r="J1000" s="3">
        <v>651.21</v>
      </c>
      <c r="K1000" s="3">
        <v>524.96</v>
      </c>
      <c r="L1000" s="3">
        <v>4387852.9800000004</v>
      </c>
      <c r="M1000" s="3">
        <v>3537180.48</v>
      </c>
      <c r="N1000" s="3">
        <v>850672.5</v>
      </c>
    </row>
    <row r="1001" spans="1:14" x14ac:dyDescent="0.2">
      <c r="A1001" s="6" t="s">
        <v>26</v>
      </c>
      <c r="B1001" s="4" t="s">
        <v>199</v>
      </c>
      <c r="C1001" s="4" t="s">
        <v>6</v>
      </c>
      <c r="D1001" s="4" t="s">
        <v>3</v>
      </c>
      <c r="E1001" s="4" t="s">
        <v>4</v>
      </c>
      <c r="F1001" s="5">
        <v>42200</v>
      </c>
      <c r="G1001" s="4">
        <v>674783980</v>
      </c>
      <c r="H1001" s="5">
        <v>42249</v>
      </c>
      <c r="I1001" s="4">
        <v>2430</v>
      </c>
      <c r="J1001" s="3">
        <v>152.58000000000001</v>
      </c>
      <c r="K1001" s="3">
        <v>97.44</v>
      </c>
      <c r="L1001" s="3">
        <v>370769.4</v>
      </c>
      <c r="M1001" s="3">
        <v>236779.2</v>
      </c>
      <c r="N1001" s="3">
        <v>133990.20000000001</v>
      </c>
    </row>
    <row r="1002" spans="1:14" x14ac:dyDescent="0.2">
      <c r="A1002" s="6" t="s">
        <v>9</v>
      </c>
      <c r="B1002" s="4" t="s">
        <v>24</v>
      </c>
      <c r="C1002" s="4" t="s">
        <v>14</v>
      </c>
      <c r="D1002" s="4" t="s">
        <v>3</v>
      </c>
      <c r="E1002" s="4" t="s">
        <v>8</v>
      </c>
      <c r="F1002" s="5">
        <v>44285</v>
      </c>
      <c r="G1002" s="4">
        <v>639126908</v>
      </c>
      <c r="H1002" s="5">
        <v>44326</v>
      </c>
      <c r="I1002" s="4">
        <v>710</v>
      </c>
      <c r="J1002" s="3">
        <v>205.7</v>
      </c>
      <c r="K1002" s="3">
        <v>117.11</v>
      </c>
      <c r="L1002" s="3">
        <v>146047</v>
      </c>
      <c r="M1002" s="3">
        <v>83148.100000000006</v>
      </c>
      <c r="N1002" s="3">
        <v>62898.9</v>
      </c>
    </row>
    <row r="1003" spans="1:14" x14ac:dyDescent="0.2">
      <c r="A1003" s="6" t="s">
        <v>9</v>
      </c>
      <c r="B1003" s="4" t="s">
        <v>193</v>
      </c>
      <c r="C1003" s="4" t="s">
        <v>11</v>
      </c>
      <c r="D1003" s="4" t="s">
        <v>3</v>
      </c>
      <c r="E1003" s="4" t="s">
        <v>15</v>
      </c>
      <c r="F1003" s="5">
        <v>43254</v>
      </c>
      <c r="G1003" s="4">
        <v>879405200</v>
      </c>
      <c r="H1003" s="5">
        <v>43301</v>
      </c>
      <c r="I1003" s="4">
        <v>4396</v>
      </c>
      <c r="J1003" s="3">
        <v>47.45</v>
      </c>
      <c r="K1003" s="3">
        <v>31.79</v>
      </c>
      <c r="L1003" s="3">
        <v>208590.2</v>
      </c>
      <c r="M1003" s="3">
        <v>139748.84</v>
      </c>
      <c r="N1003" s="3">
        <v>68841.36</v>
      </c>
    </row>
    <row r="1004" spans="1:14" x14ac:dyDescent="0.2">
      <c r="A1004" s="6" t="s">
        <v>9</v>
      </c>
      <c r="B1004" s="4" t="s">
        <v>105</v>
      </c>
      <c r="C1004" s="4" t="s">
        <v>11</v>
      </c>
      <c r="D1004" s="4" t="s">
        <v>7</v>
      </c>
      <c r="E1004" s="4" t="s">
        <v>23</v>
      </c>
      <c r="F1004" s="5">
        <v>44637</v>
      </c>
      <c r="G1004" s="4">
        <v>844105184</v>
      </c>
      <c r="H1004" s="5">
        <v>44671</v>
      </c>
      <c r="I1004" s="4">
        <v>8337</v>
      </c>
      <c r="J1004" s="3">
        <v>47.45</v>
      </c>
      <c r="K1004" s="3">
        <v>31.79</v>
      </c>
      <c r="L1004" s="3">
        <v>395590.65</v>
      </c>
      <c r="M1004" s="3">
        <v>265033.23</v>
      </c>
      <c r="N1004" s="3">
        <v>130557.42</v>
      </c>
    </row>
    <row r="1005" spans="1:14" x14ac:dyDescent="0.2">
      <c r="A1005" s="6" t="s">
        <v>20</v>
      </c>
      <c r="B1005" s="4" t="s">
        <v>70</v>
      </c>
      <c r="C1005" s="4" t="s">
        <v>65</v>
      </c>
      <c r="D1005" s="4" t="s">
        <v>7</v>
      </c>
      <c r="E1005" s="4" t="s">
        <v>8</v>
      </c>
      <c r="F1005" s="5">
        <v>44310</v>
      </c>
      <c r="G1005" s="4">
        <v>952025687</v>
      </c>
      <c r="H1005" s="5">
        <v>44317</v>
      </c>
      <c r="I1005" s="4">
        <v>4412</v>
      </c>
      <c r="J1005" s="3">
        <v>668.27</v>
      </c>
      <c r="K1005" s="3">
        <v>502.54</v>
      </c>
      <c r="L1005" s="3">
        <v>2948407.24</v>
      </c>
      <c r="M1005" s="3">
        <v>2217206.48</v>
      </c>
      <c r="N1005" s="3">
        <v>731200.76</v>
      </c>
    </row>
    <row r="1006" spans="1:14" x14ac:dyDescent="0.2">
      <c r="A1006" s="6" t="s">
        <v>0</v>
      </c>
      <c r="B1006" s="4" t="s">
        <v>159</v>
      </c>
      <c r="C1006" s="4" t="s">
        <v>29</v>
      </c>
      <c r="D1006" s="4" t="s">
        <v>3</v>
      </c>
      <c r="E1006" s="4" t="s">
        <v>8</v>
      </c>
      <c r="F1006" s="5">
        <v>42501</v>
      </c>
      <c r="G1006" s="4">
        <v>342278039</v>
      </c>
      <c r="H1006" s="5">
        <v>42537</v>
      </c>
      <c r="I1006" s="4">
        <v>6533</v>
      </c>
      <c r="J1006" s="3">
        <v>651.21</v>
      </c>
      <c r="K1006" s="3">
        <v>524.96</v>
      </c>
      <c r="L1006" s="3">
        <v>4254354.93</v>
      </c>
      <c r="M1006" s="3">
        <v>3429563.68</v>
      </c>
      <c r="N1006" s="3">
        <v>824791.25</v>
      </c>
    </row>
    <row r="1007" spans="1:14" x14ac:dyDescent="0.2">
      <c r="A1007" s="6" t="s">
        <v>26</v>
      </c>
      <c r="B1007" s="4" t="s">
        <v>151</v>
      </c>
      <c r="C1007" s="4" t="s">
        <v>22</v>
      </c>
      <c r="D1007" s="4" t="s">
        <v>3</v>
      </c>
      <c r="E1007" s="4" t="s">
        <v>23</v>
      </c>
      <c r="F1007" s="5">
        <v>43717</v>
      </c>
      <c r="G1007" s="4">
        <v>924286067</v>
      </c>
      <c r="H1007" s="5">
        <v>43742</v>
      </c>
      <c r="I1007" s="4">
        <v>5642</v>
      </c>
      <c r="J1007" s="3">
        <v>109.28</v>
      </c>
      <c r="K1007" s="3">
        <v>35.840000000000003</v>
      </c>
      <c r="L1007" s="3">
        <v>616557.76</v>
      </c>
      <c r="M1007" s="3">
        <v>202209.28</v>
      </c>
      <c r="N1007" s="3">
        <v>414348.48</v>
      </c>
    </row>
    <row r="1008" spans="1:14" x14ac:dyDescent="0.2">
      <c r="A1008" s="6" t="s">
        <v>0</v>
      </c>
      <c r="B1008" s="4" t="s">
        <v>94</v>
      </c>
      <c r="C1008" s="4" t="s">
        <v>22</v>
      </c>
      <c r="D1008" s="4" t="s">
        <v>7</v>
      </c>
      <c r="E1008" s="4" t="s">
        <v>15</v>
      </c>
      <c r="F1008" s="5">
        <v>42156</v>
      </c>
      <c r="G1008" s="4">
        <v>627786099</v>
      </c>
      <c r="H1008" s="5">
        <v>42203</v>
      </c>
      <c r="I1008" s="4">
        <v>4712</v>
      </c>
      <c r="J1008" s="3">
        <v>109.28</v>
      </c>
      <c r="K1008" s="3">
        <v>35.840000000000003</v>
      </c>
      <c r="L1008" s="3">
        <v>514927.35999999999</v>
      </c>
      <c r="M1008" s="3">
        <v>168878.07999999999</v>
      </c>
      <c r="N1008" s="3">
        <v>346049.28000000003</v>
      </c>
    </row>
    <row r="1009" spans="1:14" x14ac:dyDescent="0.2">
      <c r="A1009" s="6" t="s">
        <v>26</v>
      </c>
      <c r="B1009" s="4" t="s">
        <v>136</v>
      </c>
      <c r="C1009" s="4" t="s">
        <v>65</v>
      </c>
      <c r="D1009" s="4" t="s">
        <v>3</v>
      </c>
      <c r="E1009" s="4" t="s">
        <v>4</v>
      </c>
      <c r="F1009" s="5">
        <v>42292</v>
      </c>
      <c r="G1009" s="4">
        <v>152826964</v>
      </c>
      <c r="H1009" s="5">
        <v>42299</v>
      </c>
      <c r="I1009" s="4">
        <v>3750</v>
      </c>
      <c r="J1009" s="3">
        <v>668.27</v>
      </c>
      <c r="K1009" s="3">
        <v>502.54</v>
      </c>
      <c r="L1009" s="3">
        <v>2506012.5</v>
      </c>
      <c r="M1009" s="3">
        <v>1884525</v>
      </c>
      <c r="N1009" s="3">
        <v>621487.5</v>
      </c>
    </row>
    <row r="1010" spans="1:14" x14ac:dyDescent="0.2">
      <c r="A1010" s="6" t="s">
        <v>26</v>
      </c>
      <c r="B1010" s="4" t="s">
        <v>79</v>
      </c>
      <c r="C1010" s="4" t="s">
        <v>65</v>
      </c>
      <c r="D1010" s="4" t="s">
        <v>3</v>
      </c>
      <c r="E1010" s="4" t="s">
        <v>4</v>
      </c>
      <c r="F1010" s="5">
        <v>44605</v>
      </c>
      <c r="G1010" s="4">
        <v>719769990</v>
      </c>
      <c r="H1010" s="5">
        <v>44635</v>
      </c>
      <c r="I1010" s="4">
        <v>4790</v>
      </c>
      <c r="J1010" s="3">
        <v>668.27</v>
      </c>
      <c r="K1010" s="3">
        <v>502.54</v>
      </c>
      <c r="L1010" s="3">
        <v>3201013.3</v>
      </c>
      <c r="M1010" s="3">
        <v>2407166.6</v>
      </c>
      <c r="N1010" s="3">
        <v>793846.7</v>
      </c>
    </row>
    <row r="1011" spans="1:14" x14ac:dyDescent="0.2">
      <c r="A1011" s="6" t="s">
        <v>26</v>
      </c>
      <c r="B1011" s="4" t="s">
        <v>58</v>
      </c>
      <c r="C1011" s="4" t="s">
        <v>6</v>
      </c>
      <c r="D1011" s="4" t="s">
        <v>3</v>
      </c>
      <c r="E1011" s="4" t="s">
        <v>23</v>
      </c>
      <c r="F1011" s="5">
        <v>43731</v>
      </c>
      <c r="G1011" s="4">
        <v>919289004</v>
      </c>
      <c r="H1011" s="5">
        <v>43755</v>
      </c>
      <c r="I1011" s="4">
        <v>6900</v>
      </c>
      <c r="J1011" s="3">
        <v>152.58000000000001</v>
      </c>
      <c r="K1011" s="3">
        <v>97.44</v>
      </c>
      <c r="L1011" s="3">
        <v>1052802</v>
      </c>
      <c r="M1011" s="3">
        <v>672336</v>
      </c>
      <c r="N1011" s="3">
        <v>380466</v>
      </c>
    </row>
    <row r="1012" spans="1:14" x14ac:dyDescent="0.2">
      <c r="A1012" s="6" t="s">
        <v>20</v>
      </c>
      <c r="B1012" s="4" t="s">
        <v>198</v>
      </c>
      <c r="C1012" s="4" t="s">
        <v>2</v>
      </c>
      <c r="D1012" s="4" t="s">
        <v>3</v>
      </c>
      <c r="E1012" s="4" t="s">
        <v>4</v>
      </c>
      <c r="F1012" s="5">
        <v>44084</v>
      </c>
      <c r="G1012" s="4">
        <v>762370336</v>
      </c>
      <c r="H1012" s="5">
        <v>44097</v>
      </c>
      <c r="I1012" s="4">
        <v>1179</v>
      </c>
      <c r="J1012" s="3">
        <v>255.28</v>
      </c>
      <c r="K1012" s="3">
        <v>159.41999999999999</v>
      </c>
      <c r="L1012" s="3">
        <v>300975.12</v>
      </c>
      <c r="M1012" s="3">
        <v>187956.18</v>
      </c>
      <c r="N1012" s="3">
        <v>113018.94</v>
      </c>
    </row>
    <row r="1013" spans="1:14" x14ac:dyDescent="0.2">
      <c r="A1013" s="6" t="s">
        <v>20</v>
      </c>
      <c r="B1013" s="4" t="s">
        <v>201</v>
      </c>
      <c r="C1013" s="4" t="s">
        <v>31</v>
      </c>
      <c r="D1013" s="4" t="s">
        <v>3</v>
      </c>
      <c r="E1013" s="4" t="s">
        <v>4</v>
      </c>
      <c r="F1013" s="5">
        <v>43503</v>
      </c>
      <c r="G1013" s="4">
        <v>330312812</v>
      </c>
      <c r="H1013" s="5">
        <v>43510</v>
      </c>
      <c r="I1013" s="4">
        <v>5756</v>
      </c>
      <c r="J1013" s="3">
        <v>437.2</v>
      </c>
      <c r="K1013" s="3">
        <v>263.33</v>
      </c>
      <c r="L1013" s="3">
        <v>2516523.2000000002</v>
      </c>
      <c r="M1013" s="3">
        <v>1515727.48</v>
      </c>
      <c r="N1013" s="3">
        <v>1000795.72</v>
      </c>
    </row>
    <row r="1014" spans="1:14" x14ac:dyDescent="0.2">
      <c r="A1014" s="6" t="s">
        <v>0</v>
      </c>
      <c r="B1014" s="4" t="s">
        <v>33</v>
      </c>
      <c r="C1014" s="4" t="s">
        <v>14</v>
      </c>
      <c r="D1014" s="4" t="s">
        <v>3</v>
      </c>
      <c r="E1014" s="4" t="s">
        <v>15</v>
      </c>
      <c r="F1014" s="5">
        <v>43294</v>
      </c>
      <c r="G1014" s="4">
        <v>224727761</v>
      </c>
      <c r="H1014" s="5">
        <v>43327</v>
      </c>
      <c r="I1014" s="4">
        <v>793</v>
      </c>
      <c r="J1014" s="3">
        <v>205.7</v>
      </c>
      <c r="K1014" s="3">
        <v>117.11</v>
      </c>
      <c r="L1014" s="3">
        <v>163120.1</v>
      </c>
      <c r="M1014" s="3">
        <v>92868.23</v>
      </c>
      <c r="N1014" s="3">
        <v>70251.87</v>
      </c>
    </row>
    <row r="1015" spans="1:14" x14ac:dyDescent="0.2">
      <c r="A1015" s="6" t="s">
        <v>39</v>
      </c>
      <c r="B1015" s="4" t="s">
        <v>40</v>
      </c>
      <c r="C1015" s="4" t="s">
        <v>36</v>
      </c>
      <c r="D1015" s="4" t="s">
        <v>3</v>
      </c>
      <c r="E1015" s="4" t="s">
        <v>23</v>
      </c>
      <c r="F1015" s="5">
        <v>43767</v>
      </c>
      <c r="G1015" s="4">
        <v>217539012</v>
      </c>
      <c r="H1015" s="5">
        <v>43769</v>
      </c>
      <c r="I1015" s="4">
        <v>3483</v>
      </c>
      <c r="J1015" s="3">
        <v>421.89</v>
      </c>
      <c r="K1015" s="3">
        <v>364.69</v>
      </c>
      <c r="L1015" s="3">
        <v>1469442.87</v>
      </c>
      <c r="M1015" s="3">
        <v>1270215.27</v>
      </c>
      <c r="N1015" s="3">
        <v>199227.6</v>
      </c>
    </row>
    <row r="1016" spans="1:14" x14ac:dyDescent="0.2">
      <c r="A1016" s="6" t="s">
        <v>20</v>
      </c>
      <c r="B1016" s="4" t="s">
        <v>71</v>
      </c>
      <c r="C1016" s="4" t="s">
        <v>2</v>
      </c>
      <c r="D1016" s="4" t="s">
        <v>3</v>
      </c>
      <c r="E1016" s="4" t="s">
        <v>23</v>
      </c>
      <c r="F1016" s="5">
        <v>42547</v>
      </c>
      <c r="G1016" s="4">
        <v>600982892</v>
      </c>
      <c r="H1016" s="5">
        <v>42589</v>
      </c>
      <c r="I1016" s="4">
        <v>3048</v>
      </c>
      <c r="J1016" s="3">
        <v>255.28</v>
      </c>
      <c r="K1016" s="3">
        <v>159.41999999999999</v>
      </c>
      <c r="L1016" s="3">
        <v>778093.44</v>
      </c>
      <c r="M1016" s="3">
        <v>485912.16</v>
      </c>
      <c r="N1016" s="3">
        <v>292181.28000000003</v>
      </c>
    </row>
    <row r="1017" spans="1:14" x14ac:dyDescent="0.2">
      <c r="A1017" s="6" t="s">
        <v>26</v>
      </c>
      <c r="B1017" s="4" t="s">
        <v>170</v>
      </c>
      <c r="C1017" s="4" t="s">
        <v>57</v>
      </c>
      <c r="D1017" s="4" t="s">
        <v>3</v>
      </c>
      <c r="E1017" s="4" t="s">
        <v>4</v>
      </c>
      <c r="F1017" s="5">
        <v>44608</v>
      </c>
      <c r="G1017" s="4">
        <v>837608230</v>
      </c>
      <c r="H1017" s="5">
        <v>44623</v>
      </c>
      <c r="I1017" s="4">
        <v>5744</v>
      </c>
      <c r="J1017" s="3">
        <v>154.06</v>
      </c>
      <c r="K1017" s="3">
        <v>90.93</v>
      </c>
      <c r="L1017" s="3">
        <v>884920.64</v>
      </c>
      <c r="M1017" s="3">
        <v>522301.92</v>
      </c>
      <c r="N1017" s="3">
        <v>362618.72</v>
      </c>
    </row>
    <row r="1018" spans="1:14" x14ac:dyDescent="0.2">
      <c r="A1018" s="6" t="s">
        <v>17</v>
      </c>
      <c r="B1018" s="4" t="s">
        <v>28</v>
      </c>
      <c r="C1018" s="4" t="s">
        <v>22</v>
      </c>
      <c r="D1018" s="4" t="s">
        <v>7</v>
      </c>
      <c r="E1018" s="4" t="s">
        <v>15</v>
      </c>
      <c r="F1018" s="5">
        <v>43734</v>
      </c>
      <c r="G1018" s="4">
        <v>910276353</v>
      </c>
      <c r="H1018" s="5">
        <v>43735</v>
      </c>
      <c r="I1018" s="4">
        <v>9856</v>
      </c>
      <c r="J1018" s="3">
        <v>109.28</v>
      </c>
      <c r="K1018" s="3">
        <v>35.840000000000003</v>
      </c>
      <c r="L1018" s="3">
        <v>1077063.6799999999</v>
      </c>
      <c r="M1018" s="3">
        <v>353239.03999999998</v>
      </c>
      <c r="N1018" s="3">
        <v>723824.64000000001</v>
      </c>
    </row>
    <row r="1019" spans="1:14" x14ac:dyDescent="0.2">
      <c r="A1019" s="6" t="s">
        <v>26</v>
      </c>
      <c r="B1019" s="4" t="s">
        <v>27</v>
      </c>
      <c r="C1019" s="4" t="s">
        <v>6</v>
      </c>
      <c r="D1019" s="4" t="s">
        <v>7</v>
      </c>
      <c r="E1019" s="4" t="s">
        <v>15</v>
      </c>
      <c r="F1019" s="5">
        <v>43566</v>
      </c>
      <c r="G1019" s="4">
        <v>872161090</v>
      </c>
      <c r="H1019" s="5">
        <v>43583</v>
      </c>
      <c r="I1019" s="4">
        <v>703</v>
      </c>
      <c r="J1019" s="3">
        <v>152.58000000000001</v>
      </c>
      <c r="K1019" s="3">
        <v>97.44</v>
      </c>
      <c r="L1019" s="3">
        <v>107263.74</v>
      </c>
      <c r="M1019" s="3">
        <v>68500.320000000007</v>
      </c>
      <c r="N1019" s="3">
        <v>38763.42</v>
      </c>
    </row>
    <row r="1020" spans="1:14" x14ac:dyDescent="0.2">
      <c r="A1020" s="6" t="s">
        <v>12</v>
      </c>
      <c r="B1020" s="4" t="s">
        <v>137</v>
      </c>
      <c r="C1020" s="4" t="s">
        <v>11</v>
      </c>
      <c r="D1020" s="4" t="s">
        <v>7</v>
      </c>
      <c r="E1020" s="4" t="s">
        <v>23</v>
      </c>
      <c r="F1020" s="5">
        <v>44901</v>
      </c>
      <c r="G1020" s="4">
        <v>396748769</v>
      </c>
      <c r="H1020" s="5">
        <v>44576</v>
      </c>
      <c r="I1020" s="4">
        <v>5632</v>
      </c>
      <c r="J1020" s="3">
        <v>47.45</v>
      </c>
      <c r="K1020" s="3">
        <v>31.79</v>
      </c>
      <c r="L1020" s="3">
        <v>267238.40000000002</v>
      </c>
      <c r="M1020" s="3">
        <v>179041.28</v>
      </c>
      <c r="N1020" s="3">
        <v>88197.119999999995</v>
      </c>
    </row>
    <row r="1021" spans="1:14" x14ac:dyDescent="0.2">
      <c r="A1021" s="6" t="s">
        <v>9</v>
      </c>
      <c r="B1021" s="4" t="s">
        <v>80</v>
      </c>
      <c r="C1021" s="4" t="s">
        <v>45</v>
      </c>
      <c r="D1021" s="4" t="s">
        <v>7</v>
      </c>
      <c r="E1021" s="4" t="s">
        <v>8</v>
      </c>
      <c r="F1021" s="5">
        <v>43728</v>
      </c>
      <c r="G1021" s="4">
        <v>127838218</v>
      </c>
      <c r="H1021" s="5">
        <v>43767</v>
      </c>
      <c r="I1021" s="4">
        <v>9024</v>
      </c>
      <c r="J1021" s="3">
        <v>9.33</v>
      </c>
      <c r="K1021" s="3">
        <v>6.92</v>
      </c>
      <c r="L1021" s="3">
        <v>84193.919999999998</v>
      </c>
      <c r="M1021" s="3">
        <v>62446.080000000002</v>
      </c>
      <c r="N1021" s="3">
        <v>21747.84</v>
      </c>
    </row>
    <row r="1022" spans="1:14" x14ac:dyDescent="0.2">
      <c r="A1022" s="6" t="s">
        <v>12</v>
      </c>
      <c r="B1022" s="4" t="s">
        <v>73</v>
      </c>
      <c r="C1022" s="4" t="s">
        <v>11</v>
      </c>
      <c r="D1022" s="4" t="s">
        <v>3</v>
      </c>
      <c r="E1022" s="4" t="s">
        <v>23</v>
      </c>
      <c r="F1022" s="5">
        <v>43320</v>
      </c>
      <c r="G1022" s="4">
        <v>329540765</v>
      </c>
      <c r="H1022" s="5">
        <v>43364</v>
      </c>
      <c r="I1022" s="4">
        <v>7290</v>
      </c>
      <c r="J1022" s="3">
        <v>47.45</v>
      </c>
      <c r="K1022" s="3">
        <v>31.79</v>
      </c>
      <c r="L1022" s="3">
        <v>345910.5</v>
      </c>
      <c r="M1022" s="3">
        <v>231749.1</v>
      </c>
      <c r="N1022" s="3">
        <v>114161.4</v>
      </c>
    </row>
    <row r="1023" spans="1:14" x14ac:dyDescent="0.2">
      <c r="A1023" s="6" t="s">
        <v>26</v>
      </c>
      <c r="B1023" s="4" t="s">
        <v>109</v>
      </c>
      <c r="C1023" s="4" t="s">
        <v>45</v>
      </c>
      <c r="D1023" s="4" t="s">
        <v>7</v>
      </c>
      <c r="E1023" s="4" t="s">
        <v>23</v>
      </c>
      <c r="F1023" s="5">
        <v>44331</v>
      </c>
      <c r="G1023" s="4">
        <v>436280238</v>
      </c>
      <c r="H1023" s="5">
        <v>44357</v>
      </c>
      <c r="I1023" s="4">
        <v>3872</v>
      </c>
      <c r="J1023" s="3">
        <v>9.33</v>
      </c>
      <c r="K1023" s="3">
        <v>6.92</v>
      </c>
      <c r="L1023" s="3">
        <v>36125.760000000002</v>
      </c>
      <c r="M1023" s="3">
        <v>26794.240000000002</v>
      </c>
      <c r="N1023" s="3">
        <v>9331.52</v>
      </c>
    </row>
    <row r="1024" spans="1:14" x14ac:dyDescent="0.2">
      <c r="A1024" s="6" t="s">
        <v>0</v>
      </c>
      <c r="B1024" s="4" t="s">
        <v>48</v>
      </c>
      <c r="C1024" s="4" t="s">
        <v>2</v>
      </c>
      <c r="D1024" s="4" t="s">
        <v>7</v>
      </c>
      <c r="E1024" s="4" t="s">
        <v>23</v>
      </c>
      <c r="F1024" s="5">
        <v>44731</v>
      </c>
      <c r="G1024" s="4">
        <v>402792966</v>
      </c>
      <c r="H1024" s="5">
        <v>44746</v>
      </c>
      <c r="I1024" s="4">
        <v>4244</v>
      </c>
      <c r="J1024" s="3">
        <v>255.28</v>
      </c>
      <c r="K1024" s="3">
        <v>159.41999999999999</v>
      </c>
      <c r="L1024" s="3">
        <v>1083408.32</v>
      </c>
      <c r="M1024" s="3">
        <v>676578.48</v>
      </c>
      <c r="N1024" s="3">
        <v>406829.84</v>
      </c>
    </row>
    <row r="1025" spans="1:14" x14ac:dyDescent="0.2">
      <c r="A1025" s="6" t="s">
        <v>26</v>
      </c>
      <c r="B1025" s="4" t="s">
        <v>63</v>
      </c>
      <c r="C1025" s="4" t="s">
        <v>57</v>
      </c>
      <c r="D1025" s="4" t="s">
        <v>3</v>
      </c>
      <c r="E1025" s="4" t="s">
        <v>4</v>
      </c>
      <c r="F1025" s="5">
        <v>42224</v>
      </c>
      <c r="G1025" s="4">
        <v>254127776</v>
      </c>
      <c r="H1025" s="5">
        <v>42259</v>
      </c>
      <c r="I1025" s="4">
        <v>911</v>
      </c>
      <c r="J1025" s="3">
        <v>154.06</v>
      </c>
      <c r="K1025" s="3">
        <v>90.93</v>
      </c>
      <c r="L1025" s="3">
        <v>140348.66</v>
      </c>
      <c r="M1025" s="3">
        <v>82837.23</v>
      </c>
      <c r="N1025" s="3">
        <v>57511.43</v>
      </c>
    </row>
    <row r="1026" spans="1:14" x14ac:dyDescent="0.2">
      <c r="A1026" s="6" t="s">
        <v>26</v>
      </c>
      <c r="B1026" s="4" t="s">
        <v>208</v>
      </c>
      <c r="C1026" s="4" t="s">
        <v>11</v>
      </c>
      <c r="D1026" s="4" t="s">
        <v>3</v>
      </c>
      <c r="E1026" s="4" t="s">
        <v>4</v>
      </c>
      <c r="F1026" s="5">
        <v>42521</v>
      </c>
      <c r="G1026" s="4">
        <v>535645997</v>
      </c>
      <c r="H1026" s="5">
        <v>42539</v>
      </c>
      <c r="I1026" s="4">
        <v>8409</v>
      </c>
      <c r="J1026" s="3">
        <v>47.45</v>
      </c>
      <c r="K1026" s="3">
        <v>31.79</v>
      </c>
      <c r="L1026" s="3">
        <v>399007.05</v>
      </c>
      <c r="M1026" s="3">
        <v>267322.11</v>
      </c>
      <c r="N1026" s="3">
        <v>131684.94</v>
      </c>
    </row>
    <row r="1027" spans="1:14" x14ac:dyDescent="0.2">
      <c r="A1027" s="6" t="s">
        <v>26</v>
      </c>
      <c r="B1027" s="4" t="s">
        <v>175</v>
      </c>
      <c r="C1027" s="4" t="s">
        <v>22</v>
      </c>
      <c r="D1027" s="4" t="s">
        <v>7</v>
      </c>
      <c r="E1027" s="4" t="s">
        <v>4</v>
      </c>
      <c r="F1027" s="5">
        <v>43453</v>
      </c>
      <c r="G1027" s="4">
        <v>963021457</v>
      </c>
      <c r="H1027" s="5">
        <v>42029</v>
      </c>
      <c r="I1027" s="4">
        <v>8304</v>
      </c>
      <c r="J1027" s="3">
        <v>109.28</v>
      </c>
      <c r="K1027" s="3">
        <v>35.840000000000003</v>
      </c>
      <c r="L1027" s="3">
        <v>907461.12</v>
      </c>
      <c r="M1027" s="3">
        <v>297615.35999999999</v>
      </c>
      <c r="N1027" s="3">
        <v>609845.76000000001</v>
      </c>
    </row>
    <row r="1028" spans="1:14" x14ac:dyDescent="0.2">
      <c r="A1028" s="6" t="s">
        <v>20</v>
      </c>
      <c r="B1028" s="4" t="s">
        <v>120</v>
      </c>
      <c r="C1028" s="4" t="s">
        <v>29</v>
      </c>
      <c r="D1028" s="4" t="s">
        <v>3</v>
      </c>
      <c r="E1028" s="4" t="s">
        <v>15</v>
      </c>
      <c r="F1028" s="5">
        <v>43238</v>
      </c>
      <c r="G1028" s="4">
        <v>872240483</v>
      </c>
      <c r="H1028" s="5">
        <v>43264</v>
      </c>
      <c r="I1028" s="4">
        <v>4197</v>
      </c>
      <c r="J1028" s="3">
        <v>651.21</v>
      </c>
      <c r="K1028" s="3">
        <v>524.96</v>
      </c>
      <c r="L1028" s="3">
        <v>2733128.37</v>
      </c>
      <c r="M1028" s="3">
        <v>2203257.12</v>
      </c>
      <c r="N1028" s="3">
        <v>529871.25</v>
      </c>
    </row>
    <row r="1029" spans="1:14" x14ac:dyDescent="0.2">
      <c r="A1029" s="6" t="s">
        <v>26</v>
      </c>
      <c r="B1029" s="4" t="s">
        <v>151</v>
      </c>
      <c r="C1029" s="4" t="s">
        <v>65</v>
      </c>
      <c r="D1029" s="4" t="s">
        <v>7</v>
      </c>
      <c r="E1029" s="4" t="s">
        <v>8</v>
      </c>
      <c r="F1029" s="5">
        <v>42025</v>
      </c>
      <c r="G1029" s="4">
        <v>569601905</v>
      </c>
      <c r="H1029" s="5">
        <v>42037</v>
      </c>
      <c r="I1029" s="4">
        <v>6716</v>
      </c>
      <c r="J1029" s="3">
        <v>668.27</v>
      </c>
      <c r="K1029" s="3">
        <v>502.54</v>
      </c>
      <c r="L1029" s="3">
        <v>4488101.32</v>
      </c>
      <c r="M1029" s="3">
        <v>3375058.64</v>
      </c>
      <c r="N1029" s="3">
        <v>1113042.68</v>
      </c>
    </row>
    <row r="1030" spans="1:14" x14ac:dyDescent="0.2">
      <c r="A1030" s="6" t="s">
        <v>9</v>
      </c>
      <c r="B1030" s="4" t="s">
        <v>68</v>
      </c>
      <c r="C1030" s="4" t="s">
        <v>6</v>
      </c>
      <c r="D1030" s="4" t="s">
        <v>3</v>
      </c>
      <c r="E1030" s="4" t="s">
        <v>4</v>
      </c>
      <c r="F1030" s="5">
        <v>44887</v>
      </c>
      <c r="G1030" s="4">
        <v>881717050</v>
      </c>
      <c r="H1030" s="5">
        <v>44918</v>
      </c>
      <c r="I1030" s="4">
        <v>8524</v>
      </c>
      <c r="J1030" s="3">
        <v>152.58000000000001</v>
      </c>
      <c r="K1030" s="3">
        <v>97.44</v>
      </c>
      <c r="L1030" s="3">
        <v>1300591.92</v>
      </c>
      <c r="M1030" s="3">
        <v>830578.56</v>
      </c>
      <c r="N1030" s="3">
        <v>470013.36</v>
      </c>
    </row>
    <row r="1031" spans="1:14" x14ac:dyDescent="0.2">
      <c r="A1031" s="6" t="s">
        <v>9</v>
      </c>
      <c r="B1031" s="4" t="s">
        <v>164</v>
      </c>
      <c r="C1031" s="4" t="s">
        <v>65</v>
      </c>
      <c r="D1031" s="4" t="s">
        <v>7</v>
      </c>
      <c r="E1031" s="4" t="s">
        <v>15</v>
      </c>
      <c r="F1031" s="5">
        <v>42290</v>
      </c>
      <c r="G1031" s="4">
        <v>905509746</v>
      </c>
      <c r="H1031" s="5">
        <v>42297</v>
      </c>
      <c r="I1031" s="4">
        <v>9311</v>
      </c>
      <c r="J1031" s="3">
        <v>668.27</v>
      </c>
      <c r="K1031" s="3">
        <v>502.54</v>
      </c>
      <c r="L1031" s="3">
        <v>6222261.9699999997</v>
      </c>
      <c r="M1031" s="3">
        <v>4679149.9400000004</v>
      </c>
      <c r="N1031" s="3">
        <v>1543112.03</v>
      </c>
    </row>
    <row r="1032" spans="1:14" x14ac:dyDescent="0.2">
      <c r="A1032" s="6" t="s">
        <v>26</v>
      </c>
      <c r="B1032" s="4" t="s">
        <v>170</v>
      </c>
      <c r="C1032" s="4" t="s">
        <v>29</v>
      </c>
      <c r="D1032" s="4" t="s">
        <v>3</v>
      </c>
      <c r="E1032" s="4" t="s">
        <v>23</v>
      </c>
      <c r="F1032" s="5">
        <v>43243</v>
      </c>
      <c r="G1032" s="4">
        <v>258216321</v>
      </c>
      <c r="H1032" s="5">
        <v>43274</v>
      </c>
      <c r="I1032" s="4">
        <v>802</v>
      </c>
      <c r="J1032" s="3">
        <v>651.21</v>
      </c>
      <c r="K1032" s="3">
        <v>524.96</v>
      </c>
      <c r="L1032" s="3">
        <v>522270.42</v>
      </c>
      <c r="M1032" s="3">
        <v>421017.92</v>
      </c>
      <c r="N1032" s="3">
        <v>101252.5</v>
      </c>
    </row>
    <row r="1033" spans="1:14" x14ac:dyDescent="0.2">
      <c r="A1033" s="6" t="s">
        <v>12</v>
      </c>
      <c r="B1033" s="4" t="s">
        <v>146</v>
      </c>
      <c r="C1033" s="4" t="s">
        <v>36</v>
      </c>
      <c r="D1033" s="4" t="s">
        <v>7</v>
      </c>
      <c r="E1033" s="4" t="s">
        <v>23</v>
      </c>
      <c r="F1033" s="5">
        <v>44334</v>
      </c>
      <c r="G1033" s="4">
        <v>427385604</v>
      </c>
      <c r="H1033" s="5">
        <v>44362</v>
      </c>
      <c r="I1033" s="4">
        <v>1752</v>
      </c>
      <c r="J1033" s="3">
        <v>421.89</v>
      </c>
      <c r="K1033" s="3">
        <v>364.69</v>
      </c>
      <c r="L1033" s="3">
        <v>739151.28</v>
      </c>
      <c r="M1033" s="3">
        <v>638936.88</v>
      </c>
      <c r="N1033" s="3">
        <v>100214.39999999999</v>
      </c>
    </row>
    <row r="1034" spans="1:14" x14ac:dyDescent="0.2">
      <c r="A1034" s="6" t="s">
        <v>9</v>
      </c>
      <c r="B1034" s="4" t="s">
        <v>102</v>
      </c>
      <c r="C1034" s="4" t="s">
        <v>2</v>
      </c>
      <c r="D1034" s="4" t="s">
        <v>3</v>
      </c>
      <c r="E1034" s="4" t="s">
        <v>23</v>
      </c>
      <c r="F1034" s="5">
        <v>44004</v>
      </c>
      <c r="G1034" s="4">
        <v>720878922</v>
      </c>
      <c r="H1034" s="5">
        <v>44044</v>
      </c>
      <c r="I1034" s="4">
        <v>2948</v>
      </c>
      <c r="J1034" s="3">
        <v>255.28</v>
      </c>
      <c r="K1034" s="3">
        <v>159.41999999999999</v>
      </c>
      <c r="L1034" s="3">
        <v>752565.44</v>
      </c>
      <c r="M1034" s="3">
        <v>469970.16</v>
      </c>
      <c r="N1034" s="3">
        <v>282595.28000000003</v>
      </c>
    </row>
    <row r="1035" spans="1:14" x14ac:dyDescent="0.2">
      <c r="A1035" s="6" t="s">
        <v>12</v>
      </c>
      <c r="B1035" s="4" t="s">
        <v>180</v>
      </c>
      <c r="C1035" s="4" t="s">
        <v>45</v>
      </c>
      <c r="D1035" s="4" t="s">
        <v>7</v>
      </c>
      <c r="E1035" s="4" t="s">
        <v>15</v>
      </c>
      <c r="F1035" s="5">
        <v>43505</v>
      </c>
      <c r="G1035" s="4">
        <v>516870105</v>
      </c>
      <c r="H1035" s="5">
        <v>43551</v>
      </c>
      <c r="I1035" s="4">
        <v>2205</v>
      </c>
      <c r="J1035" s="3">
        <v>9.33</v>
      </c>
      <c r="K1035" s="3">
        <v>6.92</v>
      </c>
      <c r="L1035" s="3">
        <v>20572.650000000001</v>
      </c>
      <c r="M1035" s="3">
        <v>15258.6</v>
      </c>
      <c r="N1035" s="3">
        <v>5314.05</v>
      </c>
    </row>
    <row r="1036" spans="1:14" x14ac:dyDescent="0.2">
      <c r="A1036" s="6" t="s">
        <v>12</v>
      </c>
      <c r="B1036" s="4" t="s">
        <v>146</v>
      </c>
      <c r="C1036" s="4" t="s">
        <v>45</v>
      </c>
      <c r="D1036" s="4" t="s">
        <v>7</v>
      </c>
      <c r="E1036" s="4" t="s">
        <v>23</v>
      </c>
      <c r="F1036" s="5">
        <v>42867</v>
      </c>
      <c r="G1036" s="4">
        <v>613845479</v>
      </c>
      <c r="H1036" s="5">
        <v>42903</v>
      </c>
      <c r="I1036" s="4">
        <v>9373</v>
      </c>
      <c r="J1036" s="3">
        <v>9.33</v>
      </c>
      <c r="K1036" s="3">
        <v>6.92</v>
      </c>
      <c r="L1036" s="3">
        <v>87450.09</v>
      </c>
      <c r="M1036" s="3">
        <v>64861.16</v>
      </c>
      <c r="N1036" s="3">
        <v>22588.93</v>
      </c>
    </row>
    <row r="1037" spans="1:14" x14ac:dyDescent="0.2">
      <c r="A1037" s="6" t="s">
        <v>12</v>
      </c>
      <c r="B1037" s="4" t="s">
        <v>166</v>
      </c>
      <c r="C1037" s="4" t="s">
        <v>14</v>
      </c>
      <c r="D1037" s="4" t="s">
        <v>7</v>
      </c>
      <c r="E1037" s="4" t="s">
        <v>23</v>
      </c>
      <c r="F1037" s="5">
        <v>44353</v>
      </c>
      <c r="G1037" s="4">
        <v>980603873</v>
      </c>
      <c r="H1037" s="5">
        <v>44394</v>
      </c>
      <c r="I1037" s="4">
        <v>1332</v>
      </c>
      <c r="J1037" s="3">
        <v>205.7</v>
      </c>
      <c r="K1037" s="3">
        <v>117.11</v>
      </c>
      <c r="L1037" s="3">
        <v>273992.40000000002</v>
      </c>
      <c r="M1037" s="3">
        <v>155990.51999999999</v>
      </c>
      <c r="N1037" s="3">
        <v>118001.88</v>
      </c>
    </row>
    <row r="1038" spans="1:14" x14ac:dyDescent="0.2">
      <c r="A1038" s="6" t="s">
        <v>9</v>
      </c>
      <c r="B1038" s="4" t="s">
        <v>167</v>
      </c>
      <c r="C1038" s="4" t="s">
        <v>19</v>
      </c>
      <c r="D1038" s="4" t="s">
        <v>7</v>
      </c>
      <c r="E1038" s="4" t="s">
        <v>15</v>
      </c>
      <c r="F1038" s="5">
        <v>44149</v>
      </c>
      <c r="G1038" s="4">
        <v>306256616</v>
      </c>
      <c r="H1038" s="5">
        <v>44153</v>
      </c>
      <c r="I1038" s="4">
        <v>6993</v>
      </c>
      <c r="J1038" s="3">
        <v>81.73</v>
      </c>
      <c r="K1038" s="3">
        <v>56.67</v>
      </c>
      <c r="L1038" s="3">
        <v>571537.89</v>
      </c>
      <c r="M1038" s="3">
        <v>396293.31</v>
      </c>
      <c r="N1038" s="3">
        <v>175244.58</v>
      </c>
    </row>
    <row r="1039" spans="1:14" x14ac:dyDescent="0.2">
      <c r="A1039" s="6" t="s">
        <v>20</v>
      </c>
      <c r="B1039" s="4" t="s">
        <v>71</v>
      </c>
      <c r="C1039" s="4" t="s">
        <v>65</v>
      </c>
      <c r="D1039" s="4" t="s">
        <v>7</v>
      </c>
      <c r="E1039" s="4" t="s">
        <v>15</v>
      </c>
      <c r="F1039" s="5">
        <v>43762</v>
      </c>
      <c r="G1039" s="4">
        <v>950227534</v>
      </c>
      <c r="H1039" s="5">
        <v>43771</v>
      </c>
      <c r="I1039" s="4">
        <v>2298</v>
      </c>
      <c r="J1039" s="3">
        <v>668.27</v>
      </c>
      <c r="K1039" s="3">
        <v>502.54</v>
      </c>
      <c r="L1039" s="3">
        <v>1535684.46</v>
      </c>
      <c r="M1039" s="3">
        <v>1154836.92</v>
      </c>
      <c r="N1039" s="3">
        <v>380847.54</v>
      </c>
    </row>
    <row r="1040" spans="1:14" x14ac:dyDescent="0.2">
      <c r="A1040" s="6" t="s">
        <v>9</v>
      </c>
      <c r="B1040" s="4" t="s">
        <v>157</v>
      </c>
      <c r="C1040" s="4" t="s">
        <v>14</v>
      </c>
      <c r="D1040" s="4" t="s">
        <v>7</v>
      </c>
      <c r="E1040" s="4" t="s">
        <v>4</v>
      </c>
      <c r="F1040" s="5">
        <v>42008</v>
      </c>
      <c r="G1040" s="4">
        <v>392252957</v>
      </c>
      <c r="H1040" s="5">
        <v>42057</v>
      </c>
      <c r="I1040" s="4">
        <v>5222</v>
      </c>
      <c r="J1040" s="3">
        <v>205.7</v>
      </c>
      <c r="K1040" s="3">
        <v>117.11</v>
      </c>
      <c r="L1040" s="3">
        <v>1074165.3999999999</v>
      </c>
      <c r="M1040" s="3">
        <v>611548.42000000004</v>
      </c>
      <c r="N1040" s="3">
        <v>462616.98</v>
      </c>
    </row>
    <row r="1041" spans="1:14" x14ac:dyDescent="0.2">
      <c r="A1041" s="6" t="s">
        <v>12</v>
      </c>
      <c r="B1041" s="4" t="s">
        <v>62</v>
      </c>
      <c r="C1041" s="4" t="s">
        <v>19</v>
      </c>
      <c r="D1041" s="4" t="s">
        <v>3</v>
      </c>
      <c r="E1041" s="4" t="s">
        <v>4</v>
      </c>
      <c r="F1041" s="5">
        <v>43282</v>
      </c>
      <c r="G1041" s="4">
        <v>682381713</v>
      </c>
      <c r="H1041" s="5">
        <v>43289</v>
      </c>
      <c r="I1041" s="4">
        <v>768</v>
      </c>
      <c r="J1041" s="3">
        <v>81.73</v>
      </c>
      <c r="K1041" s="3">
        <v>56.67</v>
      </c>
      <c r="L1041" s="3">
        <v>62768.639999999999</v>
      </c>
      <c r="M1041" s="3">
        <v>43522.559999999998</v>
      </c>
      <c r="N1041" s="3">
        <v>19246.080000000002</v>
      </c>
    </row>
    <row r="1042" spans="1:14" x14ac:dyDescent="0.2">
      <c r="A1042" s="6" t="s">
        <v>26</v>
      </c>
      <c r="B1042" s="4" t="s">
        <v>58</v>
      </c>
      <c r="C1042" s="4" t="s">
        <v>22</v>
      </c>
      <c r="D1042" s="4" t="s">
        <v>3</v>
      </c>
      <c r="E1042" s="4" t="s">
        <v>23</v>
      </c>
      <c r="F1042" s="5">
        <v>44335</v>
      </c>
      <c r="G1042" s="4">
        <v>790975129</v>
      </c>
      <c r="H1042" s="5">
        <v>44367</v>
      </c>
      <c r="I1042" s="4">
        <v>5973</v>
      </c>
      <c r="J1042" s="3">
        <v>109.28</v>
      </c>
      <c r="K1042" s="3">
        <v>35.840000000000003</v>
      </c>
      <c r="L1042" s="3">
        <v>652729.43999999994</v>
      </c>
      <c r="M1042" s="3">
        <v>214072.32000000001</v>
      </c>
      <c r="N1042" s="3">
        <v>438657.12</v>
      </c>
    </row>
    <row r="1043" spans="1:14" x14ac:dyDescent="0.2">
      <c r="A1043" s="6" t="s">
        <v>26</v>
      </c>
      <c r="B1043" s="4" t="s">
        <v>139</v>
      </c>
      <c r="C1043" s="4" t="s">
        <v>31</v>
      </c>
      <c r="D1043" s="4" t="s">
        <v>7</v>
      </c>
      <c r="E1043" s="4" t="s">
        <v>15</v>
      </c>
      <c r="F1043" s="5">
        <v>42801</v>
      </c>
      <c r="G1043" s="4">
        <v>658707034</v>
      </c>
      <c r="H1043" s="5">
        <v>42807</v>
      </c>
      <c r="I1043" s="4">
        <v>4904</v>
      </c>
      <c r="J1043" s="3">
        <v>437.2</v>
      </c>
      <c r="K1043" s="3">
        <v>263.33</v>
      </c>
      <c r="L1043" s="3">
        <v>2144028.7999999998</v>
      </c>
      <c r="M1043" s="3">
        <v>1291370.32</v>
      </c>
      <c r="N1043" s="3">
        <v>852658.48</v>
      </c>
    </row>
    <row r="1044" spans="1:14" x14ac:dyDescent="0.2">
      <c r="A1044" s="6" t="s">
        <v>9</v>
      </c>
      <c r="B1044" s="4" t="s">
        <v>114</v>
      </c>
      <c r="C1044" s="4" t="s">
        <v>31</v>
      </c>
      <c r="D1044" s="4" t="s">
        <v>7</v>
      </c>
      <c r="E1044" s="4" t="s">
        <v>8</v>
      </c>
      <c r="F1044" s="5">
        <v>43173</v>
      </c>
      <c r="G1044" s="4">
        <v>746563756</v>
      </c>
      <c r="H1044" s="5">
        <v>43202</v>
      </c>
      <c r="I1044" s="4">
        <v>3661</v>
      </c>
      <c r="J1044" s="3">
        <v>437.2</v>
      </c>
      <c r="K1044" s="3">
        <v>263.33</v>
      </c>
      <c r="L1044" s="3">
        <v>1600589.2</v>
      </c>
      <c r="M1044" s="3">
        <v>964051.13</v>
      </c>
      <c r="N1044" s="3">
        <v>636538.06999999995</v>
      </c>
    </row>
    <row r="1045" spans="1:14" x14ac:dyDescent="0.2">
      <c r="A1045" s="6" t="s">
        <v>0</v>
      </c>
      <c r="B1045" s="4" t="s">
        <v>48</v>
      </c>
      <c r="C1045" s="4" t="s">
        <v>45</v>
      </c>
      <c r="D1045" s="4" t="s">
        <v>7</v>
      </c>
      <c r="E1045" s="4" t="s">
        <v>4</v>
      </c>
      <c r="F1045" s="5">
        <v>43942</v>
      </c>
      <c r="G1045" s="4">
        <v>685844123</v>
      </c>
      <c r="H1045" s="5">
        <v>43979</v>
      </c>
      <c r="I1045" s="4">
        <v>5372</v>
      </c>
      <c r="J1045" s="3">
        <v>9.33</v>
      </c>
      <c r="K1045" s="3">
        <v>6.92</v>
      </c>
      <c r="L1045" s="3">
        <v>50120.76</v>
      </c>
      <c r="M1045" s="3">
        <v>37174.239999999998</v>
      </c>
      <c r="N1045" s="3">
        <v>12946.52</v>
      </c>
    </row>
    <row r="1046" spans="1:14" x14ac:dyDescent="0.2">
      <c r="A1046" s="6" t="s">
        <v>0</v>
      </c>
      <c r="B1046" s="4" t="s">
        <v>34</v>
      </c>
      <c r="C1046" s="4" t="s">
        <v>22</v>
      </c>
      <c r="D1046" s="4" t="s">
        <v>7</v>
      </c>
      <c r="E1046" s="4" t="s">
        <v>4</v>
      </c>
      <c r="F1046" s="5">
        <v>43414</v>
      </c>
      <c r="G1046" s="4">
        <v>628159463</v>
      </c>
      <c r="H1046" s="5">
        <v>43443</v>
      </c>
      <c r="I1046" s="4">
        <v>5199</v>
      </c>
      <c r="J1046" s="3">
        <v>109.28</v>
      </c>
      <c r="K1046" s="3">
        <v>35.840000000000003</v>
      </c>
      <c r="L1046" s="3">
        <v>568146.72</v>
      </c>
      <c r="M1046" s="3">
        <v>186332.16</v>
      </c>
      <c r="N1046" s="3">
        <v>381814.56</v>
      </c>
    </row>
    <row r="1047" spans="1:14" x14ac:dyDescent="0.2">
      <c r="A1047" s="6" t="s">
        <v>0</v>
      </c>
      <c r="B1047" s="4" t="s">
        <v>101</v>
      </c>
      <c r="C1047" s="4" t="s">
        <v>6</v>
      </c>
      <c r="D1047" s="4" t="s">
        <v>3</v>
      </c>
      <c r="E1047" s="4" t="s">
        <v>15</v>
      </c>
      <c r="F1047" s="5">
        <v>43439</v>
      </c>
      <c r="G1047" s="4">
        <v>795433604</v>
      </c>
      <c r="H1047" s="5">
        <v>42023</v>
      </c>
      <c r="I1047" s="4">
        <v>5335</v>
      </c>
      <c r="J1047" s="3">
        <v>152.58000000000001</v>
      </c>
      <c r="K1047" s="3">
        <v>97.44</v>
      </c>
      <c r="L1047" s="3">
        <v>814014.3</v>
      </c>
      <c r="M1047" s="3">
        <v>519842.4</v>
      </c>
      <c r="N1047" s="3">
        <v>294171.90000000002</v>
      </c>
    </row>
    <row r="1048" spans="1:14" x14ac:dyDescent="0.2">
      <c r="A1048" s="6" t="s">
        <v>9</v>
      </c>
      <c r="B1048" s="4" t="s">
        <v>38</v>
      </c>
      <c r="C1048" s="4" t="s">
        <v>65</v>
      </c>
      <c r="D1048" s="4" t="s">
        <v>3</v>
      </c>
      <c r="E1048" s="4" t="s">
        <v>8</v>
      </c>
      <c r="F1048" s="5">
        <v>43180</v>
      </c>
      <c r="G1048" s="4">
        <v>129902875</v>
      </c>
      <c r="H1048" s="5">
        <v>43214</v>
      </c>
      <c r="I1048" s="4">
        <v>2</v>
      </c>
      <c r="J1048" s="3">
        <v>668.27</v>
      </c>
      <c r="K1048" s="3">
        <v>502.54</v>
      </c>
      <c r="L1048" s="3">
        <v>1336.54</v>
      </c>
      <c r="M1048" s="3">
        <v>1005.08</v>
      </c>
      <c r="N1048" s="3">
        <v>331.46</v>
      </c>
    </row>
    <row r="1049" spans="1:14" x14ac:dyDescent="0.2">
      <c r="A1049" s="6" t="s">
        <v>20</v>
      </c>
      <c r="B1049" s="4" t="s">
        <v>71</v>
      </c>
      <c r="C1049" s="4" t="s">
        <v>29</v>
      </c>
      <c r="D1049" s="4" t="s">
        <v>7</v>
      </c>
      <c r="E1049" s="4" t="s">
        <v>4</v>
      </c>
      <c r="F1049" s="5">
        <v>44456</v>
      </c>
      <c r="G1049" s="4">
        <v>344116103</v>
      </c>
      <c r="H1049" s="5">
        <v>44492</v>
      </c>
      <c r="I1049" s="4">
        <v>457</v>
      </c>
      <c r="J1049" s="3">
        <v>651.21</v>
      </c>
      <c r="K1049" s="3">
        <v>524.96</v>
      </c>
      <c r="L1049" s="3">
        <v>297602.96999999997</v>
      </c>
      <c r="M1049" s="3">
        <v>239906.72</v>
      </c>
      <c r="N1049" s="3">
        <v>57696.25</v>
      </c>
    </row>
    <row r="1050" spans="1:14" x14ac:dyDescent="0.2">
      <c r="A1050" s="6" t="s">
        <v>26</v>
      </c>
      <c r="B1050" s="4" t="s">
        <v>83</v>
      </c>
      <c r="C1050" s="4" t="s">
        <v>6</v>
      </c>
      <c r="D1050" s="4" t="s">
        <v>3</v>
      </c>
      <c r="E1050" s="4" t="s">
        <v>4</v>
      </c>
      <c r="F1050" s="5">
        <v>42014</v>
      </c>
      <c r="G1050" s="4">
        <v>970934617</v>
      </c>
      <c r="H1050" s="5">
        <v>42019</v>
      </c>
      <c r="I1050" s="4">
        <v>9984</v>
      </c>
      <c r="J1050" s="3">
        <v>152.58000000000001</v>
      </c>
      <c r="K1050" s="3">
        <v>97.44</v>
      </c>
      <c r="L1050" s="3">
        <v>1523358.72</v>
      </c>
      <c r="M1050" s="3">
        <v>972840.95999999996</v>
      </c>
      <c r="N1050" s="3">
        <v>550517.76000000001</v>
      </c>
    </row>
    <row r="1051" spans="1:14" x14ac:dyDescent="0.2">
      <c r="A1051" s="6" t="s">
        <v>12</v>
      </c>
      <c r="B1051" s="4" t="s">
        <v>129</v>
      </c>
      <c r="C1051" s="4" t="s">
        <v>14</v>
      </c>
      <c r="D1051" s="4" t="s">
        <v>3</v>
      </c>
      <c r="E1051" s="4" t="s">
        <v>15</v>
      </c>
      <c r="F1051" s="5">
        <v>43801</v>
      </c>
      <c r="G1051" s="4">
        <v>713532245</v>
      </c>
      <c r="H1051" s="5">
        <v>43468</v>
      </c>
      <c r="I1051" s="4">
        <v>8902</v>
      </c>
      <c r="J1051" s="3">
        <v>205.7</v>
      </c>
      <c r="K1051" s="3">
        <v>117.11</v>
      </c>
      <c r="L1051" s="3">
        <v>1831141.4</v>
      </c>
      <c r="M1051" s="3">
        <v>1042513.22</v>
      </c>
      <c r="N1051" s="3">
        <v>788628.18</v>
      </c>
    </row>
    <row r="1052" spans="1:14" x14ac:dyDescent="0.2">
      <c r="A1052" s="6" t="s">
        <v>9</v>
      </c>
      <c r="B1052" s="4" t="s">
        <v>69</v>
      </c>
      <c r="C1052" s="4" t="s">
        <v>11</v>
      </c>
      <c r="D1052" s="4" t="s">
        <v>7</v>
      </c>
      <c r="E1052" s="4" t="s">
        <v>4</v>
      </c>
      <c r="F1052" s="5">
        <v>43230</v>
      </c>
      <c r="G1052" s="4">
        <v>595395314</v>
      </c>
      <c r="H1052" s="5">
        <v>43250</v>
      </c>
      <c r="I1052" s="4">
        <v>9559</v>
      </c>
      <c r="J1052" s="3">
        <v>47.45</v>
      </c>
      <c r="K1052" s="3">
        <v>31.79</v>
      </c>
      <c r="L1052" s="3">
        <v>453574.55</v>
      </c>
      <c r="M1052" s="3">
        <v>303880.61</v>
      </c>
      <c r="N1052" s="3">
        <v>149693.94</v>
      </c>
    </row>
    <row r="1053" spans="1:14" x14ac:dyDescent="0.2">
      <c r="A1053" s="6" t="s">
        <v>0</v>
      </c>
      <c r="B1053" s="4" t="s">
        <v>41</v>
      </c>
      <c r="C1053" s="4" t="s">
        <v>14</v>
      </c>
      <c r="D1053" s="4" t="s">
        <v>7</v>
      </c>
      <c r="E1053" s="4" t="s">
        <v>15</v>
      </c>
      <c r="F1053" s="5">
        <v>43832</v>
      </c>
      <c r="G1053" s="4">
        <v>810322654</v>
      </c>
      <c r="H1053" s="5">
        <v>43845</v>
      </c>
      <c r="I1053" s="4">
        <v>1335</v>
      </c>
      <c r="J1053" s="3">
        <v>205.7</v>
      </c>
      <c r="K1053" s="3">
        <v>117.11</v>
      </c>
      <c r="L1053" s="3">
        <v>274609.5</v>
      </c>
      <c r="M1053" s="3">
        <v>156341.85</v>
      </c>
      <c r="N1053" s="3">
        <v>118267.65</v>
      </c>
    </row>
    <row r="1054" spans="1:14" x14ac:dyDescent="0.2">
      <c r="A1054" s="6" t="s">
        <v>9</v>
      </c>
      <c r="B1054" s="4" t="s">
        <v>124</v>
      </c>
      <c r="C1054" s="4" t="s">
        <v>45</v>
      </c>
      <c r="D1054" s="4" t="s">
        <v>3</v>
      </c>
      <c r="E1054" s="4" t="s">
        <v>15</v>
      </c>
      <c r="F1054" s="5">
        <v>44259</v>
      </c>
      <c r="G1054" s="4">
        <v>272425591</v>
      </c>
      <c r="H1054" s="5">
        <v>44276</v>
      </c>
      <c r="I1054" s="4">
        <v>5641</v>
      </c>
      <c r="J1054" s="3">
        <v>9.33</v>
      </c>
      <c r="K1054" s="3">
        <v>6.92</v>
      </c>
      <c r="L1054" s="3">
        <v>52630.53</v>
      </c>
      <c r="M1054" s="3">
        <v>39035.72</v>
      </c>
      <c r="N1054" s="3">
        <v>13594.81</v>
      </c>
    </row>
    <row r="1055" spans="1:14" x14ac:dyDescent="0.2">
      <c r="A1055" s="6" t="s">
        <v>0</v>
      </c>
      <c r="B1055" s="4" t="s">
        <v>159</v>
      </c>
      <c r="C1055" s="4" t="s">
        <v>14</v>
      </c>
      <c r="D1055" s="4" t="s">
        <v>7</v>
      </c>
      <c r="E1055" s="4" t="s">
        <v>15</v>
      </c>
      <c r="F1055" s="5">
        <v>43628</v>
      </c>
      <c r="G1055" s="4">
        <v>666127955</v>
      </c>
      <c r="H1055" s="5">
        <v>43654</v>
      </c>
      <c r="I1055" s="4">
        <v>920</v>
      </c>
      <c r="J1055" s="3">
        <v>205.7</v>
      </c>
      <c r="K1055" s="3">
        <v>117.11</v>
      </c>
      <c r="L1055" s="3">
        <v>189244</v>
      </c>
      <c r="M1055" s="3">
        <v>107741.2</v>
      </c>
      <c r="N1055" s="3">
        <v>81502.8</v>
      </c>
    </row>
    <row r="1056" spans="1:14" x14ac:dyDescent="0.2">
      <c r="A1056" s="6" t="s">
        <v>9</v>
      </c>
      <c r="B1056" s="4" t="s">
        <v>173</v>
      </c>
      <c r="C1056" s="4" t="s">
        <v>2</v>
      </c>
      <c r="D1056" s="4" t="s">
        <v>7</v>
      </c>
      <c r="E1056" s="4" t="s">
        <v>23</v>
      </c>
      <c r="F1056" s="5">
        <v>43796</v>
      </c>
      <c r="G1056" s="4">
        <v>596166074</v>
      </c>
      <c r="H1056" s="5">
        <v>43478</v>
      </c>
      <c r="I1056" s="4">
        <v>7644</v>
      </c>
      <c r="J1056" s="3">
        <v>255.28</v>
      </c>
      <c r="K1056" s="3">
        <v>159.41999999999999</v>
      </c>
      <c r="L1056" s="3">
        <v>1951360.32</v>
      </c>
      <c r="M1056" s="3">
        <v>1218606.48</v>
      </c>
      <c r="N1056" s="3">
        <v>732753.84</v>
      </c>
    </row>
    <row r="1057" spans="1:14" x14ac:dyDescent="0.2">
      <c r="A1057" s="6" t="s">
        <v>12</v>
      </c>
      <c r="B1057" s="4" t="s">
        <v>150</v>
      </c>
      <c r="C1057" s="4" t="s">
        <v>19</v>
      </c>
      <c r="D1057" s="4" t="s">
        <v>7</v>
      </c>
      <c r="E1057" s="4" t="s">
        <v>8</v>
      </c>
      <c r="F1057" s="5">
        <v>44005</v>
      </c>
      <c r="G1057" s="4">
        <v>537588775</v>
      </c>
      <c r="H1057" s="5">
        <v>44031</v>
      </c>
      <c r="I1057" s="4">
        <v>3320</v>
      </c>
      <c r="J1057" s="3">
        <v>81.73</v>
      </c>
      <c r="K1057" s="3">
        <v>56.67</v>
      </c>
      <c r="L1057" s="3">
        <v>271343.59999999998</v>
      </c>
      <c r="M1057" s="3">
        <v>188144.4</v>
      </c>
      <c r="N1057" s="3">
        <v>83199.199999999997</v>
      </c>
    </row>
    <row r="1058" spans="1:14" x14ac:dyDescent="0.2">
      <c r="A1058" s="6" t="s">
        <v>26</v>
      </c>
      <c r="B1058" s="4" t="s">
        <v>179</v>
      </c>
      <c r="C1058" s="4" t="s">
        <v>14</v>
      </c>
      <c r="D1058" s="4" t="s">
        <v>7</v>
      </c>
      <c r="E1058" s="4" t="s">
        <v>15</v>
      </c>
      <c r="F1058" s="5">
        <v>44620</v>
      </c>
      <c r="G1058" s="4">
        <v>585757386</v>
      </c>
      <c r="H1058" s="5">
        <v>44643</v>
      </c>
      <c r="I1058" s="4">
        <v>7482</v>
      </c>
      <c r="J1058" s="3">
        <v>205.7</v>
      </c>
      <c r="K1058" s="3">
        <v>117.11</v>
      </c>
      <c r="L1058" s="3">
        <v>1539047.4</v>
      </c>
      <c r="M1058" s="3">
        <v>876217.02</v>
      </c>
      <c r="N1058" s="3">
        <v>662830.38</v>
      </c>
    </row>
    <row r="1059" spans="1:14" x14ac:dyDescent="0.2">
      <c r="A1059" s="6" t="s">
        <v>9</v>
      </c>
      <c r="B1059" s="4" t="s">
        <v>80</v>
      </c>
      <c r="C1059" s="4" t="s">
        <v>11</v>
      </c>
      <c r="D1059" s="4" t="s">
        <v>7</v>
      </c>
      <c r="E1059" s="4" t="s">
        <v>8</v>
      </c>
      <c r="F1059" s="5">
        <v>44122</v>
      </c>
      <c r="G1059" s="4">
        <v>906345736</v>
      </c>
      <c r="H1059" s="5">
        <v>44156</v>
      </c>
      <c r="I1059" s="4">
        <v>6699</v>
      </c>
      <c r="J1059" s="3">
        <v>47.45</v>
      </c>
      <c r="K1059" s="3">
        <v>31.79</v>
      </c>
      <c r="L1059" s="3">
        <v>317867.55</v>
      </c>
      <c r="M1059" s="3">
        <v>212961.21</v>
      </c>
      <c r="N1059" s="3">
        <v>104906.34</v>
      </c>
    </row>
    <row r="1060" spans="1:14" x14ac:dyDescent="0.2">
      <c r="A1060" s="6" t="s">
        <v>9</v>
      </c>
      <c r="B1060" s="4" t="s">
        <v>173</v>
      </c>
      <c r="C1060" s="4" t="s">
        <v>31</v>
      </c>
      <c r="D1060" s="4" t="s">
        <v>7</v>
      </c>
      <c r="E1060" s="4" t="s">
        <v>4</v>
      </c>
      <c r="F1060" s="5">
        <v>43887</v>
      </c>
      <c r="G1060" s="4">
        <v>385340154</v>
      </c>
      <c r="H1060" s="5">
        <v>43908</v>
      </c>
      <c r="I1060" s="4">
        <v>9569</v>
      </c>
      <c r="J1060" s="3">
        <v>437.2</v>
      </c>
      <c r="K1060" s="3">
        <v>263.33</v>
      </c>
      <c r="L1060" s="3">
        <v>4183566.8</v>
      </c>
      <c r="M1060" s="3">
        <v>2519804.77</v>
      </c>
      <c r="N1060" s="3">
        <v>1663762.03</v>
      </c>
    </row>
    <row r="1061" spans="1:14" x14ac:dyDescent="0.2">
      <c r="A1061" s="6" t="s">
        <v>9</v>
      </c>
      <c r="B1061" s="4" t="s">
        <v>161</v>
      </c>
      <c r="C1061" s="4" t="s">
        <v>31</v>
      </c>
      <c r="D1061" s="4" t="s">
        <v>7</v>
      </c>
      <c r="E1061" s="4" t="s">
        <v>23</v>
      </c>
      <c r="F1061" s="5">
        <v>43985</v>
      </c>
      <c r="G1061" s="4">
        <v>679039466</v>
      </c>
      <c r="H1061" s="5">
        <v>44017</v>
      </c>
      <c r="I1061" s="4">
        <v>1723</v>
      </c>
      <c r="J1061" s="3">
        <v>437.2</v>
      </c>
      <c r="K1061" s="3">
        <v>263.33</v>
      </c>
      <c r="L1061" s="3">
        <v>753295.6</v>
      </c>
      <c r="M1061" s="3">
        <v>453717.59</v>
      </c>
      <c r="N1061" s="3">
        <v>299578.01</v>
      </c>
    </row>
    <row r="1062" spans="1:14" x14ac:dyDescent="0.2">
      <c r="A1062" s="6" t="s">
        <v>26</v>
      </c>
      <c r="B1062" s="4" t="s">
        <v>109</v>
      </c>
      <c r="C1062" s="4" t="s">
        <v>65</v>
      </c>
      <c r="D1062" s="4" t="s">
        <v>7</v>
      </c>
      <c r="E1062" s="4" t="s">
        <v>15</v>
      </c>
      <c r="F1062" s="5">
        <v>44299</v>
      </c>
      <c r="G1062" s="4">
        <v>364055001</v>
      </c>
      <c r="H1062" s="5">
        <v>44329</v>
      </c>
      <c r="I1062" s="4">
        <v>820</v>
      </c>
      <c r="J1062" s="3">
        <v>668.27</v>
      </c>
      <c r="K1062" s="3">
        <v>502.54</v>
      </c>
      <c r="L1062" s="3">
        <v>547981.4</v>
      </c>
      <c r="M1062" s="3">
        <v>412082.8</v>
      </c>
      <c r="N1062" s="3">
        <v>135898.6</v>
      </c>
    </row>
    <row r="1063" spans="1:14" x14ac:dyDescent="0.2">
      <c r="A1063" s="6" t="s">
        <v>12</v>
      </c>
      <c r="B1063" s="4" t="s">
        <v>169</v>
      </c>
      <c r="C1063" s="4" t="s">
        <v>2</v>
      </c>
      <c r="D1063" s="4" t="s">
        <v>3</v>
      </c>
      <c r="E1063" s="4" t="s">
        <v>23</v>
      </c>
      <c r="F1063" s="5">
        <v>44292</v>
      </c>
      <c r="G1063" s="4">
        <v>787310588</v>
      </c>
      <c r="H1063" s="5">
        <v>44307</v>
      </c>
      <c r="I1063" s="4">
        <v>1554</v>
      </c>
      <c r="J1063" s="3">
        <v>255.28</v>
      </c>
      <c r="K1063" s="3">
        <v>159.41999999999999</v>
      </c>
      <c r="L1063" s="3">
        <v>396705.12</v>
      </c>
      <c r="M1063" s="3">
        <v>247738.68</v>
      </c>
      <c r="N1063" s="3">
        <v>148966.44</v>
      </c>
    </row>
    <row r="1064" spans="1:14" x14ac:dyDescent="0.2">
      <c r="A1064" s="6" t="s">
        <v>26</v>
      </c>
      <c r="B1064" s="4" t="s">
        <v>123</v>
      </c>
      <c r="C1064" s="4" t="s">
        <v>22</v>
      </c>
      <c r="D1064" s="4" t="s">
        <v>3</v>
      </c>
      <c r="E1064" s="4" t="s">
        <v>23</v>
      </c>
      <c r="F1064" s="5">
        <v>42358</v>
      </c>
      <c r="G1064" s="4">
        <v>216042554</v>
      </c>
      <c r="H1064" s="5">
        <v>42358</v>
      </c>
      <c r="I1064" s="4">
        <v>647</v>
      </c>
      <c r="J1064" s="3">
        <v>109.28</v>
      </c>
      <c r="K1064" s="3">
        <v>35.840000000000003</v>
      </c>
      <c r="L1064" s="3">
        <v>70704.160000000003</v>
      </c>
      <c r="M1064" s="3">
        <v>23188.48</v>
      </c>
      <c r="N1064" s="3">
        <v>47515.68</v>
      </c>
    </row>
    <row r="1065" spans="1:14" x14ac:dyDescent="0.2">
      <c r="A1065" s="6" t="s">
        <v>9</v>
      </c>
      <c r="B1065" s="4" t="s">
        <v>69</v>
      </c>
      <c r="C1065" s="4" t="s">
        <v>2</v>
      </c>
      <c r="D1065" s="4" t="s">
        <v>7</v>
      </c>
      <c r="E1065" s="4" t="s">
        <v>15</v>
      </c>
      <c r="F1065" s="5">
        <v>44242</v>
      </c>
      <c r="G1065" s="4">
        <v>587799727</v>
      </c>
      <c r="H1065" s="5">
        <v>44282</v>
      </c>
      <c r="I1065" s="4">
        <v>1856</v>
      </c>
      <c r="J1065" s="3">
        <v>255.28</v>
      </c>
      <c r="K1065" s="3">
        <v>159.41999999999999</v>
      </c>
      <c r="L1065" s="3">
        <v>473799.67999999999</v>
      </c>
      <c r="M1065" s="3">
        <v>295883.52000000002</v>
      </c>
      <c r="N1065" s="3">
        <v>177916.16</v>
      </c>
    </row>
    <row r="1066" spans="1:14" x14ac:dyDescent="0.2">
      <c r="A1066" s="6" t="s">
        <v>17</v>
      </c>
      <c r="B1066" s="4" t="s">
        <v>53</v>
      </c>
      <c r="C1066" s="4" t="s">
        <v>45</v>
      </c>
      <c r="D1066" s="4" t="s">
        <v>3</v>
      </c>
      <c r="E1066" s="4" t="s">
        <v>15</v>
      </c>
      <c r="F1066" s="5">
        <v>43765</v>
      </c>
      <c r="G1066" s="4">
        <v>760443437</v>
      </c>
      <c r="H1066" s="5">
        <v>43812</v>
      </c>
      <c r="I1066" s="4">
        <v>966</v>
      </c>
      <c r="J1066" s="3">
        <v>9.33</v>
      </c>
      <c r="K1066" s="3">
        <v>6.92</v>
      </c>
      <c r="L1066" s="3">
        <v>9012.7800000000007</v>
      </c>
      <c r="M1066" s="3">
        <v>6684.72</v>
      </c>
      <c r="N1066" s="3">
        <v>2328.06</v>
      </c>
    </row>
    <row r="1067" spans="1:14" x14ac:dyDescent="0.2">
      <c r="A1067" s="6" t="s">
        <v>12</v>
      </c>
      <c r="B1067" s="4" t="s">
        <v>195</v>
      </c>
      <c r="C1067" s="4" t="s">
        <v>29</v>
      </c>
      <c r="D1067" s="4" t="s">
        <v>7</v>
      </c>
      <c r="E1067" s="4" t="s">
        <v>4</v>
      </c>
      <c r="F1067" s="5">
        <v>42262</v>
      </c>
      <c r="G1067" s="4">
        <v>562147510</v>
      </c>
      <c r="H1067" s="5">
        <v>42288</v>
      </c>
      <c r="I1067" s="4">
        <v>795</v>
      </c>
      <c r="J1067" s="3">
        <v>651.21</v>
      </c>
      <c r="K1067" s="3">
        <v>524.96</v>
      </c>
      <c r="L1067" s="3">
        <v>517711.95</v>
      </c>
      <c r="M1067" s="3">
        <v>417343.2</v>
      </c>
      <c r="N1067" s="3">
        <v>100368.75</v>
      </c>
    </row>
    <row r="1068" spans="1:14" x14ac:dyDescent="0.2">
      <c r="A1068" s="6" t="s">
        <v>9</v>
      </c>
      <c r="B1068" s="4" t="s">
        <v>204</v>
      </c>
      <c r="C1068" s="4" t="s">
        <v>6</v>
      </c>
      <c r="D1068" s="4" t="s">
        <v>7</v>
      </c>
      <c r="E1068" s="4" t="s">
        <v>15</v>
      </c>
      <c r="F1068" s="5">
        <v>42757</v>
      </c>
      <c r="G1068" s="4">
        <v>341398274</v>
      </c>
      <c r="H1068" s="5">
        <v>42801</v>
      </c>
      <c r="I1068" s="4">
        <v>6191</v>
      </c>
      <c r="J1068" s="3">
        <v>152.58000000000001</v>
      </c>
      <c r="K1068" s="3">
        <v>97.44</v>
      </c>
      <c r="L1068" s="3">
        <v>944622.78</v>
      </c>
      <c r="M1068" s="3">
        <v>603251.04</v>
      </c>
      <c r="N1068" s="3">
        <v>341371.74</v>
      </c>
    </row>
    <row r="1069" spans="1:14" x14ac:dyDescent="0.2">
      <c r="A1069" s="6" t="s">
        <v>9</v>
      </c>
      <c r="B1069" s="4" t="s">
        <v>165</v>
      </c>
      <c r="C1069" s="4" t="s">
        <v>45</v>
      </c>
      <c r="D1069" s="4" t="s">
        <v>7</v>
      </c>
      <c r="E1069" s="4" t="s">
        <v>23</v>
      </c>
      <c r="F1069" s="5">
        <v>42169</v>
      </c>
      <c r="G1069" s="4">
        <v>516994559</v>
      </c>
      <c r="H1069" s="5">
        <v>42175</v>
      </c>
      <c r="I1069" s="4">
        <v>9034</v>
      </c>
      <c r="J1069" s="3">
        <v>9.33</v>
      </c>
      <c r="K1069" s="3">
        <v>6.92</v>
      </c>
      <c r="L1069" s="3">
        <v>84287.22</v>
      </c>
      <c r="M1069" s="3">
        <v>62515.28</v>
      </c>
      <c r="N1069" s="3">
        <v>21771.94</v>
      </c>
    </row>
    <row r="1070" spans="1:14" x14ac:dyDescent="0.2">
      <c r="A1070" s="6" t="s">
        <v>20</v>
      </c>
      <c r="B1070" s="4" t="s">
        <v>185</v>
      </c>
      <c r="C1070" s="4" t="s">
        <v>11</v>
      </c>
      <c r="D1070" s="4" t="s">
        <v>7</v>
      </c>
      <c r="E1070" s="4" t="s">
        <v>8</v>
      </c>
      <c r="F1070" s="5">
        <v>42762</v>
      </c>
      <c r="G1070" s="4">
        <v>228047692</v>
      </c>
      <c r="H1070" s="5">
        <v>42793</v>
      </c>
      <c r="I1070" s="4">
        <v>3235</v>
      </c>
      <c r="J1070" s="3">
        <v>47.45</v>
      </c>
      <c r="K1070" s="3">
        <v>31.79</v>
      </c>
      <c r="L1070" s="3">
        <v>153500.75</v>
      </c>
      <c r="M1070" s="3">
        <v>102840.65</v>
      </c>
      <c r="N1070" s="3">
        <v>50660.1</v>
      </c>
    </row>
    <row r="1071" spans="1:14" x14ac:dyDescent="0.2">
      <c r="A1071" s="6" t="s">
        <v>9</v>
      </c>
      <c r="B1071" s="4" t="s">
        <v>105</v>
      </c>
      <c r="C1071" s="4" t="s">
        <v>29</v>
      </c>
      <c r="D1071" s="4" t="s">
        <v>3</v>
      </c>
      <c r="E1071" s="4" t="s">
        <v>23</v>
      </c>
      <c r="F1071" s="5">
        <v>44660</v>
      </c>
      <c r="G1071" s="4">
        <v>483981502</v>
      </c>
      <c r="H1071" s="5">
        <v>44685</v>
      </c>
      <c r="I1071" s="4">
        <v>9736</v>
      </c>
      <c r="J1071" s="3">
        <v>651.21</v>
      </c>
      <c r="K1071" s="3">
        <v>524.96</v>
      </c>
      <c r="L1071" s="3">
        <v>6340180.5599999996</v>
      </c>
      <c r="M1071" s="3">
        <v>5111010.5599999996</v>
      </c>
      <c r="N1071" s="3">
        <v>1229170</v>
      </c>
    </row>
    <row r="1072" spans="1:14" x14ac:dyDescent="0.2">
      <c r="A1072" s="6" t="s">
        <v>17</v>
      </c>
      <c r="B1072" s="4" t="s">
        <v>85</v>
      </c>
      <c r="C1072" s="4" t="s">
        <v>22</v>
      </c>
      <c r="D1072" s="4" t="s">
        <v>7</v>
      </c>
      <c r="E1072" s="4" t="s">
        <v>4</v>
      </c>
      <c r="F1072" s="5">
        <v>43365</v>
      </c>
      <c r="G1072" s="4">
        <v>114532315</v>
      </c>
      <c r="H1072" s="5">
        <v>43373</v>
      </c>
      <c r="I1072" s="4">
        <v>1512</v>
      </c>
      <c r="J1072" s="3">
        <v>109.28</v>
      </c>
      <c r="K1072" s="3">
        <v>35.840000000000003</v>
      </c>
      <c r="L1072" s="3">
        <v>165231.35999999999</v>
      </c>
      <c r="M1072" s="3">
        <v>54190.080000000002</v>
      </c>
      <c r="N1072" s="3">
        <v>111041.28</v>
      </c>
    </row>
    <row r="1073" spans="1:14" x14ac:dyDescent="0.2">
      <c r="A1073" s="6" t="s">
        <v>0</v>
      </c>
      <c r="B1073" s="4" t="s">
        <v>97</v>
      </c>
      <c r="C1073" s="4" t="s">
        <v>45</v>
      </c>
      <c r="D1073" s="4" t="s">
        <v>7</v>
      </c>
      <c r="E1073" s="4" t="s">
        <v>23</v>
      </c>
      <c r="F1073" s="5">
        <v>42777</v>
      </c>
      <c r="G1073" s="4">
        <v>719748961</v>
      </c>
      <c r="H1073" s="5">
        <v>42817</v>
      </c>
      <c r="I1073" s="4">
        <v>8567</v>
      </c>
      <c r="J1073" s="3">
        <v>9.33</v>
      </c>
      <c r="K1073" s="3">
        <v>6.92</v>
      </c>
      <c r="L1073" s="3">
        <v>79930.11</v>
      </c>
      <c r="M1073" s="3">
        <v>59283.64</v>
      </c>
      <c r="N1073" s="3">
        <v>20646.47</v>
      </c>
    </row>
    <row r="1074" spans="1:14" x14ac:dyDescent="0.2">
      <c r="A1074" s="6" t="s">
        <v>17</v>
      </c>
      <c r="B1074" s="4" t="s">
        <v>30</v>
      </c>
      <c r="C1074" s="4" t="s">
        <v>14</v>
      </c>
      <c r="D1074" s="4" t="s">
        <v>3</v>
      </c>
      <c r="E1074" s="4" t="s">
        <v>23</v>
      </c>
      <c r="F1074" s="5">
        <v>44107</v>
      </c>
      <c r="G1074" s="4">
        <v>819992768</v>
      </c>
      <c r="H1074" s="5">
        <v>44148</v>
      </c>
      <c r="I1074" s="4">
        <v>2937</v>
      </c>
      <c r="J1074" s="3">
        <v>205.7</v>
      </c>
      <c r="K1074" s="3">
        <v>117.11</v>
      </c>
      <c r="L1074" s="3">
        <v>604140.9</v>
      </c>
      <c r="M1074" s="3">
        <v>343952.07</v>
      </c>
      <c r="N1074" s="3">
        <v>260188.83</v>
      </c>
    </row>
    <row r="1075" spans="1:14" x14ac:dyDescent="0.2">
      <c r="A1075" s="6" t="s">
        <v>12</v>
      </c>
      <c r="B1075" s="4" t="s">
        <v>107</v>
      </c>
      <c r="C1075" s="4" t="s">
        <v>31</v>
      </c>
      <c r="D1075" s="4" t="s">
        <v>7</v>
      </c>
      <c r="E1075" s="4" t="s">
        <v>8</v>
      </c>
      <c r="F1075" s="5">
        <v>42722</v>
      </c>
      <c r="G1075" s="4">
        <v>805937564</v>
      </c>
      <c r="H1075" s="5">
        <v>42742</v>
      </c>
      <c r="I1075" s="4">
        <v>3690</v>
      </c>
      <c r="J1075" s="3">
        <v>437.2</v>
      </c>
      <c r="K1075" s="3">
        <v>263.33</v>
      </c>
      <c r="L1075" s="3">
        <v>1613268</v>
      </c>
      <c r="M1075" s="3">
        <v>971687.7</v>
      </c>
      <c r="N1075" s="3">
        <v>641580.30000000005</v>
      </c>
    </row>
    <row r="1076" spans="1:14" x14ac:dyDescent="0.2">
      <c r="A1076" s="6" t="s">
        <v>26</v>
      </c>
      <c r="B1076" s="4" t="s">
        <v>139</v>
      </c>
      <c r="C1076" s="4" t="s">
        <v>19</v>
      </c>
      <c r="D1076" s="4" t="s">
        <v>3</v>
      </c>
      <c r="E1076" s="4" t="s">
        <v>8</v>
      </c>
      <c r="F1076" s="5">
        <v>42304</v>
      </c>
      <c r="G1076" s="4">
        <v>688569676</v>
      </c>
      <c r="H1076" s="5">
        <v>42306</v>
      </c>
      <c r="I1076" s="4">
        <v>1924</v>
      </c>
      <c r="J1076" s="3">
        <v>81.73</v>
      </c>
      <c r="K1076" s="3">
        <v>56.67</v>
      </c>
      <c r="L1076" s="3">
        <v>157248.51999999999</v>
      </c>
      <c r="M1076" s="3">
        <v>109033.08</v>
      </c>
      <c r="N1076" s="3">
        <v>48215.44</v>
      </c>
    </row>
    <row r="1077" spans="1:14" x14ac:dyDescent="0.2">
      <c r="A1077" s="6" t="s">
        <v>9</v>
      </c>
      <c r="B1077" s="4" t="s">
        <v>184</v>
      </c>
      <c r="C1077" s="4" t="s">
        <v>31</v>
      </c>
      <c r="D1077" s="4" t="s">
        <v>3</v>
      </c>
      <c r="E1077" s="4" t="s">
        <v>23</v>
      </c>
      <c r="F1077" s="5">
        <v>42154</v>
      </c>
      <c r="G1077" s="4">
        <v>549187934</v>
      </c>
      <c r="H1077" s="5">
        <v>42202</v>
      </c>
      <c r="I1077" s="4">
        <v>5769</v>
      </c>
      <c r="J1077" s="3">
        <v>437.2</v>
      </c>
      <c r="K1077" s="3">
        <v>263.33</v>
      </c>
      <c r="L1077" s="3">
        <v>2522206.7999999998</v>
      </c>
      <c r="M1077" s="3">
        <v>1519150.77</v>
      </c>
      <c r="N1077" s="3">
        <v>1003056.03</v>
      </c>
    </row>
    <row r="1078" spans="1:14" x14ac:dyDescent="0.2">
      <c r="A1078" s="6" t="s">
        <v>9</v>
      </c>
      <c r="B1078" s="4" t="s">
        <v>164</v>
      </c>
      <c r="C1078" s="4" t="s">
        <v>22</v>
      </c>
      <c r="D1078" s="4" t="s">
        <v>3</v>
      </c>
      <c r="E1078" s="4" t="s">
        <v>4</v>
      </c>
      <c r="F1078" s="5">
        <v>42116</v>
      </c>
      <c r="G1078" s="4">
        <v>989403665</v>
      </c>
      <c r="H1078" s="5">
        <v>42149</v>
      </c>
      <c r="I1078" s="4">
        <v>5386</v>
      </c>
      <c r="J1078" s="3">
        <v>109.28</v>
      </c>
      <c r="K1078" s="3">
        <v>35.840000000000003</v>
      </c>
      <c r="L1078" s="3">
        <v>588582.07999999996</v>
      </c>
      <c r="M1078" s="3">
        <v>193034.23999999999</v>
      </c>
      <c r="N1078" s="3">
        <v>395547.84</v>
      </c>
    </row>
    <row r="1079" spans="1:14" x14ac:dyDescent="0.2">
      <c r="A1079" s="6" t="s">
        <v>20</v>
      </c>
      <c r="B1079" s="4" t="s">
        <v>21</v>
      </c>
      <c r="C1079" s="4" t="s">
        <v>2</v>
      </c>
      <c r="D1079" s="4" t="s">
        <v>3</v>
      </c>
      <c r="E1079" s="4" t="s">
        <v>8</v>
      </c>
      <c r="F1079" s="5">
        <v>43962</v>
      </c>
      <c r="G1079" s="4">
        <v>881140697</v>
      </c>
      <c r="H1079" s="5">
        <v>43980</v>
      </c>
      <c r="I1079" s="4">
        <v>7968</v>
      </c>
      <c r="J1079" s="3">
        <v>255.28</v>
      </c>
      <c r="K1079" s="3">
        <v>159.41999999999999</v>
      </c>
      <c r="L1079" s="3">
        <v>2034071.04</v>
      </c>
      <c r="M1079" s="3">
        <v>1270258.56</v>
      </c>
      <c r="N1079" s="3">
        <v>763812.48</v>
      </c>
    </row>
    <row r="1080" spans="1:14" x14ac:dyDescent="0.2">
      <c r="A1080" s="6" t="s">
        <v>9</v>
      </c>
      <c r="B1080" s="4" t="s">
        <v>141</v>
      </c>
      <c r="C1080" s="4" t="s">
        <v>65</v>
      </c>
      <c r="D1080" s="4" t="s">
        <v>3</v>
      </c>
      <c r="E1080" s="4" t="s">
        <v>23</v>
      </c>
      <c r="F1080" s="5">
        <v>43855</v>
      </c>
      <c r="G1080" s="4">
        <v>516635358</v>
      </c>
      <c r="H1080" s="5">
        <v>43887</v>
      </c>
      <c r="I1080" s="4">
        <v>2738</v>
      </c>
      <c r="J1080" s="3">
        <v>668.27</v>
      </c>
      <c r="K1080" s="3">
        <v>502.54</v>
      </c>
      <c r="L1080" s="3">
        <v>1829723.26</v>
      </c>
      <c r="M1080" s="3">
        <v>1375954.52</v>
      </c>
      <c r="N1080" s="3">
        <v>453768.74</v>
      </c>
    </row>
    <row r="1081" spans="1:14" x14ac:dyDescent="0.2">
      <c r="A1081" s="6" t="s">
        <v>39</v>
      </c>
      <c r="B1081" s="4" t="s">
        <v>128</v>
      </c>
      <c r="C1081" s="4" t="s">
        <v>45</v>
      </c>
      <c r="D1081" s="4" t="s">
        <v>3</v>
      </c>
      <c r="E1081" s="4" t="s">
        <v>4</v>
      </c>
      <c r="F1081" s="5">
        <v>42806</v>
      </c>
      <c r="G1081" s="4">
        <v>258436477</v>
      </c>
      <c r="H1081" s="5">
        <v>42845</v>
      </c>
      <c r="I1081" s="4">
        <v>5951</v>
      </c>
      <c r="J1081" s="3">
        <v>9.33</v>
      </c>
      <c r="K1081" s="3">
        <v>6.92</v>
      </c>
      <c r="L1081" s="3">
        <v>55522.83</v>
      </c>
      <c r="M1081" s="3">
        <v>41180.92</v>
      </c>
      <c r="N1081" s="3">
        <v>14341.91</v>
      </c>
    </row>
    <row r="1082" spans="1:14" x14ac:dyDescent="0.2">
      <c r="A1082" s="6" t="s">
        <v>20</v>
      </c>
      <c r="B1082" s="4" t="s">
        <v>71</v>
      </c>
      <c r="C1082" s="4" t="s">
        <v>45</v>
      </c>
      <c r="D1082" s="4" t="s">
        <v>7</v>
      </c>
      <c r="E1082" s="4" t="s">
        <v>8</v>
      </c>
      <c r="F1082" s="5">
        <v>42528</v>
      </c>
      <c r="G1082" s="4">
        <v>989405381</v>
      </c>
      <c r="H1082" s="5">
        <v>42543</v>
      </c>
      <c r="I1082" s="4">
        <v>5894</v>
      </c>
      <c r="J1082" s="3">
        <v>9.33</v>
      </c>
      <c r="K1082" s="3">
        <v>6.92</v>
      </c>
      <c r="L1082" s="3">
        <v>54991.02</v>
      </c>
      <c r="M1082" s="3">
        <v>40786.480000000003</v>
      </c>
      <c r="N1082" s="3">
        <v>14204.54</v>
      </c>
    </row>
    <row r="1083" spans="1:14" x14ac:dyDescent="0.2">
      <c r="A1083" s="6" t="s">
        <v>26</v>
      </c>
      <c r="B1083" s="4" t="s">
        <v>152</v>
      </c>
      <c r="C1083" s="4" t="s">
        <v>31</v>
      </c>
      <c r="D1083" s="4" t="s">
        <v>7</v>
      </c>
      <c r="E1083" s="4" t="s">
        <v>4</v>
      </c>
      <c r="F1083" s="5">
        <v>44888</v>
      </c>
      <c r="G1083" s="4">
        <v>962715899</v>
      </c>
      <c r="H1083" s="5">
        <v>44916</v>
      </c>
      <c r="I1083" s="4">
        <v>7883</v>
      </c>
      <c r="J1083" s="3">
        <v>437.2</v>
      </c>
      <c r="K1083" s="3">
        <v>263.33</v>
      </c>
      <c r="L1083" s="3">
        <v>3446447.6</v>
      </c>
      <c r="M1083" s="3">
        <v>2075830.39</v>
      </c>
      <c r="N1083" s="3">
        <v>1370617.21</v>
      </c>
    </row>
    <row r="1084" spans="1:14" x14ac:dyDescent="0.2">
      <c r="A1084" s="6" t="s">
        <v>26</v>
      </c>
      <c r="B1084" s="4" t="s">
        <v>170</v>
      </c>
      <c r="C1084" s="4" t="s">
        <v>31</v>
      </c>
      <c r="D1084" s="4" t="s">
        <v>7</v>
      </c>
      <c r="E1084" s="4" t="s">
        <v>8</v>
      </c>
      <c r="F1084" s="5">
        <v>44681</v>
      </c>
      <c r="G1084" s="4">
        <v>751854360</v>
      </c>
      <c r="H1084" s="5">
        <v>44688</v>
      </c>
      <c r="I1084" s="4">
        <v>9268</v>
      </c>
      <c r="J1084" s="3">
        <v>437.2</v>
      </c>
      <c r="K1084" s="3">
        <v>263.33</v>
      </c>
      <c r="L1084" s="3">
        <v>4051969.6</v>
      </c>
      <c r="M1084" s="3">
        <v>2440542.44</v>
      </c>
      <c r="N1084" s="3">
        <v>1611427.16</v>
      </c>
    </row>
    <row r="1085" spans="1:14" x14ac:dyDescent="0.2">
      <c r="A1085" s="6" t="s">
        <v>12</v>
      </c>
      <c r="B1085" s="4" t="s">
        <v>73</v>
      </c>
      <c r="C1085" s="4" t="s">
        <v>65</v>
      </c>
      <c r="D1085" s="4" t="s">
        <v>3</v>
      </c>
      <c r="E1085" s="4" t="s">
        <v>23</v>
      </c>
      <c r="F1085" s="5">
        <v>43170</v>
      </c>
      <c r="G1085" s="4">
        <v>100619590</v>
      </c>
      <c r="H1085" s="5">
        <v>43190</v>
      </c>
      <c r="I1085" s="4">
        <v>4427</v>
      </c>
      <c r="J1085" s="3">
        <v>668.27</v>
      </c>
      <c r="K1085" s="3">
        <v>502.54</v>
      </c>
      <c r="L1085" s="3">
        <v>2958431.29</v>
      </c>
      <c r="M1085" s="3">
        <v>2224744.58</v>
      </c>
      <c r="N1085" s="3">
        <v>733686.71</v>
      </c>
    </row>
    <row r="1086" spans="1:14" x14ac:dyDescent="0.2">
      <c r="A1086" s="6" t="s">
        <v>9</v>
      </c>
      <c r="B1086" s="4" t="s">
        <v>193</v>
      </c>
      <c r="C1086" s="4" t="s">
        <v>22</v>
      </c>
      <c r="D1086" s="4" t="s">
        <v>7</v>
      </c>
      <c r="E1086" s="4" t="s">
        <v>4</v>
      </c>
      <c r="F1086" s="5">
        <v>42163</v>
      </c>
      <c r="G1086" s="4">
        <v>173122918</v>
      </c>
      <c r="H1086" s="5">
        <v>42210</v>
      </c>
      <c r="I1086" s="4">
        <v>9773</v>
      </c>
      <c r="J1086" s="3">
        <v>109.28</v>
      </c>
      <c r="K1086" s="3">
        <v>35.840000000000003</v>
      </c>
      <c r="L1086" s="3">
        <v>1067993.44</v>
      </c>
      <c r="M1086" s="3">
        <v>350264.32000000001</v>
      </c>
      <c r="N1086" s="3">
        <v>717729.12</v>
      </c>
    </row>
    <row r="1087" spans="1:14" x14ac:dyDescent="0.2">
      <c r="A1087" s="6" t="s">
        <v>26</v>
      </c>
      <c r="B1087" s="4" t="s">
        <v>156</v>
      </c>
      <c r="C1087" s="4" t="s">
        <v>65</v>
      </c>
      <c r="D1087" s="4" t="s">
        <v>7</v>
      </c>
      <c r="E1087" s="4" t="s">
        <v>8</v>
      </c>
      <c r="F1087" s="5">
        <v>44509</v>
      </c>
      <c r="G1087" s="4">
        <v>403788173</v>
      </c>
      <c r="H1087" s="5">
        <v>44516</v>
      </c>
      <c r="I1087" s="4">
        <v>8748</v>
      </c>
      <c r="J1087" s="3">
        <v>668.27</v>
      </c>
      <c r="K1087" s="3">
        <v>502.54</v>
      </c>
      <c r="L1087" s="3">
        <v>5846025.96</v>
      </c>
      <c r="M1087" s="3">
        <v>4396219.92</v>
      </c>
      <c r="N1087" s="3">
        <v>1449806.04</v>
      </c>
    </row>
    <row r="1088" spans="1:14" x14ac:dyDescent="0.2">
      <c r="A1088" s="6" t="s">
        <v>26</v>
      </c>
      <c r="B1088" s="4" t="s">
        <v>174</v>
      </c>
      <c r="C1088" s="4" t="s">
        <v>45</v>
      </c>
      <c r="D1088" s="4" t="s">
        <v>3</v>
      </c>
      <c r="E1088" s="4" t="s">
        <v>4</v>
      </c>
      <c r="F1088" s="5">
        <v>42905</v>
      </c>
      <c r="G1088" s="4">
        <v>747351682</v>
      </c>
      <c r="H1088" s="5">
        <v>42940</v>
      </c>
      <c r="I1088" s="4">
        <v>6825</v>
      </c>
      <c r="J1088" s="3">
        <v>9.33</v>
      </c>
      <c r="K1088" s="3">
        <v>6.92</v>
      </c>
      <c r="L1088" s="3">
        <v>63677.25</v>
      </c>
      <c r="M1088" s="3">
        <v>47229</v>
      </c>
      <c r="N1088" s="3">
        <v>16448.25</v>
      </c>
    </row>
    <row r="1089" spans="1:14" x14ac:dyDescent="0.2">
      <c r="A1089" s="6" t="s">
        <v>26</v>
      </c>
      <c r="B1089" s="4" t="s">
        <v>58</v>
      </c>
      <c r="C1089" s="4" t="s">
        <v>65</v>
      </c>
      <c r="D1089" s="4" t="s">
        <v>3</v>
      </c>
      <c r="E1089" s="4" t="s">
        <v>23</v>
      </c>
      <c r="F1089" s="5">
        <v>43560</v>
      </c>
      <c r="G1089" s="4">
        <v>328862273</v>
      </c>
      <c r="H1089" s="5">
        <v>43609</v>
      </c>
      <c r="I1089" s="4">
        <v>6510</v>
      </c>
      <c r="J1089" s="3">
        <v>668.27</v>
      </c>
      <c r="K1089" s="3">
        <v>502.54</v>
      </c>
      <c r="L1089" s="3">
        <v>4350437.7</v>
      </c>
      <c r="M1089" s="3">
        <v>3271535.4</v>
      </c>
      <c r="N1089" s="3">
        <v>1078902.3</v>
      </c>
    </row>
    <row r="1090" spans="1:14" x14ac:dyDescent="0.2">
      <c r="A1090" s="6" t="s">
        <v>26</v>
      </c>
      <c r="B1090" s="4" t="s">
        <v>175</v>
      </c>
      <c r="C1090" s="4" t="s">
        <v>19</v>
      </c>
      <c r="D1090" s="4" t="s">
        <v>3</v>
      </c>
      <c r="E1090" s="4" t="s">
        <v>4</v>
      </c>
      <c r="F1090" s="5">
        <v>44415</v>
      </c>
      <c r="G1090" s="4">
        <v>593681275</v>
      </c>
      <c r="H1090" s="5">
        <v>44450</v>
      </c>
      <c r="I1090" s="4">
        <v>2337</v>
      </c>
      <c r="J1090" s="3">
        <v>81.73</v>
      </c>
      <c r="K1090" s="3">
        <v>56.67</v>
      </c>
      <c r="L1090" s="3">
        <v>191003.01</v>
      </c>
      <c r="M1090" s="3">
        <v>132437.79</v>
      </c>
      <c r="N1090" s="3">
        <v>58565.22</v>
      </c>
    </row>
    <row r="1091" spans="1:14" x14ac:dyDescent="0.2">
      <c r="A1091" s="6" t="s">
        <v>9</v>
      </c>
      <c r="B1091" s="4" t="s">
        <v>194</v>
      </c>
      <c r="C1091" s="4" t="s">
        <v>11</v>
      </c>
      <c r="D1091" s="4" t="s">
        <v>3</v>
      </c>
      <c r="E1091" s="4" t="s">
        <v>8</v>
      </c>
      <c r="F1091" s="5">
        <v>43295</v>
      </c>
      <c r="G1091" s="4">
        <v>357482516</v>
      </c>
      <c r="H1091" s="5">
        <v>43309</v>
      </c>
      <c r="I1091" s="4">
        <v>5875</v>
      </c>
      <c r="J1091" s="3">
        <v>47.45</v>
      </c>
      <c r="K1091" s="3">
        <v>31.79</v>
      </c>
      <c r="L1091" s="3">
        <v>278768.75</v>
      </c>
      <c r="M1091" s="3">
        <v>186766.25</v>
      </c>
      <c r="N1091" s="3">
        <v>92002.5</v>
      </c>
    </row>
    <row r="1092" spans="1:14" x14ac:dyDescent="0.2">
      <c r="A1092" s="6" t="s">
        <v>9</v>
      </c>
      <c r="B1092" s="4" t="s">
        <v>105</v>
      </c>
      <c r="C1092" s="4" t="s">
        <v>45</v>
      </c>
      <c r="D1092" s="4" t="s">
        <v>3</v>
      </c>
      <c r="E1092" s="4" t="s">
        <v>15</v>
      </c>
      <c r="F1092" s="5">
        <v>44579</v>
      </c>
      <c r="G1092" s="4">
        <v>756252324</v>
      </c>
      <c r="H1092" s="5">
        <v>44601</v>
      </c>
      <c r="I1092" s="4">
        <v>723</v>
      </c>
      <c r="J1092" s="3">
        <v>9.33</v>
      </c>
      <c r="K1092" s="3">
        <v>6.92</v>
      </c>
      <c r="L1092" s="3">
        <v>6745.59</v>
      </c>
      <c r="M1092" s="3">
        <v>5003.16</v>
      </c>
      <c r="N1092" s="3">
        <v>1742.43</v>
      </c>
    </row>
    <row r="1093" spans="1:14" x14ac:dyDescent="0.2">
      <c r="A1093" s="6" t="s">
        <v>39</v>
      </c>
      <c r="B1093" s="4" t="s">
        <v>128</v>
      </c>
      <c r="C1093" s="4" t="s">
        <v>29</v>
      </c>
      <c r="D1093" s="4" t="s">
        <v>3</v>
      </c>
      <c r="E1093" s="4" t="s">
        <v>4</v>
      </c>
      <c r="F1093" s="5">
        <v>43718</v>
      </c>
      <c r="G1093" s="4">
        <v>296289527</v>
      </c>
      <c r="H1093" s="5">
        <v>43752</v>
      </c>
      <c r="I1093" s="4">
        <v>7510</v>
      </c>
      <c r="J1093" s="3">
        <v>651.21</v>
      </c>
      <c r="K1093" s="3">
        <v>524.96</v>
      </c>
      <c r="L1093" s="3">
        <v>4890587.0999999996</v>
      </c>
      <c r="M1093" s="3">
        <v>3942449.6</v>
      </c>
      <c r="N1093" s="3">
        <v>948137.5</v>
      </c>
    </row>
    <row r="1094" spans="1:14" x14ac:dyDescent="0.2">
      <c r="A1094" s="6" t="s">
        <v>26</v>
      </c>
      <c r="B1094" s="4" t="s">
        <v>155</v>
      </c>
      <c r="C1094" s="4" t="s">
        <v>6</v>
      </c>
      <c r="D1094" s="4" t="s">
        <v>3</v>
      </c>
      <c r="E1094" s="4" t="s">
        <v>4</v>
      </c>
      <c r="F1094" s="5">
        <v>44483</v>
      </c>
      <c r="G1094" s="4">
        <v>704205453</v>
      </c>
      <c r="H1094" s="5">
        <v>44520</v>
      </c>
      <c r="I1094" s="4">
        <v>8897</v>
      </c>
      <c r="J1094" s="3">
        <v>152.58000000000001</v>
      </c>
      <c r="K1094" s="3">
        <v>97.44</v>
      </c>
      <c r="L1094" s="3">
        <v>1357504.26</v>
      </c>
      <c r="M1094" s="3">
        <v>866923.68</v>
      </c>
      <c r="N1094" s="3">
        <v>490580.58</v>
      </c>
    </row>
    <row r="1095" spans="1:14" x14ac:dyDescent="0.2">
      <c r="A1095" s="6" t="s">
        <v>12</v>
      </c>
      <c r="B1095" s="4" t="s">
        <v>90</v>
      </c>
      <c r="C1095" s="4" t="s">
        <v>14</v>
      </c>
      <c r="D1095" s="4" t="s">
        <v>7</v>
      </c>
      <c r="E1095" s="4" t="s">
        <v>4</v>
      </c>
      <c r="F1095" s="5">
        <v>44798</v>
      </c>
      <c r="G1095" s="4">
        <v>176923930</v>
      </c>
      <c r="H1095" s="5">
        <v>44803</v>
      </c>
      <c r="I1095" s="4">
        <v>4577</v>
      </c>
      <c r="J1095" s="3">
        <v>205.7</v>
      </c>
      <c r="K1095" s="3">
        <v>117.11</v>
      </c>
      <c r="L1095" s="3">
        <v>941488.9</v>
      </c>
      <c r="M1095" s="3">
        <v>536012.47</v>
      </c>
      <c r="N1095" s="3">
        <v>405476.43</v>
      </c>
    </row>
    <row r="1096" spans="1:14" x14ac:dyDescent="0.2">
      <c r="A1096" s="6" t="s">
        <v>26</v>
      </c>
      <c r="B1096" s="4" t="s">
        <v>78</v>
      </c>
      <c r="C1096" s="4" t="s">
        <v>57</v>
      </c>
      <c r="D1096" s="4" t="s">
        <v>3</v>
      </c>
      <c r="E1096" s="4" t="s">
        <v>4</v>
      </c>
      <c r="F1096" s="5">
        <v>44594</v>
      </c>
      <c r="G1096" s="4">
        <v>131681287</v>
      </c>
      <c r="H1096" s="5">
        <v>44622</v>
      </c>
      <c r="I1096" s="4">
        <v>6274</v>
      </c>
      <c r="J1096" s="3">
        <v>154.06</v>
      </c>
      <c r="K1096" s="3">
        <v>90.93</v>
      </c>
      <c r="L1096" s="3">
        <v>966572.44</v>
      </c>
      <c r="M1096" s="3">
        <v>570494.81999999995</v>
      </c>
      <c r="N1096" s="3">
        <v>396077.62</v>
      </c>
    </row>
    <row r="1097" spans="1:14" x14ac:dyDescent="0.2">
      <c r="A1097" s="6" t="s">
        <v>17</v>
      </c>
      <c r="B1097" s="4" t="s">
        <v>86</v>
      </c>
      <c r="C1097" s="4" t="s">
        <v>45</v>
      </c>
      <c r="D1097" s="4" t="s">
        <v>3</v>
      </c>
      <c r="E1097" s="4" t="s">
        <v>8</v>
      </c>
      <c r="F1097" s="5">
        <v>43384</v>
      </c>
      <c r="G1097" s="4">
        <v>256026351</v>
      </c>
      <c r="H1097" s="5">
        <v>43417</v>
      </c>
      <c r="I1097" s="4">
        <v>2742</v>
      </c>
      <c r="J1097" s="3">
        <v>9.33</v>
      </c>
      <c r="K1097" s="3">
        <v>6.92</v>
      </c>
      <c r="L1097" s="3">
        <v>25582.86</v>
      </c>
      <c r="M1097" s="3">
        <v>18974.64</v>
      </c>
      <c r="N1097" s="3">
        <v>6608.22</v>
      </c>
    </row>
    <row r="1098" spans="1:14" x14ac:dyDescent="0.2">
      <c r="A1098" s="6" t="s">
        <v>26</v>
      </c>
      <c r="B1098" s="4" t="s">
        <v>79</v>
      </c>
      <c r="C1098" s="4" t="s">
        <v>6</v>
      </c>
      <c r="D1098" s="4" t="s">
        <v>7</v>
      </c>
      <c r="E1098" s="4" t="s">
        <v>15</v>
      </c>
      <c r="F1098" s="5">
        <v>42110</v>
      </c>
      <c r="G1098" s="4">
        <v>757820451</v>
      </c>
      <c r="H1098" s="5">
        <v>42120</v>
      </c>
      <c r="I1098" s="4">
        <v>4767</v>
      </c>
      <c r="J1098" s="3">
        <v>152.58000000000001</v>
      </c>
      <c r="K1098" s="3">
        <v>97.44</v>
      </c>
      <c r="L1098" s="3">
        <v>727348.86</v>
      </c>
      <c r="M1098" s="3">
        <v>464496.48</v>
      </c>
      <c r="N1098" s="3">
        <v>262852.38</v>
      </c>
    </row>
    <row r="1099" spans="1:14" x14ac:dyDescent="0.2">
      <c r="A1099" s="6" t="s">
        <v>17</v>
      </c>
      <c r="B1099" s="4" t="s">
        <v>176</v>
      </c>
      <c r="C1099" s="4" t="s">
        <v>57</v>
      </c>
      <c r="D1099" s="4" t="s">
        <v>7</v>
      </c>
      <c r="E1099" s="4" t="s">
        <v>23</v>
      </c>
      <c r="F1099" s="5">
        <v>43331</v>
      </c>
      <c r="G1099" s="4">
        <v>115237414</v>
      </c>
      <c r="H1099" s="5">
        <v>43370</v>
      </c>
      <c r="I1099" s="4">
        <v>167</v>
      </c>
      <c r="J1099" s="3">
        <v>154.06</v>
      </c>
      <c r="K1099" s="3">
        <v>90.93</v>
      </c>
      <c r="L1099" s="3">
        <v>25728.02</v>
      </c>
      <c r="M1099" s="3">
        <v>15185.31</v>
      </c>
      <c r="N1099" s="3">
        <v>10542.71</v>
      </c>
    </row>
    <row r="1100" spans="1:14" x14ac:dyDescent="0.2">
      <c r="A1100" s="6" t="s">
        <v>9</v>
      </c>
      <c r="B1100" s="4" t="s">
        <v>111</v>
      </c>
      <c r="C1100" s="4" t="s">
        <v>22</v>
      </c>
      <c r="D1100" s="4" t="s">
        <v>7</v>
      </c>
      <c r="E1100" s="4" t="s">
        <v>23</v>
      </c>
      <c r="F1100" s="5">
        <v>42690</v>
      </c>
      <c r="G1100" s="4">
        <v>926763570</v>
      </c>
      <c r="H1100" s="5">
        <v>42699</v>
      </c>
      <c r="I1100" s="4">
        <v>8790</v>
      </c>
      <c r="J1100" s="3">
        <v>109.28</v>
      </c>
      <c r="K1100" s="3">
        <v>35.840000000000003</v>
      </c>
      <c r="L1100" s="3">
        <v>960571.2</v>
      </c>
      <c r="M1100" s="3">
        <v>315033.59999999998</v>
      </c>
      <c r="N1100" s="3">
        <v>645537.6</v>
      </c>
    </row>
    <row r="1101" spans="1:14" x14ac:dyDescent="0.2">
      <c r="A1101" s="6" t="s">
        <v>20</v>
      </c>
      <c r="B1101" s="4" t="s">
        <v>71</v>
      </c>
      <c r="C1101" s="4" t="s">
        <v>45</v>
      </c>
      <c r="D1101" s="4" t="s">
        <v>3</v>
      </c>
      <c r="E1101" s="4" t="s">
        <v>23</v>
      </c>
      <c r="F1101" s="5">
        <v>42298</v>
      </c>
      <c r="G1101" s="4">
        <v>461197745</v>
      </c>
      <c r="H1101" s="5">
        <v>42301</v>
      </c>
      <c r="I1101" s="4">
        <v>7517</v>
      </c>
      <c r="J1101" s="3">
        <v>9.33</v>
      </c>
      <c r="K1101" s="3">
        <v>6.92</v>
      </c>
      <c r="L1101" s="3">
        <v>70133.61</v>
      </c>
      <c r="M1101" s="3">
        <v>52017.64</v>
      </c>
      <c r="N1101" s="3">
        <v>18115.97</v>
      </c>
    </row>
    <row r="1102" spans="1:14" x14ac:dyDescent="0.2">
      <c r="A1102" s="6" t="s">
        <v>9</v>
      </c>
      <c r="B1102" s="4" t="s">
        <v>182</v>
      </c>
      <c r="C1102" s="4" t="s">
        <v>65</v>
      </c>
      <c r="D1102" s="4" t="s">
        <v>3</v>
      </c>
      <c r="E1102" s="4" t="s">
        <v>4</v>
      </c>
      <c r="F1102" s="5">
        <v>43766</v>
      </c>
      <c r="G1102" s="4">
        <v>107651269</v>
      </c>
      <c r="H1102" s="5">
        <v>43780</v>
      </c>
      <c r="I1102" s="4">
        <v>5258</v>
      </c>
      <c r="J1102" s="3">
        <v>668.27</v>
      </c>
      <c r="K1102" s="3">
        <v>502.54</v>
      </c>
      <c r="L1102" s="3">
        <v>3513763.66</v>
      </c>
      <c r="M1102" s="3">
        <v>2642355.3199999998</v>
      </c>
      <c r="N1102" s="3">
        <v>871408.34</v>
      </c>
    </row>
    <row r="1103" spans="1:14" x14ac:dyDescent="0.2">
      <c r="A1103" s="6" t="s">
        <v>9</v>
      </c>
      <c r="B1103" s="4" t="s">
        <v>177</v>
      </c>
      <c r="C1103" s="4" t="s">
        <v>11</v>
      </c>
      <c r="D1103" s="4" t="s">
        <v>3</v>
      </c>
      <c r="E1103" s="4" t="s">
        <v>23</v>
      </c>
      <c r="F1103" s="5">
        <v>44792</v>
      </c>
      <c r="G1103" s="4">
        <v>425547969</v>
      </c>
      <c r="H1103" s="5">
        <v>44815</v>
      </c>
      <c r="I1103" s="4">
        <v>7955</v>
      </c>
      <c r="J1103" s="3">
        <v>47.45</v>
      </c>
      <c r="K1103" s="3">
        <v>31.79</v>
      </c>
      <c r="L1103" s="3">
        <v>377464.75</v>
      </c>
      <c r="M1103" s="3">
        <v>252889.45</v>
      </c>
      <c r="N1103" s="3">
        <v>124575.3</v>
      </c>
    </row>
    <row r="1104" spans="1:14" x14ac:dyDescent="0.2">
      <c r="A1104" s="6" t="s">
        <v>0</v>
      </c>
      <c r="B1104" s="4" t="s">
        <v>48</v>
      </c>
      <c r="C1104" s="4" t="s">
        <v>65</v>
      </c>
      <c r="D1104" s="4" t="s">
        <v>7</v>
      </c>
      <c r="E1104" s="4" t="s">
        <v>8</v>
      </c>
      <c r="F1104" s="5">
        <v>43303</v>
      </c>
      <c r="G1104" s="4">
        <v>694624173</v>
      </c>
      <c r="H1104" s="5">
        <v>43328</v>
      </c>
      <c r="I1104" s="4">
        <v>3584</v>
      </c>
      <c r="J1104" s="3">
        <v>668.27</v>
      </c>
      <c r="K1104" s="3">
        <v>502.54</v>
      </c>
      <c r="L1104" s="3">
        <v>2395079.6800000002</v>
      </c>
      <c r="M1104" s="3">
        <v>1801103.3600000001</v>
      </c>
      <c r="N1104" s="3">
        <v>593976.31999999995</v>
      </c>
    </row>
    <row r="1105" spans="1:14" x14ac:dyDescent="0.2">
      <c r="A1105" s="6" t="s">
        <v>9</v>
      </c>
      <c r="B1105" s="4" t="s">
        <v>44</v>
      </c>
      <c r="C1105" s="4" t="s">
        <v>22</v>
      </c>
      <c r="D1105" s="4" t="s">
        <v>7</v>
      </c>
      <c r="E1105" s="4" t="s">
        <v>15</v>
      </c>
      <c r="F1105" s="5">
        <v>42393</v>
      </c>
      <c r="G1105" s="4">
        <v>264928710</v>
      </c>
      <c r="H1105" s="5">
        <v>42396</v>
      </c>
      <c r="I1105" s="4">
        <v>7147</v>
      </c>
      <c r="J1105" s="3">
        <v>109.28</v>
      </c>
      <c r="K1105" s="3">
        <v>35.840000000000003</v>
      </c>
      <c r="L1105" s="3">
        <v>781024.16</v>
      </c>
      <c r="M1105" s="3">
        <v>256148.48000000001</v>
      </c>
      <c r="N1105" s="3">
        <v>524875.68000000005</v>
      </c>
    </row>
    <row r="1106" spans="1:14" x14ac:dyDescent="0.2">
      <c r="A1106" s="6" t="s">
        <v>39</v>
      </c>
      <c r="B1106" s="4" t="s">
        <v>196</v>
      </c>
      <c r="C1106" s="4" t="s">
        <v>65</v>
      </c>
      <c r="D1106" s="4" t="s">
        <v>3</v>
      </c>
      <c r="E1106" s="4" t="s">
        <v>4</v>
      </c>
      <c r="F1106" s="5">
        <v>43193</v>
      </c>
      <c r="G1106" s="4">
        <v>806822907</v>
      </c>
      <c r="H1106" s="5">
        <v>43198</v>
      </c>
      <c r="I1106" s="4">
        <v>5683</v>
      </c>
      <c r="J1106" s="3">
        <v>668.27</v>
      </c>
      <c r="K1106" s="3">
        <v>502.54</v>
      </c>
      <c r="L1106" s="3">
        <v>3797778.41</v>
      </c>
      <c r="M1106" s="3">
        <v>2855934.82</v>
      </c>
      <c r="N1106" s="3">
        <v>941843.59</v>
      </c>
    </row>
    <row r="1107" spans="1:14" x14ac:dyDescent="0.2">
      <c r="A1107" s="6" t="s">
        <v>0</v>
      </c>
      <c r="B1107" s="4" t="s">
        <v>159</v>
      </c>
      <c r="C1107" s="4" t="s">
        <v>14</v>
      </c>
      <c r="D1107" s="4" t="s">
        <v>7</v>
      </c>
      <c r="E1107" s="4" t="s">
        <v>8</v>
      </c>
      <c r="F1107" s="5">
        <v>43494</v>
      </c>
      <c r="G1107" s="4">
        <v>460980594</v>
      </c>
      <c r="H1107" s="5">
        <v>43509</v>
      </c>
      <c r="I1107" s="4">
        <v>3257</v>
      </c>
      <c r="J1107" s="3">
        <v>205.7</v>
      </c>
      <c r="K1107" s="3">
        <v>117.11</v>
      </c>
      <c r="L1107" s="3">
        <v>669964.9</v>
      </c>
      <c r="M1107" s="3">
        <v>381427.27</v>
      </c>
      <c r="N1107" s="3">
        <v>288537.63</v>
      </c>
    </row>
    <row r="1108" spans="1:14" x14ac:dyDescent="0.2">
      <c r="A1108" s="6" t="s">
        <v>26</v>
      </c>
      <c r="B1108" s="4" t="s">
        <v>156</v>
      </c>
      <c r="C1108" s="4" t="s">
        <v>57</v>
      </c>
      <c r="D1108" s="4" t="s">
        <v>3</v>
      </c>
      <c r="E1108" s="4" t="s">
        <v>23</v>
      </c>
      <c r="F1108" s="5">
        <v>42940</v>
      </c>
      <c r="G1108" s="4">
        <v>588388097</v>
      </c>
      <c r="H1108" s="5">
        <v>42972</v>
      </c>
      <c r="I1108" s="4">
        <v>5968</v>
      </c>
      <c r="J1108" s="3">
        <v>154.06</v>
      </c>
      <c r="K1108" s="3">
        <v>90.93</v>
      </c>
      <c r="L1108" s="3">
        <v>919430.08</v>
      </c>
      <c r="M1108" s="3">
        <v>542670.24</v>
      </c>
      <c r="N1108" s="3">
        <v>376759.84</v>
      </c>
    </row>
    <row r="1109" spans="1:14" x14ac:dyDescent="0.2">
      <c r="A1109" s="6" t="s">
        <v>26</v>
      </c>
      <c r="B1109" s="4" t="s">
        <v>58</v>
      </c>
      <c r="C1109" s="4" t="s">
        <v>11</v>
      </c>
      <c r="D1109" s="4" t="s">
        <v>7</v>
      </c>
      <c r="E1109" s="4" t="s">
        <v>15</v>
      </c>
      <c r="F1109" s="5">
        <v>43409</v>
      </c>
      <c r="G1109" s="4">
        <v>820344245</v>
      </c>
      <c r="H1109" s="5">
        <v>43450</v>
      </c>
      <c r="I1109" s="4">
        <v>6947</v>
      </c>
      <c r="J1109" s="3">
        <v>47.45</v>
      </c>
      <c r="K1109" s="3">
        <v>31.79</v>
      </c>
      <c r="L1109" s="3">
        <v>329635.15000000002</v>
      </c>
      <c r="M1109" s="3">
        <v>220845.13</v>
      </c>
      <c r="N1109" s="3">
        <v>108790.02</v>
      </c>
    </row>
    <row r="1110" spans="1:14" x14ac:dyDescent="0.2">
      <c r="A1110" s="6" t="s">
        <v>20</v>
      </c>
      <c r="B1110" s="4" t="s">
        <v>168</v>
      </c>
      <c r="C1110" s="4" t="s">
        <v>2</v>
      </c>
      <c r="D1110" s="4" t="s">
        <v>3</v>
      </c>
      <c r="E1110" s="4" t="s">
        <v>15</v>
      </c>
      <c r="F1110" s="5">
        <v>42322</v>
      </c>
      <c r="G1110" s="4">
        <v>408460366</v>
      </c>
      <c r="H1110" s="5">
        <v>42365</v>
      </c>
      <c r="I1110" s="4">
        <v>1354</v>
      </c>
      <c r="J1110" s="3">
        <v>255.28</v>
      </c>
      <c r="K1110" s="3">
        <v>159.41999999999999</v>
      </c>
      <c r="L1110" s="3">
        <v>345649.12</v>
      </c>
      <c r="M1110" s="3">
        <v>215854.68</v>
      </c>
      <c r="N1110" s="3">
        <v>129794.44</v>
      </c>
    </row>
    <row r="1111" spans="1:14" x14ac:dyDescent="0.2">
      <c r="A1111" s="6" t="s">
        <v>39</v>
      </c>
      <c r="B1111" s="4" t="s">
        <v>128</v>
      </c>
      <c r="C1111" s="4" t="s">
        <v>2</v>
      </c>
      <c r="D1111" s="4" t="s">
        <v>7</v>
      </c>
      <c r="E1111" s="4" t="s">
        <v>23</v>
      </c>
      <c r="F1111" s="5">
        <v>43720</v>
      </c>
      <c r="G1111" s="4">
        <v>474660289</v>
      </c>
      <c r="H1111" s="5">
        <v>43744</v>
      </c>
      <c r="I1111" s="4">
        <v>1382</v>
      </c>
      <c r="J1111" s="3">
        <v>255.28</v>
      </c>
      <c r="K1111" s="3">
        <v>159.41999999999999</v>
      </c>
      <c r="L1111" s="3">
        <v>352796.96</v>
      </c>
      <c r="M1111" s="3">
        <v>220318.44</v>
      </c>
      <c r="N1111" s="3">
        <v>132478.51999999999</v>
      </c>
    </row>
    <row r="1112" spans="1:14" x14ac:dyDescent="0.2">
      <c r="A1112" s="6" t="s">
        <v>9</v>
      </c>
      <c r="B1112" s="4" t="s">
        <v>177</v>
      </c>
      <c r="C1112" s="4" t="s">
        <v>11</v>
      </c>
      <c r="D1112" s="4" t="s">
        <v>7</v>
      </c>
      <c r="E1112" s="4" t="s">
        <v>15</v>
      </c>
      <c r="F1112" s="5">
        <v>44574</v>
      </c>
      <c r="G1112" s="4">
        <v>861180341</v>
      </c>
      <c r="H1112" s="5">
        <v>44612</v>
      </c>
      <c r="I1112" s="4">
        <v>1255</v>
      </c>
      <c r="J1112" s="3">
        <v>47.45</v>
      </c>
      <c r="K1112" s="3">
        <v>31.79</v>
      </c>
      <c r="L1112" s="3">
        <v>59549.75</v>
      </c>
      <c r="M1112" s="3">
        <v>39896.449999999997</v>
      </c>
      <c r="N1112" s="3">
        <v>19653.3</v>
      </c>
    </row>
    <row r="1113" spans="1:14" x14ac:dyDescent="0.2">
      <c r="A1113" s="6" t="s">
        <v>9</v>
      </c>
      <c r="B1113" s="4" t="s">
        <v>194</v>
      </c>
      <c r="C1113" s="4" t="s">
        <v>11</v>
      </c>
      <c r="D1113" s="4" t="s">
        <v>7</v>
      </c>
      <c r="E1113" s="4" t="s">
        <v>4</v>
      </c>
      <c r="F1113" s="5">
        <v>44357</v>
      </c>
      <c r="G1113" s="4">
        <v>580569350</v>
      </c>
      <c r="H1113" s="5">
        <v>44380</v>
      </c>
      <c r="I1113" s="4">
        <v>2227</v>
      </c>
      <c r="J1113" s="3">
        <v>47.45</v>
      </c>
      <c r="K1113" s="3">
        <v>31.79</v>
      </c>
      <c r="L1113" s="3">
        <v>105671.15</v>
      </c>
      <c r="M1113" s="3">
        <v>70796.33</v>
      </c>
      <c r="N1113" s="3">
        <v>34874.82</v>
      </c>
    </row>
    <row r="1114" spans="1:14" x14ac:dyDescent="0.2">
      <c r="A1114" s="6" t="s">
        <v>20</v>
      </c>
      <c r="B1114" s="4" t="s">
        <v>120</v>
      </c>
      <c r="C1114" s="4" t="s">
        <v>11</v>
      </c>
      <c r="D1114" s="4" t="s">
        <v>7</v>
      </c>
      <c r="E1114" s="4" t="s">
        <v>4</v>
      </c>
      <c r="F1114" s="5">
        <v>44702</v>
      </c>
      <c r="G1114" s="4">
        <v>965688645</v>
      </c>
      <c r="H1114" s="5">
        <v>44735</v>
      </c>
      <c r="I1114" s="4">
        <v>7585</v>
      </c>
      <c r="J1114" s="3">
        <v>47.45</v>
      </c>
      <c r="K1114" s="3">
        <v>31.79</v>
      </c>
      <c r="L1114" s="3">
        <v>359908.25</v>
      </c>
      <c r="M1114" s="3">
        <v>241127.15</v>
      </c>
      <c r="N1114" s="3">
        <v>118781.1</v>
      </c>
    </row>
    <row r="1115" spans="1:14" x14ac:dyDescent="0.2">
      <c r="A1115" s="6" t="s">
        <v>0</v>
      </c>
      <c r="B1115" s="4" t="s">
        <v>94</v>
      </c>
      <c r="C1115" s="4" t="s">
        <v>11</v>
      </c>
      <c r="D1115" s="4" t="s">
        <v>7</v>
      </c>
      <c r="E1115" s="4" t="s">
        <v>8</v>
      </c>
      <c r="F1115" s="5">
        <v>44479</v>
      </c>
      <c r="G1115" s="4">
        <v>719712054</v>
      </c>
      <c r="H1115" s="5">
        <v>44486</v>
      </c>
      <c r="I1115" s="4">
        <v>7645</v>
      </c>
      <c r="J1115" s="3">
        <v>47.45</v>
      </c>
      <c r="K1115" s="3">
        <v>31.79</v>
      </c>
      <c r="L1115" s="3">
        <v>362755.25</v>
      </c>
      <c r="M1115" s="3">
        <v>243034.55</v>
      </c>
      <c r="N1115" s="3">
        <v>119720.7</v>
      </c>
    </row>
    <row r="1116" spans="1:14" x14ac:dyDescent="0.2">
      <c r="A1116" s="6" t="s">
        <v>0</v>
      </c>
      <c r="B1116" s="4" t="s">
        <v>5</v>
      </c>
      <c r="C1116" s="4" t="s">
        <v>65</v>
      </c>
      <c r="D1116" s="4" t="s">
        <v>3</v>
      </c>
      <c r="E1116" s="4" t="s">
        <v>15</v>
      </c>
      <c r="F1116" s="5">
        <v>43827</v>
      </c>
      <c r="G1116" s="4">
        <v>866125905</v>
      </c>
      <c r="H1116" s="5">
        <v>43828</v>
      </c>
      <c r="I1116" s="4">
        <v>4757</v>
      </c>
      <c r="J1116" s="3">
        <v>668.27</v>
      </c>
      <c r="K1116" s="3">
        <v>502.54</v>
      </c>
      <c r="L1116" s="3">
        <v>3178960.39</v>
      </c>
      <c r="M1116" s="3">
        <v>2390582.7799999998</v>
      </c>
      <c r="N1116" s="3">
        <v>788377.61</v>
      </c>
    </row>
    <row r="1117" spans="1:14" x14ac:dyDescent="0.2">
      <c r="A1117" s="6" t="s">
        <v>26</v>
      </c>
      <c r="B1117" s="4" t="s">
        <v>130</v>
      </c>
      <c r="C1117" s="4" t="s">
        <v>14</v>
      </c>
      <c r="D1117" s="4" t="s">
        <v>7</v>
      </c>
      <c r="E1117" s="4" t="s">
        <v>4</v>
      </c>
      <c r="F1117" s="5">
        <v>44091</v>
      </c>
      <c r="G1117" s="4">
        <v>698729026</v>
      </c>
      <c r="H1117" s="5">
        <v>44099</v>
      </c>
      <c r="I1117" s="4">
        <v>8301</v>
      </c>
      <c r="J1117" s="3">
        <v>205.7</v>
      </c>
      <c r="K1117" s="3">
        <v>117.11</v>
      </c>
      <c r="L1117" s="3">
        <v>1707515.7</v>
      </c>
      <c r="M1117" s="3">
        <v>972130.11</v>
      </c>
      <c r="N1117" s="3">
        <v>735385.59</v>
      </c>
    </row>
    <row r="1118" spans="1:14" x14ac:dyDescent="0.2">
      <c r="A1118" s="6" t="s">
        <v>12</v>
      </c>
      <c r="B1118" s="4" t="s">
        <v>127</v>
      </c>
      <c r="C1118" s="4" t="s">
        <v>65</v>
      </c>
      <c r="D1118" s="4" t="s">
        <v>3</v>
      </c>
      <c r="E1118" s="4" t="s">
        <v>15</v>
      </c>
      <c r="F1118" s="5">
        <v>43919</v>
      </c>
      <c r="G1118" s="4">
        <v>931632745</v>
      </c>
      <c r="H1118" s="5">
        <v>43953</v>
      </c>
      <c r="I1118" s="4">
        <v>9687</v>
      </c>
      <c r="J1118" s="3">
        <v>668.27</v>
      </c>
      <c r="K1118" s="3">
        <v>502.54</v>
      </c>
      <c r="L1118" s="3">
        <v>6473531.4900000002</v>
      </c>
      <c r="M1118" s="3">
        <v>4868104.9800000004</v>
      </c>
      <c r="N1118" s="3">
        <v>1605426.51</v>
      </c>
    </row>
    <row r="1119" spans="1:14" x14ac:dyDescent="0.2">
      <c r="A1119" s="6" t="s">
        <v>12</v>
      </c>
      <c r="B1119" s="4" t="s">
        <v>172</v>
      </c>
      <c r="C1119" s="4" t="s">
        <v>14</v>
      </c>
      <c r="D1119" s="4" t="s">
        <v>7</v>
      </c>
      <c r="E1119" s="4" t="s">
        <v>23</v>
      </c>
      <c r="F1119" s="5">
        <v>43162</v>
      </c>
      <c r="G1119" s="4">
        <v>549260890</v>
      </c>
      <c r="H1119" s="5">
        <v>43184</v>
      </c>
      <c r="I1119" s="4">
        <v>7358</v>
      </c>
      <c r="J1119" s="3">
        <v>205.7</v>
      </c>
      <c r="K1119" s="3">
        <v>117.11</v>
      </c>
      <c r="L1119" s="3">
        <v>1513540.6</v>
      </c>
      <c r="M1119" s="3">
        <v>861695.38</v>
      </c>
      <c r="N1119" s="3">
        <v>651845.22</v>
      </c>
    </row>
    <row r="1120" spans="1:14" x14ac:dyDescent="0.2">
      <c r="A1120" s="6" t="s">
        <v>17</v>
      </c>
      <c r="B1120" s="4" t="s">
        <v>42</v>
      </c>
      <c r="C1120" s="4" t="s">
        <v>11</v>
      </c>
      <c r="D1120" s="4" t="s">
        <v>3</v>
      </c>
      <c r="E1120" s="4" t="s">
        <v>8</v>
      </c>
      <c r="F1120" s="5">
        <v>43673</v>
      </c>
      <c r="G1120" s="4">
        <v>856349790</v>
      </c>
      <c r="H1120" s="5">
        <v>43703</v>
      </c>
      <c r="I1120" s="4">
        <v>1788</v>
      </c>
      <c r="J1120" s="3">
        <v>47.45</v>
      </c>
      <c r="K1120" s="3">
        <v>31.79</v>
      </c>
      <c r="L1120" s="3">
        <v>84840.6</v>
      </c>
      <c r="M1120" s="3">
        <v>56840.52</v>
      </c>
      <c r="N1120" s="3">
        <v>28000.080000000002</v>
      </c>
    </row>
    <row r="1121" spans="1:14" x14ac:dyDescent="0.2">
      <c r="A1121" s="6" t="s">
        <v>0</v>
      </c>
      <c r="B1121" s="4" t="s">
        <v>206</v>
      </c>
      <c r="C1121" s="4" t="s">
        <v>19</v>
      </c>
      <c r="D1121" s="4" t="s">
        <v>7</v>
      </c>
      <c r="E1121" s="4" t="s">
        <v>23</v>
      </c>
      <c r="F1121" s="5">
        <v>44698</v>
      </c>
      <c r="G1121" s="4">
        <v>527948272</v>
      </c>
      <c r="H1121" s="5">
        <v>44702</v>
      </c>
      <c r="I1121" s="4">
        <v>481</v>
      </c>
      <c r="J1121" s="3">
        <v>81.73</v>
      </c>
      <c r="K1121" s="3">
        <v>56.67</v>
      </c>
      <c r="L1121" s="3">
        <v>39312.129999999997</v>
      </c>
      <c r="M1121" s="3">
        <v>27258.27</v>
      </c>
      <c r="N1121" s="3">
        <v>12053.86</v>
      </c>
    </row>
    <row r="1122" spans="1:14" x14ac:dyDescent="0.2">
      <c r="A1122" s="6" t="s">
        <v>9</v>
      </c>
      <c r="B1122" s="4" t="s">
        <v>92</v>
      </c>
      <c r="C1122" s="4" t="s">
        <v>57</v>
      </c>
      <c r="D1122" s="4" t="s">
        <v>7</v>
      </c>
      <c r="E1122" s="4" t="s">
        <v>4</v>
      </c>
      <c r="F1122" s="5">
        <v>43521</v>
      </c>
      <c r="G1122" s="4">
        <v>559417665</v>
      </c>
      <c r="H1122" s="5">
        <v>43524</v>
      </c>
      <c r="I1122" s="4">
        <v>2973</v>
      </c>
      <c r="J1122" s="3">
        <v>154.06</v>
      </c>
      <c r="K1122" s="3">
        <v>90.93</v>
      </c>
      <c r="L1122" s="3">
        <v>458020.38</v>
      </c>
      <c r="M1122" s="3">
        <v>270334.89</v>
      </c>
      <c r="N1122" s="3">
        <v>187685.49</v>
      </c>
    </row>
    <row r="1123" spans="1:14" x14ac:dyDescent="0.2">
      <c r="A1123" s="6" t="s">
        <v>0</v>
      </c>
      <c r="B1123" s="4" t="s">
        <v>48</v>
      </c>
      <c r="C1123" s="4" t="s">
        <v>65</v>
      </c>
      <c r="D1123" s="4" t="s">
        <v>3</v>
      </c>
      <c r="E1123" s="4" t="s">
        <v>8</v>
      </c>
      <c r="F1123" s="5">
        <v>44051</v>
      </c>
      <c r="G1123" s="4">
        <v>216431796</v>
      </c>
      <c r="H1123" s="5">
        <v>44077</v>
      </c>
      <c r="I1123" s="4">
        <v>5833</v>
      </c>
      <c r="J1123" s="3">
        <v>668.27</v>
      </c>
      <c r="K1123" s="3">
        <v>502.54</v>
      </c>
      <c r="L1123" s="3">
        <v>3898018.91</v>
      </c>
      <c r="M1123" s="3">
        <v>2931315.82</v>
      </c>
      <c r="N1123" s="3">
        <v>966703.09</v>
      </c>
    </row>
    <row r="1124" spans="1:14" x14ac:dyDescent="0.2">
      <c r="A1124" s="6" t="s">
        <v>9</v>
      </c>
      <c r="B1124" s="4" t="s">
        <v>102</v>
      </c>
      <c r="C1124" s="4" t="s">
        <v>65</v>
      </c>
      <c r="D1124" s="4" t="s">
        <v>3</v>
      </c>
      <c r="E1124" s="4" t="s">
        <v>8</v>
      </c>
      <c r="F1124" s="5">
        <v>42237</v>
      </c>
      <c r="G1124" s="4">
        <v>184976994</v>
      </c>
      <c r="H1124" s="5">
        <v>42268</v>
      </c>
      <c r="I1124" s="4">
        <v>7658</v>
      </c>
      <c r="J1124" s="3">
        <v>668.27</v>
      </c>
      <c r="K1124" s="3">
        <v>502.54</v>
      </c>
      <c r="L1124" s="3">
        <v>5117611.66</v>
      </c>
      <c r="M1124" s="3">
        <v>3848451.32</v>
      </c>
      <c r="N1124" s="3">
        <v>1269160.3400000001</v>
      </c>
    </row>
    <row r="1125" spans="1:14" x14ac:dyDescent="0.2">
      <c r="A1125" s="6" t="s">
        <v>26</v>
      </c>
      <c r="B1125" s="4" t="s">
        <v>99</v>
      </c>
      <c r="C1125" s="4" t="s">
        <v>19</v>
      </c>
      <c r="D1125" s="4" t="s">
        <v>7</v>
      </c>
      <c r="E1125" s="4" t="s">
        <v>4</v>
      </c>
      <c r="F1125" s="5">
        <v>44304</v>
      </c>
      <c r="G1125" s="4">
        <v>321352088</v>
      </c>
      <c r="H1125" s="5">
        <v>44322</v>
      </c>
      <c r="I1125" s="4">
        <v>4079</v>
      </c>
      <c r="J1125" s="3">
        <v>81.73</v>
      </c>
      <c r="K1125" s="3">
        <v>56.67</v>
      </c>
      <c r="L1125" s="3">
        <v>333376.67</v>
      </c>
      <c r="M1125" s="3">
        <v>231156.93</v>
      </c>
      <c r="N1125" s="3">
        <v>102219.74</v>
      </c>
    </row>
    <row r="1126" spans="1:14" x14ac:dyDescent="0.2">
      <c r="A1126" s="6" t="s">
        <v>26</v>
      </c>
      <c r="B1126" s="4" t="s">
        <v>186</v>
      </c>
      <c r="C1126" s="4" t="s">
        <v>45</v>
      </c>
      <c r="D1126" s="4" t="s">
        <v>7</v>
      </c>
      <c r="E1126" s="4" t="s">
        <v>4</v>
      </c>
      <c r="F1126" s="5">
        <v>43980</v>
      </c>
      <c r="G1126" s="4">
        <v>102168405</v>
      </c>
      <c r="H1126" s="5">
        <v>43980</v>
      </c>
      <c r="I1126" s="4">
        <v>2756</v>
      </c>
      <c r="J1126" s="3">
        <v>9.33</v>
      </c>
      <c r="K1126" s="3">
        <v>6.92</v>
      </c>
      <c r="L1126" s="3">
        <v>25713.48</v>
      </c>
      <c r="M1126" s="3">
        <v>19071.52</v>
      </c>
      <c r="N1126" s="3">
        <v>6641.96</v>
      </c>
    </row>
    <row r="1127" spans="1:14" x14ac:dyDescent="0.2">
      <c r="A1127" s="6" t="s">
        <v>9</v>
      </c>
      <c r="B1127" s="4" t="s">
        <v>110</v>
      </c>
      <c r="C1127" s="4" t="s">
        <v>11</v>
      </c>
      <c r="D1127" s="4" t="s">
        <v>3</v>
      </c>
      <c r="E1127" s="4" t="s">
        <v>4</v>
      </c>
      <c r="F1127" s="5">
        <v>43807</v>
      </c>
      <c r="G1127" s="4">
        <v>874349772</v>
      </c>
      <c r="H1127" s="5">
        <v>43469</v>
      </c>
      <c r="I1127" s="4">
        <v>8383</v>
      </c>
      <c r="J1127" s="3">
        <v>47.45</v>
      </c>
      <c r="K1127" s="3">
        <v>31.79</v>
      </c>
      <c r="L1127" s="3">
        <v>397773.35</v>
      </c>
      <c r="M1127" s="3">
        <v>266495.57</v>
      </c>
      <c r="N1127" s="3">
        <v>131277.78</v>
      </c>
    </row>
    <row r="1128" spans="1:14" x14ac:dyDescent="0.2">
      <c r="A1128" s="6" t="s">
        <v>0</v>
      </c>
      <c r="B1128" s="4" t="s">
        <v>144</v>
      </c>
      <c r="C1128" s="4" t="s">
        <v>57</v>
      </c>
      <c r="D1128" s="4" t="s">
        <v>3</v>
      </c>
      <c r="E1128" s="4" t="s">
        <v>23</v>
      </c>
      <c r="F1128" s="5">
        <v>44527</v>
      </c>
      <c r="G1128" s="4">
        <v>905132520</v>
      </c>
      <c r="H1128" s="5">
        <v>44539</v>
      </c>
      <c r="I1128" s="4">
        <v>7681</v>
      </c>
      <c r="J1128" s="3">
        <v>154.06</v>
      </c>
      <c r="K1128" s="3">
        <v>90.93</v>
      </c>
      <c r="L1128" s="3">
        <v>1183334.8600000001</v>
      </c>
      <c r="M1128" s="3">
        <v>698433.33</v>
      </c>
      <c r="N1128" s="3">
        <v>484901.53</v>
      </c>
    </row>
    <row r="1129" spans="1:14" x14ac:dyDescent="0.2">
      <c r="A1129" s="6" t="s">
        <v>17</v>
      </c>
      <c r="B1129" s="4" t="s">
        <v>25</v>
      </c>
      <c r="C1129" s="4" t="s">
        <v>57</v>
      </c>
      <c r="D1129" s="4" t="s">
        <v>7</v>
      </c>
      <c r="E1129" s="4" t="s">
        <v>23</v>
      </c>
      <c r="F1129" s="5">
        <v>43378</v>
      </c>
      <c r="G1129" s="4">
        <v>332065474</v>
      </c>
      <c r="H1129" s="5">
        <v>43386</v>
      </c>
      <c r="I1129" s="4">
        <v>4408</v>
      </c>
      <c r="J1129" s="3">
        <v>154.06</v>
      </c>
      <c r="K1129" s="3">
        <v>90.93</v>
      </c>
      <c r="L1129" s="3">
        <v>679096.48</v>
      </c>
      <c r="M1129" s="3">
        <v>400819.44</v>
      </c>
      <c r="N1129" s="3">
        <v>278277.03999999998</v>
      </c>
    </row>
    <row r="1130" spans="1:14" x14ac:dyDescent="0.2">
      <c r="A1130" s="6" t="s">
        <v>9</v>
      </c>
      <c r="B1130" s="4" t="s">
        <v>177</v>
      </c>
      <c r="C1130" s="4" t="s">
        <v>65</v>
      </c>
      <c r="D1130" s="4" t="s">
        <v>3</v>
      </c>
      <c r="E1130" s="4" t="s">
        <v>23</v>
      </c>
      <c r="F1130" s="5">
        <v>42689</v>
      </c>
      <c r="G1130" s="4">
        <v>713009965</v>
      </c>
      <c r="H1130" s="5">
        <v>42720</v>
      </c>
      <c r="I1130" s="4">
        <v>4348</v>
      </c>
      <c r="J1130" s="3">
        <v>668.27</v>
      </c>
      <c r="K1130" s="3">
        <v>502.54</v>
      </c>
      <c r="L1130" s="3">
        <v>2905637.96</v>
      </c>
      <c r="M1130" s="3">
        <v>2185043.92</v>
      </c>
      <c r="N1130" s="3">
        <v>720594.04</v>
      </c>
    </row>
    <row r="1131" spans="1:14" x14ac:dyDescent="0.2">
      <c r="A1131" s="6" t="s">
        <v>26</v>
      </c>
      <c r="B1131" s="4" t="s">
        <v>186</v>
      </c>
      <c r="C1131" s="4" t="s">
        <v>2</v>
      </c>
      <c r="D1131" s="4" t="s">
        <v>7</v>
      </c>
      <c r="E1131" s="4" t="s">
        <v>4</v>
      </c>
      <c r="F1131" s="5">
        <v>42904</v>
      </c>
      <c r="G1131" s="4">
        <v>976139819</v>
      </c>
      <c r="H1131" s="5">
        <v>42938</v>
      </c>
      <c r="I1131" s="4">
        <v>319</v>
      </c>
      <c r="J1131" s="3">
        <v>255.28</v>
      </c>
      <c r="K1131" s="3">
        <v>159.41999999999999</v>
      </c>
      <c r="L1131" s="3">
        <v>81434.320000000007</v>
      </c>
      <c r="M1131" s="3">
        <v>50854.98</v>
      </c>
      <c r="N1131" s="3">
        <v>30579.34</v>
      </c>
    </row>
    <row r="1132" spans="1:14" x14ac:dyDescent="0.2">
      <c r="A1132" s="6" t="s">
        <v>9</v>
      </c>
      <c r="B1132" s="4" t="s">
        <v>177</v>
      </c>
      <c r="C1132" s="4" t="s">
        <v>2</v>
      </c>
      <c r="D1132" s="4" t="s">
        <v>3</v>
      </c>
      <c r="E1132" s="4" t="s">
        <v>4</v>
      </c>
      <c r="F1132" s="5">
        <v>42667</v>
      </c>
      <c r="G1132" s="4">
        <v>569941365</v>
      </c>
      <c r="H1132" s="5">
        <v>42700</v>
      </c>
      <c r="I1132" s="4">
        <v>7170</v>
      </c>
      <c r="J1132" s="3">
        <v>255.28</v>
      </c>
      <c r="K1132" s="3">
        <v>159.41999999999999</v>
      </c>
      <c r="L1132" s="3">
        <v>1830357.6</v>
      </c>
      <c r="M1132" s="3">
        <v>1143041.3999999999</v>
      </c>
      <c r="N1132" s="3">
        <v>687316.2</v>
      </c>
    </row>
    <row r="1133" spans="1:14" x14ac:dyDescent="0.2">
      <c r="A1133" s="6" t="s">
        <v>26</v>
      </c>
      <c r="B1133" s="4" t="s">
        <v>179</v>
      </c>
      <c r="C1133" s="4" t="s">
        <v>14</v>
      </c>
      <c r="D1133" s="4" t="s">
        <v>3</v>
      </c>
      <c r="E1133" s="4" t="s">
        <v>8</v>
      </c>
      <c r="F1133" s="5">
        <v>44009</v>
      </c>
      <c r="G1133" s="4">
        <v>813213431</v>
      </c>
      <c r="H1133" s="5">
        <v>44043</v>
      </c>
      <c r="I1133" s="4">
        <v>500</v>
      </c>
      <c r="J1133" s="3">
        <v>205.7</v>
      </c>
      <c r="K1133" s="3">
        <v>117.11</v>
      </c>
      <c r="L1133" s="3">
        <v>1394851.7</v>
      </c>
      <c r="M1133" s="3">
        <v>794122.91</v>
      </c>
      <c r="N1133" s="3">
        <v>600728.79</v>
      </c>
    </row>
    <row r="1134" spans="1:14" x14ac:dyDescent="0.2">
      <c r="A1134" s="6" t="s">
        <v>9</v>
      </c>
      <c r="B1134" s="4" t="s">
        <v>106</v>
      </c>
      <c r="C1134" s="4" t="s">
        <v>65</v>
      </c>
      <c r="D1134" s="4" t="s">
        <v>3</v>
      </c>
      <c r="E1134" s="4" t="s">
        <v>23</v>
      </c>
      <c r="F1134" s="5">
        <v>44813</v>
      </c>
      <c r="G1134" s="4">
        <v>845067346</v>
      </c>
      <c r="H1134" s="5">
        <v>44817</v>
      </c>
      <c r="I1134" s="4">
        <v>3062</v>
      </c>
      <c r="J1134" s="3">
        <v>668.27</v>
      </c>
      <c r="K1134" s="3">
        <v>502.54</v>
      </c>
      <c r="L1134" s="3">
        <v>2046242.74</v>
      </c>
      <c r="M1134" s="3">
        <v>1538777.48</v>
      </c>
      <c r="N1134" s="3">
        <v>507465.26</v>
      </c>
    </row>
    <row r="1135" spans="1:14" x14ac:dyDescent="0.2">
      <c r="A1135" s="6" t="s">
        <v>9</v>
      </c>
      <c r="B1135" s="4" t="s">
        <v>10</v>
      </c>
      <c r="C1135" s="4" t="s">
        <v>45</v>
      </c>
      <c r="D1135" s="4" t="s">
        <v>7</v>
      </c>
      <c r="E1135" s="4" t="s">
        <v>4</v>
      </c>
      <c r="F1135" s="5">
        <v>43428</v>
      </c>
      <c r="G1135" s="4">
        <v>774926936</v>
      </c>
      <c r="H1135" s="5">
        <v>43431</v>
      </c>
      <c r="I1135" s="4">
        <v>6956</v>
      </c>
      <c r="J1135" s="3">
        <v>9.33</v>
      </c>
      <c r="K1135" s="3">
        <v>6.92</v>
      </c>
      <c r="L1135" s="3">
        <v>64899.48</v>
      </c>
      <c r="M1135" s="3">
        <v>48135.519999999997</v>
      </c>
      <c r="N1135" s="3">
        <v>16763.96</v>
      </c>
    </row>
    <row r="1136" spans="1:14" x14ac:dyDescent="0.2">
      <c r="A1136" s="6" t="s">
        <v>26</v>
      </c>
      <c r="B1136" s="4" t="s">
        <v>51</v>
      </c>
      <c r="C1136" s="4" t="s">
        <v>11</v>
      </c>
      <c r="D1136" s="4" t="s">
        <v>3</v>
      </c>
      <c r="E1136" s="4" t="s">
        <v>15</v>
      </c>
      <c r="F1136" s="5">
        <v>43285</v>
      </c>
      <c r="G1136" s="4">
        <v>332528531</v>
      </c>
      <c r="H1136" s="5">
        <v>43334</v>
      </c>
      <c r="I1136" s="4">
        <v>1437</v>
      </c>
      <c r="J1136" s="3">
        <v>47.45</v>
      </c>
      <c r="K1136" s="3">
        <v>31.79</v>
      </c>
      <c r="L1136" s="3">
        <v>68185.649999999994</v>
      </c>
      <c r="M1136" s="3">
        <v>45682.23</v>
      </c>
      <c r="N1136" s="3">
        <v>22503.42</v>
      </c>
    </row>
    <row r="1137" spans="1:14" x14ac:dyDescent="0.2">
      <c r="A1137" s="6" t="s">
        <v>9</v>
      </c>
      <c r="B1137" s="4" t="s">
        <v>134</v>
      </c>
      <c r="C1137" s="4" t="s">
        <v>2</v>
      </c>
      <c r="D1137" s="4" t="s">
        <v>3</v>
      </c>
      <c r="E1137" s="4" t="s">
        <v>23</v>
      </c>
      <c r="F1137" s="5">
        <v>44322</v>
      </c>
      <c r="G1137" s="4">
        <v>217920958</v>
      </c>
      <c r="H1137" s="5">
        <v>44372</v>
      </c>
      <c r="I1137" s="4">
        <v>6509</v>
      </c>
      <c r="J1137" s="3">
        <v>255.28</v>
      </c>
      <c r="K1137" s="3">
        <v>159.41999999999999</v>
      </c>
      <c r="L1137" s="3">
        <v>1661617.52</v>
      </c>
      <c r="M1137" s="3">
        <v>1037664.78</v>
      </c>
      <c r="N1137" s="3">
        <v>623952.74</v>
      </c>
    </row>
    <row r="1138" spans="1:14" x14ac:dyDescent="0.2">
      <c r="A1138" s="6" t="s">
        <v>0</v>
      </c>
      <c r="B1138" s="4" t="s">
        <v>160</v>
      </c>
      <c r="C1138" s="4" t="s">
        <v>19</v>
      </c>
      <c r="D1138" s="4" t="s">
        <v>7</v>
      </c>
      <c r="E1138" s="4" t="s">
        <v>23</v>
      </c>
      <c r="F1138" s="5">
        <v>42322</v>
      </c>
      <c r="G1138" s="4">
        <v>751465547</v>
      </c>
      <c r="H1138" s="5">
        <v>42350</v>
      </c>
      <c r="I1138" s="4">
        <v>4209</v>
      </c>
      <c r="J1138" s="3">
        <v>81.73</v>
      </c>
      <c r="K1138" s="3">
        <v>56.67</v>
      </c>
      <c r="L1138" s="3">
        <v>344001.57</v>
      </c>
      <c r="M1138" s="3">
        <v>238524.03</v>
      </c>
      <c r="N1138" s="3">
        <v>105477.54</v>
      </c>
    </row>
    <row r="1139" spans="1:14" x14ac:dyDescent="0.2">
      <c r="A1139" s="6" t="s">
        <v>9</v>
      </c>
      <c r="B1139" s="4" t="s">
        <v>141</v>
      </c>
      <c r="C1139" s="4" t="s">
        <v>22</v>
      </c>
      <c r="D1139" s="4" t="s">
        <v>3</v>
      </c>
      <c r="E1139" s="4" t="s">
        <v>8</v>
      </c>
      <c r="F1139" s="5">
        <v>43502</v>
      </c>
      <c r="G1139" s="4">
        <v>523836123</v>
      </c>
      <c r="H1139" s="5">
        <v>43546</v>
      </c>
      <c r="I1139" s="4">
        <v>3605</v>
      </c>
      <c r="J1139" s="3">
        <v>109.28</v>
      </c>
      <c r="K1139" s="3">
        <v>35.840000000000003</v>
      </c>
      <c r="L1139" s="3">
        <v>393954.4</v>
      </c>
      <c r="M1139" s="3">
        <v>129203.2</v>
      </c>
      <c r="N1139" s="3">
        <v>264751.2</v>
      </c>
    </row>
    <row r="1140" spans="1:14" x14ac:dyDescent="0.2">
      <c r="A1140" s="6" t="s">
        <v>9</v>
      </c>
      <c r="B1140" s="4" t="s">
        <v>89</v>
      </c>
      <c r="C1140" s="4" t="s">
        <v>57</v>
      </c>
      <c r="D1140" s="4" t="s">
        <v>3</v>
      </c>
      <c r="E1140" s="4" t="s">
        <v>8</v>
      </c>
      <c r="F1140" s="5">
        <v>44506</v>
      </c>
      <c r="G1140" s="4">
        <v>446019017</v>
      </c>
      <c r="H1140" s="5">
        <v>44525</v>
      </c>
      <c r="I1140" s="4">
        <v>5794</v>
      </c>
      <c r="J1140" s="3">
        <v>154.06</v>
      </c>
      <c r="K1140" s="3">
        <v>90.93</v>
      </c>
      <c r="L1140" s="3">
        <v>892623.64</v>
      </c>
      <c r="M1140" s="3">
        <v>526848.42000000004</v>
      </c>
      <c r="N1140" s="3">
        <v>365775.22</v>
      </c>
    </row>
    <row r="1141" spans="1:14" x14ac:dyDescent="0.2">
      <c r="A1141" s="6" t="s">
        <v>12</v>
      </c>
      <c r="B1141" s="4" t="s">
        <v>16</v>
      </c>
      <c r="C1141" s="4" t="s">
        <v>29</v>
      </c>
      <c r="D1141" s="4" t="s">
        <v>7</v>
      </c>
      <c r="E1141" s="4" t="s">
        <v>23</v>
      </c>
      <c r="F1141" s="5">
        <v>44786</v>
      </c>
      <c r="G1141" s="4">
        <v>599313056</v>
      </c>
      <c r="H1141" s="5">
        <v>44802</v>
      </c>
      <c r="I1141" s="4">
        <v>8906</v>
      </c>
      <c r="J1141" s="3">
        <v>651.21</v>
      </c>
      <c r="K1141" s="3">
        <v>524.96</v>
      </c>
      <c r="L1141" s="3">
        <v>5799676.2599999998</v>
      </c>
      <c r="M1141" s="3">
        <v>4675293.76</v>
      </c>
      <c r="N1141" s="3">
        <v>1124382.5</v>
      </c>
    </row>
    <row r="1142" spans="1:14" x14ac:dyDescent="0.2">
      <c r="A1142" s="6" t="s">
        <v>17</v>
      </c>
      <c r="B1142" s="4" t="s">
        <v>53</v>
      </c>
      <c r="C1142" s="4" t="s">
        <v>19</v>
      </c>
      <c r="D1142" s="4" t="s">
        <v>3</v>
      </c>
      <c r="E1142" s="4" t="s">
        <v>4</v>
      </c>
      <c r="F1142" s="5">
        <v>42571</v>
      </c>
      <c r="G1142" s="4">
        <v>685329568</v>
      </c>
      <c r="H1142" s="5">
        <v>42580</v>
      </c>
      <c r="I1142" s="4">
        <v>3104</v>
      </c>
      <c r="J1142" s="3">
        <v>81.73</v>
      </c>
      <c r="K1142" s="3">
        <v>56.67</v>
      </c>
      <c r="L1142" s="3">
        <v>253689.92</v>
      </c>
      <c r="M1142" s="3">
        <v>175903.68</v>
      </c>
      <c r="N1142" s="3">
        <v>77786.240000000005</v>
      </c>
    </row>
    <row r="1143" spans="1:14" x14ac:dyDescent="0.2">
      <c r="A1143" s="6" t="s">
        <v>9</v>
      </c>
      <c r="B1143" s="4" t="s">
        <v>56</v>
      </c>
      <c r="C1143" s="4" t="s">
        <v>22</v>
      </c>
      <c r="D1143" s="4" t="s">
        <v>3</v>
      </c>
      <c r="E1143" s="4" t="s">
        <v>23</v>
      </c>
      <c r="F1143" s="5">
        <v>44330</v>
      </c>
      <c r="G1143" s="4">
        <v>475992381</v>
      </c>
      <c r="H1143" s="5">
        <v>44342</v>
      </c>
      <c r="I1143" s="4">
        <v>5578</v>
      </c>
      <c r="J1143" s="3">
        <v>109.28</v>
      </c>
      <c r="K1143" s="3">
        <v>35.840000000000003</v>
      </c>
      <c r="L1143" s="3">
        <v>609563.84</v>
      </c>
      <c r="M1143" s="3">
        <v>199915.51999999999</v>
      </c>
      <c r="N1143" s="3">
        <v>409648.32</v>
      </c>
    </row>
    <row r="1144" spans="1:14" x14ac:dyDescent="0.2">
      <c r="A1144" s="6" t="s">
        <v>26</v>
      </c>
      <c r="B1144" s="4" t="s">
        <v>103</v>
      </c>
      <c r="C1144" s="4" t="s">
        <v>36</v>
      </c>
      <c r="D1144" s="4" t="s">
        <v>7</v>
      </c>
      <c r="E1144" s="4" t="s">
        <v>4</v>
      </c>
      <c r="F1144" s="5">
        <v>42259</v>
      </c>
      <c r="G1144" s="4">
        <v>263537824</v>
      </c>
      <c r="H1144" s="5">
        <v>42260</v>
      </c>
      <c r="I1144" s="4">
        <v>5553</v>
      </c>
      <c r="J1144" s="3">
        <v>421.89</v>
      </c>
      <c r="K1144" s="3">
        <v>364.69</v>
      </c>
      <c r="L1144" s="3">
        <v>2342755.17</v>
      </c>
      <c r="M1144" s="3">
        <v>2025123.57</v>
      </c>
      <c r="N1144" s="3">
        <v>317631.59999999998</v>
      </c>
    </row>
    <row r="1145" spans="1:14" x14ac:dyDescent="0.2">
      <c r="A1145" s="6" t="s">
        <v>9</v>
      </c>
      <c r="B1145" s="4" t="s">
        <v>92</v>
      </c>
      <c r="C1145" s="4" t="s">
        <v>29</v>
      </c>
      <c r="D1145" s="4" t="s">
        <v>7</v>
      </c>
      <c r="E1145" s="4" t="s">
        <v>8</v>
      </c>
      <c r="F1145" s="5">
        <v>42795</v>
      </c>
      <c r="G1145" s="4">
        <v>410514724</v>
      </c>
      <c r="H1145" s="5">
        <v>42835</v>
      </c>
      <c r="I1145" s="4">
        <v>9284</v>
      </c>
      <c r="J1145" s="3">
        <v>651.21</v>
      </c>
      <c r="K1145" s="3">
        <v>524.96</v>
      </c>
      <c r="L1145" s="3">
        <v>6045833.6399999997</v>
      </c>
      <c r="M1145" s="3">
        <v>4873728.6399999997</v>
      </c>
      <c r="N1145" s="3">
        <v>1172105</v>
      </c>
    </row>
    <row r="1146" spans="1:14" x14ac:dyDescent="0.2">
      <c r="A1146" s="6" t="s">
        <v>26</v>
      </c>
      <c r="B1146" s="4" t="s">
        <v>117</v>
      </c>
      <c r="C1146" s="4" t="s">
        <v>11</v>
      </c>
      <c r="D1146" s="4" t="s">
        <v>7</v>
      </c>
      <c r="E1146" s="4" t="s">
        <v>4</v>
      </c>
      <c r="F1146" s="5">
        <v>43842</v>
      </c>
      <c r="G1146" s="4">
        <v>899784409</v>
      </c>
      <c r="H1146" s="5">
        <v>43848</v>
      </c>
      <c r="I1146" s="4">
        <v>5057</v>
      </c>
      <c r="J1146" s="3">
        <v>47.45</v>
      </c>
      <c r="K1146" s="3">
        <v>31.79</v>
      </c>
      <c r="L1146" s="3">
        <v>239954.65</v>
      </c>
      <c r="M1146" s="3">
        <v>160762.03</v>
      </c>
      <c r="N1146" s="3">
        <v>79192.62</v>
      </c>
    </row>
    <row r="1147" spans="1:14" x14ac:dyDescent="0.2">
      <c r="A1147" s="6" t="s">
        <v>26</v>
      </c>
      <c r="B1147" s="4" t="s">
        <v>27</v>
      </c>
      <c r="C1147" s="4" t="s">
        <v>19</v>
      </c>
      <c r="D1147" s="4" t="s">
        <v>3</v>
      </c>
      <c r="E1147" s="4" t="s">
        <v>23</v>
      </c>
      <c r="F1147" s="5">
        <v>42573</v>
      </c>
      <c r="G1147" s="4">
        <v>884520709</v>
      </c>
      <c r="H1147" s="5">
        <v>42591</v>
      </c>
      <c r="I1147" s="4">
        <v>8189</v>
      </c>
      <c r="J1147" s="3">
        <v>81.73</v>
      </c>
      <c r="K1147" s="3">
        <v>56.67</v>
      </c>
      <c r="L1147" s="3">
        <v>669286.97</v>
      </c>
      <c r="M1147" s="3">
        <v>464070.63</v>
      </c>
      <c r="N1147" s="3">
        <v>205216.34</v>
      </c>
    </row>
    <row r="1148" spans="1:14" x14ac:dyDescent="0.2">
      <c r="A1148" s="6" t="s">
        <v>9</v>
      </c>
      <c r="B1148" s="4" t="s">
        <v>173</v>
      </c>
      <c r="C1148" s="4" t="s">
        <v>19</v>
      </c>
      <c r="D1148" s="4" t="s">
        <v>7</v>
      </c>
      <c r="E1148" s="4" t="s">
        <v>8</v>
      </c>
      <c r="F1148" s="5">
        <v>44634</v>
      </c>
      <c r="G1148" s="4">
        <v>938209950</v>
      </c>
      <c r="H1148" s="5">
        <v>44636</v>
      </c>
      <c r="I1148" s="4">
        <v>6028</v>
      </c>
      <c r="J1148" s="3">
        <v>81.73</v>
      </c>
      <c r="K1148" s="3">
        <v>56.67</v>
      </c>
      <c r="L1148" s="3">
        <v>492668.44</v>
      </c>
      <c r="M1148" s="3">
        <v>341606.76</v>
      </c>
      <c r="N1148" s="3">
        <v>151061.68</v>
      </c>
    </row>
    <row r="1149" spans="1:14" x14ac:dyDescent="0.2">
      <c r="A1149" s="6" t="s">
        <v>26</v>
      </c>
      <c r="B1149" s="4" t="s">
        <v>123</v>
      </c>
      <c r="C1149" s="4" t="s">
        <v>45</v>
      </c>
      <c r="D1149" s="4" t="s">
        <v>3</v>
      </c>
      <c r="E1149" s="4" t="s">
        <v>4</v>
      </c>
      <c r="F1149" s="5">
        <v>42054</v>
      </c>
      <c r="G1149" s="4">
        <v>804650962</v>
      </c>
      <c r="H1149" s="5">
        <v>42083</v>
      </c>
      <c r="I1149" s="4">
        <v>2956</v>
      </c>
      <c r="J1149" s="3">
        <v>9.33</v>
      </c>
      <c r="K1149" s="3">
        <v>6.92</v>
      </c>
      <c r="L1149" s="3">
        <v>27579.48</v>
      </c>
      <c r="M1149" s="3">
        <v>20455.52</v>
      </c>
      <c r="N1149" s="3">
        <v>7123.96</v>
      </c>
    </row>
    <row r="1150" spans="1:14" x14ac:dyDescent="0.2">
      <c r="A1150" s="6" t="s">
        <v>9</v>
      </c>
      <c r="B1150" s="4" t="s">
        <v>89</v>
      </c>
      <c r="C1150" s="4" t="s">
        <v>22</v>
      </c>
      <c r="D1150" s="4" t="s">
        <v>7</v>
      </c>
      <c r="E1150" s="4" t="s">
        <v>23</v>
      </c>
      <c r="F1150" s="5">
        <v>42640</v>
      </c>
      <c r="G1150" s="4">
        <v>747955071</v>
      </c>
      <c r="H1150" s="5">
        <v>42668</v>
      </c>
      <c r="I1150" s="4">
        <v>5382</v>
      </c>
      <c r="J1150" s="3">
        <v>109.28</v>
      </c>
      <c r="K1150" s="3">
        <v>35.840000000000003</v>
      </c>
      <c r="L1150" s="3">
        <v>588144.96</v>
      </c>
      <c r="M1150" s="3">
        <v>192890.88</v>
      </c>
      <c r="N1150" s="3">
        <v>395254.08</v>
      </c>
    </row>
    <row r="1151" spans="1:14" x14ac:dyDescent="0.2">
      <c r="A1151" s="6" t="s">
        <v>26</v>
      </c>
      <c r="B1151" s="4" t="s">
        <v>136</v>
      </c>
      <c r="C1151" s="4" t="s">
        <v>57</v>
      </c>
      <c r="D1151" s="4" t="s">
        <v>7</v>
      </c>
      <c r="E1151" s="4" t="s">
        <v>8</v>
      </c>
      <c r="F1151" s="5">
        <v>44128</v>
      </c>
      <c r="G1151" s="4">
        <v>202546107</v>
      </c>
      <c r="H1151" s="5">
        <v>44145</v>
      </c>
      <c r="I1151" s="4">
        <v>6749</v>
      </c>
      <c r="J1151" s="3">
        <v>154.06</v>
      </c>
      <c r="K1151" s="3">
        <v>90.93</v>
      </c>
      <c r="L1151" s="3">
        <v>1039750.94</v>
      </c>
      <c r="M1151" s="3">
        <v>613686.56999999995</v>
      </c>
      <c r="N1151" s="3">
        <v>426064.37</v>
      </c>
    </row>
    <row r="1152" spans="1:14" x14ac:dyDescent="0.2">
      <c r="A1152" s="6" t="s">
        <v>9</v>
      </c>
      <c r="B1152" s="4" t="s">
        <v>177</v>
      </c>
      <c r="C1152" s="4" t="s">
        <v>22</v>
      </c>
      <c r="D1152" s="4" t="s">
        <v>7</v>
      </c>
      <c r="E1152" s="4" t="s">
        <v>15</v>
      </c>
      <c r="F1152" s="5">
        <v>42869</v>
      </c>
      <c r="G1152" s="4">
        <v>923160398</v>
      </c>
      <c r="H1152" s="5">
        <v>42901</v>
      </c>
      <c r="I1152" s="4">
        <v>2531</v>
      </c>
      <c r="J1152" s="3">
        <v>109.28</v>
      </c>
      <c r="K1152" s="3">
        <v>35.840000000000003</v>
      </c>
      <c r="L1152" s="3">
        <v>276587.68</v>
      </c>
      <c r="M1152" s="3">
        <v>90711.039999999994</v>
      </c>
      <c r="N1152" s="3">
        <v>185876.64</v>
      </c>
    </row>
    <row r="1153" spans="1:14" x14ac:dyDescent="0.2">
      <c r="A1153" s="6" t="s">
        <v>26</v>
      </c>
      <c r="B1153" s="4" t="s">
        <v>83</v>
      </c>
      <c r="C1153" s="4" t="s">
        <v>45</v>
      </c>
      <c r="D1153" s="4" t="s">
        <v>3</v>
      </c>
      <c r="E1153" s="4" t="s">
        <v>8</v>
      </c>
      <c r="F1153" s="5">
        <v>44341</v>
      </c>
      <c r="G1153" s="4">
        <v>234846770</v>
      </c>
      <c r="H1153" s="5">
        <v>44383</v>
      </c>
      <c r="I1153" s="4">
        <v>5233</v>
      </c>
      <c r="J1153" s="3">
        <v>9.33</v>
      </c>
      <c r="K1153" s="3">
        <v>6.92</v>
      </c>
      <c r="L1153" s="3">
        <v>48823.89</v>
      </c>
      <c r="M1153" s="3">
        <v>36212.36</v>
      </c>
      <c r="N1153" s="3">
        <v>12611.53</v>
      </c>
    </row>
    <row r="1154" spans="1:14" x14ac:dyDescent="0.2">
      <c r="A1154" s="6" t="s">
        <v>20</v>
      </c>
      <c r="B1154" s="4" t="s">
        <v>21</v>
      </c>
      <c r="C1154" s="4" t="s">
        <v>29</v>
      </c>
      <c r="D1154" s="4" t="s">
        <v>7</v>
      </c>
      <c r="E1154" s="4" t="s">
        <v>15</v>
      </c>
      <c r="F1154" s="5">
        <v>43402</v>
      </c>
      <c r="G1154" s="4">
        <v>482966554</v>
      </c>
      <c r="H1154" s="5">
        <v>43432</v>
      </c>
      <c r="I1154" s="4">
        <v>9391</v>
      </c>
      <c r="J1154" s="3">
        <v>651.21</v>
      </c>
      <c r="K1154" s="3">
        <v>524.96</v>
      </c>
      <c r="L1154" s="3">
        <v>6115513.1100000003</v>
      </c>
      <c r="M1154" s="3">
        <v>4929899.3600000003</v>
      </c>
      <c r="N1154" s="3">
        <v>1185613.75</v>
      </c>
    </row>
    <row r="1155" spans="1:14" x14ac:dyDescent="0.2">
      <c r="A1155" s="6" t="s">
        <v>12</v>
      </c>
      <c r="B1155" s="4" t="s">
        <v>137</v>
      </c>
      <c r="C1155" s="4" t="s">
        <v>45</v>
      </c>
      <c r="D1155" s="4" t="s">
        <v>3</v>
      </c>
      <c r="E1155" s="4" t="s">
        <v>15</v>
      </c>
      <c r="F1155" s="5">
        <v>43311</v>
      </c>
      <c r="G1155" s="4">
        <v>483193576</v>
      </c>
      <c r="H1155" s="5">
        <v>43330</v>
      </c>
      <c r="I1155" s="4">
        <v>6572</v>
      </c>
      <c r="J1155" s="3">
        <v>9.33</v>
      </c>
      <c r="K1155" s="3">
        <v>6.92</v>
      </c>
      <c r="L1155" s="3">
        <v>61316.76</v>
      </c>
      <c r="M1155" s="3">
        <v>45478.239999999998</v>
      </c>
      <c r="N1155" s="3">
        <v>15838.52</v>
      </c>
    </row>
    <row r="1156" spans="1:14" x14ac:dyDescent="0.2">
      <c r="A1156" s="6" t="s">
        <v>12</v>
      </c>
      <c r="B1156" s="4" t="s">
        <v>61</v>
      </c>
      <c r="C1156" s="4" t="s">
        <v>57</v>
      </c>
      <c r="D1156" s="4" t="s">
        <v>3</v>
      </c>
      <c r="E1156" s="4" t="s">
        <v>8</v>
      </c>
      <c r="F1156" s="5">
        <v>43745</v>
      </c>
      <c r="G1156" s="4">
        <v>471514165</v>
      </c>
      <c r="H1156" s="5">
        <v>43792</v>
      </c>
      <c r="I1156" s="4">
        <v>374</v>
      </c>
      <c r="J1156" s="3">
        <v>154.06</v>
      </c>
      <c r="K1156" s="3">
        <v>90.93</v>
      </c>
      <c r="L1156" s="3">
        <v>57618.44</v>
      </c>
      <c r="M1156" s="3">
        <v>34007.82</v>
      </c>
      <c r="N1156" s="3">
        <v>23610.62</v>
      </c>
    </row>
    <row r="1157" spans="1:14" x14ac:dyDescent="0.2">
      <c r="A1157" s="6" t="s">
        <v>9</v>
      </c>
      <c r="B1157" s="4" t="s">
        <v>111</v>
      </c>
      <c r="C1157" s="4" t="s">
        <v>29</v>
      </c>
      <c r="D1157" s="4" t="s">
        <v>3</v>
      </c>
      <c r="E1157" s="4" t="s">
        <v>23</v>
      </c>
      <c r="F1157" s="5">
        <v>44124</v>
      </c>
      <c r="G1157" s="4">
        <v>754227149</v>
      </c>
      <c r="H1157" s="5">
        <v>44159</v>
      </c>
      <c r="I1157" s="4">
        <v>1429</v>
      </c>
      <c r="J1157" s="3">
        <v>651.21</v>
      </c>
      <c r="K1157" s="3">
        <v>524.96</v>
      </c>
      <c r="L1157" s="3">
        <v>930579.09</v>
      </c>
      <c r="M1157" s="3">
        <v>750167.84</v>
      </c>
      <c r="N1157" s="3">
        <v>180411.25</v>
      </c>
    </row>
    <row r="1158" spans="1:14" x14ac:dyDescent="0.2">
      <c r="A1158" s="6" t="s">
        <v>9</v>
      </c>
      <c r="B1158" s="4" t="s">
        <v>114</v>
      </c>
      <c r="C1158" s="4" t="s">
        <v>2</v>
      </c>
      <c r="D1158" s="4" t="s">
        <v>7</v>
      </c>
      <c r="E1158" s="4" t="s">
        <v>15</v>
      </c>
      <c r="F1158" s="5">
        <v>43520</v>
      </c>
      <c r="G1158" s="4">
        <v>357943856</v>
      </c>
      <c r="H1158" s="5">
        <v>43541</v>
      </c>
      <c r="I1158" s="4">
        <v>2396</v>
      </c>
      <c r="J1158" s="3">
        <v>255.28</v>
      </c>
      <c r="K1158" s="3">
        <v>159.41999999999999</v>
      </c>
      <c r="L1158" s="3">
        <v>611650.88</v>
      </c>
      <c r="M1158" s="3">
        <v>381970.32</v>
      </c>
      <c r="N1158" s="3">
        <v>229680.56</v>
      </c>
    </row>
    <row r="1159" spans="1:14" x14ac:dyDescent="0.2">
      <c r="A1159" s="6" t="s">
        <v>26</v>
      </c>
      <c r="B1159" s="4" t="s">
        <v>87</v>
      </c>
      <c r="C1159" s="4" t="s">
        <v>19</v>
      </c>
      <c r="D1159" s="4" t="s">
        <v>7</v>
      </c>
      <c r="E1159" s="4" t="s">
        <v>23</v>
      </c>
      <c r="F1159" s="5">
        <v>43669</v>
      </c>
      <c r="G1159" s="4">
        <v>179588115</v>
      </c>
      <c r="H1159" s="5">
        <v>43700</v>
      </c>
      <c r="I1159" s="4">
        <v>2969</v>
      </c>
      <c r="J1159" s="3">
        <v>81.73</v>
      </c>
      <c r="K1159" s="3">
        <v>56.67</v>
      </c>
      <c r="L1159" s="3">
        <v>242656.37</v>
      </c>
      <c r="M1159" s="3">
        <v>168253.23</v>
      </c>
      <c r="N1159" s="3">
        <v>74403.14</v>
      </c>
    </row>
    <row r="1160" spans="1:14" x14ac:dyDescent="0.2">
      <c r="A1160" s="6" t="s">
        <v>12</v>
      </c>
      <c r="B1160" s="4" t="s">
        <v>73</v>
      </c>
      <c r="C1160" s="4" t="s">
        <v>36</v>
      </c>
      <c r="D1160" s="4" t="s">
        <v>7</v>
      </c>
      <c r="E1160" s="4" t="s">
        <v>23</v>
      </c>
      <c r="F1160" s="5">
        <v>43771</v>
      </c>
      <c r="G1160" s="4">
        <v>736396253</v>
      </c>
      <c r="H1160" s="5">
        <v>43774</v>
      </c>
      <c r="I1160" s="4">
        <v>4870</v>
      </c>
      <c r="J1160" s="3">
        <v>421.89</v>
      </c>
      <c r="K1160" s="3">
        <v>364.69</v>
      </c>
      <c r="L1160" s="3">
        <v>2054604.3</v>
      </c>
      <c r="M1160" s="3">
        <v>1776040.3</v>
      </c>
      <c r="N1160" s="3">
        <v>278564</v>
      </c>
    </row>
    <row r="1161" spans="1:14" x14ac:dyDescent="0.2">
      <c r="A1161" s="6" t="s">
        <v>9</v>
      </c>
      <c r="B1161" s="4" t="s">
        <v>194</v>
      </c>
      <c r="C1161" s="4" t="s">
        <v>31</v>
      </c>
      <c r="D1161" s="4" t="s">
        <v>3</v>
      </c>
      <c r="E1161" s="4" t="s">
        <v>4</v>
      </c>
      <c r="F1161" s="5">
        <v>44224</v>
      </c>
      <c r="G1161" s="4">
        <v>815917098</v>
      </c>
      <c r="H1161" s="5">
        <v>44240</v>
      </c>
      <c r="I1161" s="4">
        <v>6856</v>
      </c>
      <c r="J1161" s="3">
        <v>437.2</v>
      </c>
      <c r="K1161" s="3">
        <v>263.33</v>
      </c>
      <c r="L1161" s="3">
        <v>2997443.2</v>
      </c>
      <c r="M1161" s="3">
        <v>1805390.48</v>
      </c>
      <c r="N1161" s="3">
        <v>1192052.72</v>
      </c>
    </row>
    <row r="1162" spans="1:14" x14ac:dyDescent="0.2">
      <c r="A1162" s="6" t="s">
        <v>9</v>
      </c>
      <c r="B1162" s="4" t="s">
        <v>111</v>
      </c>
      <c r="C1162" s="4" t="s">
        <v>22</v>
      </c>
      <c r="D1162" s="4" t="s">
        <v>7</v>
      </c>
      <c r="E1162" s="4" t="s">
        <v>15</v>
      </c>
      <c r="F1162" s="5">
        <v>44198</v>
      </c>
      <c r="G1162" s="4">
        <v>626011979</v>
      </c>
      <c r="H1162" s="5">
        <v>44207</v>
      </c>
      <c r="I1162" s="4">
        <v>9711</v>
      </c>
      <c r="J1162" s="3">
        <v>109.28</v>
      </c>
      <c r="K1162" s="3">
        <v>35.840000000000003</v>
      </c>
      <c r="L1162" s="3">
        <v>1061218.08</v>
      </c>
      <c r="M1162" s="3">
        <v>348042.23999999999</v>
      </c>
      <c r="N1162" s="3">
        <v>713175.84</v>
      </c>
    </row>
    <row r="1163" spans="1:14" x14ac:dyDescent="0.2">
      <c r="A1163" s="6" t="s">
        <v>39</v>
      </c>
      <c r="B1163" s="4" t="s">
        <v>128</v>
      </c>
      <c r="C1163" s="4" t="s">
        <v>19</v>
      </c>
      <c r="D1163" s="4" t="s">
        <v>7</v>
      </c>
      <c r="E1163" s="4" t="s">
        <v>15</v>
      </c>
      <c r="F1163" s="5">
        <v>42598</v>
      </c>
      <c r="G1163" s="4">
        <v>444854724</v>
      </c>
      <c r="H1163" s="5">
        <v>42608</v>
      </c>
      <c r="I1163" s="4">
        <v>1253</v>
      </c>
      <c r="J1163" s="3">
        <v>81.73</v>
      </c>
      <c r="K1163" s="3">
        <v>56.67</v>
      </c>
      <c r="L1163" s="3">
        <v>102407.69</v>
      </c>
      <c r="M1163" s="3">
        <v>71007.509999999995</v>
      </c>
      <c r="N1163" s="3">
        <v>31400.18</v>
      </c>
    </row>
    <row r="1164" spans="1:14" x14ac:dyDescent="0.2">
      <c r="A1164" s="6" t="s">
        <v>26</v>
      </c>
      <c r="B1164" s="4" t="s">
        <v>123</v>
      </c>
      <c r="C1164" s="4" t="s">
        <v>36</v>
      </c>
      <c r="D1164" s="4" t="s">
        <v>7</v>
      </c>
      <c r="E1164" s="4" t="s">
        <v>15</v>
      </c>
      <c r="F1164" s="5">
        <v>42687</v>
      </c>
      <c r="G1164" s="4">
        <v>170931661</v>
      </c>
      <c r="H1164" s="5">
        <v>42699</v>
      </c>
      <c r="I1164" s="4">
        <v>1332</v>
      </c>
      <c r="J1164" s="3">
        <v>421.89</v>
      </c>
      <c r="K1164" s="3">
        <v>364.69</v>
      </c>
      <c r="L1164" s="3">
        <v>561957.48</v>
      </c>
      <c r="M1164" s="3">
        <v>485767.08</v>
      </c>
      <c r="N1164" s="3">
        <v>76190.399999999994</v>
      </c>
    </row>
    <row r="1165" spans="1:14" x14ac:dyDescent="0.2">
      <c r="A1165" s="6" t="s">
        <v>20</v>
      </c>
      <c r="B1165" s="4" t="s">
        <v>46</v>
      </c>
      <c r="C1165" s="4" t="s">
        <v>65</v>
      </c>
      <c r="D1165" s="4" t="s">
        <v>3</v>
      </c>
      <c r="E1165" s="4" t="s">
        <v>4</v>
      </c>
      <c r="F1165" s="5">
        <v>43494</v>
      </c>
      <c r="G1165" s="4">
        <v>673041617</v>
      </c>
      <c r="H1165" s="5">
        <v>43539</v>
      </c>
      <c r="I1165" s="4">
        <v>6826</v>
      </c>
      <c r="J1165" s="3">
        <v>668.27</v>
      </c>
      <c r="K1165" s="3">
        <v>502.54</v>
      </c>
      <c r="L1165" s="3">
        <v>4561611.0199999996</v>
      </c>
      <c r="M1165" s="3">
        <v>3430338.04</v>
      </c>
      <c r="N1165" s="3">
        <v>1131272.98</v>
      </c>
    </row>
    <row r="1166" spans="1:14" x14ac:dyDescent="0.2">
      <c r="A1166" s="6" t="s">
        <v>9</v>
      </c>
      <c r="B1166" s="4" t="s">
        <v>24</v>
      </c>
      <c r="C1166" s="4" t="s">
        <v>2</v>
      </c>
      <c r="D1166" s="4" t="s">
        <v>3</v>
      </c>
      <c r="E1166" s="4" t="s">
        <v>4</v>
      </c>
      <c r="F1166" s="5">
        <v>42095</v>
      </c>
      <c r="G1166" s="4">
        <v>640295922</v>
      </c>
      <c r="H1166" s="5">
        <v>42097</v>
      </c>
      <c r="I1166" s="4">
        <v>6647</v>
      </c>
      <c r="J1166" s="3">
        <v>255.28</v>
      </c>
      <c r="K1166" s="3">
        <v>159.41999999999999</v>
      </c>
      <c r="L1166" s="3">
        <v>1696846.16</v>
      </c>
      <c r="M1166" s="3">
        <v>1059664.74</v>
      </c>
      <c r="N1166" s="3">
        <v>637181.42000000004</v>
      </c>
    </row>
    <row r="1167" spans="1:14" x14ac:dyDescent="0.2">
      <c r="A1167" s="6" t="s">
        <v>0</v>
      </c>
      <c r="B1167" s="4" t="s">
        <v>143</v>
      </c>
      <c r="C1167" s="4" t="s">
        <v>57</v>
      </c>
      <c r="D1167" s="4" t="s">
        <v>7</v>
      </c>
      <c r="E1167" s="4" t="s">
        <v>23</v>
      </c>
      <c r="F1167" s="5">
        <v>42185</v>
      </c>
      <c r="G1167" s="4">
        <v>632118403</v>
      </c>
      <c r="H1167" s="5">
        <v>42200</v>
      </c>
      <c r="I1167" s="4">
        <v>6737</v>
      </c>
      <c r="J1167" s="3">
        <v>154.06</v>
      </c>
      <c r="K1167" s="3">
        <v>90.93</v>
      </c>
      <c r="L1167" s="3">
        <v>1037902.22</v>
      </c>
      <c r="M1167" s="3">
        <v>612595.41</v>
      </c>
      <c r="N1167" s="3">
        <v>425306.81</v>
      </c>
    </row>
    <row r="1168" spans="1:14" x14ac:dyDescent="0.2">
      <c r="A1168" s="6" t="s">
        <v>26</v>
      </c>
      <c r="B1168" s="4" t="s">
        <v>156</v>
      </c>
      <c r="C1168" s="4" t="s">
        <v>29</v>
      </c>
      <c r="D1168" s="4" t="s">
        <v>3</v>
      </c>
      <c r="E1168" s="4" t="s">
        <v>15</v>
      </c>
      <c r="F1168" s="5">
        <v>43310</v>
      </c>
      <c r="G1168" s="4">
        <v>828245389</v>
      </c>
      <c r="H1168" s="5">
        <v>43339</v>
      </c>
      <c r="I1168" s="4">
        <v>5071</v>
      </c>
      <c r="J1168" s="3">
        <v>651.21</v>
      </c>
      <c r="K1168" s="3">
        <v>524.96</v>
      </c>
      <c r="L1168" s="3">
        <v>3302285.91</v>
      </c>
      <c r="M1168" s="3">
        <v>2662072.16</v>
      </c>
      <c r="N1168" s="3">
        <v>640213.75</v>
      </c>
    </row>
    <row r="1169" spans="1:14" x14ac:dyDescent="0.2">
      <c r="A1169" s="6" t="s">
        <v>26</v>
      </c>
      <c r="B1169" s="4" t="s">
        <v>170</v>
      </c>
      <c r="C1169" s="4" t="s">
        <v>14</v>
      </c>
      <c r="D1169" s="4" t="s">
        <v>7</v>
      </c>
      <c r="E1169" s="4" t="s">
        <v>4</v>
      </c>
      <c r="F1169" s="5">
        <v>44754</v>
      </c>
      <c r="G1169" s="4">
        <v>578725707</v>
      </c>
      <c r="H1169" s="5">
        <v>44782</v>
      </c>
      <c r="I1169" s="4">
        <v>6652</v>
      </c>
      <c r="J1169" s="3">
        <v>205.7</v>
      </c>
      <c r="K1169" s="3">
        <v>117.11</v>
      </c>
      <c r="L1169" s="3">
        <v>1368316.4</v>
      </c>
      <c r="M1169" s="3">
        <v>779015.72</v>
      </c>
      <c r="N1169" s="3">
        <v>589300.68000000005</v>
      </c>
    </row>
    <row r="1170" spans="1:14" x14ac:dyDescent="0.2">
      <c r="A1170" s="6" t="s">
        <v>9</v>
      </c>
      <c r="B1170" s="4" t="s">
        <v>203</v>
      </c>
      <c r="C1170" s="4" t="s">
        <v>6</v>
      </c>
      <c r="D1170" s="4" t="s">
        <v>3</v>
      </c>
      <c r="E1170" s="4" t="s">
        <v>8</v>
      </c>
      <c r="F1170" s="5">
        <v>44572</v>
      </c>
      <c r="G1170" s="4">
        <v>653920686</v>
      </c>
      <c r="H1170" s="5">
        <v>44579</v>
      </c>
      <c r="I1170" s="4">
        <v>8517</v>
      </c>
      <c r="J1170" s="3">
        <v>152.58000000000001</v>
      </c>
      <c r="K1170" s="3">
        <v>97.44</v>
      </c>
      <c r="L1170" s="3">
        <v>1299523.8600000001</v>
      </c>
      <c r="M1170" s="3">
        <v>829896.48</v>
      </c>
      <c r="N1170" s="3">
        <v>469627.38</v>
      </c>
    </row>
    <row r="1171" spans="1:14" x14ac:dyDescent="0.2">
      <c r="A1171" s="6" t="s">
        <v>9</v>
      </c>
      <c r="B1171" s="4" t="s">
        <v>161</v>
      </c>
      <c r="C1171" s="4" t="s">
        <v>45</v>
      </c>
      <c r="D1171" s="4" t="s">
        <v>3</v>
      </c>
      <c r="E1171" s="4" t="s">
        <v>4</v>
      </c>
      <c r="F1171" s="5">
        <v>42745</v>
      </c>
      <c r="G1171" s="4">
        <v>994504153</v>
      </c>
      <c r="H1171" s="5">
        <v>42748</v>
      </c>
      <c r="I1171" s="4">
        <v>4734</v>
      </c>
      <c r="J1171" s="3">
        <v>9.33</v>
      </c>
      <c r="K1171" s="3">
        <v>6.92</v>
      </c>
      <c r="L1171" s="3">
        <v>44168.22</v>
      </c>
      <c r="M1171" s="3">
        <v>32759.279999999999</v>
      </c>
      <c r="N1171" s="3">
        <v>11408.94</v>
      </c>
    </row>
    <row r="1172" spans="1:14" x14ac:dyDescent="0.2">
      <c r="A1172" s="6" t="s">
        <v>12</v>
      </c>
      <c r="B1172" s="4" t="s">
        <v>61</v>
      </c>
      <c r="C1172" s="4" t="s">
        <v>65</v>
      </c>
      <c r="D1172" s="4" t="s">
        <v>3</v>
      </c>
      <c r="E1172" s="4" t="s">
        <v>8</v>
      </c>
      <c r="F1172" s="5">
        <v>43766</v>
      </c>
      <c r="G1172" s="4">
        <v>261462438</v>
      </c>
      <c r="H1172" s="5">
        <v>43779</v>
      </c>
      <c r="I1172" s="4">
        <v>1400</v>
      </c>
      <c r="J1172" s="3">
        <v>668.27</v>
      </c>
      <c r="K1172" s="3">
        <v>502.54</v>
      </c>
      <c r="L1172" s="3">
        <v>935578</v>
      </c>
      <c r="M1172" s="3">
        <v>703556</v>
      </c>
      <c r="N1172" s="3">
        <v>232022</v>
      </c>
    </row>
    <row r="1173" spans="1:14" x14ac:dyDescent="0.2">
      <c r="A1173" s="6" t="s">
        <v>26</v>
      </c>
      <c r="B1173" s="4" t="s">
        <v>87</v>
      </c>
      <c r="C1173" s="4" t="s">
        <v>65</v>
      </c>
      <c r="D1173" s="4" t="s">
        <v>3</v>
      </c>
      <c r="E1173" s="4" t="s">
        <v>4</v>
      </c>
      <c r="F1173" s="5">
        <v>44666</v>
      </c>
      <c r="G1173" s="4">
        <v>786094367</v>
      </c>
      <c r="H1173" s="5">
        <v>44689</v>
      </c>
      <c r="I1173" s="4">
        <v>1647</v>
      </c>
      <c r="J1173" s="3">
        <v>668.27</v>
      </c>
      <c r="K1173" s="3">
        <v>502.54</v>
      </c>
      <c r="L1173" s="3">
        <v>1100640.69</v>
      </c>
      <c r="M1173" s="3">
        <v>827683.38</v>
      </c>
      <c r="N1173" s="3">
        <v>272957.31</v>
      </c>
    </row>
    <row r="1174" spans="1:14" x14ac:dyDescent="0.2">
      <c r="A1174" s="6" t="s">
        <v>9</v>
      </c>
      <c r="B1174" s="4" t="s">
        <v>10</v>
      </c>
      <c r="C1174" s="4" t="s">
        <v>36</v>
      </c>
      <c r="D1174" s="4" t="s">
        <v>7</v>
      </c>
      <c r="E1174" s="4" t="s">
        <v>4</v>
      </c>
      <c r="F1174" s="5">
        <v>42864</v>
      </c>
      <c r="G1174" s="4">
        <v>920011270</v>
      </c>
      <c r="H1174" s="5">
        <v>42898</v>
      </c>
      <c r="I1174" s="4">
        <v>634</v>
      </c>
      <c r="J1174" s="3">
        <v>421.89</v>
      </c>
      <c r="K1174" s="3">
        <v>364.69</v>
      </c>
      <c r="L1174" s="3">
        <v>267478.26</v>
      </c>
      <c r="M1174" s="3">
        <v>231213.46</v>
      </c>
      <c r="N1174" s="3">
        <v>36264.800000000003</v>
      </c>
    </row>
    <row r="1175" spans="1:14" x14ac:dyDescent="0.2">
      <c r="A1175" s="6" t="s">
        <v>39</v>
      </c>
      <c r="B1175" s="4" t="s">
        <v>40</v>
      </c>
      <c r="C1175" s="4" t="s">
        <v>57</v>
      </c>
      <c r="D1175" s="4" t="s">
        <v>7</v>
      </c>
      <c r="E1175" s="4" t="s">
        <v>8</v>
      </c>
      <c r="F1175" s="5">
        <v>44174</v>
      </c>
      <c r="G1175" s="4">
        <v>885136973</v>
      </c>
      <c r="H1175" s="5">
        <v>43841</v>
      </c>
      <c r="I1175" s="4">
        <v>555</v>
      </c>
      <c r="J1175" s="3">
        <v>154.06</v>
      </c>
      <c r="K1175" s="3">
        <v>90.93</v>
      </c>
      <c r="L1175" s="3">
        <v>85503.3</v>
      </c>
      <c r="M1175" s="3">
        <v>50466.15</v>
      </c>
      <c r="N1175" s="3">
        <v>35037.15</v>
      </c>
    </row>
    <row r="1176" spans="1:14" x14ac:dyDescent="0.2">
      <c r="A1176" s="6" t="s">
        <v>9</v>
      </c>
      <c r="B1176" s="4" t="s">
        <v>24</v>
      </c>
      <c r="C1176" s="4" t="s">
        <v>57</v>
      </c>
      <c r="D1176" s="4" t="s">
        <v>3</v>
      </c>
      <c r="E1176" s="4" t="s">
        <v>4</v>
      </c>
      <c r="F1176" s="5">
        <v>43794</v>
      </c>
      <c r="G1176" s="4">
        <v>523707807</v>
      </c>
      <c r="H1176" s="5">
        <v>43815</v>
      </c>
      <c r="I1176" s="4">
        <v>5633</v>
      </c>
      <c r="J1176" s="3">
        <v>154.06</v>
      </c>
      <c r="K1176" s="3">
        <v>90.93</v>
      </c>
      <c r="L1176" s="3">
        <v>867819.98</v>
      </c>
      <c r="M1176" s="3">
        <v>512208.69</v>
      </c>
      <c r="N1176" s="3">
        <v>355611.29</v>
      </c>
    </row>
    <row r="1177" spans="1:14" x14ac:dyDescent="0.2">
      <c r="A1177" s="6" t="s">
        <v>26</v>
      </c>
      <c r="B1177" s="4" t="s">
        <v>179</v>
      </c>
      <c r="C1177" s="4" t="s">
        <v>65</v>
      </c>
      <c r="D1177" s="4" t="s">
        <v>7</v>
      </c>
      <c r="E1177" s="4" t="s">
        <v>4</v>
      </c>
      <c r="F1177" s="5">
        <v>44432</v>
      </c>
      <c r="G1177" s="4">
        <v>648272597</v>
      </c>
      <c r="H1177" s="5">
        <v>44471</v>
      </c>
      <c r="I1177" s="4">
        <v>7122</v>
      </c>
      <c r="J1177" s="3">
        <v>668.27</v>
      </c>
      <c r="K1177" s="3">
        <v>502.54</v>
      </c>
      <c r="L1177" s="3">
        <v>4759418.9400000004</v>
      </c>
      <c r="M1177" s="3">
        <v>3579089.88</v>
      </c>
      <c r="N1177" s="3">
        <v>1180329.06</v>
      </c>
    </row>
    <row r="1178" spans="1:14" x14ac:dyDescent="0.2">
      <c r="A1178" s="6" t="s">
        <v>9</v>
      </c>
      <c r="B1178" s="4" t="s">
        <v>68</v>
      </c>
      <c r="C1178" s="4" t="s">
        <v>45</v>
      </c>
      <c r="D1178" s="4" t="s">
        <v>3</v>
      </c>
      <c r="E1178" s="4" t="s">
        <v>15</v>
      </c>
      <c r="F1178" s="5">
        <v>43755</v>
      </c>
      <c r="G1178" s="4">
        <v>791692674</v>
      </c>
      <c r="H1178" s="5">
        <v>43793</v>
      </c>
      <c r="I1178" s="4">
        <v>8310</v>
      </c>
      <c r="J1178" s="3">
        <v>9.33</v>
      </c>
      <c r="K1178" s="3">
        <v>6.92</v>
      </c>
      <c r="L1178" s="3">
        <v>77532.3</v>
      </c>
      <c r="M1178" s="3">
        <v>57505.2</v>
      </c>
      <c r="N1178" s="3">
        <v>20027.099999999999</v>
      </c>
    </row>
    <row r="1179" spans="1:14" x14ac:dyDescent="0.2">
      <c r="A1179" s="6" t="s">
        <v>17</v>
      </c>
      <c r="B1179" s="4" t="s">
        <v>188</v>
      </c>
      <c r="C1179" s="4" t="s">
        <v>2</v>
      </c>
      <c r="D1179" s="4" t="s">
        <v>7</v>
      </c>
      <c r="E1179" s="4" t="s">
        <v>4</v>
      </c>
      <c r="F1179" s="5">
        <v>44597</v>
      </c>
      <c r="G1179" s="4">
        <v>557141864</v>
      </c>
      <c r="H1179" s="5">
        <v>44608</v>
      </c>
      <c r="I1179" s="4">
        <v>9513</v>
      </c>
      <c r="J1179" s="3">
        <v>255.28</v>
      </c>
      <c r="K1179" s="3">
        <v>159.41999999999999</v>
      </c>
      <c r="L1179" s="3">
        <v>2428478.64</v>
      </c>
      <c r="M1179" s="3">
        <v>1516562.46</v>
      </c>
      <c r="N1179" s="3">
        <v>911916.18</v>
      </c>
    </row>
    <row r="1180" spans="1:14" x14ac:dyDescent="0.2">
      <c r="A1180" s="6" t="s">
        <v>26</v>
      </c>
      <c r="B1180" s="4" t="s">
        <v>99</v>
      </c>
      <c r="C1180" s="4" t="s">
        <v>65</v>
      </c>
      <c r="D1180" s="4" t="s">
        <v>3</v>
      </c>
      <c r="E1180" s="4" t="s">
        <v>4</v>
      </c>
      <c r="F1180" s="5">
        <v>43137</v>
      </c>
      <c r="G1180" s="4">
        <v>968106496</v>
      </c>
      <c r="H1180" s="5">
        <v>43148</v>
      </c>
      <c r="I1180" s="4">
        <v>3080</v>
      </c>
      <c r="J1180" s="3">
        <v>668.27</v>
      </c>
      <c r="K1180" s="3">
        <v>502.54</v>
      </c>
      <c r="L1180" s="3">
        <v>2058271.6</v>
      </c>
      <c r="M1180" s="3">
        <v>1547823.2</v>
      </c>
      <c r="N1180" s="3">
        <v>510448.4</v>
      </c>
    </row>
    <row r="1181" spans="1:14" x14ac:dyDescent="0.2">
      <c r="A1181" s="6" t="s">
        <v>17</v>
      </c>
      <c r="B1181" s="4" t="s">
        <v>188</v>
      </c>
      <c r="C1181" s="4" t="s">
        <v>45</v>
      </c>
      <c r="D1181" s="4" t="s">
        <v>7</v>
      </c>
      <c r="E1181" s="4" t="s">
        <v>4</v>
      </c>
      <c r="F1181" s="5">
        <v>43791</v>
      </c>
      <c r="G1181" s="4">
        <v>418385398</v>
      </c>
      <c r="H1181" s="5">
        <v>43823</v>
      </c>
      <c r="I1181" s="4">
        <v>8392</v>
      </c>
      <c r="J1181" s="3">
        <v>9.33</v>
      </c>
      <c r="K1181" s="3">
        <v>6.92</v>
      </c>
      <c r="L1181" s="3">
        <v>78297.36</v>
      </c>
      <c r="M1181" s="3">
        <v>58072.639999999999</v>
      </c>
      <c r="N1181" s="3">
        <v>20224.72</v>
      </c>
    </row>
    <row r="1182" spans="1:14" x14ac:dyDescent="0.2">
      <c r="A1182" s="6" t="s">
        <v>26</v>
      </c>
      <c r="B1182" s="4" t="s">
        <v>175</v>
      </c>
      <c r="C1182" s="4" t="s">
        <v>45</v>
      </c>
      <c r="D1182" s="4" t="s">
        <v>3</v>
      </c>
      <c r="E1182" s="4" t="s">
        <v>8</v>
      </c>
      <c r="F1182" s="5">
        <v>43752</v>
      </c>
      <c r="G1182" s="4">
        <v>522089898</v>
      </c>
      <c r="H1182" s="5">
        <v>43780</v>
      </c>
      <c r="I1182" s="4">
        <v>6858</v>
      </c>
      <c r="J1182" s="3">
        <v>9.33</v>
      </c>
      <c r="K1182" s="3">
        <v>6.92</v>
      </c>
      <c r="L1182" s="3">
        <v>63985.14</v>
      </c>
      <c r="M1182" s="3">
        <v>47457.36</v>
      </c>
      <c r="N1182" s="3">
        <v>16527.78</v>
      </c>
    </row>
    <row r="1183" spans="1:14" x14ac:dyDescent="0.2">
      <c r="A1183" s="6" t="s">
        <v>26</v>
      </c>
      <c r="B1183" s="4" t="s">
        <v>191</v>
      </c>
      <c r="C1183" s="4" t="s">
        <v>57</v>
      </c>
      <c r="D1183" s="4" t="s">
        <v>3</v>
      </c>
      <c r="E1183" s="4" t="s">
        <v>15</v>
      </c>
      <c r="F1183" s="5">
        <v>42138</v>
      </c>
      <c r="G1183" s="4">
        <v>263643825</v>
      </c>
      <c r="H1183" s="5">
        <v>42184</v>
      </c>
      <c r="I1183" s="4">
        <v>6921</v>
      </c>
      <c r="J1183" s="3">
        <v>154.06</v>
      </c>
      <c r="K1183" s="3">
        <v>90.93</v>
      </c>
      <c r="L1183" s="3">
        <v>1066249.26</v>
      </c>
      <c r="M1183" s="3">
        <v>629326.53</v>
      </c>
      <c r="N1183" s="3">
        <v>436922.73</v>
      </c>
    </row>
    <row r="1184" spans="1:14" x14ac:dyDescent="0.2">
      <c r="A1184" s="6" t="s">
        <v>12</v>
      </c>
      <c r="B1184" s="4" t="s">
        <v>169</v>
      </c>
      <c r="C1184" s="4" t="s">
        <v>2</v>
      </c>
      <c r="D1184" s="4" t="s">
        <v>7</v>
      </c>
      <c r="E1184" s="4" t="s">
        <v>8</v>
      </c>
      <c r="F1184" s="5">
        <v>43724</v>
      </c>
      <c r="G1184" s="4">
        <v>947783505</v>
      </c>
      <c r="H1184" s="5">
        <v>43765</v>
      </c>
      <c r="I1184" s="4">
        <v>9056</v>
      </c>
      <c r="J1184" s="3">
        <v>255.28</v>
      </c>
      <c r="K1184" s="3">
        <v>159.41999999999999</v>
      </c>
      <c r="L1184" s="3">
        <v>2311815.6800000002</v>
      </c>
      <c r="M1184" s="3">
        <v>1443707.52</v>
      </c>
      <c r="N1184" s="3">
        <v>868108.16</v>
      </c>
    </row>
    <row r="1185" spans="1:14" x14ac:dyDescent="0.2">
      <c r="A1185" s="6" t="s">
        <v>17</v>
      </c>
      <c r="B1185" s="4" t="s">
        <v>149</v>
      </c>
      <c r="C1185" s="4" t="s">
        <v>65</v>
      </c>
      <c r="D1185" s="4" t="s">
        <v>7</v>
      </c>
      <c r="E1185" s="4" t="s">
        <v>15</v>
      </c>
      <c r="F1185" s="5">
        <v>42486</v>
      </c>
      <c r="G1185" s="4">
        <v>349557769</v>
      </c>
      <c r="H1185" s="5">
        <v>42496</v>
      </c>
      <c r="I1185" s="4">
        <v>767</v>
      </c>
      <c r="J1185" s="3">
        <v>668.27</v>
      </c>
      <c r="K1185" s="3">
        <v>502.54</v>
      </c>
      <c r="L1185" s="3">
        <v>512563.09</v>
      </c>
      <c r="M1185" s="3">
        <v>385448.18</v>
      </c>
      <c r="N1185" s="3">
        <v>127114.91</v>
      </c>
    </row>
    <row r="1186" spans="1:14" x14ac:dyDescent="0.2">
      <c r="A1186" s="6" t="s">
        <v>17</v>
      </c>
      <c r="B1186" s="4" t="s">
        <v>82</v>
      </c>
      <c r="C1186" s="4" t="s">
        <v>22</v>
      </c>
      <c r="D1186" s="4" t="s">
        <v>7</v>
      </c>
      <c r="E1186" s="4" t="s">
        <v>23</v>
      </c>
      <c r="F1186" s="5">
        <v>42596</v>
      </c>
      <c r="G1186" s="4">
        <v>364327943</v>
      </c>
      <c r="H1186" s="5">
        <v>42608</v>
      </c>
      <c r="I1186" s="4">
        <v>1589</v>
      </c>
      <c r="J1186" s="3">
        <v>109.28</v>
      </c>
      <c r="K1186" s="3">
        <v>35.840000000000003</v>
      </c>
      <c r="L1186" s="3">
        <v>173645.92</v>
      </c>
      <c r="M1186" s="3">
        <v>56949.760000000002</v>
      </c>
      <c r="N1186" s="3">
        <v>116696.16</v>
      </c>
    </row>
    <row r="1187" spans="1:14" x14ac:dyDescent="0.2">
      <c r="A1187" s="6" t="s">
        <v>26</v>
      </c>
      <c r="B1187" s="4" t="s">
        <v>175</v>
      </c>
      <c r="C1187" s="4" t="s">
        <v>19</v>
      </c>
      <c r="D1187" s="4" t="s">
        <v>3</v>
      </c>
      <c r="E1187" s="4" t="s">
        <v>4</v>
      </c>
      <c r="F1187" s="5">
        <v>44153</v>
      </c>
      <c r="G1187" s="4">
        <v>257767856</v>
      </c>
      <c r="H1187" s="5">
        <v>43833</v>
      </c>
      <c r="I1187" s="4">
        <v>8092</v>
      </c>
      <c r="J1187" s="3">
        <v>81.73</v>
      </c>
      <c r="K1187" s="3">
        <v>56.67</v>
      </c>
      <c r="L1187" s="3">
        <v>661359.16</v>
      </c>
      <c r="M1187" s="3">
        <v>458573.64</v>
      </c>
      <c r="N1187" s="3">
        <v>202785.52</v>
      </c>
    </row>
    <row r="1188" spans="1:14" x14ac:dyDescent="0.2">
      <c r="A1188" s="6" t="s">
        <v>9</v>
      </c>
      <c r="B1188" s="4" t="s">
        <v>161</v>
      </c>
      <c r="C1188" s="4" t="s">
        <v>57</v>
      </c>
      <c r="D1188" s="4" t="s">
        <v>3</v>
      </c>
      <c r="E1188" s="4" t="s">
        <v>8</v>
      </c>
      <c r="F1188" s="5">
        <v>43837</v>
      </c>
      <c r="G1188" s="4">
        <v>715863835</v>
      </c>
      <c r="H1188" s="5">
        <v>43856</v>
      </c>
      <c r="I1188" s="4">
        <v>8872</v>
      </c>
      <c r="J1188" s="3">
        <v>154.06</v>
      </c>
      <c r="K1188" s="3">
        <v>90.93</v>
      </c>
      <c r="L1188" s="3">
        <v>1366820.32</v>
      </c>
      <c r="M1188" s="3">
        <v>806730.96</v>
      </c>
      <c r="N1188" s="3">
        <v>560089.36</v>
      </c>
    </row>
    <row r="1189" spans="1:14" x14ac:dyDescent="0.2">
      <c r="A1189" s="6" t="s">
        <v>9</v>
      </c>
      <c r="B1189" s="4" t="s">
        <v>145</v>
      </c>
      <c r="C1189" s="4" t="s">
        <v>31</v>
      </c>
      <c r="D1189" s="4" t="s">
        <v>7</v>
      </c>
      <c r="E1189" s="4" t="s">
        <v>8</v>
      </c>
      <c r="F1189" s="5">
        <v>44796</v>
      </c>
      <c r="G1189" s="4">
        <v>694914710</v>
      </c>
      <c r="H1189" s="5">
        <v>44829</v>
      </c>
      <c r="I1189" s="4">
        <v>9560</v>
      </c>
      <c r="J1189" s="3">
        <v>437.2</v>
      </c>
      <c r="K1189" s="3">
        <v>263.33</v>
      </c>
      <c r="L1189" s="3">
        <v>4179632</v>
      </c>
      <c r="M1189" s="3">
        <v>2517434.7999999998</v>
      </c>
      <c r="N1189" s="3">
        <v>1662197.2</v>
      </c>
    </row>
    <row r="1190" spans="1:14" x14ac:dyDescent="0.2">
      <c r="A1190" s="6" t="s">
        <v>26</v>
      </c>
      <c r="B1190" s="4" t="s">
        <v>174</v>
      </c>
      <c r="C1190" s="4" t="s">
        <v>2</v>
      </c>
      <c r="D1190" s="4" t="s">
        <v>7</v>
      </c>
      <c r="E1190" s="4" t="s">
        <v>4</v>
      </c>
      <c r="F1190" s="5">
        <v>43104</v>
      </c>
      <c r="G1190" s="4">
        <v>571531808</v>
      </c>
      <c r="H1190" s="5">
        <v>43153</v>
      </c>
      <c r="I1190" s="4">
        <v>7818</v>
      </c>
      <c r="J1190" s="3">
        <v>255.28</v>
      </c>
      <c r="K1190" s="3">
        <v>159.41999999999999</v>
      </c>
      <c r="L1190" s="3">
        <v>1995779.04</v>
      </c>
      <c r="M1190" s="3">
        <v>1246345.56</v>
      </c>
      <c r="N1190" s="3">
        <v>749433.48</v>
      </c>
    </row>
    <row r="1191" spans="1:14" x14ac:dyDescent="0.2">
      <c r="A1191" s="6" t="s">
        <v>0</v>
      </c>
      <c r="B1191" s="4" t="s">
        <v>74</v>
      </c>
      <c r="C1191" s="4" t="s">
        <v>14</v>
      </c>
      <c r="D1191" s="4" t="s">
        <v>3</v>
      </c>
      <c r="E1191" s="4" t="s">
        <v>8</v>
      </c>
      <c r="F1191" s="5">
        <v>42766</v>
      </c>
      <c r="G1191" s="4">
        <v>792638957</v>
      </c>
      <c r="H1191" s="5">
        <v>42783</v>
      </c>
      <c r="I1191" s="4">
        <v>8336</v>
      </c>
      <c r="J1191" s="3">
        <v>205.7</v>
      </c>
      <c r="K1191" s="3">
        <v>117.11</v>
      </c>
      <c r="L1191" s="3">
        <v>1714715.2</v>
      </c>
      <c r="M1191" s="3">
        <v>976228.96</v>
      </c>
      <c r="N1191" s="3">
        <v>738486.24</v>
      </c>
    </row>
    <row r="1192" spans="1:14" x14ac:dyDescent="0.2">
      <c r="A1192" s="6" t="s">
        <v>9</v>
      </c>
      <c r="B1192" s="4" t="s">
        <v>164</v>
      </c>
      <c r="C1192" s="4" t="s">
        <v>2</v>
      </c>
      <c r="D1192" s="4" t="s">
        <v>3</v>
      </c>
      <c r="E1192" s="4" t="s">
        <v>4</v>
      </c>
      <c r="F1192" s="5">
        <v>42329</v>
      </c>
      <c r="G1192" s="4">
        <v>525472486</v>
      </c>
      <c r="H1192" s="5">
        <v>42331</v>
      </c>
      <c r="I1192" s="4">
        <v>7840</v>
      </c>
      <c r="J1192" s="3">
        <v>255.28</v>
      </c>
      <c r="K1192" s="3">
        <v>159.41999999999999</v>
      </c>
      <c r="L1192" s="3">
        <v>2001395.2</v>
      </c>
      <c r="M1192" s="3">
        <v>1249852.8</v>
      </c>
      <c r="N1192" s="3">
        <v>751542.4</v>
      </c>
    </row>
    <row r="1193" spans="1:14" x14ac:dyDescent="0.2">
      <c r="A1193" s="6" t="s">
        <v>26</v>
      </c>
      <c r="B1193" s="4" t="s">
        <v>79</v>
      </c>
      <c r="C1193" s="4" t="s">
        <v>6</v>
      </c>
      <c r="D1193" s="4" t="s">
        <v>7</v>
      </c>
      <c r="E1193" s="4" t="s">
        <v>23</v>
      </c>
      <c r="F1193" s="5">
        <v>44305</v>
      </c>
      <c r="G1193" s="4">
        <v>807581222</v>
      </c>
      <c r="H1193" s="5">
        <v>44311</v>
      </c>
      <c r="I1193" s="4">
        <v>85</v>
      </c>
      <c r="J1193" s="3">
        <v>152.58000000000001</v>
      </c>
      <c r="K1193" s="3">
        <v>97.44</v>
      </c>
      <c r="L1193" s="3">
        <v>12969.3</v>
      </c>
      <c r="M1193" s="3">
        <v>8282.4</v>
      </c>
      <c r="N1193" s="3">
        <v>4686.8999999999996</v>
      </c>
    </row>
    <row r="1194" spans="1:14" x14ac:dyDescent="0.2">
      <c r="A1194" s="6" t="s">
        <v>9</v>
      </c>
      <c r="B1194" s="4" t="s">
        <v>204</v>
      </c>
      <c r="C1194" s="4" t="s">
        <v>45</v>
      </c>
      <c r="D1194" s="4" t="s">
        <v>3</v>
      </c>
      <c r="E1194" s="4" t="s">
        <v>15</v>
      </c>
      <c r="F1194" s="5">
        <v>44132</v>
      </c>
      <c r="G1194" s="4">
        <v>496826493</v>
      </c>
      <c r="H1194" s="5">
        <v>44176</v>
      </c>
      <c r="I1194" s="4">
        <v>855</v>
      </c>
      <c r="J1194" s="3">
        <v>9.33</v>
      </c>
      <c r="K1194" s="3">
        <v>6.92</v>
      </c>
      <c r="L1194" s="3">
        <v>7977.15</v>
      </c>
      <c r="M1194" s="3">
        <v>5916.6</v>
      </c>
      <c r="N1194" s="3">
        <v>2060.5500000000002</v>
      </c>
    </row>
    <row r="1195" spans="1:14" x14ac:dyDescent="0.2">
      <c r="A1195" s="6" t="s">
        <v>0</v>
      </c>
      <c r="B1195" s="4" t="s">
        <v>197</v>
      </c>
      <c r="C1195" s="4" t="s">
        <v>6</v>
      </c>
      <c r="D1195" s="4" t="s">
        <v>3</v>
      </c>
      <c r="E1195" s="4" t="s">
        <v>8</v>
      </c>
      <c r="F1195" s="5">
        <v>43875</v>
      </c>
      <c r="G1195" s="4">
        <v>321382129</v>
      </c>
      <c r="H1195" s="5">
        <v>43894</v>
      </c>
      <c r="I1195" s="4">
        <v>2969</v>
      </c>
      <c r="J1195" s="3">
        <v>152.58000000000001</v>
      </c>
      <c r="K1195" s="3">
        <v>97.44</v>
      </c>
      <c r="L1195" s="3">
        <v>453010.02</v>
      </c>
      <c r="M1195" s="3">
        <v>289299.36</v>
      </c>
      <c r="N1195" s="3">
        <v>163710.66</v>
      </c>
    </row>
    <row r="1196" spans="1:14" x14ac:dyDescent="0.2">
      <c r="A1196" s="6" t="s">
        <v>17</v>
      </c>
      <c r="B1196" s="4" t="s">
        <v>53</v>
      </c>
      <c r="C1196" s="4" t="s">
        <v>45</v>
      </c>
      <c r="D1196" s="4" t="s">
        <v>3</v>
      </c>
      <c r="E1196" s="4" t="s">
        <v>4</v>
      </c>
      <c r="F1196" s="5">
        <v>42750</v>
      </c>
      <c r="G1196" s="4">
        <v>629734456</v>
      </c>
      <c r="H1196" s="5">
        <v>42800</v>
      </c>
      <c r="I1196" s="4">
        <v>1274</v>
      </c>
      <c r="J1196" s="3">
        <v>9.33</v>
      </c>
      <c r="K1196" s="3">
        <v>6.92</v>
      </c>
      <c r="L1196" s="3">
        <v>11886.42</v>
      </c>
      <c r="M1196" s="3">
        <v>8816.08</v>
      </c>
      <c r="N1196" s="3">
        <v>3070.34</v>
      </c>
    </row>
    <row r="1197" spans="1:14" x14ac:dyDescent="0.2">
      <c r="A1197" s="6" t="s">
        <v>9</v>
      </c>
      <c r="B1197" s="4" t="s">
        <v>102</v>
      </c>
      <c r="C1197" s="4" t="s">
        <v>14</v>
      </c>
      <c r="D1197" s="4" t="s">
        <v>3</v>
      </c>
      <c r="E1197" s="4" t="s">
        <v>15</v>
      </c>
      <c r="F1197" s="5">
        <v>44562</v>
      </c>
      <c r="G1197" s="4">
        <v>940682303</v>
      </c>
      <c r="H1197" s="5">
        <v>44601</v>
      </c>
      <c r="I1197" s="4">
        <v>7652</v>
      </c>
      <c r="J1197" s="3">
        <v>205.7</v>
      </c>
      <c r="K1197" s="3">
        <v>117.11</v>
      </c>
      <c r="L1197" s="3">
        <v>1574016.4</v>
      </c>
      <c r="M1197" s="3">
        <v>896125.72</v>
      </c>
      <c r="N1197" s="3">
        <v>677890.68</v>
      </c>
    </row>
    <row r="1198" spans="1:14" x14ac:dyDescent="0.2">
      <c r="A1198" s="6" t="s">
        <v>20</v>
      </c>
      <c r="B1198" s="4" t="s">
        <v>183</v>
      </c>
      <c r="C1198" s="4" t="s">
        <v>19</v>
      </c>
      <c r="D1198" s="4" t="s">
        <v>7</v>
      </c>
      <c r="E1198" s="4" t="s">
        <v>8</v>
      </c>
      <c r="F1198" s="5">
        <v>43959</v>
      </c>
      <c r="G1198" s="4">
        <v>393336999</v>
      </c>
      <c r="H1198" s="5">
        <v>43965</v>
      </c>
      <c r="I1198" s="4">
        <v>6014</v>
      </c>
      <c r="J1198" s="3">
        <v>81.73</v>
      </c>
      <c r="K1198" s="3">
        <v>56.67</v>
      </c>
      <c r="L1198" s="3">
        <v>491524.22</v>
      </c>
      <c r="M1198" s="3">
        <v>340813.38</v>
      </c>
      <c r="N1198" s="3">
        <v>150710.84</v>
      </c>
    </row>
    <row r="1199" spans="1:14" x14ac:dyDescent="0.2">
      <c r="A1199" s="6" t="s">
        <v>17</v>
      </c>
      <c r="B1199" s="4" t="s">
        <v>135</v>
      </c>
      <c r="C1199" s="4" t="s">
        <v>45</v>
      </c>
      <c r="D1199" s="4" t="s">
        <v>7</v>
      </c>
      <c r="E1199" s="4" t="s">
        <v>8</v>
      </c>
      <c r="F1199" s="5">
        <v>43986</v>
      </c>
      <c r="G1199" s="4">
        <v>897122371</v>
      </c>
      <c r="H1199" s="5">
        <v>43995</v>
      </c>
      <c r="I1199" s="4">
        <v>7300</v>
      </c>
      <c r="J1199" s="3">
        <v>9.33</v>
      </c>
      <c r="K1199" s="3">
        <v>6.92</v>
      </c>
      <c r="L1199" s="3">
        <v>68109</v>
      </c>
      <c r="M1199" s="3">
        <v>50516</v>
      </c>
      <c r="N1199" s="3">
        <v>17593</v>
      </c>
    </row>
    <row r="1200" spans="1:14" x14ac:dyDescent="0.2">
      <c r="A1200" s="6" t="s">
        <v>9</v>
      </c>
      <c r="B1200" s="4" t="s">
        <v>114</v>
      </c>
      <c r="C1200" s="4" t="s">
        <v>45</v>
      </c>
      <c r="D1200" s="4" t="s">
        <v>7</v>
      </c>
      <c r="E1200" s="4" t="s">
        <v>8</v>
      </c>
      <c r="F1200" s="5">
        <v>43379</v>
      </c>
      <c r="G1200" s="4">
        <v>381774747</v>
      </c>
      <c r="H1200" s="5">
        <v>43396</v>
      </c>
      <c r="I1200" s="4">
        <v>4486</v>
      </c>
      <c r="J1200" s="3">
        <v>9.33</v>
      </c>
      <c r="K1200" s="3">
        <v>6.92</v>
      </c>
      <c r="L1200" s="3">
        <v>41854.379999999997</v>
      </c>
      <c r="M1200" s="3">
        <v>31043.119999999999</v>
      </c>
      <c r="N1200" s="3">
        <v>10811.26</v>
      </c>
    </row>
    <row r="1201" spans="1:14" x14ac:dyDescent="0.2">
      <c r="A1201" s="6" t="s">
        <v>17</v>
      </c>
      <c r="B1201" s="4" t="s">
        <v>47</v>
      </c>
      <c r="C1201" s="4" t="s">
        <v>2</v>
      </c>
      <c r="D1201" s="4" t="s">
        <v>3</v>
      </c>
      <c r="E1201" s="4" t="s">
        <v>4</v>
      </c>
      <c r="F1201" s="5">
        <v>43691</v>
      </c>
      <c r="G1201" s="4">
        <v>447342956</v>
      </c>
      <c r="H1201" s="5">
        <v>43729</v>
      </c>
      <c r="I1201" s="4">
        <v>7576</v>
      </c>
      <c r="J1201" s="3">
        <v>255.28</v>
      </c>
      <c r="K1201" s="3">
        <v>159.41999999999999</v>
      </c>
      <c r="L1201" s="3">
        <v>1934001.28</v>
      </c>
      <c r="M1201" s="3">
        <v>1207765.92</v>
      </c>
      <c r="N1201" s="3">
        <v>726235.36</v>
      </c>
    </row>
    <row r="1202" spans="1:14" x14ac:dyDescent="0.2">
      <c r="A1202" s="6" t="s">
        <v>12</v>
      </c>
      <c r="B1202" s="4" t="s">
        <v>190</v>
      </c>
      <c r="C1202" s="4" t="s">
        <v>57</v>
      </c>
      <c r="D1202" s="4" t="s">
        <v>3</v>
      </c>
      <c r="E1202" s="4" t="s">
        <v>4</v>
      </c>
      <c r="F1202" s="5">
        <v>44518</v>
      </c>
      <c r="G1202" s="4">
        <v>514188325</v>
      </c>
      <c r="H1202" s="5">
        <v>44198</v>
      </c>
      <c r="I1202" s="4">
        <v>8607</v>
      </c>
      <c r="J1202" s="3">
        <v>154.06</v>
      </c>
      <c r="K1202" s="3">
        <v>90.93</v>
      </c>
      <c r="L1202" s="3">
        <v>1325994.42</v>
      </c>
      <c r="M1202" s="3">
        <v>782634.51</v>
      </c>
      <c r="N1202" s="3">
        <v>543359.91</v>
      </c>
    </row>
    <row r="1203" spans="1:14" x14ac:dyDescent="0.2">
      <c r="A1203" s="6" t="s">
        <v>26</v>
      </c>
      <c r="B1203" s="4" t="s">
        <v>199</v>
      </c>
      <c r="C1203" s="4" t="s">
        <v>36</v>
      </c>
      <c r="D1203" s="4" t="s">
        <v>3</v>
      </c>
      <c r="E1203" s="4" t="s">
        <v>23</v>
      </c>
      <c r="F1203" s="5">
        <v>42839</v>
      </c>
      <c r="G1203" s="4">
        <v>972984683</v>
      </c>
      <c r="H1203" s="5">
        <v>42885</v>
      </c>
      <c r="I1203" s="4">
        <v>6644</v>
      </c>
      <c r="J1203" s="3">
        <v>421.89</v>
      </c>
      <c r="K1203" s="3">
        <v>364.69</v>
      </c>
      <c r="L1203" s="3">
        <v>2803037.16</v>
      </c>
      <c r="M1203" s="3">
        <v>2423000.36</v>
      </c>
      <c r="N1203" s="3">
        <v>380036.8</v>
      </c>
    </row>
    <row r="1204" spans="1:14" x14ac:dyDescent="0.2">
      <c r="A1204" s="6" t="s">
        <v>9</v>
      </c>
      <c r="B1204" s="4" t="s">
        <v>194</v>
      </c>
      <c r="C1204" s="4" t="s">
        <v>57</v>
      </c>
      <c r="D1204" s="4" t="s">
        <v>3</v>
      </c>
      <c r="E1204" s="4" t="s">
        <v>23</v>
      </c>
      <c r="F1204" s="5">
        <v>42340</v>
      </c>
      <c r="G1204" s="4">
        <v>934718358</v>
      </c>
      <c r="H1204" s="5">
        <v>42354</v>
      </c>
      <c r="I1204" s="4">
        <v>2789</v>
      </c>
      <c r="J1204" s="3">
        <v>154.06</v>
      </c>
      <c r="K1204" s="3">
        <v>90.93</v>
      </c>
      <c r="L1204" s="3">
        <v>429673.34</v>
      </c>
      <c r="M1204" s="3">
        <v>253603.77</v>
      </c>
      <c r="N1204" s="3">
        <v>176069.57</v>
      </c>
    </row>
    <row r="1205" spans="1:14" x14ac:dyDescent="0.2">
      <c r="A1205" s="6" t="s">
        <v>26</v>
      </c>
      <c r="B1205" s="4" t="s">
        <v>126</v>
      </c>
      <c r="C1205" s="4" t="s">
        <v>6</v>
      </c>
      <c r="D1205" s="4" t="s">
        <v>7</v>
      </c>
      <c r="E1205" s="4" t="s">
        <v>4</v>
      </c>
      <c r="F1205" s="5">
        <v>43781</v>
      </c>
      <c r="G1205" s="4">
        <v>480688178</v>
      </c>
      <c r="H1205" s="5">
        <v>43793</v>
      </c>
      <c r="I1205" s="4">
        <v>5169</v>
      </c>
      <c r="J1205" s="3">
        <v>152.58000000000001</v>
      </c>
      <c r="K1205" s="3">
        <v>97.44</v>
      </c>
      <c r="L1205" s="3">
        <v>788686.02</v>
      </c>
      <c r="M1205" s="3">
        <v>503667.36</v>
      </c>
      <c r="N1205" s="3">
        <v>285018.65999999997</v>
      </c>
    </row>
    <row r="1206" spans="1:14" x14ac:dyDescent="0.2">
      <c r="A1206" s="6" t="s">
        <v>17</v>
      </c>
      <c r="B1206" s="4" t="s">
        <v>188</v>
      </c>
      <c r="C1206" s="4" t="s">
        <v>65</v>
      </c>
      <c r="D1206" s="4" t="s">
        <v>3</v>
      </c>
      <c r="E1206" s="4" t="s">
        <v>8</v>
      </c>
      <c r="F1206" s="5">
        <v>44817</v>
      </c>
      <c r="G1206" s="4">
        <v>212505471</v>
      </c>
      <c r="H1206" s="5">
        <v>44832</v>
      </c>
      <c r="I1206" s="4">
        <v>3946</v>
      </c>
      <c r="J1206" s="3">
        <v>668.27</v>
      </c>
      <c r="K1206" s="3">
        <v>502.54</v>
      </c>
      <c r="L1206" s="3">
        <v>2636993.42</v>
      </c>
      <c r="M1206" s="3">
        <v>1983022.84</v>
      </c>
      <c r="N1206" s="3">
        <v>653970.57999999996</v>
      </c>
    </row>
    <row r="1207" spans="1:14" x14ac:dyDescent="0.2">
      <c r="A1207" s="6" t="s">
        <v>20</v>
      </c>
      <c r="B1207" s="4" t="s">
        <v>183</v>
      </c>
      <c r="C1207" s="4" t="s">
        <v>22</v>
      </c>
      <c r="D1207" s="4" t="s">
        <v>3</v>
      </c>
      <c r="E1207" s="4" t="s">
        <v>4</v>
      </c>
      <c r="F1207" s="5">
        <v>44870</v>
      </c>
      <c r="G1207" s="4">
        <v>802094066</v>
      </c>
      <c r="H1207" s="5">
        <v>44905</v>
      </c>
      <c r="I1207" s="4">
        <v>6313</v>
      </c>
      <c r="J1207" s="3">
        <v>109.28</v>
      </c>
      <c r="K1207" s="3">
        <v>35.840000000000003</v>
      </c>
      <c r="L1207" s="3">
        <v>689884.64</v>
      </c>
      <c r="M1207" s="3">
        <v>226257.92000000001</v>
      </c>
      <c r="N1207" s="3">
        <v>463626.72</v>
      </c>
    </row>
    <row r="1208" spans="1:14" x14ac:dyDescent="0.2">
      <c r="A1208" s="6" t="s">
        <v>9</v>
      </c>
      <c r="B1208" s="4" t="s">
        <v>203</v>
      </c>
      <c r="C1208" s="4" t="s">
        <v>36</v>
      </c>
      <c r="D1208" s="4" t="s">
        <v>7</v>
      </c>
      <c r="E1208" s="4" t="s">
        <v>8</v>
      </c>
      <c r="F1208" s="5">
        <v>43913</v>
      </c>
      <c r="G1208" s="4">
        <v>741690289</v>
      </c>
      <c r="H1208" s="5">
        <v>43961</v>
      </c>
      <c r="I1208" s="4">
        <v>1494</v>
      </c>
      <c r="J1208" s="3">
        <v>421.89</v>
      </c>
      <c r="K1208" s="3">
        <v>364.69</v>
      </c>
      <c r="L1208" s="3">
        <v>630303.66</v>
      </c>
      <c r="M1208" s="3">
        <v>544846.86</v>
      </c>
      <c r="N1208" s="3">
        <v>85456.8</v>
      </c>
    </row>
    <row r="1209" spans="1:14" x14ac:dyDescent="0.2">
      <c r="A1209" s="6" t="s">
        <v>9</v>
      </c>
      <c r="B1209" s="4" t="s">
        <v>92</v>
      </c>
      <c r="C1209" s="4" t="s">
        <v>22</v>
      </c>
      <c r="D1209" s="4" t="s">
        <v>7</v>
      </c>
      <c r="E1209" s="4" t="s">
        <v>15</v>
      </c>
      <c r="F1209" s="5">
        <v>44573</v>
      </c>
      <c r="G1209" s="4">
        <v>393842971</v>
      </c>
      <c r="H1209" s="5">
        <v>44592</v>
      </c>
      <c r="I1209" s="4">
        <v>5742</v>
      </c>
      <c r="J1209" s="3">
        <v>109.28</v>
      </c>
      <c r="K1209" s="3">
        <v>35.840000000000003</v>
      </c>
      <c r="L1209" s="3">
        <v>627485.76</v>
      </c>
      <c r="M1209" s="3">
        <v>205793.28</v>
      </c>
      <c r="N1209" s="3">
        <v>421692.48</v>
      </c>
    </row>
    <row r="1210" spans="1:14" x14ac:dyDescent="0.2">
      <c r="A1210" s="6" t="s">
        <v>0</v>
      </c>
      <c r="B1210" s="4" t="s">
        <v>94</v>
      </c>
      <c r="C1210" s="4" t="s">
        <v>6</v>
      </c>
      <c r="D1210" s="4" t="s">
        <v>3</v>
      </c>
      <c r="E1210" s="4" t="s">
        <v>4</v>
      </c>
      <c r="F1210" s="5">
        <v>42251</v>
      </c>
      <c r="G1210" s="4">
        <v>641413438</v>
      </c>
      <c r="H1210" s="5">
        <v>42277</v>
      </c>
      <c r="I1210" s="4">
        <v>7345</v>
      </c>
      <c r="J1210" s="3">
        <v>152.58000000000001</v>
      </c>
      <c r="K1210" s="3">
        <v>97.44</v>
      </c>
      <c r="L1210" s="3">
        <v>1120700.1000000001</v>
      </c>
      <c r="M1210" s="3">
        <v>715696.8</v>
      </c>
      <c r="N1210" s="3">
        <v>405003.3</v>
      </c>
    </row>
    <row r="1211" spans="1:14" x14ac:dyDescent="0.2">
      <c r="A1211" s="6" t="s">
        <v>26</v>
      </c>
      <c r="B1211" s="4" t="s">
        <v>155</v>
      </c>
      <c r="C1211" s="4" t="s">
        <v>31</v>
      </c>
      <c r="D1211" s="4" t="s">
        <v>7</v>
      </c>
      <c r="E1211" s="4" t="s">
        <v>4</v>
      </c>
      <c r="F1211" s="5">
        <v>42048</v>
      </c>
      <c r="G1211" s="4">
        <v>637575519</v>
      </c>
      <c r="H1211" s="5">
        <v>42084</v>
      </c>
      <c r="I1211" s="4">
        <v>1619</v>
      </c>
      <c r="J1211" s="3">
        <v>437.2</v>
      </c>
      <c r="K1211" s="3">
        <v>263.33</v>
      </c>
      <c r="L1211" s="3">
        <v>707826.8</v>
      </c>
      <c r="M1211" s="3">
        <v>426331.27</v>
      </c>
      <c r="N1211" s="3">
        <v>281495.53000000003</v>
      </c>
    </row>
    <row r="1212" spans="1:14" x14ac:dyDescent="0.2">
      <c r="A1212" s="6" t="s">
        <v>12</v>
      </c>
      <c r="B1212" s="4" t="s">
        <v>67</v>
      </c>
      <c r="C1212" s="4" t="s">
        <v>31</v>
      </c>
      <c r="D1212" s="4" t="s">
        <v>7</v>
      </c>
      <c r="E1212" s="4" t="s">
        <v>4</v>
      </c>
      <c r="F1212" s="5">
        <v>44760</v>
      </c>
      <c r="G1212" s="4">
        <v>955815541</v>
      </c>
      <c r="H1212" s="5">
        <v>44786</v>
      </c>
      <c r="I1212" s="4">
        <v>5914</v>
      </c>
      <c r="J1212" s="3">
        <v>437.2</v>
      </c>
      <c r="K1212" s="3">
        <v>263.33</v>
      </c>
      <c r="L1212" s="3">
        <v>2585600.7999999998</v>
      </c>
      <c r="M1212" s="3">
        <v>1557333.62</v>
      </c>
      <c r="N1212" s="3">
        <v>1028267.18</v>
      </c>
    </row>
    <row r="1213" spans="1:14" x14ac:dyDescent="0.2">
      <c r="A1213" s="6" t="s">
        <v>26</v>
      </c>
      <c r="B1213" s="4" t="s">
        <v>139</v>
      </c>
      <c r="C1213" s="4" t="s">
        <v>14</v>
      </c>
      <c r="D1213" s="4" t="s">
        <v>3</v>
      </c>
      <c r="E1213" s="4" t="s">
        <v>23</v>
      </c>
      <c r="F1213" s="5">
        <v>42572</v>
      </c>
      <c r="G1213" s="4">
        <v>439932334</v>
      </c>
      <c r="H1213" s="5">
        <v>42588</v>
      </c>
      <c r="I1213" s="4">
        <v>4609</v>
      </c>
      <c r="J1213" s="3">
        <v>205.7</v>
      </c>
      <c r="K1213" s="3">
        <v>117.11</v>
      </c>
      <c r="L1213" s="3">
        <v>948071.3</v>
      </c>
      <c r="M1213" s="3">
        <v>539759.99</v>
      </c>
      <c r="N1213" s="3">
        <v>408311.31</v>
      </c>
    </row>
    <row r="1214" spans="1:14" x14ac:dyDescent="0.2">
      <c r="A1214" s="6" t="s">
        <v>26</v>
      </c>
      <c r="B1214" s="4" t="s">
        <v>55</v>
      </c>
      <c r="C1214" s="4" t="s">
        <v>2</v>
      </c>
      <c r="D1214" s="4" t="s">
        <v>7</v>
      </c>
      <c r="E1214" s="4" t="s">
        <v>23</v>
      </c>
      <c r="F1214" s="5">
        <v>44907</v>
      </c>
      <c r="G1214" s="4">
        <v>254037225</v>
      </c>
      <c r="H1214" s="5">
        <v>44579</v>
      </c>
      <c r="I1214" s="4">
        <v>4115</v>
      </c>
      <c r="J1214" s="3">
        <v>255.28</v>
      </c>
      <c r="K1214" s="3">
        <v>159.41999999999999</v>
      </c>
      <c r="L1214" s="3">
        <v>1050477.2</v>
      </c>
      <c r="M1214" s="3">
        <v>656013.30000000005</v>
      </c>
      <c r="N1214" s="3">
        <v>394463.9</v>
      </c>
    </row>
    <row r="1215" spans="1:14" x14ac:dyDescent="0.2">
      <c r="A1215" s="6" t="s">
        <v>20</v>
      </c>
      <c r="B1215" s="4" t="s">
        <v>120</v>
      </c>
      <c r="C1215" s="4" t="s">
        <v>31</v>
      </c>
      <c r="D1215" s="4" t="s">
        <v>3</v>
      </c>
      <c r="E1215" s="4" t="s">
        <v>4</v>
      </c>
      <c r="F1215" s="5">
        <v>43190</v>
      </c>
      <c r="G1215" s="4">
        <v>732554042</v>
      </c>
      <c r="H1215" s="5">
        <v>43195</v>
      </c>
      <c r="I1215" s="4">
        <v>7875</v>
      </c>
      <c r="J1215" s="3">
        <v>437.2</v>
      </c>
      <c r="K1215" s="3">
        <v>263.33</v>
      </c>
      <c r="L1215" s="3">
        <v>3442950</v>
      </c>
      <c r="M1215" s="3">
        <v>2073723.75</v>
      </c>
      <c r="N1215" s="3">
        <v>1369226.25</v>
      </c>
    </row>
    <row r="1216" spans="1:14" x14ac:dyDescent="0.2">
      <c r="A1216" s="6" t="s">
        <v>26</v>
      </c>
      <c r="B1216" s="4" t="s">
        <v>151</v>
      </c>
      <c r="C1216" s="4" t="s">
        <v>29</v>
      </c>
      <c r="D1216" s="4" t="s">
        <v>3</v>
      </c>
      <c r="E1216" s="4" t="s">
        <v>4</v>
      </c>
      <c r="F1216" s="5">
        <v>44623</v>
      </c>
      <c r="G1216" s="4">
        <v>930219113</v>
      </c>
      <c r="H1216" s="5">
        <v>44630</v>
      </c>
      <c r="I1216" s="4">
        <v>1362</v>
      </c>
      <c r="J1216" s="3">
        <v>651.21</v>
      </c>
      <c r="K1216" s="3">
        <v>524.96</v>
      </c>
      <c r="L1216" s="3">
        <v>886948.02</v>
      </c>
      <c r="M1216" s="3">
        <v>714995.52</v>
      </c>
      <c r="N1216" s="3">
        <v>171952.5</v>
      </c>
    </row>
    <row r="1217" spans="1:14" x14ac:dyDescent="0.2">
      <c r="A1217" s="6" t="s">
        <v>26</v>
      </c>
      <c r="B1217" s="4" t="s">
        <v>199</v>
      </c>
      <c r="C1217" s="4" t="s">
        <v>11</v>
      </c>
      <c r="D1217" s="4" t="s">
        <v>3</v>
      </c>
      <c r="E1217" s="4" t="s">
        <v>23</v>
      </c>
      <c r="F1217" s="5">
        <v>44562</v>
      </c>
      <c r="G1217" s="4">
        <v>872081267</v>
      </c>
      <c r="H1217" s="5">
        <v>44573</v>
      </c>
      <c r="I1217" s="4">
        <v>7081</v>
      </c>
      <c r="J1217" s="3">
        <v>47.45</v>
      </c>
      <c r="K1217" s="3">
        <v>31.79</v>
      </c>
      <c r="L1217" s="3">
        <v>335993.45</v>
      </c>
      <c r="M1217" s="3">
        <v>225104.99</v>
      </c>
      <c r="N1217" s="3">
        <v>110888.46</v>
      </c>
    </row>
    <row r="1218" spans="1:14" x14ac:dyDescent="0.2">
      <c r="A1218" s="6" t="s">
        <v>17</v>
      </c>
      <c r="B1218" s="4" t="s">
        <v>82</v>
      </c>
      <c r="C1218" s="4" t="s">
        <v>29</v>
      </c>
      <c r="D1218" s="4" t="s">
        <v>7</v>
      </c>
      <c r="E1218" s="4" t="s">
        <v>23</v>
      </c>
      <c r="F1218" s="5">
        <v>44911</v>
      </c>
      <c r="G1218" s="4">
        <v>203501832</v>
      </c>
      <c r="H1218" s="5">
        <v>44913</v>
      </c>
      <c r="I1218" s="4">
        <v>9569</v>
      </c>
      <c r="J1218" s="3">
        <v>651.21</v>
      </c>
      <c r="K1218" s="3">
        <v>524.96</v>
      </c>
      <c r="L1218" s="3">
        <v>6231428.4900000002</v>
      </c>
      <c r="M1218" s="3">
        <v>5023342.24</v>
      </c>
      <c r="N1218" s="3">
        <v>1208086.25</v>
      </c>
    </row>
    <row r="1219" spans="1:14" x14ac:dyDescent="0.2">
      <c r="A1219" s="6" t="s">
        <v>26</v>
      </c>
      <c r="B1219" s="4" t="s">
        <v>191</v>
      </c>
      <c r="C1219" s="4" t="s">
        <v>22</v>
      </c>
      <c r="D1219" s="4" t="s">
        <v>3</v>
      </c>
      <c r="E1219" s="4" t="s">
        <v>15</v>
      </c>
      <c r="F1219" s="5">
        <v>42038</v>
      </c>
      <c r="G1219" s="4">
        <v>440154635</v>
      </c>
      <c r="H1219" s="5">
        <v>42041</v>
      </c>
      <c r="I1219" s="4">
        <v>393</v>
      </c>
      <c r="J1219" s="3">
        <v>109.28</v>
      </c>
      <c r="K1219" s="3">
        <v>35.840000000000003</v>
      </c>
      <c r="L1219" s="3">
        <v>42947.040000000001</v>
      </c>
      <c r="M1219" s="3">
        <v>14085.12</v>
      </c>
      <c r="N1219" s="3">
        <v>28861.919999999998</v>
      </c>
    </row>
    <row r="1220" spans="1:14" x14ac:dyDescent="0.2">
      <c r="A1220" s="6" t="s">
        <v>26</v>
      </c>
      <c r="B1220" s="4" t="s">
        <v>139</v>
      </c>
      <c r="C1220" s="4" t="s">
        <v>19</v>
      </c>
      <c r="D1220" s="4" t="s">
        <v>3</v>
      </c>
      <c r="E1220" s="4" t="s">
        <v>4</v>
      </c>
      <c r="F1220" s="5">
        <v>44702</v>
      </c>
      <c r="G1220" s="4">
        <v>918026006</v>
      </c>
      <c r="H1220" s="5">
        <v>44751</v>
      </c>
      <c r="I1220" s="4">
        <v>3151</v>
      </c>
      <c r="J1220" s="3">
        <v>81.73</v>
      </c>
      <c r="K1220" s="3">
        <v>56.67</v>
      </c>
      <c r="L1220" s="3">
        <v>257531.23</v>
      </c>
      <c r="M1220" s="3">
        <v>178567.17</v>
      </c>
      <c r="N1220" s="3">
        <v>78964.06</v>
      </c>
    </row>
    <row r="1221" spans="1:14" x14ac:dyDescent="0.2">
      <c r="A1221" s="6" t="s">
        <v>9</v>
      </c>
      <c r="B1221" s="4" t="s">
        <v>194</v>
      </c>
      <c r="C1221" s="4" t="s">
        <v>65</v>
      </c>
      <c r="D1221" s="4" t="s">
        <v>7</v>
      </c>
      <c r="E1221" s="4" t="s">
        <v>23</v>
      </c>
      <c r="F1221" s="5">
        <v>43972</v>
      </c>
      <c r="G1221" s="4">
        <v>143414771</v>
      </c>
      <c r="H1221" s="5">
        <v>43985</v>
      </c>
      <c r="I1221" s="4">
        <v>8473</v>
      </c>
      <c r="J1221" s="3">
        <v>668.27</v>
      </c>
      <c r="K1221" s="3">
        <v>502.54</v>
      </c>
      <c r="L1221" s="3">
        <v>5662251.71</v>
      </c>
      <c r="M1221" s="3">
        <v>4258021.42</v>
      </c>
      <c r="N1221" s="3">
        <v>1404230.29</v>
      </c>
    </row>
    <row r="1222" spans="1:14" x14ac:dyDescent="0.2">
      <c r="A1222" s="6" t="s">
        <v>12</v>
      </c>
      <c r="B1222" s="4" t="s">
        <v>67</v>
      </c>
      <c r="C1222" s="4" t="s">
        <v>57</v>
      </c>
      <c r="D1222" s="4" t="s">
        <v>7</v>
      </c>
      <c r="E1222" s="4" t="s">
        <v>4</v>
      </c>
      <c r="F1222" s="5">
        <v>43462</v>
      </c>
      <c r="G1222" s="4">
        <v>742932260</v>
      </c>
      <c r="H1222" s="5">
        <v>42034</v>
      </c>
      <c r="I1222" s="4">
        <v>9020</v>
      </c>
      <c r="J1222" s="3">
        <v>154.06</v>
      </c>
      <c r="K1222" s="3">
        <v>90.93</v>
      </c>
      <c r="L1222" s="3">
        <v>1389621.2</v>
      </c>
      <c r="M1222" s="3">
        <v>820188.6</v>
      </c>
      <c r="N1222" s="3">
        <v>569432.6</v>
      </c>
    </row>
    <row r="1223" spans="1:14" x14ac:dyDescent="0.2">
      <c r="A1223" s="6" t="s">
        <v>0</v>
      </c>
      <c r="B1223" s="4" t="s">
        <v>101</v>
      </c>
      <c r="C1223" s="4" t="s">
        <v>57</v>
      </c>
      <c r="D1223" s="4" t="s">
        <v>7</v>
      </c>
      <c r="E1223" s="4" t="s">
        <v>15</v>
      </c>
      <c r="F1223" s="5">
        <v>42714</v>
      </c>
      <c r="G1223" s="4">
        <v>913502299</v>
      </c>
      <c r="H1223" s="5">
        <v>42749</v>
      </c>
      <c r="I1223" s="4">
        <v>4485</v>
      </c>
      <c r="J1223" s="3">
        <v>154.06</v>
      </c>
      <c r="K1223" s="3">
        <v>90.93</v>
      </c>
      <c r="L1223" s="3">
        <v>690959.1</v>
      </c>
      <c r="M1223" s="3">
        <v>407821.05</v>
      </c>
      <c r="N1223" s="3">
        <v>283138.05</v>
      </c>
    </row>
    <row r="1224" spans="1:14" x14ac:dyDescent="0.2">
      <c r="A1224" s="6" t="s">
        <v>9</v>
      </c>
      <c r="B1224" s="4" t="s">
        <v>96</v>
      </c>
      <c r="C1224" s="4" t="s">
        <v>6</v>
      </c>
      <c r="D1224" s="4" t="s">
        <v>7</v>
      </c>
      <c r="E1224" s="4" t="s">
        <v>8</v>
      </c>
      <c r="F1224" s="5">
        <v>44738</v>
      </c>
      <c r="G1224" s="4">
        <v>272361218</v>
      </c>
      <c r="H1224" s="5">
        <v>44745</v>
      </c>
      <c r="I1224" s="4">
        <v>6592</v>
      </c>
      <c r="J1224" s="3">
        <v>152.58000000000001</v>
      </c>
      <c r="K1224" s="3">
        <v>97.44</v>
      </c>
      <c r="L1224" s="3">
        <v>1005807.36</v>
      </c>
      <c r="M1224" s="3">
        <v>642324.47999999998</v>
      </c>
      <c r="N1224" s="3">
        <v>363482.88</v>
      </c>
    </row>
    <row r="1225" spans="1:14" x14ac:dyDescent="0.2">
      <c r="A1225" s="6" t="s">
        <v>0</v>
      </c>
      <c r="B1225" s="4" t="s">
        <v>33</v>
      </c>
      <c r="C1225" s="4" t="s">
        <v>57</v>
      </c>
      <c r="D1225" s="4" t="s">
        <v>7</v>
      </c>
      <c r="E1225" s="4" t="s">
        <v>8</v>
      </c>
      <c r="F1225" s="5">
        <v>42159</v>
      </c>
      <c r="G1225" s="4">
        <v>307057845</v>
      </c>
      <c r="H1225" s="5">
        <v>42187</v>
      </c>
      <c r="I1225" s="4">
        <v>4095</v>
      </c>
      <c r="J1225" s="3">
        <v>154.06</v>
      </c>
      <c r="K1225" s="3">
        <v>90.93</v>
      </c>
      <c r="L1225" s="3">
        <v>630875.69999999995</v>
      </c>
      <c r="M1225" s="3">
        <v>372358.35</v>
      </c>
      <c r="N1225" s="3">
        <v>258517.35</v>
      </c>
    </row>
    <row r="1226" spans="1:14" x14ac:dyDescent="0.2">
      <c r="A1226" s="6" t="s">
        <v>12</v>
      </c>
      <c r="B1226" s="4" t="s">
        <v>146</v>
      </c>
      <c r="C1226" s="4" t="s">
        <v>11</v>
      </c>
      <c r="D1226" s="4" t="s">
        <v>3</v>
      </c>
      <c r="E1226" s="4" t="s">
        <v>8</v>
      </c>
      <c r="F1226" s="5">
        <v>43380</v>
      </c>
      <c r="G1226" s="4">
        <v>325453507</v>
      </c>
      <c r="H1226" s="5">
        <v>43416</v>
      </c>
      <c r="I1226" s="4">
        <v>7780</v>
      </c>
      <c r="J1226" s="3">
        <v>47.45</v>
      </c>
      <c r="K1226" s="3">
        <v>31.79</v>
      </c>
      <c r="L1226" s="3">
        <v>369161</v>
      </c>
      <c r="M1226" s="3">
        <v>247326.2</v>
      </c>
      <c r="N1226" s="3">
        <v>121834.8</v>
      </c>
    </row>
    <row r="1227" spans="1:14" x14ac:dyDescent="0.2">
      <c r="A1227" s="6" t="s">
        <v>26</v>
      </c>
      <c r="B1227" s="4" t="s">
        <v>103</v>
      </c>
      <c r="C1227" s="4" t="s">
        <v>2</v>
      </c>
      <c r="D1227" s="4" t="s">
        <v>3</v>
      </c>
      <c r="E1227" s="4" t="s">
        <v>15</v>
      </c>
      <c r="F1227" s="5">
        <v>44387</v>
      </c>
      <c r="G1227" s="4">
        <v>605722033</v>
      </c>
      <c r="H1227" s="5">
        <v>44397</v>
      </c>
      <c r="I1227" s="4">
        <v>5465</v>
      </c>
      <c r="J1227" s="3">
        <v>255.28</v>
      </c>
      <c r="K1227" s="3">
        <v>159.41999999999999</v>
      </c>
      <c r="L1227" s="3">
        <v>1395105.2</v>
      </c>
      <c r="M1227" s="3">
        <v>871230.3</v>
      </c>
      <c r="N1227" s="3">
        <v>523874.9</v>
      </c>
    </row>
    <row r="1228" spans="1:14" x14ac:dyDescent="0.2">
      <c r="A1228" s="6" t="s">
        <v>9</v>
      </c>
      <c r="B1228" s="4" t="s">
        <v>141</v>
      </c>
      <c r="C1228" s="4" t="s">
        <v>57</v>
      </c>
      <c r="D1228" s="4" t="s">
        <v>3</v>
      </c>
      <c r="E1228" s="4" t="s">
        <v>4</v>
      </c>
      <c r="F1228" s="5">
        <v>42856</v>
      </c>
      <c r="G1228" s="4">
        <v>146349751</v>
      </c>
      <c r="H1228" s="5">
        <v>42899</v>
      </c>
      <c r="I1228" s="4">
        <v>6999</v>
      </c>
      <c r="J1228" s="3">
        <v>154.06</v>
      </c>
      <c r="K1228" s="3">
        <v>90.93</v>
      </c>
      <c r="L1228" s="3">
        <v>1078265.94</v>
      </c>
      <c r="M1228" s="3">
        <v>636419.06999999995</v>
      </c>
      <c r="N1228" s="3">
        <v>441846.87</v>
      </c>
    </row>
    <row r="1229" spans="1:14" x14ac:dyDescent="0.2">
      <c r="A1229" s="6" t="s">
        <v>12</v>
      </c>
      <c r="B1229" s="4" t="s">
        <v>32</v>
      </c>
      <c r="C1229" s="4" t="s">
        <v>45</v>
      </c>
      <c r="D1229" s="4" t="s">
        <v>3</v>
      </c>
      <c r="E1229" s="4" t="s">
        <v>8</v>
      </c>
      <c r="F1229" s="5">
        <v>44864</v>
      </c>
      <c r="G1229" s="4">
        <v>716135489</v>
      </c>
      <c r="H1229" s="5">
        <v>44878</v>
      </c>
      <c r="I1229" s="4">
        <v>9260</v>
      </c>
      <c r="J1229" s="3">
        <v>9.33</v>
      </c>
      <c r="K1229" s="3">
        <v>6.92</v>
      </c>
      <c r="L1229" s="3">
        <v>86395.8</v>
      </c>
      <c r="M1229" s="3">
        <v>64079.199999999997</v>
      </c>
      <c r="N1229" s="3">
        <v>22316.6</v>
      </c>
    </row>
    <row r="1230" spans="1:14" x14ac:dyDescent="0.2">
      <c r="A1230" s="6" t="s">
        <v>9</v>
      </c>
      <c r="B1230" s="4" t="s">
        <v>204</v>
      </c>
      <c r="C1230" s="4" t="s">
        <v>36</v>
      </c>
      <c r="D1230" s="4" t="s">
        <v>7</v>
      </c>
      <c r="E1230" s="4" t="s">
        <v>8</v>
      </c>
      <c r="F1230" s="5">
        <v>42788</v>
      </c>
      <c r="G1230" s="4">
        <v>104190576</v>
      </c>
      <c r="H1230" s="5">
        <v>42806</v>
      </c>
      <c r="I1230" s="4">
        <v>1162</v>
      </c>
      <c r="J1230" s="3">
        <v>421.89</v>
      </c>
      <c r="K1230" s="3">
        <v>364.69</v>
      </c>
      <c r="L1230" s="3">
        <v>490236.18</v>
      </c>
      <c r="M1230" s="3">
        <v>423769.78</v>
      </c>
      <c r="N1230" s="3">
        <v>66466.399999999994</v>
      </c>
    </row>
    <row r="1231" spans="1:14" x14ac:dyDescent="0.2">
      <c r="A1231" s="6" t="s">
        <v>12</v>
      </c>
      <c r="B1231" s="4" t="s">
        <v>61</v>
      </c>
      <c r="C1231" s="4" t="s">
        <v>2</v>
      </c>
      <c r="D1231" s="4" t="s">
        <v>7</v>
      </c>
      <c r="E1231" s="4" t="s">
        <v>4</v>
      </c>
      <c r="F1231" s="5">
        <v>43559</v>
      </c>
      <c r="G1231" s="4">
        <v>669938838</v>
      </c>
      <c r="H1231" s="5">
        <v>43595</v>
      </c>
      <c r="I1231" s="4">
        <v>8645</v>
      </c>
      <c r="J1231" s="3">
        <v>255.28</v>
      </c>
      <c r="K1231" s="3">
        <v>159.41999999999999</v>
      </c>
      <c r="L1231" s="3">
        <v>2206895.6</v>
      </c>
      <c r="M1231" s="3">
        <v>1378185.9</v>
      </c>
      <c r="N1231" s="3">
        <v>828709.7</v>
      </c>
    </row>
    <row r="1232" spans="1:14" x14ac:dyDescent="0.2">
      <c r="A1232" s="6" t="s">
        <v>20</v>
      </c>
      <c r="B1232" s="4" t="s">
        <v>70</v>
      </c>
      <c r="C1232" s="4" t="s">
        <v>29</v>
      </c>
      <c r="D1232" s="4" t="s">
        <v>7</v>
      </c>
      <c r="E1232" s="4" t="s">
        <v>15</v>
      </c>
      <c r="F1232" s="5">
        <v>42030</v>
      </c>
      <c r="G1232" s="4">
        <v>793116605</v>
      </c>
      <c r="H1232" s="5">
        <v>42042</v>
      </c>
      <c r="I1232" s="4">
        <v>9683</v>
      </c>
      <c r="J1232" s="3">
        <v>651.21</v>
      </c>
      <c r="K1232" s="3">
        <v>524.96</v>
      </c>
      <c r="L1232" s="3">
        <v>6305666.4299999997</v>
      </c>
      <c r="M1232" s="3">
        <v>5083187.68</v>
      </c>
      <c r="N1232" s="3">
        <v>1222478.75</v>
      </c>
    </row>
    <row r="1233" spans="1:14" x14ac:dyDescent="0.2">
      <c r="A1233" s="6" t="s">
        <v>12</v>
      </c>
      <c r="B1233" s="4" t="s">
        <v>61</v>
      </c>
      <c r="C1233" s="4" t="s">
        <v>65</v>
      </c>
      <c r="D1233" s="4" t="s">
        <v>7</v>
      </c>
      <c r="E1233" s="4" t="s">
        <v>4</v>
      </c>
      <c r="F1233" s="5">
        <v>43480</v>
      </c>
      <c r="G1233" s="4">
        <v>723772704</v>
      </c>
      <c r="H1233" s="5">
        <v>43511</v>
      </c>
      <c r="I1233" s="4">
        <v>9282</v>
      </c>
      <c r="J1233" s="3">
        <v>668.27</v>
      </c>
      <c r="K1233" s="3">
        <v>502.54</v>
      </c>
      <c r="L1233" s="3">
        <v>6202882.1399999997</v>
      </c>
      <c r="M1233" s="3">
        <v>4664576.28</v>
      </c>
      <c r="N1233" s="3">
        <v>1538305.86</v>
      </c>
    </row>
    <row r="1234" spans="1:14" x14ac:dyDescent="0.2">
      <c r="A1234" s="6" t="s">
        <v>9</v>
      </c>
      <c r="B1234" s="4" t="s">
        <v>98</v>
      </c>
      <c r="C1234" s="4" t="s">
        <v>14</v>
      </c>
      <c r="D1234" s="4" t="s">
        <v>3</v>
      </c>
      <c r="E1234" s="4" t="s">
        <v>8</v>
      </c>
      <c r="F1234" s="5">
        <v>43775</v>
      </c>
      <c r="G1234" s="4">
        <v>332268464</v>
      </c>
      <c r="H1234" s="5">
        <v>43813</v>
      </c>
      <c r="I1234" s="4">
        <v>4477</v>
      </c>
      <c r="J1234" s="3">
        <v>205.7</v>
      </c>
      <c r="K1234" s="3">
        <v>117.11</v>
      </c>
      <c r="L1234" s="3">
        <v>920918.9</v>
      </c>
      <c r="M1234" s="3">
        <v>524301.47</v>
      </c>
      <c r="N1234" s="3">
        <v>396617.43</v>
      </c>
    </row>
    <row r="1235" spans="1:14" x14ac:dyDescent="0.2">
      <c r="A1235" s="6" t="s">
        <v>9</v>
      </c>
      <c r="B1235" s="4" t="s">
        <v>157</v>
      </c>
      <c r="C1235" s="4" t="s">
        <v>36</v>
      </c>
      <c r="D1235" s="4" t="s">
        <v>3</v>
      </c>
      <c r="E1235" s="4" t="s">
        <v>4</v>
      </c>
      <c r="F1235" s="5">
        <v>43784</v>
      </c>
      <c r="G1235" s="4">
        <v>459277713</v>
      </c>
      <c r="H1235" s="5">
        <v>43803</v>
      </c>
      <c r="I1235" s="4">
        <v>9336</v>
      </c>
      <c r="J1235" s="3">
        <v>421.89</v>
      </c>
      <c r="K1235" s="3">
        <v>364.69</v>
      </c>
      <c r="L1235" s="3">
        <v>3938765.04</v>
      </c>
      <c r="M1235" s="3">
        <v>3404745.84</v>
      </c>
      <c r="N1235" s="3">
        <v>534019.19999999995</v>
      </c>
    </row>
    <row r="1236" spans="1:14" x14ac:dyDescent="0.2">
      <c r="A1236" s="6" t="s">
        <v>9</v>
      </c>
      <c r="B1236" s="4" t="s">
        <v>203</v>
      </c>
      <c r="C1236" s="4" t="s">
        <v>45</v>
      </c>
      <c r="D1236" s="4" t="s">
        <v>7</v>
      </c>
      <c r="E1236" s="4" t="s">
        <v>15</v>
      </c>
      <c r="F1236" s="5">
        <v>44766</v>
      </c>
      <c r="G1236" s="4">
        <v>665786778</v>
      </c>
      <c r="H1236" s="5">
        <v>44788</v>
      </c>
      <c r="I1236" s="4">
        <v>9958</v>
      </c>
      <c r="J1236" s="3">
        <v>9.33</v>
      </c>
      <c r="K1236" s="3">
        <v>6.92</v>
      </c>
      <c r="L1236" s="3">
        <v>92908.14</v>
      </c>
      <c r="M1236" s="3">
        <v>68909.36</v>
      </c>
      <c r="N1236" s="3">
        <v>23998.78</v>
      </c>
    </row>
    <row r="1237" spans="1:14" x14ac:dyDescent="0.2">
      <c r="A1237" s="6" t="s">
        <v>12</v>
      </c>
      <c r="B1237" s="4" t="s">
        <v>162</v>
      </c>
      <c r="C1237" s="4" t="s">
        <v>65</v>
      </c>
      <c r="D1237" s="4" t="s">
        <v>3</v>
      </c>
      <c r="E1237" s="4" t="s">
        <v>4</v>
      </c>
      <c r="F1237" s="5">
        <v>43748</v>
      </c>
      <c r="G1237" s="4">
        <v>583094489</v>
      </c>
      <c r="H1237" s="5">
        <v>43782</v>
      </c>
      <c r="I1237" s="4">
        <v>9472</v>
      </c>
      <c r="J1237" s="3">
        <v>668.27</v>
      </c>
      <c r="K1237" s="3">
        <v>502.54</v>
      </c>
      <c r="L1237" s="3">
        <v>6329853.4400000004</v>
      </c>
      <c r="M1237" s="3">
        <v>4760058.88</v>
      </c>
      <c r="N1237" s="3">
        <v>1569794.56</v>
      </c>
    </row>
    <row r="1238" spans="1:14" x14ac:dyDescent="0.2">
      <c r="A1238" s="6" t="s">
        <v>26</v>
      </c>
      <c r="B1238" s="4" t="s">
        <v>186</v>
      </c>
      <c r="C1238" s="4" t="s">
        <v>14</v>
      </c>
      <c r="D1238" s="4" t="s">
        <v>7</v>
      </c>
      <c r="E1238" s="4" t="s">
        <v>4</v>
      </c>
      <c r="F1238" s="5">
        <v>44466</v>
      </c>
      <c r="G1238" s="4">
        <v>362812173</v>
      </c>
      <c r="H1238" s="5">
        <v>44469</v>
      </c>
      <c r="I1238" s="4">
        <v>3039</v>
      </c>
      <c r="J1238" s="3">
        <v>205.7</v>
      </c>
      <c r="K1238" s="3">
        <v>117.11</v>
      </c>
      <c r="L1238" s="3">
        <v>625122.30000000005</v>
      </c>
      <c r="M1238" s="3">
        <v>355897.29</v>
      </c>
      <c r="N1238" s="3">
        <v>269225.01</v>
      </c>
    </row>
    <row r="1239" spans="1:14" x14ac:dyDescent="0.2">
      <c r="A1239" s="6" t="s">
        <v>0</v>
      </c>
      <c r="B1239" s="4" t="s">
        <v>94</v>
      </c>
      <c r="C1239" s="4" t="s">
        <v>6</v>
      </c>
      <c r="D1239" s="4" t="s">
        <v>3</v>
      </c>
      <c r="E1239" s="4" t="s">
        <v>8</v>
      </c>
      <c r="F1239" s="5">
        <v>44071</v>
      </c>
      <c r="G1239" s="4">
        <v>226863658</v>
      </c>
      <c r="H1239" s="5">
        <v>44090</v>
      </c>
      <c r="I1239" s="4">
        <v>2853</v>
      </c>
      <c r="J1239" s="3">
        <v>152.58000000000001</v>
      </c>
      <c r="K1239" s="3">
        <v>97.44</v>
      </c>
      <c r="L1239" s="3">
        <v>435310.74</v>
      </c>
      <c r="M1239" s="3">
        <v>277996.32</v>
      </c>
      <c r="N1239" s="3">
        <v>157314.42000000001</v>
      </c>
    </row>
    <row r="1240" spans="1:14" x14ac:dyDescent="0.2">
      <c r="A1240" s="6" t="s">
        <v>9</v>
      </c>
      <c r="B1240" s="4" t="s">
        <v>91</v>
      </c>
      <c r="C1240" s="4" t="s">
        <v>2</v>
      </c>
      <c r="D1240" s="4" t="s">
        <v>3</v>
      </c>
      <c r="E1240" s="4" t="s">
        <v>15</v>
      </c>
      <c r="F1240" s="5">
        <v>44805</v>
      </c>
      <c r="G1240" s="4">
        <v>917485272</v>
      </c>
      <c r="H1240" s="5">
        <v>44837</v>
      </c>
      <c r="I1240" s="4">
        <v>3136</v>
      </c>
      <c r="J1240" s="3">
        <v>255.28</v>
      </c>
      <c r="K1240" s="3">
        <v>159.41999999999999</v>
      </c>
      <c r="L1240" s="3">
        <v>800558.07999999996</v>
      </c>
      <c r="M1240" s="3">
        <v>499941.12</v>
      </c>
      <c r="N1240" s="3">
        <v>300616.96000000002</v>
      </c>
    </row>
    <row r="1241" spans="1:14" x14ac:dyDescent="0.2">
      <c r="A1241" s="6" t="s">
        <v>9</v>
      </c>
      <c r="B1241" s="4" t="s">
        <v>194</v>
      </c>
      <c r="C1241" s="4" t="s">
        <v>19</v>
      </c>
      <c r="D1241" s="4" t="s">
        <v>7</v>
      </c>
      <c r="E1241" s="4" t="s">
        <v>15</v>
      </c>
      <c r="F1241" s="5">
        <v>43949</v>
      </c>
      <c r="G1241" s="4">
        <v>547225844</v>
      </c>
      <c r="H1241" s="5">
        <v>43981</v>
      </c>
      <c r="I1241" s="4">
        <v>5143</v>
      </c>
      <c r="J1241" s="3">
        <v>81.73</v>
      </c>
      <c r="K1241" s="3">
        <v>56.67</v>
      </c>
      <c r="L1241" s="3">
        <v>420337.39</v>
      </c>
      <c r="M1241" s="3">
        <v>291453.81</v>
      </c>
      <c r="N1241" s="3">
        <v>128883.58</v>
      </c>
    </row>
    <row r="1242" spans="1:14" x14ac:dyDescent="0.2">
      <c r="A1242" s="6" t="s">
        <v>26</v>
      </c>
      <c r="B1242" s="4" t="s">
        <v>170</v>
      </c>
      <c r="C1242" s="4" t="s">
        <v>65</v>
      </c>
      <c r="D1242" s="4" t="s">
        <v>7</v>
      </c>
      <c r="E1242" s="4" t="s">
        <v>4</v>
      </c>
      <c r="F1242" s="5">
        <v>44598</v>
      </c>
      <c r="G1242" s="4">
        <v>448946702</v>
      </c>
      <c r="H1242" s="5">
        <v>44620</v>
      </c>
      <c r="I1242" s="4">
        <v>2161</v>
      </c>
      <c r="J1242" s="3">
        <v>668.27</v>
      </c>
      <c r="K1242" s="3">
        <v>502.54</v>
      </c>
      <c r="L1242" s="3">
        <v>1444131.47</v>
      </c>
      <c r="M1242" s="3">
        <v>1085988.94</v>
      </c>
      <c r="N1242" s="3">
        <v>358142.53</v>
      </c>
    </row>
    <row r="1243" spans="1:14" x14ac:dyDescent="0.2">
      <c r="A1243" s="6" t="s">
        <v>26</v>
      </c>
      <c r="B1243" s="4" t="s">
        <v>142</v>
      </c>
      <c r="C1243" s="4" t="s">
        <v>31</v>
      </c>
      <c r="D1243" s="4" t="s">
        <v>3</v>
      </c>
      <c r="E1243" s="4" t="s">
        <v>23</v>
      </c>
      <c r="F1243" s="5">
        <v>42542</v>
      </c>
      <c r="G1243" s="4">
        <v>225821673</v>
      </c>
      <c r="H1243" s="5">
        <v>42585</v>
      </c>
      <c r="I1243" s="4">
        <v>4506</v>
      </c>
      <c r="J1243" s="3">
        <v>437.2</v>
      </c>
      <c r="K1243" s="3">
        <v>263.33</v>
      </c>
      <c r="L1243" s="3">
        <v>1970023.2</v>
      </c>
      <c r="M1243" s="3">
        <v>1186564.98</v>
      </c>
      <c r="N1243" s="3">
        <v>783458.22</v>
      </c>
    </row>
    <row r="1244" spans="1:14" x14ac:dyDescent="0.2">
      <c r="A1244" s="6" t="s">
        <v>12</v>
      </c>
      <c r="B1244" s="4" t="s">
        <v>73</v>
      </c>
      <c r="C1244" s="4" t="s">
        <v>11</v>
      </c>
      <c r="D1244" s="4" t="s">
        <v>3</v>
      </c>
      <c r="E1244" s="4" t="s">
        <v>15</v>
      </c>
      <c r="F1244" s="5">
        <v>43349</v>
      </c>
      <c r="G1244" s="4">
        <v>901337087</v>
      </c>
      <c r="H1244" s="5">
        <v>43398</v>
      </c>
      <c r="I1244" s="4">
        <v>4529</v>
      </c>
      <c r="J1244" s="3">
        <v>47.45</v>
      </c>
      <c r="K1244" s="3">
        <v>31.79</v>
      </c>
      <c r="L1244" s="3">
        <v>214901.05</v>
      </c>
      <c r="M1244" s="3">
        <v>143976.91</v>
      </c>
      <c r="N1244" s="3">
        <v>70924.14</v>
      </c>
    </row>
    <row r="1245" spans="1:14" x14ac:dyDescent="0.2">
      <c r="A1245" s="6" t="s">
        <v>9</v>
      </c>
      <c r="B1245" s="4" t="s">
        <v>60</v>
      </c>
      <c r="C1245" s="4" t="s">
        <v>65</v>
      </c>
      <c r="D1245" s="4" t="s">
        <v>7</v>
      </c>
      <c r="E1245" s="4" t="s">
        <v>15</v>
      </c>
      <c r="F1245" s="5">
        <v>42204</v>
      </c>
      <c r="G1245" s="4">
        <v>869291770</v>
      </c>
      <c r="H1245" s="5">
        <v>42237</v>
      </c>
      <c r="I1245" s="4">
        <v>1607</v>
      </c>
      <c r="J1245" s="3">
        <v>668.27</v>
      </c>
      <c r="K1245" s="3">
        <v>502.54</v>
      </c>
      <c r="L1245" s="3">
        <v>1073909.8899999999</v>
      </c>
      <c r="M1245" s="3">
        <v>807581.78</v>
      </c>
      <c r="N1245" s="3">
        <v>266328.11</v>
      </c>
    </row>
    <row r="1246" spans="1:14" x14ac:dyDescent="0.2">
      <c r="A1246" s="6" t="s">
        <v>0</v>
      </c>
      <c r="B1246" s="4" t="s">
        <v>197</v>
      </c>
      <c r="C1246" s="4" t="s">
        <v>2</v>
      </c>
      <c r="D1246" s="4" t="s">
        <v>7</v>
      </c>
      <c r="E1246" s="4" t="s">
        <v>15</v>
      </c>
      <c r="F1246" s="5">
        <v>42297</v>
      </c>
      <c r="G1246" s="4">
        <v>843797051</v>
      </c>
      <c r="H1246" s="5">
        <v>42298</v>
      </c>
      <c r="I1246" s="4">
        <v>7153</v>
      </c>
      <c r="J1246" s="3">
        <v>255.28</v>
      </c>
      <c r="K1246" s="3">
        <v>159.41999999999999</v>
      </c>
      <c r="L1246" s="3">
        <v>1826017.84</v>
      </c>
      <c r="M1246" s="3">
        <v>1140331.26</v>
      </c>
      <c r="N1246" s="3">
        <v>685686.58</v>
      </c>
    </row>
    <row r="1247" spans="1:14" x14ac:dyDescent="0.2">
      <c r="A1247" s="6" t="s">
        <v>9</v>
      </c>
      <c r="B1247" s="4" t="s">
        <v>203</v>
      </c>
      <c r="C1247" s="4" t="s">
        <v>22</v>
      </c>
      <c r="D1247" s="4" t="s">
        <v>7</v>
      </c>
      <c r="E1247" s="4" t="s">
        <v>15</v>
      </c>
      <c r="F1247" s="5">
        <v>42747</v>
      </c>
      <c r="G1247" s="4">
        <v>709276759</v>
      </c>
      <c r="H1247" s="5">
        <v>42795</v>
      </c>
      <c r="I1247" s="4">
        <v>9610</v>
      </c>
      <c r="J1247" s="3">
        <v>109.28</v>
      </c>
      <c r="K1247" s="3">
        <v>35.840000000000003</v>
      </c>
      <c r="L1247" s="3">
        <v>1050180.8</v>
      </c>
      <c r="M1247" s="3">
        <v>344422.40000000002</v>
      </c>
      <c r="N1247" s="3">
        <v>705758.4</v>
      </c>
    </row>
    <row r="1248" spans="1:14" x14ac:dyDescent="0.2">
      <c r="A1248" s="6" t="s">
        <v>12</v>
      </c>
      <c r="B1248" s="4" t="s">
        <v>189</v>
      </c>
      <c r="C1248" s="4" t="s">
        <v>45</v>
      </c>
      <c r="D1248" s="4" t="s">
        <v>3</v>
      </c>
      <c r="E1248" s="4" t="s">
        <v>4</v>
      </c>
      <c r="F1248" s="5">
        <v>43217</v>
      </c>
      <c r="G1248" s="4">
        <v>870467221</v>
      </c>
      <c r="H1248" s="5">
        <v>43248</v>
      </c>
      <c r="I1248" s="4">
        <v>9449</v>
      </c>
      <c r="J1248" s="3">
        <v>9.33</v>
      </c>
      <c r="K1248" s="3">
        <v>6.92</v>
      </c>
      <c r="L1248" s="3">
        <v>88159.17</v>
      </c>
      <c r="M1248" s="3">
        <v>65387.08</v>
      </c>
      <c r="N1248" s="3">
        <v>22772.09</v>
      </c>
    </row>
    <row r="1249" spans="1:14" x14ac:dyDescent="0.2">
      <c r="A1249" s="6" t="s">
        <v>26</v>
      </c>
      <c r="B1249" s="4" t="s">
        <v>187</v>
      </c>
      <c r="C1249" s="4" t="s">
        <v>2</v>
      </c>
      <c r="D1249" s="4" t="s">
        <v>3</v>
      </c>
      <c r="E1249" s="4" t="s">
        <v>4</v>
      </c>
      <c r="F1249" s="5">
        <v>42064</v>
      </c>
      <c r="G1249" s="4">
        <v>902417266</v>
      </c>
      <c r="H1249" s="5">
        <v>42109</v>
      </c>
      <c r="I1249" s="4">
        <v>4178</v>
      </c>
      <c r="J1249" s="3">
        <v>255.28</v>
      </c>
      <c r="K1249" s="3">
        <v>159.41999999999999</v>
      </c>
      <c r="L1249" s="3">
        <v>1066559.8400000001</v>
      </c>
      <c r="M1249" s="3">
        <v>666056.76</v>
      </c>
      <c r="N1249" s="3">
        <v>400503.08</v>
      </c>
    </row>
    <row r="1250" spans="1:14" x14ac:dyDescent="0.2">
      <c r="A1250" s="6" t="s">
        <v>20</v>
      </c>
      <c r="B1250" s="4" t="s">
        <v>70</v>
      </c>
      <c r="C1250" s="4" t="s">
        <v>29</v>
      </c>
      <c r="D1250" s="4" t="s">
        <v>7</v>
      </c>
      <c r="E1250" s="4" t="s">
        <v>4</v>
      </c>
      <c r="F1250" s="5">
        <v>44191</v>
      </c>
      <c r="G1250" s="4">
        <v>900488221</v>
      </c>
      <c r="H1250" s="5">
        <v>43875</v>
      </c>
      <c r="I1250" s="4">
        <v>3330</v>
      </c>
      <c r="J1250" s="3">
        <v>651.21</v>
      </c>
      <c r="K1250" s="3">
        <v>524.96</v>
      </c>
      <c r="L1250" s="3">
        <v>2168529.2999999998</v>
      </c>
      <c r="M1250" s="3">
        <v>1748116.8</v>
      </c>
      <c r="N1250" s="3">
        <v>420412.5</v>
      </c>
    </row>
    <row r="1251" spans="1:14" x14ac:dyDescent="0.2">
      <c r="A1251" s="6" t="s">
        <v>12</v>
      </c>
      <c r="B1251" s="4" t="s">
        <v>162</v>
      </c>
      <c r="C1251" s="4" t="s">
        <v>22</v>
      </c>
      <c r="D1251" s="4" t="s">
        <v>3</v>
      </c>
      <c r="E1251" s="4" t="s">
        <v>23</v>
      </c>
      <c r="F1251" s="5">
        <v>43696</v>
      </c>
      <c r="G1251" s="4">
        <v>130353915</v>
      </c>
      <c r="H1251" s="5">
        <v>43739</v>
      </c>
      <c r="I1251" s="4">
        <v>3475</v>
      </c>
      <c r="J1251" s="3">
        <v>109.28</v>
      </c>
      <c r="K1251" s="3">
        <v>35.840000000000003</v>
      </c>
      <c r="L1251" s="3">
        <v>379748</v>
      </c>
      <c r="M1251" s="3">
        <v>124544</v>
      </c>
      <c r="N1251" s="3">
        <v>255204</v>
      </c>
    </row>
    <row r="1252" spans="1:14" x14ac:dyDescent="0.2">
      <c r="A1252" s="6" t="s">
        <v>26</v>
      </c>
      <c r="B1252" s="4" t="s">
        <v>170</v>
      </c>
      <c r="C1252" s="4" t="s">
        <v>31</v>
      </c>
      <c r="D1252" s="4" t="s">
        <v>7</v>
      </c>
      <c r="E1252" s="4" t="s">
        <v>23</v>
      </c>
      <c r="F1252" s="5">
        <v>42532</v>
      </c>
      <c r="G1252" s="4">
        <v>178000676</v>
      </c>
      <c r="H1252" s="5">
        <v>42567</v>
      </c>
      <c r="I1252" s="4">
        <v>3210</v>
      </c>
      <c r="J1252" s="3">
        <v>437.2</v>
      </c>
      <c r="K1252" s="3">
        <v>263.33</v>
      </c>
      <c r="L1252" s="3">
        <v>1403412</v>
      </c>
      <c r="M1252" s="3">
        <v>845289.3</v>
      </c>
      <c r="N1252" s="3">
        <v>558122.69999999995</v>
      </c>
    </row>
    <row r="1253" spans="1:14" x14ac:dyDescent="0.2">
      <c r="A1253" s="6" t="s">
        <v>26</v>
      </c>
      <c r="B1253" s="4" t="s">
        <v>112</v>
      </c>
      <c r="C1253" s="4" t="s">
        <v>11</v>
      </c>
      <c r="D1253" s="4" t="s">
        <v>3</v>
      </c>
      <c r="E1253" s="4" t="s">
        <v>15</v>
      </c>
      <c r="F1253" s="5">
        <v>44730</v>
      </c>
      <c r="G1253" s="4">
        <v>899727332</v>
      </c>
      <c r="H1253" s="5">
        <v>44755</v>
      </c>
      <c r="I1253" s="4">
        <v>8166</v>
      </c>
      <c r="J1253" s="3">
        <v>47.45</v>
      </c>
      <c r="K1253" s="3">
        <v>31.79</v>
      </c>
      <c r="L1253" s="3">
        <v>387476.7</v>
      </c>
      <c r="M1253" s="3">
        <v>259597.14</v>
      </c>
      <c r="N1253" s="3">
        <v>127879.56</v>
      </c>
    </row>
    <row r="1254" spans="1:14" x14ac:dyDescent="0.2">
      <c r="A1254" s="6" t="s">
        <v>12</v>
      </c>
      <c r="B1254" s="4" t="s">
        <v>129</v>
      </c>
      <c r="C1254" s="4" t="s">
        <v>2</v>
      </c>
      <c r="D1254" s="4" t="s">
        <v>7</v>
      </c>
      <c r="E1254" s="4" t="s">
        <v>8</v>
      </c>
      <c r="F1254" s="5">
        <v>42401</v>
      </c>
      <c r="G1254" s="4">
        <v>872145211</v>
      </c>
      <c r="H1254" s="5">
        <v>42426</v>
      </c>
      <c r="I1254" s="4">
        <v>6004</v>
      </c>
      <c r="J1254" s="3">
        <v>255.28</v>
      </c>
      <c r="K1254" s="3">
        <v>159.41999999999999</v>
      </c>
      <c r="L1254" s="3">
        <v>1532701.12</v>
      </c>
      <c r="M1254" s="3">
        <v>957157.68</v>
      </c>
      <c r="N1254" s="3">
        <v>575543.43999999994</v>
      </c>
    </row>
    <row r="1255" spans="1:14" x14ac:dyDescent="0.2">
      <c r="A1255" s="6" t="s">
        <v>26</v>
      </c>
      <c r="B1255" s="4" t="s">
        <v>103</v>
      </c>
      <c r="C1255" s="4" t="s">
        <v>29</v>
      </c>
      <c r="D1255" s="4" t="s">
        <v>3</v>
      </c>
      <c r="E1255" s="4" t="s">
        <v>8</v>
      </c>
      <c r="F1255" s="5">
        <v>43514</v>
      </c>
      <c r="G1255" s="4">
        <v>542178142</v>
      </c>
      <c r="H1255" s="5">
        <v>43550</v>
      </c>
      <c r="I1255" s="4">
        <v>1415</v>
      </c>
      <c r="J1255" s="3">
        <v>651.21</v>
      </c>
      <c r="K1255" s="3">
        <v>524.96</v>
      </c>
      <c r="L1255" s="3">
        <v>921462.15</v>
      </c>
      <c r="M1255" s="3">
        <v>742818.4</v>
      </c>
      <c r="N1255" s="3">
        <v>178643.75</v>
      </c>
    </row>
    <row r="1256" spans="1:14" x14ac:dyDescent="0.2">
      <c r="A1256" s="6" t="s">
        <v>9</v>
      </c>
      <c r="B1256" s="4" t="s">
        <v>145</v>
      </c>
      <c r="C1256" s="4" t="s">
        <v>11</v>
      </c>
      <c r="D1256" s="4" t="s">
        <v>3</v>
      </c>
      <c r="E1256" s="4" t="s">
        <v>8</v>
      </c>
      <c r="F1256" s="5">
        <v>44113</v>
      </c>
      <c r="G1256" s="4">
        <v>877062451</v>
      </c>
      <c r="H1256" s="5">
        <v>44133</v>
      </c>
      <c r="I1256" s="4">
        <v>1124</v>
      </c>
      <c r="J1256" s="3">
        <v>47.45</v>
      </c>
      <c r="K1256" s="3">
        <v>31.79</v>
      </c>
      <c r="L1256" s="3">
        <v>53333.8</v>
      </c>
      <c r="M1256" s="3">
        <v>35731.96</v>
      </c>
      <c r="N1256" s="3">
        <v>17601.84</v>
      </c>
    </row>
    <row r="1257" spans="1:14" x14ac:dyDescent="0.2">
      <c r="A1257" s="6" t="s">
        <v>26</v>
      </c>
      <c r="B1257" s="4" t="s">
        <v>208</v>
      </c>
      <c r="C1257" s="4" t="s">
        <v>19</v>
      </c>
      <c r="D1257" s="4" t="s">
        <v>7</v>
      </c>
      <c r="E1257" s="4" t="s">
        <v>4</v>
      </c>
      <c r="F1257" s="5">
        <v>42326</v>
      </c>
      <c r="G1257" s="4">
        <v>214346969</v>
      </c>
      <c r="H1257" s="5">
        <v>42358</v>
      </c>
      <c r="I1257" s="4">
        <v>8886</v>
      </c>
      <c r="J1257" s="3">
        <v>81.73</v>
      </c>
      <c r="K1257" s="3">
        <v>56.67</v>
      </c>
      <c r="L1257" s="3">
        <v>726252.78</v>
      </c>
      <c r="M1257" s="3">
        <v>503569.62</v>
      </c>
      <c r="N1257" s="3">
        <v>222683.16</v>
      </c>
    </row>
    <row r="1258" spans="1:14" x14ac:dyDescent="0.2">
      <c r="A1258" s="6" t="s">
        <v>9</v>
      </c>
      <c r="B1258" s="4" t="s">
        <v>105</v>
      </c>
      <c r="C1258" s="4" t="s">
        <v>2</v>
      </c>
      <c r="D1258" s="4" t="s">
        <v>3</v>
      </c>
      <c r="E1258" s="4" t="s">
        <v>15</v>
      </c>
      <c r="F1258" s="5">
        <v>42671</v>
      </c>
      <c r="G1258" s="4">
        <v>111893022</v>
      </c>
      <c r="H1258" s="5">
        <v>42706</v>
      </c>
      <c r="I1258" s="4">
        <v>486</v>
      </c>
      <c r="J1258" s="3">
        <v>255.28</v>
      </c>
      <c r="K1258" s="3">
        <v>159.41999999999999</v>
      </c>
      <c r="L1258" s="3">
        <v>124066.08</v>
      </c>
      <c r="M1258" s="3">
        <v>77478.12</v>
      </c>
      <c r="N1258" s="3">
        <v>46587.96</v>
      </c>
    </row>
    <row r="1259" spans="1:14" x14ac:dyDescent="0.2">
      <c r="A1259" s="6" t="s">
        <v>9</v>
      </c>
      <c r="B1259" s="4" t="s">
        <v>184</v>
      </c>
      <c r="C1259" s="4" t="s">
        <v>11</v>
      </c>
      <c r="D1259" s="4" t="s">
        <v>3</v>
      </c>
      <c r="E1259" s="4" t="s">
        <v>4</v>
      </c>
      <c r="F1259" s="5">
        <v>43402</v>
      </c>
      <c r="G1259" s="4">
        <v>397874438</v>
      </c>
      <c r="H1259" s="5">
        <v>43435</v>
      </c>
      <c r="I1259" s="4">
        <v>8743</v>
      </c>
      <c r="J1259" s="3">
        <v>47.45</v>
      </c>
      <c r="K1259" s="3">
        <v>31.79</v>
      </c>
      <c r="L1259" s="3">
        <v>414855.35</v>
      </c>
      <c r="M1259" s="3">
        <v>277939.96999999997</v>
      </c>
      <c r="N1259" s="3">
        <v>136915.38</v>
      </c>
    </row>
    <row r="1260" spans="1:14" x14ac:dyDescent="0.2">
      <c r="A1260" s="6" t="s">
        <v>9</v>
      </c>
      <c r="B1260" s="4" t="s">
        <v>38</v>
      </c>
      <c r="C1260" s="4" t="s">
        <v>22</v>
      </c>
      <c r="D1260" s="4" t="s">
        <v>7</v>
      </c>
      <c r="E1260" s="4" t="s">
        <v>8</v>
      </c>
      <c r="F1260" s="5">
        <v>44622</v>
      </c>
      <c r="G1260" s="4">
        <v>520777547</v>
      </c>
      <c r="H1260" s="5">
        <v>44666</v>
      </c>
      <c r="I1260" s="4">
        <v>8504</v>
      </c>
      <c r="J1260" s="3">
        <v>109.28</v>
      </c>
      <c r="K1260" s="3">
        <v>35.840000000000003</v>
      </c>
      <c r="L1260" s="3">
        <v>929317.12</v>
      </c>
      <c r="M1260" s="3">
        <v>304783.35999999999</v>
      </c>
      <c r="N1260" s="3">
        <v>624533.76000000001</v>
      </c>
    </row>
    <row r="1261" spans="1:14" x14ac:dyDescent="0.2">
      <c r="A1261" s="6" t="s">
        <v>12</v>
      </c>
      <c r="B1261" s="4" t="s">
        <v>180</v>
      </c>
      <c r="C1261" s="4" t="s">
        <v>45</v>
      </c>
      <c r="D1261" s="4" t="s">
        <v>7</v>
      </c>
      <c r="E1261" s="4" t="s">
        <v>8</v>
      </c>
      <c r="F1261" s="5">
        <v>42209</v>
      </c>
      <c r="G1261" s="4">
        <v>899401175</v>
      </c>
      <c r="H1261" s="5">
        <v>42231</v>
      </c>
      <c r="I1261" s="4">
        <v>1649</v>
      </c>
      <c r="J1261" s="3">
        <v>9.33</v>
      </c>
      <c r="K1261" s="3">
        <v>6.92</v>
      </c>
      <c r="L1261" s="3">
        <v>15385.17</v>
      </c>
      <c r="M1261" s="3">
        <v>11411.08</v>
      </c>
      <c r="N1261" s="3">
        <v>3974.09</v>
      </c>
    </row>
    <row r="1262" spans="1:14" x14ac:dyDescent="0.2">
      <c r="A1262" s="6" t="s">
        <v>9</v>
      </c>
      <c r="B1262" s="4" t="s">
        <v>192</v>
      </c>
      <c r="C1262" s="4" t="s">
        <v>65</v>
      </c>
      <c r="D1262" s="4" t="s">
        <v>3</v>
      </c>
      <c r="E1262" s="4" t="s">
        <v>8</v>
      </c>
      <c r="F1262" s="5">
        <v>43278</v>
      </c>
      <c r="G1262" s="4">
        <v>672856652</v>
      </c>
      <c r="H1262" s="5">
        <v>43315</v>
      </c>
      <c r="I1262" s="4">
        <v>2091</v>
      </c>
      <c r="J1262" s="3">
        <v>668.27</v>
      </c>
      <c r="K1262" s="3">
        <v>502.54</v>
      </c>
      <c r="L1262" s="3">
        <v>1397352.57</v>
      </c>
      <c r="M1262" s="3">
        <v>1050811.1399999999</v>
      </c>
      <c r="N1262" s="3">
        <v>346541.43</v>
      </c>
    </row>
    <row r="1263" spans="1:14" x14ac:dyDescent="0.2">
      <c r="A1263" s="6" t="s">
        <v>17</v>
      </c>
      <c r="B1263" s="4" t="s">
        <v>86</v>
      </c>
      <c r="C1263" s="4" t="s">
        <v>36</v>
      </c>
      <c r="D1263" s="4" t="s">
        <v>7</v>
      </c>
      <c r="E1263" s="4" t="s">
        <v>15</v>
      </c>
      <c r="F1263" s="5">
        <v>44716</v>
      </c>
      <c r="G1263" s="4">
        <v>850567805</v>
      </c>
      <c r="H1263" s="5">
        <v>44760</v>
      </c>
      <c r="I1263" s="4">
        <v>770</v>
      </c>
      <c r="J1263" s="3">
        <v>421.89</v>
      </c>
      <c r="K1263" s="3">
        <v>364.69</v>
      </c>
      <c r="L1263" s="3">
        <v>324855.3</v>
      </c>
      <c r="M1263" s="3">
        <v>280811.3</v>
      </c>
      <c r="N1263" s="3">
        <v>44044</v>
      </c>
    </row>
    <row r="1264" spans="1:14" x14ac:dyDescent="0.2">
      <c r="A1264" s="6" t="s">
        <v>17</v>
      </c>
      <c r="B1264" s="4" t="s">
        <v>119</v>
      </c>
      <c r="C1264" s="4" t="s">
        <v>6</v>
      </c>
      <c r="D1264" s="4" t="s">
        <v>3</v>
      </c>
      <c r="E1264" s="4" t="s">
        <v>15</v>
      </c>
      <c r="F1264" s="5">
        <v>42184</v>
      </c>
      <c r="G1264" s="4">
        <v>262270963</v>
      </c>
      <c r="H1264" s="5">
        <v>42197</v>
      </c>
      <c r="I1264" s="4">
        <v>661</v>
      </c>
      <c r="J1264" s="3">
        <v>152.58000000000001</v>
      </c>
      <c r="K1264" s="3">
        <v>97.44</v>
      </c>
      <c r="L1264" s="3">
        <v>100855.38</v>
      </c>
      <c r="M1264" s="3">
        <v>64407.839999999997</v>
      </c>
      <c r="N1264" s="3">
        <v>36447.54</v>
      </c>
    </row>
    <row r="1265" spans="1:14" x14ac:dyDescent="0.2">
      <c r="A1265" s="6" t="s">
        <v>17</v>
      </c>
      <c r="B1265" s="4" t="s">
        <v>188</v>
      </c>
      <c r="C1265" s="4" t="s">
        <v>14</v>
      </c>
      <c r="D1265" s="4" t="s">
        <v>7</v>
      </c>
      <c r="E1265" s="4" t="s">
        <v>23</v>
      </c>
      <c r="F1265" s="5">
        <v>42504</v>
      </c>
      <c r="G1265" s="4">
        <v>508014953</v>
      </c>
      <c r="H1265" s="5">
        <v>42508</v>
      </c>
      <c r="I1265" s="4">
        <v>1769</v>
      </c>
      <c r="J1265" s="3">
        <v>205.7</v>
      </c>
      <c r="K1265" s="3">
        <v>117.11</v>
      </c>
      <c r="L1265" s="3">
        <v>363883.3</v>
      </c>
      <c r="M1265" s="3">
        <v>207167.59</v>
      </c>
      <c r="N1265" s="3">
        <v>156715.71</v>
      </c>
    </row>
    <row r="1266" spans="1:14" x14ac:dyDescent="0.2">
      <c r="A1266" s="6" t="s">
        <v>0</v>
      </c>
      <c r="B1266" s="4" t="s">
        <v>94</v>
      </c>
      <c r="C1266" s="4" t="s">
        <v>45</v>
      </c>
      <c r="D1266" s="4" t="s">
        <v>7</v>
      </c>
      <c r="E1266" s="4" t="s">
        <v>8</v>
      </c>
      <c r="F1266" s="5">
        <v>42347</v>
      </c>
      <c r="G1266" s="4">
        <v>108161103</v>
      </c>
      <c r="H1266" s="5">
        <v>42386</v>
      </c>
      <c r="I1266" s="4">
        <v>6129</v>
      </c>
      <c r="J1266" s="3">
        <v>9.33</v>
      </c>
      <c r="K1266" s="3">
        <v>6.92</v>
      </c>
      <c r="L1266" s="3">
        <v>57183.57</v>
      </c>
      <c r="M1266" s="3">
        <v>42412.68</v>
      </c>
      <c r="N1266" s="3">
        <v>14770.89</v>
      </c>
    </row>
    <row r="1267" spans="1:14" x14ac:dyDescent="0.2">
      <c r="A1267" s="6" t="s">
        <v>9</v>
      </c>
      <c r="B1267" s="4" t="s">
        <v>133</v>
      </c>
      <c r="C1267" s="4" t="s">
        <v>29</v>
      </c>
      <c r="D1267" s="4" t="s">
        <v>3</v>
      </c>
      <c r="E1267" s="4" t="s">
        <v>15</v>
      </c>
      <c r="F1267" s="5">
        <v>43235</v>
      </c>
      <c r="G1267" s="4">
        <v>353383243</v>
      </c>
      <c r="H1267" s="5">
        <v>43260</v>
      </c>
      <c r="I1267" s="4">
        <v>2809</v>
      </c>
      <c r="J1267" s="3">
        <v>651.21</v>
      </c>
      <c r="K1267" s="3">
        <v>524.96</v>
      </c>
      <c r="L1267" s="3">
        <v>1829248.89</v>
      </c>
      <c r="M1267" s="3">
        <v>1474612.64</v>
      </c>
      <c r="N1267" s="3">
        <v>354636.25</v>
      </c>
    </row>
    <row r="1268" spans="1:14" x14ac:dyDescent="0.2">
      <c r="A1268" s="6" t="s">
        <v>9</v>
      </c>
      <c r="B1268" s="4" t="s">
        <v>182</v>
      </c>
      <c r="C1268" s="4" t="s">
        <v>29</v>
      </c>
      <c r="D1268" s="4" t="s">
        <v>7</v>
      </c>
      <c r="E1268" s="4" t="s">
        <v>15</v>
      </c>
      <c r="F1268" s="5">
        <v>44156</v>
      </c>
      <c r="G1268" s="4">
        <v>354667699</v>
      </c>
      <c r="H1268" s="5">
        <v>44194</v>
      </c>
      <c r="I1268" s="4">
        <v>2908</v>
      </c>
      <c r="J1268" s="3">
        <v>651.21</v>
      </c>
      <c r="K1268" s="3">
        <v>524.96</v>
      </c>
      <c r="L1268" s="3">
        <v>1893718.68</v>
      </c>
      <c r="M1268" s="3">
        <v>1526583.68</v>
      </c>
      <c r="N1268" s="3">
        <v>367135</v>
      </c>
    </row>
    <row r="1269" spans="1:14" x14ac:dyDescent="0.2">
      <c r="A1269" s="6" t="s">
        <v>39</v>
      </c>
      <c r="B1269" s="4" t="s">
        <v>196</v>
      </c>
      <c r="C1269" s="4" t="s">
        <v>57</v>
      </c>
      <c r="D1269" s="4" t="s">
        <v>7</v>
      </c>
      <c r="E1269" s="4" t="s">
        <v>8</v>
      </c>
      <c r="F1269" s="5">
        <v>44568</v>
      </c>
      <c r="G1269" s="4">
        <v>193313300</v>
      </c>
      <c r="H1269" s="5">
        <v>44605</v>
      </c>
      <c r="I1269" s="4">
        <v>4556</v>
      </c>
      <c r="J1269" s="3">
        <v>154.06</v>
      </c>
      <c r="K1269" s="3">
        <v>90.93</v>
      </c>
      <c r="L1269" s="3">
        <v>701897.36</v>
      </c>
      <c r="M1269" s="3">
        <v>414277.08</v>
      </c>
      <c r="N1269" s="3">
        <v>287620.28000000003</v>
      </c>
    </row>
    <row r="1270" spans="1:14" x14ac:dyDescent="0.2">
      <c r="A1270" s="6" t="s">
        <v>12</v>
      </c>
      <c r="B1270" s="4" t="s">
        <v>115</v>
      </c>
      <c r="C1270" s="4" t="s">
        <v>11</v>
      </c>
      <c r="D1270" s="4" t="s">
        <v>3</v>
      </c>
      <c r="E1270" s="4" t="s">
        <v>4</v>
      </c>
      <c r="F1270" s="5">
        <v>44157</v>
      </c>
      <c r="G1270" s="4">
        <v>470931375</v>
      </c>
      <c r="H1270" s="5">
        <v>43840</v>
      </c>
      <c r="I1270" s="4">
        <v>7914</v>
      </c>
      <c r="J1270" s="3">
        <v>47.45</v>
      </c>
      <c r="K1270" s="3">
        <v>31.79</v>
      </c>
      <c r="L1270" s="3">
        <v>375519.3</v>
      </c>
      <c r="M1270" s="3">
        <v>251586.06</v>
      </c>
      <c r="N1270" s="3">
        <v>123933.24</v>
      </c>
    </row>
    <row r="1271" spans="1:14" x14ac:dyDescent="0.2">
      <c r="A1271" s="6" t="s">
        <v>39</v>
      </c>
      <c r="B1271" s="4" t="s">
        <v>205</v>
      </c>
      <c r="C1271" s="4" t="s">
        <v>6</v>
      </c>
      <c r="D1271" s="4" t="s">
        <v>7</v>
      </c>
      <c r="E1271" s="4" t="s">
        <v>4</v>
      </c>
      <c r="F1271" s="5">
        <v>44853</v>
      </c>
      <c r="G1271" s="4">
        <v>959445750</v>
      </c>
      <c r="H1271" s="5">
        <v>44888</v>
      </c>
      <c r="I1271" s="4">
        <v>173</v>
      </c>
      <c r="J1271" s="3">
        <v>152.58000000000001</v>
      </c>
      <c r="K1271" s="3">
        <v>97.44</v>
      </c>
      <c r="L1271" s="3">
        <v>26396.34</v>
      </c>
      <c r="M1271" s="3">
        <v>16857.12</v>
      </c>
      <c r="N1271" s="3">
        <v>9539.2199999999993</v>
      </c>
    </row>
    <row r="1272" spans="1:14" x14ac:dyDescent="0.2">
      <c r="A1272" s="6" t="s">
        <v>12</v>
      </c>
      <c r="B1272" s="4" t="s">
        <v>189</v>
      </c>
      <c r="C1272" s="4" t="s">
        <v>22</v>
      </c>
      <c r="D1272" s="4" t="s">
        <v>3</v>
      </c>
      <c r="E1272" s="4" t="s">
        <v>8</v>
      </c>
      <c r="F1272" s="5">
        <v>42662</v>
      </c>
      <c r="G1272" s="4">
        <v>151092755</v>
      </c>
      <c r="H1272" s="5">
        <v>42685</v>
      </c>
      <c r="I1272" s="4">
        <v>559</v>
      </c>
      <c r="J1272" s="3">
        <v>109.28</v>
      </c>
      <c r="K1272" s="3">
        <v>35.840000000000003</v>
      </c>
      <c r="L1272" s="3">
        <v>61087.519999999997</v>
      </c>
      <c r="M1272" s="3">
        <v>20034.560000000001</v>
      </c>
      <c r="N1272" s="3">
        <v>41052.959999999999</v>
      </c>
    </row>
    <row r="1273" spans="1:14" x14ac:dyDescent="0.2">
      <c r="A1273" s="6" t="s">
        <v>39</v>
      </c>
      <c r="B1273" s="4" t="s">
        <v>40</v>
      </c>
      <c r="C1273" s="4" t="s">
        <v>45</v>
      </c>
      <c r="D1273" s="4" t="s">
        <v>3</v>
      </c>
      <c r="E1273" s="4" t="s">
        <v>15</v>
      </c>
      <c r="F1273" s="5">
        <v>44907</v>
      </c>
      <c r="G1273" s="4">
        <v>208421218</v>
      </c>
      <c r="H1273" s="5">
        <v>44569</v>
      </c>
      <c r="I1273" s="4">
        <v>5325</v>
      </c>
      <c r="J1273" s="3">
        <v>9.33</v>
      </c>
      <c r="K1273" s="3">
        <v>6.92</v>
      </c>
      <c r="L1273" s="3">
        <v>49682.25</v>
      </c>
      <c r="M1273" s="3">
        <v>36849</v>
      </c>
      <c r="N1273" s="3">
        <v>12833.25</v>
      </c>
    </row>
    <row r="1274" spans="1:14" x14ac:dyDescent="0.2">
      <c r="A1274" s="6" t="s">
        <v>9</v>
      </c>
      <c r="B1274" s="4" t="s">
        <v>60</v>
      </c>
      <c r="C1274" s="4" t="s">
        <v>6</v>
      </c>
      <c r="D1274" s="4" t="s">
        <v>3</v>
      </c>
      <c r="E1274" s="4" t="s">
        <v>15</v>
      </c>
      <c r="F1274" s="5">
        <v>43910</v>
      </c>
      <c r="G1274" s="4">
        <v>214292466</v>
      </c>
      <c r="H1274" s="5">
        <v>43934</v>
      </c>
      <c r="I1274" s="4">
        <v>2758</v>
      </c>
      <c r="J1274" s="3">
        <v>152.58000000000001</v>
      </c>
      <c r="K1274" s="3">
        <v>97.44</v>
      </c>
      <c r="L1274" s="3">
        <v>420815.64</v>
      </c>
      <c r="M1274" s="3">
        <v>268739.52</v>
      </c>
      <c r="N1274" s="3">
        <v>152076.12</v>
      </c>
    </row>
    <row r="1275" spans="1:14" x14ac:dyDescent="0.2">
      <c r="A1275" s="6" t="s">
        <v>12</v>
      </c>
      <c r="B1275" s="4" t="s">
        <v>195</v>
      </c>
      <c r="C1275" s="4" t="s">
        <v>2</v>
      </c>
      <c r="D1275" s="4" t="s">
        <v>3</v>
      </c>
      <c r="E1275" s="4" t="s">
        <v>15</v>
      </c>
      <c r="F1275" s="5">
        <v>43157</v>
      </c>
      <c r="G1275" s="4">
        <v>221880328</v>
      </c>
      <c r="H1275" s="5">
        <v>43189</v>
      </c>
      <c r="I1275" s="4">
        <v>8175</v>
      </c>
      <c r="J1275" s="3">
        <v>255.28</v>
      </c>
      <c r="K1275" s="3">
        <v>159.41999999999999</v>
      </c>
      <c r="L1275" s="3">
        <v>2086914</v>
      </c>
      <c r="M1275" s="3">
        <v>1303258.5</v>
      </c>
      <c r="N1275" s="3">
        <v>783655.5</v>
      </c>
    </row>
    <row r="1276" spans="1:14" x14ac:dyDescent="0.2">
      <c r="A1276" s="6" t="s">
        <v>20</v>
      </c>
      <c r="B1276" s="4" t="s">
        <v>140</v>
      </c>
      <c r="C1276" s="4" t="s">
        <v>11</v>
      </c>
      <c r="D1276" s="4" t="s">
        <v>3</v>
      </c>
      <c r="E1276" s="4" t="s">
        <v>23</v>
      </c>
      <c r="F1276" s="5">
        <v>44329</v>
      </c>
      <c r="G1276" s="4">
        <v>804671132</v>
      </c>
      <c r="H1276" s="5">
        <v>44357</v>
      </c>
      <c r="I1276" s="4">
        <v>8924</v>
      </c>
      <c r="J1276" s="3">
        <v>47.45</v>
      </c>
      <c r="K1276" s="3">
        <v>31.79</v>
      </c>
      <c r="L1276" s="3">
        <v>423443.8</v>
      </c>
      <c r="M1276" s="3">
        <v>283693.96000000002</v>
      </c>
      <c r="N1276" s="3">
        <v>139749.84</v>
      </c>
    </row>
    <row r="1277" spans="1:14" x14ac:dyDescent="0.2">
      <c r="A1277" s="6" t="s">
        <v>0</v>
      </c>
      <c r="B1277" s="4" t="s">
        <v>48</v>
      </c>
      <c r="C1277" s="4" t="s">
        <v>14</v>
      </c>
      <c r="D1277" s="4" t="s">
        <v>3</v>
      </c>
      <c r="E1277" s="4" t="s">
        <v>23</v>
      </c>
      <c r="F1277" s="5">
        <v>44879</v>
      </c>
      <c r="G1277" s="4">
        <v>806463706</v>
      </c>
      <c r="H1277" s="5">
        <v>44911</v>
      </c>
      <c r="I1277" s="4">
        <v>9387</v>
      </c>
      <c r="J1277" s="3">
        <v>205.7</v>
      </c>
      <c r="K1277" s="3">
        <v>117.11</v>
      </c>
      <c r="L1277" s="3">
        <v>1930905.9</v>
      </c>
      <c r="M1277" s="3">
        <v>1099311.57</v>
      </c>
      <c r="N1277" s="3">
        <v>831594.33</v>
      </c>
    </row>
    <row r="1278" spans="1:14" x14ac:dyDescent="0.2">
      <c r="A1278" s="6" t="s">
        <v>17</v>
      </c>
      <c r="B1278" s="4" t="s">
        <v>43</v>
      </c>
      <c r="C1278" s="4" t="s">
        <v>57</v>
      </c>
      <c r="D1278" s="4" t="s">
        <v>7</v>
      </c>
      <c r="E1278" s="4" t="s">
        <v>4</v>
      </c>
      <c r="F1278" s="5">
        <v>43538</v>
      </c>
      <c r="G1278" s="4">
        <v>491369378</v>
      </c>
      <c r="H1278" s="5">
        <v>43561</v>
      </c>
      <c r="I1278" s="4">
        <v>5973</v>
      </c>
      <c r="J1278" s="3">
        <v>154.06</v>
      </c>
      <c r="K1278" s="3">
        <v>90.93</v>
      </c>
      <c r="L1278" s="3">
        <v>920200.38</v>
      </c>
      <c r="M1278" s="3">
        <v>543124.89</v>
      </c>
      <c r="N1278" s="3">
        <v>377075.49</v>
      </c>
    </row>
    <row r="1279" spans="1:14" x14ac:dyDescent="0.2">
      <c r="A1279" s="6" t="s">
        <v>17</v>
      </c>
      <c r="B1279" s="4" t="s">
        <v>18</v>
      </c>
      <c r="C1279" s="4" t="s">
        <v>31</v>
      </c>
      <c r="D1279" s="4" t="s">
        <v>3</v>
      </c>
      <c r="E1279" s="4" t="s">
        <v>8</v>
      </c>
      <c r="F1279" s="5">
        <v>42425</v>
      </c>
      <c r="G1279" s="4">
        <v>193811976</v>
      </c>
      <c r="H1279" s="5">
        <v>42447</v>
      </c>
      <c r="I1279" s="4">
        <v>2126</v>
      </c>
      <c r="J1279" s="3">
        <v>437.2</v>
      </c>
      <c r="K1279" s="3">
        <v>263.33</v>
      </c>
      <c r="L1279" s="3">
        <v>929487.2</v>
      </c>
      <c r="M1279" s="3">
        <v>559839.57999999996</v>
      </c>
      <c r="N1279" s="3">
        <v>369647.62</v>
      </c>
    </row>
    <row r="1280" spans="1:14" x14ac:dyDescent="0.2">
      <c r="A1280" s="6" t="s">
        <v>17</v>
      </c>
      <c r="B1280" s="4" t="s">
        <v>75</v>
      </c>
      <c r="C1280" s="4" t="s">
        <v>57</v>
      </c>
      <c r="D1280" s="4" t="s">
        <v>7</v>
      </c>
      <c r="E1280" s="4" t="s">
        <v>15</v>
      </c>
      <c r="F1280" s="5">
        <v>44202</v>
      </c>
      <c r="G1280" s="4">
        <v>768527829</v>
      </c>
      <c r="H1280" s="5">
        <v>44213</v>
      </c>
      <c r="I1280" s="4">
        <v>3318</v>
      </c>
      <c r="J1280" s="3">
        <v>154.06</v>
      </c>
      <c r="K1280" s="3">
        <v>90.93</v>
      </c>
      <c r="L1280" s="3">
        <v>511171.08</v>
      </c>
      <c r="M1280" s="3">
        <v>301705.74</v>
      </c>
      <c r="N1280" s="3">
        <v>209465.34</v>
      </c>
    </row>
    <row r="1281" spans="1:14" x14ac:dyDescent="0.2">
      <c r="A1281" s="6" t="s">
        <v>12</v>
      </c>
      <c r="B1281" s="4" t="s">
        <v>62</v>
      </c>
      <c r="C1281" s="4" t="s">
        <v>11</v>
      </c>
      <c r="D1281" s="4" t="s">
        <v>3</v>
      </c>
      <c r="E1281" s="4" t="s">
        <v>4</v>
      </c>
      <c r="F1281" s="5">
        <v>42609</v>
      </c>
      <c r="G1281" s="4">
        <v>440565764</v>
      </c>
      <c r="H1281" s="5">
        <v>42619</v>
      </c>
      <c r="I1281" s="4">
        <v>2055</v>
      </c>
      <c r="J1281" s="3">
        <v>47.45</v>
      </c>
      <c r="K1281" s="3">
        <v>31.79</v>
      </c>
      <c r="L1281" s="3">
        <v>97509.75</v>
      </c>
      <c r="M1281" s="3">
        <v>65328.45</v>
      </c>
      <c r="N1281" s="3">
        <v>32181.3</v>
      </c>
    </row>
    <row r="1282" spans="1:14" x14ac:dyDescent="0.2">
      <c r="A1282" s="6" t="s">
        <v>9</v>
      </c>
      <c r="B1282" s="4" t="s">
        <v>96</v>
      </c>
      <c r="C1282" s="4" t="s">
        <v>65</v>
      </c>
      <c r="D1282" s="4" t="s">
        <v>7</v>
      </c>
      <c r="E1282" s="4" t="s">
        <v>23</v>
      </c>
      <c r="F1282" s="5">
        <v>42053</v>
      </c>
      <c r="G1282" s="4">
        <v>655287110</v>
      </c>
      <c r="H1282" s="5">
        <v>42057</v>
      </c>
      <c r="I1282" s="4">
        <v>2873</v>
      </c>
      <c r="J1282" s="3">
        <v>668.27</v>
      </c>
      <c r="K1282" s="3">
        <v>502.54</v>
      </c>
      <c r="L1282" s="3">
        <v>1919939.71</v>
      </c>
      <c r="M1282" s="3">
        <v>1443797.42</v>
      </c>
      <c r="N1282" s="3">
        <v>476142.29</v>
      </c>
    </row>
    <row r="1283" spans="1:14" x14ac:dyDescent="0.2">
      <c r="A1283" s="6" t="s">
        <v>0</v>
      </c>
      <c r="B1283" s="4" t="s">
        <v>97</v>
      </c>
      <c r="C1283" s="4" t="s">
        <v>36</v>
      </c>
      <c r="D1283" s="4" t="s">
        <v>3</v>
      </c>
      <c r="E1283" s="4" t="s">
        <v>23</v>
      </c>
      <c r="F1283" s="5">
        <v>42399</v>
      </c>
      <c r="G1283" s="4">
        <v>228365695</v>
      </c>
      <c r="H1283" s="5">
        <v>42414</v>
      </c>
      <c r="I1283" s="4">
        <v>7339</v>
      </c>
      <c r="J1283" s="3">
        <v>421.89</v>
      </c>
      <c r="K1283" s="3">
        <v>364.69</v>
      </c>
      <c r="L1283" s="3">
        <v>3096250.71</v>
      </c>
      <c r="M1283" s="3">
        <v>2676459.91</v>
      </c>
      <c r="N1283" s="3">
        <v>419790.8</v>
      </c>
    </row>
    <row r="1284" spans="1:14" x14ac:dyDescent="0.2">
      <c r="A1284" s="6" t="s">
        <v>9</v>
      </c>
      <c r="B1284" s="4" t="s">
        <v>102</v>
      </c>
      <c r="C1284" s="4" t="s">
        <v>2</v>
      </c>
      <c r="D1284" s="4" t="s">
        <v>3</v>
      </c>
      <c r="E1284" s="4" t="s">
        <v>23</v>
      </c>
      <c r="F1284" s="5">
        <v>42022</v>
      </c>
      <c r="G1284" s="4">
        <v>295787847</v>
      </c>
      <c r="H1284" s="5">
        <v>42051</v>
      </c>
      <c r="I1284" s="4">
        <v>9052</v>
      </c>
      <c r="J1284" s="3">
        <v>255.28</v>
      </c>
      <c r="K1284" s="3">
        <v>159.41999999999999</v>
      </c>
      <c r="L1284" s="3">
        <v>2310794.56</v>
      </c>
      <c r="M1284" s="3">
        <v>1443069.84</v>
      </c>
      <c r="N1284" s="3">
        <v>867724.72</v>
      </c>
    </row>
    <row r="1285" spans="1:14" x14ac:dyDescent="0.2">
      <c r="A1285" s="6" t="s">
        <v>9</v>
      </c>
      <c r="B1285" s="4" t="s">
        <v>133</v>
      </c>
      <c r="C1285" s="4" t="s">
        <v>2</v>
      </c>
      <c r="D1285" s="4" t="s">
        <v>7</v>
      </c>
      <c r="E1285" s="4" t="s">
        <v>15</v>
      </c>
      <c r="F1285" s="5">
        <v>43992</v>
      </c>
      <c r="G1285" s="4">
        <v>263852393</v>
      </c>
      <c r="H1285" s="5">
        <v>44011</v>
      </c>
      <c r="I1285" s="4">
        <v>8641</v>
      </c>
      <c r="J1285" s="3">
        <v>255.28</v>
      </c>
      <c r="K1285" s="3">
        <v>159.41999999999999</v>
      </c>
      <c r="L1285" s="3">
        <v>2205874.48</v>
      </c>
      <c r="M1285" s="3">
        <v>1377548.22</v>
      </c>
      <c r="N1285" s="3">
        <v>828326.26</v>
      </c>
    </row>
    <row r="1286" spans="1:14" x14ac:dyDescent="0.2">
      <c r="A1286" s="6" t="s">
        <v>26</v>
      </c>
      <c r="B1286" s="4" t="s">
        <v>155</v>
      </c>
      <c r="C1286" s="4" t="s">
        <v>11</v>
      </c>
      <c r="D1286" s="4" t="s">
        <v>7</v>
      </c>
      <c r="E1286" s="4" t="s">
        <v>4</v>
      </c>
      <c r="F1286" s="5">
        <v>42845</v>
      </c>
      <c r="G1286" s="4">
        <v>959170663</v>
      </c>
      <c r="H1286" s="5">
        <v>42869</v>
      </c>
      <c r="I1286" s="4">
        <v>8769</v>
      </c>
      <c r="J1286" s="3">
        <v>47.45</v>
      </c>
      <c r="K1286" s="3">
        <v>31.79</v>
      </c>
      <c r="L1286" s="3">
        <v>416089.05</v>
      </c>
      <c r="M1286" s="3">
        <v>278766.51</v>
      </c>
      <c r="N1286" s="3">
        <v>137322.54</v>
      </c>
    </row>
    <row r="1287" spans="1:14" x14ac:dyDescent="0.2">
      <c r="A1287" s="6" t="s">
        <v>9</v>
      </c>
      <c r="B1287" s="4" t="s">
        <v>84</v>
      </c>
      <c r="C1287" s="4" t="s">
        <v>45</v>
      </c>
      <c r="D1287" s="4" t="s">
        <v>7</v>
      </c>
      <c r="E1287" s="4" t="s">
        <v>23</v>
      </c>
      <c r="F1287" s="5">
        <v>43548</v>
      </c>
      <c r="G1287" s="4">
        <v>578666484</v>
      </c>
      <c r="H1287" s="5">
        <v>43566</v>
      </c>
      <c r="I1287" s="4">
        <v>9127</v>
      </c>
      <c r="J1287" s="3">
        <v>9.33</v>
      </c>
      <c r="K1287" s="3">
        <v>6.92</v>
      </c>
      <c r="L1287" s="3">
        <v>85154.91</v>
      </c>
      <c r="M1287" s="3">
        <v>63158.84</v>
      </c>
      <c r="N1287" s="3">
        <v>21996.07</v>
      </c>
    </row>
    <row r="1288" spans="1:14" x14ac:dyDescent="0.2">
      <c r="A1288" s="6" t="s">
        <v>26</v>
      </c>
      <c r="B1288" s="4" t="s">
        <v>179</v>
      </c>
      <c r="C1288" s="4" t="s">
        <v>57</v>
      </c>
      <c r="D1288" s="4" t="s">
        <v>3</v>
      </c>
      <c r="E1288" s="4" t="s">
        <v>23</v>
      </c>
      <c r="F1288" s="5">
        <v>42070</v>
      </c>
      <c r="G1288" s="4">
        <v>539576184</v>
      </c>
      <c r="H1288" s="5">
        <v>42110</v>
      </c>
      <c r="I1288" s="4">
        <v>1438</v>
      </c>
      <c r="J1288" s="3">
        <v>154.06</v>
      </c>
      <c r="K1288" s="3">
        <v>90.93</v>
      </c>
      <c r="L1288" s="3">
        <v>221538.28</v>
      </c>
      <c r="M1288" s="3">
        <v>130757.34</v>
      </c>
      <c r="N1288" s="3">
        <v>90780.94</v>
      </c>
    </row>
    <row r="1289" spans="1:14" x14ac:dyDescent="0.2">
      <c r="A1289" s="6" t="s">
        <v>20</v>
      </c>
      <c r="B1289" s="4" t="s">
        <v>71</v>
      </c>
      <c r="C1289" s="4" t="s">
        <v>65</v>
      </c>
      <c r="D1289" s="4" t="s">
        <v>7</v>
      </c>
      <c r="E1289" s="4" t="s">
        <v>15</v>
      </c>
      <c r="F1289" s="5">
        <v>44075</v>
      </c>
      <c r="G1289" s="4">
        <v>529448592</v>
      </c>
      <c r="H1289" s="5">
        <v>44092</v>
      </c>
      <c r="I1289" s="4">
        <v>4459</v>
      </c>
      <c r="J1289" s="3">
        <v>668.27</v>
      </c>
      <c r="K1289" s="3">
        <v>502.54</v>
      </c>
      <c r="L1289" s="3">
        <v>2979815.93</v>
      </c>
      <c r="M1289" s="3">
        <v>2240825.86</v>
      </c>
      <c r="N1289" s="3">
        <v>738990.07</v>
      </c>
    </row>
    <row r="1290" spans="1:14" x14ac:dyDescent="0.2">
      <c r="A1290" s="6" t="s">
        <v>26</v>
      </c>
      <c r="B1290" s="4" t="s">
        <v>152</v>
      </c>
      <c r="C1290" s="4" t="s">
        <v>57</v>
      </c>
      <c r="D1290" s="4" t="s">
        <v>3</v>
      </c>
      <c r="E1290" s="4" t="s">
        <v>15</v>
      </c>
      <c r="F1290" s="5">
        <v>44353</v>
      </c>
      <c r="G1290" s="4">
        <v>756145036</v>
      </c>
      <c r="H1290" s="5">
        <v>44394</v>
      </c>
      <c r="I1290" s="4">
        <v>8974</v>
      </c>
      <c r="J1290" s="3">
        <v>154.06</v>
      </c>
      <c r="K1290" s="3">
        <v>90.93</v>
      </c>
      <c r="L1290" s="3">
        <v>1382534.44</v>
      </c>
      <c r="M1290" s="3">
        <v>816005.82</v>
      </c>
      <c r="N1290" s="3">
        <v>566528.62</v>
      </c>
    </row>
    <row r="1291" spans="1:14" x14ac:dyDescent="0.2">
      <c r="A1291" s="6" t="s">
        <v>9</v>
      </c>
      <c r="B1291" s="4" t="s">
        <v>124</v>
      </c>
      <c r="C1291" s="4" t="s">
        <v>19</v>
      </c>
      <c r="D1291" s="4" t="s">
        <v>7</v>
      </c>
      <c r="E1291" s="4" t="s">
        <v>8</v>
      </c>
      <c r="F1291" s="5">
        <v>43269</v>
      </c>
      <c r="G1291" s="4">
        <v>597839343</v>
      </c>
      <c r="H1291" s="5">
        <v>43307</v>
      </c>
      <c r="I1291" s="4">
        <v>2802</v>
      </c>
      <c r="J1291" s="3">
        <v>81.73</v>
      </c>
      <c r="K1291" s="3">
        <v>56.67</v>
      </c>
      <c r="L1291" s="3">
        <v>229007.46</v>
      </c>
      <c r="M1291" s="3">
        <v>158789.34</v>
      </c>
      <c r="N1291" s="3">
        <v>70218.12</v>
      </c>
    </row>
    <row r="1292" spans="1:14" x14ac:dyDescent="0.2">
      <c r="A1292" s="6" t="s">
        <v>20</v>
      </c>
      <c r="B1292" s="4" t="s">
        <v>120</v>
      </c>
      <c r="C1292" s="4" t="s">
        <v>29</v>
      </c>
      <c r="D1292" s="4" t="s">
        <v>7</v>
      </c>
      <c r="E1292" s="4" t="s">
        <v>4</v>
      </c>
      <c r="F1292" s="5">
        <v>44815</v>
      </c>
      <c r="G1292" s="4">
        <v>853017842</v>
      </c>
      <c r="H1292" s="5">
        <v>44816</v>
      </c>
      <c r="I1292" s="4">
        <v>5790</v>
      </c>
      <c r="J1292" s="3">
        <v>651.21</v>
      </c>
      <c r="K1292" s="3">
        <v>524.96</v>
      </c>
      <c r="L1292" s="3">
        <v>3770505.9</v>
      </c>
      <c r="M1292" s="3">
        <v>3039518.4</v>
      </c>
      <c r="N1292" s="3">
        <v>730987.5</v>
      </c>
    </row>
    <row r="1293" spans="1:14" x14ac:dyDescent="0.2">
      <c r="A1293" s="6" t="s">
        <v>17</v>
      </c>
      <c r="B1293" s="4" t="s">
        <v>30</v>
      </c>
      <c r="C1293" s="4" t="s">
        <v>2</v>
      </c>
      <c r="D1293" s="4" t="s">
        <v>7</v>
      </c>
      <c r="E1293" s="4" t="s">
        <v>15</v>
      </c>
      <c r="F1293" s="5">
        <v>42598</v>
      </c>
      <c r="G1293" s="4">
        <v>590479362</v>
      </c>
      <c r="H1293" s="5">
        <v>42610</v>
      </c>
      <c r="I1293" s="4">
        <v>4820</v>
      </c>
      <c r="J1293" s="3">
        <v>255.28</v>
      </c>
      <c r="K1293" s="3">
        <v>159.41999999999999</v>
      </c>
      <c r="L1293" s="3">
        <v>1230449.6000000001</v>
      </c>
      <c r="M1293" s="3">
        <v>768404.4</v>
      </c>
      <c r="N1293" s="3">
        <v>462045.2</v>
      </c>
    </row>
    <row r="1294" spans="1:14" x14ac:dyDescent="0.2">
      <c r="A1294" s="6" t="s">
        <v>9</v>
      </c>
      <c r="B1294" s="4" t="s">
        <v>203</v>
      </c>
      <c r="C1294" s="4" t="s">
        <v>31</v>
      </c>
      <c r="D1294" s="4" t="s">
        <v>7</v>
      </c>
      <c r="E1294" s="4" t="s">
        <v>4</v>
      </c>
      <c r="F1294" s="5">
        <v>44542</v>
      </c>
      <c r="G1294" s="4">
        <v>299335229</v>
      </c>
      <c r="H1294" s="5">
        <v>44554</v>
      </c>
      <c r="I1294" s="4">
        <v>8801</v>
      </c>
      <c r="J1294" s="3">
        <v>437.2</v>
      </c>
      <c r="K1294" s="3">
        <v>263.33</v>
      </c>
      <c r="L1294" s="3">
        <v>3847797.2</v>
      </c>
      <c r="M1294" s="3">
        <v>2317567.33</v>
      </c>
      <c r="N1294" s="3">
        <v>1530229.87</v>
      </c>
    </row>
    <row r="1295" spans="1:14" x14ac:dyDescent="0.2">
      <c r="A1295" s="6" t="s">
        <v>0</v>
      </c>
      <c r="B1295" s="4" t="s">
        <v>147</v>
      </c>
      <c r="C1295" s="4" t="s">
        <v>22</v>
      </c>
      <c r="D1295" s="4" t="s">
        <v>3</v>
      </c>
      <c r="E1295" s="4" t="s">
        <v>8</v>
      </c>
      <c r="F1295" s="5">
        <v>44378</v>
      </c>
      <c r="G1295" s="4">
        <v>539009273</v>
      </c>
      <c r="H1295" s="5">
        <v>44412</v>
      </c>
      <c r="I1295" s="4">
        <v>3677</v>
      </c>
      <c r="J1295" s="3">
        <v>109.28</v>
      </c>
      <c r="K1295" s="3">
        <v>35.840000000000003</v>
      </c>
      <c r="L1295" s="3">
        <v>401822.56</v>
      </c>
      <c r="M1295" s="3">
        <v>131783.67999999999</v>
      </c>
      <c r="N1295" s="3">
        <v>270038.88</v>
      </c>
    </row>
    <row r="1296" spans="1:14" x14ac:dyDescent="0.2">
      <c r="A1296" s="6" t="s">
        <v>17</v>
      </c>
      <c r="B1296" s="4" t="s">
        <v>42</v>
      </c>
      <c r="C1296" s="4" t="s">
        <v>19</v>
      </c>
      <c r="D1296" s="4" t="s">
        <v>3</v>
      </c>
      <c r="E1296" s="4" t="s">
        <v>23</v>
      </c>
      <c r="F1296" s="5">
        <v>42382</v>
      </c>
      <c r="G1296" s="4">
        <v>589237821</v>
      </c>
      <c r="H1296" s="5">
        <v>42404</v>
      </c>
      <c r="I1296" s="4">
        <v>7420</v>
      </c>
      <c r="J1296" s="3">
        <v>81.73</v>
      </c>
      <c r="K1296" s="3">
        <v>56.67</v>
      </c>
      <c r="L1296" s="3">
        <v>606436.6</v>
      </c>
      <c r="M1296" s="3">
        <v>420491.4</v>
      </c>
      <c r="N1296" s="3">
        <v>185945.2</v>
      </c>
    </row>
    <row r="1297" spans="1:14" x14ac:dyDescent="0.2">
      <c r="A1297" s="6" t="s">
        <v>9</v>
      </c>
      <c r="B1297" s="4" t="s">
        <v>192</v>
      </c>
      <c r="C1297" s="4" t="s">
        <v>57</v>
      </c>
      <c r="D1297" s="4" t="s">
        <v>7</v>
      </c>
      <c r="E1297" s="4" t="s">
        <v>15</v>
      </c>
      <c r="F1297" s="5">
        <v>42379</v>
      </c>
      <c r="G1297" s="4">
        <v>700069701</v>
      </c>
      <c r="H1297" s="5">
        <v>42390</v>
      </c>
      <c r="I1297" s="4">
        <v>5037</v>
      </c>
      <c r="J1297" s="3">
        <v>154.06</v>
      </c>
      <c r="K1297" s="3">
        <v>90.93</v>
      </c>
      <c r="L1297" s="3">
        <v>776000.22</v>
      </c>
      <c r="M1297" s="3">
        <v>458014.41</v>
      </c>
      <c r="N1297" s="3">
        <v>317985.81</v>
      </c>
    </row>
    <row r="1298" spans="1:14" x14ac:dyDescent="0.2">
      <c r="A1298" s="6" t="s">
        <v>9</v>
      </c>
      <c r="B1298" s="4" t="s">
        <v>89</v>
      </c>
      <c r="C1298" s="4" t="s">
        <v>65</v>
      </c>
      <c r="D1298" s="4" t="s">
        <v>3</v>
      </c>
      <c r="E1298" s="4" t="s">
        <v>23</v>
      </c>
      <c r="F1298" s="5">
        <v>44770</v>
      </c>
      <c r="G1298" s="4">
        <v>741866242</v>
      </c>
      <c r="H1298" s="5">
        <v>44817</v>
      </c>
      <c r="I1298" s="4">
        <v>3562</v>
      </c>
      <c r="J1298" s="3">
        <v>668.27</v>
      </c>
      <c r="K1298" s="3">
        <v>502.54</v>
      </c>
      <c r="L1298" s="3">
        <v>2380377.7400000002</v>
      </c>
      <c r="M1298" s="3">
        <v>1790047.48</v>
      </c>
      <c r="N1298" s="3">
        <v>590330.26</v>
      </c>
    </row>
    <row r="1299" spans="1:14" x14ac:dyDescent="0.2">
      <c r="A1299" s="6" t="s">
        <v>0</v>
      </c>
      <c r="B1299" s="4" t="s">
        <v>1</v>
      </c>
      <c r="C1299" s="4" t="s">
        <v>14</v>
      </c>
      <c r="D1299" s="4" t="s">
        <v>7</v>
      </c>
      <c r="E1299" s="4" t="s">
        <v>15</v>
      </c>
      <c r="F1299" s="5">
        <v>44267</v>
      </c>
      <c r="G1299" s="4">
        <v>655301272</v>
      </c>
      <c r="H1299" s="5">
        <v>44280</v>
      </c>
      <c r="I1299" s="4">
        <v>7064</v>
      </c>
      <c r="J1299" s="3">
        <v>205.7</v>
      </c>
      <c r="K1299" s="3">
        <v>117.11</v>
      </c>
      <c r="L1299" s="3">
        <v>1453064.8</v>
      </c>
      <c r="M1299" s="3">
        <v>827265.04</v>
      </c>
      <c r="N1299" s="3">
        <v>625799.76</v>
      </c>
    </row>
    <row r="1300" spans="1:14" x14ac:dyDescent="0.2">
      <c r="A1300" s="6" t="s">
        <v>20</v>
      </c>
      <c r="B1300" s="4" t="s">
        <v>201</v>
      </c>
      <c r="C1300" s="4" t="s">
        <v>11</v>
      </c>
      <c r="D1300" s="4" t="s">
        <v>3</v>
      </c>
      <c r="E1300" s="4" t="s">
        <v>8</v>
      </c>
      <c r="F1300" s="5">
        <v>42129</v>
      </c>
      <c r="G1300" s="4">
        <v>901361119</v>
      </c>
      <c r="H1300" s="5">
        <v>42138</v>
      </c>
      <c r="I1300" s="4">
        <v>1640</v>
      </c>
      <c r="J1300" s="3">
        <v>47.45</v>
      </c>
      <c r="K1300" s="3">
        <v>31.79</v>
      </c>
      <c r="L1300" s="3">
        <v>77818</v>
      </c>
      <c r="M1300" s="3">
        <v>52135.6</v>
      </c>
      <c r="N1300" s="3">
        <v>25682.400000000001</v>
      </c>
    </row>
    <row r="1301" spans="1:14" x14ac:dyDescent="0.2">
      <c r="A1301" s="6" t="s">
        <v>9</v>
      </c>
      <c r="B1301" s="4" t="s">
        <v>38</v>
      </c>
      <c r="C1301" s="4" t="s">
        <v>6</v>
      </c>
      <c r="D1301" s="4" t="s">
        <v>7</v>
      </c>
      <c r="E1301" s="4" t="s">
        <v>15</v>
      </c>
      <c r="F1301" s="5">
        <v>44621</v>
      </c>
      <c r="G1301" s="4">
        <v>211344611</v>
      </c>
      <c r="H1301" s="5">
        <v>44643</v>
      </c>
      <c r="I1301" s="4">
        <v>422</v>
      </c>
      <c r="J1301" s="3">
        <v>152.58000000000001</v>
      </c>
      <c r="K1301" s="3">
        <v>97.44</v>
      </c>
      <c r="L1301" s="3">
        <v>64388.76</v>
      </c>
      <c r="M1301" s="3">
        <v>41119.68</v>
      </c>
      <c r="N1301" s="3">
        <v>23269.08</v>
      </c>
    </row>
    <row r="1302" spans="1:14" x14ac:dyDescent="0.2">
      <c r="A1302" s="6" t="s">
        <v>17</v>
      </c>
      <c r="B1302" s="4" t="s">
        <v>28</v>
      </c>
      <c r="C1302" s="4" t="s">
        <v>11</v>
      </c>
      <c r="D1302" s="4" t="s">
        <v>3</v>
      </c>
      <c r="E1302" s="4" t="s">
        <v>15</v>
      </c>
      <c r="F1302" s="5">
        <v>43161</v>
      </c>
      <c r="G1302" s="4">
        <v>536863076</v>
      </c>
      <c r="H1302" s="5">
        <v>43161</v>
      </c>
      <c r="I1302" s="4">
        <v>8569</v>
      </c>
      <c r="J1302" s="3">
        <v>47.45</v>
      </c>
      <c r="K1302" s="3">
        <v>31.79</v>
      </c>
      <c r="L1302" s="3">
        <v>406599.05</v>
      </c>
      <c r="M1302" s="3">
        <v>272408.51</v>
      </c>
      <c r="N1302" s="3">
        <v>134190.54</v>
      </c>
    </row>
    <row r="1303" spans="1:14" x14ac:dyDescent="0.2">
      <c r="A1303" s="6" t="s">
        <v>26</v>
      </c>
      <c r="B1303" s="4" t="s">
        <v>156</v>
      </c>
      <c r="C1303" s="4" t="s">
        <v>19</v>
      </c>
      <c r="D1303" s="4" t="s">
        <v>3</v>
      </c>
      <c r="E1303" s="4" t="s">
        <v>4</v>
      </c>
      <c r="F1303" s="5">
        <v>44140</v>
      </c>
      <c r="G1303" s="4">
        <v>299840342</v>
      </c>
      <c r="H1303" s="5">
        <v>44173</v>
      </c>
      <c r="I1303" s="4">
        <v>8275</v>
      </c>
      <c r="J1303" s="3">
        <v>81.73</v>
      </c>
      <c r="K1303" s="3">
        <v>56.67</v>
      </c>
      <c r="L1303" s="3">
        <v>676315.75</v>
      </c>
      <c r="M1303" s="3">
        <v>468944.25</v>
      </c>
      <c r="N1303" s="3">
        <v>207371.5</v>
      </c>
    </row>
    <row r="1304" spans="1:14" x14ac:dyDescent="0.2">
      <c r="A1304" s="6" t="s">
        <v>0</v>
      </c>
      <c r="B1304" s="4" t="s">
        <v>1</v>
      </c>
      <c r="C1304" s="4" t="s">
        <v>22</v>
      </c>
      <c r="D1304" s="4" t="s">
        <v>7</v>
      </c>
      <c r="E1304" s="4" t="s">
        <v>23</v>
      </c>
      <c r="F1304" s="5">
        <v>42179</v>
      </c>
      <c r="G1304" s="4">
        <v>242512738</v>
      </c>
      <c r="H1304" s="5">
        <v>42200</v>
      </c>
      <c r="I1304" s="4">
        <v>3763</v>
      </c>
      <c r="J1304" s="3">
        <v>109.28</v>
      </c>
      <c r="K1304" s="3">
        <v>35.840000000000003</v>
      </c>
      <c r="L1304" s="3">
        <v>411220.64</v>
      </c>
      <c r="M1304" s="3">
        <v>134865.92000000001</v>
      </c>
      <c r="N1304" s="3">
        <v>276354.71999999997</v>
      </c>
    </row>
    <row r="1305" spans="1:14" x14ac:dyDescent="0.2">
      <c r="A1305" s="6" t="s">
        <v>20</v>
      </c>
      <c r="B1305" s="4" t="s">
        <v>71</v>
      </c>
      <c r="C1305" s="4" t="s">
        <v>22</v>
      </c>
      <c r="D1305" s="4" t="s">
        <v>3</v>
      </c>
      <c r="E1305" s="4" t="s">
        <v>4</v>
      </c>
      <c r="F1305" s="5">
        <v>43638</v>
      </c>
      <c r="G1305" s="4">
        <v>277429091</v>
      </c>
      <c r="H1305" s="5">
        <v>43641</v>
      </c>
      <c r="I1305" s="4">
        <v>6288</v>
      </c>
      <c r="J1305" s="3">
        <v>109.28</v>
      </c>
      <c r="K1305" s="3">
        <v>35.840000000000003</v>
      </c>
      <c r="L1305" s="3">
        <v>687152.64000000001</v>
      </c>
      <c r="M1305" s="3">
        <v>225361.92000000001</v>
      </c>
      <c r="N1305" s="3">
        <v>461790.71999999997</v>
      </c>
    </row>
    <row r="1306" spans="1:14" x14ac:dyDescent="0.2">
      <c r="A1306" s="6" t="s">
        <v>12</v>
      </c>
      <c r="B1306" s="4" t="s">
        <v>16</v>
      </c>
      <c r="C1306" s="4" t="s">
        <v>57</v>
      </c>
      <c r="D1306" s="4" t="s">
        <v>7</v>
      </c>
      <c r="E1306" s="4" t="s">
        <v>23</v>
      </c>
      <c r="F1306" s="5">
        <v>43266</v>
      </c>
      <c r="G1306" s="4">
        <v>837450730</v>
      </c>
      <c r="H1306" s="5">
        <v>43300</v>
      </c>
      <c r="I1306" s="4">
        <v>9136</v>
      </c>
      <c r="J1306" s="3">
        <v>154.06</v>
      </c>
      <c r="K1306" s="3">
        <v>90.93</v>
      </c>
      <c r="L1306" s="3">
        <v>1407492.16</v>
      </c>
      <c r="M1306" s="3">
        <v>830736.48</v>
      </c>
      <c r="N1306" s="3">
        <v>576755.68000000005</v>
      </c>
    </row>
    <row r="1307" spans="1:14" x14ac:dyDescent="0.2">
      <c r="A1307" s="6" t="s">
        <v>9</v>
      </c>
      <c r="B1307" s="4" t="s">
        <v>69</v>
      </c>
      <c r="C1307" s="4" t="s">
        <v>19</v>
      </c>
      <c r="D1307" s="4" t="s">
        <v>7</v>
      </c>
      <c r="E1307" s="4" t="s">
        <v>23</v>
      </c>
      <c r="F1307" s="5">
        <v>42276</v>
      </c>
      <c r="G1307" s="4">
        <v>625751483</v>
      </c>
      <c r="H1307" s="5">
        <v>42278</v>
      </c>
      <c r="I1307" s="4">
        <v>2624</v>
      </c>
      <c r="J1307" s="3">
        <v>81.73</v>
      </c>
      <c r="K1307" s="3">
        <v>56.67</v>
      </c>
      <c r="L1307" s="3">
        <v>214459.51999999999</v>
      </c>
      <c r="M1307" s="3">
        <v>148702.07999999999</v>
      </c>
      <c r="N1307" s="3">
        <v>65757.440000000002</v>
      </c>
    </row>
    <row r="1308" spans="1:14" x14ac:dyDescent="0.2">
      <c r="A1308" s="6" t="s">
        <v>9</v>
      </c>
      <c r="B1308" s="4" t="s">
        <v>92</v>
      </c>
      <c r="C1308" s="4" t="s">
        <v>45</v>
      </c>
      <c r="D1308" s="4" t="s">
        <v>3</v>
      </c>
      <c r="E1308" s="4" t="s">
        <v>8</v>
      </c>
      <c r="F1308" s="5">
        <v>42273</v>
      </c>
      <c r="G1308" s="4">
        <v>665817677</v>
      </c>
      <c r="H1308" s="5">
        <v>42287</v>
      </c>
      <c r="I1308" s="4">
        <v>9102</v>
      </c>
      <c r="J1308" s="3">
        <v>9.33</v>
      </c>
      <c r="K1308" s="3">
        <v>6.92</v>
      </c>
      <c r="L1308" s="3">
        <v>84921.66</v>
      </c>
      <c r="M1308" s="3">
        <v>62985.84</v>
      </c>
      <c r="N1308" s="3">
        <v>21935.82</v>
      </c>
    </row>
    <row r="1309" spans="1:14" x14ac:dyDescent="0.2">
      <c r="A1309" s="6" t="s">
        <v>20</v>
      </c>
      <c r="B1309" s="4" t="s">
        <v>54</v>
      </c>
      <c r="C1309" s="4" t="s">
        <v>45</v>
      </c>
      <c r="D1309" s="4" t="s">
        <v>3</v>
      </c>
      <c r="E1309" s="4" t="s">
        <v>4</v>
      </c>
      <c r="F1309" s="5">
        <v>44598</v>
      </c>
      <c r="G1309" s="4">
        <v>251448142</v>
      </c>
      <c r="H1309" s="5">
        <v>44610</v>
      </c>
      <c r="I1309" s="4">
        <v>7948</v>
      </c>
      <c r="J1309" s="3">
        <v>9.33</v>
      </c>
      <c r="K1309" s="3">
        <v>6.92</v>
      </c>
      <c r="L1309" s="3">
        <v>74154.84</v>
      </c>
      <c r="M1309" s="3">
        <v>55000.160000000003</v>
      </c>
      <c r="N1309" s="3">
        <v>19154.68</v>
      </c>
    </row>
    <row r="1310" spans="1:14" x14ac:dyDescent="0.2">
      <c r="A1310" s="6" t="s">
        <v>9</v>
      </c>
      <c r="B1310" s="4" t="s">
        <v>84</v>
      </c>
      <c r="C1310" s="4" t="s">
        <v>2</v>
      </c>
      <c r="D1310" s="4" t="s">
        <v>7</v>
      </c>
      <c r="E1310" s="4" t="s">
        <v>15</v>
      </c>
      <c r="F1310" s="5">
        <v>44824</v>
      </c>
      <c r="G1310" s="4">
        <v>996754205</v>
      </c>
      <c r="H1310" s="5">
        <v>44826</v>
      </c>
      <c r="I1310" s="4">
        <v>574</v>
      </c>
      <c r="J1310" s="3">
        <v>255.28</v>
      </c>
      <c r="K1310" s="3">
        <v>159.41999999999999</v>
      </c>
      <c r="L1310" s="3">
        <v>146530.72</v>
      </c>
      <c r="M1310" s="3">
        <v>91507.08</v>
      </c>
      <c r="N1310" s="3">
        <v>55023.64</v>
      </c>
    </row>
    <row r="1311" spans="1:14" x14ac:dyDescent="0.2">
      <c r="A1311" s="6" t="s">
        <v>17</v>
      </c>
      <c r="B1311" s="4" t="s">
        <v>135</v>
      </c>
      <c r="C1311" s="4" t="s">
        <v>57</v>
      </c>
      <c r="D1311" s="4" t="s">
        <v>7</v>
      </c>
      <c r="E1311" s="4" t="s">
        <v>23</v>
      </c>
      <c r="F1311" s="5">
        <v>44416</v>
      </c>
      <c r="G1311" s="4">
        <v>986159694</v>
      </c>
      <c r="H1311" s="5">
        <v>44445</v>
      </c>
      <c r="I1311" s="4">
        <v>5423</v>
      </c>
      <c r="J1311" s="3">
        <v>154.06</v>
      </c>
      <c r="K1311" s="3">
        <v>90.93</v>
      </c>
      <c r="L1311" s="3">
        <v>835467.38</v>
      </c>
      <c r="M1311" s="3">
        <v>493113.39</v>
      </c>
      <c r="N1311" s="3">
        <v>342353.99</v>
      </c>
    </row>
    <row r="1312" spans="1:14" x14ac:dyDescent="0.2">
      <c r="A1312" s="6" t="s">
        <v>12</v>
      </c>
      <c r="B1312" s="4" t="s">
        <v>132</v>
      </c>
      <c r="C1312" s="4" t="s">
        <v>65</v>
      </c>
      <c r="D1312" s="4" t="s">
        <v>7</v>
      </c>
      <c r="E1312" s="4" t="s">
        <v>23</v>
      </c>
      <c r="F1312" s="5">
        <v>42152</v>
      </c>
      <c r="G1312" s="4">
        <v>624400937</v>
      </c>
      <c r="H1312" s="5">
        <v>42201</v>
      </c>
      <c r="I1312" s="4">
        <v>2968</v>
      </c>
      <c r="J1312" s="3">
        <v>668.27</v>
      </c>
      <c r="K1312" s="3">
        <v>502.54</v>
      </c>
      <c r="L1312" s="3">
        <v>1983425.36</v>
      </c>
      <c r="M1312" s="3">
        <v>1491538.72</v>
      </c>
      <c r="N1312" s="3">
        <v>491886.64</v>
      </c>
    </row>
    <row r="1313" spans="1:14" x14ac:dyDescent="0.2">
      <c r="A1313" s="6" t="s">
        <v>0</v>
      </c>
      <c r="B1313" s="4" t="s">
        <v>147</v>
      </c>
      <c r="C1313" s="4" t="s">
        <v>19</v>
      </c>
      <c r="D1313" s="4" t="s">
        <v>7</v>
      </c>
      <c r="E1313" s="4" t="s">
        <v>4</v>
      </c>
      <c r="F1313" s="5">
        <v>43275</v>
      </c>
      <c r="G1313" s="4">
        <v>386526763</v>
      </c>
      <c r="H1313" s="5">
        <v>43282</v>
      </c>
      <c r="I1313" s="4">
        <v>713</v>
      </c>
      <c r="J1313" s="3">
        <v>81.73</v>
      </c>
      <c r="K1313" s="3">
        <v>56.67</v>
      </c>
      <c r="L1313" s="3">
        <v>58273.49</v>
      </c>
      <c r="M1313" s="3">
        <v>40405.71</v>
      </c>
      <c r="N1313" s="3">
        <v>17867.78</v>
      </c>
    </row>
    <row r="1314" spans="1:14" x14ac:dyDescent="0.2">
      <c r="A1314" s="6" t="s">
        <v>26</v>
      </c>
      <c r="B1314" s="4" t="s">
        <v>112</v>
      </c>
      <c r="C1314" s="4" t="s">
        <v>31</v>
      </c>
      <c r="D1314" s="4" t="s">
        <v>3</v>
      </c>
      <c r="E1314" s="4" t="s">
        <v>23</v>
      </c>
      <c r="F1314" s="5">
        <v>42880</v>
      </c>
      <c r="G1314" s="4">
        <v>367898499</v>
      </c>
      <c r="H1314" s="5">
        <v>42895</v>
      </c>
      <c r="I1314" s="4">
        <v>8196</v>
      </c>
      <c r="J1314" s="3">
        <v>437.2</v>
      </c>
      <c r="K1314" s="3">
        <v>263.33</v>
      </c>
      <c r="L1314" s="3">
        <v>3583291.2</v>
      </c>
      <c r="M1314" s="3">
        <v>2158252.6800000002</v>
      </c>
      <c r="N1314" s="3">
        <v>1425038.52</v>
      </c>
    </row>
    <row r="1315" spans="1:14" x14ac:dyDescent="0.2">
      <c r="A1315" s="6" t="s">
        <v>9</v>
      </c>
      <c r="B1315" s="4" t="s">
        <v>173</v>
      </c>
      <c r="C1315" s="4" t="s">
        <v>14</v>
      </c>
      <c r="D1315" s="4" t="s">
        <v>3</v>
      </c>
      <c r="E1315" s="4" t="s">
        <v>23</v>
      </c>
      <c r="F1315" s="5">
        <v>43414</v>
      </c>
      <c r="G1315" s="4">
        <v>734189975</v>
      </c>
      <c r="H1315" s="5">
        <v>43433</v>
      </c>
      <c r="I1315" s="4">
        <v>1984</v>
      </c>
      <c r="J1315" s="3">
        <v>205.7</v>
      </c>
      <c r="K1315" s="3">
        <v>117.11</v>
      </c>
      <c r="L1315" s="3">
        <v>408108.79999999999</v>
      </c>
      <c r="M1315" s="3">
        <v>232346.23999999999</v>
      </c>
      <c r="N1315" s="3">
        <v>175762.56</v>
      </c>
    </row>
    <row r="1316" spans="1:14" x14ac:dyDescent="0.2">
      <c r="A1316" s="6" t="s">
        <v>26</v>
      </c>
      <c r="B1316" s="4" t="s">
        <v>174</v>
      </c>
      <c r="C1316" s="4" t="s">
        <v>31</v>
      </c>
      <c r="D1316" s="4" t="s">
        <v>7</v>
      </c>
      <c r="E1316" s="4" t="s">
        <v>15</v>
      </c>
      <c r="F1316" s="5">
        <v>43747</v>
      </c>
      <c r="G1316" s="4">
        <v>371387517</v>
      </c>
      <c r="H1316" s="5">
        <v>43777</v>
      </c>
      <c r="I1316" s="4">
        <v>674</v>
      </c>
      <c r="J1316" s="3">
        <v>437.2</v>
      </c>
      <c r="K1316" s="3">
        <v>263.33</v>
      </c>
      <c r="L1316" s="3">
        <v>294672.8</v>
      </c>
      <c r="M1316" s="3">
        <v>177484.42</v>
      </c>
      <c r="N1316" s="3">
        <v>117188.38</v>
      </c>
    </row>
    <row r="1317" spans="1:14" x14ac:dyDescent="0.2">
      <c r="A1317" s="6" t="s">
        <v>9</v>
      </c>
      <c r="B1317" s="4" t="s">
        <v>193</v>
      </c>
      <c r="C1317" s="4" t="s">
        <v>11</v>
      </c>
      <c r="D1317" s="4" t="s">
        <v>3</v>
      </c>
      <c r="E1317" s="4" t="s">
        <v>15</v>
      </c>
      <c r="F1317" s="5">
        <v>44837</v>
      </c>
      <c r="G1317" s="4">
        <v>935789954</v>
      </c>
      <c r="H1317" s="5">
        <v>44883</v>
      </c>
      <c r="I1317" s="4">
        <v>9898</v>
      </c>
      <c r="J1317" s="3">
        <v>47.45</v>
      </c>
      <c r="K1317" s="3">
        <v>31.79</v>
      </c>
      <c r="L1317" s="3">
        <v>469660.1</v>
      </c>
      <c r="M1317" s="3">
        <v>314657.42</v>
      </c>
      <c r="N1317" s="3">
        <v>155002.68</v>
      </c>
    </row>
    <row r="1318" spans="1:14" x14ac:dyDescent="0.2">
      <c r="A1318" s="6" t="s">
        <v>9</v>
      </c>
      <c r="B1318" s="4" t="s">
        <v>173</v>
      </c>
      <c r="C1318" s="4" t="s">
        <v>14</v>
      </c>
      <c r="D1318" s="4" t="s">
        <v>3</v>
      </c>
      <c r="E1318" s="4" t="s">
        <v>4</v>
      </c>
      <c r="F1318" s="5">
        <v>44219</v>
      </c>
      <c r="G1318" s="4">
        <v>104008615</v>
      </c>
      <c r="H1318" s="5">
        <v>44249</v>
      </c>
      <c r="I1318" s="4">
        <v>7315</v>
      </c>
      <c r="J1318" s="3">
        <v>205.7</v>
      </c>
      <c r="K1318" s="3">
        <v>117.11</v>
      </c>
      <c r="L1318" s="3">
        <v>1504695.5</v>
      </c>
      <c r="M1318" s="3">
        <v>856659.65</v>
      </c>
      <c r="N1318" s="3">
        <v>648035.85</v>
      </c>
    </row>
    <row r="1319" spans="1:14" x14ac:dyDescent="0.2">
      <c r="A1319" s="6" t="s">
        <v>9</v>
      </c>
      <c r="B1319" s="4" t="s">
        <v>193</v>
      </c>
      <c r="C1319" s="4" t="s">
        <v>11</v>
      </c>
      <c r="D1319" s="4" t="s">
        <v>3</v>
      </c>
      <c r="E1319" s="4" t="s">
        <v>23</v>
      </c>
      <c r="F1319" s="5">
        <v>42818</v>
      </c>
      <c r="G1319" s="4">
        <v>122967326</v>
      </c>
      <c r="H1319" s="5">
        <v>42850</v>
      </c>
      <c r="I1319" s="4">
        <v>7619</v>
      </c>
      <c r="J1319" s="3">
        <v>47.45</v>
      </c>
      <c r="K1319" s="3">
        <v>31.79</v>
      </c>
      <c r="L1319" s="3">
        <v>361521.55</v>
      </c>
      <c r="M1319" s="3">
        <v>242208.01</v>
      </c>
      <c r="N1319" s="3">
        <v>119313.54</v>
      </c>
    </row>
    <row r="1320" spans="1:14" x14ac:dyDescent="0.2">
      <c r="A1320" s="6" t="s">
        <v>17</v>
      </c>
      <c r="B1320" s="4" t="s">
        <v>131</v>
      </c>
      <c r="C1320" s="4" t="s">
        <v>2</v>
      </c>
      <c r="D1320" s="4" t="s">
        <v>3</v>
      </c>
      <c r="E1320" s="4" t="s">
        <v>8</v>
      </c>
      <c r="F1320" s="5">
        <v>44609</v>
      </c>
      <c r="G1320" s="4">
        <v>159902417</v>
      </c>
      <c r="H1320" s="5">
        <v>44625</v>
      </c>
      <c r="I1320" s="4">
        <v>7533</v>
      </c>
      <c r="J1320" s="3">
        <v>255.28</v>
      </c>
      <c r="K1320" s="3">
        <v>159.41999999999999</v>
      </c>
      <c r="L1320" s="3">
        <v>1923024.24</v>
      </c>
      <c r="M1320" s="3">
        <v>1200910.8600000001</v>
      </c>
      <c r="N1320" s="3">
        <v>722113.38</v>
      </c>
    </row>
    <row r="1321" spans="1:14" x14ac:dyDescent="0.2">
      <c r="A1321" s="6" t="s">
        <v>39</v>
      </c>
      <c r="B1321" s="4" t="s">
        <v>196</v>
      </c>
      <c r="C1321" s="4" t="s">
        <v>36</v>
      </c>
      <c r="D1321" s="4" t="s">
        <v>7</v>
      </c>
      <c r="E1321" s="4" t="s">
        <v>8</v>
      </c>
      <c r="F1321" s="5">
        <v>43597</v>
      </c>
      <c r="G1321" s="4">
        <v>352362716</v>
      </c>
      <c r="H1321" s="5">
        <v>43632</v>
      </c>
      <c r="I1321" s="4">
        <v>813</v>
      </c>
      <c r="J1321" s="3">
        <v>421.89</v>
      </c>
      <c r="K1321" s="3">
        <v>364.69</v>
      </c>
      <c r="L1321" s="3">
        <v>342996.57</v>
      </c>
      <c r="M1321" s="3">
        <v>296492.96999999997</v>
      </c>
      <c r="N1321" s="3">
        <v>46503.6</v>
      </c>
    </row>
    <row r="1322" spans="1:14" x14ac:dyDescent="0.2">
      <c r="A1322" s="6" t="s">
        <v>26</v>
      </c>
      <c r="B1322" s="4" t="s">
        <v>72</v>
      </c>
      <c r="C1322" s="4" t="s">
        <v>11</v>
      </c>
      <c r="D1322" s="4" t="s">
        <v>3</v>
      </c>
      <c r="E1322" s="4" t="s">
        <v>8</v>
      </c>
      <c r="F1322" s="5">
        <v>43729</v>
      </c>
      <c r="G1322" s="4">
        <v>458209550</v>
      </c>
      <c r="H1322" s="5">
        <v>43732</v>
      </c>
      <c r="I1322" s="4">
        <v>3243</v>
      </c>
      <c r="J1322" s="3">
        <v>47.45</v>
      </c>
      <c r="K1322" s="3">
        <v>31.79</v>
      </c>
      <c r="L1322" s="3">
        <v>153880.35</v>
      </c>
      <c r="M1322" s="3">
        <v>103094.97</v>
      </c>
      <c r="N1322" s="3">
        <v>50785.38</v>
      </c>
    </row>
    <row r="1323" spans="1:14" x14ac:dyDescent="0.2">
      <c r="A1323" s="6" t="s">
        <v>9</v>
      </c>
      <c r="B1323" s="4" t="s">
        <v>49</v>
      </c>
      <c r="C1323" s="4" t="s">
        <v>14</v>
      </c>
      <c r="D1323" s="4" t="s">
        <v>7</v>
      </c>
      <c r="E1323" s="4" t="s">
        <v>4</v>
      </c>
      <c r="F1323" s="5">
        <v>44718</v>
      </c>
      <c r="G1323" s="4">
        <v>305616748</v>
      </c>
      <c r="H1323" s="5">
        <v>44743</v>
      </c>
      <c r="I1323" s="4">
        <v>7642</v>
      </c>
      <c r="J1323" s="3">
        <v>205.7</v>
      </c>
      <c r="K1323" s="3">
        <v>117.11</v>
      </c>
      <c r="L1323" s="3">
        <v>1571959.4</v>
      </c>
      <c r="M1323" s="3">
        <v>894954.62</v>
      </c>
      <c r="N1323" s="3">
        <v>677004.78</v>
      </c>
    </row>
    <row r="1324" spans="1:14" x14ac:dyDescent="0.2">
      <c r="A1324" s="6" t="s">
        <v>9</v>
      </c>
      <c r="B1324" s="4" t="s">
        <v>106</v>
      </c>
      <c r="C1324" s="4" t="s">
        <v>29</v>
      </c>
      <c r="D1324" s="4" t="s">
        <v>7</v>
      </c>
      <c r="E1324" s="4" t="s">
        <v>4</v>
      </c>
      <c r="F1324" s="5">
        <v>44321</v>
      </c>
      <c r="G1324" s="4">
        <v>243070638</v>
      </c>
      <c r="H1324" s="5">
        <v>44338</v>
      </c>
      <c r="I1324" s="4">
        <v>8858</v>
      </c>
      <c r="J1324" s="3">
        <v>651.21</v>
      </c>
      <c r="K1324" s="3">
        <v>524.96</v>
      </c>
      <c r="L1324" s="3">
        <v>5768418.1799999997</v>
      </c>
      <c r="M1324" s="3">
        <v>4650095.68</v>
      </c>
      <c r="N1324" s="3">
        <v>1118322.5</v>
      </c>
    </row>
    <row r="1325" spans="1:14" x14ac:dyDescent="0.2">
      <c r="A1325" s="6" t="s">
        <v>26</v>
      </c>
      <c r="B1325" s="4" t="s">
        <v>109</v>
      </c>
      <c r="C1325" s="4" t="s">
        <v>19</v>
      </c>
      <c r="D1325" s="4" t="s">
        <v>7</v>
      </c>
      <c r="E1325" s="4" t="s">
        <v>4</v>
      </c>
      <c r="F1325" s="5">
        <v>43107</v>
      </c>
      <c r="G1325" s="4">
        <v>689370048</v>
      </c>
      <c r="H1325" s="5">
        <v>43141</v>
      </c>
      <c r="I1325" s="4">
        <v>8771</v>
      </c>
      <c r="J1325" s="3">
        <v>81.73</v>
      </c>
      <c r="K1325" s="3">
        <v>56.67</v>
      </c>
      <c r="L1325" s="3">
        <v>716853.83</v>
      </c>
      <c r="M1325" s="3">
        <v>497052.57</v>
      </c>
      <c r="N1325" s="3">
        <v>219801.26</v>
      </c>
    </row>
    <row r="1326" spans="1:14" x14ac:dyDescent="0.2">
      <c r="A1326" s="6" t="s">
        <v>17</v>
      </c>
      <c r="B1326" s="4" t="s">
        <v>149</v>
      </c>
      <c r="C1326" s="4" t="s">
        <v>11</v>
      </c>
      <c r="D1326" s="4" t="s">
        <v>7</v>
      </c>
      <c r="E1326" s="4" t="s">
        <v>23</v>
      </c>
      <c r="F1326" s="5">
        <v>42769</v>
      </c>
      <c r="G1326" s="4">
        <v>783626306</v>
      </c>
      <c r="H1326" s="5">
        <v>42814</v>
      </c>
      <c r="I1326" s="4">
        <v>1293</v>
      </c>
      <c r="J1326" s="3">
        <v>47.45</v>
      </c>
      <c r="K1326" s="3">
        <v>31.79</v>
      </c>
      <c r="L1326" s="3">
        <v>61352.85</v>
      </c>
      <c r="M1326" s="3">
        <v>41104.47</v>
      </c>
      <c r="N1326" s="3">
        <v>20248.38</v>
      </c>
    </row>
    <row r="1327" spans="1:14" x14ac:dyDescent="0.2">
      <c r="A1327" s="6" t="s">
        <v>17</v>
      </c>
      <c r="B1327" s="4" t="s">
        <v>35</v>
      </c>
      <c r="C1327" s="4" t="s">
        <v>11</v>
      </c>
      <c r="D1327" s="4" t="s">
        <v>7</v>
      </c>
      <c r="E1327" s="4" t="s">
        <v>8</v>
      </c>
      <c r="F1327" s="5">
        <v>42542</v>
      </c>
      <c r="G1327" s="4">
        <v>635263240</v>
      </c>
      <c r="H1327" s="5">
        <v>42548</v>
      </c>
      <c r="I1327" s="4">
        <v>7364</v>
      </c>
      <c r="J1327" s="3">
        <v>47.45</v>
      </c>
      <c r="K1327" s="3">
        <v>31.79</v>
      </c>
      <c r="L1327" s="3">
        <v>349421.8</v>
      </c>
      <c r="M1327" s="3">
        <v>234101.56</v>
      </c>
      <c r="N1327" s="3">
        <v>115320.24</v>
      </c>
    </row>
    <row r="1328" spans="1:14" x14ac:dyDescent="0.2">
      <c r="A1328" s="6" t="s">
        <v>20</v>
      </c>
      <c r="B1328" s="4" t="s">
        <v>46</v>
      </c>
      <c r="C1328" s="4" t="s">
        <v>19</v>
      </c>
      <c r="D1328" s="4" t="s">
        <v>7</v>
      </c>
      <c r="E1328" s="4" t="s">
        <v>15</v>
      </c>
      <c r="F1328" s="5">
        <v>42624</v>
      </c>
      <c r="G1328" s="4">
        <v>874017179</v>
      </c>
      <c r="H1328" s="5">
        <v>42662</v>
      </c>
      <c r="I1328" s="4">
        <v>9961</v>
      </c>
      <c r="J1328" s="3">
        <v>81.73</v>
      </c>
      <c r="K1328" s="3">
        <v>56.67</v>
      </c>
      <c r="L1328" s="3">
        <v>814112.53</v>
      </c>
      <c r="M1328" s="3">
        <v>564489.87</v>
      </c>
      <c r="N1328" s="3">
        <v>249622.66</v>
      </c>
    </row>
    <row r="1329" spans="1:14" x14ac:dyDescent="0.2">
      <c r="A1329" s="6" t="s">
        <v>17</v>
      </c>
      <c r="B1329" s="4" t="s">
        <v>85</v>
      </c>
      <c r="C1329" s="4" t="s">
        <v>29</v>
      </c>
      <c r="D1329" s="4" t="s">
        <v>3</v>
      </c>
      <c r="E1329" s="4" t="s">
        <v>23</v>
      </c>
      <c r="F1329" s="5">
        <v>43837</v>
      </c>
      <c r="G1329" s="4">
        <v>399936950</v>
      </c>
      <c r="H1329" s="5">
        <v>43887</v>
      </c>
      <c r="I1329" s="4">
        <v>9086</v>
      </c>
      <c r="J1329" s="3">
        <v>651.21</v>
      </c>
      <c r="K1329" s="3">
        <v>524.96</v>
      </c>
      <c r="L1329" s="3">
        <v>5916894.0599999996</v>
      </c>
      <c r="M1329" s="3">
        <v>4769786.5599999996</v>
      </c>
      <c r="N1329" s="3">
        <v>1147107.5</v>
      </c>
    </row>
    <row r="1330" spans="1:14" x14ac:dyDescent="0.2">
      <c r="A1330" s="6" t="s">
        <v>17</v>
      </c>
      <c r="B1330" s="4" t="s">
        <v>119</v>
      </c>
      <c r="C1330" s="4" t="s">
        <v>57</v>
      </c>
      <c r="D1330" s="4" t="s">
        <v>3</v>
      </c>
      <c r="E1330" s="4" t="s">
        <v>8</v>
      </c>
      <c r="F1330" s="5">
        <v>44158</v>
      </c>
      <c r="G1330" s="4">
        <v>433383882</v>
      </c>
      <c r="H1330" s="5">
        <v>44169</v>
      </c>
      <c r="I1330" s="4">
        <v>6776</v>
      </c>
      <c r="J1330" s="3">
        <v>154.06</v>
      </c>
      <c r="K1330" s="3">
        <v>90.93</v>
      </c>
      <c r="L1330" s="3">
        <v>1043910.56</v>
      </c>
      <c r="M1330" s="3">
        <v>616141.68000000005</v>
      </c>
      <c r="N1330" s="3">
        <v>427768.88</v>
      </c>
    </row>
    <row r="1331" spans="1:14" x14ac:dyDescent="0.2">
      <c r="A1331" s="6" t="s">
        <v>20</v>
      </c>
      <c r="B1331" s="4" t="s">
        <v>81</v>
      </c>
      <c r="C1331" s="4" t="s">
        <v>36</v>
      </c>
      <c r="D1331" s="4" t="s">
        <v>7</v>
      </c>
      <c r="E1331" s="4" t="s">
        <v>4</v>
      </c>
      <c r="F1331" s="5">
        <v>44534</v>
      </c>
      <c r="G1331" s="4">
        <v>465031802</v>
      </c>
      <c r="H1331" s="5">
        <v>44202</v>
      </c>
      <c r="I1331" s="4">
        <v>2099</v>
      </c>
      <c r="J1331" s="3">
        <v>421.89</v>
      </c>
      <c r="K1331" s="3">
        <v>364.69</v>
      </c>
      <c r="L1331" s="3">
        <v>885547.11</v>
      </c>
      <c r="M1331" s="3">
        <v>765484.31</v>
      </c>
      <c r="N1331" s="3">
        <v>120062.8</v>
      </c>
    </row>
    <row r="1332" spans="1:14" x14ac:dyDescent="0.2">
      <c r="A1332" s="6" t="s">
        <v>9</v>
      </c>
      <c r="B1332" s="4" t="s">
        <v>38</v>
      </c>
      <c r="C1332" s="4" t="s">
        <v>22</v>
      </c>
      <c r="D1332" s="4" t="s">
        <v>7</v>
      </c>
      <c r="E1332" s="4" t="s">
        <v>15</v>
      </c>
      <c r="F1332" s="5">
        <v>44685</v>
      </c>
      <c r="G1332" s="4">
        <v>505867040</v>
      </c>
      <c r="H1332" s="5">
        <v>44724</v>
      </c>
      <c r="I1332" s="4">
        <v>6153</v>
      </c>
      <c r="J1332" s="3">
        <v>109.28</v>
      </c>
      <c r="K1332" s="3">
        <v>35.840000000000003</v>
      </c>
      <c r="L1332" s="3">
        <v>672399.84</v>
      </c>
      <c r="M1332" s="3">
        <v>220523.51999999999</v>
      </c>
      <c r="N1332" s="3">
        <v>451876.32</v>
      </c>
    </row>
    <row r="1333" spans="1:14" x14ac:dyDescent="0.2">
      <c r="A1333" s="6" t="s">
        <v>9</v>
      </c>
      <c r="B1333" s="4" t="s">
        <v>154</v>
      </c>
      <c r="C1333" s="4" t="s">
        <v>31</v>
      </c>
      <c r="D1333" s="4" t="s">
        <v>3</v>
      </c>
      <c r="E1333" s="4" t="s">
        <v>8</v>
      </c>
      <c r="F1333" s="5">
        <v>43179</v>
      </c>
      <c r="G1333" s="4">
        <v>637188422</v>
      </c>
      <c r="H1333" s="5">
        <v>43219</v>
      </c>
      <c r="I1333" s="4">
        <v>7069</v>
      </c>
      <c r="J1333" s="3">
        <v>437.2</v>
      </c>
      <c r="K1333" s="3">
        <v>263.33</v>
      </c>
      <c r="L1333" s="3">
        <v>3090566.8</v>
      </c>
      <c r="M1333" s="3">
        <v>1861479.77</v>
      </c>
      <c r="N1333" s="3">
        <v>1229087.03</v>
      </c>
    </row>
    <row r="1334" spans="1:14" x14ac:dyDescent="0.2">
      <c r="A1334" s="6" t="s">
        <v>17</v>
      </c>
      <c r="B1334" s="4" t="s">
        <v>43</v>
      </c>
      <c r="C1334" s="4" t="s">
        <v>57</v>
      </c>
      <c r="D1334" s="4" t="s">
        <v>3</v>
      </c>
      <c r="E1334" s="4" t="s">
        <v>4</v>
      </c>
      <c r="F1334" s="5">
        <v>42209</v>
      </c>
      <c r="G1334" s="4">
        <v>560607278</v>
      </c>
      <c r="H1334" s="5">
        <v>42219</v>
      </c>
      <c r="I1334" s="4">
        <v>5006</v>
      </c>
      <c r="J1334" s="3">
        <v>154.06</v>
      </c>
      <c r="K1334" s="3">
        <v>90.93</v>
      </c>
      <c r="L1334" s="3">
        <v>771224.36</v>
      </c>
      <c r="M1334" s="3">
        <v>455195.58</v>
      </c>
      <c r="N1334" s="3">
        <v>316028.78000000003</v>
      </c>
    </row>
    <row r="1335" spans="1:14" x14ac:dyDescent="0.2">
      <c r="A1335" s="6" t="s">
        <v>17</v>
      </c>
      <c r="B1335" s="4" t="s">
        <v>158</v>
      </c>
      <c r="C1335" s="4" t="s">
        <v>31</v>
      </c>
      <c r="D1335" s="4" t="s">
        <v>7</v>
      </c>
      <c r="E1335" s="4" t="s">
        <v>4</v>
      </c>
      <c r="F1335" s="5">
        <v>44279</v>
      </c>
      <c r="G1335" s="4">
        <v>948047435</v>
      </c>
      <c r="H1335" s="5">
        <v>44292</v>
      </c>
      <c r="I1335" s="4">
        <v>7159</v>
      </c>
      <c r="J1335" s="3">
        <v>437.2</v>
      </c>
      <c r="K1335" s="3">
        <v>263.33</v>
      </c>
      <c r="L1335" s="3">
        <v>3129914.8</v>
      </c>
      <c r="M1335" s="3">
        <v>1885179.47</v>
      </c>
      <c r="N1335" s="3">
        <v>1244735.33</v>
      </c>
    </row>
    <row r="1336" spans="1:14" x14ac:dyDescent="0.2">
      <c r="A1336" s="6" t="s">
        <v>26</v>
      </c>
      <c r="B1336" s="4" t="s">
        <v>191</v>
      </c>
      <c r="C1336" s="4" t="s">
        <v>31</v>
      </c>
      <c r="D1336" s="4" t="s">
        <v>7</v>
      </c>
      <c r="E1336" s="4" t="s">
        <v>8</v>
      </c>
      <c r="F1336" s="5">
        <v>43201</v>
      </c>
      <c r="G1336" s="4">
        <v>291745221</v>
      </c>
      <c r="H1336" s="5">
        <v>43227</v>
      </c>
      <c r="I1336" s="4">
        <v>2749</v>
      </c>
      <c r="J1336" s="3">
        <v>437.2</v>
      </c>
      <c r="K1336" s="3">
        <v>263.33</v>
      </c>
      <c r="L1336" s="3">
        <v>1201862.8</v>
      </c>
      <c r="M1336" s="3">
        <v>723894.17</v>
      </c>
      <c r="N1336" s="3">
        <v>477968.63</v>
      </c>
    </row>
    <row r="1337" spans="1:14" x14ac:dyDescent="0.2">
      <c r="A1337" s="6" t="s">
        <v>26</v>
      </c>
      <c r="B1337" s="4" t="s">
        <v>58</v>
      </c>
      <c r="C1337" s="4" t="s">
        <v>2</v>
      </c>
      <c r="D1337" s="4" t="s">
        <v>3</v>
      </c>
      <c r="E1337" s="4" t="s">
        <v>23</v>
      </c>
      <c r="F1337" s="5">
        <v>43953</v>
      </c>
      <c r="G1337" s="4">
        <v>754249465</v>
      </c>
      <c r="H1337" s="5">
        <v>43965</v>
      </c>
      <c r="I1337" s="4">
        <v>8033</v>
      </c>
      <c r="J1337" s="3">
        <v>255.28</v>
      </c>
      <c r="K1337" s="3">
        <v>159.41999999999999</v>
      </c>
      <c r="L1337" s="3">
        <v>2050664.24</v>
      </c>
      <c r="M1337" s="3">
        <v>1280620.8600000001</v>
      </c>
      <c r="N1337" s="3">
        <v>770043.38</v>
      </c>
    </row>
    <row r="1338" spans="1:14" x14ac:dyDescent="0.2">
      <c r="A1338" s="6" t="s">
        <v>9</v>
      </c>
      <c r="B1338" s="4" t="s">
        <v>69</v>
      </c>
      <c r="C1338" s="4" t="s">
        <v>14</v>
      </c>
      <c r="D1338" s="4" t="s">
        <v>3</v>
      </c>
      <c r="E1338" s="4" t="s">
        <v>23</v>
      </c>
      <c r="F1338" s="5">
        <v>42665</v>
      </c>
      <c r="G1338" s="4">
        <v>518421494</v>
      </c>
      <c r="H1338" s="5">
        <v>42665</v>
      </c>
      <c r="I1338" s="4">
        <v>1296</v>
      </c>
      <c r="J1338" s="3">
        <v>205.7</v>
      </c>
      <c r="K1338" s="3">
        <v>117.11</v>
      </c>
      <c r="L1338" s="3">
        <v>266587.2</v>
      </c>
      <c r="M1338" s="3">
        <v>151774.56</v>
      </c>
      <c r="N1338" s="3">
        <v>114812.64</v>
      </c>
    </row>
    <row r="1339" spans="1:14" x14ac:dyDescent="0.2">
      <c r="A1339" s="6" t="s">
        <v>17</v>
      </c>
      <c r="B1339" s="4" t="s">
        <v>135</v>
      </c>
      <c r="C1339" s="4" t="s">
        <v>2</v>
      </c>
      <c r="D1339" s="4" t="s">
        <v>3</v>
      </c>
      <c r="E1339" s="4" t="s">
        <v>15</v>
      </c>
      <c r="F1339" s="5">
        <v>43708</v>
      </c>
      <c r="G1339" s="4">
        <v>537435138</v>
      </c>
      <c r="H1339" s="5">
        <v>43713</v>
      </c>
      <c r="I1339" s="4">
        <v>7855</v>
      </c>
      <c r="J1339" s="3">
        <v>255.28</v>
      </c>
      <c r="K1339" s="3">
        <v>159.41999999999999</v>
      </c>
      <c r="L1339" s="3">
        <v>2005224.4</v>
      </c>
      <c r="M1339" s="3">
        <v>1252244.1000000001</v>
      </c>
      <c r="N1339" s="3">
        <v>752980.3</v>
      </c>
    </row>
    <row r="1340" spans="1:14" x14ac:dyDescent="0.2">
      <c r="A1340" s="6" t="s">
        <v>26</v>
      </c>
      <c r="B1340" s="4" t="s">
        <v>121</v>
      </c>
      <c r="C1340" s="4" t="s">
        <v>11</v>
      </c>
      <c r="D1340" s="4" t="s">
        <v>3</v>
      </c>
      <c r="E1340" s="4" t="s">
        <v>23</v>
      </c>
      <c r="F1340" s="5">
        <v>44070</v>
      </c>
      <c r="G1340" s="4">
        <v>484776723</v>
      </c>
      <c r="H1340" s="5">
        <v>44078</v>
      </c>
      <c r="I1340" s="4">
        <v>5060</v>
      </c>
      <c r="J1340" s="3">
        <v>47.45</v>
      </c>
      <c r="K1340" s="3">
        <v>31.79</v>
      </c>
      <c r="L1340" s="3">
        <v>240097</v>
      </c>
      <c r="M1340" s="3">
        <v>160857.4</v>
      </c>
      <c r="N1340" s="3">
        <v>79239.600000000006</v>
      </c>
    </row>
    <row r="1341" spans="1:14" x14ac:dyDescent="0.2">
      <c r="A1341" s="6" t="s">
        <v>9</v>
      </c>
      <c r="B1341" s="4" t="s">
        <v>104</v>
      </c>
      <c r="C1341" s="4" t="s">
        <v>45</v>
      </c>
      <c r="D1341" s="4" t="s">
        <v>7</v>
      </c>
      <c r="E1341" s="4" t="s">
        <v>4</v>
      </c>
      <c r="F1341" s="5">
        <v>43551</v>
      </c>
      <c r="G1341" s="4">
        <v>104245078</v>
      </c>
      <c r="H1341" s="5">
        <v>43576</v>
      </c>
      <c r="I1341" s="4">
        <v>7290</v>
      </c>
      <c r="J1341" s="3">
        <v>9.33</v>
      </c>
      <c r="K1341" s="3">
        <v>6.92</v>
      </c>
      <c r="L1341" s="3">
        <v>68015.7</v>
      </c>
      <c r="M1341" s="3">
        <v>50446.8</v>
      </c>
      <c r="N1341" s="3">
        <v>17568.900000000001</v>
      </c>
    </row>
    <row r="1342" spans="1:14" x14ac:dyDescent="0.2">
      <c r="A1342" s="6" t="s">
        <v>0</v>
      </c>
      <c r="B1342" s="4" t="s">
        <v>147</v>
      </c>
      <c r="C1342" s="4" t="s">
        <v>11</v>
      </c>
      <c r="D1342" s="4" t="s">
        <v>7</v>
      </c>
      <c r="E1342" s="4" t="s">
        <v>23</v>
      </c>
      <c r="F1342" s="5">
        <v>42343</v>
      </c>
      <c r="G1342" s="4">
        <v>559951531</v>
      </c>
      <c r="H1342" s="5">
        <v>42382</v>
      </c>
      <c r="I1342" s="4">
        <v>956</v>
      </c>
      <c r="J1342" s="3">
        <v>47.45</v>
      </c>
      <c r="K1342" s="3">
        <v>31.79</v>
      </c>
      <c r="L1342" s="3">
        <v>45362.2</v>
      </c>
      <c r="M1342" s="3">
        <v>30391.24</v>
      </c>
      <c r="N1342" s="3">
        <v>14970.96</v>
      </c>
    </row>
    <row r="1343" spans="1:14" x14ac:dyDescent="0.2">
      <c r="A1343" s="6" t="s">
        <v>9</v>
      </c>
      <c r="B1343" s="4" t="s">
        <v>157</v>
      </c>
      <c r="C1343" s="4" t="s">
        <v>57</v>
      </c>
      <c r="D1343" s="4" t="s">
        <v>3</v>
      </c>
      <c r="E1343" s="4" t="s">
        <v>8</v>
      </c>
      <c r="F1343" s="5">
        <v>44911</v>
      </c>
      <c r="G1343" s="4">
        <v>386319911</v>
      </c>
      <c r="H1343" s="5">
        <v>44563</v>
      </c>
      <c r="I1343" s="4">
        <v>9501</v>
      </c>
      <c r="J1343" s="3">
        <v>154.06</v>
      </c>
      <c r="K1343" s="3">
        <v>90.93</v>
      </c>
      <c r="L1343" s="3">
        <v>1463724.06</v>
      </c>
      <c r="M1343" s="3">
        <v>863925.93</v>
      </c>
      <c r="N1343" s="3">
        <v>599798.13</v>
      </c>
    </row>
    <row r="1344" spans="1:14" x14ac:dyDescent="0.2">
      <c r="A1344" s="6" t="s">
        <v>26</v>
      </c>
      <c r="B1344" s="4" t="s">
        <v>126</v>
      </c>
      <c r="C1344" s="4" t="s">
        <v>57</v>
      </c>
      <c r="D1344" s="4" t="s">
        <v>7</v>
      </c>
      <c r="E1344" s="4" t="s">
        <v>8</v>
      </c>
      <c r="F1344" s="5">
        <v>43954</v>
      </c>
      <c r="G1344" s="4">
        <v>438086545</v>
      </c>
      <c r="H1344" s="5">
        <v>43997</v>
      </c>
      <c r="I1344" s="4">
        <v>8399</v>
      </c>
      <c r="J1344" s="3">
        <v>154.06</v>
      </c>
      <c r="K1344" s="3">
        <v>90.93</v>
      </c>
      <c r="L1344" s="3">
        <v>1293949.94</v>
      </c>
      <c r="M1344" s="3">
        <v>763721.07</v>
      </c>
      <c r="N1344" s="3">
        <v>530228.87</v>
      </c>
    </row>
    <row r="1345" spans="1:14" x14ac:dyDescent="0.2">
      <c r="A1345" s="6" t="s">
        <v>9</v>
      </c>
      <c r="B1345" s="4" t="s">
        <v>110</v>
      </c>
      <c r="C1345" s="4" t="s">
        <v>2</v>
      </c>
      <c r="D1345" s="4" t="s">
        <v>3</v>
      </c>
      <c r="E1345" s="4" t="s">
        <v>4</v>
      </c>
      <c r="F1345" s="5">
        <v>42446</v>
      </c>
      <c r="G1345" s="4">
        <v>740300261</v>
      </c>
      <c r="H1345" s="5">
        <v>42483</v>
      </c>
      <c r="I1345" s="4">
        <v>153</v>
      </c>
      <c r="J1345" s="3">
        <v>255.28</v>
      </c>
      <c r="K1345" s="3">
        <v>159.41999999999999</v>
      </c>
      <c r="L1345" s="3">
        <v>39057.839999999997</v>
      </c>
      <c r="M1345" s="3">
        <v>24391.26</v>
      </c>
      <c r="N1345" s="3">
        <v>14666.58</v>
      </c>
    </row>
    <row r="1346" spans="1:14" x14ac:dyDescent="0.2">
      <c r="A1346" s="6" t="s">
        <v>26</v>
      </c>
      <c r="B1346" s="4" t="s">
        <v>64</v>
      </c>
      <c r="C1346" s="4" t="s">
        <v>2</v>
      </c>
      <c r="D1346" s="4" t="s">
        <v>7</v>
      </c>
      <c r="E1346" s="4" t="s">
        <v>4</v>
      </c>
      <c r="F1346" s="5">
        <v>43907</v>
      </c>
      <c r="G1346" s="4">
        <v>938322389</v>
      </c>
      <c r="H1346" s="5">
        <v>43941</v>
      </c>
      <c r="I1346" s="4">
        <v>9301</v>
      </c>
      <c r="J1346" s="3">
        <v>255.28</v>
      </c>
      <c r="K1346" s="3">
        <v>159.41999999999999</v>
      </c>
      <c r="L1346" s="3">
        <v>2374359.2799999998</v>
      </c>
      <c r="M1346" s="3">
        <v>1482765.42</v>
      </c>
      <c r="N1346" s="3">
        <v>891593.86</v>
      </c>
    </row>
    <row r="1347" spans="1:14" x14ac:dyDescent="0.2">
      <c r="A1347" s="6" t="s">
        <v>9</v>
      </c>
      <c r="B1347" s="4" t="s">
        <v>164</v>
      </c>
      <c r="C1347" s="4" t="s">
        <v>29</v>
      </c>
      <c r="D1347" s="4" t="s">
        <v>7</v>
      </c>
      <c r="E1347" s="4" t="s">
        <v>8</v>
      </c>
      <c r="F1347" s="5">
        <v>42933</v>
      </c>
      <c r="G1347" s="4">
        <v>747826755</v>
      </c>
      <c r="H1347" s="5">
        <v>42938</v>
      </c>
      <c r="I1347" s="4">
        <v>7410</v>
      </c>
      <c r="J1347" s="3">
        <v>651.21</v>
      </c>
      <c r="K1347" s="3">
        <v>524.96</v>
      </c>
      <c r="L1347" s="3">
        <v>4825466.0999999996</v>
      </c>
      <c r="M1347" s="3">
        <v>3889953.6</v>
      </c>
      <c r="N1347" s="3">
        <v>935512.5</v>
      </c>
    </row>
    <row r="1348" spans="1:14" x14ac:dyDescent="0.2">
      <c r="A1348" s="6" t="s">
        <v>17</v>
      </c>
      <c r="B1348" s="4" t="s">
        <v>85</v>
      </c>
      <c r="C1348" s="4" t="s">
        <v>65</v>
      </c>
      <c r="D1348" s="4" t="s">
        <v>3</v>
      </c>
      <c r="E1348" s="4" t="s">
        <v>4</v>
      </c>
      <c r="F1348" s="5">
        <v>44055</v>
      </c>
      <c r="G1348" s="4">
        <v>404799687</v>
      </c>
      <c r="H1348" s="5">
        <v>44092</v>
      </c>
      <c r="I1348" s="4">
        <v>8078</v>
      </c>
      <c r="J1348" s="3">
        <v>668.27</v>
      </c>
      <c r="K1348" s="3">
        <v>502.54</v>
      </c>
      <c r="L1348" s="3">
        <v>5398285.0599999996</v>
      </c>
      <c r="M1348" s="3">
        <v>4059518.12</v>
      </c>
      <c r="N1348" s="3">
        <v>1338766.94</v>
      </c>
    </row>
    <row r="1349" spans="1:14" x14ac:dyDescent="0.2">
      <c r="A1349" s="6" t="s">
        <v>9</v>
      </c>
      <c r="B1349" s="4" t="s">
        <v>203</v>
      </c>
      <c r="C1349" s="4" t="s">
        <v>19</v>
      </c>
      <c r="D1349" s="4" t="s">
        <v>7</v>
      </c>
      <c r="E1349" s="4" t="s">
        <v>4</v>
      </c>
      <c r="F1349" s="5">
        <v>44186</v>
      </c>
      <c r="G1349" s="4">
        <v>215540015</v>
      </c>
      <c r="H1349" s="5">
        <v>44189</v>
      </c>
      <c r="I1349" s="4">
        <v>1935</v>
      </c>
      <c r="J1349" s="3">
        <v>81.73</v>
      </c>
      <c r="K1349" s="3">
        <v>56.67</v>
      </c>
      <c r="L1349" s="3">
        <v>158147.54999999999</v>
      </c>
      <c r="M1349" s="3">
        <v>109656.45</v>
      </c>
      <c r="N1349" s="3">
        <v>48491.1</v>
      </c>
    </row>
    <row r="1350" spans="1:14" x14ac:dyDescent="0.2">
      <c r="A1350" s="6" t="s">
        <v>0</v>
      </c>
      <c r="B1350" s="4" t="s">
        <v>143</v>
      </c>
      <c r="C1350" s="4" t="s">
        <v>19</v>
      </c>
      <c r="D1350" s="4" t="s">
        <v>7</v>
      </c>
      <c r="E1350" s="4" t="s">
        <v>15</v>
      </c>
      <c r="F1350" s="5">
        <v>44019</v>
      </c>
      <c r="G1350" s="4">
        <v>106659066</v>
      </c>
      <c r="H1350" s="5">
        <v>44062</v>
      </c>
      <c r="I1350" s="4">
        <v>1643</v>
      </c>
      <c r="J1350" s="3">
        <v>81.73</v>
      </c>
      <c r="K1350" s="3">
        <v>56.67</v>
      </c>
      <c r="L1350" s="3">
        <v>134282.39000000001</v>
      </c>
      <c r="M1350" s="3">
        <v>93108.81</v>
      </c>
      <c r="N1350" s="3">
        <v>41173.58</v>
      </c>
    </row>
    <row r="1351" spans="1:14" x14ac:dyDescent="0.2">
      <c r="A1351" s="6" t="s">
        <v>9</v>
      </c>
      <c r="B1351" s="4" t="s">
        <v>133</v>
      </c>
      <c r="C1351" s="4" t="s">
        <v>57</v>
      </c>
      <c r="D1351" s="4" t="s">
        <v>7</v>
      </c>
      <c r="E1351" s="4" t="s">
        <v>8</v>
      </c>
      <c r="F1351" s="5">
        <v>42939</v>
      </c>
      <c r="G1351" s="4">
        <v>975080668</v>
      </c>
      <c r="H1351" s="5">
        <v>42967</v>
      </c>
      <c r="I1351" s="4">
        <v>6893</v>
      </c>
      <c r="J1351" s="3">
        <v>154.06</v>
      </c>
      <c r="K1351" s="3">
        <v>90.93</v>
      </c>
      <c r="L1351" s="3">
        <v>1061935.58</v>
      </c>
      <c r="M1351" s="3">
        <v>626780.49</v>
      </c>
      <c r="N1351" s="3">
        <v>435155.09</v>
      </c>
    </row>
    <row r="1352" spans="1:14" x14ac:dyDescent="0.2">
      <c r="A1352" s="6" t="s">
        <v>9</v>
      </c>
      <c r="B1352" s="4" t="s">
        <v>24</v>
      </c>
      <c r="C1352" s="4" t="s">
        <v>2</v>
      </c>
      <c r="D1352" s="4" t="s">
        <v>3</v>
      </c>
      <c r="E1352" s="4" t="s">
        <v>15</v>
      </c>
      <c r="F1352" s="5">
        <v>44113</v>
      </c>
      <c r="G1352" s="4">
        <v>638041150</v>
      </c>
      <c r="H1352" s="5">
        <v>44163</v>
      </c>
      <c r="I1352" s="4">
        <v>9410</v>
      </c>
      <c r="J1352" s="3">
        <v>255.28</v>
      </c>
      <c r="K1352" s="3">
        <v>159.41999999999999</v>
      </c>
      <c r="L1352" s="3">
        <v>2402184.7999999998</v>
      </c>
      <c r="M1352" s="3">
        <v>1500142.2</v>
      </c>
      <c r="N1352" s="3">
        <v>902042.6</v>
      </c>
    </row>
    <row r="1353" spans="1:14" x14ac:dyDescent="0.2">
      <c r="A1353" s="6" t="s">
        <v>9</v>
      </c>
      <c r="B1353" s="4" t="s">
        <v>165</v>
      </c>
      <c r="C1353" s="4" t="s">
        <v>31</v>
      </c>
      <c r="D1353" s="4" t="s">
        <v>3</v>
      </c>
      <c r="E1353" s="4" t="s">
        <v>8</v>
      </c>
      <c r="F1353" s="5">
        <v>44703</v>
      </c>
      <c r="G1353" s="4">
        <v>583089339</v>
      </c>
      <c r="H1353" s="5">
        <v>44738</v>
      </c>
      <c r="I1353" s="4">
        <v>7948</v>
      </c>
      <c r="J1353" s="3">
        <v>437.2</v>
      </c>
      <c r="K1353" s="3">
        <v>263.33</v>
      </c>
      <c r="L1353" s="3">
        <v>3474865.6</v>
      </c>
      <c r="M1353" s="3">
        <v>2092946.84</v>
      </c>
      <c r="N1353" s="3">
        <v>1381918.76</v>
      </c>
    </row>
    <row r="1354" spans="1:14" x14ac:dyDescent="0.2">
      <c r="A1354" s="6" t="s">
        <v>9</v>
      </c>
      <c r="B1354" s="4" t="s">
        <v>114</v>
      </c>
      <c r="C1354" s="4" t="s">
        <v>6</v>
      </c>
      <c r="D1354" s="4" t="s">
        <v>3</v>
      </c>
      <c r="E1354" s="4" t="s">
        <v>4</v>
      </c>
      <c r="F1354" s="5">
        <v>42419</v>
      </c>
      <c r="G1354" s="4">
        <v>118086564</v>
      </c>
      <c r="H1354" s="5">
        <v>42442</v>
      </c>
      <c r="I1354" s="4">
        <v>3293</v>
      </c>
      <c r="J1354" s="3">
        <v>152.58000000000001</v>
      </c>
      <c r="K1354" s="3">
        <v>97.44</v>
      </c>
      <c r="L1354" s="3">
        <v>502445.94</v>
      </c>
      <c r="M1354" s="3">
        <v>320869.92</v>
      </c>
      <c r="N1354" s="3">
        <v>181576.02</v>
      </c>
    </row>
    <row r="1355" spans="1:14" x14ac:dyDescent="0.2">
      <c r="A1355" s="6" t="s">
        <v>26</v>
      </c>
      <c r="B1355" s="4" t="s">
        <v>87</v>
      </c>
      <c r="C1355" s="4" t="s">
        <v>29</v>
      </c>
      <c r="D1355" s="4" t="s">
        <v>3</v>
      </c>
      <c r="E1355" s="4" t="s">
        <v>15</v>
      </c>
      <c r="F1355" s="5">
        <v>44672</v>
      </c>
      <c r="G1355" s="4">
        <v>421206653</v>
      </c>
      <c r="H1355" s="5">
        <v>44716</v>
      </c>
      <c r="I1355" s="4">
        <v>3264</v>
      </c>
      <c r="J1355" s="3">
        <v>651.21</v>
      </c>
      <c r="K1355" s="3">
        <v>524.96</v>
      </c>
      <c r="L1355" s="3">
        <v>2125549.44</v>
      </c>
      <c r="M1355" s="3">
        <v>1713469.4399999999</v>
      </c>
      <c r="N1355" s="3">
        <v>412080</v>
      </c>
    </row>
    <row r="1356" spans="1:14" x14ac:dyDescent="0.2">
      <c r="A1356" s="6" t="s">
        <v>0</v>
      </c>
      <c r="B1356" s="4" t="s">
        <v>138</v>
      </c>
      <c r="C1356" s="4" t="s">
        <v>22</v>
      </c>
      <c r="D1356" s="4" t="s">
        <v>7</v>
      </c>
      <c r="E1356" s="4" t="s">
        <v>8</v>
      </c>
      <c r="F1356" s="5">
        <v>43869</v>
      </c>
      <c r="G1356" s="4">
        <v>490935933</v>
      </c>
      <c r="H1356" s="5">
        <v>43908</v>
      </c>
      <c r="I1356" s="4">
        <v>7707</v>
      </c>
      <c r="J1356" s="3">
        <v>109.28</v>
      </c>
      <c r="K1356" s="3">
        <v>35.840000000000003</v>
      </c>
      <c r="L1356" s="3">
        <v>842220.96</v>
      </c>
      <c r="M1356" s="3">
        <v>276218.88</v>
      </c>
      <c r="N1356" s="3">
        <v>566002.07999999996</v>
      </c>
    </row>
    <row r="1357" spans="1:14" x14ac:dyDescent="0.2">
      <c r="A1357" s="6" t="s">
        <v>9</v>
      </c>
      <c r="B1357" s="4" t="s">
        <v>106</v>
      </c>
      <c r="C1357" s="4" t="s">
        <v>2</v>
      </c>
      <c r="D1357" s="4" t="s">
        <v>7</v>
      </c>
      <c r="E1357" s="4" t="s">
        <v>8</v>
      </c>
      <c r="F1357" s="5">
        <v>42121</v>
      </c>
      <c r="G1357" s="4">
        <v>296073234</v>
      </c>
      <c r="H1357" s="5">
        <v>42159</v>
      </c>
      <c r="I1357" s="4">
        <v>3504</v>
      </c>
      <c r="J1357" s="3">
        <v>255.28</v>
      </c>
      <c r="K1357" s="3">
        <v>159.41999999999999</v>
      </c>
      <c r="L1357" s="3">
        <v>894501.12</v>
      </c>
      <c r="M1357" s="3">
        <v>558607.68000000005</v>
      </c>
      <c r="N1357" s="3">
        <v>335893.44</v>
      </c>
    </row>
    <row r="1358" spans="1:14" x14ac:dyDescent="0.2">
      <c r="A1358" s="6" t="s">
        <v>0</v>
      </c>
      <c r="B1358" s="4" t="s">
        <v>33</v>
      </c>
      <c r="C1358" s="4" t="s">
        <v>2</v>
      </c>
      <c r="D1358" s="4" t="s">
        <v>3</v>
      </c>
      <c r="E1358" s="4" t="s">
        <v>4</v>
      </c>
      <c r="F1358" s="5">
        <v>43389</v>
      </c>
      <c r="G1358" s="4">
        <v>325729882</v>
      </c>
      <c r="H1358" s="5">
        <v>43423</v>
      </c>
      <c r="I1358" s="4">
        <v>9565</v>
      </c>
      <c r="J1358" s="3">
        <v>255.28</v>
      </c>
      <c r="K1358" s="3">
        <v>159.41999999999999</v>
      </c>
      <c r="L1358" s="3">
        <v>2441753.2000000002</v>
      </c>
      <c r="M1358" s="3">
        <v>1524852.3</v>
      </c>
      <c r="N1358" s="3">
        <v>916900.9</v>
      </c>
    </row>
    <row r="1359" spans="1:14" x14ac:dyDescent="0.2">
      <c r="A1359" s="6" t="s">
        <v>12</v>
      </c>
      <c r="B1359" s="4" t="s">
        <v>16</v>
      </c>
      <c r="C1359" s="4" t="s">
        <v>22</v>
      </c>
      <c r="D1359" s="4" t="s">
        <v>3</v>
      </c>
      <c r="E1359" s="4" t="s">
        <v>15</v>
      </c>
      <c r="F1359" s="5">
        <v>44637</v>
      </c>
      <c r="G1359" s="4">
        <v>239329707</v>
      </c>
      <c r="H1359" s="5">
        <v>44647</v>
      </c>
      <c r="I1359" s="4">
        <v>1834</v>
      </c>
      <c r="J1359" s="3">
        <v>109.28</v>
      </c>
      <c r="K1359" s="3">
        <v>35.840000000000003</v>
      </c>
      <c r="L1359" s="3">
        <v>200419.52</v>
      </c>
      <c r="M1359" s="3">
        <v>65730.559999999998</v>
      </c>
      <c r="N1359" s="3">
        <v>134688.95999999999</v>
      </c>
    </row>
    <row r="1360" spans="1:14" x14ac:dyDescent="0.2">
      <c r="A1360" s="6" t="s">
        <v>39</v>
      </c>
      <c r="B1360" s="4" t="s">
        <v>40</v>
      </c>
      <c r="C1360" s="4" t="s">
        <v>11</v>
      </c>
      <c r="D1360" s="4" t="s">
        <v>7</v>
      </c>
      <c r="E1360" s="4" t="s">
        <v>15</v>
      </c>
      <c r="F1360" s="5">
        <v>42908</v>
      </c>
      <c r="G1360" s="4">
        <v>216609036</v>
      </c>
      <c r="H1360" s="5">
        <v>42919</v>
      </c>
      <c r="I1360" s="4">
        <v>8282</v>
      </c>
      <c r="J1360" s="3">
        <v>47.45</v>
      </c>
      <c r="K1360" s="3">
        <v>31.79</v>
      </c>
      <c r="L1360" s="3">
        <v>392980.9</v>
      </c>
      <c r="M1360" s="3">
        <v>263284.78000000003</v>
      </c>
      <c r="N1360" s="3">
        <v>129696.12</v>
      </c>
    </row>
    <row r="1361" spans="1:14" x14ac:dyDescent="0.2">
      <c r="A1361" s="6" t="s">
        <v>12</v>
      </c>
      <c r="B1361" s="4" t="s">
        <v>13</v>
      </c>
      <c r="C1361" s="4" t="s">
        <v>45</v>
      </c>
      <c r="D1361" s="4" t="s">
        <v>7</v>
      </c>
      <c r="E1361" s="4" t="s">
        <v>23</v>
      </c>
      <c r="F1361" s="5">
        <v>44529</v>
      </c>
      <c r="G1361" s="4">
        <v>507616698</v>
      </c>
      <c r="H1361" s="5">
        <v>44548</v>
      </c>
      <c r="I1361" s="4">
        <v>3916</v>
      </c>
      <c r="J1361" s="3">
        <v>9.33</v>
      </c>
      <c r="K1361" s="3">
        <v>6.92</v>
      </c>
      <c r="L1361" s="3">
        <v>36536.28</v>
      </c>
      <c r="M1361" s="3">
        <v>27098.720000000001</v>
      </c>
      <c r="N1361" s="3">
        <v>9437.56</v>
      </c>
    </row>
    <row r="1362" spans="1:14" x14ac:dyDescent="0.2">
      <c r="A1362" s="6" t="s">
        <v>0</v>
      </c>
      <c r="B1362" s="4" t="s">
        <v>138</v>
      </c>
      <c r="C1362" s="4" t="s">
        <v>57</v>
      </c>
      <c r="D1362" s="4" t="s">
        <v>3</v>
      </c>
      <c r="E1362" s="4" t="s">
        <v>15</v>
      </c>
      <c r="F1362" s="5">
        <v>42128</v>
      </c>
      <c r="G1362" s="4">
        <v>982714021</v>
      </c>
      <c r="H1362" s="5">
        <v>42161</v>
      </c>
      <c r="I1362" s="4">
        <v>5772</v>
      </c>
      <c r="J1362" s="3">
        <v>154.06</v>
      </c>
      <c r="K1362" s="3">
        <v>90.93</v>
      </c>
      <c r="L1362" s="3">
        <v>889234.32</v>
      </c>
      <c r="M1362" s="3">
        <v>524847.96</v>
      </c>
      <c r="N1362" s="3">
        <v>364386.36</v>
      </c>
    </row>
    <row r="1363" spans="1:14" x14ac:dyDescent="0.2">
      <c r="A1363" s="6" t="s">
        <v>26</v>
      </c>
      <c r="B1363" s="4" t="s">
        <v>170</v>
      </c>
      <c r="C1363" s="4" t="s">
        <v>22</v>
      </c>
      <c r="D1363" s="4" t="s">
        <v>7</v>
      </c>
      <c r="E1363" s="4" t="s">
        <v>23</v>
      </c>
      <c r="F1363" s="5">
        <v>42575</v>
      </c>
      <c r="G1363" s="4">
        <v>682574832</v>
      </c>
      <c r="H1363" s="5">
        <v>42610</v>
      </c>
      <c r="I1363" s="4">
        <v>7916</v>
      </c>
      <c r="J1363" s="3">
        <v>109.28</v>
      </c>
      <c r="K1363" s="3">
        <v>35.840000000000003</v>
      </c>
      <c r="L1363" s="3">
        <v>865060.48</v>
      </c>
      <c r="M1363" s="3">
        <v>283709.44</v>
      </c>
      <c r="N1363" s="3">
        <v>581351.04</v>
      </c>
    </row>
    <row r="1364" spans="1:14" x14ac:dyDescent="0.2">
      <c r="A1364" s="6" t="s">
        <v>9</v>
      </c>
      <c r="B1364" s="4" t="s">
        <v>98</v>
      </c>
      <c r="C1364" s="4" t="s">
        <v>6</v>
      </c>
      <c r="D1364" s="4" t="s">
        <v>3</v>
      </c>
      <c r="E1364" s="4" t="s">
        <v>4</v>
      </c>
      <c r="F1364" s="5">
        <v>43474</v>
      </c>
      <c r="G1364" s="4">
        <v>968185460</v>
      </c>
      <c r="H1364" s="5">
        <v>43499</v>
      </c>
      <c r="I1364" s="4">
        <v>6448</v>
      </c>
      <c r="J1364" s="3">
        <v>152.58000000000001</v>
      </c>
      <c r="K1364" s="3">
        <v>97.44</v>
      </c>
      <c r="L1364" s="3">
        <v>983835.84</v>
      </c>
      <c r="M1364" s="3">
        <v>628293.12</v>
      </c>
      <c r="N1364" s="3">
        <v>355542.72</v>
      </c>
    </row>
    <row r="1365" spans="1:14" x14ac:dyDescent="0.2">
      <c r="A1365" s="6" t="s">
        <v>0</v>
      </c>
      <c r="B1365" s="4" t="s">
        <v>34</v>
      </c>
      <c r="C1365" s="4" t="s">
        <v>45</v>
      </c>
      <c r="D1365" s="4" t="s">
        <v>7</v>
      </c>
      <c r="E1365" s="4" t="s">
        <v>23</v>
      </c>
      <c r="F1365" s="5">
        <v>43319</v>
      </c>
      <c r="G1365" s="4">
        <v>570844733</v>
      </c>
      <c r="H1365" s="5">
        <v>43358</v>
      </c>
      <c r="I1365" s="4">
        <v>4497</v>
      </c>
      <c r="J1365" s="3">
        <v>9.33</v>
      </c>
      <c r="K1365" s="3">
        <v>6.92</v>
      </c>
      <c r="L1365" s="3">
        <v>41957.01</v>
      </c>
      <c r="M1365" s="3">
        <v>31119.24</v>
      </c>
      <c r="N1365" s="3">
        <v>10837.77</v>
      </c>
    </row>
    <row r="1366" spans="1:14" x14ac:dyDescent="0.2">
      <c r="A1366" s="6" t="s">
        <v>26</v>
      </c>
      <c r="B1366" s="4" t="s">
        <v>87</v>
      </c>
      <c r="C1366" s="4" t="s">
        <v>2</v>
      </c>
      <c r="D1366" s="4" t="s">
        <v>3</v>
      </c>
      <c r="E1366" s="4" t="s">
        <v>4</v>
      </c>
      <c r="F1366" s="5">
        <v>42761</v>
      </c>
      <c r="G1366" s="4">
        <v>542163980</v>
      </c>
      <c r="H1366" s="5">
        <v>42787</v>
      </c>
      <c r="I1366" s="4">
        <v>7224</v>
      </c>
      <c r="J1366" s="3">
        <v>255.28</v>
      </c>
      <c r="K1366" s="3">
        <v>159.41999999999999</v>
      </c>
      <c r="L1366" s="3">
        <v>1844142.72</v>
      </c>
      <c r="M1366" s="3">
        <v>1151650.08</v>
      </c>
      <c r="N1366" s="3">
        <v>692492.64</v>
      </c>
    </row>
    <row r="1367" spans="1:14" x14ac:dyDescent="0.2">
      <c r="A1367" s="6" t="s">
        <v>26</v>
      </c>
      <c r="B1367" s="4" t="s">
        <v>103</v>
      </c>
      <c r="C1367" s="4" t="s">
        <v>36</v>
      </c>
      <c r="D1367" s="4" t="s">
        <v>3</v>
      </c>
      <c r="E1367" s="4" t="s">
        <v>23</v>
      </c>
      <c r="F1367" s="5">
        <v>43651</v>
      </c>
      <c r="G1367" s="4">
        <v>204067027</v>
      </c>
      <c r="H1367" s="5">
        <v>43677</v>
      </c>
      <c r="I1367" s="4">
        <v>6823</v>
      </c>
      <c r="J1367" s="3">
        <v>421.89</v>
      </c>
      <c r="K1367" s="3">
        <v>364.69</v>
      </c>
      <c r="L1367" s="3">
        <v>2878555.47</v>
      </c>
      <c r="M1367" s="3">
        <v>2488279.87</v>
      </c>
      <c r="N1367" s="3">
        <v>390275.6</v>
      </c>
    </row>
    <row r="1368" spans="1:14" x14ac:dyDescent="0.2">
      <c r="A1368" s="6" t="s">
        <v>26</v>
      </c>
      <c r="B1368" s="4" t="s">
        <v>51</v>
      </c>
      <c r="C1368" s="4" t="s">
        <v>22</v>
      </c>
      <c r="D1368" s="4" t="s">
        <v>7</v>
      </c>
      <c r="E1368" s="4" t="s">
        <v>23</v>
      </c>
      <c r="F1368" s="5">
        <v>43535</v>
      </c>
      <c r="G1368" s="4">
        <v>298790204</v>
      </c>
      <c r="H1368" s="5">
        <v>43573</v>
      </c>
      <c r="I1368" s="4">
        <v>7516</v>
      </c>
      <c r="J1368" s="3">
        <v>109.28</v>
      </c>
      <c r="K1368" s="3">
        <v>35.840000000000003</v>
      </c>
      <c r="L1368" s="3">
        <v>821348.48</v>
      </c>
      <c r="M1368" s="3">
        <v>269373.44</v>
      </c>
      <c r="N1368" s="3">
        <v>551975.04</v>
      </c>
    </row>
    <row r="1369" spans="1:14" x14ac:dyDescent="0.2">
      <c r="A1369" s="6" t="s">
        <v>0</v>
      </c>
      <c r="B1369" s="4" t="s">
        <v>138</v>
      </c>
      <c r="C1369" s="4" t="s">
        <v>14</v>
      </c>
      <c r="D1369" s="4" t="s">
        <v>3</v>
      </c>
      <c r="E1369" s="4" t="s">
        <v>4</v>
      </c>
      <c r="F1369" s="5">
        <v>42041</v>
      </c>
      <c r="G1369" s="4">
        <v>738882339</v>
      </c>
      <c r="H1369" s="5">
        <v>42044</v>
      </c>
      <c r="I1369" s="4">
        <v>558</v>
      </c>
      <c r="J1369" s="3">
        <v>205.7</v>
      </c>
      <c r="K1369" s="3">
        <v>117.11</v>
      </c>
      <c r="L1369" s="3">
        <v>114780.6</v>
      </c>
      <c r="M1369" s="3">
        <v>65347.38</v>
      </c>
      <c r="N1369" s="3">
        <v>49433.22</v>
      </c>
    </row>
    <row r="1370" spans="1:14" x14ac:dyDescent="0.2">
      <c r="A1370" s="6" t="s">
        <v>0</v>
      </c>
      <c r="B1370" s="4" t="s">
        <v>101</v>
      </c>
      <c r="C1370" s="4" t="s">
        <v>31</v>
      </c>
      <c r="D1370" s="4" t="s">
        <v>3</v>
      </c>
      <c r="E1370" s="4" t="s">
        <v>4</v>
      </c>
      <c r="F1370" s="5">
        <v>44455</v>
      </c>
      <c r="G1370" s="4">
        <v>157204759</v>
      </c>
      <c r="H1370" s="5">
        <v>44478</v>
      </c>
      <c r="I1370" s="4">
        <v>9236</v>
      </c>
      <c r="J1370" s="3">
        <v>437.2</v>
      </c>
      <c r="K1370" s="3">
        <v>263.33</v>
      </c>
      <c r="L1370" s="3">
        <v>4037979.2</v>
      </c>
      <c r="M1370" s="3">
        <v>2432115.88</v>
      </c>
      <c r="N1370" s="3">
        <v>1605863.32</v>
      </c>
    </row>
    <row r="1371" spans="1:14" x14ac:dyDescent="0.2">
      <c r="A1371" s="6" t="s">
        <v>17</v>
      </c>
      <c r="B1371" s="4" t="s">
        <v>75</v>
      </c>
      <c r="C1371" s="4" t="s">
        <v>45</v>
      </c>
      <c r="D1371" s="4" t="s">
        <v>7</v>
      </c>
      <c r="E1371" s="4" t="s">
        <v>15</v>
      </c>
      <c r="F1371" s="5">
        <v>42183</v>
      </c>
      <c r="G1371" s="4">
        <v>856931293</v>
      </c>
      <c r="H1371" s="5">
        <v>42224</v>
      </c>
      <c r="I1371" s="4">
        <v>3867</v>
      </c>
      <c r="J1371" s="3">
        <v>9.33</v>
      </c>
      <c r="K1371" s="3">
        <v>6.92</v>
      </c>
      <c r="L1371" s="3">
        <v>36079.11</v>
      </c>
      <c r="M1371" s="3">
        <v>26759.64</v>
      </c>
      <c r="N1371" s="3">
        <v>9319.4699999999993</v>
      </c>
    </row>
    <row r="1372" spans="1:14" x14ac:dyDescent="0.2">
      <c r="A1372" s="6" t="s">
        <v>26</v>
      </c>
      <c r="B1372" s="4" t="s">
        <v>122</v>
      </c>
      <c r="C1372" s="4" t="s">
        <v>6</v>
      </c>
      <c r="D1372" s="4" t="s">
        <v>7</v>
      </c>
      <c r="E1372" s="4" t="s">
        <v>15</v>
      </c>
      <c r="F1372" s="5">
        <v>42832</v>
      </c>
      <c r="G1372" s="4">
        <v>261548268</v>
      </c>
      <c r="H1372" s="5">
        <v>42840</v>
      </c>
      <c r="I1372" s="4">
        <v>6800</v>
      </c>
      <c r="J1372" s="3">
        <v>152.58000000000001</v>
      </c>
      <c r="K1372" s="3">
        <v>97.44</v>
      </c>
      <c r="L1372" s="3">
        <v>1037544</v>
      </c>
      <c r="M1372" s="3">
        <v>662592</v>
      </c>
      <c r="N1372" s="3">
        <v>374952</v>
      </c>
    </row>
    <row r="1373" spans="1:14" x14ac:dyDescent="0.2">
      <c r="A1373" s="6" t="s">
        <v>9</v>
      </c>
      <c r="B1373" s="4" t="s">
        <v>133</v>
      </c>
      <c r="C1373" s="4" t="s">
        <v>2</v>
      </c>
      <c r="D1373" s="4" t="s">
        <v>7</v>
      </c>
      <c r="E1373" s="4" t="s">
        <v>4</v>
      </c>
      <c r="F1373" s="5">
        <v>44087</v>
      </c>
      <c r="G1373" s="4">
        <v>364854514</v>
      </c>
      <c r="H1373" s="5">
        <v>44107</v>
      </c>
      <c r="I1373" s="4">
        <v>7413</v>
      </c>
      <c r="J1373" s="3">
        <v>255.28</v>
      </c>
      <c r="K1373" s="3">
        <v>159.41999999999999</v>
      </c>
      <c r="L1373" s="3">
        <v>1892390.64</v>
      </c>
      <c r="M1373" s="3">
        <v>1181780.46</v>
      </c>
      <c r="N1373" s="3">
        <v>710610.18</v>
      </c>
    </row>
    <row r="1374" spans="1:14" x14ac:dyDescent="0.2">
      <c r="A1374" s="6" t="s">
        <v>9</v>
      </c>
      <c r="B1374" s="4" t="s">
        <v>56</v>
      </c>
      <c r="C1374" s="4" t="s">
        <v>31</v>
      </c>
      <c r="D1374" s="4" t="s">
        <v>3</v>
      </c>
      <c r="E1374" s="4" t="s">
        <v>8</v>
      </c>
      <c r="F1374" s="5">
        <v>43714</v>
      </c>
      <c r="G1374" s="4">
        <v>980961358</v>
      </c>
      <c r="H1374" s="5">
        <v>43746</v>
      </c>
      <c r="I1374" s="4">
        <v>7120</v>
      </c>
      <c r="J1374" s="3">
        <v>437.2</v>
      </c>
      <c r="K1374" s="3">
        <v>263.33</v>
      </c>
      <c r="L1374" s="3">
        <v>3112864</v>
      </c>
      <c r="M1374" s="3">
        <v>1874909.6</v>
      </c>
      <c r="N1374" s="3">
        <v>1237954.3999999999</v>
      </c>
    </row>
    <row r="1375" spans="1:14" x14ac:dyDescent="0.2">
      <c r="A1375" s="6" t="s">
        <v>12</v>
      </c>
      <c r="B1375" s="4" t="s">
        <v>146</v>
      </c>
      <c r="C1375" s="4" t="s">
        <v>31</v>
      </c>
      <c r="D1375" s="4" t="s">
        <v>7</v>
      </c>
      <c r="E1375" s="4" t="s">
        <v>15</v>
      </c>
      <c r="F1375" s="5">
        <v>43180</v>
      </c>
      <c r="G1375" s="4">
        <v>194292628</v>
      </c>
      <c r="H1375" s="5">
        <v>43217</v>
      </c>
      <c r="I1375" s="4">
        <v>4361</v>
      </c>
      <c r="J1375" s="3">
        <v>437.2</v>
      </c>
      <c r="K1375" s="3">
        <v>263.33</v>
      </c>
      <c r="L1375" s="3">
        <v>1906629.2</v>
      </c>
      <c r="M1375" s="3">
        <v>1148382.1299999999</v>
      </c>
      <c r="N1375" s="3">
        <v>758247.07</v>
      </c>
    </row>
    <row r="1376" spans="1:14" x14ac:dyDescent="0.2">
      <c r="A1376" s="6" t="s">
        <v>17</v>
      </c>
      <c r="B1376" s="4" t="s">
        <v>75</v>
      </c>
      <c r="C1376" s="4" t="s">
        <v>57</v>
      </c>
      <c r="D1376" s="4" t="s">
        <v>7</v>
      </c>
      <c r="E1376" s="4" t="s">
        <v>23</v>
      </c>
      <c r="F1376" s="5">
        <v>42721</v>
      </c>
      <c r="G1376" s="4">
        <v>209584653</v>
      </c>
      <c r="H1376" s="5">
        <v>42765</v>
      </c>
      <c r="I1376" s="4">
        <v>9611</v>
      </c>
      <c r="J1376" s="3">
        <v>154.06</v>
      </c>
      <c r="K1376" s="3">
        <v>90.93</v>
      </c>
      <c r="L1376" s="3">
        <v>1480670.66</v>
      </c>
      <c r="M1376" s="3">
        <v>873928.23</v>
      </c>
      <c r="N1376" s="3">
        <v>606742.43000000005</v>
      </c>
    </row>
    <row r="1377" spans="1:14" x14ac:dyDescent="0.2">
      <c r="A1377" s="6" t="s">
        <v>9</v>
      </c>
      <c r="B1377" s="4" t="s">
        <v>154</v>
      </c>
      <c r="C1377" s="4" t="s">
        <v>45</v>
      </c>
      <c r="D1377" s="4" t="s">
        <v>7</v>
      </c>
      <c r="E1377" s="4" t="s">
        <v>8</v>
      </c>
      <c r="F1377" s="5">
        <v>43199</v>
      </c>
      <c r="G1377" s="4">
        <v>601886260</v>
      </c>
      <c r="H1377" s="5">
        <v>43247</v>
      </c>
      <c r="I1377" s="4">
        <v>374</v>
      </c>
      <c r="J1377" s="3">
        <v>9.33</v>
      </c>
      <c r="K1377" s="3">
        <v>6.92</v>
      </c>
      <c r="L1377" s="3">
        <v>3489.42</v>
      </c>
      <c r="M1377" s="3">
        <v>2588.08</v>
      </c>
      <c r="N1377" s="3">
        <v>901.34</v>
      </c>
    </row>
    <row r="1378" spans="1:14" x14ac:dyDescent="0.2">
      <c r="A1378" s="6" t="s">
        <v>0</v>
      </c>
      <c r="B1378" s="4" t="s">
        <v>143</v>
      </c>
      <c r="C1378" s="4" t="s">
        <v>31</v>
      </c>
      <c r="D1378" s="4" t="s">
        <v>3</v>
      </c>
      <c r="E1378" s="4" t="s">
        <v>8</v>
      </c>
      <c r="F1378" s="5">
        <v>43360</v>
      </c>
      <c r="G1378" s="4">
        <v>566558778</v>
      </c>
      <c r="H1378" s="5">
        <v>43368</v>
      </c>
      <c r="I1378" s="4">
        <v>6187</v>
      </c>
      <c r="J1378" s="3">
        <v>437.2</v>
      </c>
      <c r="K1378" s="3">
        <v>263.33</v>
      </c>
      <c r="L1378" s="3">
        <v>2704956.4</v>
      </c>
      <c r="M1378" s="3">
        <v>1629222.71</v>
      </c>
      <c r="N1378" s="3">
        <v>1075733.69</v>
      </c>
    </row>
    <row r="1379" spans="1:14" x14ac:dyDescent="0.2">
      <c r="A1379" s="6" t="s">
        <v>26</v>
      </c>
      <c r="B1379" s="4" t="s">
        <v>88</v>
      </c>
      <c r="C1379" s="4" t="s">
        <v>19</v>
      </c>
      <c r="D1379" s="4" t="s">
        <v>7</v>
      </c>
      <c r="E1379" s="4" t="s">
        <v>4</v>
      </c>
      <c r="F1379" s="5">
        <v>42573</v>
      </c>
      <c r="G1379" s="4">
        <v>269276034</v>
      </c>
      <c r="H1379" s="5">
        <v>42596</v>
      </c>
      <c r="I1379" s="4">
        <v>3617</v>
      </c>
      <c r="J1379" s="3">
        <v>81.73</v>
      </c>
      <c r="K1379" s="3">
        <v>56.67</v>
      </c>
      <c r="L1379" s="3">
        <v>295617.40999999997</v>
      </c>
      <c r="M1379" s="3">
        <v>204975.39</v>
      </c>
      <c r="N1379" s="3">
        <v>90642.02</v>
      </c>
    </row>
    <row r="1380" spans="1:14" x14ac:dyDescent="0.2">
      <c r="A1380" s="6" t="s">
        <v>17</v>
      </c>
      <c r="B1380" s="4" t="s">
        <v>119</v>
      </c>
      <c r="C1380" s="4" t="s">
        <v>29</v>
      </c>
      <c r="D1380" s="4" t="s">
        <v>7</v>
      </c>
      <c r="E1380" s="4" t="s">
        <v>15</v>
      </c>
      <c r="F1380" s="5">
        <v>44406</v>
      </c>
      <c r="G1380" s="4">
        <v>396024358</v>
      </c>
      <c r="H1380" s="5">
        <v>44407</v>
      </c>
      <c r="I1380" s="4">
        <v>1263</v>
      </c>
      <c r="J1380" s="3">
        <v>651.21</v>
      </c>
      <c r="K1380" s="3">
        <v>524.96</v>
      </c>
      <c r="L1380" s="3">
        <v>822478.23</v>
      </c>
      <c r="M1380" s="3">
        <v>663024.48</v>
      </c>
      <c r="N1380" s="3">
        <v>159453.75</v>
      </c>
    </row>
    <row r="1381" spans="1:14" x14ac:dyDescent="0.2">
      <c r="A1381" s="6" t="s">
        <v>26</v>
      </c>
      <c r="B1381" s="4" t="s">
        <v>174</v>
      </c>
      <c r="C1381" s="4" t="s">
        <v>14</v>
      </c>
      <c r="D1381" s="4" t="s">
        <v>7</v>
      </c>
      <c r="E1381" s="4" t="s">
        <v>8</v>
      </c>
      <c r="F1381" s="5">
        <v>44387</v>
      </c>
      <c r="G1381" s="4">
        <v>803102576</v>
      </c>
      <c r="H1381" s="5">
        <v>44432</v>
      </c>
      <c r="I1381" s="4">
        <v>4754</v>
      </c>
      <c r="J1381" s="3">
        <v>205.7</v>
      </c>
      <c r="K1381" s="3">
        <v>117.11</v>
      </c>
      <c r="L1381" s="3">
        <v>977897.8</v>
      </c>
      <c r="M1381" s="3">
        <v>556740.93999999994</v>
      </c>
      <c r="N1381" s="3">
        <v>421156.86</v>
      </c>
    </row>
    <row r="1382" spans="1:14" x14ac:dyDescent="0.2">
      <c r="A1382" s="6" t="s">
        <v>26</v>
      </c>
      <c r="B1382" s="4" t="s">
        <v>100</v>
      </c>
      <c r="C1382" s="4" t="s">
        <v>29</v>
      </c>
      <c r="D1382" s="4" t="s">
        <v>3</v>
      </c>
      <c r="E1382" s="4" t="s">
        <v>4</v>
      </c>
      <c r="F1382" s="5">
        <v>43131</v>
      </c>
      <c r="G1382" s="4">
        <v>967122018</v>
      </c>
      <c r="H1382" s="5">
        <v>43143</v>
      </c>
      <c r="I1382" s="4">
        <v>1752</v>
      </c>
      <c r="J1382" s="3">
        <v>651.21</v>
      </c>
      <c r="K1382" s="3">
        <v>524.96</v>
      </c>
      <c r="L1382" s="3">
        <v>1140919.92</v>
      </c>
      <c r="M1382" s="3">
        <v>919729.92</v>
      </c>
      <c r="N1382" s="3">
        <v>221190</v>
      </c>
    </row>
    <row r="1383" spans="1:14" x14ac:dyDescent="0.2">
      <c r="A1383" s="6" t="s">
        <v>26</v>
      </c>
      <c r="B1383" s="4" t="s">
        <v>27</v>
      </c>
      <c r="C1383" s="4" t="s">
        <v>19</v>
      </c>
      <c r="D1383" s="4" t="s">
        <v>3</v>
      </c>
      <c r="E1383" s="4" t="s">
        <v>15</v>
      </c>
      <c r="F1383" s="5">
        <v>43182</v>
      </c>
      <c r="G1383" s="4">
        <v>435006511</v>
      </c>
      <c r="H1383" s="5">
        <v>43188</v>
      </c>
      <c r="I1383" s="4">
        <v>6948</v>
      </c>
      <c r="J1383" s="3">
        <v>81.73</v>
      </c>
      <c r="K1383" s="3">
        <v>56.67</v>
      </c>
      <c r="L1383" s="3">
        <v>567860.04</v>
      </c>
      <c r="M1383" s="3">
        <v>393743.16</v>
      </c>
      <c r="N1383" s="3">
        <v>174116.88</v>
      </c>
    </row>
    <row r="1384" spans="1:14" x14ac:dyDescent="0.2">
      <c r="A1384" s="6" t="s">
        <v>17</v>
      </c>
      <c r="B1384" s="4" t="s">
        <v>82</v>
      </c>
      <c r="C1384" s="4" t="s">
        <v>57</v>
      </c>
      <c r="D1384" s="4" t="s">
        <v>3</v>
      </c>
      <c r="E1384" s="4" t="s">
        <v>8</v>
      </c>
      <c r="F1384" s="5">
        <v>42199</v>
      </c>
      <c r="G1384" s="4">
        <v>173992383</v>
      </c>
      <c r="H1384" s="5">
        <v>42240</v>
      </c>
      <c r="I1384" s="4">
        <v>7067</v>
      </c>
      <c r="J1384" s="3">
        <v>154.06</v>
      </c>
      <c r="K1384" s="3">
        <v>90.93</v>
      </c>
      <c r="L1384" s="3">
        <v>1088742.02</v>
      </c>
      <c r="M1384" s="3">
        <v>642602.31000000006</v>
      </c>
      <c r="N1384" s="3">
        <v>446139.71</v>
      </c>
    </row>
    <row r="1385" spans="1:14" x14ac:dyDescent="0.2">
      <c r="A1385" s="6" t="s">
        <v>9</v>
      </c>
      <c r="B1385" s="4" t="s">
        <v>98</v>
      </c>
      <c r="C1385" s="4" t="s">
        <v>65</v>
      </c>
      <c r="D1385" s="4" t="s">
        <v>3</v>
      </c>
      <c r="E1385" s="4" t="s">
        <v>15</v>
      </c>
      <c r="F1385" s="5">
        <v>44313</v>
      </c>
      <c r="G1385" s="4">
        <v>321628463</v>
      </c>
      <c r="H1385" s="5">
        <v>44330</v>
      </c>
      <c r="I1385" s="4">
        <v>5864</v>
      </c>
      <c r="J1385" s="3">
        <v>668.27</v>
      </c>
      <c r="K1385" s="3">
        <v>502.54</v>
      </c>
      <c r="L1385" s="3">
        <v>3918735.28</v>
      </c>
      <c r="M1385" s="3">
        <v>2946894.56</v>
      </c>
      <c r="N1385" s="3">
        <v>971840.72</v>
      </c>
    </row>
    <row r="1386" spans="1:14" x14ac:dyDescent="0.2">
      <c r="A1386" s="6" t="s">
        <v>20</v>
      </c>
      <c r="B1386" s="4" t="s">
        <v>198</v>
      </c>
      <c r="C1386" s="4" t="s">
        <v>14</v>
      </c>
      <c r="D1386" s="4" t="s">
        <v>7</v>
      </c>
      <c r="E1386" s="4" t="s">
        <v>4</v>
      </c>
      <c r="F1386" s="5">
        <v>44231</v>
      </c>
      <c r="G1386" s="4">
        <v>635776078</v>
      </c>
      <c r="H1386" s="5">
        <v>44231</v>
      </c>
      <c r="I1386" s="4">
        <v>9125</v>
      </c>
      <c r="J1386" s="3">
        <v>205.7</v>
      </c>
      <c r="K1386" s="3">
        <v>117.11</v>
      </c>
      <c r="L1386" s="3">
        <v>1877012.5</v>
      </c>
      <c r="M1386" s="3">
        <v>1068628.75</v>
      </c>
      <c r="N1386" s="3">
        <v>808383.75</v>
      </c>
    </row>
    <row r="1387" spans="1:14" x14ac:dyDescent="0.2">
      <c r="A1387" s="6" t="s">
        <v>9</v>
      </c>
      <c r="B1387" s="4" t="s">
        <v>96</v>
      </c>
      <c r="C1387" s="4" t="s">
        <v>36</v>
      </c>
      <c r="D1387" s="4" t="s">
        <v>3</v>
      </c>
      <c r="E1387" s="4" t="s">
        <v>15</v>
      </c>
      <c r="F1387" s="5">
        <v>43130</v>
      </c>
      <c r="G1387" s="4">
        <v>944609057</v>
      </c>
      <c r="H1387" s="5">
        <v>43175</v>
      </c>
      <c r="I1387" s="4">
        <v>9666</v>
      </c>
      <c r="J1387" s="3">
        <v>421.89</v>
      </c>
      <c r="K1387" s="3">
        <v>364.69</v>
      </c>
      <c r="L1387" s="3">
        <v>4077988.74</v>
      </c>
      <c r="M1387" s="3">
        <v>3525093.54</v>
      </c>
      <c r="N1387" s="3">
        <v>552895.19999999995</v>
      </c>
    </row>
    <row r="1388" spans="1:14" x14ac:dyDescent="0.2">
      <c r="A1388" s="6" t="s">
        <v>0</v>
      </c>
      <c r="B1388" s="4" t="s">
        <v>197</v>
      </c>
      <c r="C1388" s="4" t="s">
        <v>57</v>
      </c>
      <c r="D1388" s="4" t="s">
        <v>3</v>
      </c>
      <c r="E1388" s="4" t="s">
        <v>4</v>
      </c>
      <c r="F1388" s="5">
        <v>44191</v>
      </c>
      <c r="G1388" s="4">
        <v>696613729</v>
      </c>
      <c r="H1388" s="5">
        <v>43843</v>
      </c>
      <c r="I1388" s="4">
        <v>2337</v>
      </c>
      <c r="J1388" s="3">
        <v>154.06</v>
      </c>
      <c r="K1388" s="3">
        <v>90.93</v>
      </c>
      <c r="L1388" s="3">
        <v>360038.22</v>
      </c>
      <c r="M1388" s="3">
        <v>212503.41</v>
      </c>
      <c r="N1388" s="3">
        <v>147534.81</v>
      </c>
    </row>
    <row r="1389" spans="1:14" x14ac:dyDescent="0.2">
      <c r="A1389" s="6" t="s">
        <v>9</v>
      </c>
      <c r="B1389" s="4" t="s">
        <v>106</v>
      </c>
      <c r="C1389" s="4" t="s">
        <v>31</v>
      </c>
      <c r="D1389" s="4" t="s">
        <v>7</v>
      </c>
      <c r="E1389" s="4" t="s">
        <v>23</v>
      </c>
      <c r="F1389" s="5">
        <v>44179</v>
      </c>
      <c r="G1389" s="4">
        <v>310588920</v>
      </c>
      <c r="H1389" s="5">
        <v>43836</v>
      </c>
      <c r="I1389" s="4">
        <v>9018</v>
      </c>
      <c r="J1389" s="3">
        <v>437.2</v>
      </c>
      <c r="K1389" s="3">
        <v>263.33</v>
      </c>
      <c r="L1389" s="3">
        <v>3942669.6</v>
      </c>
      <c r="M1389" s="3">
        <v>2374709.94</v>
      </c>
      <c r="N1389" s="3">
        <v>1567959.66</v>
      </c>
    </row>
    <row r="1390" spans="1:14" x14ac:dyDescent="0.2">
      <c r="A1390" s="6" t="s">
        <v>26</v>
      </c>
      <c r="B1390" s="4" t="s">
        <v>130</v>
      </c>
      <c r="C1390" s="4" t="s">
        <v>29</v>
      </c>
      <c r="D1390" s="4" t="s">
        <v>3</v>
      </c>
      <c r="E1390" s="4" t="s">
        <v>8</v>
      </c>
      <c r="F1390" s="5">
        <v>44051</v>
      </c>
      <c r="G1390" s="4">
        <v>725645959</v>
      </c>
      <c r="H1390" s="5">
        <v>44082</v>
      </c>
      <c r="I1390" s="4">
        <v>3620</v>
      </c>
      <c r="J1390" s="3">
        <v>651.21</v>
      </c>
      <c r="K1390" s="3">
        <v>524.96</v>
      </c>
      <c r="L1390" s="3">
        <v>2357380.2000000002</v>
      </c>
      <c r="M1390" s="3">
        <v>1900355.2</v>
      </c>
      <c r="N1390" s="3">
        <v>457025</v>
      </c>
    </row>
    <row r="1391" spans="1:14" x14ac:dyDescent="0.2">
      <c r="A1391" s="6" t="s">
        <v>9</v>
      </c>
      <c r="B1391" s="4" t="s">
        <v>118</v>
      </c>
      <c r="C1391" s="4" t="s">
        <v>36</v>
      </c>
      <c r="D1391" s="4" t="s">
        <v>7</v>
      </c>
      <c r="E1391" s="4" t="s">
        <v>4</v>
      </c>
      <c r="F1391" s="5">
        <v>42157</v>
      </c>
      <c r="G1391" s="4">
        <v>251208674</v>
      </c>
      <c r="H1391" s="5">
        <v>42204</v>
      </c>
      <c r="I1391" s="4">
        <v>7084</v>
      </c>
      <c r="J1391" s="3">
        <v>421.89</v>
      </c>
      <c r="K1391" s="3">
        <v>364.69</v>
      </c>
      <c r="L1391" s="3">
        <v>2988668.76</v>
      </c>
      <c r="M1391" s="3">
        <v>2583463.96</v>
      </c>
      <c r="N1391" s="3">
        <v>405204.8</v>
      </c>
    </row>
    <row r="1392" spans="1:14" x14ac:dyDescent="0.2">
      <c r="A1392" s="6" t="s">
        <v>26</v>
      </c>
      <c r="B1392" s="4" t="s">
        <v>99</v>
      </c>
      <c r="C1392" s="4" t="s">
        <v>19</v>
      </c>
      <c r="D1392" s="4" t="s">
        <v>3</v>
      </c>
      <c r="E1392" s="4" t="s">
        <v>23</v>
      </c>
      <c r="F1392" s="5">
        <v>44853</v>
      </c>
      <c r="G1392" s="4">
        <v>417013394</v>
      </c>
      <c r="H1392" s="5">
        <v>44894</v>
      </c>
      <c r="I1392" s="4">
        <v>2385</v>
      </c>
      <c r="J1392" s="3">
        <v>81.73</v>
      </c>
      <c r="K1392" s="3">
        <v>56.67</v>
      </c>
      <c r="L1392" s="3">
        <v>194926.05</v>
      </c>
      <c r="M1392" s="3">
        <v>135157.95000000001</v>
      </c>
      <c r="N1392" s="3">
        <v>59768.1</v>
      </c>
    </row>
    <row r="1393" spans="1:14" x14ac:dyDescent="0.2">
      <c r="A1393" s="6" t="s">
        <v>17</v>
      </c>
      <c r="B1393" s="4" t="s">
        <v>18</v>
      </c>
      <c r="C1393" s="4" t="s">
        <v>11</v>
      </c>
      <c r="D1393" s="4" t="s">
        <v>3</v>
      </c>
      <c r="E1393" s="4" t="s">
        <v>4</v>
      </c>
      <c r="F1393" s="5">
        <v>42264</v>
      </c>
      <c r="G1393" s="4">
        <v>123108947</v>
      </c>
      <c r="H1393" s="5">
        <v>42286</v>
      </c>
      <c r="I1393" s="4">
        <v>9528</v>
      </c>
      <c r="J1393" s="3">
        <v>47.45</v>
      </c>
      <c r="K1393" s="3">
        <v>31.79</v>
      </c>
      <c r="L1393" s="3">
        <v>452103.6</v>
      </c>
      <c r="M1393" s="3">
        <v>302895.12</v>
      </c>
      <c r="N1393" s="3">
        <v>149208.48000000001</v>
      </c>
    </row>
    <row r="1394" spans="1:14" x14ac:dyDescent="0.2">
      <c r="A1394" s="6" t="s">
        <v>26</v>
      </c>
      <c r="B1394" s="4" t="s">
        <v>77</v>
      </c>
      <c r="C1394" s="4" t="s">
        <v>19</v>
      </c>
      <c r="D1394" s="4" t="s">
        <v>3</v>
      </c>
      <c r="E1394" s="4" t="s">
        <v>8</v>
      </c>
      <c r="F1394" s="5">
        <v>44680</v>
      </c>
      <c r="G1394" s="4">
        <v>589856660</v>
      </c>
      <c r="H1394" s="5">
        <v>44691</v>
      </c>
      <c r="I1394" s="4">
        <v>548</v>
      </c>
      <c r="J1394" s="3">
        <v>81.73</v>
      </c>
      <c r="K1394" s="3">
        <v>56.67</v>
      </c>
      <c r="L1394" s="3">
        <v>44788.04</v>
      </c>
      <c r="M1394" s="3">
        <v>31055.16</v>
      </c>
      <c r="N1394" s="3">
        <v>13732.88</v>
      </c>
    </row>
    <row r="1395" spans="1:14" x14ac:dyDescent="0.2">
      <c r="A1395" s="6" t="s">
        <v>0</v>
      </c>
      <c r="B1395" s="4" t="s">
        <v>138</v>
      </c>
      <c r="C1395" s="4" t="s">
        <v>22</v>
      </c>
      <c r="D1395" s="4" t="s">
        <v>3</v>
      </c>
      <c r="E1395" s="4" t="s">
        <v>15</v>
      </c>
      <c r="F1395" s="5">
        <v>42928</v>
      </c>
      <c r="G1395" s="4">
        <v>407930362</v>
      </c>
      <c r="H1395" s="5">
        <v>42947</v>
      </c>
      <c r="I1395" s="4">
        <v>4514</v>
      </c>
      <c r="J1395" s="3">
        <v>109.28</v>
      </c>
      <c r="K1395" s="3">
        <v>35.840000000000003</v>
      </c>
      <c r="L1395" s="3">
        <v>493289.92</v>
      </c>
      <c r="M1395" s="3">
        <v>161781.76000000001</v>
      </c>
      <c r="N1395" s="3">
        <v>331508.15999999997</v>
      </c>
    </row>
    <row r="1396" spans="1:14" x14ac:dyDescent="0.2">
      <c r="A1396" s="6" t="s">
        <v>9</v>
      </c>
      <c r="B1396" s="4" t="s">
        <v>165</v>
      </c>
      <c r="C1396" s="4" t="s">
        <v>45</v>
      </c>
      <c r="D1396" s="4" t="s">
        <v>3</v>
      </c>
      <c r="E1396" s="4" t="s">
        <v>15</v>
      </c>
      <c r="F1396" s="5">
        <v>42308</v>
      </c>
      <c r="G1396" s="4">
        <v>488316380</v>
      </c>
      <c r="H1396" s="5">
        <v>42326</v>
      </c>
      <c r="I1396" s="4">
        <v>2523</v>
      </c>
      <c r="J1396" s="3">
        <v>9.33</v>
      </c>
      <c r="K1396" s="3">
        <v>6.92</v>
      </c>
      <c r="L1396" s="3">
        <v>23539.59</v>
      </c>
      <c r="M1396" s="3">
        <v>17459.16</v>
      </c>
      <c r="N1396" s="3">
        <v>6080.43</v>
      </c>
    </row>
    <row r="1397" spans="1:14" x14ac:dyDescent="0.2">
      <c r="A1397" s="6" t="s">
        <v>17</v>
      </c>
      <c r="B1397" s="4" t="s">
        <v>30</v>
      </c>
      <c r="C1397" s="4" t="s">
        <v>14</v>
      </c>
      <c r="D1397" s="4" t="s">
        <v>7</v>
      </c>
      <c r="E1397" s="4" t="s">
        <v>23</v>
      </c>
      <c r="F1397" s="5">
        <v>44311</v>
      </c>
      <c r="G1397" s="4">
        <v>912313544</v>
      </c>
      <c r="H1397" s="5">
        <v>44331</v>
      </c>
      <c r="I1397" s="4">
        <v>2706</v>
      </c>
      <c r="J1397" s="3">
        <v>205.7</v>
      </c>
      <c r="K1397" s="3">
        <v>117.11</v>
      </c>
      <c r="L1397" s="3">
        <v>556624.19999999995</v>
      </c>
      <c r="M1397" s="3">
        <v>316899.65999999997</v>
      </c>
      <c r="N1397" s="3">
        <v>239724.54</v>
      </c>
    </row>
    <row r="1398" spans="1:14" x14ac:dyDescent="0.2">
      <c r="A1398" s="6" t="s">
        <v>17</v>
      </c>
      <c r="B1398" s="4" t="s">
        <v>209</v>
      </c>
      <c r="C1398" s="4" t="s">
        <v>11</v>
      </c>
      <c r="D1398" s="4" t="s">
        <v>3</v>
      </c>
      <c r="E1398" s="4" t="s">
        <v>15</v>
      </c>
      <c r="F1398" s="5">
        <v>44243</v>
      </c>
      <c r="G1398" s="4">
        <v>481533181</v>
      </c>
      <c r="H1398" s="5">
        <v>44293</v>
      </c>
      <c r="I1398" s="4">
        <v>5224</v>
      </c>
      <c r="J1398" s="3">
        <v>47.45</v>
      </c>
      <c r="K1398" s="3">
        <v>31.79</v>
      </c>
      <c r="L1398" s="3">
        <v>247878.8</v>
      </c>
      <c r="M1398" s="3">
        <v>166070.96</v>
      </c>
      <c r="N1398" s="3">
        <v>81807.839999999997</v>
      </c>
    </row>
    <row r="1399" spans="1:14" x14ac:dyDescent="0.2">
      <c r="A1399" s="6" t="s">
        <v>26</v>
      </c>
      <c r="B1399" s="4" t="s">
        <v>174</v>
      </c>
      <c r="C1399" s="4" t="s">
        <v>19</v>
      </c>
      <c r="D1399" s="4" t="s">
        <v>3</v>
      </c>
      <c r="E1399" s="4" t="s">
        <v>15</v>
      </c>
      <c r="F1399" s="5">
        <v>43877</v>
      </c>
      <c r="G1399" s="4">
        <v>767899119</v>
      </c>
      <c r="H1399" s="5">
        <v>43897</v>
      </c>
      <c r="I1399" s="4">
        <v>7269</v>
      </c>
      <c r="J1399" s="3">
        <v>81.73</v>
      </c>
      <c r="K1399" s="3">
        <v>56.67</v>
      </c>
      <c r="L1399" s="3">
        <v>594095.37</v>
      </c>
      <c r="M1399" s="3">
        <v>411934.23</v>
      </c>
      <c r="N1399" s="3">
        <v>182161.14</v>
      </c>
    </row>
    <row r="1400" spans="1:14" x14ac:dyDescent="0.2">
      <c r="A1400" s="6" t="s">
        <v>9</v>
      </c>
      <c r="B1400" s="4" t="s">
        <v>192</v>
      </c>
      <c r="C1400" s="4" t="s">
        <v>22</v>
      </c>
      <c r="D1400" s="4" t="s">
        <v>3</v>
      </c>
      <c r="E1400" s="4" t="s">
        <v>4</v>
      </c>
      <c r="F1400" s="5">
        <v>43913</v>
      </c>
      <c r="G1400" s="4">
        <v>263647687</v>
      </c>
      <c r="H1400" s="5">
        <v>43920</v>
      </c>
      <c r="I1400" s="4">
        <v>8064</v>
      </c>
      <c r="J1400" s="3">
        <v>109.28</v>
      </c>
      <c r="K1400" s="3">
        <v>35.840000000000003</v>
      </c>
      <c r="L1400" s="3">
        <v>881233.92000000004</v>
      </c>
      <c r="M1400" s="3">
        <v>289013.76000000001</v>
      </c>
      <c r="N1400" s="3">
        <v>592220.16000000003</v>
      </c>
    </row>
    <row r="1401" spans="1:14" x14ac:dyDescent="0.2">
      <c r="A1401" s="6" t="s">
        <v>26</v>
      </c>
      <c r="B1401" s="4" t="s">
        <v>99</v>
      </c>
      <c r="C1401" s="4" t="s">
        <v>11</v>
      </c>
      <c r="D1401" s="4" t="s">
        <v>3</v>
      </c>
      <c r="E1401" s="4" t="s">
        <v>15</v>
      </c>
      <c r="F1401" s="5">
        <v>43172</v>
      </c>
      <c r="G1401" s="4">
        <v>231327712</v>
      </c>
      <c r="H1401" s="5">
        <v>43198</v>
      </c>
      <c r="I1401" s="4">
        <v>3865</v>
      </c>
      <c r="J1401" s="3">
        <v>47.45</v>
      </c>
      <c r="K1401" s="3">
        <v>31.79</v>
      </c>
      <c r="L1401" s="3">
        <v>183394.25</v>
      </c>
      <c r="M1401" s="3">
        <v>122868.35</v>
      </c>
      <c r="N1401" s="3">
        <v>60525.9</v>
      </c>
    </row>
    <row r="1402" spans="1:14" x14ac:dyDescent="0.2">
      <c r="A1402" s="6" t="s">
        <v>9</v>
      </c>
      <c r="B1402" s="4" t="s">
        <v>60</v>
      </c>
      <c r="C1402" s="4" t="s">
        <v>19</v>
      </c>
      <c r="D1402" s="4" t="s">
        <v>7</v>
      </c>
      <c r="E1402" s="4" t="s">
        <v>23</v>
      </c>
      <c r="F1402" s="5">
        <v>43209</v>
      </c>
      <c r="G1402" s="4">
        <v>653800523</v>
      </c>
      <c r="H1402" s="5">
        <v>43213</v>
      </c>
      <c r="I1402" s="4">
        <v>2958</v>
      </c>
      <c r="J1402" s="3">
        <v>81.73</v>
      </c>
      <c r="K1402" s="3">
        <v>56.67</v>
      </c>
      <c r="L1402" s="3">
        <v>241757.34</v>
      </c>
      <c r="M1402" s="3">
        <v>167629.85999999999</v>
      </c>
      <c r="N1402" s="3">
        <v>74127.48</v>
      </c>
    </row>
    <row r="1403" spans="1:14" x14ac:dyDescent="0.2">
      <c r="A1403" s="6" t="s">
        <v>9</v>
      </c>
      <c r="B1403" s="4" t="s">
        <v>161</v>
      </c>
      <c r="C1403" s="4" t="s">
        <v>31</v>
      </c>
      <c r="D1403" s="4" t="s">
        <v>3</v>
      </c>
      <c r="E1403" s="4" t="s">
        <v>15</v>
      </c>
      <c r="F1403" s="5">
        <v>43701</v>
      </c>
      <c r="G1403" s="4">
        <v>684239947</v>
      </c>
      <c r="H1403" s="5">
        <v>43708</v>
      </c>
      <c r="I1403" s="4">
        <v>661</v>
      </c>
      <c r="J1403" s="3">
        <v>437.2</v>
      </c>
      <c r="K1403" s="3">
        <v>263.33</v>
      </c>
      <c r="L1403" s="3">
        <v>288989.2</v>
      </c>
      <c r="M1403" s="3">
        <v>174061.13</v>
      </c>
      <c r="N1403" s="3">
        <v>114928.07</v>
      </c>
    </row>
    <row r="1404" spans="1:14" x14ac:dyDescent="0.2">
      <c r="A1404" s="6" t="s">
        <v>26</v>
      </c>
      <c r="B1404" s="4" t="s">
        <v>88</v>
      </c>
      <c r="C1404" s="4" t="s">
        <v>14</v>
      </c>
      <c r="D1404" s="4" t="s">
        <v>7</v>
      </c>
      <c r="E1404" s="4" t="s">
        <v>4</v>
      </c>
      <c r="F1404" s="5">
        <v>43254</v>
      </c>
      <c r="G1404" s="4">
        <v>896132314</v>
      </c>
      <c r="H1404" s="5">
        <v>43270</v>
      </c>
      <c r="I1404" s="4">
        <v>4321</v>
      </c>
      <c r="J1404" s="3">
        <v>205.7</v>
      </c>
      <c r="K1404" s="3">
        <v>117.11</v>
      </c>
      <c r="L1404" s="3">
        <v>888829.7</v>
      </c>
      <c r="M1404" s="3">
        <v>506032.31</v>
      </c>
      <c r="N1404" s="3">
        <v>382797.39</v>
      </c>
    </row>
    <row r="1405" spans="1:14" x14ac:dyDescent="0.2">
      <c r="A1405" s="6" t="s">
        <v>9</v>
      </c>
      <c r="B1405" s="4" t="s">
        <v>192</v>
      </c>
      <c r="C1405" s="4" t="s">
        <v>19</v>
      </c>
      <c r="D1405" s="4" t="s">
        <v>3</v>
      </c>
      <c r="E1405" s="4" t="s">
        <v>23</v>
      </c>
      <c r="F1405" s="5">
        <v>42396</v>
      </c>
      <c r="G1405" s="4">
        <v>133276450</v>
      </c>
      <c r="H1405" s="5">
        <v>42444</v>
      </c>
      <c r="I1405" s="4">
        <v>8318</v>
      </c>
      <c r="J1405" s="3">
        <v>81.73</v>
      </c>
      <c r="K1405" s="3">
        <v>56.67</v>
      </c>
      <c r="L1405" s="3">
        <v>679830.14</v>
      </c>
      <c r="M1405" s="3">
        <v>471381.06</v>
      </c>
      <c r="N1405" s="3">
        <v>208449.08</v>
      </c>
    </row>
    <row r="1406" spans="1:14" x14ac:dyDescent="0.2">
      <c r="A1406" s="6" t="s">
        <v>12</v>
      </c>
      <c r="B1406" s="4" t="s">
        <v>162</v>
      </c>
      <c r="C1406" s="4" t="s">
        <v>22</v>
      </c>
      <c r="D1406" s="4" t="s">
        <v>7</v>
      </c>
      <c r="E1406" s="4" t="s">
        <v>23</v>
      </c>
      <c r="F1406" s="5">
        <v>44399</v>
      </c>
      <c r="G1406" s="4">
        <v>459783685</v>
      </c>
      <c r="H1406" s="5">
        <v>44431</v>
      </c>
      <c r="I1406" s="4">
        <v>9065</v>
      </c>
      <c r="J1406" s="3">
        <v>109.28</v>
      </c>
      <c r="K1406" s="3">
        <v>35.840000000000003</v>
      </c>
      <c r="L1406" s="3">
        <v>990623.2</v>
      </c>
      <c r="M1406" s="3">
        <v>324889.59999999998</v>
      </c>
      <c r="N1406" s="3">
        <v>665733.6</v>
      </c>
    </row>
    <row r="1407" spans="1:14" x14ac:dyDescent="0.2">
      <c r="A1407" s="6" t="s">
        <v>26</v>
      </c>
      <c r="B1407" s="4" t="s">
        <v>155</v>
      </c>
      <c r="C1407" s="4" t="s">
        <v>22</v>
      </c>
      <c r="D1407" s="4" t="s">
        <v>3</v>
      </c>
      <c r="E1407" s="4" t="s">
        <v>4</v>
      </c>
      <c r="F1407" s="5">
        <v>43761</v>
      </c>
      <c r="G1407" s="4">
        <v>410077846</v>
      </c>
      <c r="H1407" s="5">
        <v>43801</v>
      </c>
      <c r="I1407" s="4">
        <v>2</v>
      </c>
      <c r="J1407" s="3">
        <v>109.28</v>
      </c>
      <c r="K1407" s="3">
        <v>35.840000000000003</v>
      </c>
      <c r="L1407" s="3">
        <v>218.56</v>
      </c>
      <c r="M1407" s="3">
        <v>71.680000000000007</v>
      </c>
      <c r="N1407" s="3">
        <v>146.88</v>
      </c>
    </row>
    <row r="1408" spans="1:14" x14ac:dyDescent="0.2">
      <c r="A1408" s="6" t="s">
        <v>9</v>
      </c>
      <c r="B1408" s="4" t="s">
        <v>148</v>
      </c>
      <c r="C1408" s="4" t="s">
        <v>19</v>
      </c>
      <c r="D1408" s="4" t="s">
        <v>7</v>
      </c>
      <c r="E1408" s="4" t="s">
        <v>15</v>
      </c>
      <c r="F1408" s="5">
        <v>43148</v>
      </c>
      <c r="G1408" s="4">
        <v>838895261</v>
      </c>
      <c r="H1408" s="5">
        <v>43150</v>
      </c>
      <c r="I1408" s="4">
        <v>6605</v>
      </c>
      <c r="J1408" s="3">
        <v>81.73</v>
      </c>
      <c r="K1408" s="3">
        <v>56.67</v>
      </c>
      <c r="L1408" s="3">
        <v>539826.65</v>
      </c>
      <c r="M1408" s="3">
        <v>374305.35</v>
      </c>
      <c r="N1408" s="3">
        <v>165521.29999999999</v>
      </c>
    </row>
    <row r="1409" spans="1:14" x14ac:dyDescent="0.2">
      <c r="A1409" s="6" t="s">
        <v>0</v>
      </c>
      <c r="B1409" s="4" t="s">
        <v>143</v>
      </c>
      <c r="C1409" s="4" t="s">
        <v>57</v>
      </c>
      <c r="D1409" s="4" t="s">
        <v>3</v>
      </c>
      <c r="E1409" s="4" t="s">
        <v>4</v>
      </c>
      <c r="F1409" s="5">
        <v>42456</v>
      </c>
      <c r="G1409" s="4">
        <v>871284759</v>
      </c>
      <c r="H1409" s="5">
        <v>42498</v>
      </c>
      <c r="I1409" s="4">
        <v>1377</v>
      </c>
      <c r="J1409" s="3">
        <v>154.06</v>
      </c>
      <c r="K1409" s="3">
        <v>90.93</v>
      </c>
      <c r="L1409" s="3">
        <v>212140.62</v>
      </c>
      <c r="M1409" s="3">
        <v>125210.61</v>
      </c>
      <c r="N1409" s="3">
        <v>86930.01</v>
      </c>
    </row>
    <row r="1410" spans="1:14" x14ac:dyDescent="0.2">
      <c r="A1410" s="6" t="s">
        <v>17</v>
      </c>
      <c r="B1410" s="4" t="s">
        <v>75</v>
      </c>
      <c r="C1410" s="4" t="s">
        <v>65</v>
      </c>
      <c r="D1410" s="4" t="s">
        <v>7</v>
      </c>
      <c r="E1410" s="4" t="s">
        <v>8</v>
      </c>
      <c r="F1410" s="5">
        <v>42856</v>
      </c>
      <c r="G1410" s="4">
        <v>152607667</v>
      </c>
      <c r="H1410" s="5">
        <v>42897</v>
      </c>
      <c r="I1410" s="4">
        <v>8855</v>
      </c>
      <c r="J1410" s="3">
        <v>668.27</v>
      </c>
      <c r="K1410" s="3">
        <v>502.54</v>
      </c>
      <c r="L1410" s="3">
        <v>5917530.8499999996</v>
      </c>
      <c r="M1410" s="3">
        <v>4449991.7</v>
      </c>
      <c r="N1410" s="3">
        <v>1467539.15</v>
      </c>
    </row>
    <row r="1411" spans="1:14" x14ac:dyDescent="0.2">
      <c r="A1411" s="6" t="s">
        <v>9</v>
      </c>
      <c r="B1411" s="4" t="s">
        <v>124</v>
      </c>
      <c r="C1411" s="4" t="s">
        <v>36</v>
      </c>
      <c r="D1411" s="4" t="s">
        <v>3</v>
      </c>
      <c r="E1411" s="4" t="s">
        <v>8</v>
      </c>
      <c r="F1411" s="5">
        <v>44526</v>
      </c>
      <c r="G1411" s="4">
        <v>198537814</v>
      </c>
      <c r="H1411" s="5">
        <v>44549</v>
      </c>
      <c r="I1411" s="4">
        <v>606</v>
      </c>
      <c r="J1411" s="3">
        <v>421.89</v>
      </c>
      <c r="K1411" s="3">
        <v>364.69</v>
      </c>
      <c r="L1411" s="3">
        <v>255665.34</v>
      </c>
      <c r="M1411" s="3">
        <v>221002.14</v>
      </c>
      <c r="N1411" s="3">
        <v>34663.199999999997</v>
      </c>
    </row>
    <row r="1412" spans="1:14" x14ac:dyDescent="0.2">
      <c r="A1412" s="6" t="s">
        <v>20</v>
      </c>
      <c r="B1412" s="4" t="s">
        <v>120</v>
      </c>
      <c r="C1412" s="4" t="s">
        <v>36</v>
      </c>
      <c r="D1412" s="4" t="s">
        <v>7</v>
      </c>
      <c r="E1412" s="4" t="s">
        <v>8</v>
      </c>
      <c r="F1412" s="5">
        <v>44799</v>
      </c>
      <c r="G1412" s="4">
        <v>345061528</v>
      </c>
      <c r="H1412" s="5">
        <v>44823</v>
      </c>
      <c r="I1412" s="4">
        <v>229</v>
      </c>
      <c r="J1412" s="3">
        <v>421.89</v>
      </c>
      <c r="K1412" s="3">
        <v>364.69</v>
      </c>
      <c r="L1412" s="3">
        <v>96612.81</v>
      </c>
      <c r="M1412" s="3">
        <v>83514.009999999995</v>
      </c>
      <c r="N1412" s="3">
        <v>13098.8</v>
      </c>
    </row>
    <row r="1413" spans="1:14" x14ac:dyDescent="0.2">
      <c r="A1413" s="6" t="s">
        <v>0</v>
      </c>
      <c r="B1413" s="4" t="s">
        <v>94</v>
      </c>
      <c r="C1413" s="4" t="s">
        <v>57</v>
      </c>
      <c r="D1413" s="4" t="s">
        <v>7</v>
      </c>
      <c r="E1413" s="4" t="s">
        <v>4</v>
      </c>
      <c r="F1413" s="5">
        <v>43821</v>
      </c>
      <c r="G1413" s="4">
        <v>898477637</v>
      </c>
      <c r="H1413" s="5">
        <v>43472</v>
      </c>
      <c r="I1413" s="4">
        <v>8354</v>
      </c>
      <c r="J1413" s="3">
        <v>154.06</v>
      </c>
      <c r="K1413" s="3">
        <v>90.93</v>
      </c>
      <c r="L1413" s="3">
        <v>1287017.24</v>
      </c>
      <c r="M1413" s="3">
        <v>759629.22</v>
      </c>
      <c r="N1413" s="3">
        <v>527388.02</v>
      </c>
    </row>
    <row r="1414" spans="1:14" x14ac:dyDescent="0.2">
      <c r="A1414" s="6" t="s">
        <v>9</v>
      </c>
      <c r="B1414" s="4" t="s">
        <v>105</v>
      </c>
      <c r="C1414" s="4" t="s">
        <v>36</v>
      </c>
      <c r="D1414" s="4" t="s">
        <v>3</v>
      </c>
      <c r="E1414" s="4" t="s">
        <v>4</v>
      </c>
      <c r="F1414" s="5">
        <v>42287</v>
      </c>
      <c r="G1414" s="4">
        <v>885397469</v>
      </c>
      <c r="H1414" s="5">
        <v>42326</v>
      </c>
      <c r="I1414" s="4">
        <v>7642</v>
      </c>
      <c r="J1414" s="3">
        <v>421.89</v>
      </c>
      <c r="K1414" s="3">
        <v>364.69</v>
      </c>
      <c r="L1414" s="3">
        <v>3224083.38</v>
      </c>
      <c r="M1414" s="3">
        <v>2786960.98</v>
      </c>
      <c r="N1414" s="3">
        <v>437122.4</v>
      </c>
    </row>
    <row r="1415" spans="1:14" x14ac:dyDescent="0.2">
      <c r="A1415" s="6" t="s">
        <v>9</v>
      </c>
      <c r="B1415" s="4" t="s">
        <v>134</v>
      </c>
      <c r="C1415" s="4" t="s">
        <v>19</v>
      </c>
      <c r="D1415" s="4" t="s">
        <v>7</v>
      </c>
      <c r="E1415" s="4" t="s">
        <v>23</v>
      </c>
      <c r="F1415" s="5">
        <v>43389</v>
      </c>
      <c r="G1415" s="4">
        <v>302744853</v>
      </c>
      <c r="H1415" s="5">
        <v>43406</v>
      </c>
      <c r="I1415" s="4">
        <v>7785</v>
      </c>
      <c r="J1415" s="3">
        <v>81.73</v>
      </c>
      <c r="K1415" s="3">
        <v>56.67</v>
      </c>
      <c r="L1415" s="3">
        <v>636268.05000000005</v>
      </c>
      <c r="M1415" s="3">
        <v>441175.95</v>
      </c>
      <c r="N1415" s="3">
        <v>195092.1</v>
      </c>
    </row>
    <row r="1416" spans="1:14" x14ac:dyDescent="0.2">
      <c r="A1416" s="6" t="s">
        <v>26</v>
      </c>
      <c r="B1416" s="4" t="s">
        <v>87</v>
      </c>
      <c r="C1416" s="4" t="s">
        <v>11</v>
      </c>
      <c r="D1416" s="4" t="s">
        <v>3</v>
      </c>
      <c r="E1416" s="4" t="s">
        <v>15</v>
      </c>
      <c r="F1416" s="5">
        <v>44868</v>
      </c>
      <c r="G1416" s="4">
        <v>567756116</v>
      </c>
      <c r="H1416" s="5">
        <v>44907</v>
      </c>
      <c r="I1416" s="4">
        <v>506</v>
      </c>
      <c r="J1416" s="3">
        <v>47.45</v>
      </c>
      <c r="K1416" s="3">
        <v>31.79</v>
      </c>
      <c r="L1416" s="3">
        <v>24009.7</v>
      </c>
      <c r="M1416" s="3">
        <v>16085.74</v>
      </c>
      <c r="N1416" s="3">
        <v>7923.96</v>
      </c>
    </row>
    <row r="1417" spans="1:14" x14ac:dyDescent="0.2">
      <c r="A1417" s="6" t="s">
        <v>26</v>
      </c>
      <c r="B1417" s="4" t="s">
        <v>87</v>
      </c>
      <c r="C1417" s="4" t="s">
        <v>11</v>
      </c>
      <c r="D1417" s="4" t="s">
        <v>3</v>
      </c>
      <c r="E1417" s="4" t="s">
        <v>4</v>
      </c>
      <c r="F1417" s="5">
        <v>42426</v>
      </c>
      <c r="G1417" s="4">
        <v>467980086</v>
      </c>
      <c r="H1417" s="5">
        <v>42457</v>
      </c>
      <c r="I1417" s="4">
        <v>4562</v>
      </c>
      <c r="J1417" s="3">
        <v>47.45</v>
      </c>
      <c r="K1417" s="3">
        <v>31.79</v>
      </c>
      <c r="L1417" s="3">
        <v>216466.9</v>
      </c>
      <c r="M1417" s="3">
        <v>145025.98000000001</v>
      </c>
      <c r="N1417" s="3">
        <v>71440.92</v>
      </c>
    </row>
    <row r="1418" spans="1:14" x14ac:dyDescent="0.2">
      <c r="A1418" s="6" t="s">
        <v>17</v>
      </c>
      <c r="B1418" s="4" t="s">
        <v>209</v>
      </c>
      <c r="C1418" s="4" t="s">
        <v>19</v>
      </c>
      <c r="D1418" s="4" t="s">
        <v>3</v>
      </c>
      <c r="E1418" s="4" t="s">
        <v>15</v>
      </c>
      <c r="F1418" s="5">
        <v>43737</v>
      </c>
      <c r="G1418" s="4">
        <v>211278092</v>
      </c>
      <c r="H1418" s="5">
        <v>43772</v>
      </c>
      <c r="I1418" s="4">
        <v>737</v>
      </c>
      <c r="J1418" s="3">
        <v>81.73</v>
      </c>
      <c r="K1418" s="3">
        <v>56.67</v>
      </c>
      <c r="L1418" s="3">
        <v>60235.01</v>
      </c>
      <c r="M1418" s="3">
        <v>41765.79</v>
      </c>
      <c r="N1418" s="3">
        <v>18469.22</v>
      </c>
    </row>
    <row r="1419" spans="1:14" x14ac:dyDescent="0.2">
      <c r="A1419" s="6" t="s">
        <v>9</v>
      </c>
      <c r="B1419" s="4" t="s">
        <v>165</v>
      </c>
      <c r="C1419" s="4" t="s">
        <v>29</v>
      </c>
      <c r="D1419" s="4" t="s">
        <v>3</v>
      </c>
      <c r="E1419" s="4" t="s">
        <v>15</v>
      </c>
      <c r="F1419" s="5">
        <v>43170</v>
      </c>
      <c r="G1419" s="4">
        <v>975823962</v>
      </c>
      <c r="H1419" s="5">
        <v>43198</v>
      </c>
      <c r="I1419" s="4">
        <v>6850</v>
      </c>
      <c r="J1419" s="3">
        <v>651.21</v>
      </c>
      <c r="K1419" s="3">
        <v>524.96</v>
      </c>
      <c r="L1419" s="3">
        <v>4460788.5</v>
      </c>
      <c r="M1419" s="3">
        <v>3595976</v>
      </c>
      <c r="N1419" s="3">
        <v>864812.5</v>
      </c>
    </row>
    <row r="1420" spans="1:14" x14ac:dyDescent="0.2">
      <c r="A1420" s="6" t="s">
        <v>9</v>
      </c>
      <c r="B1420" s="4" t="s">
        <v>124</v>
      </c>
      <c r="C1420" s="4" t="s">
        <v>31</v>
      </c>
      <c r="D1420" s="4" t="s">
        <v>7</v>
      </c>
      <c r="E1420" s="4" t="s">
        <v>4</v>
      </c>
      <c r="F1420" s="5">
        <v>43826</v>
      </c>
      <c r="G1420" s="4">
        <v>860104024</v>
      </c>
      <c r="H1420" s="5">
        <v>43829</v>
      </c>
      <c r="I1420" s="4">
        <v>2749</v>
      </c>
      <c r="J1420" s="3">
        <v>437.2</v>
      </c>
      <c r="K1420" s="3">
        <v>263.33</v>
      </c>
      <c r="L1420" s="3">
        <v>1201862.8</v>
      </c>
      <c r="M1420" s="3">
        <v>723894.17</v>
      </c>
      <c r="N1420" s="3">
        <v>477968.63</v>
      </c>
    </row>
    <row r="1421" spans="1:14" x14ac:dyDescent="0.2">
      <c r="A1421" s="6" t="s">
        <v>26</v>
      </c>
      <c r="B1421" s="4" t="s">
        <v>207</v>
      </c>
      <c r="C1421" s="4" t="s">
        <v>31</v>
      </c>
      <c r="D1421" s="4" t="s">
        <v>3</v>
      </c>
      <c r="E1421" s="4" t="s">
        <v>4</v>
      </c>
      <c r="F1421" s="5">
        <v>43279</v>
      </c>
      <c r="G1421" s="4">
        <v>732917106</v>
      </c>
      <c r="H1421" s="5">
        <v>43321</v>
      </c>
      <c r="I1421" s="4">
        <v>5313</v>
      </c>
      <c r="J1421" s="3">
        <v>437.2</v>
      </c>
      <c r="K1421" s="3">
        <v>263.33</v>
      </c>
      <c r="L1421" s="3">
        <v>2322843.6</v>
      </c>
      <c r="M1421" s="3">
        <v>1399072.29</v>
      </c>
      <c r="N1421" s="3">
        <v>923771.31</v>
      </c>
    </row>
    <row r="1422" spans="1:14" x14ac:dyDescent="0.2">
      <c r="A1422" s="6" t="s">
        <v>26</v>
      </c>
      <c r="B1422" s="4" t="s">
        <v>79</v>
      </c>
      <c r="C1422" s="4" t="s">
        <v>14</v>
      </c>
      <c r="D1422" s="4" t="s">
        <v>3</v>
      </c>
      <c r="E1422" s="4" t="s">
        <v>15</v>
      </c>
      <c r="F1422" s="5">
        <v>44756</v>
      </c>
      <c r="G1422" s="4">
        <v>183374536</v>
      </c>
      <c r="H1422" s="5">
        <v>44791</v>
      </c>
      <c r="I1422" s="4">
        <v>3455</v>
      </c>
      <c r="J1422" s="3">
        <v>205.7</v>
      </c>
      <c r="K1422" s="3">
        <v>117.11</v>
      </c>
      <c r="L1422" s="3">
        <v>710693.5</v>
      </c>
      <c r="M1422" s="3">
        <v>404615.05</v>
      </c>
      <c r="N1422" s="3">
        <v>306078.45</v>
      </c>
    </row>
    <row r="1423" spans="1:14" x14ac:dyDescent="0.2">
      <c r="A1423" s="6" t="s">
        <v>26</v>
      </c>
      <c r="B1423" s="4" t="s">
        <v>156</v>
      </c>
      <c r="C1423" s="4" t="s">
        <v>2</v>
      </c>
      <c r="D1423" s="4" t="s">
        <v>7</v>
      </c>
      <c r="E1423" s="4" t="s">
        <v>8</v>
      </c>
      <c r="F1423" s="5">
        <v>42722</v>
      </c>
      <c r="G1423" s="4">
        <v>670900142</v>
      </c>
      <c r="H1423" s="5">
        <v>42737</v>
      </c>
      <c r="I1423" s="4">
        <v>3116</v>
      </c>
      <c r="J1423" s="3">
        <v>255.28</v>
      </c>
      <c r="K1423" s="3">
        <v>159.41999999999999</v>
      </c>
      <c r="L1423" s="3">
        <v>795452.48</v>
      </c>
      <c r="M1423" s="3">
        <v>496752.72</v>
      </c>
      <c r="N1423" s="3">
        <v>298699.76</v>
      </c>
    </row>
    <row r="1424" spans="1:14" x14ac:dyDescent="0.2">
      <c r="A1424" s="6" t="s">
        <v>20</v>
      </c>
      <c r="B1424" s="4" t="s">
        <v>70</v>
      </c>
      <c r="C1424" s="4" t="s">
        <v>36</v>
      </c>
      <c r="D1424" s="4" t="s">
        <v>3</v>
      </c>
      <c r="E1424" s="4" t="s">
        <v>15</v>
      </c>
      <c r="F1424" s="5">
        <v>44494</v>
      </c>
      <c r="G1424" s="4">
        <v>575230252</v>
      </c>
      <c r="H1424" s="5">
        <v>44522</v>
      </c>
      <c r="I1424" s="4">
        <v>2269</v>
      </c>
      <c r="J1424" s="3">
        <v>421.89</v>
      </c>
      <c r="K1424" s="3">
        <v>364.69</v>
      </c>
      <c r="L1424" s="3">
        <v>957268.41</v>
      </c>
      <c r="M1424" s="3">
        <v>827481.61</v>
      </c>
      <c r="N1424" s="3">
        <v>129786.8</v>
      </c>
    </row>
    <row r="1425" spans="1:14" x14ac:dyDescent="0.2">
      <c r="A1425" s="6" t="s">
        <v>0</v>
      </c>
      <c r="B1425" s="4" t="s">
        <v>5</v>
      </c>
      <c r="C1425" s="4" t="s">
        <v>29</v>
      </c>
      <c r="D1425" s="4" t="s">
        <v>7</v>
      </c>
      <c r="E1425" s="4" t="s">
        <v>23</v>
      </c>
      <c r="F1425" s="5">
        <v>42313</v>
      </c>
      <c r="G1425" s="4">
        <v>146413695</v>
      </c>
      <c r="H1425" s="5">
        <v>42319</v>
      </c>
      <c r="I1425" s="4">
        <v>5921</v>
      </c>
      <c r="J1425" s="3">
        <v>651.21</v>
      </c>
      <c r="K1425" s="3">
        <v>524.96</v>
      </c>
      <c r="L1425" s="3">
        <v>3855814.41</v>
      </c>
      <c r="M1425" s="3">
        <v>3108288.16</v>
      </c>
      <c r="N1425" s="3">
        <v>747526.25</v>
      </c>
    </row>
    <row r="1426" spans="1:14" x14ac:dyDescent="0.2">
      <c r="A1426" s="6" t="s">
        <v>26</v>
      </c>
      <c r="B1426" s="4" t="s">
        <v>121</v>
      </c>
      <c r="C1426" s="4" t="s">
        <v>45</v>
      </c>
      <c r="D1426" s="4" t="s">
        <v>7</v>
      </c>
      <c r="E1426" s="4" t="s">
        <v>15</v>
      </c>
      <c r="F1426" s="5">
        <v>43467</v>
      </c>
      <c r="G1426" s="4">
        <v>154811799</v>
      </c>
      <c r="H1426" s="5">
        <v>43515</v>
      </c>
      <c r="I1426" s="4">
        <v>1106</v>
      </c>
      <c r="J1426" s="3">
        <v>9.33</v>
      </c>
      <c r="K1426" s="3">
        <v>6.92</v>
      </c>
      <c r="L1426" s="3">
        <v>10318.98</v>
      </c>
      <c r="M1426" s="3">
        <v>7653.52</v>
      </c>
      <c r="N1426" s="3">
        <v>2665.46</v>
      </c>
    </row>
    <row r="1427" spans="1:14" x14ac:dyDescent="0.2">
      <c r="A1427" s="6" t="s">
        <v>26</v>
      </c>
      <c r="B1427" s="4" t="s">
        <v>179</v>
      </c>
      <c r="C1427" s="4" t="s">
        <v>65</v>
      </c>
      <c r="D1427" s="4" t="s">
        <v>3</v>
      </c>
      <c r="E1427" s="4" t="s">
        <v>8</v>
      </c>
      <c r="F1427" s="5">
        <v>43403</v>
      </c>
      <c r="G1427" s="4">
        <v>541098392</v>
      </c>
      <c r="H1427" s="5">
        <v>43438</v>
      </c>
      <c r="I1427" s="4">
        <v>1893</v>
      </c>
      <c r="J1427" s="3">
        <v>668.27</v>
      </c>
      <c r="K1427" s="3">
        <v>502.54</v>
      </c>
      <c r="L1427" s="3">
        <v>1265035.1100000001</v>
      </c>
      <c r="M1427" s="3">
        <v>951308.22</v>
      </c>
      <c r="N1427" s="3">
        <v>313726.89</v>
      </c>
    </row>
    <row r="1428" spans="1:14" x14ac:dyDescent="0.2">
      <c r="A1428" s="6" t="s">
        <v>12</v>
      </c>
      <c r="B1428" s="4" t="s">
        <v>137</v>
      </c>
      <c r="C1428" s="4" t="s">
        <v>2</v>
      </c>
      <c r="D1428" s="4" t="s">
        <v>3</v>
      </c>
      <c r="E1428" s="4" t="s">
        <v>4</v>
      </c>
      <c r="F1428" s="5">
        <v>44262</v>
      </c>
      <c r="G1428" s="4">
        <v>866259801</v>
      </c>
      <c r="H1428" s="5">
        <v>44280</v>
      </c>
      <c r="I1428" s="4">
        <v>4380</v>
      </c>
      <c r="J1428" s="3">
        <v>255.28</v>
      </c>
      <c r="K1428" s="3">
        <v>159.41999999999999</v>
      </c>
      <c r="L1428" s="3">
        <v>1118126.3999999999</v>
      </c>
      <c r="M1428" s="3">
        <v>698259.6</v>
      </c>
      <c r="N1428" s="3">
        <v>419866.8</v>
      </c>
    </row>
    <row r="1429" spans="1:14" x14ac:dyDescent="0.2">
      <c r="A1429" s="6" t="s">
        <v>12</v>
      </c>
      <c r="B1429" s="4" t="s">
        <v>13</v>
      </c>
      <c r="C1429" s="4" t="s">
        <v>22</v>
      </c>
      <c r="D1429" s="4" t="s">
        <v>7</v>
      </c>
      <c r="E1429" s="4" t="s">
        <v>8</v>
      </c>
      <c r="F1429" s="5">
        <v>44538</v>
      </c>
      <c r="G1429" s="4">
        <v>761594855</v>
      </c>
      <c r="H1429" s="5">
        <v>44207</v>
      </c>
      <c r="I1429" s="4">
        <v>1697</v>
      </c>
      <c r="J1429" s="3">
        <v>109.28</v>
      </c>
      <c r="K1429" s="3">
        <v>35.840000000000003</v>
      </c>
      <c r="L1429" s="3">
        <v>185448.16</v>
      </c>
      <c r="M1429" s="3">
        <v>60820.480000000003</v>
      </c>
      <c r="N1429" s="3">
        <v>124627.68</v>
      </c>
    </row>
    <row r="1430" spans="1:14" x14ac:dyDescent="0.2">
      <c r="A1430" s="6" t="s">
        <v>9</v>
      </c>
      <c r="B1430" s="4" t="s">
        <v>49</v>
      </c>
      <c r="C1430" s="4" t="s">
        <v>31</v>
      </c>
      <c r="D1430" s="4" t="s">
        <v>7</v>
      </c>
      <c r="E1430" s="4" t="s">
        <v>4</v>
      </c>
      <c r="F1430" s="5">
        <v>44151</v>
      </c>
      <c r="G1430" s="4">
        <v>378714883</v>
      </c>
      <c r="H1430" s="5">
        <v>44181</v>
      </c>
      <c r="I1430" s="4">
        <v>9005</v>
      </c>
      <c r="J1430" s="3">
        <v>437.2</v>
      </c>
      <c r="K1430" s="3">
        <v>263.33</v>
      </c>
      <c r="L1430" s="3">
        <v>3936986</v>
      </c>
      <c r="M1430" s="3">
        <v>2371286.65</v>
      </c>
      <c r="N1430" s="3">
        <v>1565699.35</v>
      </c>
    </row>
    <row r="1431" spans="1:14" x14ac:dyDescent="0.2">
      <c r="A1431" s="6" t="s">
        <v>17</v>
      </c>
      <c r="B1431" s="4" t="s">
        <v>85</v>
      </c>
      <c r="C1431" s="4" t="s">
        <v>19</v>
      </c>
      <c r="D1431" s="4" t="s">
        <v>3</v>
      </c>
      <c r="E1431" s="4" t="s">
        <v>23</v>
      </c>
      <c r="F1431" s="5">
        <v>43336</v>
      </c>
      <c r="G1431" s="4">
        <v>839543712</v>
      </c>
      <c r="H1431" s="5">
        <v>43383</v>
      </c>
      <c r="I1431" s="4">
        <v>8496</v>
      </c>
      <c r="J1431" s="3">
        <v>81.73</v>
      </c>
      <c r="K1431" s="3">
        <v>56.67</v>
      </c>
      <c r="L1431" s="3">
        <v>694378.08</v>
      </c>
      <c r="M1431" s="3">
        <v>481468.32</v>
      </c>
      <c r="N1431" s="3">
        <v>212909.76</v>
      </c>
    </row>
    <row r="1432" spans="1:14" x14ac:dyDescent="0.2">
      <c r="A1432" s="6" t="s">
        <v>12</v>
      </c>
      <c r="B1432" s="4" t="s">
        <v>13</v>
      </c>
      <c r="C1432" s="4" t="s">
        <v>11</v>
      </c>
      <c r="D1432" s="4" t="s">
        <v>3</v>
      </c>
      <c r="E1432" s="4" t="s">
        <v>4</v>
      </c>
      <c r="F1432" s="5">
        <v>44334</v>
      </c>
      <c r="G1432" s="4">
        <v>186317670</v>
      </c>
      <c r="H1432" s="5">
        <v>44368</v>
      </c>
      <c r="I1432" s="4">
        <v>4394</v>
      </c>
      <c r="J1432" s="3">
        <v>47.45</v>
      </c>
      <c r="K1432" s="3">
        <v>31.79</v>
      </c>
      <c r="L1432" s="3">
        <v>208495.3</v>
      </c>
      <c r="M1432" s="3">
        <v>139685.26</v>
      </c>
      <c r="N1432" s="3">
        <v>68810.039999999994</v>
      </c>
    </row>
    <row r="1433" spans="1:14" x14ac:dyDescent="0.2">
      <c r="A1433" s="6" t="s">
        <v>9</v>
      </c>
      <c r="B1433" s="4" t="s">
        <v>154</v>
      </c>
      <c r="C1433" s="4" t="s">
        <v>19</v>
      </c>
      <c r="D1433" s="4" t="s">
        <v>7</v>
      </c>
      <c r="E1433" s="4" t="s">
        <v>8</v>
      </c>
      <c r="F1433" s="5">
        <v>42807</v>
      </c>
      <c r="G1433" s="4">
        <v>131585586</v>
      </c>
      <c r="H1433" s="5">
        <v>42838</v>
      </c>
      <c r="I1433" s="4">
        <v>7954</v>
      </c>
      <c r="J1433" s="3">
        <v>81.73</v>
      </c>
      <c r="K1433" s="3">
        <v>56.67</v>
      </c>
      <c r="L1433" s="3">
        <v>650080.42000000004</v>
      </c>
      <c r="M1433" s="3">
        <v>450753.18</v>
      </c>
      <c r="N1433" s="3">
        <v>199327.24</v>
      </c>
    </row>
    <row r="1434" spans="1:14" x14ac:dyDescent="0.2">
      <c r="A1434" s="6" t="s">
        <v>17</v>
      </c>
      <c r="B1434" s="4" t="s">
        <v>82</v>
      </c>
      <c r="C1434" s="4" t="s">
        <v>45</v>
      </c>
      <c r="D1434" s="4" t="s">
        <v>7</v>
      </c>
      <c r="E1434" s="4" t="s">
        <v>8</v>
      </c>
      <c r="F1434" s="5">
        <v>42738</v>
      </c>
      <c r="G1434" s="4">
        <v>208208787</v>
      </c>
      <c r="H1434" s="5">
        <v>42780</v>
      </c>
      <c r="I1434" s="4">
        <v>2462</v>
      </c>
      <c r="J1434" s="3">
        <v>9.33</v>
      </c>
      <c r="K1434" s="3">
        <v>6.92</v>
      </c>
      <c r="L1434" s="3">
        <v>22970.46</v>
      </c>
      <c r="M1434" s="3">
        <v>17037.04</v>
      </c>
      <c r="N1434" s="3">
        <v>5933.42</v>
      </c>
    </row>
    <row r="1435" spans="1:14" x14ac:dyDescent="0.2">
      <c r="A1435" s="6" t="s">
        <v>12</v>
      </c>
      <c r="B1435" s="4" t="s">
        <v>137</v>
      </c>
      <c r="C1435" s="4" t="s">
        <v>2</v>
      </c>
      <c r="D1435" s="4" t="s">
        <v>7</v>
      </c>
      <c r="E1435" s="4" t="s">
        <v>4</v>
      </c>
      <c r="F1435" s="5">
        <v>42264</v>
      </c>
      <c r="G1435" s="4">
        <v>919361102</v>
      </c>
      <c r="H1435" s="5">
        <v>42270</v>
      </c>
      <c r="I1435" s="4">
        <v>8235</v>
      </c>
      <c r="J1435" s="3">
        <v>255.28</v>
      </c>
      <c r="K1435" s="3">
        <v>159.41999999999999</v>
      </c>
      <c r="L1435" s="3">
        <v>2102230.7999999998</v>
      </c>
      <c r="M1435" s="3">
        <v>1312823.7</v>
      </c>
      <c r="N1435" s="3">
        <v>789407.1</v>
      </c>
    </row>
    <row r="1436" spans="1:14" x14ac:dyDescent="0.2">
      <c r="A1436" s="6" t="s">
        <v>9</v>
      </c>
      <c r="B1436" s="4" t="s">
        <v>165</v>
      </c>
      <c r="C1436" s="4" t="s">
        <v>19</v>
      </c>
      <c r="D1436" s="4" t="s">
        <v>3</v>
      </c>
      <c r="E1436" s="4" t="s">
        <v>15</v>
      </c>
      <c r="F1436" s="5">
        <v>44450</v>
      </c>
      <c r="G1436" s="4">
        <v>588528859</v>
      </c>
      <c r="H1436" s="5">
        <v>44481</v>
      </c>
      <c r="I1436" s="4">
        <v>7623</v>
      </c>
      <c r="J1436" s="3">
        <v>81.73</v>
      </c>
      <c r="K1436" s="3">
        <v>56.67</v>
      </c>
      <c r="L1436" s="3">
        <v>623027.79</v>
      </c>
      <c r="M1436" s="3">
        <v>431995.41</v>
      </c>
      <c r="N1436" s="3">
        <v>191032.38</v>
      </c>
    </row>
    <row r="1437" spans="1:14" x14ac:dyDescent="0.2">
      <c r="A1437" s="6" t="s">
        <v>20</v>
      </c>
      <c r="B1437" s="4" t="s">
        <v>140</v>
      </c>
      <c r="C1437" s="4" t="s">
        <v>11</v>
      </c>
      <c r="D1437" s="4" t="s">
        <v>7</v>
      </c>
      <c r="E1437" s="4" t="s">
        <v>15</v>
      </c>
      <c r="F1437" s="5">
        <v>42288</v>
      </c>
      <c r="G1437" s="4">
        <v>309510886</v>
      </c>
      <c r="H1437" s="5">
        <v>42294</v>
      </c>
      <c r="I1437" s="4">
        <v>4</v>
      </c>
      <c r="J1437" s="3">
        <v>47.45</v>
      </c>
      <c r="K1437" s="3">
        <v>31.79</v>
      </c>
      <c r="L1437" s="3">
        <v>189.8</v>
      </c>
      <c r="M1437" s="3">
        <v>127.16</v>
      </c>
      <c r="N1437" s="3">
        <v>62.64</v>
      </c>
    </row>
    <row r="1438" spans="1:14" x14ac:dyDescent="0.2">
      <c r="A1438" s="6" t="s">
        <v>9</v>
      </c>
      <c r="B1438" s="4" t="s">
        <v>164</v>
      </c>
      <c r="C1438" s="4" t="s">
        <v>36</v>
      </c>
      <c r="D1438" s="4" t="s">
        <v>3</v>
      </c>
      <c r="E1438" s="4" t="s">
        <v>15</v>
      </c>
      <c r="F1438" s="5">
        <v>42778</v>
      </c>
      <c r="G1438" s="4">
        <v>796418511</v>
      </c>
      <c r="H1438" s="5">
        <v>42817</v>
      </c>
      <c r="I1438" s="4">
        <v>6791</v>
      </c>
      <c r="J1438" s="3">
        <v>421.89</v>
      </c>
      <c r="K1438" s="3">
        <v>364.69</v>
      </c>
      <c r="L1438" s="3">
        <v>2865054.99</v>
      </c>
      <c r="M1438" s="3">
        <v>2476609.79</v>
      </c>
      <c r="N1438" s="3">
        <v>388445.2</v>
      </c>
    </row>
    <row r="1439" spans="1:14" x14ac:dyDescent="0.2">
      <c r="A1439" s="6" t="s">
        <v>20</v>
      </c>
      <c r="B1439" s="4" t="s">
        <v>54</v>
      </c>
      <c r="C1439" s="4" t="s">
        <v>31</v>
      </c>
      <c r="D1439" s="4" t="s">
        <v>7</v>
      </c>
      <c r="E1439" s="4" t="s">
        <v>15</v>
      </c>
      <c r="F1439" s="5">
        <v>42847</v>
      </c>
      <c r="G1439" s="4">
        <v>133675563</v>
      </c>
      <c r="H1439" s="5">
        <v>42871</v>
      </c>
      <c r="I1439" s="4">
        <v>6424</v>
      </c>
      <c r="J1439" s="3">
        <v>437.2</v>
      </c>
      <c r="K1439" s="3">
        <v>263.33</v>
      </c>
      <c r="L1439" s="3">
        <v>2808572.8</v>
      </c>
      <c r="M1439" s="3">
        <v>1691631.92</v>
      </c>
      <c r="N1439" s="3">
        <v>1116940.8799999999</v>
      </c>
    </row>
    <row r="1440" spans="1:14" x14ac:dyDescent="0.2">
      <c r="A1440" s="6" t="s">
        <v>9</v>
      </c>
      <c r="B1440" s="4" t="s">
        <v>133</v>
      </c>
      <c r="C1440" s="4" t="s">
        <v>31</v>
      </c>
      <c r="D1440" s="4" t="s">
        <v>3</v>
      </c>
      <c r="E1440" s="4" t="s">
        <v>4</v>
      </c>
      <c r="F1440" s="5">
        <v>44350</v>
      </c>
      <c r="G1440" s="4">
        <v>526018369</v>
      </c>
      <c r="H1440" s="5">
        <v>44368</v>
      </c>
      <c r="I1440" s="4">
        <v>9379</v>
      </c>
      <c r="J1440" s="3">
        <v>437.2</v>
      </c>
      <c r="K1440" s="3">
        <v>263.33</v>
      </c>
      <c r="L1440" s="3">
        <v>4100498.8</v>
      </c>
      <c r="M1440" s="3">
        <v>2469772.0699999998</v>
      </c>
      <c r="N1440" s="3">
        <v>1630726.73</v>
      </c>
    </row>
    <row r="1441" spans="1:14" x14ac:dyDescent="0.2">
      <c r="A1441" s="6" t="s">
        <v>17</v>
      </c>
      <c r="B1441" s="4" t="s">
        <v>131</v>
      </c>
      <c r="C1441" s="4" t="s">
        <v>31</v>
      </c>
      <c r="D1441" s="4" t="s">
        <v>3</v>
      </c>
      <c r="E1441" s="4" t="s">
        <v>15</v>
      </c>
      <c r="F1441" s="5">
        <v>43295</v>
      </c>
      <c r="G1441" s="4">
        <v>648495757</v>
      </c>
      <c r="H1441" s="5">
        <v>43312</v>
      </c>
      <c r="I1441" s="4">
        <v>3160</v>
      </c>
      <c r="J1441" s="3">
        <v>437.2</v>
      </c>
      <c r="K1441" s="3">
        <v>263.33</v>
      </c>
      <c r="L1441" s="3">
        <v>1381552</v>
      </c>
      <c r="M1441" s="3">
        <v>832122.8</v>
      </c>
      <c r="N1441" s="3">
        <v>549429.19999999995</v>
      </c>
    </row>
    <row r="1442" spans="1:14" x14ac:dyDescent="0.2">
      <c r="A1442" s="6" t="s">
        <v>0</v>
      </c>
      <c r="B1442" s="4" t="s">
        <v>74</v>
      </c>
      <c r="C1442" s="4" t="s">
        <v>57</v>
      </c>
      <c r="D1442" s="4" t="s">
        <v>7</v>
      </c>
      <c r="E1442" s="4" t="s">
        <v>23</v>
      </c>
      <c r="F1442" s="5">
        <v>44012</v>
      </c>
      <c r="G1442" s="4">
        <v>596469056</v>
      </c>
      <c r="H1442" s="5">
        <v>44042</v>
      </c>
      <c r="I1442" s="4">
        <v>7303</v>
      </c>
      <c r="J1442" s="3">
        <v>154.06</v>
      </c>
      <c r="K1442" s="3">
        <v>90.93</v>
      </c>
      <c r="L1442" s="3">
        <v>1125100.18</v>
      </c>
      <c r="M1442" s="3">
        <v>664061.79</v>
      </c>
      <c r="N1442" s="3">
        <v>461038.39</v>
      </c>
    </row>
    <row r="1443" spans="1:14" x14ac:dyDescent="0.2">
      <c r="A1443" s="6" t="s">
        <v>17</v>
      </c>
      <c r="B1443" s="4" t="s">
        <v>119</v>
      </c>
      <c r="C1443" s="4" t="s">
        <v>45</v>
      </c>
      <c r="D1443" s="4" t="s">
        <v>3</v>
      </c>
      <c r="E1443" s="4" t="s">
        <v>23</v>
      </c>
      <c r="F1443" s="5">
        <v>44253</v>
      </c>
      <c r="G1443" s="4">
        <v>535612094</v>
      </c>
      <c r="H1443" s="5">
        <v>44258</v>
      </c>
      <c r="I1443" s="4">
        <v>8376</v>
      </c>
      <c r="J1443" s="3">
        <v>9.33</v>
      </c>
      <c r="K1443" s="3">
        <v>6.92</v>
      </c>
      <c r="L1443" s="3">
        <v>78148.08</v>
      </c>
      <c r="M1443" s="3">
        <v>57961.919999999998</v>
      </c>
      <c r="N1443" s="3">
        <v>20186.16</v>
      </c>
    </row>
    <row r="1444" spans="1:14" x14ac:dyDescent="0.2">
      <c r="A1444" s="6" t="s">
        <v>39</v>
      </c>
      <c r="B1444" s="4" t="s">
        <v>40</v>
      </c>
      <c r="C1444" s="4" t="s">
        <v>6</v>
      </c>
      <c r="D1444" s="4" t="s">
        <v>7</v>
      </c>
      <c r="E1444" s="4" t="s">
        <v>15</v>
      </c>
      <c r="F1444" s="5">
        <v>42888</v>
      </c>
      <c r="G1444" s="4">
        <v>251911199</v>
      </c>
      <c r="H1444" s="5">
        <v>42890</v>
      </c>
      <c r="I1444" s="4">
        <v>4977</v>
      </c>
      <c r="J1444" s="3">
        <v>152.58000000000001</v>
      </c>
      <c r="K1444" s="3">
        <v>97.44</v>
      </c>
      <c r="L1444" s="3">
        <v>759390.66</v>
      </c>
      <c r="M1444" s="3">
        <v>484958.88</v>
      </c>
      <c r="N1444" s="3">
        <v>274431.78000000003</v>
      </c>
    </row>
    <row r="1445" spans="1:14" x14ac:dyDescent="0.2">
      <c r="A1445" s="6" t="s">
        <v>0</v>
      </c>
      <c r="B1445" s="4" t="s">
        <v>206</v>
      </c>
      <c r="C1445" s="4" t="s">
        <v>29</v>
      </c>
      <c r="D1445" s="4" t="s">
        <v>7</v>
      </c>
      <c r="E1445" s="4" t="s">
        <v>15</v>
      </c>
      <c r="F1445" s="5">
        <v>44109</v>
      </c>
      <c r="G1445" s="4">
        <v>501665198</v>
      </c>
      <c r="H1445" s="5">
        <v>44130</v>
      </c>
      <c r="I1445" s="4">
        <v>2735</v>
      </c>
      <c r="J1445" s="3">
        <v>651.21</v>
      </c>
      <c r="K1445" s="3">
        <v>524.96</v>
      </c>
      <c r="L1445" s="3">
        <v>1781059.35</v>
      </c>
      <c r="M1445" s="3">
        <v>1435765.6</v>
      </c>
      <c r="N1445" s="3">
        <v>345293.75</v>
      </c>
    </row>
    <row r="1446" spans="1:14" x14ac:dyDescent="0.2">
      <c r="A1446" s="6" t="s">
        <v>12</v>
      </c>
      <c r="B1446" s="4" t="s">
        <v>32</v>
      </c>
      <c r="C1446" s="4" t="s">
        <v>11</v>
      </c>
      <c r="D1446" s="4" t="s">
        <v>7</v>
      </c>
      <c r="E1446" s="4" t="s">
        <v>15</v>
      </c>
      <c r="F1446" s="5">
        <v>44564</v>
      </c>
      <c r="G1446" s="4">
        <v>761485421</v>
      </c>
      <c r="H1446" s="5">
        <v>44587</v>
      </c>
      <c r="I1446" s="4">
        <v>9313</v>
      </c>
      <c r="J1446" s="3">
        <v>47.45</v>
      </c>
      <c r="K1446" s="3">
        <v>31.79</v>
      </c>
      <c r="L1446" s="3">
        <v>441901.85</v>
      </c>
      <c r="M1446" s="3">
        <v>296060.27</v>
      </c>
      <c r="N1446" s="3">
        <v>145841.57999999999</v>
      </c>
    </row>
    <row r="1447" spans="1:14" x14ac:dyDescent="0.2">
      <c r="A1447" s="6" t="s">
        <v>17</v>
      </c>
      <c r="B1447" s="4" t="s">
        <v>53</v>
      </c>
      <c r="C1447" s="4" t="s">
        <v>36</v>
      </c>
      <c r="D1447" s="4" t="s">
        <v>7</v>
      </c>
      <c r="E1447" s="4" t="s">
        <v>15</v>
      </c>
      <c r="F1447" s="5">
        <v>44449</v>
      </c>
      <c r="G1447" s="4">
        <v>578295695</v>
      </c>
      <c r="H1447" s="5">
        <v>44458</v>
      </c>
      <c r="I1447" s="4">
        <v>9402</v>
      </c>
      <c r="J1447" s="3">
        <v>421.89</v>
      </c>
      <c r="K1447" s="3">
        <v>364.69</v>
      </c>
      <c r="L1447" s="3">
        <v>3966609.78</v>
      </c>
      <c r="M1447" s="3">
        <v>3428815.38</v>
      </c>
      <c r="N1447" s="3">
        <v>537794.4</v>
      </c>
    </row>
    <row r="1448" spans="1:14" x14ac:dyDescent="0.2">
      <c r="A1448" s="6" t="s">
        <v>17</v>
      </c>
      <c r="B1448" s="4" t="s">
        <v>135</v>
      </c>
      <c r="C1448" s="4" t="s">
        <v>6</v>
      </c>
      <c r="D1448" s="4" t="s">
        <v>7</v>
      </c>
      <c r="E1448" s="4" t="s">
        <v>4</v>
      </c>
      <c r="F1448" s="5">
        <v>43771</v>
      </c>
      <c r="G1448" s="4">
        <v>919332349</v>
      </c>
      <c r="H1448" s="5">
        <v>43814</v>
      </c>
      <c r="I1448" s="4">
        <v>9726</v>
      </c>
      <c r="J1448" s="3">
        <v>152.58000000000001</v>
      </c>
      <c r="K1448" s="3">
        <v>97.44</v>
      </c>
      <c r="L1448" s="3">
        <v>1483993.08</v>
      </c>
      <c r="M1448" s="3">
        <v>947701.44</v>
      </c>
      <c r="N1448" s="3">
        <v>536291.64</v>
      </c>
    </row>
    <row r="1449" spans="1:14" x14ac:dyDescent="0.2">
      <c r="A1449" s="6" t="s">
        <v>9</v>
      </c>
      <c r="B1449" s="4" t="s">
        <v>49</v>
      </c>
      <c r="C1449" s="4" t="s">
        <v>11</v>
      </c>
      <c r="D1449" s="4" t="s">
        <v>7</v>
      </c>
      <c r="E1449" s="4" t="s">
        <v>8</v>
      </c>
      <c r="F1449" s="5">
        <v>42852</v>
      </c>
      <c r="G1449" s="4">
        <v>122144210</v>
      </c>
      <c r="H1449" s="5">
        <v>42879</v>
      </c>
      <c r="I1449" s="4">
        <v>4041</v>
      </c>
      <c r="J1449" s="3">
        <v>47.45</v>
      </c>
      <c r="K1449" s="3">
        <v>31.79</v>
      </c>
      <c r="L1449" s="3">
        <v>191745.45</v>
      </c>
      <c r="M1449" s="3">
        <v>128463.39</v>
      </c>
      <c r="N1449" s="3">
        <v>63282.06</v>
      </c>
    </row>
    <row r="1450" spans="1:14" x14ac:dyDescent="0.2">
      <c r="A1450" s="6" t="s">
        <v>9</v>
      </c>
      <c r="B1450" s="4" t="s">
        <v>193</v>
      </c>
      <c r="C1450" s="4" t="s">
        <v>29</v>
      </c>
      <c r="D1450" s="4" t="s">
        <v>7</v>
      </c>
      <c r="E1450" s="4" t="s">
        <v>23</v>
      </c>
      <c r="F1450" s="5">
        <v>42557</v>
      </c>
      <c r="G1450" s="4">
        <v>644592607</v>
      </c>
      <c r="H1450" s="5">
        <v>42582</v>
      </c>
      <c r="I1450" s="4">
        <v>8131</v>
      </c>
      <c r="J1450" s="3">
        <v>651.21</v>
      </c>
      <c r="K1450" s="3">
        <v>524.96</v>
      </c>
      <c r="L1450" s="3">
        <v>5294988.51</v>
      </c>
      <c r="M1450" s="3">
        <v>4268449.76</v>
      </c>
      <c r="N1450" s="3">
        <v>1026538.75</v>
      </c>
    </row>
    <row r="1451" spans="1:14" x14ac:dyDescent="0.2">
      <c r="A1451" s="6" t="s">
        <v>39</v>
      </c>
      <c r="B1451" s="4" t="s">
        <v>196</v>
      </c>
      <c r="C1451" s="4" t="s">
        <v>14</v>
      </c>
      <c r="D1451" s="4" t="s">
        <v>7</v>
      </c>
      <c r="E1451" s="4" t="s">
        <v>23</v>
      </c>
      <c r="F1451" s="5">
        <v>44792</v>
      </c>
      <c r="G1451" s="4">
        <v>514851367</v>
      </c>
      <c r="H1451" s="5">
        <v>44836</v>
      </c>
      <c r="I1451" s="4">
        <v>4815</v>
      </c>
      <c r="J1451" s="3">
        <v>205.7</v>
      </c>
      <c r="K1451" s="3">
        <v>117.11</v>
      </c>
      <c r="L1451" s="3">
        <v>990445.5</v>
      </c>
      <c r="M1451" s="3">
        <v>563884.65</v>
      </c>
      <c r="N1451" s="3">
        <v>426560.85</v>
      </c>
    </row>
    <row r="1452" spans="1:14" x14ac:dyDescent="0.2">
      <c r="A1452" s="6" t="s">
        <v>26</v>
      </c>
      <c r="B1452" s="4" t="s">
        <v>187</v>
      </c>
      <c r="C1452" s="4" t="s">
        <v>57</v>
      </c>
      <c r="D1452" s="4" t="s">
        <v>7</v>
      </c>
      <c r="E1452" s="4" t="s">
        <v>8</v>
      </c>
      <c r="F1452" s="5">
        <v>42044</v>
      </c>
      <c r="G1452" s="4">
        <v>981406819</v>
      </c>
      <c r="H1452" s="5">
        <v>42091</v>
      </c>
      <c r="I1452" s="4">
        <v>8942</v>
      </c>
      <c r="J1452" s="3">
        <v>154.06</v>
      </c>
      <c r="K1452" s="3">
        <v>90.93</v>
      </c>
      <c r="L1452" s="3">
        <v>1377604.52</v>
      </c>
      <c r="M1452" s="3">
        <v>813096.06</v>
      </c>
      <c r="N1452" s="3">
        <v>564508.46</v>
      </c>
    </row>
    <row r="1453" spans="1:14" x14ac:dyDescent="0.2">
      <c r="A1453" s="6" t="s">
        <v>17</v>
      </c>
      <c r="B1453" s="4" t="s">
        <v>135</v>
      </c>
      <c r="C1453" s="4" t="s">
        <v>11</v>
      </c>
      <c r="D1453" s="4" t="s">
        <v>7</v>
      </c>
      <c r="E1453" s="4" t="s">
        <v>4</v>
      </c>
      <c r="F1453" s="5">
        <v>43962</v>
      </c>
      <c r="G1453" s="4">
        <v>663057792</v>
      </c>
      <c r="H1453" s="5">
        <v>44004</v>
      </c>
      <c r="I1453" s="4">
        <v>2390</v>
      </c>
      <c r="J1453" s="3">
        <v>47.45</v>
      </c>
      <c r="K1453" s="3">
        <v>31.79</v>
      </c>
      <c r="L1453" s="3">
        <v>113405.5</v>
      </c>
      <c r="M1453" s="3">
        <v>75978.100000000006</v>
      </c>
      <c r="N1453" s="3">
        <v>37427.4</v>
      </c>
    </row>
    <row r="1454" spans="1:14" x14ac:dyDescent="0.2">
      <c r="A1454" s="6" t="s">
        <v>0</v>
      </c>
      <c r="B1454" s="4" t="s">
        <v>34</v>
      </c>
      <c r="C1454" s="4" t="s">
        <v>14</v>
      </c>
      <c r="D1454" s="4" t="s">
        <v>3</v>
      </c>
      <c r="E1454" s="4" t="s">
        <v>8</v>
      </c>
      <c r="F1454" s="5">
        <v>42427</v>
      </c>
      <c r="G1454" s="4">
        <v>498915612</v>
      </c>
      <c r="H1454" s="5">
        <v>42473</v>
      </c>
      <c r="I1454" s="4">
        <v>9072</v>
      </c>
      <c r="J1454" s="3">
        <v>205.7</v>
      </c>
      <c r="K1454" s="3">
        <v>117.11</v>
      </c>
      <c r="L1454" s="3">
        <v>1866110.4</v>
      </c>
      <c r="M1454" s="3">
        <v>1062421.92</v>
      </c>
      <c r="N1454" s="3">
        <v>803688.48</v>
      </c>
    </row>
    <row r="1455" spans="1:14" x14ac:dyDescent="0.2">
      <c r="A1455" s="6" t="s">
        <v>9</v>
      </c>
      <c r="B1455" s="4" t="s">
        <v>148</v>
      </c>
      <c r="C1455" s="4" t="s">
        <v>45</v>
      </c>
      <c r="D1455" s="4" t="s">
        <v>3</v>
      </c>
      <c r="E1455" s="4" t="s">
        <v>23</v>
      </c>
      <c r="F1455" s="5">
        <v>43407</v>
      </c>
      <c r="G1455" s="4">
        <v>598404109</v>
      </c>
      <c r="H1455" s="5">
        <v>43422</v>
      </c>
      <c r="I1455" s="4">
        <v>9929</v>
      </c>
      <c r="J1455" s="3">
        <v>9.33</v>
      </c>
      <c r="K1455" s="3">
        <v>6.92</v>
      </c>
      <c r="L1455" s="3">
        <v>92637.57</v>
      </c>
      <c r="M1455" s="3">
        <v>68708.679999999993</v>
      </c>
      <c r="N1455" s="3">
        <v>23928.89</v>
      </c>
    </row>
    <row r="1456" spans="1:14" x14ac:dyDescent="0.2">
      <c r="A1456" s="6" t="s">
        <v>26</v>
      </c>
      <c r="B1456" s="4" t="s">
        <v>200</v>
      </c>
      <c r="C1456" s="4" t="s">
        <v>65</v>
      </c>
      <c r="D1456" s="4" t="s">
        <v>7</v>
      </c>
      <c r="E1456" s="4" t="s">
        <v>15</v>
      </c>
      <c r="F1456" s="5">
        <v>44177</v>
      </c>
      <c r="G1456" s="4">
        <v>691259610</v>
      </c>
      <c r="H1456" s="5">
        <v>43833</v>
      </c>
      <c r="I1456" s="4">
        <v>7935</v>
      </c>
      <c r="J1456" s="3">
        <v>668.27</v>
      </c>
      <c r="K1456" s="3">
        <v>502.54</v>
      </c>
      <c r="L1456" s="3">
        <v>5302722.45</v>
      </c>
      <c r="M1456" s="3">
        <v>3987654.9</v>
      </c>
      <c r="N1456" s="3">
        <v>1315067.55</v>
      </c>
    </row>
    <row r="1457" spans="1:14" x14ac:dyDescent="0.2">
      <c r="A1457" s="6" t="s">
        <v>9</v>
      </c>
      <c r="B1457" s="4" t="s">
        <v>10</v>
      </c>
      <c r="C1457" s="4" t="s">
        <v>19</v>
      </c>
      <c r="D1457" s="4" t="s">
        <v>3</v>
      </c>
      <c r="E1457" s="4" t="s">
        <v>8</v>
      </c>
      <c r="F1457" s="5">
        <v>43943</v>
      </c>
      <c r="G1457" s="4">
        <v>577530944</v>
      </c>
      <c r="H1457" s="5">
        <v>43966</v>
      </c>
      <c r="I1457" s="4">
        <v>3095</v>
      </c>
      <c r="J1457" s="3">
        <v>81.73</v>
      </c>
      <c r="K1457" s="3">
        <v>56.67</v>
      </c>
      <c r="L1457" s="3">
        <v>252954.35</v>
      </c>
      <c r="M1457" s="3">
        <v>175393.65</v>
      </c>
      <c r="N1457" s="3">
        <v>77560.7</v>
      </c>
    </row>
    <row r="1458" spans="1:14" x14ac:dyDescent="0.2">
      <c r="A1458" s="6" t="s">
        <v>39</v>
      </c>
      <c r="B1458" s="4" t="s">
        <v>128</v>
      </c>
      <c r="C1458" s="4" t="s">
        <v>14</v>
      </c>
      <c r="D1458" s="4" t="s">
        <v>7</v>
      </c>
      <c r="E1458" s="4" t="s">
        <v>4</v>
      </c>
      <c r="F1458" s="5">
        <v>42298</v>
      </c>
      <c r="G1458" s="4">
        <v>577579438</v>
      </c>
      <c r="H1458" s="5">
        <v>42338</v>
      </c>
      <c r="I1458" s="4">
        <v>7446</v>
      </c>
      <c r="J1458" s="3">
        <v>205.7</v>
      </c>
      <c r="K1458" s="3">
        <v>117.11</v>
      </c>
      <c r="L1458" s="3">
        <v>1531642.2</v>
      </c>
      <c r="M1458" s="3">
        <v>872001.06</v>
      </c>
      <c r="N1458" s="3">
        <v>659641.14</v>
      </c>
    </row>
    <row r="1459" spans="1:14" x14ac:dyDescent="0.2">
      <c r="A1459" s="6" t="s">
        <v>9</v>
      </c>
      <c r="B1459" s="4" t="s">
        <v>66</v>
      </c>
      <c r="C1459" s="4" t="s">
        <v>45</v>
      </c>
      <c r="D1459" s="4" t="s">
        <v>7</v>
      </c>
      <c r="E1459" s="4" t="s">
        <v>23</v>
      </c>
      <c r="F1459" s="5">
        <v>42381</v>
      </c>
      <c r="G1459" s="4">
        <v>182078921</v>
      </c>
      <c r="H1459" s="5">
        <v>42414</v>
      </c>
      <c r="I1459" s="4">
        <v>54</v>
      </c>
      <c r="J1459" s="3">
        <v>9.33</v>
      </c>
      <c r="K1459" s="3">
        <v>6.92</v>
      </c>
      <c r="L1459" s="3">
        <v>503.82</v>
      </c>
      <c r="M1459" s="3">
        <v>373.68</v>
      </c>
      <c r="N1459" s="3">
        <v>130.13999999999999</v>
      </c>
    </row>
    <row r="1460" spans="1:14" x14ac:dyDescent="0.2">
      <c r="A1460" s="6" t="s">
        <v>9</v>
      </c>
      <c r="B1460" s="4" t="s">
        <v>92</v>
      </c>
      <c r="C1460" s="4" t="s">
        <v>2</v>
      </c>
      <c r="D1460" s="4" t="s">
        <v>3</v>
      </c>
      <c r="E1460" s="4" t="s">
        <v>23</v>
      </c>
      <c r="F1460" s="5">
        <v>43181</v>
      </c>
      <c r="G1460" s="4">
        <v>302015721</v>
      </c>
      <c r="H1460" s="5">
        <v>43207</v>
      </c>
      <c r="I1460" s="4">
        <v>2018</v>
      </c>
      <c r="J1460" s="3">
        <v>255.28</v>
      </c>
      <c r="K1460" s="3">
        <v>159.41999999999999</v>
      </c>
      <c r="L1460" s="3">
        <v>515155.04</v>
      </c>
      <c r="M1460" s="3">
        <v>321709.56</v>
      </c>
      <c r="N1460" s="3">
        <v>193445.48</v>
      </c>
    </row>
    <row r="1461" spans="1:14" x14ac:dyDescent="0.2">
      <c r="A1461" s="6" t="s">
        <v>17</v>
      </c>
      <c r="B1461" s="4" t="s">
        <v>25</v>
      </c>
      <c r="C1461" s="4" t="s">
        <v>45</v>
      </c>
      <c r="D1461" s="4" t="s">
        <v>3</v>
      </c>
      <c r="E1461" s="4" t="s">
        <v>15</v>
      </c>
      <c r="F1461" s="5">
        <v>42537</v>
      </c>
      <c r="G1461" s="4">
        <v>118688666</v>
      </c>
      <c r="H1461" s="5">
        <v>42566</v>
      </c>
      <c r="I1461" s="4">
        <v>1469</v>
      </c>
      <c r="J1461" s="3">
        <v>9.33</v>
      </c>
      <c r="K1461" s="3">
        <v>6.92</v>
      </c>
      <c r="L1461" s="3">
        <v>13705.77</v>
      </c>
      <c r="M1461" s="3">
        <v>10165.48</v>
      </c>
      <c r="N1461" s="3">
        <v>3540.29</v>
      </c>
    </row>
    <row r="1462" spans="1:14" x14ac:dyDescent="0.2">
      <c r="A1462" s="6" t="s">
        <v>9</v>
      </c>
      <c r="B1462" s="4" t="s">
        <v>91</v>
      </c>
      <c r="C1462" s="4" t="s">
        <v>22</v>
      </c>
      <c r="D1462" s="4" t="s">
        <v>7</v>
      </c>
      <c r="E1462" s="4" t="s">
        <v>4</v>
      </c>
      <c r="F1462" s="5">
        <v>43371</v>
      </c>
      <c r="G1462" s="4">
        <v>233709084</v>
      </c>
      <c r="H1462" s="5">
        <v>43389</v>
      </c>
      <c r="I1462" s="4">
        <v>8566</v>
      </c>
      <c r="J1462" s="3">
        <v>109.28</v>
      </c>
      <c r="K1462" s="3">
        <v>35.840000000000003</v>
      </c>
      <c r="L1462" s="3">
        <v>936092.48</v>
      </c>
      <c r="M1462" s="3">
        <v>307005.44</v>
      </c>
      <c r="N1462" s="3">
        <v>629087.04</v>
      </c>
    </row>
    <row r="1463" spans="1:14" x14ac:dyDescent="0.2">
      <c r="A1463" s="6" t="s">
        <v>26</v>
      </c>
      <c r="B1463" s="4" t="s">
        <v>208</v>
      </c>
      <c r="C1463" s="4" t="s">
        <v>57</v>
      </c>
      <c r="D1463" s="4" t="s">
        <v>3</v>
      </c>
      <c r="E1463" s="4" t="s">
        <v>4</v>
      </c>
      <c r="F1463" s="5">
        <v>43647</v>
      </c>
      <c r="G1463" s="4">
        <v>419000804</v>
      </c>
      <c r="H1463" s="5">
        <v>43651</v>
      </c>
      <c r="I1463" s="4">
        <v>504</v>
      </c>
      <c r="J1463" s="3">
        <v>154.06</v>
      </c>
      <c r="K1463" s="3">
        <v>90.93</v>
      </c>
      <c r="L1463" s="3">
        <v>77646.240000000005</v>
      </c>
      <c r="M1463" s="3">
        <v>45828.72</v>
      </c>
      <c r="N1463" s="3">
        <v>31817.52</v>
      </c>
    </row>
    <row r="1464" spans="1:14" x14ac:dyDescent="0.2">
      <c r="A1464" s="6" t="s">
        <v>9</v>
      </c>
      <c r="B1464" s="4" t="s">
        <v>44</v>
      </c>
      <c r="C1464" s="4" t="s">
        <v>36</v>
      </c>
      <c r="D1464" s="4" t="s">
        <v>7</v>
      </c>
      <c r="E1464" s="4" t="s">
        <v>4</v>
      </c>
      <c r="F1464" s="5">
        <v>44798</v>
      </c>
      <c r="G1464" s="4">
        <v>966800153</v>
      </c>
      <c r="H1464" s="5">
        <v>44814</v>
      </c>
      <c r="I1464" s="4">
        <v>6505</v>
      </c>
      <c r="J1464" s="3">
        <v>421.89</v>
      </c>
      <c r="K1464" s="3">
        <v>364.69</v>
      </c>
      <c r="L1464" s="3">
        <v>2744394.45</v>
      </c>
      <c r="M1464" s="3">
        <v>2372308.4500000002</v>
      </c>
      <c r="N1464" s="3">
        <v>372086</v>
      </c>
    </row>
    <row r="1465" spans="1:14" x14ac:dyDescent="0.2">
      <c r="A1465" s="6" t="s">
        <v>12</v>
      </c>
      <c r="B1465" s="4" t="s">
        <v>108</v>
      </c>
      <c r="C1465" s="4" t="s">
        <v>2</v>
      </c>
      <c r="D1465" s="4" t="s">
        <v>3</v>
      </c>
      <c r="E1465" s="4" t="s">
        <v>15</v>
      </c>
      <c r="F1465" s="5">
        <v>42563</v>
      </c>
      <c r="G1465" s="4">
        <v>439655959</v>
      </c>
      <c r="H1465" s="5">
        <v>42581</v>
      </c>
      <c r="I1465" s="4">
        <v>2823</v>
      </c>
      <c r="J1465" s="3">
        <v>255.28</v>
      </c>
      <c r="K1465" s="3">
        <v>159.41999999999999</v>
      </c>
      <c r="L1465" s="3">
        <v>720655.44</v>
      </c>
      <c r="M1465" s="3">
        <v>450042.66</v>
      </c>
      <c r="N1465" s="3">
        <v>270612.78000000003</v>
      </c>
    </row>
    <row r="1466" spans="1:14" x14ac:dyDescent="0.2">
      <c r="A1466" s="6" t="s">
        <v>0</v>
      </c>
      <c r="B1466" s="4" t="s">
        <v>94</v>
      </c>
      <c r="C1466" s="4" t="s">
        <v>31</v>
      </c>
      <c r="D1466" s="4" t="s">
        <v>7</v>
      </c>
      <c r="E1466" s="4" t="s">
        <v>23</v>
      </c>
      <c r="F1466" s="5">
        <v>43926</v>
      </c>
      <c r="G1466" s="4">
        <v>620429551</v>
      </c>
      <c r="H1466" s="5">
        <v>43962</v>
      </c>
      <c r="I1466" s="4">
        <v>7746</v>
      </c>
      <c r="J1466" s="3">
        <v>437.2</v>
      </c>
      <c r="K1466" s="3">
        <v>263.33</v>
      </c>
      <c r="L1466" s="3">
        <v>3386551.2</v>
      </c>
      <c r="M1466" s="3">
        <v>2039754.18</v>
      </c>
      <c r="N1466" s="3">
        <v>1346797.02</v>
      </c>
    </row>
    <row r="1467" spans="1:14" x14ac:dyDescent="0.2">
      <c r="A1467" s="6" t="s">
        <v>26</v>
      </c>
      <c r="B1467" s="4" t="s">
        <v>179</v>
      </c>
      <c r="C1467" s="4" t="s">
        <v>19</v>
      </c>
      <c r="D1467" s="4" t="s">
        <v>3</v>
      </c>
      <c r="E1467" s="4" t="s">
        <v>23</v>
      </c>
      <c r="F1467" s="5">
        <v>43138</v>
      </c>
      <c r="G1467" s="4">
        <v>662294757</v>
      </c>
      <c r="H1467" s="5">
        <v>43176</v>
      </c>
      <c r="I1467" s="4">
        <v>6591</v>
      </c>
      <c r="J1467" s="3">
        <v>81.73</v>
      </c>
      <c r="K1467" s="3">
        <v>56.67</v>
      </c>
      <c r="L1467" s="3">
        <v>538682.43000000005</v>
      </c>
      <c r="M1467" s="3">
        <v>373511.97</v>
      </c>
      <c r="N1467" s="3">
        <v>165170.46</v>
      </c>
    </row>
    <row r="1468" spans="1:14" x14ac:dyDescent="0.2">
      <c r="A1468" s="6" t="s">
        <v>26</v>
      </c>
      <c r="B1468" s="4" t="s">
        <v>27</v>
      </c>
      <c r="C1468" s="4" t="s">
        <v>29</v>
      </c>
      <c r="D1468" s="4" t="s">
        <v>7</v>
      </c>
      <c r="E1468" s="4" t="s">
        <v>23</v>
      </c>
      <c r="F1468" s="5">
        <v>42610</v>
      </c>
      <c r="G1468" s="4">
        <v>238737905</v>
      </c>
      <c r="H1468" s="5">
        <v>42612</v>
      </c>
      <c r="I1468" s="4">
        <v>6706</v>
      </c>
      <c r="J1468" s="3">
        <v>651.21</v>
      </c>
      <c r="K1468" s="3">
        <v>524.96</v>
      </c>
      <c r="L1468" s="3">
        <v>4367014.26</v>
      </c>
      <c r="M1468" s="3">
        <v>3520381.76</v>
      </c>
      <c r="N1468" s="3">
        <v>846632.5</v>
      </c>
    </row>
    <row r="1469" spans="1:14" x14ac:dyDescent="0.2">
      <c r="A1469" s="6" t="s">
        <v>0</v>
      </c>
      <c r="B1469" s="4" t="s">
        <v>171</v>
      </c>
      <c r="C1469" s="4" t="s">
        <v>14</v>
      </c>
      <c r="D1469" s="4" t="s">
        <v>7</v>
      </c>
      <c r="E1469" s="4" t="s">
        <v>23</v>
      </c>
      <c r="F1469" s="5">
        <v>44492</v>
      </c>
      <c r="G1469" s="4">
        <v>893557822</v>
      </c>
      <c r="H1469" s="5">
        <v>44539</v>
      </c>
      <c r="I1469" s="4">
        <v>2471</v>
      </c>
      <c r="J1469" s="3">
        <v>205.7</v>
      </c>
      <c r="K1469" s="3">
        <v>117.11</v>
      </c>
      <c r="L1469" s="3">
        <v>508284.7</v>
      </c>
      <c r="M1469" s="3">
        <v>289378.81</v>
      </c>
      <c r="N1469" s="3">
        <v>218905.89</v>
      </c>
    </row>
    <row r="1470" spans="1:14" x14ac:dyDescent="0.2">
      <c r="A1470" s="6" t="s">
        <v>0</v>
      </c>
      <c r="B1470" s="4" t="s">
        <v>206</v>
      </c>
      <c r="C1470" s="4" t="s">
        <v>65</v>
      </c>
      <c r="D1470" s="4" t="s">
        <v>7</v>
      </c>
      <c r="E1470" s="4" t="s">
        <v>4</v>
      </c>
      <c r="F1470" s="5">
        <v>42087</v>
      </c>
      <c r="G1470" s="4">
        <v>190865838</v>
      </c>
      <c r="H1470" s="5">
        <v>42090</v>
      </c>
      <c r="I1470" s="4">
        <v>298</v>
      </c>
      <c r="J1470" s="3">
        <v>668.27</v>
      </c>
      <c r="K1470" s="3">
        <v>502.54</v>
      </c>
      <c r="L1470" s="3">
        <v>199144.46</v>
      </c>
      <c r="M1470" s="3">
        <v>149756.92000000001</v>
      </c>
      <c r="N1470" s="3">
        <v>49387.54</v>
      </c>
    </row>
    <row r="1471" spans="1:14" x14ac:dyDescent="0.2">
      <c r="A1471" s="6" t="s">
        <v>17</v>
      </c>
      <c r="B1471" s="4" t="s">
        <v>28</v>
      </c>
      <c r="C1471" s="4" t="s">
        <v>57</v>
      </c>
      <c r="D1471" s="4" t="s">
        <v>3</v>
      </c>
      <c r="E1471" s="4" t="s">
        <v>8</v>
      </c>
      <c r="F1471" s="5">
        <v>42784</v>
      </c>
      <c r="G1471" s="4">
        <v>265085780</v>
      </c>
      <c r="H1471" s="5">
        <v>42824</v>
      </c>
      <c r="I1471" s="4">
        <v>3628</v>
      </c>
      <c r="J1471" s="3">
        <v>154.06</v>
      </c>
      <c r="K1471" s="3">
        <v>90.93</v>
      </c>
      <c r="L1471" s="3">
        <v>558929.68000000005</v>
      </c>
      <c r="M1471" s="3">
        <v>329894.03999999998</v>
      </c>
      <c r="N1471" s="3">
        <v>229035.64</v>
      </c>
    </row>
    <row r="1472" spans="1:14" x14ac:dyDescent="0.2">
      <c r="A1472" s="6" t="s">
        <v>12</v>
      </c>
      <c r="B1472" s="4" t="s">
        <v>169</v>
      </c>
      <c r="C1472" s="4" t="s">
        <v>2</v>
      </c>
      <c r="D1472" s="4" t="s">
        <v>7</v>
      </c>
      <c r="E1472" s="4" t="s">
        <v>15</v>
      </c>
      <c r="F1472" s="5">
        <v>42516</v>
      </c>
      <c r="G1472" s="4">
        <v>170953977</v>
      </c>
      <c r="H1472" s="5">
        <v>42556</v>
      </c>
      <c r="I1472" s="4">
        <v>7936</v>
      </c>
      <c r="J1472" s="3">
        <v>255.28</v>
      </c>
      <c r="K1472" s="3">
        <v>159.41999999999999</v>
      </c>
      <c r="L1472" s="3">
        <v>2025902.0800000001</v>
      </c>
      <c r="M1472" s="3">
        <v>1265157.1200000001</v>
      </c>
      <c r="N1472" s="3">
        <v>760744.95999999996</v>
      </c>
    </row>
    <row r="1473" spans="1:14" x14ac:dyDescent="0.2">
      <c r="A1473" s="6" t="s">
        <v>12</v>
      </c>
      <c r="B1473" s="4" t="s">
        <v>127</v>
      </c>
      <c r="C1473" s="4" t="s">
        <v>22</v>
      </c>
      <c r="D1473" s="4" t="s">
        <v>7</v>
      </c>
      <c r="E1473" s="4" t="s">
        <v>8</v>
      </c>
      <c r="F1473" s="5">
        <v>42639</v>
      </c>
      <c r="G1473" s="4">
        <v>833519256</v>
      </c>
      <c r="H1473" s="5">
        <v>42663</v>
      </c>
      <c r="I1473" s="4">
        <v>5725</v>
      </c>
      <c r="J1473" s="3">
        <v>109.28</v>
      </c>
      <c r="K1473" s="3">
        <v>35.840000000000003</v>
      </c>
      <c r="L1473" s="3">
        <v>625628</v>
      </c>
      <c r="M1473" s="3">
        <v>205184</v>
      </c>
      <c r="N1473" s="3">
        <v>420444</v>
      </c>
    </row>
    <row r="1474" spans="1:14" x14ac:dyDescent="0.2">
      <c r="A1474" s="6" t="s">
        <v>26</v>
      </c>
      <c r="B1474" s="4" t="s">
        <v>139</v>
      </c>
      <c r="C1474" s="4" t="s">
        <v>29</v>
      </c>
      <c r="D1474" s="4" t="s">
        <v>7</v>
      </c>
      <c r="E1474" s="4" t="s">
        <v>15</v>
      </c>
      <c r="F1474" s="5">
        <v>42134</v>
      </c>
      <c r="G1474" s="4">
        <v>998142945</v>
      </c>
      <c r="H1474" s="5">
        <v>42161</v>
      </c>
      <c r="I1474" s="4">
        <v>1533</v>
      </c>
      <c r="J1474" s="3">
        <v>651.21</v>
      </c>
      <c r="K1474" s="3">
        <v>524.96</v>
      </c>
      <c r="L1474" s="3">
        <v>998304.93</v>
      </c>
      <c r="M1474" s="3">
        <v>804763.68</v>
      </c>
      <c r="N1474" s="3">
        <v>193541.25</v>
      </c>
    </row>
    <row r="1475" spans="1:14" x14ac:dyDescent="0.2">
      <c r="A1475" s="6" t="s">
        <v>9</v>
      </c>
      <c r="B1475" s="4" t="s">
        <v>38</v>
      </c>
      <c r="C1475" s="4" t="s">
        <v>22</v>
      </c>
      <c r="D1475" s="4" t="s">
        <v>3</v>
      </c>
      <c r="E1475" s="4" t="s">
        <v>23</v>
      </c>
      <c r="F1475" s="5">
        <v>43214</v>
      </c>
      <c r="G1475" s="4">
        <v>380498874</v>
      </c>
      <c r="H1475" s="5">
        <v>43233</v>
      </c>
      <c r="I1475" s="4">
        <v>6927</v>
      </c>
      <c r="J1475" s="3">
        <v>109.28</v>
      </c>
      <c r="K1475" s="3">
        <v>35.840000000000003</v>
      </c>
      <c r="L1475" s="3">
        <v>756982.56</v>
      </c>
      <c r="M1475" s="3">
        <v>248263.67999999999</v>
      </c>
      <c r="N1475" s="3">
        <v>508718.88</v>
      </c>
    </row>
    <row r="1476" spans="1:14" x14ac:dyDescent="0.2">
      <c r="A1476" s="6" t="s">
        <v>26</v>
      </c>
      <c r="B1476" s="4" t="s">
        <v>199</v>
      </c>
      <c r="C1476" s="4" t="s">
        <v>36</v>
      </c>
      <c r="D1476" s="4" t="s">
        <v>7</v>
      </c>
      <c r="E1476" s="4" t="s">
        <v>8</v>
      </c>
      <c r="F1476" s="5">
        <v>42638</v>
      </c>
      <c r="G1476" s="4">
        <v>116573369</v>
      </c>
      <c r="H1476" s="5">
        <v>42677</v>
      </c>
      <c r="I1476" s="4">
        <v>5505</v>
      </c>
      <c r="J1476" s="3">
        <v>421.89</v>
      </c>
      <c r="K1476" s="3">
        <v>364.69</v>
      </c>
      <c r="L1476" s="3">
        <v>2322504.4500000002</v>
      </c>
      <c r="M1476" s="3">
        <v>2007618.45</v>
      </c>
      <c r="N1476" s="3">
        <v>314886</v>
      </c>
    </row>
    <row r="1477" spans="1:14" x14ac:dyDescent="0.2">
      <c r="A1477" s="6" t="s">
        <v>26</v>
      </c>
      <c r="B1477" s="4" t="s">
        <v>55</v>
      </c>
      <c r="C1477" s="4" t="s">
        <v>45</v>
      </c>
      <c r="D1477" s="4" t="s">
        <v>7</v>
      </c>
      <c r="E1477" s="4" t="s">
        <v>8</v>
      </c>
      <c r="F1477" s="5">
        <v>42170</v>
      </c>
      <c r="G1477" s="4">
        <v>512665259</v>
      </c>
      <c r="H1477" s="5">
        <v>42177</v>
      </c>
      <c r="I1477" s="4">
        <v>7898</v>
      </c>
      <c r="J1477" s="3">
        <v>9.33</v>
      </c>
      <c r="K1477" s="3">
        <v>6.92</v>
      </c>
      <c r="L1477" s="3">
        <v>73688.34</v>
      </c>
      <c r="M1477" s="3">
        <v>54654.16</v>
      </c>
      <c r="N1477" s="3">
        <v>19034.18</v>
      </c>
    </row>
    <row r="1478" spans="1:14" x14ac:dyDescent="0.2">
      <c r="A1478" s="6" t="s">
        <v>9</v>
      </c>
      <c r="B1478" s="4" t="s">
        <v>56</v>
      </c>
      <c r="C1478" s="4" t="s">
        <v>19</v>
      </c>
      <c r="D1478" s="4" t="s">
        <v>7</v>
      </c>
      <c r="E1478" s="4" t="s">
        <v>4</v>
      </c>
      <c r="F1478" s="5">
        <v>44537</v>
      </c>
      <c r="G1478" s="4">
        <v>595385873</v>
      </c>
      <c r="H1478" s="5">
        <v>44551</v>
      </c>
      <c r="I1478" s="4">
        <v>6765</v>
      </c>
      <c r="J1478" s="3">
        <v>81.73</v>
      </c>
      <c r="K1478" s="3">
        <v>56.67</v>
      </c>
      <c r="L1478" s="3">
        <v>552903.44999999995</v>
      </c>
      <c r="M1478" s="3">
        <v>383372.55</v>
      </c>
      <c r="N1478" s="3">
        <v>169530.9</v>
      </c>
    </row>
    <row r="1479" spans="1:14" x14ac:dyDescent="0.2">
      <c r="A1479" s="6" t="s">
        <v>9</v>
      </c>
      <c r="B1479" s="4" t="s">
        <v>56</v>
      </c>
      <c r="C1479" s="4" t="s">
        <v>14</v>
      </c>
      <c r="D1479" s="4" t="s">
        <v>3</v>
      </c>
      <c r="E1479" s="4" t="s">
        <v>15</v>
      </c>
      <c r="F1479" s="5">
        <v>44012</v>
      </c>
      <c r="G1479" s="4">
        <v>361659038</v>
      </c>
      <c r="H1479" s="5">
        <v>44046</v>
      </c>
      <c r="I1479" s="4">
        <v>1801</v>
      </c>
      <c r="J1479" s="3">
        <v>205.7</v>
      </c>
      <c r="K1479" s="3">
        <v>117.11</v>
      </c>
      <c r="L1479" s="3">
        <v>370465.7</v>
      </c>
      <c r="M1479" s="3">
        <v>210915.11</v>
      </c>
      <c r="N1479" s="3">
        <v>159550.59</v>
      </c>
    </row>
    <row r="1480" spans="1:14" x14ac:dyDescent="0.2">
      <c r="A1480" s="6" t="s">
        <v>9</v>
      </c>
      <c r="B1480" s="4" t="s">
        <v>133</v>
      </c>
      <c r="C1480" s="4" t="s">
        <v>2</v>
      </c>
      <c r="D1480" s="4" t="s">
        <v>3</v>
      </c>
      <c r="E1480" s="4" t="s">
        <v>15</v>
      </c>
      <c r="F1480" s="5">
        <v>42718</v>
      </c>
      <c r="G1480" s="4">
        <v>328721082</v>
      </c>
      <c r="H1480" s="5">
        <v>42722</v>
      </c>
      <c r="I1480" s="4">
        <v>4728</v>
      </c>
      <c r="J1480" s="3">
        <v>255.28</v>
      </c>
      <c r="K1480" s="3">
        <v>159.41999999999999</v>
      </c>
      <c r="L1480" s="3">
        <v>1206963.8400000001</v>
      </c>
      <c r="M1480" s="3">
        <v>753737.76</v>
      </c>
      <c r="N1480" s="3">
        <v>453226.08</v>
      </c>
    </row>
    <row r="1481" spans="1:14" x14ac:dyDescent="0.2">
      <c r="A1481" s="6" t="s">
        <v>9</v>
      </c>
      <c r="B1481" s="4" t="s">
        <v>124</v>
      </c>
      <c r="C1481" s="4" t="s">
        <v>22</v>
      </c>
      <c r="D1481" s="4" t="s">
        <v>7</v>
      </c>
      <c r="E1481" s="4" t="s">
        <v>23</v>
      </c>
      <c r="F1481" s="5">
        <v>43400</v>
      </c>
      <c r="G1481" s="4">
        <v>184120833</v>
      </c>
      <c r="H1481" s="5">
        <v>43404</v>
      </c>
      <c r="I1481" s="4">
        <v>4301</v>
      </c>
      <c r="J1481" s="3">
        <v>109.28</v>
      </c>
      <c r="K1481" s="3">
        <v>35.840000000000003</v>
      </c>
      <c r="L1481" s="3">
        <v>470013.28</v>
      </c>
      <c r="M1481" s="3">
        <v>154147.84</v>
      </c>
      <c r="N1481" s="3">
        <v>315865.44</v>
      </c>
    </row>
    <row r="1482" spans="1:14" x14ac:dyDescent="0.2">
      <c r="A1482" s="6" t="s">
        <v>12</v>
      </c>
      <c r="B1482" s="4" t="s">
        <v>108</v>
      </c>
      <c r="C1482" s="4" t="s">
        <v>36</v>
      </c>
      <c r="D1482" s="4" t="s">
        <v>3</v>
      </c>
      <c r="E1482" s="4" t="s">
        <v>23</v>
      </c>
      <c r="F1482" s="5">
        <v>44498</v>
      </c>
      <c r="G1482" s="4">
        <v>135719621</v>
      </c>
      <c r="H1482" s="5">
        <v>44522</v>
      </c>
      <c r="I1482" s="4">
        <v>1307</v>
      </c>
      <c r="J1482" s="3">
        <v>421.89</v>
      </c>
      <c r="K1482" s="3">
        <v>364.69</v>
      </c>
      <c r="L1482" s="3">
        <v>551410.23</v>
      </c>
      <c r="M1482" s="3">
        <v>476649.83</v>
      </c>
      <c r="N1482" s="3">
        <v>74760.399999999994</v>
      </c>
    </row>
    <row r="1483" spans="1:14" x14ac:dyDescent="0.2">
      <c r="A1483" s="6" t="s">
        <v>20</v>
      </c>
      <c r="B1483" s="4" t="s">
        <v>71</v>
      </c>
      <c r="C1483" s="4" t="s">
        <v>19</v>
      </c>
      <c r="D1483" s="4" t="s">
        <v>7</v>
      </c>
      <c r="E1483" s="4" t="s">
        <v>8</v>
      </c>
      <c r="F1483" s="5">
        <v>44918</v>
      </c>
      <c r="G1483" s="4">
        <v>461691272</v>
      </c>
      <c r="H1483" s="5">
        <v>44594</v>
      </c>
      <c r="I1483" s="4">
        <v>3562</v>
      </c>
      <c r="J1483" s="3">
        <v>81.73</v>
      </c>
      <c r="K1483" s="3">
        <v>56.67</v>
      </c>
      <c r="L1483" s="3">
        <v>291122.26</v>
      </c>
      <c r="M1483" s="3">
        <v>201858.54</v>
      </c>
      <c r="N1483" s="3">
        <v>89263.72</v>
      </c>
    </row>
    <row r="1484" spans="1:14" x14ac:dyDescent="0.2">
      <c r="A1484" s="6" t="s">
        <v>12</v>
      </c>
      <c r="B1484" s="4" t="s">
        <v>129</v>
      </c>
      <c r="C1484" s="4" t="s">
        <v>6</v>
      </c>
      <c r="D1484" s="4" t="s">
        <v>7</v>
      </c>
      <c r="E1484" s="4" t="s">
        <v>4</v>
      </c>
      <c r="F1484" s="5">
        <v>42496</v>
      </c>
      <c r="G1484" s="4">
        <v>160522115</v>
      </c>
      <c r="H1484" s="5">
        <v>42543</v>
      </c>
      <c r="I1484" s="4">
        <v>916</v>
      </c>
      <c r="J1484" s="3">
        <v>152.58000000000001</v>
      </c>
      <c r="K1484" s="3">
        <v>97.44</v>
      </c>
      <c r="L1484" s="3">
        <v>139763.28</v>
      </c>
      <c r="M1484" s="3">
        <v>89255.039999999994</v>
      </c>
      <c r="N1484" s="3">
        <v>50508.24</v>
      </c>
    </row>
    <row r="1485" spans="1:14" x14ac:dyDescent="0.2">
      <c r="A1485" s="6" t="s">
        <v>12</v>
      </c>
      <c r="B1485" s="4" t="s">
        <v>127</v>
      </c>
      <c r="C1485" s="4" t="s">
        <v>36</v>
      </c>
      <c r="D1485" s="4" t="s">
        <v>3</v>
      </c>
      <c r="E1485" s="4" t="s">
        <v>23</v>
      </c>
      <c r="F1485" s="5">
        <v>43148</v>
      </c>
      <c r="G1485" s="4">
        <v>101010978</v>
      </c>
      <c r="H1485" s="5">
        <v>43171</v>
      </c>
      <c r="I1485" s="4">
        <v>248</v>
      </c>
      <c r="J1485" s="3">
        <v>421.89</v>
      </c>
      <c r="K1485" s="3">
        <v>364.69</v>
      </c>
      <c r="L1485" s="3">
        <v>104628.72</v>
      </c>
      <c r="M1485" s="3">
        <v>90443.12</v>
      </c>
      <c r="N1485" s="3">
        <v>14185.6</v>
      </c>
    </row>
    <row r="1486" spans="1:14" x14ac:dyDescent="0.2">
      <c r="A1486" s="6" t="s">
        <v>17</v>
      </c>
      <c r="B1486" s="4" t="s">
        <v>86</v>
      </c>
      <c r="C1486" s="4" t="s">
        <v>57</v>
      </c>
      <c r="D1486" s="4" t="s">
        <v>3</v>
      </c>
      <c r="E1486" s="4" t="s">
        <v>4</v>
      </c>
      <c r="F1486" s="5">
        <v>43219</v>
      </c>
      <c r="G1486" s="4">
        <v>772269189</v>
      </c>
      <c r="H1486" s="5">
        <v>43232</v>
      </c>
      <c r="I1486" s="4">
        <v>469</v>
      </c>
      <c r="J1486" s="3">
        <v>154.06</v>
      </c>
      <c r="K1486" s="3">
        <v>90.93</v>
      </c>
      <c r="L1486" s="3">
        <v>72254.14</v>
      </c>
      <c r="M1486" s="3">
        <v>42646.17</v>
      </c>
      <c r="N1486" s="3">
        <v>29607.97</v>
      </c>
    </row>
    <row r="1487" spans="1:14" x14ac:dyDescent="0.2">
      <c r="A1487" s="6" t="s">
        <v>9</v>
      </c>
      <c r="B1487" s="4" t="s">
        <v>102</v>
      </c>
      <c r="C1487" s="4" t="s">
        <v>57</v>
      </c>
      <c r="D1487" s="4" t="s">
        <v>7</v>
      </c>
      <c r="E1487" s="4" t="s">
        <v>23</v>
      </c>
      <c r="F1487" s="5">
        <v>42596</v>
      </c>
      <c r="G1487" s="4">
        <v>933720576</v>
      </c>
      <c r="H1487" s="5">
        <v>42644</v>
      </c>
      <c r="I1487" s="4">
        <v>7523</v>
      </c>
      <c r="J1487" s="3">
        <v>154.06</v>
      </c>
      <c r="K1487" s="3">
        <v>90.93</v>
      </c>
      <c r="L1487" s="3">
        <v>1158993.3799999999</v>
      </c>
      <c r="M1487" s="3">
        <v>684066.39</v>
      </c>
      <c r="N1487" s="3">
        <v>474926.99</v>
      </c>
    </row>
    <row r="1488" spans="1:14" x14ac:dyDescent="0.2">
      <c r="A1488" s="6" t="s">
        <v>9</v>
      </c>
      <c r="B1488" s="4" t="s">
        <v>91</v>
      </c>
      <c r="C1488" s="4" t="s">
        <v>31</v>
      </c>
      <c r="D1488" s="4" t="s">
        <v>3</v>
      </c>
      <c r="E1488" s="4" t="s">
        <v>23</v>
      </c>
      <c r="F1488" s="5">
        <v>43173</v>
      </c>
      <c r="G1488" s="4">
        <v>765101468</v>
      </c>
      <c r="H1488" s="5">
        <v>43196</v>
      </c>
      <c r="I1488" s="4">
        <v>9382</v>
      </c>
      <c r="J1488" s="3">
        <v>437.2</v>
      </c>
      <c r="K1488" s="3">
        <v>263.33</v>
      </c>
      <c r="L1488" s="3">
        <v>4101810.4</v>
      </c>
      <c r="M1488" s="3">
        <v>2470562.06</v>
      </c>
      <c r="N1488" s="3">
        <v>1631248.34</v>
      </c>
    </row>
    <row r="1489" spans="1:14" x14ac:dyDescent="0.2">
      <c r="A1489" s="6" t="s">
        <v>9</v>
      </c>
      <c r="B1489" s="4" t="s">
        <v>118</v>
      </c>
      <c r="C1489" s="4" t="s">
        <v>65</v>
      </c>
      <c r="D1489" s="4" t="s">
        <v>7</v>
      </c>
      <c r="E1489" s="4" t="s">
        <v>4</v>
      </c>
      <c r="F1489" s="5">
        <v>44077</v>
      </c>
      <c r="G1489" s="4">
        <v>516460692</v>
      </c>
      <c r="H1489" s="5">
        <v>44098</v>
      </c>
      <c r="I1489" s="4">
        <v>1051</v>
      </c>
      <c r="J1489" s="3">
        <v>668.27</v>
      </c>
      <c r="K1489" s="3">
        <v>502.54</v>
      </c>
      <c r="L1489" s="3">
        <v>702351.77</v>
      </c>
      <c r="M1489" s="3">
        <v>528169.54</v>
      </c>
      <c r="N1489" s="3">
        <v>174182.23</v>
      </c>
    </row>
    <row r="1490" spans="1:14" x14ac:dyDescent="0.2">
      <c r="A1490" s="6" t="s">
        <v>12</v>
      </c>
      <c r="B1490" s="4" t="s">
        <v>13</v>
      </c>
      <c r="C1490" s="4" t="s">
        <v>45</v>
      </c>
      <c r="D1490" s="4" t="s">
        <v>3</v>
      </c>
      <c r="E1490" s="4" t="s">
        <v>15</v>
      </c>
      <c r="F1490" s="5">
        <v>44250</v>
      </c>
      <c r="G1490" s="4">
        <v>958159577</v>
      </c>
      <c r="H1490" s="5">
        <v>44290</v>
      </c>
      <c r="I1490" s="4">
        <v>9566</v>
      </c>
      <c r="J1490" s="3">
        <v>9.33</v>
      </c>
      <c r="K1490" s="3">
        <v>6.92</v>
      </c>
      <c r="L1490" s="3">
        <v>89250.78</v>
      </c>
      <c r="M1490" s="3">
        <v>66196.72</v>
      </c>
      <c r="N1490" s="3">
        <v>23054.06</v>
      </c>
    </row>
    <row r="1491" spans="1:14" x14ac:dyDescent="0.2">
      <c r="A1491" s="6" t="s">
        <v>12</v>
      </c>
      <c r="B1491" s="4" t="s">
        <v>189</v>
      </c>
      <c r="C1491" s="4" t="s">
        <v>65</v>
      </c>
      <c r="D1491" s="4" t="s">
        <v>7</v>
      </c>
      <c r="E1491" s="4" t="s">
        <v>23</v>
      </c>
      <c r="F1491" s="5">
        <v>43672</v>
      </c>
      <c r="G1491" s="4">
        <v>230871951</v>
      </c>
      <c r="H1491" s="5">
        <v>43685</v>
      </c>
      <c r="I1491" s="4">
        <v>8996</v>
      </c>
      <c r="J1491" s="3">
        <v>668.27</v>
      </c>
      <c r="K1491" s="3">
        <v>502.54</v>
      </c>
      <c r="L1491" s="3">
        <v>6011756.9199999999</v>
      </c>
      <c r="M1491" s="3">
        <v>4520849.84</v>
      </c>
      <c r="N1491" s="3">
        <v>1490907.08</v>
      </c>
    </row>
    <row r="1492" spans="1:14" x14ac:dyDescent="0.2">
      <c r="A1492" s="6" t="s">
        <v>26</v>
      </c>
      <c r="B1492" s="4" t="s">
        <v>207</v>
      </c>
      <c r="C1492" s="4" t="s">
        <v>45</v>
      </c>
      <c r="D1492" s="4" t="s">
        <v>3</v>
      </c>
      <c r="E1492" s="4" t="s">
        <v>4</v>
      </c>
      <c r="F1492" s="5">
        <v>42875</v>
      </c>
      <c r="G1492" s="4">
        <v>595584142</v>
      </c>
      <c r="H1492" s="5">
        <v>42915</v>
      </c>
      <c r="I1492" s="4">
        <v>5438</v>
      </c>
      <c r="J1492" s="3">
        <v>9.33</v>
      </c>
      <c r="K1492" s="3">
        <v>6.92</v>
      </c>
      <c r="L1492" s="3">
        <v>50736.54</v>
      </c>
      <c r="M1492" s="3">
        <v>37630.959999999999</v>
      </c>
      <c r="N1492" s="3">
        <v>13105.58</v>
      </c>
    </row>
    <row r="1493" spans="1:14" x14ac:dyDescent="0.2">
      <c r="A1493" s="6" t="s">
        <v>9</v>
      </c>
      <c r="B1493" s="4" t="s">
        <v>89</v>
      </c>
      <c r="C1493" s="4" t="s">
        <v>36</v>
      </c>
      <c r="D1493" s="4" t="s">
        <v>7</v>
      </c>
      <c r="E1493" s="4" t="s">
        <v>23</v>
      </c>
      <c r="F1493" s="5">
        <v>42850</v>
      </c>
      <c r="G1493" s="4">
        <v>783594977</v>
      </c>
      <c r="H1493" s="5">
        <v>42856</v>
      </c>
      <c r="I1493" s="4">
        <v>2022</v>
      </c>
      <c r="J1493" s="3">
        <v>421.89</v>
      </c>
      <c r="K1493" s="3">
        <v>364.69</v>
      </c>
      <c r="L1493" s="3">
        <v>853061.58</v>
      </c>
      <c r="M1493" s="3">
        <v>737403.18</v>
      </c>
      <c r="N1493" s="3">
        <v>115658.4</v>
      </c>
    </row>
    <row r="1494" spans="1:14" x14ac:dyDescent="0.2">
      <c r="A1494" s="6" t="s">
        <v>12</v>
      </c>
      <c r="B1494" s="4" t="s">
        <v>169</v>
      </c>
      <c r="C1494" s="4" t="s">
        <v>19</v>
      </c>
      <c r="D1494" s="4" t="s">
        <v>3</v>
      </c>
      <c r="E1494" s="4" t="s">
        <v>15</v>
      </c>
      <c r="F1494" s="5">
        <v>42635</v>
      </c>
      <c r="G1494" s="4">
        <v>946515786</v>
      </c>
      <c r="H1494" s="5">
        <v>42647</v>
      </c>
      <c r="I1494" s="4">
        <v>3910</v>
      </c>
      <c r="J1494" s="3">
        <v>81.73</v>
      </c>
      <c r="K1494" s="3">
        <v>56.67</v>
      </c>
      <c r="L1494" s="3">
        <v>319564.3</v>
      </c>
      <c r="M1494" s="3">
        <v>221579.7</v>
      </c>
      <c r="N1494" s="3">
        <v>97984.6</v>
      </c>
    </row>
    <row r="1495" spans="1:14" x14ac:dyDescent="0.2">
      <c r="A1495" s="6" t="s">
        <v>9</v>
      </c>
      <c r="B1495" s="4" t="s">
        <v>203</v>
      </c>
      <c r="C1495" s="4" t="s">
        <v>6</v>
      </c>
      <c r="D1495" s="4" t="s">
        <v>3</v>
      </c>
      <c r="E1495" s="4" t="s">
        <v>15</v>
      </c>
      <c r="F1495" s="5">
        <v>42463</v>
      </c>
      <c r="G1495" s="4">
        <v>406270396</v>
      </c>
      <c r="H1495" s="5">
        <v>42509</v>
      </c>
      <c r="I1495" s="4">
        <v>3293</v>
      </c>
      <c r="J1495" s="3">
        <v>152.58000000000001</v>
      </c>
      <c r="K1495" s="3">
        <v>97.44</v>
      </c>
      <c r="L1495" s="3">
        <v>502445.94</v>
      </c>
      <c r="M1495" s="3">
        <v>320869.92</v>
      </c>
      <c r="N1495" s="3">
        <v>181576.02</v>
      </c>
    </row>
    <row r="1496" spans="1:14" x14ac:dyDescent="0.2">
      <c r="A1496" s="6" t="s">
        <v>9</v>
      </c>
      <c r="B1496" s="4" t="s">
        <v>133</v>
      </c>
      <c r="C1496" s="4" t="s">
        <v>57</v>
      </c>
      <c r="D1496" s="4" t="s">
        <v>3</v>
      </c>
      <c r="E1496" s="4" t="s">
        <v>15</v>
      </c>
      <c r="F1496" s="5">
        <v>44574</v>
      </c>
      <c r="G1496" s="4">
        <v>805095136</v>
      </c>
      <c r="H1496" s="5">
        <v>44581</v>
      </c>
      <c r="I1496" s="4">
        <v>4396</v>
      </c>
      <c r="J1496" s="3">
        <v>154.06</v>
      </c>
      <c r="K1496" s="3">
        <v>90.93</v>
      </c>
      <c r="L1496" s="3">
        <v>677247.76</v>
      </c>
      <c r="M1496" s="3">
        <v>399728.28</v>
      </c>
      <c r="N1496" s="3">
        <v>277519.48</v>
      </c>
    </row>
    <row r="1497" spans="1:14" x14ac:dyDescent="0.2">
      <c r="A1497" s="6" t="s">
        <v>12</v>
      </c>
      <c r="B1497" s="4" t="s">
        <v>115</v>
      </c>
      <c r="C1497" s="4" t="s">
        <v>45</v>
      </c>
      <c r="D1497" s="4" t="s">
        <v>7</v>
      </c>
      <c r="E1497" s="4" t="s">
        <v>4</v>
      </c>
      <c r="F1497" s="5">
        <v>43902</v>
      </c>
      <c r="G1497" s="4">
        <v>255538833</v>
      </c>
      <c r="H1497" s="5">
        <v>43939</v>
      </c>
      <c r="I1497" s="4">
        <v>8474</v>
      </c>
      <c r="J1497" s="3">
        <v>9.33</v>
      </c>
      <c r="K1497" s="3">
        <v>6.92</v>
      </c>
      <c r="L1497" s="3">
        <v>79062.42</v>
      </c>
      <c r="M1497" s="3">
        <v>58640.08</v>
      </c>
      <c r="N1497" s="3">
        <v>20422.34</v>
      </c>
    </row>
    <row r="1498" spans="1:14" x14ac:dyDescent="0.2">
      <c r="A1498" s="6" t="s">
        <v>26</v>
      </c>
      <c r="B1498" s="4" t="s">
        <v>126</v>
      </c>
      <c r="C1498" s="4" t="s">
        <v>29</v>
      </c>
      <c r="D1498" s="4" t="s">
        <v>3</v>
      </c>
      <c r="E1498" s="4" t="s">
        <v>8</v>
      </c>
      <c r="F1498" s="5">
        <v>42080</v>
      </c>
      <c r="G1498" s="4">
        <v>990462815</v>
      </c>
      <c r="H1498" s="5">
        <v>42118</v>
      </c>
      <c r="I1498" s="4">
        <v>8812</v>
      </c>
      <c r="J1498" s="3">
        <v>651.21</v>
      </c>
      <c r="K1498" s="3">
        <v>524.96</v>
      </c>
      <c r="L1498" s="3">
        <v>5738462.5199999996</v>
      </c>
      <c r="M1498" s="3">
        <v>4625947.5199999996</v>
      </c>
      <c r="N1498" s="3">
        <v>1112515</v>
      </c>
    </row>
    <row r="1499" spans="1:14" x14ac:dyDescent="0.2">
      <c r="A1499" s="6" t="s">
        <v>20</v>
      </c>
      <c r="B1499" s="4" t="s">
        <v>54</v>
      </c>
      <c r="C1499" s="4" t="s">
        <v>2</v>
      </c>
      <c r="D1499" s="4" t="s">
        <v>7</v>
      </c>
      <c r="E1499" s="4" t="s">
        <v>4</v>
      </c>
      <c r="F1499" s="5">
        <v>42516</v>
      </c>
      <c r="G1499" s="4">
        <v>813040912</v>
      </c>
      <c r="H1499" s="5">
        <v>42516</v>
      </c>
      <c r="I1499" s="4">
        <v>5728</v>
      </c>
      <c r="J1499" s="3">
        <v>255.28</v>
      </c>
      <c r="K1499" s="3">
        <v>159.41999999999999</v>
      </c>
      <c r="L1499" s="3">
        <v>1462243.84</v>
      </c>
      <c r="M1499" s="3">
        <v>913157.76</v>
      </c>
      <c r="N1499" s="3">
        <v>549086.07999999996</v>
      </c>
    </row>
    <row r="1500" spans="1:14" x14ac:dyDescent="0.2">
      <c r="A1500" s="6" t="s">
        <v>26</v>
      </c>
      <c r="B1500" s="4" t="s">
        <v>122</v>
      </c>
      <c r="C1500" s="4" t="s">
        <v>19</v>
      </c>
      <c r="D1500" s="4" t="s">
        <v>3</v>
      </c>
      <c r="E1500" s="4" t="s">
        <v>8</v>
      </c>
      <c r="F1500" s="5">
        <v>43162</v>
      </c>
      <c r="G1500" s="4">
        <v>746759450</v>
      </c>
      <c r="H1500" s="5">
        <v>43193</v>
      </c>
      <c r="I1500" s="4">
        <v>1571</v>
      </c>
      <c r="J1500" s="3">
        <v>81.73</v>
      </c>
      <c r="K1500" s="3">
        <v>56.67</v>
      </c>
      <c r="L1500" s="3">
        <v>128397.83</v>
      </c>
      <c r="M1500" s="3">
        <v>89028.57</v>
      </c>
      <c r="N1500" s="3">
        <v>39369.26</v>
      </c>
    </row>
    <row r="1501" spans="1:14" x14ac:dyDescent="0.2">
      <c r="A1501" s="6" t="s">
        <v>9</v>
      </c>
      <c r="B1501" s="4" t="s">
        <v>104</v>
      </c>
      <c r="C1501" s="4" t="s">
        <v>14</v>
      </c>
      <c r="D1501" s="4" t="s">
        <v>3</v>
      </c>
      <c r="E1501" s="4" t="s">
        <v>4</v>
      </c>
      <c r="F1501" s="5">
        <v>44470</v>
      </c>
      <c r="G1501" s="4">
        <v>985417258</v>
      </c>
      <c r="H1501" s="5">
        <v>44490</v>
      </c>
      <c r="I1501" s="4">
        <v>5720</v>
      </c>
      <c r="J1501" s="3">
        <v>205.7</v>
      </c>
      <c r="K1501" s="3">
        <v>117.11</v>
      </c>
      <c r="L1501" s="3">
        <v>1176604</v>
      </c>
      <c r="M1501" s="3">
        <v>669869.19999999995</v>
      </c>
      <c r="N1501" s="3">
        <v>506734.8</v>
      </c>
    </row>
    <row r="1502" spans="1:14" x14ac:dyDescent="0.2">
      <c r="A1502" s="6" t="s">
        <v>9</v>
      </c>
      <c r="B1502" s="4" t="s">
        <v>92</v>
      </c>
      <c r="C1502" s="4" t="s">
        <v>14</v>
      </c>
      <c r="D1502" s="4" t="s">
        <v>7</v>
      </c>
      <c r="E1502" s="4" t="s">
        <v>4</v>
      </c>
      <c r="F1502" s="5">
        <v>43631</v>
      </c>
      <c r="G1502" s="4">
        <v>443125665</v>
      </c>
      <c r="H1502" s="5">
        <v>43655</v>
      </c>
      <c r="I1502" s="4">
        <v>9586</v>
      </c>
      <c r="J1502" s="3">
        <v>205.7</v>
      </c>
      <c r="K1502" s="3">
        <v>117.11</v>
      </c>
      <c r="L1502" s="3">
        <v>1971840.2</v>
      </c>
      <c r="M1502" s="3">
        <v>1122616.46</v>
      </c>
      <c r="N1502" s="3">
        <v>849223.74</v>
      </c>
    </row>
    <row r="1503" spans="1:14" x14ac:dyDescent="0.2">
      <c r="A1503" s="6" t="s">
        <v>26</v>
      </c>
      <c r="B1503" s="4" t="s">
        <v>125</v>
      </c>
      <c r="C1503" s="4" t="s">
        <v>57</v>
      </c>
      <c r="D1503" s="4" t="s">
        <v>7</v>
      </c>
      <c r="E1503" s="4" t="s">
        <v>8</v>
      </c>
      <c r="F1503" s="5">
        <v>43573</v>
      </c>
      <c r="G1503" s="4">
        <v>804308497</v>
      </c>
      <c r="H1503" s="5">
        <v>43612</v>
      </c>
      <c r="I1503" s="4">
        <v>1613</v>
      </c>
      <c r="J1503" s="3">
        <v>154.06</v>
      </c>
      <c r="K1503" s="3">
        <v>90.93</v>
      </c>
      <c r="L1503" s="3">
        <v>248498.78</v>
      </c>
      <c r="M1503" s="3">
        <v>146670.09</v>
      </c>
      <c r="N1503" s="3">
        <v>101828.69</v>
      </c>
    </row>
    <row r="1504" spans="1:14" x14ac:dyDescent="0.2">
      <c r="A1504" s="6" t="s">
        <v>0</v>
      </c>
      <c r="B1504" s="4" t="s">
        <v>160</v>
      </c>
      <c r="C1504" s="4" t="s">
        <v>31</v>
      </c>
      <c r="D1504" s="4" t="s">
        <v>3</v>
      </c>
      <c r="E1504" s="4" t="s">
        <v>23</v>
      </c>
      <c r="F1504" s="5">
        <v>43803</v>
      </c>
      <c r="G1504" s="4">
        <v>673702085</v>
      </c>
      <c r="H1504" s="5">
        <v>43823</v>
      </c>
      <c r="I1504" s="4">
        <v>2273</v>
      </c>
      <c r="J1504" s="3">
        <v>437.2</v>
      </c>
      <c r="K1504" s="3">
        <v>263.33</v>
      </c>
      <c r="L1504" s="3">
        <v>993755.6</v>
      </c>
      <c r="M1504" s="3">
        <v>598549.09</v>
      </c>
      <c r="N1504" s="3">
        <v>395206.51</v>
      </c>
    </row>
    <row r="1505" spans="1:14" x14ac:dyDescent="0.2">
      <c r="A1505" s="6" t="s">
        <v>12</v>
      </c>
      <c r="B1505" s="4" t="s">
        <v>16</v>
      </c>
      <c r="C1505" s="4" t="s">
        <v>45</v>
      </c>
      <c r="D1505" s="4" t="s">
        <v>7</v>
      </c>
      <c r="E1505" s="4" t="s">
        <v>15</v>
      </c>
      <c r="F1505" s="5">
        <v>42103</v>
      </c>
      <c r="G1505" s="4">
        <v>526355254</v>
      </c>
      <c r="H1505" s="5">
        <v>42116</v>
      </c>
      <c r="I1505" s="4">
        <v>9071</v>
      </c>
      <c r="J1505" s="3">
        <v>9.33</v>
      </c>
      <c r="K1505" s="3">
        <v>6.92</v>
      </c>
      <c r="L1505" s="3">
        <v>84632.43</v>
      </c>
      <c r="M1505" s="3">
        <v>62771.32</v>
      </c>
      <c r="N1505" s="3">
        <v>21861.11</v>
      </c>
    </row>
    <row r="1506" spans="1:14" x14ac:dyDescent="0.2">
      <c r="A1506" s="6" t="s">
        <v>0</v>
      </c>
      <c r="B1506" s="4" t="s">
        <v>171</v>
      </c>
      <c r="C1506" s="4" t="s">
        <v>22</v>
      </c>
      <c r="D1506" s="4" t="s">
        <v>7</v>
      </c>
      <c r="E1506" s="4" t="s">
        <v>15</v>
      </c>
      <c r="F1506" s="5">
        <v>44837</v>
      </c>
      <c r="G1506" s="4">
        <v>457629334</v>
      </c>
      <c r="H1506" s="5">
        <v>44867</v>
      </c>
      <c r="I1506" s="4">
        <v>1544</v>
      </c>
      <c r="J1506" s="3">
        <v>109.28</v>
      </c>
      <c r="K1506" s="3">
        <v>35.840000000000003</v>
      </c>
      <c r="L1506" s="3">
        <v>168728.32000000001</v>
      </c>
      <c r="M1506" s="3">
        <v>55336.959999999999</v>
      </c>
      <c r="N1506" s="3">
        <v>113391.36</v>
      </c>
    </row>
    <row r="1507" spans="1:14" x14ac:dyDescent="0.2">
      <c r="A1507" s="6" t="s">
        <v>26</v>
      </c>
      <c r="B1507" s="4" t="s">
        <v>72</v>
      </c>
      <c r="C1507" s="4" t="s">
        <v>14</v>
      </c>
      <c r="D1507" s="4" t="s">
        <v>7</v>
      </c>
      <c r="E1507" s="4" t="s">
        <v>23</v>
      </c>
      <c r="F1507" s="5">
        <v>43757</v>
      </c>
      <c r="G1507" s="4">
        <v>633198153</v>
      </c>
      <c r="H1507" s="5">
        <v>43772</v>
      </c>
      <c r="I1507" s="4">
        <v>6260</v>
      </c>
      <c r="J1507" s="3">
        <v>205.7</v>
      </c>
      <c r="K1507" s="3">
        <v>117.11</v>
      </c>
      <c r="L1507" s="3">
        <v>1287682</v>
      </c>
      <c r="M1507" s="3">
        <v>733108.6</v>
      </c>
      <c r="N1507" s="3">
        <v>554573.4</v>
      </c>
    </row>
    <row r="1508" spans="1:14" x14ac:dyDescent="0.2">
      <c r="A1508" s="6" t="s">
        <v>20</v>
      </c>
      <c r="B1508" s="4" t="s">
        <v>168</v>
      </c>
      <c r="C1508" s="4" t="s">
        <v>29</v>
      </c>
      <c r="D1508" s="4" t="s">
        <v>7</v>
      </c>
      <c r="E1508" s="4" t="s">
        <v>23</v>
      </c>
      <c r="F1508" s="5">
        <v>42431</v>
      </c>
      <c r="G1508" s="4">
        <v>839048039</v>
      </c>
      <c r="H1508" s="5">
        <v>42462</v>
      </c>
      <c r="I1508" s="4">
        <v>1815</v>
      </c>
      <c r="J1508" s="3">
        <v>651.21</v>
      </c>
      <c r="K1508" s="3">
        <v>524.96</v>
      </c>
      <c r="L1508" s="3">
        <v>1181946.1499999999</v>
      </c>
      <c r="M1508" s="3">
        <v>952802.4</v>
      </c>
      <c r="N1508" s="3">
        <v>229143.75</v>
      </c>
    </row>
    <row r="1509" spans="1:14" x14ac:dyDescent="0.2">
      <c r="A1509" s="6" t="s">
        <v>9</v>
      </c>
      <c r="B1509" s="4" t="s">
        <v>68</v>
      </c>
      <c r="C1509" s="4" t="s">
        <v>11</v>
      </c>
      <c r="D1509" s="4" t="s">
        <v>3</v>
      </c>
      <c r="E1509" s="4" t="s">
        <v>15</v>
      </c>
      <c r="F1509" s="5">
        <v>43274</v>
      </c>
      <c r="G1509" s="4">
        <v>931477820</v>
      </c>
      <c r="H1509" s="5">
        <v>43300</v>
      </c>
      <c r="I1509" s="4">
        <v>3841</v>
      </c>
      <c r="J1509" s="3">
        <v>47.45</v>
      </c>
      <c r="K1509" s="3">
        <v>31.79</v>
      </c>
      <c r="L1509" s="3">
        <v>182255.45</v>
      </c>
      <c r="M1509" s="3">
        <v>122105.39</v>
      </c>
      <c r="N1509" s="3">
        <v>60150.06</v>
      </c>
    </row>
    <row r="1510" spans="1:14" x14ac:dyDescent="0.2">
      <c r="A1510" s="6" t="s">
        <v>9</v>
      </c>
      <c r="B1510" s="4" t="s">
        <v>104</v>
      </c>
      <c r="C1510" s="4" t="s">
        <v>19</v>
      </c>
      <c r="D1510" s="4" t="s">
        <v>7</v>
      </c>
      <c r="E1510" s="4" t="s">
        <v>23</v>
      </c>
      <c r="F1510" s="5">
        <v>43822</v>
      </c>
      <c r="G1510" s="4">
        <v>387098824</v>
      </c>
      <c r="H1510" s="5">
        <v>43469</v>
      </c>
      <c r="I1510" s="4">
        <v>9999</v>
      </c>
      <c r="J1510" s="3">
        <v>81.73</v>
      </c>
      <c r="K1510" s="3">
        <v>56.67</v>
      </c>
      <c r="L1510" s="3">
        <v>817218.27</v>
      </c>
      <c r="M1510" s="3">
        <v>566643.32999999996</v>
      </c>
      <c r="N1510" s="3">
        <v>250574.94</v>
      </c>
    </row>
    <row r="1511" spans="1:14" x14ac:dyDescent="0.2">
      <c r="A1511" s="6" t="s">
        <v>26</v>
      </c>
      <c r="B1511" s="4" t="s">
        <v>187</v>
      </c>
      <c r="C1511" s="4" t="s">
        <v>36</v>
      </c>
      <c r="D1511" s="4" t="s">
        <v>3</v>
      </c>
      <c r="E1511" s="4" t="s">
        <v>15</v>
      </c>
      <c r="F1511" s="5">
        <v>42810</v>
      </c>
      <c r="G1511" s="4">
        <v>552834880</v>
      </c>
      <c r="H1511" s="5">
        <v>42850</v>
      </c>
      <c r="I1511" s="4">
        <v>4981</v>
      </c>
      <c r="J1511" s="3">
        <v>421.89</v>
      </c>
      <c r="K1511" s="3">
        <v>364.69</v>
      </c>
      <c r="L1511" s="3">
        <v>2101434.09</v>
      </c>
      <c r="M1511" s="3">
        <v>1816520.89</v>
      </c>
      <c r="N1511" s="3">
        <v>284913.2</v>
      </c>
    </row>
    <row r="1512" spans="1:14" x14ac:dyDescent="0.2">
      <c r="A1512" s="6" t="s">
        <v>9</v>
      </c>
      <c r="B1512" s="4" t="s">
        <v>124</v>
      </c>
      <c r="C1512" s="4" t="s">
        <v>36</v>
      </c>
      <c r="D1512" s="4" t="s">
        <v>7</v>
      </c>
      <c r="E1512" s="4" t="s">
        <v>4</v>
      </c>
      <c r="F1512" s="5">
        <v>44055</v>
      </c>
      <c r="G1512" s="4">
        <v>595922315</v>
      </c>
      <c r="H1512" s="5">
        <v>44078</v>
      </c>
      <c r="I1512" s="4">
        <v>5510</v>
      </c>
      <c r="J1512" s="3">
        <v>421.89</v>
      </c>
      <c r="K1512" s="3">
        <v>364.69</v>
      </c>
      <c r="L1512" s="3">
        <v>2324613.9</v>
      </c>
      <c r="M1512" s="3">
        <v>2009441.9</v>
      </c>
      <c r="N1512" s="3">
        <v>315172</v>
      </c>
    </row>
    <row r="1513" spans="1:14" x14ac:dyDescent="0.2">
      <c r="A1513" s="6" t="s">
        <v>9</v>
      </c>
      <c r="B1513" s="4" t="s">
        <v>184</v>
      </c>
      <c r="C1513" s="4" t="s">
        <v>29</v>
      </c>
      <c r="D1513" s="4" t="s">
        <v>3</v>
      </c>
      <c r="E1513" s="4" t="s">
        <v>4</v>
      </c>
      <c r="F1513" s="5">
        <v>42452</v>
      </c>
      <c r="G1513" s="4">
        <v>653909957</v>
      </c>
      <c r="H1513" s="5">
        <v>42466</v>
      </c>
      <c r="I1513" s="4">
        <v>5342</v>
      </c>
      <c r="J1513" s="3">
        <v>651.21</v>
      </c>
      <c r="K1513" s="3">
        <v>524.96</v>
      </c>
      <c r="L1513" s="3">
        <v>3478763.82</v>
      </c>
      <c r="M1513" s="3">
        <v>2804336.32</v>
      </c>
      <c r="N1513" s="3">
        <v>674427.5</v>
      </c>
    </row>
    <row r="1514" spans="1:14" x14ac:dyDescent="0.2">
      <c r="A1514" s="6" t="s">
        <v>26</v>
      </c>
      <c r="B1514" s="4" t="s">
        <v>100</v>
      </c>
      <c r="C1514" s="4" t="s">
        <v>11</v>
      </c>
      <c r="D1514" s="4" t="s">
        <v>3</v>
      </c>
      <c r="E1514" s="4" t="s">
        <v>4</v>
      </c>
      <c r="F1514" s="5">
        <v>43404</v>
      </c>
      <c r="G1514" s="4">
        <v>484659135</v>
      </c>
      <c r="H1514" s="5">
        <v>43433</v>
      </c>
      <c r="I1514" s="4">
        <v>263</v>
      </c>
      <c r="J1514" s="3">
        <v>47.45</v>
      </c>
      <c r="K1514" s="3">
        <v>31.79</v>
      </c>
      <c r="L1514" s="3">
        <v>12479.35</v>
      </c>
      <c r="M1514" s="3">
        <v>8360.77</v>
      </c>
      <c r="N1514" s="3">
        <v>4118.58</v>
      </c>
    </row>
    <row r="1515" spans="1:14" x14ac:dyDescent="0.2">
      <c r="A1515" s="6" t="s">
        <v>26</v>
      </c>
      <c r="B1515" s="4" t="s">
        <v>208</v>
      </c>
      <c r="C1515" s="4" t="s">
        <v>6</v>
      </c>
      <c r="D1515" s="4" t="s">
        <v>3</v>
      </c>
      <c r="E1515" s="4" t="s">
        <v>23</v>
      </c>
      <c r="F1515" s="5">
        <v>42088</v>
      </c>
      <c r="G1515" s="4">
        <v>816343677</v>
      </c>
      <c r="H1515" s="5">
        <v>42107</v>
      </c>
      <c r="I1515" s="4">
        <v>3090</v>
      </c>
      <c r="J1515" s="3">
        <v>152.58000000000001</v>
      </c>
      <c r="K1515" s="3">
        <v>97.44</v>
      </c>
      <c r="L1515" s="3">
        <v>471472.2</v>
      </c>
      <c r="M1515" s="3">
        <v>301089.59999999998</v>
      </c>
      <c r="N1515" s="3">
        <v>170382.6</v>
      </c>
    </row>
    <row r="1516" spans="1:14" x14ac:dyDescent="0.2">
      <c r="A1516" s="6" t="s">
        <v>12</v>
      </c>
      <c r="B1516" s="4" t="s">
        <v>132</v>
      </c>
      <c r="C1516" s="4" t="s">
        <v>19</v>
      </c>
      <c r="D1516" s="4" t="s">
        <v>3</v>
      </c>
      <c r="E1516" s="4" t="s">
        <v>4</v>
      </c>
      <c r="F1516" s="5">
        <v>44608</v>
      </c>
      <c r="G1516" s="4">
        <v>197449910</v>
      </c>
      <c r="H1516" s="5">
        <v>44612</v>
      </c>
      <c r="I1516" s="4">
        <v>8671</v>
      </c>
      <c r="J1516" s="3">
        <v>81.73</v>
      </c>
      <c r="K1516" s="3">
        <v>56.67</v>
      </c>
      <c r="L1516" s="3">
        <v>708680.83</v>
      </c>
      <c r="M1516" s="3">
        <v>491385.57</v>
      </c>
      <c r="N1516" s="3">
        <v>217295.26</v>
      </c>
    </row>
    <row r="1517" spans="1:14" x14ac:dyDescent="0.2">
      <c r="A1517" s="6" t="s">
        <v>12</v>
      </c>
      <c r="B1517" s="4" t="s">
        <v>90</v>
      </c>
      <c r="C1517" s="4" t="s">
        <v>6</v>
      </c>
      <c r="D1517" s="4" t="s">
        <v>7</v>
      </c>
      <c r="E1517" s="4" t="s">
        <v>15</v>
      </c>
      <c r="F1517" s="5">
        <v>43917</v>
      </c>
      <c r="G1517" s="4">
        <v>846776664</v>
      </c>
      <c r="H1517" s="5">
        <v>43954</v>
      </c>
      <c r="I1517" s="4">
        <v>8887</v>
      </c>
      <c r="J1517" s="3">
        <v>152.58000000000001</v>
      </c>
      <c r="K1517" s="3">
        <v>97.44</v>
      </c>
      <c r="L1517" s="3">
        <v>1355978.46</v>
      </c>
      <c r="M1517" s="3">
        <v>865949.28</v>
      </c>
      <c r="N1517" s="3">
        <v>490029.18</v>
      </c>
    </row>
    <row r="1518" spans="1:14" x14ac:dyDescent="0.2">
      <c r="A1518" s="6" t="s">
        <v>9</v>
      </c>
      <c r="B1518" s="4" t="s">
        <v>92</v>
      </c>
      <c r="C1518" s="4" t="s">
        <v>11</v>
      </c>
      <c r="D1518" s="4" t="s">
        <v>7</v>
      </c>
      <c r="E1518" s="4" t="s">
        <v>23</v>
      </c>
      <c r="F1518" s="5">
        <v>44054</v>
      </c>
      <c r="G1518" s="4">
        <v>103435266</v>
      </c>
      <c r="H1518" s="5">
        <v>44092</v>
      </c>
      <c r="I1518" s="4">
        <v>7648</v>
      </c>
      <c r="J1518" s="3">
        <v>47.45</v>
      </c>
      <c r="K1518" s="3">
        <v>31.79</v>
      </c>
      <c r="L1518" s="3">
        <v>362897.6</v>
      </c>
      <c r="M1518" s="3">
        <v>243129.92</v>
      </c>
      <c r="N1518" s="3">
        <v>119767.67999999999</v>
      </c>
    </row>
    <row r="1519" spans="1:14" x14ac:dyDescent="0.2">
      <c r="A1519" s="6" t="s">
        <v>0</v>
      </c>
      <c r="B1519" s="4" t="s">
        <v>143</v>
      </c>
      <c r="C1519" s="4" t="s">
        <v>45</v>
      </c>
      <c r="D1519" s="4" t="s">
        <v>3</v>
      </c>
      <c r="E1519" s="4" t="s">
        <v>23</v>
      </c>
      <c r="F1519" s="5">
        <v>43368</v>
      </c>
      <c r="G1519" s="4">
        <v>776849544</v>
      </c>
      <c r="H1519" s="5">
        <v>43380</v>
      </c>
      <c r="I1519" s="4">
        <v>5898</v>
      </c>
      <c r="J1519" s="3">
        <v>9.33</v>
      </c>
      <c r="K1519" s="3">
        <v>6.92</v>
      </c>
      <c r="L1519" s="3">
        <v>55028.34</v>
      </c>
      <c r="M1519" s="3">
        <v>40814.160000000003</v>
      </c>
      <c r="N1519" s="3">
        <v>14214.18</v>
      </c>
    </row>
    <row r="1520" spans="1:14" x14ac:dyDescent="0.2">
      <c r="A1520" s="6" t="s">
        <v>26</v>
      </c>
      <c r="B1520" s="4" t="s">
        <v>191</v>
      </c>
      <c r="C1520" s="4" t="s">
        <v>2</v>
      </c>
      <c r="D1520" s="4" t="s">
        <v>7</v>
      </c>
      <c r="E1520" s="4" t="s">
        <v>15</v>
      </c>
      <c r="F1520" s="5">
        <v>42213</v>
      </c>
      <c r="G1520" s="4">
        <v>796755826</v>
      </c>
      <c r="H1520" s="5">
        <v>42244</v>
      </c>
      <c r="I1520" s="4">
        <v>6609</v>
      </c>
      <c r="J1520" s="3">
        <v>255.28</v>
      </c>
      <c r="K1520" s="3">
        <v>159.41999999999999</v>
      </c>
      <c r="L1520" s="3">
        <v>1687145.52</v>
      </c>
      <c r="M1520" s="3">
        <v>1053606.78</v>
      </c>
      <c r="N1520" s="3">
        <v>633538.74</v>
      </c>
    </row>
    <row r="1521" spans="1:14" x14ac:dyDescent="0.2">
      <c r="A1521" s="6" t="s">
        <v>9</v>
      </c>
      <c r="B1521" s="4" t="s">
        <v>161</v>
      </c>
      <c r="C1521" s="4" t="s">
        <v>36</v>
      </c>
      <c r="D1521" s="4" t="s">
        <v>7</v>
      </c>
      <c r="E1521" s="4" t="s">
        <v>15</v>
      </c>
      <c r="F1521" s="5">
        <v>42716</v>
      </c>
      <c r="G1521" s="4">
        <v>863202941</v>
      </c>
      <c r="H1521" s="5">
        <v>42717</v>
      </c>
      <c r="I1521" s="4">
        <v>9787</v>
      </c>
      <c r="J1521" s="3">
        <v>421.89</v>
      </c>
      <c r="K1521" s="3">
        <v>364.69</v>
      </c>
      <c r="L1521" s="3">
        <v>4129037.43</v>
      </c>
      <c r="M1521" s="3">
        <v>3569221.03</v>
      </c>
      <c r="N1521" s="3">
        <v>559816.4</v>
      </c>
    </row>
    <row r="1522" spans="1:14" x14ac:dyDescent="0.2">
      <c r="A1522" s="6" t="s">
        <v>9</v>
      </c>
      <c r="B1522" s="4" t="s">
        <v>110</v>
      </c>
      <c r="C1522" s="4" t="s">
        <v>22</v>
      </c>
      <c r="D1522" s="4" t="s">
        <v>7</v>
      </c>
      <c r="E1522" s="4" t="s">
        <v>4</v>
      </c>
      <c r="F1522" s="5">
        <v>43167</v>
      </c>
      <c r="G1522" s="4">
        <v>396552217</v>
      </c>
      <c r="H1522" s="5">
        <v>43214</v>
      </c>
      <c r="I1522" s="4">
        <v>7468</v>
      </c>
      <c r="J1522" s="3">
        <v>109.28</v>
      </c>
      <c r="K1522" s="3">
        <v>35.840000000000003</v>
      </c>
      <c r="L1522" s="3">
        <v>816103.04</v>
      </c>
      <c r="M1522" s="3">
        <v>267653.12</v>
      </c>
      <c r="N1522" s="3">
        <v>548449.92000000004</v>
      </c>
    </row>
    <row r="1523" spans="1:14" x14ac:dyDescent="0.2">
      <c r="A1523" s="6" t="s">
        <v>12</v>
      </c>
      <c r="B1523" s="4" t="s">
        <v>67</v>
      </c>
      <c r="C1523" s="4" t="s">
        <v>11</v>
      </c>
      <c r="D1523" s="4" t="s">
        <v>7</v>
      </c>
      <c r="E1523" s="4" t="s">
        <v>8</v>
      </c>
      <c r="F1523" s="5">
        <v>42008</v>
      </c>
      <c r="G1523" s="4">
        <v>687477481</v>
      </c>
      <c r="H1523" s="5">
        <v>42034</v>
      </c>
      <c r="I1523" s="4">
        <v>8719</v>
      </c>
      <c r="J1523" s="3">
        <v>47.45</v>
      </c>
      <c r="K1523" s="3">
        <v>31.79</v>
      </c>
      <c r="L1523" s="3">
        <v>413716.55</v>
      </c>
      <c r="M1523" s="3">
        <v>277177.01</v>
      </c>
      <c r="N1523" s="3">
        <v>136539.54</v>
      </c>
    </row>
    <row r="1524" spans="1:14" x14ac:dyDescent="0.2">
      <c r="A1524" s="6" t="s">
        <v>26</v>
      </c>
      <c r="B1524" s="4" t="s">
        <v>58</v>
      </c>
      <c r="C1524" s="4" t="s">
        <v>6</v>
      </c>
      <c r="D1524" s="4" t="s">
        <v>3</v>
      </c>
      <c r="E1524" s="4" t="s">
        <v>23</v>
      </c>
      <c r="F1524" s="5">
        <v>43497</v>
      </c>
      <c r="G1524" s="4">
        <v>846965062</v>
      </c>
      <c r="H1524" s="5">
        <v>43508</v>
      </c>
      <c r="I1524" s="4">
        <v>4638</v>
      </c>
      <c r="J1524" s="3">
        <v>152.58000000000001</v>
      </c>
      <c r="K1524" s="3">
        <v>97.44</v>
      </c>
      <c r="L1524" s="3">
        <v>707666.04</v>
      </c>
      <c r="M1524" s="3">
        <v>451926.72</v>
      </c>
      <c r="N1524" s="3">
        <v>255739.32</v>
      </c>
    </row>
    <row r="1525" spans="1:14" x14ac:dyDescent="0.2">
      <c r="A1525" s="6" t="s">
        <v>17</v>
      </c>
      <c r="B1525" s="4" t="s">
        <v>25</v>
      </c>
      <c r="C1525" s="4" t="s">
        <v>19</v>
      </c>
      <c r="D1525" s="4" t="s">
        <v>3</v>
      </c>
      <c r="E1525" s="4" t="s">
        <v>4</v>
      </c>
      <c r="F1525" s="5">
        <v>43284</v>
      </c>
      <c r="G1525" s="4">
        <v>956313788</v>
      </c>
      <c r="H1525" s="5">
        <v>43300</v>
      </c>
      <c r="I1525" s="4">
        <v>3356</v>
      </c>
      <c r="J1525" s="3">
        <v>81.73</v>
      </c>
      <c r="K1525" s="3">
        <v>56.67</v>
      </c>
      <c r="L1525" s="3">
        <v>274285.88</v>
      </c>
      <c r="M1525" s="3">
        <v>190184.52</v>
      </c>
      <c r="N1525" s="3">
        <v>84101.36</v>
      </c>
    </row>
    <row r="1526" spans="1:14" x14ac:dyDescent="0.2">
      <c r="A1526" s="6" t="s">
        <v>0</v>
      </c>
      <c r="B1526" s="4" t="s">
        <v>101</v>
      </c>
      <c r="C1526" s="4" t="s">
        <v>22</v>
      </c>
      <c r="D1526" s="4" t="s">
        <v>7</v>
      </c>
      <c r="E1526" s="4" t="s">
        <v>23</v>
      </c>
      <c r="F1526" s="5">
        <v>44290</v>
      </c>
      <c r="G1526" s="4">
        <v>717134988</v>
      </c>
      <c r="H1526" s="5">
        <v>44303</v>
      </c>
      <c r="I1526" s="4">
        <v>5034</v>
      </c>
      <c r="J1526" s="3">
        <v>109.28</v>
      </c>
      <c r="K1526" s="3">
        <v>35.840000000000003</v>
      </c>
      <c r="L1526" s="3">
        <v>550115.52</v>
      </c>
      <c r="M1526" s="3">
        <v>180418.56</v>
      </c>
      <c r="N1526" s="3">
        <v>369696.96</v>
      </c>
    </row>
    <row r="1527" spans="1:14" x14ac:dyDescent="0.2">
      <c r="A1527" s="6" t="s">
        <v>9</v>
      </c>
      <c r="B1527" s="4" t="s">
        <v>104</v>
      </c>
      <c r="C1527" s="4" t="s">
        <v>31</v>
      </c>
      <c r="D1527" s="4" t="s">
        <v>7</v>
      </c>
      <c r="E1527" s="4" t="s">
        <v>4</v>
      </c>
      <c r="F1527" s="5">
        <v>42130</v>
      </c>
      <c r="G1527" s="4">
        <v>801352488</v>
      </c>
      <c r="H1527" s="5">
        <v>42147</v>
      </c>
      <c r="I1527" s="4">
        <v>6864</v>
      </c>
      <c r="J1527" s="3">
        <v>437.2</v>
      </c>
      <c r="K1527" s="3">
        <v>263.33</v>
      </c>
      <c r="L1527" s="3">
        <v>3000940.8</v>
      </c>
      <c r="M1527" s="3">
        <v>1807497.12</v>
      </c>
      <c r="N1527" s="3">
        <v>1193443.68</v>
      </c>
    </row>
    <row r="1528" spans="1:14" x14ac:dyDescent="0.2">
      <c r="A1528" s="6" t="s">
        <v>17</v>
      </c>
      <c r="B1528" s="4" t="s">
        <v>42</v>
      </c>
      <c r="C1528" s="4" t="s">
        <v>29</v>
      </c>
      <c r="D1528" s="4" t="s">
        <v>7</v>
      </c>
      <c r="E1528" s="4" t="s">
        <v>4</v>
      </c>
      <c r="F1528" s="5">
        <v>42777</v>
      </c>
      <c r="G1528" s="4">
        <v>601202619</v>
      </c>
      <c r="H1528" s="5">
        <v>42781</v>
      </c>
      <c r="I1528" s="4">
        <v>8070</v>
      </c>
      <c r="J1528" s="3">
        <v>651.21</v>
      </c>
      <c r="K1528" s="3">
        <v>524.96</v>
      </c>
      <c r="L1528" s="3">
        <v>5255264.7</v>
      </c>
      <c r="M1528" s="3">
        <v>4236427.2</v>
      </c>
      <c r="N1528" s="3">
        <v>1018837.5</v>
      </c>
    </row>
    <row r="1529" spans="1:14" x14ac:dyDescent="0.2">
      <c r="A1529" s="6" t="s">
        <v>9</v>
      </c>
      <c r="B1529" s="4" t="s">
        <v>56</v>
      </c>
      <c r="C1529" s="4" t="s">
        <v>45</v>
      </c>
      <c r="D1529" s="4" t="s">
        <v>3</v>
      </c>
      <c r="E1529" s="4" t="s">
        <v>23</v>
      </c>
      <c r="F1529" s="5">
        <v>44476</v>
      </c>
      <c r="G1529" s="4">
        <v>479234206</v>
      </c>
      <c r="H1529" s="5">
        <v>44514</v>
      </c>
      <c r="I1529" s="4">
        <v>4906</v>
      </c>
      <c r="J1529" s="3">
        <v>9.33</v>
      </c>
      <c r="K1529" s="3">
        <v>6.92</v>
      </c>
      <c r="L1529" s="3">
        <v>45772.98</v>
      </c>
      <c r="M1529" s="3">
        <v>33949.519999999997</v>
      </c>
      <c r="N1529" s="3">
        <v>11823.46</v>
      </c>
    </row>
    <row r="1530" spans="1:14" x14ac:dyDescent="0.2">
      <c r="A1530" s="6" t="s">
        <v>26</v>
      </c>
      <c r="B1530" s="4" t="s">
        <v>117</v>
      </c>
      <c r="C1530" s="4" t="s">
        <v>2</v>
      </c>
      <c r="D1530" s="4" t="s">
        <v>7</v>
      </c>
      <c r="E1530" s="4" t="s">
        <v>15</v>
      </c>
      <c r="F1530" s="5">
        <v>44817</v>
      </c>
      <c r="G1530" s="4">
        <v>418308579</v>
      </c>
      <c r="H1530" s="5">
        <v>44864</v>
      </c>
      <c r="I1530" s="4">
        <v>5659</v>
      </c>
      <c r="J1530" s="3">
        <v>255.28</v>
      </c>
      <c r="K1530" s="3">
        <v>159.41999999999999</v>
      </c>
      <c r="L1530" s="3">
        <v>1444629.52</v>
      </c>
      <c r="M1530" s="3">
        <v>902157.78</v>
      </c>
      <c r="N1530" s="3">
        <v>542471.74</v>
      </c>
    </row>
    <row r="1531" spans="1:14" x14ac:dyDescent="0.2">
      <c r="A1531" s="6" t="s">
        <v>17</v>
      </c>
      <c r="B1531" s="4" t="s">
        <v>28</v>
      </c>
      <c r="C1531" s="4" t="s">
        <v>31</v>
      </c>
      <c r="D1531" s="4" t="s">
        <v>7</v>
      </c>
      <c r="E1531" s="4" t="s">
        <v>15</v>
      </c>
      <c r="F1531" s="5">
        <v>42016</v>
      </c>
      <c r="G1531" s="4">
        <v>471599566</v>
      </c>
      <c r="H1531" s="5">
        <v>42063</v>
      </c>
      <c r="I1531" s="4">
        <v>5647</v>
      </c>
      <c r="J1531" s="3">
        <v>437.2</v>
      </c>
      <c r="K1531" s="3">
        <v>263.33</v>
      </c>
      <c r="L1531" s="3">
        <v>2468868.4</v>
      </c>
      <c r="M1531" s="3">
        <v>1487024.51</v>
      </c>
      <c r="N1531" s="3">
        <v>981843.89</v>
      </c>
    </row>
    <row r="1532" spans="1:14" x14ac:dyDescent="0.2">
      <c r="A1532" s="6" t="s">
        <v>26</v>
      </c>
      <c r="B1532" s="4" t="s">
        <v>64</v>
      </c>
      <c r="C1532" s="4" t="s">
        <v>2</v>
      </c>
      <c r="D1532" s="4" t="s">
        <v>3</v>
      </c>
      <c r="E1532" s="4" t="s">
        <v>23</v>
      </c>
      <c r="F1532" s="5">
        <v>44487</v>
      </c>
      <c r="G1532" s="4">
        <v>312593495</v>
      </c>
      <c r="H1532" s="5">
        <v>44503</v>
      </c>
      <c r="I1532" s="4">
        <v>2217</v>
      </c>
      <c r="J1532" s="3">
        <v>255.28</v>
      </c>
      <c r="K1532" s="3">
        <v>159.41999999999999</v>
      </c>
      <c r="L1532" s="3">
        <v>565955.76</v>
      </c>
      <c r="M1532" s="3">
        <v>353434.14</v>
      </c>
      <c r="N1532" s="3">
        <v>212521.62</v>
      </c>
    </row>
    <row r="1533" spans="1:14" x14ac:dyDescent="0.2">
      <c r="A1533" s="6" t="s">
        <v>26</v>
      </c>
      <c r="B1533" s="4" t="s">
        <v>151</v>
      </c>
      <c r="C1533" s="4" t="s">
        <v>6</v>
      </c>
      <c r="D1533" s="4" t="s">
        <v>7</v>
      </c>
      <c r="E1533" s="4" t="s">
        <v>4</v>
      </c>
      <c r="F1533" s="5">
        <v>42221</v>
      </c>
      <c r="G1533" s="4">
        <v>585089194</v>
      </c>
      <c r="H1533" s="5">
        <v>42246</v>
      </c>
      <c r="I1533" s="4">
        <v>9749</v>
      </c>
      <c r="J1533" s="3">
        <v>152.58000000000001</v>
      </c>
      <c r="K1533" s="3">
        <v>97.44</v>
      </c>
      <c r="L1533" s="3">
        <v>1487502.42</v>
      </c>
      <c r="M1533" s="3">
        <v>949942.56</v>
      </c>
      <c r="N1533" s="3">
        <v>537559.86</v>
      </c>
    </row>
    <row r="1534" spans="1:14" x14ac:dyDescent="0.2">
      <c r="A1534" s="6" t="s">
        <v>17</v>
      </c>
      <c r="B1534" s="4" t="s">
        <v>149</v>
      </c>
      <c r="C1534" s="4" t="s">
        <v>6</v>
      </c>
      <c r="D1534" s="4" t="s">
        <v>3</v>
      </c>
      <c r="E1534" s="4" t="s">
        <v>8</v>
      </c>
      <c r="F1534" s="5">
        <v>44489</v>
      </c>
      <c r="G1534" s="4">
        <v>653197991</v>
      </c>
      <c r="H1534" s="5">
        <v>44491</v>
      </c>
      <c r="I1534" s="4">
        <v>4656</v>
      </c>
      <c r="J1534" s="3">
        <v>152.58000000000001</v>
      </c>
      <c r="K1534" s="3">
        <v>97.44</v>
      </c>
      <c r="L1534" s="3">
        <v>710412.48</v>
      </c>
      <c r="M1534" s="3">
        <v>453680.64000000001</v>
      </c>
      <c r="N1534" s="3">
        <v>256731.84</v>
      </c>
    </row>
    <row r="1535" spans="1:14" x14ac:dyDescent="0.2">
      <c r="A1535" s="6" t="s">
        <v>26</v>
      </c>
      <c r="B1535" s="4" t="s">
        <v>113</v>
      </c>
      <c r="C1535" s="4" t="s">
        <v>14</v>
      </c>
      <c r="D1535" s="4" t="s">
        <v>3</v>
      </c>
      <c r="E1535" s="4" t="s">
        <v>8</v>
      </c>
      <c r="F1535" s="5">
        <v>43597</v>
      </c>
      <c r="G1535" s="4">
        <v>851343715</v>
      </c>
      <c r="H1535" s="5">
        <v>43616</v>
      </c>
      <c r="I1535" s="4">
        <v>379</v>
      </c>
      <c r="J1535" s="3">
        <v>205.7</v>
      </c>
      <c r="K1535" s="3">
        <v>117.11</v>
      </c>
      <c r="L1535" s="3">
        <v>77960.3</v>
      </c>
      <c r="M1535" s="3">
        <v>44384.69</v>
      </c>
      <c r="N1535" s="3">
        <v>33575.61</v>
      </c>
    </row>
    <row r="1536" spans="1:14" x14ac:dyDescent="0.2">
      <c r="A1536" s="6" t="s">
        <v>26</v>
      </c>
      <c r="B1536" s="4" t="s">
        <v>130</v>
      </c>
      <c r="C1536" s="4" t="s">
        <v>65</v>
      </c>
      <c r="D1536" s="4" t="s">
        <v>7</v>
      </c>
      <c r="E1536" s="4" t="s">
        <v>8</v>
      </c>
      <c r="F1536" s="5">
        <v>44404</v>
      </c>
      <c r="G1536" s="4">
        <v>234262692</v>
      </c>
      <c r="H1536" s="5">
        <v>44410</v>
      </c>
      <c r="I1536" s="4">
        <v>2391</v>
      </c>
      <c r="J1536" s="3">
        <v>668.27</v>
      </c>
      <c r="K1536" s="3">
        <v>502.54</v>
      </c>
      <c r="L1536" s="3">
        <v>1597833.57</v>
      </c>
      <c r="M1536" s="3">
        <v>1201573.1399999999</v>
      </c>
      <c r="N1536" s="3">
        <v>396260.43</v>
      </c>
    </row>
    <row r="1537" spans="1:14" x14ac:dyDescent="0.2">
      <c r="A1537" s="6" t="s">
        <v>9</v>
      </c>
      <c r="B1537" s="4" t="s">
        <v>203</v>
      </c>
      <c r="C1537" s="4" t="s">
        <v>36</v>
      </c>
      <c r="D1537" s="4" t="s">
        <v>7</v>
      </c>
      <c r="E1537" s="4" t="s">
        <v>4</v>
      </c>
      <c r="F1537" s="5">
        <v>44611</v>
      </c>
      <c r="G1537" s="4">
        <v>627003753</v>
      </c>
      <c r="H1537" s="5">
        <v>44646</v>
      </c>
      <c r="I1537" s="4">
        <v>3199</v>
      </c>
      <c r="J1537" s="3">
        <v>421.89</v>
      </c>
      <c r="K1537" s="3">
        <v>364.69</v>
      </c>
      <c r="L1537" s="3">
        <v>1349626.11</v>
      </c>
      <c r="M1537" s="3">
        <v>1166643.31</v>
      </c>
      <c r="N1537" s="3">
        <v>182982.8</v>
      </c>
    </row>
    <row r="1538" spans="1:14" x14ac:dyDescent="0.2">
      <c r="A1538" s="6" t="s">
        <v>17</v>
      </c>
      <c r="B1538" s="4" t="s">
        <v>209</v>
      </c>
      <c r="C1538" s="4" t="s">
        <v>57</v>
      </c>
      <c r="D1538" s="4" t="s">
        <v>7</v>
      </c>
      <c r="E1538" s="4" t="s">
        <v>8</v>
      </c>
      <c r="F1538" s="5">
        <v>43775</v>
      </c>
      <c r="G1538" s="4">
        <v>774928224</v>
      </c>
      <c r="H1538" s="5">
        <v>43816</v>
      </c>
      <c r="I1538" s="4">
        <v>7337</v>
      </c>
      <c r="J1538" s="3">
        <v>154.06</v>
      </c>
      <c r="K1538" s="3">
        <v>90.93</v>
      </c>
      <c r="L1538" s="3">
        <v>1130338.22</v>
      </c>
      <c r="M1538" s="3">
        <v>667153.41</v>
      </c>
      <c r="N1538" s="3">
        <v>463184.81</v>
      </c>
    </row>
    <row r="1539" spans="1:14" x14ac:dyDescent="0.2">
      <c r="A1539" s="6" t="s">
        <v>9</v>
      </c>
      <c r="B1539" s="4" t="s">
        <v>154</v>
      </c>
      <c r="C1539" s="4" t="s">
        <v>45</v>
      </c>
      <c r="D1539" s="4" t="s">
        <v>7</v>
      </c>
      <c r="E1539" s="4" t="s">
        <v>8</v>
      </c>
      <c r="F1539" s="5">
        <v>42806</v>
      </c>
      <c r="G1539" s="4">
        <v>393709933</v>
      </c>
      <c r="H1539" s="5">
        <v>42850</v>
      </c>
      <c r="I1539" s="4">
        <v>6373</v>
      </c>
      <c r="J1539" s="3">
        <v>9.33</v>
      </c>
      <c r="K1539" s="3">
        <v>6.92</v>
      </c>
      <c r="L1539" s="3">
        <v>59460.09</v>
      </c>
      <c r="M1539" s="3">
        <v>44101.16</v>
      </c>
      <c r="N1539" s="3">
        <v>15358.93</v>
      </c>
    </row>
    <row r="1540" spans="1:14" x14ac:dyDescent="0.2">
      <c r="A1540" s="6" t="s">
        <v>26</v>
      </c>
      <c r="B1540" s="4" t="s">
        <v>87</v>
      </c>
      <c r="C1540" s="4" t="s">
        <v>65</v>
      </c>
      <c r="D1540" s="4" t="s">
        <v>3</v>
      </c>
      <c r="E1540" s="4" t="s">
        <v>8</v>
      </c>
      <c r="F1540" s="5">
        <v>42267</v>
      </c>
      <c r="G1540" s="4">
        <v>619335210</v>
      </c>
      <c r="H1540" s="5">
        <v>42298</v>
      </c>
      <c r="I1540" s="4">
        <v>3906</v>
      </c>
      <c r="J1540" s="3">
        <v>668.27</v>
      </c>
      <c r="K1540" s="3">
        <v>502.54</v>
      </c>
      <c r="L1540" s="3">
        <v>2610262.62</v>
      </c>
      <c r="M1540" s="3">
        <v>1962921.24</v>
      </c>
      <c r="N1540" s="3">
        <v>647341.38</v>
      </c>
    </row>
    <row r="1541" spans="1:14" x14ac:dyDescent="0.2">
      <c r="A1541" s="6" t="s">
        <v>12</v>
      </c>
      <c r="B1541" s="4" t="s">
        <v>62</v>
      </c>
      <c r="C1541" s="4" t="s">
        <v>29</v>
      </c>
      <c r="D1541" s="4" t="s">
        <v>3</v>
      </c>
      <c r="E1541" s="4" t="s">
        <v>4</v>
      </c>
      <c r="F1541" s="5">
        <v>42882</v>
      </c>
      <c r="G1541" s="4">
        <v>858102881</v>
      </c>
      <c r="H1541" s="5">
        <v>42909</v>
      </c>
      <c r="I1541" s="4">
        <v>566</v>
      </c>
      <c r="J1541" s="3">
        <v>651.21</v>
      </c>
      <c r="K1541" s="3">
        <v>524.96</v>
      </c>
      <c r="L1541" s="3">
        <v>368584.86</v>
      </c>
      <c r="M1541" s="3">
        <v>297127.36</v>
      </c>
      <c r="N1541" s="3">
        <v>71457.5</v>
      </c>
    </row>
    <row r="1542" spans="1:14" x14ac:dyDescent="0.2">
      <c r="A1542" s="6" t="s">
        <v>9</v>
      </c>
      <c r="B1542" s="4" t="s">
        <v>91</v>
      </c>
      <c r="C1542" s="4" t="s">
        <v>11</v>
      </c>
      <c r="D1542" s="4" t="s">
        <v>7</v>
      </c>
      <c r="E1542" s="4" t="s">
        <v>15</v>
      </c>
      <c r="F1542" s="5">
        <v>42420</v>
      </c>
      <c r="G1542" s="4">
        <v>136624276</v>
      </c>
      <c r="H1542" s="5">
        <v>42437</v>
      </c>
      <c r="I1542" s="4">
        <v>9014</v>
      </c>
      <c r="J1542" s="3">
        <v>47.45</v>
      </c>
      <c r="K1542" s="3">
        <v>31.79</v>
      </c>
      <c r="L1542" s="3">
        <v>427714.3</v>
      </c>
      <c r="M1542" s="3">
        <v>286555.06</v>
      </c>
      <c r="N1542" s="3">
        <v>141159.24</v>
      </c>
    </row>
    <row r="1543" spans="1:14" x14ac:dyDescent="0.2">
      <c r="A1543" s="6" t="s">
        <v>9</v>
      </c>
      <c r="B1543" s="4" t="s">
        <v>104</v>
      </c>
      <c r="C1543" s="4" t="s">
        <v>22</v>
      </c>
      <c r="D1543" s="4" t="s">
        <v>3</v>
      </c>
      <c r="E1543" s="4" t="s">
        <v>15</v>
      </c>
      <c r="F1543" s="5">
        <v>44807</v>
      </c>
      <c r="G1543" s="4">
        <v>251823222</v>
      </c>
      <c r="H1543" s="5">
        <v>44835</v>
      </c>
      <c r="I1543" s="4">
        <v>8942</v>
      </c>
      <c r="J1543" s="3">
        <v>109.28</v>
      </c>
      <c r="K1543" s="3">
        <v>35.840000000000003</v>
      </c>
      <c r="L1543" s="3">
        <v>977181.76</v>
      </c>
      <c r="M1543" s="3">
        <v>320481.28000000003</v>
      </c>
      <c r="N1543" s="3">
        <v>656700.48</v>
      </c>
    </row>
    <row r="1544" spans="1:14" x14ac:dyDescent="0.2">
      <c r="A1544" s="6" t="s">
        <v>12</v>
      </c>
      <c r="B1544" s="4" t="s">
        <v>150</v>
      </c>
      <c r="C1544" s="4" t="s">
        <v>45</v>
      </c>
      <c r="D1544" s="4" t="s">
        <v>3</v>
      </c>
      <c r="E1544" s="4" t="s">
        <v>23</v>
      </c>
      <c r="F1544" s="5">
        <v>42358</v>
      </c>
      <c r="G1544" s="4">
        <v>820936048</v>
      </c>
      <c r="H1544" s="5">
        <v>42408</v>
      </c>
      <c r="I1544" s="4">
        <v>2074</v>
      </c>
      <c r="J1544" s="3">
        <v>9.33</v>
      </c>
      <c r="K1544" s="3">
        <v>6.92</v>
      </c>
      <c r="L1544" s="3">
        <v>19350.419999999998</v>
      </c>
      <c r="M1544" s="3">
        <v>14352.08</v>
      </c>
      <c r="N1544" s="3">
        <v>4998.34</v>
      </c>
    </row>
    <row r="1545" spans="1:14" x14ac:dyDescent="0.2">
      <c r="A1545" s="6" t="s">
        <v>26</v>
      </c>
      <c r="B1545" s="4" t="s">
        <v>103</v>
      </c>
      <c r="C1545" s="4" t="s">
        <v>6</v>
      </c>
      <c r="D1545" s="4" t="s">
        <v>3</v>
      </c>
      <c r="E1545" s="4" t="s">
        <v>4</v>
      </c>
      <c r="F1545" s="5">
        <v>43816</v>
      </c>
      <c r="G1545" s="4">
        <v>631511580</v>
      </c>
      <c r="H1545" s="5">
        <v>43822</v>
      </c>
      <c r="I1545" s="4">
        <v>7165</v>
      </c>
      <c r="J1545" s="3">
        <v>152.58000000000001</v>
      </c>
      <c r="K1545" s="3">
        <v>97.44</v>
      </c>
      <c r="L1545" s="3">
        <v>1093235.7</v>
      </c>
      <c r="M1545" s="3">
        <v>698157.6</v>
      </c>
      <c r="N1545" s="3">
        <v>395078.1</v>
      </c>
    </row>
    <row r="1546" spans="1:14" x14ac:dyDescent="0.2">
      <c r="A1546" s="6" t="s">
        <v>12</v>
      </c>
      <c r="B1546" s="4" t="s">
        <v>150</v>
      </c>
      <c r="C1546" s="4" t="s">
        <v>65</v>
      </c>
      <c r="D1546" s="4" t="s">
        <v>3</v>
      </c>
      <c r="E1546" s="4" t="s">
        <v>8</v>
      </c>
      <c r="F1546" s="5">
        <v>44701</v>
      </c>
      <c r="G1546" s="4">
        <v>791411149</v>
      </c>
      <c r="H1546" s="5">
        <v>44742</v>
      </c>
      <c r="I1546" s="4">
        <v>5001</v>
      </c>
      <c r="J1546" s="3">
        <v>668.27</v>
      </c>
      <c r="K1546" s="3">
        <v>502.54</v>
      </c>
      <c r="L1546" s="3">
        <v>3342018.27</v>
      </c>
      <c r="M1546" s="3">
        <v>2513202.54</v>
      </c>
      <c r="N1546" s="3">
        <v>828815.73</v>
      </c>
    </row>
    <row r="1547" spans="1:14" x14ac:dyDescent="0.2">
      <c r="A1547" s="6" t="s">
        <v>0</v>
      </c>
      <c r="B1547" s="4" t="s">
        <v>34</v>
      </c>
      <c r="C1547" s="4" t="s">
        <v>11</v>
      </c>
      <c r="D1547" s="4" t="s">
        <v>3</v>
      </c>
      <c r="E1547" s="4" t="s">
        <v>4</v>
      </c>
      <c r="F1547" s="5">
        <v>42301</v>
      </c>
      <c r="G1547" s="4">
        <v>678808581</v>
      </c>
      <c r="H1547" s="5">
        <v>42332</v>
      </c>
      <c r="I1547" s="4">
        <v>3399</v>
      </c>
      <c r="J1547" s="3">
        <v>47.45</v>
      </c>
      <c r="K1547" s="3">
        <v>31.79</v>
      </c>
      <c r="L1547" s="3">
        <v>161282.54999999999</v>
      </c>
      <c r="M1547" s="3">
        <v>108054.21</v>
      </c>
      <c r="N1547" s="3">
        <v>53228.34</v>
      </c>
    </row>
    <row r="1548" spans="1:14" x14ac:dyDescent="0.2">
      <c r="A1548" s="6" t="s">
        <v>20</v>
      </c>
      <c r="B1548" s="4" t="s">
        <v>201</v>
      </c>
      <c r="C1548" s="4" t="s">
        <v>65</v>
      </c>
      <c r="D1548" s="4" t="s">
        <v>3</v>
      </c>
      <c r="E1548" s="4" t="s">
        <v>8</v>
      </c>
      <c r="F1548" s="5">
        <v>44416</v>
      </c>
      <c r="G1548" s="4">
        <v>192190206</v>
      </c>
      <c r="H1548" s="5">
        <v>44434</v>
      </c>
      <c r="I1548" s="4">
        <v>2208</v>
      </c>
      <c r="J1548" s="3">
        <v>668.27</v>
      </c>
      <c r="K1548" s="3">
        <v>502.54</v>
      </c>
      <c r="L1548" s="3">
        <v>1475540.16</v>
      </c>
      <c r="M1548" s="3">
        <v>1109608.32</v>
      </c>
      <c r="N1548" s="3">
        <v>365931.84</v>
      </c>
    </row>
    <row r="1549" spans="1:14" x14ac:dyDescent="0.2">
      <c r="A1549" s="6" t="s">
        <v>9</v>
      </c>
      <c r="B1549" s="4" t="s">
        <v>164</v>
      </c>
      <c r="C1549" s="4" t="s">
        <v>2</v>
      </c>
      <c r="D1549" s="4" t="s">
        <v>7</v>
      </c>
      <c r="E1549" s="4" t="s">
        <v>23</v>
      </c>
      <c r="F1549" s="5">
        <v>43191</v>
      </c>
      <c r="G1549" s="4">
        <v>200354850</v>
      </c>
      <c r="H1549" s="5">
        <v>43224</v>
      </c>
      <c r="I1549" s="4">
        <v>8307</v>
      </c>
      <c r="J1549" s="3">
        <v>255.28</v>
      </c>
      <c r="K1549" s="3">
        <v>159.41999999999999</v>
      </c>
      <c r="L1549" s="3">
        <v>2120610.96</v>
      </c>
      <c r="M1549" s="3">
        <v>1324301.94</v>
      </c>
      <c r="N1549" s="3">
        <v>796309.02</v>
      </c>
    </row>
    <row r="1550" spans="1:14" x14ac:dyDescent="0.2">
      <c r="A1550" s="6" t="s">
        <v>39</v>
      </c>
      <c r="B1550" s="4" t="s">
        <v>128</v>
      </c>
      <c r="C1550" s="4" t="s">
        <v>22</v>
      </c>
      <c r="D1550" s="4" t="s">
        <v>7</v>
      </c>
      <c r="E1550" s="4" t="s">
        <v>23</v>
      </c>
      <c r="F1550" s="5">
        <v>44203</v>
      </c>
      <c r="G1550" s="4">
        <v>292413842</v>
      </c>
      <c r="H1550" s="5">
        <v>44222</v>
      </c>
      <c r="I1550" s="4">
        <v>609</v>
      </c>
      <c r="J1550" s="3">
        <v>109.28</v>
      </c>
      <c r="K1550" s="3">
        <v>35.840000000000003</v>
      </c>
      <c r="L1550" s="3">
        <v>66551.520000000004</v>
      </c>
      <c r="M1550" s="3">
        <v>21826.560000000001</v>
      </c>
      <c r="N1550" s="3">
        <v>44724.959999999999</v>
      </c>
    </row>
    <row r="1551" spans="1:14" x14ac:dyDescent="0.2">
      <c r="A1551" s="6" t="s">
        <v>12</v>
      </c>
      <c r="B1551" s="4" t="s">
        <v>172</v>
      </c>
      <c r="C1551" s="4" t="s">
        <v>11</v>
      </c>
      <c r="D1551" s="4" t="s">
        <v>7</v>
      </c>
      <c r="E1551" s="4" t="s">
        <v>8</v>
      </c>
      <c r="F1551" s="5">
        <v>42644</v>
      </c>
      <c r="G1551" s="4">
        <v>127791011</v>
      </c>
      <c r="H1551" s="5">
        <v>42652</v>
      </c>
      <c r="I1551" s="4">
        <v>5055</v>
      </c>
      <c r="J1551" s="3">
        <v>47.45</v>
      </c>
      <c r="K1551" s="3">
        <v>31.79</v>
      </c>
      <c r="L1551" s="3">
        <v>239859.75</v>
      </c>
      <c r="M1551" s="3">
        <v>160698.45000000001</v>
      </c>
      <c r="N1551" s="3">
        <v>79161.3</v>
      </c>
    </row>
    <row r="1552" spans="1:14" x14ac:dyDescent="0.2">
      <c r="A1552" s="6" t="s">
        <v>20</v>
      </c>
      <c r="B1552" s="4" t="s">
        <v>54</v>
      </c>
      <c r="C1552" s="4" t="s">
        <v>14</v>
      </c>
      <c r="D1552" s="4" t="s">
        <v>3</v>
      </c>
      <c r="E1552" s="4" t="s">
        <v>15</v>
      </c>
      <c r="F1552" s="5">
        <v>42757</v>
      </c>
      <c r="G1552" s="4">
        <v>786222684</v>
      </c>
      <c r="H1552" s="5">
        <v>42803</v>
      </c>
      <c r="I1552" s="4">
        <v>9619</v>
      </c>
      <c r="J1552" s="3">
        <v>205.7</v>
      </c>
      <c r="K1552" s="3">
        <v>117.11</v>
      </c>
      <c r="L1552" s="3">
        <v>1978628.3</v>
      </c>
      <c r="M1552" s="3">
        <v>1126481.0900000001</v>
      </c>
      <c r="N1552" s="3">
        <v>852147.21</v>
      </c>
    </row>
    <row r="1553" spans="1:14" x14ac:dyDescent="0.2">
      <c r="A1553" s="6" t="s">
        <v>20</v>
      </c>
      <c r="B1553" s="4" t="s">
        <v>46</v>
      </c>
      <c r="C1553" s="4" t="s">
        <v>31</v>
      </c>
      <c r="D1553" s="4" t="s">
        <v>3</v>
      </c>
      <c r="E1553" s="4" t="s">
        <v>8</v>
      </c>
      <c r="F1553" s="5">
        <v>42937</v>
      </c>
      <c r="G1553" s="4">
        <v>717757689</v>
      </c>
      <c r="H1553" s="5">
        <v>42951</v>
      </c>
      <c r="I1553" s="4">
        <v>9305</v>
      </c>
      <c r="J1553" s="3">
        <v>437.2</v>
      </c>
      <c r="K1553" s="3">
        <v>263.33</v>
      </c>
      <c r="L1553" s="3">
        <v>4068146</v>
      </c>
      <c r="M1553" s="3">
        <v>2450285.65</v>
      </c>
      <c r="N1553" s="3">
        <v>1617860.35</v>
      </c>
    </row>
    <row r="1554" spans="1:14" x14ac:dyDescent="0.2">
      <c r="A1554" s="6" t="s">
        <v>9</v>
      </c>
      <c r="B1554" s="4" t="s">
        <v>173</v>
      </c>
      <c r="C1554" s="4" t="s">
        <v>36</v>
      </c>
      <c r="D1554" s="4" t="s">
        <v>7</v>
      </c>
      <c r="E1554" s="4" t="s">
        <v>23</v>
      </c>
      <c r="F1554" s="5">
        <v>42857</v>
      </c>
      <c r="G1554" s="4">
        <v>692757356</v>
      </c>
      <c r="H1554" s="5">
        <v>42867</v>
      </c>
      <c r="I1554" s="4">
        <v>1151</v>
      </c>
      <c r="J1554" s="3">
        <v>421.89</v>
      </c>
      <c r="K1554" s="3">
        <v>364.69</v>
      </c>
      <c r="L1554" s="3">
        <v>485595.39</v>
      </c>
      <c r="M1554" s="3">
        <v>419758.19</v>
      </c>
      <c r="N1554" s="3">
        <v>65837.2</v>
      </c>
    </row>
    <row r="1555" spans="1:14" x14ac:dyDescent="0.2">
      <c r="A1555" s="6" t="s">
        <v>9</v>
      </c>
      <c r="B1555" s="4" t="s">
        <v>102</v>
      </c>
      <c r="C1555" s="4" t="s">
        <v>2</v>
      </c>
      <c r="D1555" s="4" t="s">
        <v>7</v>
      </c>
      <c r="E1555" s="4" t="s">
        <v>15</v>
      </c>
      <c r="F1555" s="5">
        <v>44116</v>
      </c>
      <c r="G1555" s="4">
        <v>651895511</v>
      </c>
      <c r="H1555" s="5">
        <v>44136</v>
      </c>
      <c r="I1555" s="4">
        <v>9223</v>
      </c>
      <c r="J1555" s="3">
        <v>255.28</v>
      </c>
      <c r="K1555" s="3">
        <v>159.41999999999999</v>
      </c>
      <c r="L1555" s="3">
        <v>2354447.44</v>
      </c>
      <c r="M1555" s="3">
        <v>1470330.66</v>
      </c>
      <c r="N1555" s="3">
        <v>884116.78</v>
      </c>
    </row>
    <row r="1556" spans="1:14" x14ac:dyDescent="0.2">
      <c r="A1556" s="6" t="s">
        <v>9</v>
      </c>
      <c r="B1556" s="4" t="s">
        <v>141</v>
      </c>
      <c r="C1556" s="4" t="s">
        <v>22</v>
      </c>
      <c r="D1556" s="4" t="s">
        <v>7</v>
      </c>
      <c r="E1556" s="4" t="s">
        <v>8</v>
      </c>
      <c r="F1556" s="5">
        <v>42547</v>
      </c>
      <c r="G1556" s="4">
        <v>156158483</v>
      </c>
      <c r="H1556" s="5">
        <v>42587</v>
      </c>
      <c r="I1556" s="4">
        <v>9620</v>
      </c>
      <c r="J1556" s="3">
        <v>109.28</v>
      </c>
      <c r="K1556" s="3">
        <v>35.840000000000003</v>
      </c>
      <c r="L1556" s="3">
        <v>1051273.6000000001</v>
      </c>
      <c r="M1556" s="3">
        <v>344780.79999999999</v>
      </c>
      <c r="N1556" s="3">
        <v>706492.8</v>
      </c>
    </row>
    <row r="1557" spans="1:14" x14ac:dyDescent="0.2">
      <c r="A1557" s="6" t="s">
        <v>12</v>
      </c>
      <c r="B1557" s="4" t="s">
        <v>146</v>
      </c>
      <c r="C1557" s="4" t="s">
        <v>29</v>
      </c>
      <c r="D1557" s="4" t="s">
        <v>7</v>
      </c>
      <c r="E1557" s="4" t="s">
        <v>15</v>
      </c>
      <c r="F1557" s="5">
        <v>42222</v>
      </c>
      <c r="G1557" s="4">
        <v>636845099</v>
      </c>
      <c r="H1557" s="5">
        <v>42229</v>
      </c>
      <c r="I1557" s="4">
        <v>5472</v>
      </c>
      <c r="J1557" s="3">
        <v>651.21</v>
      </c>
      <c r="K1557" s="3">
        <v>524.96</v>
      </c>
      <c r="L1557" s="3">
        <v>3563421.12</v>
      </c>
      <c r="M1557" s="3">
        <v>2872581.12</v>
      </c>
      <c r="N1557" s="3">
        <v>690840</v>
      </c>
    </row>
    <row r="1558" spans="1:14" x14ac:dyDescent="0.2">
      <c r="A1558" s="6" t="s">
        <v>26</v>
      </c>
      <c r="B1558" s="4" t="s">
        <v>199</v>
      </c>
      <c r="C1558" s="4" t="s">
        <v>31</v>
      </c>
      <c r="D1558" s="4" t="s">
        <v>7</v>
      </c>
      <c r="E1558" s="4" t="s">
        <v>23</v>
      </c>
      <c r="F1558" s="5">
        <v>43639</v>
      </c>
      <c r="G1558" s="4">
        <v>445566689</v>
      </c>
      <c r="H1558" s="5">
        <v>43661</v>
      </c>
      <c r="I1558" s="4">
        <v>1940</v>
      </c>
      <c r="J1558" s="3">
        <v>437.2</v>
      </c>
      <c r="K1558" s="3">
        <v>263.33</v>
      </c>
      <c r="L1558" s="3">
        <v>848168</v>
      </c>
      <c r="M1558" s="3">
        <v>510860.2</v>
      </c>
      <c r="N1558" s="3">
        <v>337307.8</v>
      </c>
    </row>
    <row r="1559" spans="1:14" x14ac:dyDescent="0.2">
      <c r="A1559" s="6" t="s">
        <v>26</v>
      </c>
      <c r="B1559" s="4" t="s">
        <v>77</v>
      </c>
      <c r="C1559" s="4" t="s">
        <v>57</v>
      </c>
      <c r="D1559" s="4" t="s">
        <v>7</v>
      </c>
      <c r="E1559" s="4" t="s">
        <v>23</v>
      </c>
      <c r="F1559" s="5">
        <v>44841</v>
      </c>
      <c r="G1559" s="4">
        <v>704247081</v>
      </c>
      <c r="H1559" s="5">
        <v>44863</v>
      </c>
      <c r="I1559" s="4">
        <v>1216</v>
      </c>
      <c r="J1559" s="3">
        <v>154.06</v>
      </c>
      <c r="K1559" s="3">
        <v>90.93</v>
      </c>
      <c r="L1559" s="3">
        <v>187336.95999999999</v>
      </c>
      <c r="M1559" s="3">
        <v>110570.88</v>
      </c>
      <c r="N1559" s="3">
        <v>76766.080000000002</v>
      </c>
    </row>
    <row r="1560" spans="1:14" x14ac:dyDescent="0.2">
      <c r="A1560" s="6" t="s">
        <v>26</v>
      </c>
      <c r="B1560" s="4" t="s">
        <v>126</v>
      </c>
      <c r="C1560" s="4" t="s">
        <v>11</v>
      </c>
      <c r="D1560" s="4" t="s">
        <v>3</v>
      </c>
      <c r="E1560" s="4" t="s">
        <v>15</v>
      </c>
      <c r="F1560" s="5">
        <v>42640</v>
      </c>
      <c r="G1560" s="4">
        <v>355122601</v>
      </c>
      <c r="H1560" s="5">
        <v>42648</v>
      </c>
      <c r="I1560" s="4">
        <v>7524</v>
      </c>
      <c r="J1560" s="3">
        <v>47.45</v>
      </c>
      <c r="K1560" s="3">
        <v>31.79</v>
      </c>
      <c r="L1560" s="3">
        <v>357013.8</v>
      </c>
      <c r="M1560" s="3">
        <v>239187.96</v>
      </c>
      <c r="N1560" s="3">
        <v>117825.84</v>
      </c>
    </row>
    <row r="1561" spans="1:14" x14ac:dyDescent="0.2">
      <c r="A1561" s="6" t="s">
        <v>20</v>
      </c>
      <c r="B1561" s="4" t="s">
        <v>185</v>
      </c>
      <c r="C1561" s="4" t="s">
        <v>14</v>
      </c>
      <c r="D1561" s="4" t="s">
        <v>3</v>
      </c>
      <c r="E1561" s="4" t="s">
        <v>4</v>
      </c>
      <c r="F1561" s="5">
        <v>42092</v>
      </c>
      <c r="G1561" s="4">
        <v>210742080</v>
      </c>
      <c r="H1561" s="5">
        <v>42113</v>
      </c>
      <c r="I1561" s="4">
        <v>2119</v>
      </c>
      <c r="J1561" s="3">
        <v>205.7</v>
      </c>
      <c r="K1561" s="3">
        <v>117.11</v>
      </c>
      <c r="L1561" s="3">
        <v>435878.3</v>
      </c>
      <c r="M1561" s="3">
        <v>248156.09</v>
      </c>
      <c r="N1561" s="3">
        <v>187722.21</v>
      </c>
    </row>
    <row r="1562" spans="1:14" x14ac:dyDescent="0.2">
      <c r="A1562" s="6" t="s">
        <v>9</v>
      </c>
      <c r="B1562" s="4" t="s">
        <v>92</v>
      </c>
      <c r="C1562" s="4" t="s">
        <v>6</v>
      </c>
      <c r="D1562" s="4" t="s">
        <v>7</v>
      </c>
      <c r="E1562" s="4" t="s">
        <v>8</v>
      </c>
      <c r="F1562" s="5">
        <v>43787</v>
      </c>
      <c r="G1562" s="4">
        <v>703966844</v>
      </c>
      <c r="H1562" s="5">
        <v>43799</v>
      </c>
      <c r="I1562" s="4">
        <v>8288</v>
      </c>
      <c r="J1562" s="3">
        <v>152.58000000000001</v>
      </c>
      <c r="K1562" s="3">
        <v>97.44</v>
      </c>
      <c r="L1562" s="3">
        <v>1264583.04</v>
      </c>
      <c r="M1562" s="3">
        <v>807582.71999999997</v>
      </c>
      <c r="N1562" s="3">
        <v>457000.32</v>
      </c>
    </row>
    <row r="1563" spans="1:14" x14ac:dyDescent="0.2">
      <c r="A1563" s="6" t="s">
        <v>26</v>
      </c>
      <c r="B1563" s="4" t="s">
        <v>99</v>
      </c>
      <c r="C1563" s="4" t="s">
        <v>31</v>
      </c>
      <c r="D1563" s="4" t="s">
        <v>3</v>
      </c>
      <c r="E1563" s="4" t="s">
        <v>8</v>
      </c>
      <c r="F1563" s="5">
        <v>42942</v>
      </c>
      <c r="G1563" s="4">
        <v>537970721</v>
      </c>
      <c r="H1563" s="5">
        <v>42965</v>
      </c>
      <c r="I1563" s="4">
        <v>6346</v>
      </c>
      <c r="J1563" s="3">
        <v>437.2</v>
      </c>
      <c r="K1563" s="3">
        <v>263.33</v>
      </c>
      <c r="L1563" s="3">
        <v>2774471.2</v>
      </c>
      <c r="M1563" s="3">
        <v>1671092.18</v>
      </c>
      <c r="N1563" s="3">
        <v>1103379.02</v>
      </c>
    </row>
    <row r="1564" spans="1:14" x14ac:dyDescent="0.2">
      <c r="A1564" s="6" t="s">
        <v>9</v>
      </c>
      <c r="B1564" s="4" t="s">
        <v>105</v>
      </c>
      <c r="C1564" s="4" t="s">
        <v>65</v>
      </c>
      <c r="D1564" s="4" t="s">
        <v>7</v>
      </c>
      <c r="E1564" s="4" t="s">
        <v>15</v>
      </c>
      <c r="F1564" s="5">
        <v>42777</v>
      </c>
      <c r="G1564" s="4">
        <v>736240041</v>
      </c>
      <c r="H1564" s="5">
        <v>42786</v>
      </c>
      <c r="I1564" s="4">
        <v>8644</v>
      </c>
      <c r="J1564" s="3">
        <v>668.27</v>
      </c>
      <c r="K1564" s="3">
        <v>502.54</v>
      </c>
      <c r="L1564" s="3">
        <v>5776525.8799999999</v>
      </c>
      <c r="M1564" s="3">
        <v>4343955.76</v>
      </c>
      <c r="N1564" s="3">
        <v>1432570.12</v>
      </c>
    </row>
    <row r="1565" spans="1:14" x14ac:dyDescent="0.2">
      <c r="A1565" s="6" t="s">
        <v>17</v>
      </c>
      <c r="B1565" s="4" t="s">
        <v>86</v>
      </c>
      <c r="C1565" s="4" t="s">
        <v>29</v>
      </c>
      <c r="D1565" s="4" t="s">
        <v>3</v>
      </c>
      <c r="E1565" s="4" t="s">
        <v>23</v>
      </c>
      <c r="F1565" s="5">
        <v>42286</v>
      </c>
      <c r="G1565" s="4">
        <v>592573630</v>
      </c>
      <c r="H1565" s="5">
        <v>42298</v>
      </c>
      <c r="I1565" s="4">
        <v>4560</v>
      </c>
      <c r="J1565" s="3">
        <v>651.21</v>
      </c>
      <c r="K1565" s="3">
        <v>524.96</v>
      </c>
      <c r="L1565" s="3">
        <v>2969517.6</v>
      </c>
      <c r="M1565" s="3">
        <v>2393817.6</v>
      </c>
      <c r="N1565" s="3">
        <v>575700</v>
      </c>
    </row>
    <row r="1566" spans="1:14" x14ac:dyDescent="0.2">
      <c r="A1566" s="6" t="s">
        <v>0</v>
      </c>
      <c r="B1566" s="4" t="s">
        <v>101</v>
      </c>
      <c r="C1566" s="4" t="s">
        <v>6</v>
      </c>
      <c r="D1566" s="4" t="s">
        <v>3</v>
      </c>
      <c r="E1566" s="4" t="s">
        <v>15</v>
      </c>
      <c r="F1566" s="5">
        <v>44658</v>
      </c>
      <c r="G1566" s="4">
        <v>821082818</v>
      </c>
      <c r="H1566" s="5">
        <v>44696</v>
      </c>
      <c r="I1566" s="4">
        <v>5507</v>
      </c>
      <c r="J1566" s="3">
        <v>152.58000000000001</v>
      </c>
      <c r="K1566" s="3">
        <v>97.44</v>
      </c>
      <c r="L1566" s="3">
        <v>840258.06</v>
      </c>
      <c r="M1566" s="3">
        <v>536602.07999999996</v>
      </c>
      <c r="N1566" s="3">
        <v>303655.98</v>
      </c>
    </row>
    <row r="1567" spans="1:14" x14ac:dyDescent="0.2">
      <c r="A1567" s="6" t="s">
        <v>26</v>
      </c>
      <c r="B1567" s="4" t="s">
        <v>199</v>
      </c>
      <c r="C1567" s="4" t="s">
        <v>65</v>
      </c>
      <c r="D1567" s="4" t="s">
        <v>7</v>
      </c>
      <c r="E1567" s="4" t="s">
        <v>15</v>
      </c>
      <c r="F1567" s="5">
        <v>42856</v>
      </c>
      <c r="G1567" s="4">
        <v>406191432</v>
      </c>
      <c r="H1567" s="5">
        <v>42887</v>
      </c>
      <c r="I1567" s="4">
        <v>9926</v>
      </c>
      <c r="J1567" s="3">
        <v>668.27</v>
      </c>
      <c r="K1567" s="3">
        <v>502.54</v>
      </c>
      <c r="L1567" s="3">
        <v>6633248.0199999996</v>
      </c>
      <c r="M1567" s="3">
        <v>4988212.04</v>
      </c>
      <c r="N1567" s="3">
        <v>1645035.98</v>
      </c>
    </row>
    <row r="1568" spans="1:14" x14ac:dyDescent="0.2">
      <c r="A1568" s="6" t="s">
        <v>26</v>
      </c>
      <c r="B1568" s="4" t="s">
        <v>116</v>
      </c>
      <c r="C1568" s="4" t="s">
        <v>29</v>
      </c>
      <c r="D1568" s="4" t="s">
        <v>3</v>
      </c>
      <c r="E1568" s="4" t="s">
        <v>23</v>
      </c>
      <c r="F1568" s="5">
        <v>42699</v>
      </c>
      <c r="G1568" s="4">
        <v>652635800</v>
      </c>
      <c r="H1568" s="5">
        <v>42749</v>
      </c>
      <c r="I1568" s="4">
        <v>8291</v>
      </c>
      <c r="J1568" s="3">
        <v>651.21</v>
      </c>
      <c r="K1568" s="3">
        <v>524.96</v>
      </c>
      <c r="L1568" s="3">
        <v>5399182.1100000003</v>
      </c>
      <c r="M1568" s="3">
        <v>4352443.3600000003</v>
      </c>
      <c r="N1568" s="3">
        <v>1046738.75</v>
      </c>
    </row>
    <row r="1569" spans="1:14" x14ac:dyDescent="0.2">
      <c r="A1569" s="6" t="s">
        <v>12</v>
      </c>
      <c r="B1569" s="4" t="s">
        <v>90</v>
      </c>
      <c r="C1569" s="4" t="s">
        <v>36</v>
      </c>
      <c r="D1569" s="4" t="s">
        <v>7</v>
      </c>
      <c r="E1569" s="4" t="s">
        <v>23</v>
      </c>
      <c r="F1569" s="5">
        <v>42545</v>
      </c>
      <c r="G1569" s="4">
        <v>235464751</v>
      </c>
      <c r="H1569" s="5">
        <v>42584</v>
      </c>
      <c r="I1569" s="4">
        <v>8107</v>
      </c>
      <c r="J1569" s="3">
        <v>421.89</v>
      </c>
      <c r="K1569" s="3">
        <v>364.69</v>
      </c>
      <c r="L1569" s="3">
        <v>3420262.23</v>
      </c>
      <c r="M1569" s="3">
        <v>2956541.83</v>
      </c>
      <c r="N1569" s="3">
        <v>463720.4</v>
      </c>
    </row>
    <row r="1570" spans="1:14" x14ac:dyDescent="0.2">
      <c r="A1570" s="6" t="s">
        <v>26</v>
      </c>
      <c r="B1570" s="4" t="s">
        <v>63</v>
      </c>
      <c r="C1570" s="4" t="s">
        <v>45</v>
      </c>
      <c r="D1570" s="4" t="s">
        <v>7</v>
      </c>
      <c r="E1570" s="4" t="s">
        <v>4</v>
      </c>
      <c r="F1570" s="5">
        <v>42758</v>
      </c>
      <c r="G1570" s="4">
        <v>150039613</v>
      </c>
      <c r="H1570" s="5">
        <v>42765</v>
      </c>
      <c r="I1570" s="4">
        <v>8910</v>
      </c>
      <c r="J1570" s="3">
        <v>9.33</v>
      </c>
      <c r="K1570" s="3">
        <v>6.92</v>
      </c>
      <c r="L1570" s="3">
        <v>83130.3</v>
      </c>
      <c r="M1570" s="3">
        <v>61657.2</v>
      </c>
      <c r="N1570" s="3">
        <v>21473.1</v>
      </c>
    </row>
    <row r="1571" spans="1:14" x14ac:dyDescent="0.2">
      <c r="A1571" s="6" t="s">
        <v>17</v>
      </c>
      <c r="B1571" s="4" t="s">
        <v>163</v>
      </c>
      <c r="C1571" s="4" t="s">
        <v>31</v>
      </c>
      <c r="D1571" s="4" t="s">
        <v>7</v>
      </c>
      <c r="E1571" s="4" t="s">
        <v>4</v>
      </c>
      <c r="F1571" s="5">
        <v>42705</v>
      </c>
      <c r="G1571" s="4">
        <v>562034213</v>
      </c>
      <c r="H1571" s="5">
        <v>42708</v>
      </c>
      <c r="I1571" s="4">
        <v>7268</v>
      </c>
      <c r="J1571" s="3">
        <v>437.2</v>
      </c>
      <c r="K1571" s="3">
        <v>263.33</v>
      </c>
      <c r="L1571" s="3">
        <v>3177569.6</v>
      </c>
      <c r="M1571" s="3">
        <v>1913882.44</v>
      </c>
      <c r="N1571" s="3">
        <v>1263687.1599999999</v>
      </c>
    </row>
    <row r="1572" spans="1:14" x14ac:dyDescent="0.2">
      <c r="A1572" s="6" t="s">
        <v>9</v>
      </c>
      <c r="B1572" s="4" t="s">
        <v>49</v>
      </c>
      <c r="C1572" s="4" t="s">
        <v>31</v>
      </c>
      <c r="D1572" s="4" t="s">
        <v>3</v>
      </c>
      <c r="E1572" s="4" t="s">
        <v>8</v>
      </c>
      <c r="F1572" s="5">
        <v>42146</v>
      </c>
      <c r="G1572" s="4">
        <v>357434880</v>
      </c>
      <c r="H1572" s="5">
        <v>42184</v>
      </c>
      <c r="I1572" s="4">
        <v>1779</v>
      </c>
      <c r="J1572" s="3">
        <v>437.2</v>
      </c>
      <c r="K1572" s="3">
        <v>263.33</v>
      </c>
      <c r="L1572" s="3">
        <v>777778.8</v>
      </c>
      <c r="M1572" s="3">
        <v>468464.07</v>
      </c>
      <c r="N1572" s="3">
        <v>309314.73</v>
      </c>
    </row>
    <row r="1573" spans="1:14" x14ac:dyDescent="0.2">
      <c r="A1573" s="6" t="s">
        <v>12</v>
      </c>
      <c r="B1573" s="4" t="s">
        <v>90</v>
      </c>
      <c r="C1573" s="4" t="s">
        <v>65</v>
      </c>
      <c r="D1573" s="4" t="s">
        <v>7</v>
      </c>
      <c r="E1573" s="4" t="s">
        <v>23</v>
      </c>
      <c r="F1573" s="5">
        <v>42611</v>
      </c>
      <c r="G1573" s="4">
        <v>292540442</v>
      </c>
      <c r="H1573" s="5">
        <v>42620</v>
      </c>
      <c r="I1573" s="4">
        <v>8073</v>
      </c>
      <c r="J1573" s="3">
        <v>668.27</v>
      </c>
      <c r="K1573" s="3">
        <v>502.54</v>
      </c>
      <c r="L1573" s="3">
        <v>5394943.71</v>
      </c>
      <c r="M1573" s="3">
        <v>4057005.42</v>
      </c>
      <c r="N1573" s="3">
        <v>1337938.29</v>
      </c>
    </row>
    <row r="1574" spans="1:14" x14ac:dyDescent="0.2">
      <c r="A1574" s="6" t="s">
        <v>12</v>
      </c>
      <c r="B1574" s="4" t="s">
        <v>162</v>
      </c>
      <c r="C1574" s="4" t="s">
        <v>36</v>
      </c>
      <c r="D1574" s="4" t="s">
        <v>3</v>
      </c>
      <c r="E1574" s="4" t="s">
        <v>23</v>
      </c>
      <c r="F1574" s="5">
        <v>44870</v>
      </c>
      <c r="G1574" s="4">
        <v>743962228</v>
      </c>
      <c r="H1574" s="5">
        <v>44899</v>
      </c>
      <c r="I1574" s="4">
        <v>3811</v>
      </c>
      <c r="J1574" s="3">
        <v>421.89</v>
      </c>
      <c r="K1574" s="3">
        <v>364.69</v>
      </c>
      <c r="L1574" s="3">
        <v>1607822.79</v>
      </c>
      <c r="M1574" s="3">
        <v>1389833.59</v>
      </c>
      <c r="N1574" s="3">
        <v>217989.2</v>
      </c>
    </row>
    <row r="1575" spans="1:14" x14ac:dyDescent="0.2">
      <c r="A1575" s="6" t="s">
        <v>9</v>
      </c>
      <c r="B1575" s="4" t="s">
        <v>84</v>
      </c>
      <c r="C1575" s="4" t="s">
        <v>22</v>
      </c>
      <c r="D1575" s="4" t="s">
        <v>7</v>
      </c>
      <c r="E1575" s="4" t="s">
        <v>23</v>
      </c>
      <c r="F1575" s="5">
        <v>42231</v>
      </c>
      <c r="G1575" s="4">
        <v>358624064</v>
      </c>
      <c r="H1575" s="5">
        <v>42280</v>
      </c>
      <c r="I1575" s="4">
        <v>3685</v>
      </c>
      <c r="J1575" s="3">
        <v>109.28</v>
      </c>
      <c r="K1575" s="3">
        <v>35.840000000000003</v>
      </c>
      <c r="L1575" s="3">
        <v>402696.8</v>
      </c>
      <c r="M1575" s="3">
        <v>132070.39999999999</v>
      </c>
      <c r="N1575" s="3">
        <v>270626.40000000002</v>
      </c>
    </row>
    <row r="1576" spans="1:14" x14ac:dyDescent="0.2">
      <c r="A1576" s="6" t="s">
        <v>9</v>
      </c>
      <c r="B1576" s="4" t="s">
        <v>157</v>
      </c>
      <c r="C1576" s="4" t="s">
        <v>57</v>
      </c>
      <c r="D1576" s="4" t="s">
        <v>3</v>
      </c>
      <c r="E1576" s="4" t="s">
        <v>4</v>
      </c>
      <c r="F1576" s="5">
        <v>44512</v>
      </c>
      <c r="G1576" s="4">
        <v>103762280</v>
      </c>
      <c r="H1576" s="5">
        <v>44544</v>
      </c>
      <c r="I1576" s="4">
        <v>4419</v>
      </c>
      <c r="J1576" s="3">
        <v>154.06</v>
      </c>
      <c r="K1576" s="3">
        <v>90.93</v>
      </c>
      <c r="L1576" s="3">
        <v>680791.14</v>
      </c>
      <c r="M1576" s="3">
        <v>401819.67</v>
      </c>
      <c r="N1576" s="3">
        <v>278971.46999999997</v>
      </c>
    </row>
    <row r="1577" spans="1:14" x14ac:dyDescent="0.2">
      <c r="A1577" s="6" t="s">
        <v>0</v>
      </c>
      <c r="B1577" s="4" t="s">
        <v>197</v>
      </c>
      <c r="C1577" s="4" t="s">
        <v>14</v>
      </c>
      <c r="D1577" s="4" t="s">
        <v>3</v>
      </c>
      <c r="E1577" s="4" t="s">
        <v>23</v>
      </c>
      <c r="F1577" s="5">
        <v>42224</v>
      </c>
      <c r="G1577" s="4">
        <v>116925704</v>
      </c>
      <c r="H1577" s="5">
        <v>42255</v>
      </c>
      <c r="I1577" s="4">
        <v>9769</v>
      </c>
      <c r="J1577" s="3">
        <v>205.7</v>
      </c>
      <c r="K1577" s="3">
        <v>117.11</v>
      </c>
      <c r="L1577" s="3">
        <v>2009483.3</v>
      </c>
      <c r="M1577" s="3">
        <v>1144047.5900000001</v>
      </c>
      <c r="N1577" s="3">
        <v>865435.71</v>
      </c>
    </row>
    <row r="1578" spans="1:14" x14ac:dyDescent="0.2">
      <c r="A1578" s="6" t="s">
        <v>12</v>
      </c>
      <c r="B1578" s="4" t="s">
        <v>73</v>
      </c>
      <c r="C1578" s="4" t="s">
        <v>65</v>
      </c>
      <c r="D1578" s="4" t="s">
        <v>3</v>
      </c>
      <c r="E1578" s="4" t="s">
        <v>8</v>
      </c>
      <c r="F1578" s="5">
        <v>43693</v>
      </c>
      <c r="G1578" s="4">
        <v>155975663</v>
      </c>
      <c r="H1578" s="5">
        <v>43703</v>
      </c>
      <c r="I1578" s="4">
        <v>5520</v>
      </c>
      <c r="J1578" s="3">
        <v>668.27</v>
      </c>
      <c r="K1578" s="3">
        <v>502.54</v>
      </c>
      <c r="L1578" s="3">
        <v>3688850.4</v>
      </c>
      <c r="M1578" s="3">
        <v>2774020.8</v>
      </c>
      <c r="N1578" s="3">
        <v>914829.6</v>
      </c>
    </row>
    <row r="1579" spans="1:14" x14ac:dyDescent="0.2">
      <c r="A1579" s="6" t="s">
        <v>26</v>
      </c>
      <c r="B1579" s="4" t="s">
        <v>79</v>
      </c>
      <c r="C1579" s="4" t="s">
        <v>22</v>
      </c>
      <c r="D1579" s="4" t="s">
        <v>3</v>
      </c>
      <c r="E1579" s="4" t="s">
        <v>4</v>
      </c>
      <c r="F1579" s="5">
        <v>44096</v>
      </c>
      <c r="G1579" s="4">
        <v>949085986</v>
      </c>
      <c r="H1579" s="5">
        <v>44120</v>
      </c>
      <c r="I1579" s="4">
        <v>4489</v>
      </c>
      <c r="J1579" s="3">
        <v>109.28</v>
      </c>
      <c r="K1579" s="3">
        <v>35.840000000000003</v>
      </c>
      <c r="L1579" s="3">
        <v>490557.92</v>
      </c>
      <c r="M1579" s="3">
        <v>160885.76000000001</v>
      </c>
      <c r="N1579" s="3">
        <v>329672.15999999997</v>
      </c>
    </row>
    <row r="1580" spans="1:14" x14ac:dyDescent="0.2">
      <c r="A1580" s="6" t="s">
        <v>9</v>
      </c>
      <c r="B1580" s="4" t="s">
        <v>105</v>
      </c>
      <c r="C1580" s="4" t="s">
        <v>2</v>
      </c>
      <c r="D1580" s="4" t="s">
        <v>7</v>
      </c>
      <c r="E1580" s="4" t="s">
        <v>4</v>
      </c>
      <c r="F1580" s="5">
        <v>43536</v>
      </c>
      <c r="G1580" s="4">
        <v>144743001</v>
      </c>
      <c r="H1580" s="5">
        <v>43576</v>
      </c>
      <c r="I1580" s="4">
        <v>1525</v>
      </c>
      <c r="J1580" s="3">
        <v>255.28</v>
      </c>
      <c r="K1580" s="3">
        <v>159.41999999999999</v>
      </c>
      <c r="L1580" s="3">
        <v>389302</v>
      </c>
      <c r="M1580" s="3">
        <v>243115.5</v>
      </c>
      <c r="N1580" s="3">
        <v>146186.5</v>
      </c>
    </row>
    <row r="1581" spans="1:14" x14ac:dyDescent="0.2">
      <c r="A1581" s="6" t="s">
        <v>12</v>
      </c>
      <c r="B1581" s="4" t="s">
        <v>180</v>
      </c>
      <c r="C1581" s="4" t="s">
        <v>2</v>
      </c>
      <c r="D1581" s="4" t="s">
        <v>3</v>
      </c>
      <c r="E1581" s="4" t="s">
        <v>4</v>
      </c>
      <c r="F1581" s="5">
        <v>44046</v>
      </c>
      <c r="G1581" s="4">
        <v>861745536</v>
      </c>
      <c r="H1581" s="5">
        <v>44057</v>
      </c>
      <c r="I1581" s="4">
        <v>8509</v>
      </c>
      <c r="J1581" s="3">
        <v>255.28</v>
      </c>
      <c r="K1581" s="3">
        <v>159.41999999999999</v>
      </c>
      <c r="L1581" s="3">
        <v>2172177.52</v>
      </c>
      <c r="M1581" s="3">
        <v>1356504.78</v>
      </c>
      <c r="N1581" s="3">
        <v>815672.74</v>
      </c>
    </row>
    <row r="1582" spans="1:14" x14ac:dyDescent="0.2">
      <c r="A1582" s="6" t="s">
        <v>9</v>
      </c>
      <c r="B1582" s="4" t="s">
        <v>178</v>
      </c>
      <c r="C1582" s="4" t="s">
        <v>11</v>
      </c>
      <c r="D1582" s="4" t="s">
        <v>3</v>
      </c>
      <c r="E1582" s="4" t="s">
        <v>15</v>
      </c>
      <c r="F1582" s="5">
        <v>42777</v>
      </c>
      <c r="G1582" s="4">
        <v>439204919</v>
      </c>
      <c r="H1582" s="5">
        <v>42785</v>
      </c>
      <c r="I1582" s="4">
        <v>9350</v>
      </c>
      <c r="J1582" s="3">
        <v>47.45</v>
      </c>
      <c r="K1582" s="3">
        <v>31.79</v>
      </c>
      <c r="L1582" s="3">
        <v>443657.5</v>
      </c>
      <c r="M1582" s="3">
        <v>297236.5</v>
      </c>
      <c r="N1582" s="3">
        <v>146421</v>
      </c>
    </row>
    <row r="1583" spans="1:14" x14ac:dyDescent="0.2">
      <c r="A1583" s="6" t="s">
        <v>26</v>
      </c>
      <c r="B1583" s="4" t="s">
        <v>103</v>
      </c>
      <c r="C1583" s="4" t="s">
        <v>29</v>
      </c>
      <c r="D1583" s="4" t="s">
        <v>7</v>
      </c>
      <c r="E1583" s="4" t="s">
        <v>15</v>
      </c>
      <c r="F1583" s="5">
        <v>42041</v>
      </c>
      <c r="G1583" s="4">
        <v>786544978</v>
      </c>
      <c r="H1583" s="5">
        <v>42078</v>
      </c>
      <c r="I1583" s="4">
        <v>4993</v>
      </c>
      <c r="J1583" s="3">
        <v>651.21</v>
      </c>
      <c r="K1583" s="3">
        <v>524.96</v>
      </c>
      <c r="L1583" s="3">
        <v>3251491.53</v>
      </c>
      <c r="M1583" s="3">
        <v>2621125.2799999998</v>
      </c>
      <c r="N1583" s="3">
        <v>630366.25</v>
      </c>
    </row>
    <row r="1584" spans="1:14" x14ac:dyDescent="0.2">
      <c r="A1584" s="6" t="s">
        <v>26</v>
      </c>
      <c r="B1584" s="4" t="s">
        <v>95</v>
      </c>
      <c r="C1584" s="4" t="s">
        <v>36</v>
      </c>
      <c r="D1584" s="4" t="s">
        <v>3</v>
      </c>
      <c r="E1584" s="4" t="s">
        <v>8</v>
      </c>
      <c r="F1584" s="5">
        <v>44231</v>
      </c>
      <c r="G1584" s="4">
        <v>733502042</v>
      </c>
      <c r="H1584" s="5">
        <v>44249</v>
      </c>
      <c r="I1584" s="4">
        <v>8409</v>
      </c>
      <c r="J1584" s="3">
        <v>421.89</v>
      </c>
      <c r="K1584" s="3">
        <v>364.69</v>
      </c>
      <c r="L1584" s="3">
        <v>3547673.01</v>
      </c>
      <c r="M1584" s="3">
        <v>3066678.21</v>
      </c>
      <c r="N1584" s="3">
        <v>480994.8</v>
      </c>
    </row>
    <row r="1585" spans="1:14" x14ac:dyDescent="0.2">
      <c r="A1585" s="6" t="s">
        <v>26</v>
      </c>
      <c r="B1585" s="4" t="s">
        <v>27</v>
      </c>
      <c r="C1585" s="4" t="s">
        <v>19</v>
      </c>
      <c r="D1585" s="4" t="s">
        <v>3</v>
      </c>
      <c r="E1585" s="4" t="s">
        <v>8</v>
      </c>
      <c r="F1585" s="5">
        <v>43280</v>
      </c>
      <c r="G1585" s="4">
        <v>980124938</v>
      </c>
      <c r="H1585" s="5">
        <v>43288</v>
      </c>
      <c r="I1585" s="4">
        <v>9605</v>
      </c>
      <c r="J1585" s="3">
        <v>81.73</v>
      </c>
      <c r="K1585" s="3">
        <v>56.67</v>
      </c>
      <c r="L1585" s="3">
        <v>785016.65</v>
      </c>
      <c r="M1585" s="3">
        <v>544315.35</v>
      </c>
      <c r="N1585" s="3">
        <v>240701.3</v>
      </c>
    </row>
    <row r="1586" spans="1:14" x14ac:dyDescent="0.2">
      <c r="A1586" s="6" t="s">
        <v>17</v>
      </c>
      <c r="B1586" s="4" t="s">
        <v>85</v>
      </c>
      <c r="C1586" s="4" t="s">
        <v>19</v>
      </c>
      <c r="D1586" s="4" t="s">
        <v>3</v>
      </c>
      <c r="E1586" s="4" t="s">
        <v>4</v>
      </c>
      <c r="F1586" s="5">
        <v>43477</v>
      </c>
      <c r="G1586" s="4">
        <v>946774995</v>
      </c>
      <c r="H1586" s="5">
        <v>43509</v>
      </c>
      <c r="I1586" s="4">
        <v>615</v>
      </c>
      <c r="J1586" s="3">
        <v>81.73</v>
      </c>
      <c r="K1586" s="3">
        <v>56.67</v>
      </c>
      <c r="L1586" s="3">
        <v>50263.95</v>
      </c>
      <c r="M1586" s="3">
        <v>34852.050000000003</v>
      </c>
      <c r="N1586" s="3">
        <v>15411.9</v>
      </c>
    </row>
    <row r="1587" spans="1:14" x14ac:dyDescent="0.2">
      <c r="A1587" s="6" t="s">
        <v>20</v>
      </c>
      <c r="B1587" s="4" t="s">
        <v>181</v>
      </c>
      <c r="C1587" s="4" t="s">
        <v>22</v>
      </c>
      <c r="D1587" s="4" t="s">
        <v>7</v>
      </c>
      <c r="E1587" s="4" t="s">
        <v>23</v>
      </c>
      <c r="F1587" s="5">
        <v>43268</v>
      </c>
      <c r="G1587" s="4">
        <v>124126040</v>
      </c>
      <c r="H1587" s="5">
        <v>43314</v>
      </c>
      <c r="I1587" s="4">
        <v>509</v>
      </c>
      <c r="J1587" s="3">
        <v>109.28</v>
      </c>
      <c r="K1587" s="3">
        <v>35.840000000000003</v>
      </c>
      <c r="L1587" s="3">
        <v>55623.519999999997</v>
      </c>
      <c r="M1587" s="3">
        <v>18242.560000000001</v>
      </c>
      <c r="N1587" s="3">
        <v>37380.959999999999</v>
      </c>
    </row>
    <row r="1588" spans="1:14" x14ac:dyDescent="0.2">
      <c r="A1588" s="6" t="s">
        <v>26</v>
      </c>
      <c r="B1588" s="4" t="s">
        <v>103</v>
      </c>
      <c r="C1588" s="4" t="s">
        <v>11</v>
      </c>
      <c r="D1588" s="4" t="s">
        <v>3</v>
      </c>
      <c r="E1588" s="4" t="s">
        <v>23</v>
      </c>
      <c r="F1588" s="5">
        <v>43987</v>
      </c>
      <c r="G1588" s="4">
        <v>323164403</v>
      </c>
      <c r="H1588" s="5">
        <v>44012</v>
      </c>
      <c r="I1588" s="4">
        <v>383</v>
      </c>
      <c r="J1588" s="3">
        <v>47.45</v>
      </c>
      <c r="K1588" s="3">
        <v>31.79</v>
      </c>
      <c r="L1588" s="3">
        <v>18173.349999999999</v>
      </c>
      <c r="M1588" s="3">
        <v>12175.57</v>
      </c>
      <c r="N1588" s="3">
        <v>5997.78</v>
      </c>
    </row>
    <row r="1589" spans="1:14" x14ac:dyDescent="0.2">
      <c r="A1589" s="6" t="s">
        <v>17</v>
      </c>
      <c r="B1589" s="4" t="s">
        <v>35</v>
      </c>
      <c r="C1589" s="4" t="s">
        <v>14</v>
      </c>
      <c r="D1589" s="4" t="s">
        <v>3</v>
      </c>
      <c r="E1589" s="4" t="s">
        <v>15</v>
      </c>
      <c r="F1589" s="5">
        <v>43473</v>
      </c>
      <c r="G1589" s="4">
        <v>725188910</v>
      </c>
      <c r="H1589" s="5">
        <v>43504</v>
      </c>
      <c r="I1589" s="4">
        <v>8369</v>
      </c>
      <c r="J1589" s="3">
        <v>205.7</v>
      </c>
      <c r="K1589" s="3">
        <v>117.11</v>
      </c>
      <c r="L1589" s="3">
        <v>1721503.3</v>
      </c>
      <c r="M1589" s="3">
        <v>980093.59</v>
      </c>
      <c r="N1589" s="3">
        <v>741409.71</v>
      </c>
    </row>
    <row r="1590" spans="1:14" x14ac:dyDescent="0.2">
      <c r="A1590" s="6" t="s">
        <v>26</v>
      </c>
      <c r="B1590" s="4" t="s">
        <v>123</v>
      </c>
      <c r="C1590" s="4" t="s">
        <v>11</v>
      </c>
      <c r="D1590" s="4" t="s">
        <v>3</v>
      </c>
      <c r="E1590" s="4" t="s">
        <v>4</v>
      </c>
      <c r="F1590" s="5">
        <v>42303</v>
      </c>
      <c r="G1590" s="4">
        <v>131810891</v>
      </c>
      <c r="H1590" s="5">
        <v>42341</v>
      </c>
      <c r="I1590" s="4">
        <v>4627</v>
      </c>
      <c r="J1590" s="3">
        <v>47.45</v>
      </c>
      <c r="K1590" s="3">
        <v>31.79</v>
      </c>
      <c r="L1590" s="3">
        <v>219551.15</v>
      </c>
      <c r="M1590" s="3">
        <v>147092.32999999999</v>
      </c>
      <c r="N1590" s="3">
        <v>72458.820000000007</v>
      </c>
    </row>
    <row r="1591" spans="1:14" x14ac:dyDescent="0.2">
      <c r="A1591" s="6" t="s">
        <v>9</v>
      </c>
      <c r="B1591" s="4" t="s">
        <v>106</v>
      </c>
      <c r="C1591" s="4" t="s">
        <v>45</v>
      </c>
      <c r="D1591" s="4" t="s">
        <v>7</v>
      </c>
      <c r="E1591" s="4" t="s">
        <v>8</v>
      </c>
      <c r="F1591" s="5">
        <v>44595</v>
      </c>
      <c r="G1591" s="4">
        <v>114954173</v>
      </c>
      <c r="H1591" s="5">
        <v>44603</v>
      </c>
      <c r="I1591" s="4">
        <v>6349</v>
      </c>
      <c r="J1591" s="3">
        <v>9.33</v>
      </c>
      <c r="K1591" s="3">
        <v>6.92</v>
      </c>
      <c r="L1591" s="3">
        <v>59236.17</v>
      </c>
      <c r="M1591" s="3">
        <v>43935.08</v>
      </c>
      <c r="N1591" s="3">
        <v>15301.09</v>
      </c>
    </row>
    <row r="1592" spans="1:14" x14ac:dyDescent="0.2">
      <c r="A1592" s="6" t="s">
        <v>17</v>
      </c>
      <c r="B1592" s="4" t="s">
        <v>25</v>
      </c>
      <c r="C1592" s="4" t="s">
        <v>19</v>
      </c>
      <c r="D1592" s="4" t="s">
        <v>3</v>
      </c>
      <c r="E1592" s="4" t="s">
        <v>8</v>
      </c>
      <c r="F1592" s="5">
        <v>42547</v>
      </c>
      <c r="G1592" s="4">
        <v>966855084</v>
      </c>
      <c r="H1592" s="5">
        <v>42567</v>
      </c>
      <c r="I1592" s="4">
        <v>2760</v>
      </c>
      <c r="J1592" s="3">
        <v>81.73</v>
      </c>
      <c r="K1592" s="3">
        <v>56.67</v>
      </c>
      <c r="L1592" s="3">
        <v>225574.8</v>
      </c>
      <c r="M1592" s="3">
        <v>156409.20000000001</v>
      </c>
      <c r="N1592" s="3">
        <v>69165.600000000006</v>
      </c>
    </row>
    <row r="1593" spans="1:14" x14ac:dyDescent="0.2">
      <c r="A1593" s="6" t="s">
        <v>26</v>
      </c>
      <c r="B1593" s="4" t="s">
        <v>142</v>
      </c>
      <c r="C1593" s="4" t="s">
        <v>22</v>
      </c>
      <c r="D1593" s="4" t="s">
        <v>7</v>
      </c>
      <c r="E1593" s="4" t="s">
        <v>15</v>
      </c>
      <c r="F1593" s="5">
        <v>42021</v>
      </c>
      <c r="G1593" s="4">
        <v>350062453</v>
      </c>
      <c r="H1593" s="5">
        <v>42057</v>
      </c>
      <c r="I1593" s="4">
        <v>114</v>
      </c>
      <c r="J1593" s="3">
        <v>109.28</v>
      </c>
      <c r="K1593" s="3">
        <v>35.840000000000003</v>
      </c>
      <c r="L1593" s="3">
        <v>12457.92</v>
      </c>
      <c r="M1593" s="3">
        <v>4085.76</v>
      </c>
      <c r="N1593" s="3">
        <v>8372.16</v>
      </c>
    </row>
    <row r="1594" spans="1:14" x14ac:dyDescent="0.2">
      <c r="A1594" s="6" t="s">
        <v>20</v>
      </c>
      <c r="B1594" s="4" t="s">
        <v>81</v>
      </c>
      <c r="C1594" s="4" t="s">
        <v>2</v>
      </c>
      <c r="D1594" s="4" t="s">
        <v>3</v>
      </c>
      <c r="E1594" s="4" t="s">
        <v>15</v>
      </c>
      <c r="F1594" s="5">
        <v>42802</v>
      </c>
      <c r="G1594" s="4">
        <v>947437608</v>
      </c>
      <c r="H1594" s="5">
        <v>42837</v>
      </c>
      <c r="I1594" s="4">
        <v>6697</v>
      </c>
      <c r="J1594" s="3">
        <v>255.28</v>
      </c>
      <c r="K1594" s="3">
        <v>159.41999999999999</v>
      </c>
      <c r="L1594" s="3">
        <v>1709610.16</v>
      </c>
      <c r="M1594" s="3">
        <v>1067635.74</v>
      </c>
      <c r="N1594" s="3">
        <v>641974.42000000004</v>
      </c>
    </row>
    <row r="1595" spans="1:14" x14ac:dyDescent="0.2">
      <c r="A1595" s="6" t="s">
        <v>26</v>
      </c>
      <c r="B1595" s="4" t="s">
        <v>156</v>
      </c>
      <c r="C1595" s="4" t="s">
        <v>11</v>
      </c>
      <c r="D1595" s="4" t="s">
        <v>3</v>
      </c>
      <c r="E1595" s="4" t="s">
        <v>8</v>
      </c>
      <c r="F1595" s="5">
        <v>42529</v>
      </c>
      <c r="G1595" s="4">
        <v>112154376</v>
      </c>
      <c r="H1595" s="5">
        <v>42562</v>
      </c>
      <c r="I1595" s="4">
        <v>7827</v>
      </c>
      <c r="J1595" s="3">
        <v>47.45</v>
      </c>
      <c r="K1595" s="3">
        <v>31.79</v>
      </c>
      <c r="L1595" s="3">
        <v>371391.15</v>
      </c>
      <c r="M1595" s="3">
        <v>248820.33</v>
      </c>
      <c r="N1595" s="3">
        <v>122570.82</v>
      </c>
    </row>
    <row r="1596" spans="1:14" x14ac:dyDescent="0.2">
      <c r="A1596" s="6" t="s">
        <v>20</v>
      </c>
      <c r="B1596" s="4" t="s">
        <v>70</v>
      </c>
      <c r="C1596" s="4" t="s">
        <v>65</v>
      </c>
      <c r="D1596" s="4" t="s">
        <v>7</v>
      </c>
      <c r="E1596" s="4" t="s">
        <v>4</v>
      </c>
      <c r="F1596" s="5">
        <v>43459</v>
      </c>
      <c r="G1596" s="4">
        <v>217699086</v>
      </c>
      <c r="H1596" s="5">
        <v>42006</v>
      </c>
      <c r="I1596" s="4">
        <v>852</v>
      </c>
      <c r="J1596" s="3">
        <v>668.27</v>
      </c>
      <c r="K1596" s="3">
        <v>502.54</v>
      </c>
      <c r="L1596" s="3">
        <v>569366.04</v>
      </c>
      <c r="M1596" s="3">
        <v>428164.08</v>
      </c>
      <c r="N1596" s="3">
        <v>141201.96</v>
      </c>
    </row>
    <row r="1597" spans="1:14" x14ac:dyDescent="0.2">
      <c r="A1597" s="6" t="s">
        <v>26</v>
      </c>
      <c r="B1597" s="4" t="s">
        <v>103</v>
      </c>
      <c r="C1597" s="4" t="s">
        <v>22</v>
      </c>
      <c r="D1597" s="4" t="s">
        <v>7</v>
      </c>
      <c r="E1597" s="4" t="s">
        <v>8</v>
      </c>
      <c r="F1597" s="5">
        <v>43932</v>
      </c>
      <c r="G1597" s="4">
        <v>107870566</v>
      </c>
      <c r="H1597" s="5">
        <v>43963</v>
      </c>
      <c r="I1597" s="4">
        <v>153</v>
      </c>
      <c r="J1597" s="3">
        <v>109.28</v>
      </c>
      <c r="K1597" s="3">
        <v>35.840000000000003</v>
      </c>
      <c r="L1597" s="3">
        <v>16719.84</v>
      </c>
      <c r="M1597" s="3">
        <v>5483.52</v>
      </c>
      <c r="N1597" s="3">
        <v>11236.32</v>
      </c>
    </row>
    <row r="1598" spans="1:14" x14ac:dyDescent="0.2">
      <c r="A1598" s="6" t="s">
        <v>26</v>
      </c>
      <c r="B1598" s="4" t="s">
        <v>95</v>
      </c>
      <c r="C1598" s="4" t="s">
        <v>14</v>
      </c>
      <c r="D1598" s="4" t="s">
        <v>3</v>
      </c>
      <c r="E1598" s="4" t="s">
        <v>8</v>
      </c>
      <c r="F1598" s="5">
        <v>42523</v>
      </c>
      <c r="G1598" s="4">
        <v>946780145</v>
      </c>
      <c r="H1598" s="5">
        <v>42553</v>
      </c>
      <c r="I1598" s="4">
        <v>2139</v>
      </c>
      <c r="J1598" s="3">
        <v>205.7</v>
      </c>
      <c r="K1598" s="3">
        <v>117.11</v>
      </c>
      <c r="L1598" s="3">
        <v>439992.3</v>
      </c>
      <c r="M1598" s="3">
        <v>250498.29</v>
      </c>
      <c r="N1598" s="3">
        <v>189494.01</v>
      </c>
    </row>
    <row r="1599" spans="1:14" x14ac:dyDescent="0.2">
      <c r="A1599" s="6" t="s">
        <v>17</v>
      </c>
      <c r="B1599" s="4" t="s">
        <v>163</v>
      </c>
      <c r="C1599" s="4" t="s">
        <v>14</v>
      </c>
      <c r="D1599" s="4" t="s">
        <v>3</v>
      </c>
      <c r="E1599" s="4" t="s">
        <v>23</v>
      </c>
      <c r="F1599" s="5">
        <v>44583</v>
      </c>
      <c r="G1599" s="4">
        <v>368851649</v>
      </c>
      <c r="H1599" s="5">
        <v>44609</v>
      </c>
      <c r="I1599" s="4">
        <v>255</v>
      </c>
      <c r="J1599" s="3">
        <v>205.7</v>
      </c>
      <c r="K1599" s="3">
        <v>117.11</v>
      </c>
      <c r="L1599" s="3">
        <v>52453.5</v>
      </c>
      <c r="M1599" s="3">
        <v>29863.05</v>
      </c>
      <c r="N1599" s="3">
        <v>22590.45</v>
      </c>
    </row>
    <row r="1600" spans="1:14" x14ac:dyDescent="0.2">
      <c r="A1600" s="6" t="s">
        <v>26</v>
      </c>
      <c r="B1600" s="4" t="s">
        <v>207</v>
      </c>
      <c r="C1600" s="4" t="s">
        <v>29</v>
      </c>
      <c r="D1600" s="4" t="s">
        <v>3</v>
      </c>
      <c r="E1600" s="4" t="s">
        <v>15</v>
      </c>
      <c r="F1600" s="5">
        <v>43386</v>
      </c>
      <c r="G1600" s="4">
        <v>128821408</v>
      </c>
      <c r="H1600" s="5">
        <v>43386</v>
      </c>
      <c r="I1600" s="4">
        <v>9972</v>
      </c>
      <c r="J1600" s="3">
        <v>651.21</v>
      </c>
      <c r="K1600" s="3">
        <v>524.96</v>
      </c>
      <c r="L1600" s="3">
        <v>6493866.1200000001</v>
      </c>
      <c r="M1600" s="3">
        <v>5234901.12</v>
      </c>
      <c r="N1600" s="3">
        <v>1258965</v>
      </c>
    </row>
    <row r="1601" spans="1:14" x14ac:dyDescent="0.2">
      <c r="A1601" s="6" t="s">
        <v>20</v>
      </c>
      <c r="B1601" s="4" t="s">
        <v>71</v>
      </c>
      <c r="C1601" s="4" t="s">
        <v>57</v>
      </c>
      <c r="D1601" s="4" t="s">
        <v>7</v>
      </c>
      <c r="E1601" s="4" t="s">
        <v>15</v>
      </c>
      <c r="F1601" s="5">
        <v>44410</v>
      </c>
      <c r="G1601" s="4">
        <v>251738250</v>
      </c>
      <c r="H1601" s="5">
        <v>44434</v>
      </c>
      <c r="I1601" s="4">
        <v>3797</v>
      </c>
      <c r="J1601" s="3">
        <v>154.06</v>
      </c>
      <c r="K1601" s="3">
        <v>90.93</v>
      </c>
      <c r="L1601" s="3">
        <v>584965.81999999995</v>
      </c>
      <c r="M1601" s="3">
        <v>345261.21</v>
      </c>
      <c r="N1601" s="3">
        <v>239704.61</v>
      </c>
    </row>
    <row r="1602" spans="1:14" x14ac:dyDescent="0.2">
      <c r="A1602" s="6" t="s">
        <v>26</v>
      </c>
      <c r="B1602" s="4" t="s">
        <v>155</v>
      </c>
      <c r="C1602" s="4" t="s">
        <v>36</v>
      </c>
      <c r="D1602" s="4" t="s">
        <v>3</v>
      </c>
      <c r="E1602" s="4" t="s">
        <v>4</v>
      </c>
      <c r="F1602" s="5">
        <v>44130</v>
      </c>
      <c r="G1602" s="4">
        <v>382963502</v>
      </c>
      <c r="H1602" s="5">
        <v>44162</v>
      </c>
      <c r="I1602" s="4">
        <v>6265</v>
      </c>
      <c r="J1602" s="3">
        <v>421.89</v>
      </c>
      <c r="K1602" s="3">
        <v>364.69</v>
      </c>
      <c r="L1602" s="3">
        <v>2643140.85</v>
      </c>
      <c r="M1602" s="3">
        <v>2284782.85</v>
      </c>
      <c r="N1602" s="3">
        <v>358358</v>
      </c>
    </row>
    <row r="1603" spans="1:14" x14ac:dyDescent="0.2">
      <c r="A1603" s="6" t="s">
        <v>9</v>
      </c>
      <c r="B1603" s="4" t="s">
        <v>114</v>
      </c>
      <c r="C1603" s="4" t="s">
        <v>11</v>
      </c>
      <c r="D1603" s="4" t="s">
        <v>7</v>
      </c>
      <c r="E1603" s="4" t="s">
        <v>15</v>
      </c>
      <c r="F1603" s="5">
        <v>44187</v>
      </c>
      <c r="G1603" s="4">
        <v>238170993</v>
      </c>
      <c r="H1603" s="5">
        <v>43868</v>
      </c>
      <c r="I1603" s="4">
        <v>8944</v>
      </c>
      <c r="J1603" s="3">
        <v>47.45</v>
      </c>
      <c r="K1603" s="3">
        <v>31.79</v>
      </c>
      <c r="L1603" s="3">
        <v>424392.8</v>
      </c>
      <c r="M1603" s="3">
        <v>284329.76</v>
      </c>
      <c r="N1603" s="3">
        <v>140063.04000000001</v>
      </c>
    </row>
    <row r="1604" spans="1:14" x14ac:dyDescent="0.2">
      <c r="A1604" s="6" t="s">
        <v>26</v>
      </c>
      <c r="B1604" s="4" t="s">
        <v>136</v>
      </c>
      <c r="C1604" s="4" t="s">
        <v>2</v>
      </c>
      <c r="D1604" s="4" t="s">
        <v>7</v>
      </c>
      <c r="E1604" s="4" t="s">
        <v>4</v>
      </c>
      <c r="F1604" s="5">
        <v>42069</v>
      </c>
      <c r="G1604" s="4">
        <v>953347051</v>
      </c>
      <c r="H1604" s="5">
        <v>42071</v>
      </c>
      <c r="I1604" s="4">
        <v>5433</v>
      </c>
      <c r="J1604" s="3">
        <v>255.28</v>
      </c>
      <c r="K1604" s="3">
        <v>159.41999999999999</v>
      </c>
      <c r="L1604" s="3">
        <v>1386936.24</v>
      </c>
      <c r="M1604" s="3">
        <v>866128.86</v>
      </c>
      <c r="N1604" s="3">
        <v>520807.38</v>
      </c>
    </row>
    <row r="1605" spans="1:14" x14ac:dyDescent="0.2">
      <c r="A1605" s="6" t="s">
        <v>9</v>
      </c>
      <c r="B1605" s="4" t="s">
        <v>167</v>
      </c>
      <c r="C1605" s="4" t="s">
        <v>22</v>
      </c>
      <c r="D1605" s="4" t="s">
        <v>3</v>
      </c>
      <c r="E1605" s="4" t="s">
        <v>4</v>
      </c>
      <c r="F1605" s="5">
        <v>43923</v>
      </c>
      <c r="G1605" s="4">
        <v>134790503</v>
      </c>
      <c r="H1605" s="5">
        <v>43947</v>
      </c>
      <c r="I1605" s="4">
        <v>6360</v>
      </c>
      <c r="J1605" s="3">
        <v>109.28</v>
      </c>
      <c r="K1605" s="3">
        <v>35.840000000000003</v>
      </c>
      <c r="L1605" s="3">
        <v>695020.8</v>
      </c>
      <c r="M1605" s="3">
        <v>227942.39999999999</v>
      </c>
      <c r="N1605" s="3">
        <v>467078.40000000002</v>
      </c>
    </row>
    <row r="1606" spans="1:14" x14ac:dyDescent="0.2">
      <c r="A1606" s="6" t="s">
        <v>9</v>
      </c>
      <c r="B1606" s="4" t="s">
        <v>49</v>
      </c>
      <c r="C1606" s="4" t="s">
        <v>57</v>
      </c>
      <c r="D1606" s="4" t="s">
        <v>3</v>
      </c>
      <c r="E1606" s="4" t="s">
        <v>23</v>
      </c>
      <c r="F1606" s="5">
        <v>43554</v>
      </c>
      <c r="G1606" s="4">
        <v>409112679</v>
      </c>
      <c r="H1606" s="5">
        <v>43603</v>
      </c>
      <c r="I1606" s="4">
        <v>4388</v>
      </c>
      <c r="J1606" s="3">
        <v>154.06</v>
      </c>
      <c r="K1606" s="3">
        <v>90.93</v>
      </c>
      <c r="L1606" s="3">
        <v>676015.28</v>
      </c>
      <c r="M1606" s="3">
        <v>399000.84</v>
      </c>
      <c r="N1606" s="3">
        <v>277014.44</v>
      </c>
    </row>
    <row r="1607" spans="1:14" x14ac:dyDescent="0.2">
      <c r="A1607" s="6" t="s">
        <v>26</v>
      </c>
      <c r="B1607" s="4" t="s">
        <v>109</v>
      </c>
      <c r="C1607" s="4" t="s">
        <v>19</v>
      </c>
      <c r="D1607" s="4" t="s">
        <v>7</v>
      </c>
      <c r="E1607" s="4" t="s">
        <v>15</v>
      </c>
      <c r="F1607" s="5">
        <v>42698</v>
      </c>
      <c r="G1607" s="4">
        <v>873237407</v>
      </c>
      <c r="H1607" s="5">
        <v>42699</v>
      </c>
      <c r="I1607" s="4">
        <v>9209</v>
      </c>
      <c r="J1607" s="3">
        <v>81.73</v>
      </c>
      <c r="K1607" s="3">
        <v>56.67</v>
      </c>
      <c r="L1607" s="3">
        <v>752651.57</v>
      </c>
      <c r="M1607" s="3">
        <v>521874.03</v>
      </c>
      <c r="N1607" s="3">
        <v>230777.54</v>
      </c>
    </row>
    <row r="1608" spans="1:14" x14ac:dyDescent="0.2">
      <c r="A1608" s="6" t="s">
        <v>26</v>
      </c>
      <c r="B1608" s="4" t="s">
        <v>113</v>
      </c>
      <c r="C1608" s="4" t="s">
        <v>65</v>
      </c>
      <c r="D1608" s="4" t="s">
        <v>7</v>
      </c>
      <c r="E1608" s="4" t="s">
        <v>8</v>
      </c>
      <c r="F1608" s="5">
        <v>42170</v>
      </c>
      <c r="G1608" s="4">
        <v>244401013</v>
      </c>
      <c r="H1608" s="5">
        <v>42192</v>
      </c>
      <c r="I1608" s="4">
        <v>2546</v>
      </c>
      <c r="J1608" s="3">
        <v>668.27</v>
      </c>
      <c r="K1608" s="3">
        <v>502.54</v>
      </c>
      <c r="L1608" s="3">
        <v>1701415.42</v>
      </c>
      <c r="M1608" s="3">
        <v>1279466.8400000001</v>
      </c>
      <c r="N1608" s="3">
        <v>421948.58</v>
      </c>
    </row>
    <row r="1609" spans="1:14" x14ac:dyDescent="0.2">
      <c r="A1609" s="6" t="s">
        <v>39</v>
      </c>
      <c r="B1609" s="4" t="s">
        <v>128</v>
      </c>
      <c r="C1609" s="4" t="s">
        <v>14</v>
      </c>
      <c r="D1609" s="4" t="s">
        <v>3</v>
      </c>
      <c r="E1609" s="4" t="s">
        <v>8</v>
      </c>
      <c r="F1609" s="5">
        <v>43674</v>
      </c>
      <c r="G1609" s="4">
        <v>910152328</v>
      </c>
      <c r="H1609" s="5">
        <v>43711</v>
      </c>
      <c r="I1609" s="4">
        <v>3154</v>
      </c>
      <c r="J1609" s="3">
        <v>205.7</v>
      </c>
      <c r="K1609" s="3">
        <v>117.11</v>
      </c>
      <c r="L1609" s="3">
        <v>648777.80000000005</v>
      </c>
      <c r="M1609" s="3">
        <v>369364.94</v>
      </c>
      <c r="N1609" s="3">
        <v>279412.86</v>
      </c>
    </row>
    <row r="1610" spans="1:14" x14ac:dyDescent="0.2">
      <c r="A1610" s="6" t="s">
        <v>12</v>
      </c>
      <c r="B1610" s="4" t="s">
        <v>180</v>
      </c>
      <c r="C1610" s="4" t="s">
        <v>11</v>
      </c>
      <c r="D1610" s="4" t="s">
        <v>3</v>
      </c>
      <c r="E1610" s="4" t="s">
        <v>23</v>
      </c>
      <c r="F1610" s="5">
        <v>42729</v>
      </c>
      <c r="G1610" s="4">
        <v>378352677</v>
      </c>
      <c r="H1610" s="5">
        <v>42765</v>
      </c>
      <c r="I1610" s="4">
        <v>1820</v>
      </c>
      <c r="J1610" s="3">
        <v>47.45</v>
      </c>
      <c r="K1610" s="3">
        <v>31.79</v>
      </c>
      <c r="L1610" s="3">
        <v>86359</v>
      </c>
      <c r="M1610" s="3">
        <v>57857.8</v>
      </c>
      <c r="N1610" s="3">
        <v>28501.200000000001</v>
      </c>
    </row>
    <row r="1611" spans="1:14" x14ac:dyDescent="0.2">
      <c r="A1611" s="6" t="s">
        <v>9</v>
      </c>
      <c r="B1611" s="4" t="s">
        <v>167</v>
      </c>
      <c r="C1611" s="4" t="s">
        <v>36</v>
      </c>
      <c r="D1611" s="4" t="s">
        <v>7</v>
      </c>
      <c r="E1611" s="4" t="s">
        <v>23</v>
      </c>
      <c r="F1611" s="5">
        <v>43665</v>
      </c>
      <c r="G1611" s="4">
        <v>727175891</v>
      </c>
      <c r="H1611" s="5">
        <v>43715</v>
      </c>
      <c r="I1611" s="4">
        <v>6360</v>
      </c>
      <c r="J1611" s="3">
        <v>421.89</v>
      </c>
      <c r="K1611" s="3">
        <v>364.69</v>
      </c>
      <c r="L1611" s="3">
        <v>2683220.4</v>
      </c>
      <c r="M1611" s="3">
        <v>2319428.4</v>
      </c>
      <c r="N1611" s="3">
        <v>363792</v>
      </c>
    </row>
    <row r="1612" spans="1:14" x14ac:dyDescent="0.2">
      <c r="A1612" s="6" t="s">
        <v>26</v>
      </c>
      <c r="B1612" s="4" t="s">
        <v>136</v>
      </c>
      <c r="C1612" s="4" t="s">
        <v>65</v>
      </c>
      <c r="D1612" s="4" t="s">
        <v>7</v>
      </c>
      <c r="E1612" s="4" t="s">
        <v>4</v>
      </c>
      <c r="F1612" s="5">
        <v>43431</v>
      </c>
      <c r="G1612" s="4">
        <v>955108296</v>
      </c>
      <c r="H1612" s="5">
        <v>43448</v>
      </c>
      <c r="I1612" s="4">
        <v>6624</v>
      </c>
      <c r="J1612" s="3">
        <v>668.27</v>
      </c>
      <c r="K1612" s="3">
        <v>502.54</v>
      </c>
      <c r="L1612" s="3">
        <v>4426620.4800000004</v>
      </c>
      <c r="M1612" s="3">
        <v>3328824.96</v>
      </c>
      <c r="N1612" s="3">
        <v>1097795.52</v>
      </c>
    </row>
    <row r="1613" spans="1:14" x14ac:dyDescent="0.2">
      <c r="A1613" s="6" t="s">
        <v>26</v>
      </c>
      <c r="B1613" s="4" t="s">
        <v>78</v>
      </c>
      <c r="C1613" s="4" t="s">
        <v>22</v>
      </c>
      <c r="D1613" s="4" t="s">
        <v>7</v>
      </c>
      <c r="E1613" s="4" t="s">
        <v>15</v>
      </c>
      <c r="F1613" s="5">
        <v>43406</v>
      </c>
      <c r="G1613" s="4">
        <v>130948722</v>
      </c>
      <c r="H1613" s="5">
        <v>43427</v>
      </c>
      <c r="I1613" s="4">
        <v>9492</v>
      </c>
      <c r="J1613" s="3">
        <v>109.28</v>
      </c>
      <c r="K1613" s="3">
        <v>35.840000000000003</v>
      </c>
      <c r="L1613" s="3">
        <v>1037285.76</v>
      </c>
      <c r="M1613" s="3">
        <v>340193.28000000003</v>
      </c>
      <c r="N1613" s="3">
        <v>697092.48</v>
      </c>
    </row>
    <row r="1614" spans="1:14" x14ac:dyDescent="0.2">
      <c r="A1614" s="6" t="s">
        <v>20</v>
      </c>
      <c r="B1614" s="4" t="s">
        <v>185</v>
      </c>
      <c r="C1614" s="4" t="s">
        <v>29</v>
      </c>
      <c r="D1614" s="4" t="s">
        <v>3</v>
      </c>
      <c r="E1614" s="4" t="s">
        <v>4</v>
      </c>
      <c r="F1614" s="5">
        <v>42280</v>
      </c>
      <c r="G1614" s="4">
        <v>543808495</v>
      </c>
      <c r="H1614" s="5">
        <v>42284</v>
      </c>
      <c r="I1614" s="4">
        <v>3873</v>
      </c>
      <c r="J1614" s="3">
        <v>651.21</v>
      </c>
      <c r="K1614" s="3">
        <v>524.96</v>
      </c>
      <c r="L1614" s="3">
        <v>2522136.33</v>
      </c>
      <c r="M1614" s="3">
        <v>2033170.08</v>
      </c>
      <c r="N1614" s="3">
        <v>488966.25</v>
      </c>
    </row>
    <row r="1615" spans="1:14" x14ac:dyDescent="0.2">
      <c r="A1615" s="6" t="s">
        <v>20</v>
      </c>
      <c r="B1615" s="4" t="s">
        <v>183</v>
      </c>
      <c r="C1615" s="4" t="s">
        <v>65</v>
      </c>
      <c r="D1615" s="4" t="s">
        <v>7</v>
      </c>
      <c r="E1615" s="4" t="s">
        <v>23</v>
      </c>
      <c r="F1615" s="5">
        <v>42865</v>
      </c>
      <c r="G1615" s="4">
        <v>953111445</v>
      </c>
      <c r="H1615" s="5">
        <v>42913</v>
      </c>
      <c r="I1615" s="4">
        <v>5712</v>
      </c>
      <c r="J1615" s="3">
        <v>668.27</v>
      </c>
      <c r="K1615" s="3">
        <v>502.54</v>
      </c>
      <c r="L1615" s="3">
        <v>3817158.24</v>
      </c>
      <c r="M1615" s="3">
        <v>2870508.48</v>
      </c>
      <c r="N1615" s="3">
        <v>946649.76</v>
      </c>
    </row>
    <row r="1616" spans="1:14" x14ac:dyDescent="0.2">
      <c r="A1616" s="6" t="s">
        <v>9</v>
      </c>
      <c r="B1616" s="4" t="s">
        <v>161</v>
      </c>
      <c r="C1616" s="4" t="s">
        <v>31</v>
      </c>
      <c r="D1616" s="4" t="s">
        <v>3</v>
      </c>
      <c r="E1616" s="4" t="s">
        <v>15</v>
      </c>
      <c r="F1616" s="5">
        <v>44130</v>
      </c>
      <c r="G1616" s="4">
        <v>638593900</v>
      </c>
      <c r="H1616" s="5">
        <v>44177</v>
      </c>
      <c r="I1616" s="4">
        <v>2981</v>
      </c>
      <c r="J1616" s="3">
        <v>437.2</v>
      </c>
      <c r="K1616" s="3">
        <v>263.33</v>
      </c>
      <c r="L1616" s="3">
        <v>1303293.2</v>
      </c>
      <c r="M1616" s="3">
        <v>784986.73</v>
      </c>
      <c r="N1616" s="3">
        <v>518306.47</v>
      </c>
    </row>
    <row r="1617" spans="1:14" x14ac:dyDescent="0.2">
      <c r="A1617" s="6" t="s">
        <v>26</v>
      </c>
      <c r="B1617" s="4" t="s">
        <v>186</v>
      </c>
      <c r="C1617" s="4" t="s">
        <v>6</v>
      </c>
      <c r="D1617" s="4" t="s">
        <v>3</v>
      </c>
      <c r="E1617" s="4" t="s">
        <v>8</v>
      </c>
      <c r="F1617" s="5">
        <v>42126</v>
      </c>
      <c r="G1617" s="4">
        <v>750304687</v>
      </c>
      <c r="H1617" s="5">
        <v>42162</v>
      </c>
      <c r="I1617" s="4">
        <v>685</v>
      </c>
      <c r="J1617" s="3">
        <v>152.58000000000001</v>
      </c>
      <c r="K1617" s="3">
        <v>97.44</v>
      </c>
      <c r="L1617" s="3">
        <v>104517.3</v>
      </c>
      <c r="M1617" s="3">
        <v>66746.399999999994</v>
      </c>
      <c r="N1617" s="3">
        <v>37770.9</v>
      </c>
    </row>
    <row r="1618" spans="1:14" x14ac:dyDescent="0.2">
      <c r="A1618" s="6" t="s">
        <v>26</v>
      </c>
      <c r="B1618" s="4" t="s">
        <v>156</v>
      </c>
      <c r="C1618" s="4" t="s">
        <v>2</v>
      </c>
      <c r="D1618" s="4" t="s">
        <v>3</v>
      </c>
      <c r="E1618" s="4" t="s">
        <v>23</v>
      </c>
      <c r="F1618" s="5">
        <v>42524</v>
      </c>
      <c r="G1618" s="4">
        <v>258605134</v>
      </c>
      <c r="H1618" s="5">
        <v>42533</v>
      </c>
      <c r="I1618" s="4">
        <v>5861</v>
      </c>
      <c r="J1618" s="3">
        <v>255.28</v>
      </c>
      <c r="K1618" s="3">
        <v>159.41999999999999</v>
      </c>
      <c r="L1618" s="3">
        <v>1496196.08</v>
      </c>
      <c r="M1618" s="3">
        <v>934360.62</v>
      </c>
      <c r="N1618" s="3">
        <v>561835.46</v>
      </c>
    </row>
    <row r="1619" spans="1:14" x14ac:dyDescent="0.2">
      <c r="A1619" s="6" t="s">
        <v>26</v>
      </c>
      <c r="B1619" s="4" t="s">
        <v>51</v>
      </c>
      <c r="C1619" s="4" t="s">
        <v>29</v>
      </c>
      <c r="D1619" s="4" t="s">
        <v>7</v>
      </c>
      <c r="E1619" s="4" t="s">
        <v>4</v>
      </c>
      <c r="F1619" s="5">
        <v>44002</v>
      </c>
      <c r="G1619" s="4">
        <v>904169070</v>
      </c>
      <c r="H1619" s="5">
        <v>44006</v>
      </c>
      <c r="I1619" s="4">
        <v>2575</v>
      </c>
      <c r="J1619" s="3">
        <v>651.21</v>
      </c>
      <c r="K1619" s="3">
        <v>524.96</v>
      </c>
      <c r="L1619" s="3">
        <v>1676865.75</v>
      </c>
      <c r="M1619" s="3">
        <v>1351772</v>
      </c>
      <c r="N1619" s="3">
        <v>325093.75</v>
      </c>
    </row>
    <row r="1620" spans="1:14" x14ac:dyDescent="0.2">
      <c r="A1620" s="6" t="s">
        <v>17</v>
      </c>
      <c r="B1620" s="4" t="s">
        <v>86</v>
      </c>
      <c r="C1620" s="4" t="s">
        <v>29</v>
      </c>
      <c r="D1620" s="4" t="s">
        <v>7</v>
      </c>
      <c r="E1620" s="4" t="s">
        <v>15</v>
      </c>
      <c r="F1620" s="5">
        <v>42392</v>
      </c>
      <c r="G1620" s="4">
        <v>447982823</v>
      </c>
      <c r="H1620" s="5">
        <v>42410</v>
      </c>
      <c r="I1620" s="4">
        <v>6927</v>
      </c>
      <c r="J1620" s="3">
        <v>651.21</v>
      </c>
      <c r="K1620" s="3">
        <v>524.96</v>
      </c>
      <c r="L1620" s="3">
        <v>4510931.67</v>
      </c>
      <c r="M1620" s="3">
        <v>3636397.92</v>
      </c>
      <c r="N1620" s="3">
        <v>874533.75</v>
      </c>
    </row>
    <row r="1621" spans="1:14" x14ac:dyDescent="0.2">
      <c r="A1621" s="6" t="s">
        <v>0</v>
      </c>
      <c r="B1621" s="4" t="s">
        <v>138</v>
      </c>
      <c r="C1621" s="4" t="s">
        <v>36</v>
      </c>
      <c r="D1621" s="4" t="s">
        <v>7</v>
      </c>
      <c r="E1621" s="4" t="s">
        <v>4</v>
      </c>
      <c r="F1621" s="5">
        <v>43229</v>
      </c>
      <c r="G1621" s="4">
        <v>321345221</v>
      </c>
      <c r="H1621" s="5">
        <v>43266</v>
      </c>
      <c r="I1621" s="4">
        <v>2047</v>
      </c>
      <c r="J1621" s="3">
        <v>421.89</v>
      </c>
      <c r="K1621" s="3">
        <v>364.69</v>
      </c>
      <c r="L1621" s="3">
        <v>863608.83</v>
      </c>
      <c r="M1621" s="3">
        <v>746520.43</v>
      </c>
      <c r="N1621" s="3">
        <v>117088.4</v>
      </c>
    </row>
    <row r="1622" spans="1:14" x14ac:dyDescent="0.2">
      <c r="A1622" s="6" t="s">
        <v>26</v>
      </c>
      <c r="B1622" s="4" t="s">
        <v>208</v>
      </c>
      <c r="C1622" s="4" t="s">
        <v>11</v>
      </c>
      <c r="D1622" s="4" t="s">
        <v>3</v>
      </c>
      <c r="E1622" s="4" t="s">
        <v>23</v>
      </c>
      <c r="F1622" s="5">
        <v>44817</v>
      </c>
      <c r="G1622" s="4">
        <v>675867593</v>
      </c>
      <c r="H1622" s="5">
        <v>44827</v>
      </c>
      <c r="I1622" s="4">
        <v>3095</v>
      </c>
      <c r="J1622" s="3">
        <v>47.45</v>
      </c>
      <c r="K1622" s="3">
        <v>31.79</v>
      </c>
      <c r="L1622" s="3">
        <v>146857.75</v>
      </c>
      <c r="M1622" s="3">
        <v>98390.05</v>
      </c>
      <c r="N1622" s="3">
        <v>48467.7</v>
      </c>
    </row>
    <row r="1623" spans="1:14" x14ac:dyDescent="0.2">
      <c r="A1623" s="6" t="s">
        <v>9</v>
      </c>
      <c r="B1623" s="4" t="s">
        <v>145</v>
      </c>
      <c r="C1623" s="4" t="s">
        <v>11</v>
      </c>
      <c r="D1623" s="4" t="s">
        <v>7</v>
      </c>
      <c r="E1623" s="4" t="s">
        <v>23</v>
      </c>
      <c r="F1623" s="5">
        <v>43583</v>
      </c>
      <c r="G1623" s="4">
        <v>833473765</v>
      </c>
      <c r="H1623" s="5">
        <v>43610</v>
      </c>
      <c r="I1623" s="4">
        <v>2264</v>
      </c>
      <c r="J1623" s="3">
        <v>47.45</v>
      </c>
      <c r="K1623" s="3">
        <v>31.79</v>
      </c>
      <c r="L1623" s="3">
        <v>107426.8</v>
      </c>
      <c r="M1623" s="3">
        <v>71972.56</v>
      </c>
      <c r="N1623" s="3">
        <v>35454.239999999998</v>
      </c>
    </row>
    <row r="1624" spans="1:14" x14ac:dyDescent="0.2">
      <c r="A1624" s="6" t="s">
        <v>17</v>
      </c>
      <c r="B1624" s="4" t="s">
        <v>53</v>
      </c>
      <c r="C1624" s="4" t="s">
        <v>65</v>
      </c>
      <c r="D1624" s="4" t="s">
        <v>3</v>
      </c>
      <c r="E1624" s="4" t="s">
        <v>15</v>
      </c>
      <c r="F1624" s="5">
        <v>42496</v>
      </c>
      <c r="G1624" s="4">
        <v>636400067</v>
      </c>
      <c r="H1624" s="5">
        <v>42534</v>
      </c>
      <c r="I1624" s="4">
        <v>3777</v>
      </c>
      <c r="J1624" s="3">
        <v>668.27</v>
      </c>
      <c r="K1624" s="3">
        <v>502.54</v>
      </c>
      <c r="L1624" s="3">
        <v>2524055.79</v>
      </c>
      <c r="M1624" s="3">
        <v>1898093.58</v>
      </c>
      <c r="N1624" s="3">
        <v>625962.21</v>
      </c>
    </row>
    <row r="1625" spans="1:14" x14ac:dyDescent="0.2">
      <c r="A1625" s="6" t="s">
        <v>26</v>
      </c>
      <c r="B1625" s="4" t="s">
        <v>78</v>
      </c>
      <c r="C1625" s="4" t="s">
        <v>31</v>
      </c>
      <c r="D1625" s="4" t="s">
        <v>7</v>
      </c>
      <c r="E1625" s="4" t="s">
        <v>15</v>
      </c>
      <c r="F1625" s="5">
        <v>44264</v>
      </c>
      <c r="G1625" s="4">
        <v>897195327</v>
      </c>
      <c r="H1625" s="5">
        <v>44297</v>
      </c>
      <c r="I1625" s="4">
        <v>8890</v>
      </c>
      <c r="J1625" s="3">
        <v>437.2</v>
      </c>
      <c r="K1625" s="3">
        <v>263.33</v>
      </c>
      <c r="L1625" s="3">
        <v>3886708</v>
      </c>
      <c r="M1625" s="3">
        <v>2341003.7000000002</v>
      </c>
      <c r="N1625" s="3">
        <v>1545704.3</v>
      </c>
    </row>
    <row r="1626" spans="1:14" x14ac:dyDescent="0.2">
      <c r="A1626" s="6" t="s">
        <v>17</v>
      </c>
      <c r="B1626" s="4" t="s">
        <v>47</v>
      </c>
      <c r="C1626" s="4" t="s">
        <v>29</v>
      </c>
      <c r="D1626" s="4" t="s">
        <v>3</v>
      </c>
      <c r="E1626" s="4" t="s">
        <v>4</v>
      </c>
      <c r="F1626" s="5">
        <v>43475</v>
      </c>
      <c r="G1626" s="4">
        <v>248720872</v>
      </c>
      <c r="H1626" s="5">
        <v>43489</v>
      </c>
      <c r="I1626" s="4">
        <v>888</v>
      </c>
      <c r="J1626" s="3">
        <v>651.21</v>
      </c>
      <c r="K1626" s="3">
        <v>524.96</v>
      </c>
      <c r="L1626" s="3">
        <v>578274.48</v>
      </c>
      <c r="M1626" s="3">
        <v>466164.47999999998</v>
      </c>
      <c r="N1626" s="3">
        <v>112110</v>
      </c>
    </row>
    <row r="1627" spans="1:14" x14ac:dyDescent="0.2">
      <c r="A1627" s="6" t="s">
        <v>26</v>
      </c>
      <c r="B1627" s="4" t="s">
        <v>125</v>
      </c>
      <c r="C1627" s="4" t="s">
        <v>36</v>
      </c>
      <c r="D1627" s="4" t="s">
        <v>3</v>
      </c>
      <c r="E1627" s="4" t="s">
        <v>15</v>
      </c>
      <c r="F1627" s="5">
        <v>44428</v>
      </c>
      <c r="G1627" s="4">
        <v>994150531</v>
      </c>
      <c r="H1627" s="5">
        <v>44452</v>
      </c>
      <c r="I1627" s="4">
        <v>89</v>
      </c>
      <c r="J1627" s="3">
        <v>421.89</v>
      </c>
      <c r="K1627" s="3">
        <v>364.69</v>
      </c>
      <c r="L1627" s="3">
        <v>37548.21</v>
      </c>
      <c r="M1627" s="3">
        <v>32457.41</v>
      </c>
      <c r="N1627" s="3">
        <v>5090.8</v>
      </c>
    </row>
    <row r="1628" spans="1:14" x14ac:dyDescent="0.2">
      <c r="A1628" s="6" t="s">
        <v>17</v>
      </c>
      <c r="B1628" s="4" t="s">
        <v>25</v>
      </c>
      <c r="C1628" s="4" t="s">
        <v>2</v>
      </c>
      <c r="D1628" s="4" t="s">
        <v>7</v>
      </c>
      <c r="E1628" s="4" t="s">
        <v>15</v>
      </c>
      <c r="F1628" s="5">
        <v>44183</v>
      </c>
      <c r="G1628" s="4">
        <v>556970632</v>
      </c>
      <c r="H1628" s="5">
        <v>43832</v>
      </c>
      <c r="I1628" s="4">
        <v>8842</v>
      </c>
      <c r="J1628" s="3">
        <v>255.28</v>
      </c>
      <c r="K1628" s="3">
        <v>159.41999999999999</v>
      </c>
      <c r="L1628" s="3">
        <v>2257185.7599999998</v>
      </c>
      <c r="M1628" s="3">
        <v>1409591.64</v>
      </c>
      <c r="N1628" s="3">
        <v>847594.12</v>
      </c>
    </row>
    <row r="1629" spans="1:14" x14ac:dyDescent="0.2">
      <c r="A1629" s="6" t="s">
        <v>26</v>
      </c>
      <c r="B1629" s="4" t="s">
        <v>116</v>
      </c>
      <c r="C1629" s="4" t="s">
        <v>11</v>
      </c>
      <c r="D1629" s="4" t="s">
        <v>7</v>
      </c>
      <c r="E1629" s="4" t="s">
        <v>4</v>
      </c>
      <c r="F1629" s="5">
        <v>44083</v>
      </c>
      <c r="G1629" s="4">
        <v>930980002</v>
      </c>
      <c r="H1629" s="5">
        <v>44115</v>
      </c>
      <c r="I1629" s="4">
        <v>6526</v>
      </c>
      <c r="J1629" s="3">
        <v>47.45</v>
      </c>
      <c r="K1629" s="3">
        <v>31.79</v>
      </c>
      <c r="L1629" s="3">
        <v>309658.7</v>
      </c>
      <c r="M1629" s="3">
        <v>207461.54</v>
      </c>
      <c r="N1629" s="3">
        <v>102197.16</v>
      </c>
    </row>
    <row r="1630" spans="1:14" x14ac:dyDescent="0.2">
      <c r="A1630" s="6" t="s">
        <v>26</v>
      </c>
      <c r="B1630" s="4" t="s">
        <v>121</v>
      </c>
      <c r="C1630" s="4" t="s">
        <v>22</v>
      </c>
      <c r="D1630" s="4" t="s">
        <v>3</v>
      </c>
      <c r="E1630" s="4" t="s">
        <v>4</v>
      </c>
      <c r="F1630" s="5">
        <v>42049</v>
      </c>
      <c r="G1630" s="4">
        <v>130289971</v>
      </c>
      <c r="H1630" s="5">
        <v>42079</v>
      </c>
      <c r="I1630" s="4">
        <v>4553</v>
      </c>
      <c r="J1630" s="3">
        <v>109.28</v>
      </c>
      <c r="K1630" s="3">
        <v>35.840000000000003</v>
      </c>
      <c r="L1630" s="3">
        <v>497551.84</v>
      </c>
      <c r="M1630" s="3">
        <v>163179.51999999999</v>
      </c>
      <c r="N1630" s="3">
        <v>334372.32</v>
      </c>
    </row>
    <row r="1631" spans="1:14" x14ac:dyDescent="0.2">
      <c r="A1631" s="6" t="s">
        <v>20</v>
      </c>
      <c r="B1631" s="4" t="s">
        <v>201</v>
      </c>
      <c r="C1631" s="4" t="s">
        <v>45</v>
      </c>
      <c r="D1631" s="4" t="s">
        <v>3</v>
      </c>
      <c r="E1631" s="4" t="s">
        <v>4</v>
      </c>
      <c r="F1631" s="5">
        <v>43198</v>
      </c>
      <c r="G1631" s="4">
        <v>739324367</v>
      </c>
      <c r="H1631" s="5">
        <v>43200</v>
      </c>
      <c r="I1631" s="4">
        <v>1364</v>
      </c>
      <c r="J1631" s="3">
        <v>9.33</v>
      </c>
      <c r="K1631" s="3">
        <v>6.92</v>
      </c>
      <c r="L1631" s="3">
        <v>12726.12</v>
      </c>
      <c r="M1631" s="3">
        <v>9438.8799999999992</v>
      </c>
      <c r="N1631" s="3">
        <v>3287.24</v>
      </c>
    </row>
    <row r="1632" spans="1:14" x14ac:dyDescent="0.2">
      <c r="A1632" s="6" t="s">
        <v>17</v>
      </c>
      <c r="B1632" s="4" t="s">
        <v>28</v>
      </c>
      <c r="C1632" s="4" t="s">
        <v>22</v>
      </c>
      <c r="D1632" s="4" t="s">
        <v>3</v>
      </c>
      <c r="E1632" s="4" t="s">
        <v>4</v>
      </c>
      <c r="F1632" s="5">
        <v>44116</v>
      </c>
      <c r="G1632" s="4">
        <v>462819516</v>
      </c>
      <c r="H1632" s="5">
        <v>44124</v>
      </c>
      <c r="I1632" s="4">
        <v>7435</v>
      </c>
      <c r="J1632" s="3">
        <v>109.28</v>
      </c>
      <c r="K1632" s="3">
        <v>35.840000000000003</v>
      </c>
      <c r="L1632" s="3">
        <v>812496.8</v>
      </c>
      <c r="M1632" s="3">
        <v>266470.40000000002</v>
      </c>
      <c r="N1632" s="3">
        <v>546026.4</v>
      </c>
    </row>
    <row r="1633" spans="1:14" x14ac:dyDescent="0.2">
      <c r="A1633" s="6" t="s">
        <v>12</v>
      </c>
      <c r="B1633" s="4" t="s">
        <v>115</v>
      </c>
      <c r="C1633" s="4" t="s">
        <v>2</v>
      </c>
      <c r="D1633" s="4" t="s">
        <v>3</v>
      </c>
      <c r="E1633" s="4" t="s">
        <v>8</v>
      </c>
      <c r="F1633" s="5">
        <v>44777</v>
      </c>
      <c r="G1633" s="4">
        <v>675824248</v>
      </c>
      <c r="H1633" s="5">
        <v>44819</v>
      </c>
      <c r="I1633" s="4">
        <v>268</v>
      </c>
      <c r="J1633" s="3">
        <v>255.28</v>
      </c>
      <c r="K1633" s="3">
        <v>159.41999999999999</v>
      </c>
      <c r="L1633" s="3">
        <v>68415.039999999994</v>
      </c>
      <c r="M1633" s="3">
        <v>42724.56</v>
      </c>
      <c r="N1633" s="3">
        <v>25690.48</v>
      </c>
    </row>
    <row r="1634" spans="1:14" x14ac:dyDescent="0.2">
      <c r="A1634" s="6" t="s">
        <v>26</v>
      </c>
      <c r="B1634" s="4" t="s">
        <v>126</v>
      </c>
      <c r="C1634" s="4" t="s">
        <v>2</v>
      </c>
      <c r="D1634" s="4" t="s">
        <v>7</v>
      </c>
      <c r="E1634" s="4" t="s">
        <v>15</v>
      </c>
      <c r="F1634" s="5">
        <v>42468</v>
      </c>
      <c r="G1634" s="4">
        <v>573699891</v>
      </c>
      <c r="H1634" s="5">
        <v>42481</v>
      </c>
      <c r="I1634" s="4">
        <v>9402</v>
      </c>
      <c r="J1634" s="3">
        <v>255.28</v>
      </c>
      <c r="K1634" s="3">
        <v>159.41999999999999</v>
      </c>
      <c r="L1634" s="3">
        <v>2400142.56</v>
      </c>
      <c r="M1634" s="3">
        <v>1498866.84</v>
      </c>
      <c r="N1634" s="3">
        <v>901275.72</v>
      </c>
    </row>
    <row r="1635" spans="1:14" x14ac:dyDescent="0.2">
      <c r="A1635" s="6" t="s">
        <v>26</v>
      </c>
      <c r="B1635" s="4" t="s">
        <v>116</v>
      </c>
      <c r="C1635" s="4" t="s">
        <v>29</v>
      </c>
      <c r="D1635" s="4" t="s">
        <v>7</v>
      </c>
      <c r="E1635" s="4" t="s">
        <v>8</v>
      </c>
      <c r="F1635" s="5">
        <v>44173</v>
      </c>
      <c r="G1635" s="4">
        <v>322120273</v>
      </c>
      <c r="H1635" s="5">
        <v>44193</v>
      </c>
      <c r="I1635" s="4">
        <v>1402</v>
      </c>
      <c r="J1635" s="3">
        <v>651.21</v>
      </c>
      <c r="K1635" s="3">
        <v>524.96</v>
      </c>
      <c r="L1635" s="3">
        <v>912996.42</v>
      </c>
      <c r="M1635" s="3">
        <v>735993.92</v>
      </c>
      <c r="N1635" s="3">
        <v>177002.5</v>
      </c>
    </row>
    <row r="1636" spans="1:14" x14ac:dyDescent="0.2">
      <c r="A1636" s="6" t="s">
        <v>20</v>
      </c>
      <c r="B1636" s="4" t="s">
        <v>81</v>
      </c>
      <c r="C1636" s="4" t="s">
        <v>31</v>
      </c>
      <c r="D1636" s="4" t="s">
        <v>3</v>
      </c>
      <c r="E1636" s="4" t="s">
        <v>23</v>
      </c>
      <c r="F1636" s="5">
        <v>42035</v>
      </c>
      <c r="G1636" s="4">
        <v>607071721</v>
      </c>
      <c r="H1636" s="5">
        <v>42058</v>
      </c>
      <c r="I1636" s="4">
        <v>4868</v>
      </c>
      <c r="J1636" s="3">
        <v>437.2</v>
      </c>
      <c r="K1636" s="3">
        <v>263.33</v>
      </c>
      <c r="L1636" s="3">
        <v>2128289.6</v>
      </c>
      <c r="M1636" s="3">
        <v>1281890.44</v>
      </c>
      <c r="N1636" s="3">
        <v>846399.16</v>
      </c>
    </row>
    <row r="1637" spans="1:14" x14ac:dyDescent="0.2">
      <c r="A1637" s="6" t="s">
        <v>20</v>
      </c>
      <c r="B1637" s="4" t="s">
        <v>183</v>
      </c>
      <c r="C1637" s="4" t="s">
        <v>19</v>
      </c>
      <c r="D1637" s="4" t="s">
        <v>3</v>
      </c>
      <c r="E1637" s="4" t="s">
        <v>15</v>
      </c>
      <c r="F1637" s="5">
        <v>44470</v>
      </c>
      <c r="G1637" s="4">
        <v>384853065</v>
      </c>
      <c r="H1637" s="5">
        <v>44490</v>
      </c>
      <c r="I1637" s="4">
        <v>5429</v>
      </c>
      <c r="J1637" s="3">
        <v>81.73</v>
      </c>
      <c r="K1637" s="3">
        <v>56.67</v>
      </c>
      <c r="L1637" s="3">
        <v>443712.17</v>
      </c>
      <c r="M1637" s="3">
        <v>307661.43</v>
      </c>
      <c r="N1637" s="3">
        <v>136050.74</v>
      </c>
    </row>
    <row r="1638" spans="1:14" x14ac:dyDescent="0.2">
      <c r="A1638" s="6" t="s">
        <v>0</v>
      </c>
      <c r="B1638" s="4" t="s">
        <v>50</v>
      </c>
      <c r="C1638" s="4" t="s">
        <v>19</v>
      </c>
      <c r="D1638" s="4" t="s">
        <v>7</v>
      </c>
      <c r="E1638" s="4" t="s">
        <v>4</v>
      </c>
      <c r="F1638" s="5">
        <v>42282</v>
      </c>
      <c r="G1638" s="4">
        <v>932075631</v>
      </c>
      <c r="H1638" s="5">
        <v>42306</v>
      </c>
      <c r="I1638" s="4">
        <v>747</v>
      </c>
      <c r="J1638" s="3">
        <v>81.73</v>
      </c>
      <c r="K1638" s="3">
        <v>56.67</v>
      </c>
      <c r="L1638" s="3">
        <v>61052.31</v>
      </c>
      <c r="M1638" s="3">
        <v>42332.49</v>
      </c>
      <c r="N1638" s="3">
        <v>18719.82</v>
      </c>
    </row>
    <row r="1639" spans="1:14" x14ac:dyDescent="0.2">
      <c r="A1639" s="6" t="s">
        <v>17</v>
      </c>
      <c r="B1639" s="4" t="s">
        <v>82</v>
      </c>
      <c r="C1639" s="4" t="s">
        <v>45</v>
      </c>
      <c r="D1639" s="4" t="s">
        <v>3</v>
      </c>
      <c r="E1639" s="4" t="s">
        <v>23</v>
      </c>
      <c r="F1639" s="5">
        <v>43286</v>
      </c>
      <c r="G1639" s="4">
        <v>895663249</v>
      </c>
      <c r="H1639" s="5">
        <v>43322</v>
      </c>
      <c r="I1639" s="4">
        <v>5514</v>
      </c>
      <c r="J1639" s="3">
        <v>9.33</v>
      </c>
      <c r="K1639" s="3">
        <v>6.92</v>
      </c>
      <c r="L1639" s="3">
        <v>51445.62</v>
      </c>
      <c r="M1639" s="3">
        <v>38156.879999999997</v>
      </c>
      <c r="N1639" s="3">
        <v>13288.74</v>
      </c>
    </row>
    <row r="1640" spans="1:14" x14ac:dyDescent="0.2">
      <c r="A1640" s="6" t="s">
        <v>26</v>
      </c>
      <c r="B1640" s="4" t="s">
        <v>113</v>
      </c>
      <c r="C1640" s="4" t="s">
        <v>57</v>
      </c>
      <c r="D1640" s="4" t="s">
        <v>7</v>
      </c>
      <c r="E1640" s="4" t="s">
        <v>8</v>
      </c>
      <c r="F1640" s="5">
        <v>44411</v>
      </c>
      <c r="G1640" s="4">
        <v>342852246</v>
      </c>
      <c r="H1640" s="5">
        <v>44430</v>
      </c>
      <c r="I1640" s="4">
        <v>6453</v>
      </c>
      <c r="J1640" s="3">
        <v>154.06</v>
      </c>
      <c r="K1640" s="3">
        <v>90.93</v>
      </c>
      <c r="L1640" s="3">
        <v>994149.18</v>
      </c>
      <c r="M1640" s="3">
        <v>586771.29</v>
      </c>
      <c r="N1640" s="3">
        <v>407377.89</v>
      </c>
    </row>
    <row r="1641" spans="1:14" x14ac:dyDescent="0.2">
      <c r="A1641" s="6" t="s">
        <v>26</v>
      </c>
      <c r="B1641" s="4" t="s">
        <v>51</v>
      </c>
      <c r="C1641" s="4" t="s">
        <v>11</v>
      </c>
      <c r="D1641" s="4" t="s">
        <v>3</v>
      </c>
      <c r="E1641" s="4" t="s">
        <v>4</v>
      </c>
      <c r="F1641" s="5">
        <v>42169</v>
      </c>
      <c r="G1641" s="4">
        <v>311191451</v>
      </c>
      <c r="H1641" s="5">
        <v>42194</v>
      </c>
      <c r="I1641" s="4">
        <v>7321</v>
      </c>
      <c r="J1641" s="3">
        <v>47.45</v>
      </c>
      <c r="K1641" s="3">
        <v>31.79</v>
      </c>
      <c r="L1641" s="3">
        <v>347381.45</v>
      </c>
      <c r="M1641" s="3">
        <v>232734.59</v>
      </c>
      <c r="N1641" s="3">
        <v>114646.86</v>
      </c>
    </row>
    <row r="1642" spans="1:14" x14ac:dyDescent="0.2">
      <c r="A1642" s="6" t="s">
        <v>0</v>
      </c>
      <c r="B1642" s="4" t="s">
        <v>34</v>
      </c>
      <c r="C1642" s="4" t="s">
        <v>36</v>
      </c>
      <c r="D1642" s="4" t="s">
        <v>3</v>
      </c>
      <c r="E1642" s="4" t="s">
        <v>15</v>
      </c>
      <c r="F1642" s="5">
        <v>44155</v>
      </c>
      <c r="G1642" s="4">
        <v>558542191</v>
      </c>
      <c r="H1642" s="5">
        <v>44174</v>
      </c>
      <c r="I1642" s="4">
        <v>3901</v>
      </c>
      <c r="J1642" s="3">
        <v>421.89</v>
      </c>
      <c r="K1642" s="3">
        <v>364.69</v>
      </c>
      <c r="L1642" s="3">
        <v>1645792.89</v>
      </c>
      <c r="M1642" s="3">
        <v>1422655.69</v>
      </c>
      <c r="N1642" s="3">
        <v>223137.2</v>
      </c>
    </row>
    <row r="1643" spans="1:14" x14ac:dyDescent="0.2">
      <c r="A1643" s="6" t="s">
        <v>17</v>
      </c>
      <c r="B1643" s="4" t="s">
        <v>43</v>
      </c>
      <c r="C1643" s="4" t="s">
        <v>11</v>
      </c>
      <c r="D1643" s="4" t="s">
        <v>7</v>
      </c>
      <c r="E1643" s="4" t="s">
        <v>8</v>
      </c>
      <c r="F1643" s="5">
        <v>44816</v>
      </c>
      <c r="G1643" s="4">
        <v>913078296</v>
      </c>
      <c r="H1643" s="5">
        <v>44822</v>
      </c>
      <c r="I1643" s="4">
        <v>9013</v>
      </c>
      <c r="J1643" s="3">
        <v>47.45</v>
      </c>
      <c r="K1643" s="3">
        <v>31.79</v>
      </c>
      <c r="L1643" s="3">
        <v>427666.85</v>
      </c>
      <c r="M1643" s="3">
        <v>286523.27</v>
      </c>
      <c r="N1643" s="3">
        <v>141143.57999999999</v>
      </c>
    </row>
    <row r="1644" spans="1:14" x14ac:dyDescent="0.2">
      <c r="A1644" s="6" t="s">
        <v>20</v>
      </c>
      <c r="B1644" s="4" t="s">
        <v>54</v>
      </c>
      <c r="C1644" s="4" t="s">
        <v>65</v>
      </c>
      <c r="D1644" s="4" t="s">
        <v>3</v>
      </c>
      <c r="E1644" s="4" t="s">
        <v>15</v>
      </c>
      <c r="F1644" s="5">
        <v>42638</v>
      </c>
      <c r="G1644" s="4">
        <v>823286092</v>
      </c>
      <c r="H1644" s="5">
        <v>42640</v>
      </c>
      <c r="I1644" s="4">
        <v>7505</v>
      </c>
      <c r="J1644" s="3">
        <v>668.27</v>
      </c>
      <c r="K1644" s="3">
        <v>502.54</v>
      </c>
      <c r="L1644" s="3">
        <v>5015366.3499999996</v>
      </c>
      <c r="M1644" s="3">
        <v>3771562.7</v>
      </c>
      <c r="N1644" s="3">
        <v>1243803.6499999999</v>
      </c>
    </row>
    <row r="1645" spans="1:14" x14ac:dyDescent="0.2">
      <c r="A1645" s="6" t="s">
        <v>12</v>
      </c>
      <c r="B1645" s="4" t="s">
        <v>195</v>
      </c>
      <c r="C1645" s="4" t="s">
        <v>45</v>
      </c>
      <c r="D1645" s="4" t="s">
        <v>3</v>
      </c>
      <c r="E1645" s="4" t="s">
        <v>15</v>
      </c>
      <c r="F1645" s="5">
        <v>43617</v>
      </c>
      <c r="G1645" s="4">
        <v>707964408</v>
      </c>
      <c r="H1645" s="5">
        <v>43630</v>
      </c>
      <c r="I1645" s="4">
        <v>1256</v>
      </c>
      <c r="J1645" s="3">
        <v>9.33</v>
      </c>
      <c r="K1645" s="3">
        <v>6.92</v>
      </c>
      <c r="L1645" s="3">
        <v>11718.48</v>
      </c>
      <c r="M1645" s="3">
        <v>8691.52</v>
      </c>
      <c r="N1645" s="3">
        <v>3026.96</v>
      </c>
    </row>
    <row r="1646" spans="1:14" x14ac:dyDescent="0.2">
      <c r="A1646" s="6" t="s">
        <v>9</v>
      </c>
      <c r="B1646" s="4" t="s">
        <v>124</v>
      </c>
      <c r="C1646" s="4" t="s">
        <v>31</v>
      </c>
      <c r="D1646" s="4" t="s">
        <v>7</v>
      </c>
      <c r="E1646" s="4" t="s">
        <v>4</v>
      </c>
      <c r="F1646" s="5">
        <v>43289</v>
      </c>
      <c r="G1646" s="4">
        <v>606224572</v>
      </c>
      <c r="H1646" s="5">
        <v>43296</v>
      </c>
      <c r="I1646" s="4">
        <v>4177</v>
      </c>
      <c r="J1646" s="3">
        <v>437.2</v>
      </c>
      <c r="K1646" s="3">
        <v>263.33</v>
      </c>
      <c r="L1646" s="3">
        <v>1826184.4</v>
      </c>
      <c r="M1646" s="3">
        <v>1099929.4099999999</v>
      </c>
      <c r="N1646" s="3">
        <v>726254.99</v>
      </c>
    </row>
    <row r="1647" spans="1:14" x14ac:dyDescent="0.2">
      <c r="A1647" s="6" t="s">
        <v>17</v>
      </c>
      <c r="B1647" s="4" t="s">
        <v>59</v>
      </c>
      <c r="C1647" s="4" t="s">
        <v>22</v>
      </c>
      <c r="D1647" s="4" t="s">
        <v>7</v>
      </c>
      <c r="E1647" s="4" t="s">
        <v>4</v>
      </c>
      <c r="F1647" s="5">
        <v>42348</v>
      </c>
      <c r="G1647" s="4">
        <v>627490413</v>
      </c>
      <c r="H1647" s="5">
        <v>42388</v>
      </c>
      <c r="I1647" s="4">
        <v>7212</v>
      </c>
      <c r="J1647" s="3">
        <v>109.28</v>
      </c>
      <c r="K1647" s="3">
        <v>35.840000000000003</v>
      </c>
      <c r="L1647" s="3">
        <v>788127.36</v>
      </c>
      <c r="M1647" s="3">
        <v>258478.07999999999</v>
      </c>
      <c r="N1647" s="3">
        <v>529649.28</v>
      </c>
    </row>
    <row r="1648" spans="1:14" x14ac:dyDescent="0.2">
      <c r="A1648" s="6" t="s">
        <v>20</v>
      </c>
      <c r="B1648" s="4" t="s">
        <v>183</v>
      </c>
      <c r="C1648" s="4" t="s">
        <v>31</v>
      </c>
      <c r="D1648" s="4" t="s">
        <v>3</v>
      </c>
      <c r="E1648" s="4" t="s">
        <v>15</v>
      </c>
      <c r="F1648" s="5">
        <v>43343</v>
      </c>
      <c r="G1648" s="4">
        <v>501498258</v>
      </c>
      <c r="H1648" s="5">
        <v>43376</v>
      </c>
      <c r="I1648" s="4">
        <v>3334</v>
      </c>
      <c r="J1648" s="3">
        <v>437.2</v>
      </c>
      <c r="K1648" s="3">
        <v>263.33</v>
      </c>
      <c r="L1648" s="3">
        <v>1457624.8</v>
      </c>
      <c r="M1648" s="3">
        <v>877942.22</v>
      </c>
      <c r="N1648" s="3">
        <v>579682.57999999996</v>
      </c>
    </row>
    <row r="1649" spans="1:14" x14ac:dyDescent="0.2">
      <c r="A1649" s="6" t="s">
        <v>12</v>
      </c>
      <c r="B1649" s="4" t="s">
        <v>13</v>
      </c>
      <c r="C1649" s="4" t="s">
        <v>6</v>
      </c>
      <c r="D1649" s="4" t="s">
        <v>7</v>
      </c>
      <c r="E1649" s="4" t="s">
        <v>4</v>
      </c>
      <c r="F1649" s="5">
        <v>44016</v>
      </c>
      <c r="G1649" s="4">
        <v>928296935</v>
      </c>
      <c r="H1649" s="5">
        <v>44060</v>
      </c>
      <c r="I1649" s="4">
        <v>2547</v>
      </c>
      <c r="J1649" s="3">
        <v>152.58000000000001</v>
      </c>
      <c r="K1649" s="3">
        <v>97.44</v>
      </c>
      <c r="L1649" s="3">
        <v>388621.26</v>
      </c>
      <c r="M1649" s="3">
        <v>248179.68</v>
      </c>
      <c r="N1649" s="3">
        <v>140441.57999999999</v>
      </c>
    </row>
    <row r="1650" spans="1:14" x14ac:dyDescent="0.2">
      <c r="A1650" s="6" t="s">
        <v>12</v>
      </c>
      <c r="B1650" s="4" t="s">
        <v>76</v>
      </c>
      <c r="C1650" s="4" t="s">
        <v>65</v>
      </c>
      <c r="D1650" s="4" t="s">
        <v>3</v>
      </c>
      <c r="E1650" s="4" t="s">
        <v>8</v>
      </c>
      <c r="F1650" s="5">
        <v>43961</v>
      </c>
      <c r="G1650" s="4">
        <v>428247773</v>
      </c>
      <c r="H1650" s="5">
        <v>44006</v>
      </c>
      <c r="I1650" s="4">
        <v>6888</v>
      </c>
      <c r="J1650" s="3">
        <v>668.27</v>
      </c>
      <c r="K1650" s="3">
        <v>502.54</v>
      </c>
      <c r="L1650" s="3">
        <v>4603043.76</v>
      </c>
      <c r="M1650" s="3">
        <v>3461495.52</v>
      </c>
      <c r="N1650" s="3">
        <v>1141548.24</v>
      </c>
    </row>
    <row r="1651" spans="1:14" x14ac:dyDescent="0.2">
      <c r="A1651" s="6" t="s">
        <v>26</v>
      </c>
      <c r="B1651" s="4" t="s">
        <v>179</v>
      </c>
      <c r="C1651" s="4" t="s">
        <v>6</v>
      </c>
      <c r="D1651" s="4" t="s">
        <v>7</v>
      </c>
      <c r="E1651" s="4" t="s">
        <v>4</v>
      </c>
      <c r="F1651" s="5">
        <v>43240</v>
      </c>
      <c r="G1651" s="4">
        <v>292024600</v>
      </c>
      <c r="H1651" s="5">
        <v>43285</v>
      </c>
      <c r="I1651" s="4">
        <v>5423</v>
      </c>
      <c r="J1651" s="3">
        <v>152.58000000000001</v>
      </c>
      <c r="K1651" s="3">
        <v>97.44</v>
      </c>
      <c r="L1651" s="3">
        <v>827441.34</v>
      </c>
      <c r="M1651" s="3">
        <v>528417.12</v>
      </c>
      <c r="N1651" s="3">
        <v>299024.21999999997</v>
      </c>
    </row>
    <row r="1652" spans="1:14" x14ac:dyDescent="0.2">
      <c r="A1652" s="6" t="s">
        <v>17</v>
      </c>
      <c r="B1652" s="4" t="s">
        <v>30</v>
      </c>
      <c r="C1652" s="4" t="s">
        <v>45</v>
      </c>
      <c r="D1652" s="4" t="s">
        <v>3</v>
      </c>
      <c r="E1652" s="4" t="s">
        <v>15</v>
      </c>
      <c r="F1652" s="5">
        <v>43918</v>
      </c>
      <c r="G1652" s="4">
        <v>530613744</v>
      </c>
      <c r="H1652" s="5">
        <v>43935</v>
      </c>
      <c r="I1652" s="4">
        <v>9253</v>
      </c>
      <c r="J1652" s="3">
        <v>9.33</v>
      </c>
      <c r="K1652" s="3">
        <v>6.92</v>
      </c>
      <c r="L1652" s="3">
        <v>86330.49</v>
      </c>
      <c r="M1652" s="3">
        <v>64030.76</v>
      </c>
      <c r="N1652" s="3">
        <v>22299.73</v>
      </c>
    </row>
    <row r="1653" spans="1:14" x14ac:dyDescent="0.2">
      <c r="A1653" s="6" t="s">
        <v>9</v>
      </c>
      <c r="B1653" s="4" t="s">
        <v>110</v>
      </c>
      <c r="C1653" s="4" t="s">
        <v>22</v>
      </c>
      <c r="D1653" s="4" t="s">
        <v>3</v>
      </c>
      <c r="E1653" s="4" t="s">
        <v>23</v>
      </c>
      <c r="F1653" s="5">
        <v>43836</v>
      </c>
      <c r="G1653" s="4">
        <v>325314033</v>
      </c>
      <c r="H1653" s="5">
        <v>43860</v>
      </c>
      <c r="I1653" s="4">
        <v>6506</v>
      </c>
      <c r="J1653" s="3">
        <v>109.28</v>
      </c>
      <c r="K1653" s="3">
        <v>35.840000000000003</v>
      </c>
      <c r="L1653" s="3">
        <v>710975.68</v>
      </c>
      <c r="M1653" s="3">
        <v>233175.04000000001</v>
      </c>
      <c r="N1653" s="3">
        <v>477800.64</v>
      </c>
    </row>
    <row r="1654" spans="1:14" x14ac:dyDescent="0.2">
      <c r="A1654" s="6" t="s">
        <v>17</v>
      </c>
      <c r="B1654" s="4" t="s">
        <v>75</v>
      </c>
      <c r="C1654" s="4" t="s">
        <v>45</v>
      </c>
      <c r="D1654" s="4" t="s">
        <v>3</v>
      </c>
      <c r="E1654" s="4" t="s">
        <v>8</v>
      </c>
      <c r="F1654" s="5">
        <v>43566</v>
      </c>
      <c r="G1654" s="4">
        <v>277736794</v>
      </c>
      <c r="H1654" s="5">
        <v>43606</v>
      </c>
      <c r="I1654" s="4">
        <v>7344</v>
      </c>
      <c r="J1654" s="3">
        <v>9.33</v>
      </c>
      <c r="K1654" s="3">
        <v>6.92</v>
      </c>
      <c r="L1654" s="3">
        <v>68519.520000000004</v>
      </c>
      <c r="M1654" s="3">
        <v>50820.480000000003</v>
      </c>
      <c r="N1654" s="3">
        <v>17699.04</v>
      </c>
    </row>
    <row r="1655" spans="1:14" x14ac:dyDescent="0.2">
      <c r="A1655" s="6" t="s">
        <v>9</v>
      </c>
      <c r="B1655" s="4" t="s">
        <v>133</v>
      </c>
      <c r="C1655" s="4" t="s">
        <v>36</v>
      </c>
      <c r="D1655" s="4" t="s">
        <v>7</v>
      </c>
      <c r="E1655" s="4" t="s">
        <v>4</v>
      </c>
      <c r="F1655" s="5">
        <v>44154</v>
      </c>
      <c r="G1655" s="4">
        <v>159805858</v>
      </c>
      <c r="H1655" s="5">
        <v>44182</v>
      </c>
      <c r="I1655" s="4">
        <v>8959</v>
      </c>
      <c r="J1655" s="3">
        <v>421.89</v>
      </c>
      <c r="K1655" s="3">
        <v>364.69</v>
      </c>
      <c r="L1655" s="3">
        <v>3779712.51</v>
      </c>
      <c r="M1655" s="3">
        <v>3267257.71</v>
      </c>
      <c r="N1655" s="3">
        <v>512454.8</v>
      </c>
    </row>
    <row r="1656" spans="1:14" x14ac:dyDescent="0.2">
      <c r="A1656" s="6" t="s">
        <v>12</v>
      </c>
      <c r="B1656" s="4" t="s">
        <v>172</v>
      </c>
      <c r="C1656" s="4" t="s">
        <v>11</v>
      </c>
      <c r="D1656" s="4" t="s">
        <v>3</v>
      </c>
      <c r="E1656" s="4" t="s">
        <v>15</v>
      </c>
      <c r="F1656" s="5">
        <v>42489</v>
      </c>
      <c r="G1656" s="4">
        <v>263757550</v>
      </c>
      <c r="H1656" s="5">
        <v>42502</v>
      </c>
      <c r="I1656" s="4">
        <v>575</v>
      </c>
      <c r="J1656" s="3">
        <v>47.45</v>
      </c>
      <c r="K1656" s="3">
        <v>31.79</v>
      </c>
      <c r="L1656" s="3">
        <v>27283.75</v>
      </c>
      <c r="M1656" s="3">
        <v>18279.25</v>
      </c>
      <c r="N1656" s="3">
        <v>9004.5</v>
      </c>
    </row>
    <row r="1657" spans="1:14" x14ac:dyDescent="0.2">
      <c r="A1657" s="6" t="s">
        <v>17</v>
      </c>
      <c r="B1657" s="4" t="s">
        <v>135</v>
      </c>
      <c r="C1657" s="4" t="s">
        <v>29</v>
      </c>
      <c r="D1657" s="4" t="s">
        <v>7</v>
      </c>
      <c r="E1657" s="4" t="s">
        <v>15</v>
      </c>
      <c r="F1657" s="5">
        <v>44279</v>
      </c>
      <c r="G1657" s="4">
        <v>952140700</v>
      </c>
      <c r="H1657" s="5">
        <v>44291</v>
      </c>
      <c r="I1657" s="4">
        <v>8447</v>
      </c>
      <c r="J1657" s="3">
        <v>651.21</v>
      </c>
      <c r="K1657" s="3">
        <v>524.96</v>
      </c>
      <c r="L1657" s="3">
        <v>5500770.8700000001</v>
      </c>
      <c r="M1657" s="3">
        <v>4434337.12</v>
      </c>
      <c r="N1657" s="3">
        <v>1066433.75</v>
      </c>
    </row>
    <row r="1658" spans="1:14" x14ac:dyDescent="0.2">
      <c r="A1658" s="6" t="s">
        <v>17</v>
      </c>
      <c r="B1658" s="4" t="s">
        <v>53</v>
      </c>
      <c r="C1658" s="4" t="s">
        <v>31</v>
      </c>
      <c r="D1658" s="4" t="s">
        <v>7</v>
      </c>
      <c r="E1658" s="4" t="s">
        <v>15</v>
      </c>
      <c r="F1658" s="5">
        <v>42576</v>
      </c>
      <c r="G1658" s="4">
        <v>407816636</v>
      </c>
      <c r="H1658" s="5">
        <v>42577</v>
      </c>
      <c r="I1658" s="4">
        <v>860</v>
      </c>
      <c r="J1658" s="3">
        <v>437.2</v>
      </c>
      <c r="K1658" s="3">
        <v>263.33</v>
      </c>
      <c r="L1658" s="3">
        <v>375992</v>
      </c>
      <c r="M1658" s="3">
        <v>226463.8</v>
      </c>
      <c r="N1658" s="3">
        <v>149528.20000000001</v>
      </c>
    </row>
    <row r="1659" spans="1:14" x14ac:dyDescent="0.2">
      <c r="A1659" s="6" t="s">
        <v>17</v>
      </c>
      <c r="B1659" s="4" t="s">
        <v>28</v>
      </c>
      <c r="C1659" s="4" t="s">
        <v>6</v>
      </c>
      <c r="D1659" s="4" t="s">
        <v>3</v>
      </c>
      <c r="E1659" s="4" t="s">
        <v>23</v>
      </c>
      <c r="F1659" s="5">
        <v>44831</v>
      </c>
      <c r="G1659" s="4">
        <v>483959186</v>
      </c>
      <c r="H1659" s="5">
        <v>44879</v>
      </c>
      <c r="I1659" s="4">
        <v>3133</v>
      </c>
      <c r="J1659" s="3">
        <v>152.58000000000001</v>
      </c>
      <c r="K1659" s="3">
        <v>97.44</v>
      </c>
      <c r="L1659" s="3">
        <v>478033.14</v>
      </c>
      <c r="M1659" s="3">
        <v>305279.52</v>
      </c>
      <c r="N1659" s="3">
        <v>172753.62</v>
      </c>
    </row>
    <row r="1660" spans="1:14" x14ac:dyDescent="0.2">
      <c r="A1660" s="6" t="s">
        <v>12</v>
      </c>
      <c r="B1660" s="4" t="s">
        <v>115</v>
      </c>
      <c r="C1660" s="4" t="s">
        <v>19</v>
      </c>
      <c r="D1660" s="4" t="s">
        <v>3</v>
      </c>
      <c r="E1660" s="4" t="s">
        <v>8</v>
      </c>
      <c r="F1660" s="5">
        <v>44221</v>
      </c>
      <c r="G1660" s="4">
        <v>854054677</v>
      </c>
      <c r="H1660" s="5">
        <v>44250</v>
      </c>
      <c r="I1660" s="4">
        <v>2613</v>
      </c>
      <c r="J1660" s="3">
        <v>81.73</v>
      </c>
      <c r="K1660" s="3">
        <v>56.67</v>
      </c>
      <c r="L1660" s="3">
        <v>213560.49</v>
      </c>
      <c r="M1660" s="3">
        <v>148078.71</v>
      </c>
      <c r="N1660" s="3">
        <v>65481.78</v>
      </c>
    </row>
    <row r="1661" spans="1:14" x14ac:dyDescent="0.2">
      <c r="A1661" s="6" t="s">
        <v>17</v>
      </c>
      <c r="B1661" s="4" t="s">
        <v>188</v>
      </c>
      <c r="C1661" s="4" t="s">
        <v>6</v>
      </c>
      <c r="D1661" s="4" t="s">
        <v>3</v>
      </c>
      <c r="E1661" s="4" t="s">
        <v>8</v>
      </c>
      <c r="F1661" s="5">
        <v>42738</v>
      </c>
      <c r="G1661" s="4">
        <v>361901938</v>
      </c>
      <c r="H1661" s="5">
        <v>42753</v>
      </c>
      <c r="I1661" s="4">
        <v>3681</v>
      </c>
      <c r="J1661" s="3">
        <v>152.58000000000001</v>
      </c>
      <c r="K1661" s="3">
        <v>97.44</v>
      </c>
      <c r="L1661" s="3">
        <v>561646.98</v>
      </c>
      <c r="M1661" s="3">
        <v>358676.64</v>
      </c>
      <c r="N1661" s="3">
        <v>202970.34</v>
      </c>
    </row>
    <row r="1662" spans="1:14" x14ac:dyDescent="0.2">
      <c r="A1662" s="6" t="s">
        <v>39</v>
      </c>
      <c r="B1662" s="4" t="s">
        <v>128</v>
      </c>
      <c r="C1662" s="4" t="s">
        <v>65</v>
      </c>
      <c r="D1662" s="4" t="s">
        <v>7</v>
      </c>
      <c r="E1662" s="4" t="s">
        <v>23</v>
      </c>
      <c r="F1662" s="5">
        <v>43808</v>
      </c>
      <c r="G1662" s="4">
        <v>171612298</v>
      </c>
      <c r="H1662" s="5">
        <v>43479</v>
      </c>
      <c r="I1662" s="4">
        <v>2747</v>
      </c>
      <c r="J1662" s="3">
        <v>668.27</v>
      </c>
      <c r="K1662" s="3">
        <v>502.54</v>
      </c>
      <c r="L1662" s="3">
        <v>1835737.69</v>
      </c>
      <c r="M1662" s="3">
        <v>1380477.38</v>
      </c>
      <c r="N1662" s="3">
        <v>455260.31</v>
      </c>
    </row>
    <row r="1663" spans="1:14" x14ac:dyDescent="0.2">
      <c r="A1663" s="6" t="s">
        <v>26</v>
      </c>
      <c r="B1663" s="4" t="s">
        <v>199</v>
      </c>
      <c r="C1663" s="4" t="s">
        <v>31</v>
      </c>
      <c r="D1663" s="4" t="s">
        <v>7</v>
      </c>
      <c r="E1663" s="4" t="s">
        <v>15</v>
      </c>
      <c r="F1663" s="5">
        <v>43394</v>
      </c>
      <c r="G1663" s="4">
        <v>617609584</v>
      </c>
      <c r="H1663" s="5">
        <v>43405</v>
      </c>
      <c r="I1663" s="4">
        <v>3255</v>
      </c>
      <c r="J1663" s="3">
        <v>437.2</v>
      </c>
      <c r="K1663" s="3">
        <v>263.33</v>
      </c>
      <c r="L1663" s="3">
        <v>1423086</v>
      </c>
      <c r="M1663" s="3">
        <v>857139.15</v>
      </c>
      <c r="N1663" s="3">
        <v>565946.85</v>
      </c>
    </row>
    <row r="1664" spans="1:14" x14ac:dyDescent="0.2">
      <c r="A1664" s="6" t="s">
        <v>0</v>
      </c>
      <c r="B1664" s="4" t="s">
        <v>159</v>
      </c>
      <c r="C1664" s="4" t="s">
        <v>29</v>
      </c>
      <c r="D1664" s="4" t="s">
        <v>3</v>
      </c>
      <c r="E1664" s="4" t="s">
        <v>4</v>
      </c>
      <c r="F1664" s="5">
        <v>44889</v>
      </c>
      <c r="G1664" s="4">
        <v>754630124</v>
      </c>
      <c r="H1664" s="5">
        <v>44911</v>
      </c>
      <c r="I1664" s="4">
        <v>678</v>
      </c>
      <c r="J1664" s="3">
        <v>651.21</v>
      </c>
      <c r="K1664" s="3">
        <v>524.96</v>
      </c>
      <c r="L1664" s="3">
        <v>441520.38</v>
      </c>
      <c r="M1664" s="3">
        <v>355922.88</v>
      </c>
      <c r="N1664" s="3">
        <v>85597.5</v>
      </c>
    </row>
    <row r="1665" spans="1:14" x14ac:dyDescent="0.2">
      <c r="A1665" s="6" t="s">
        <v>39</v>
      </c>
      <c r="B1665" s="4" t="s">
        <v>40</v>
      </c>
      <c r="C1665" s="4" t="s">
        <v>29</v>
      </c>
      <c r="D1665" s="4" t="s">
        <v>7</v>
      </c>
      <c r="E1665" s="4" t="s">
        <v>8</v>
      </c>
      <c r="F1665" s="5">
        <v>43649</v>
      </c>
      <c r="G1665" s="4">
        <v>607722747</v>
      </c>
      <c r="H1665" s="5">
        <v>43691</v>
      </c>
      <c r="I1665" s="4">
        <v>7521</v>
      </c>
      <c r="J1665" s="3">
        <v>651.21</v>
      </c>
      <c r="K1665" s="3">
        <v>524.96</v>
      </c>
      <c r="L1665" s="3">
        <v>4897750.41</v>
      </c>
      <c r="M1665" s="3">
        <v>3948224.16</v>
      </c>
      <c r="N1665" s="3">
        <v>949526.25</v>
      </c>
    </row>
    <row r="1666" spans="1:14" x14ac:dyDescent="0.2">
      <c r="A1666" s="6" t="s">
        <v>9</v>
      </c>
      <c r="B1666" s="4" t="s">
        <v>60</v>
      </c>
      <c r="C1666" s="4" t="s">
        <v>6</v>
      </c>
      <c r="D1666" s="4" t="s">
        <v>3</v>
      </c>
      <c r="E1666" s="4" t="s">
        <v>23</v>
      </c>
      <c r="F1666" s="5">
        <v>43927</v>
      </c>
      <c r="G1666" s="4">
        <v>722248780</v>
      </c>
      <c r="H1666" s="5">
        <v>43929</v>
      </c>
      <c r="I1666" s="4">
        <v>8319</v>
      </c>
      <c r="J1666" s="3">
        <v>152.58000000000001</v>
      </c>
      <c r="K1666" s="3">
        <v>97.44</v>
      </c>
      <c r="L1666" s="3">
        <v>1269313.02</v>
      </c>
      <c r="M1666" s="3">
        <v>810603.36</v>
      </c>
      <c r="N1666" s="3">
        <v>458709.66</v>
      </c>
    </row>
    <row r="1667" spans="1:14" x14ac:dyDescent="0.2">
      <c r="A1667" s="6" t="s">
        <v>0</v>
      </c>
      <c r="B1667" s="4" t="s">
        <v>160</v>
      </c>
      <c r="C1667" s="4" t="s">
        <v>22</v>
      </c>
      <c r="D1667" s="4" t="s">
        <v>3</v>
      </c>
      <c r="E1667" s="4" t="s">
        <v>8</v>
      </c>
      <c r="F1667" s="5">
        <v>42663</v>
      </c>
      <c r="G1667" s="4">
        <v>813882052</v>
      </c>
      <c r="H1667" s="5">
        <v>42690</v>
      </c>
      <c r="I1667" s="4">
        <v>4640</v>
      </c>
      <c r="J1667" s="3">
        <v>109.28</v>
      </c>
      <c r="K1667" s="3">
        <v>35.840000000000003</v>
      </c>
      <c r="L1667" s="3">
        <v>507059.20000000001</v>
      </c>
      <c r="M1667" s="3">
        <v>166297.60000000001</v>
      </c>
      <c r="N1667" s="3">
        <v>340761.59999999998</v>
      </c>
    </row>
    <row r="1668" spans="1:14" x14ac:dyDescent="0.2">
      <c r="A1668" s="6" t="s">
        <v>26</v>
      </c>
      <c r="B1668" s="4" t="s">
        <v>174</v>
      </c>
      <c r="C1668" s="4" t="s">
        <v>19</v>
      </c>
      <c r="D1668" s="4" t="s">
        <v>3</v>
      </c>
      <c r="E1668" s="4" t="s">
        <v>23</v>
      </c>
      <c r="F1668" s="5">
        <v>42044</v>
      </c>
      <c r="G1668" s="4">
        <v>218608891</v>
      </c>
      <c r="H1668" s="5">
        <v>42045</v>
      </c>
      <c r="I1668" s="4">
        <v>84</v>
      </c>
      <c r="J1668" s="3">
        <v>81.73</v>
      </c>
      <c r="K1668" s="3">
        <v>56.67</v>
      </c>
      <c r="L1668" s="3">
        <v>6865.32</v>
      </c>
      <c r="M1668" s="3">
        <v>4760.28</v>
      </c>
      <c r="N1668" s="3">
        <v>2105.04</v>
      </c>
    </row>
    <row r="1669" spans="1:14" x14ac:dyDescent="0.2">
      <c r="A1669" s="6" t="s">
        <v>26</v>
      </c>
      <c r="B1669" s="4" t="s">
        <v>51</v>
      </c>
      <c r="C1669" s="4" t="s">
        <v>45</v>
      </c>
      <c r="D1669" s="4" t="s">
        <v>7</v>
      </c>
      <c r="E1669" s="4" t="s">
        <v>8</v>
      </c>
      <c r="F1669" s="5">
        <v>42059</v>
      </c>
      <c r="G1669" s="4">
        <v>142728126</v>
      </c>
      <c r="H1669" s="5">
        <v>42108</v>
      </c>
      <c r="I1669" s="4">
        <v>5279</v>
      </c>
      <c r="J1669" s="3">
        <v>9.33</v>
      </c>
      <c r="K1669" s="3">
        <v>6.92</v>
      </c>
      <c r="L1669" s="3">
        <v>49253.07</v>
      </c>
      <c r="M1669" s="3">
        <v>36530.68</v>
      </c>
      <c r="N1669" s="3">
        <v>12722.39</v>
      </c>
    </row>
    <row r="1670" spans="1:14" x14ac:dyDescent="0.2">
      <c r="A1670" s="6" t="s">
        <v>39</v>
      </c>
      <c r="B1670" s="4" t="s">
        <v>40</v>
      </c>
      <c r="C1670" s="4" t="s">
        <v>2</v>
      </c>
      <c r="D1670" s="4" t="s">
        <v>3</v>
      </c>
      <c r="E1670" s="4" t="s">
        <v>8</v>
      </c>
      <c r="F1670" s="5">
        <v>44862</v>
      </c>
      <c r="G1670" s="4">
        <v>512851083</v>
      </c>
      <c r="H1670" s="5">
        <v>44869</v>
      </c>
      <c r="I1670" s="4">
        <v>2887</v>
      </c>
      <c r="J1670" s="3">
        <v>255.28</v>
      </c>
      <c r="K1670" s="3">
        <v>159.41999999999999</v>
      </c>
      <c r="L1670" s="3">
        <v>736993.36</v>
      </c>
      <c r="M1670" s="3">
        <v>460245.54</v>
      </c>
      <c r="N1670" s="3">
        <v>276747.82</v>
      </c>
    </row>
    <row r="1671" spans="1:14" x14ac:dyDescent="0.2">
      <c r="A1671" s="6" t="s">
        <v>20</v>
      </c>
      <c r="B1671" s="4" t="s">
        <v>54</v>
      </c>
      <c r="C1671" s="4" t="s">
        <v>65</v>
      </c>
      <c r="D1671" s="4" t="s">
        <v>7</v>
      </c>
      <c r="E1671" s="4" t="s">
        <v>23</v>
      </c>
      <c r="F1671" s="5">
        <v>42378</v>
      </c>
      <c r="G1671" s="4">
        <v>425901591</v>
      </c>
      <c r="H1671" s="5">
        <v>42380</v>
      </c>
      <c r="I1671" s="4">
        <v>2600</v>
      </c>
      <c r="J1671" s="3">
        <v>668.27</v>
      </c>
      <c r="K1671" s="3">
        <v>502.54</v>
      </c>
      <c r="L1671" s="3">
        <v>1737502</v>
      </c>
      <c r="M1671" s="3">
        <v>1306604</v>
      </c>
      <c r="N1671" s="3">
        <v>430898</v>
      </c>
    </row>
    <row r="1672" spans="1:14" x14ac:dyDescent="0.2">
      <c r="A1672" s="6" t="s">
        <v>9</v>
      </c>
      <c r="B1672" s="4" t="s">
        <v>157</v>
      </c>
      <c r="C1672" s="4" t="s">
        <v>57</v>
      </c>
      <c r="D1672" s="4" t="s">
        <v>3</v>
      </c>
      <c r="E1672" s="4" t="s">
        <v>23</v>
      </c>
      <c r="F1672" s="5">
        <v>42156</v>
      </c>
      <c r="G1672" s="4">
        <v>399115979</v>
      </c>
      <c r="H1672" s="5">
        <v>42179</v>
      </c>
      <c r="I1672" s="4">
        <v>6142</v>
      </c>
      <c r="J1672" s="3">
        <v>154.06</v>
      </c>
      <c r="K1672" s="3">
        <v>90.93</v>
      </c>
      <c r="L1672" s="3">
        <v>946236.52</v>
      </c>
      <c r="M1672" s="3">
        <v>558492.06000000006</v>
      </c>
      <c r="N1672" s="3">
        <v>387744.46</v>
      </c>
    </row>
    <row r="1673" spans="1:14" x14ac:dyDescent="0.2">
      <c r="A1673" s="6" t="s">
        <v>17</v>
      </c>
      <c r="B1673" s="4" t="s">
        <v>176</v>
      </c>
      <c r="C1673" s="4" t="s">
        <v>19</v>
      </c>
      <c r="D1673" s="4" t="s">
        <v>3</v>
      </c>
      <c r="E1673" s="4" t="s">
        <v>15</v>
      </c>
      <c r="F1673" s="5">
        <v>43706</v>
      </c>
      <c r="G1673" s="4">
        <v>120043075</v>
      </c>
      <c r="H1673" s="5">
        <v>43751</v>
      </c>
      <c r="I1673" s="4">
        <v>2268</v>
      </c>
      <c r="J1673" s="3">
        <v>81.73</v>
      </c>
      <c r="K1673" s="3">
        <v>56.67</v>
      </c>
      <c r="L1673" s="3">
        <v>185363.64</v>
      </c>
      <c r="M1673" s="3">
        <v>128527.56</v>
      </c>
      <c r="N1673" s="3">
        <v>56836.08</v>
      </c>
    </row>
    <row r="1674" spans="1:14" x14ac:dyDescent="0.2">
      <c r="A1674" s="6" t="s">
        <v>12</v>
      </c>
      <c r="B1674" s="4" t="s">
        <v>76</v>
      </c>
      <c r="C1674" s="4" t="s">
        <v>29</v>
      </c>
      <c r="D1674" s="4" t="s">
        <v>7</v>
      </c>
      <c r="E1674" s="4" t="s">
        <v>15</v>
      </c>
      <c r="F1674" s="5">
        <v>42547</v>
      </c>
      <c r="G1674" s="4">
        <v>696544206</v>
      </c>
      <c r="H1674" s="5">
        <v>42556</v>
      </c>
      <c r="I1674" s="4">
        <v>1764</v>
      </c>
      <c r="J1674" s="3">
        <v>651.21</v>
      </c>
      <c r="K1674" s="3">
        <v>524.96</v>
      </c>
      <c r="L1674" s="3">
        <v>1148734.44</v>
      </c>
      <c r="M1674" s="3">
        <v>926029.44</v>
      </c>
      <c r="N1674" s="3">
        <v>222705</v>
      </c>
    </row>
    <row r="1675" spans="1:14" x14ac:dyDescent="0.2">
      <c r="A1675" s="6" t="s">
        <v>17</v>
      </c>
      <c r="B1675" s="4" t="s">
        <v>86</v>
      </c>
      <c r="C1675" s="4" t="s">
        <v>31</v>
      </c>
      <c r="D1675" s="4" t="s">
        <v>7</v>
      </c>
      <c r="E1675" s="4" t="s">
        <v>4</v>
      </c>
      <c r="F1675" s="5">
        <v>44472</v>
      </c>
      <c r="G1675" s="4">
        <v>606793200</v>
      </c>
      <c r="H1675" s="5">
        <v>44518</v>
      </c>
      <c r="I1675" s="4">
        <v>2447</v>
      </c>
      <c r="J1675" s="3">
        <v>437.2</v>
      </c>
      <c r="K1675" s="3">
        <v>263.33</v>
      </c>
      <c r="L1675" s="3">
        <v>1069828.3999999999</v>
      </c>
      <c r="M1675" s="3">
        <v>644368.51</v>
      </c>
      <c r="N1675" s="3">
        <v>425459.89</v>
      </c>
    </row>
    <row r="1676" spans="1:14" x14ac:dyDescent="0.2">
      <c r="A1676" s="6" t="s">
        <v>26</v>
      </c>
      <c r="B1676" s="4" t="s">
        <v>175</v>
      </c>
      <c r="C1676" s="4" t="s">
        <v>11</v>
      </c>
      <c r="D1676" s="4" t="s">
        <v>3</v>
      </c>
      <c r="E1676" s="4" t="s">
        <v>4</v>
      </c>
      <c r="F1676" s="5">
        <v>44236</v>
      </c>
      <c r="G1676" s="4">
        <v>649276387</v>
      </c>
      <c r="H1676" s="5">
        <v>44281</v>
      </c>
      <c r="I1676" s="4">
        <v>4166</v>
      </c>
      <c r="J1676" s="3">
        <v>47.45</v>
      </c>
      <c r="K1676" s="3">
        <v>31.79</v>
      </c>
      <c r="L1676" s="3">
        <v>197676.7</v>
      </c>
      <c r="M1676" s="3">
        <v>132437.14000000001</v>
      </c>
      <c r="N1676" s="3">
        <v>65239.56</v>
      </c>
    </row>
    <row r="1677" spans="1:14" x14ac:dyDescent="0.2">
      <c r="A1677" s="6" t="s">
        <v>9</v>
      </c>
      <c r="B1677" s="4" t="s">
        <v>133</v>
      </c>
      <c r="C1677" s="4" t="s">
        <v>65</v>
      </c>
      <c r="D1677" s="4" t="s">
        <v>7</v>
      </c>
      <c r="E1677" s="4" t="s">
        <v>4</v>
      </c>
      <c r="F1677" s="5">
        <v>42333</v>
      </c>
      <c r="G1677" s="4">
        <v>792792594</v>
      </c>
      <c r="H1677" s="5">
        <v>42371</v>
      </c>
      <c r="I1677" s="4">
        <v>3801</v>
      </c>
      <c r="J1677" s="3">
        <v>668.27</v>
      </c>
      <c r="K1677" s="3">
        <v>502.54</v>
      </c>
      <c r="L1677" s="3">
        <v>2540094.27</v>
      </c>
      <c r="M1677" s="3">
        <v>1910154.54</v>
      </c>
      <c r="N1677" s="3">
        <v>629939.73</v>
      </c>
    </row>
    <row r="1678" spans="1:14" x14ac:dyDescent="0.2">
      <c r="A1678" s="6" t="s">
        <v>9</v>
      </c>
      <c r="B1678" s="4" t="s">
        <v>96</v>
      </c>
      <c r="C1678" s="4" t="s">
        <v>31</v>
      </c>
      <c r="D1678" s="4" t="s">
        <v>7</v>
      </c>
      <c r="E1678" s="4" t="s">
        <v>8</v>
      </c>
      <c r="F1678" s="5">
        <v>43609</v>
      </c>
      <c r="G1678" s="4">
        <v>626453149</v>
      </c>
      <c r="H1678" s="5">
        <v>43626</v>
      </c>
      <c r="I1678" s="4">
        <v>263</v>
      </c>
      <c r="J1678" s="3">
        <v>437.2</v>
      </c>
      <c r="K1678" s="3">
        <v>263.33</v>
      </c>
      <c r="L1678" s="3">
        <v>114983.6</v>
      </c>
      <c r="M1678" s="3">
        <v>69255.789999999994</v>
      </c>
      <c r="N1678" s="3">
        <v>45727.81</v>
      </c>
    </row>
    <row r="1679" spans="1:14" x14ac:dyDescent="0.2">
      <c r="A1679" s="6" t="s">
        <v>26</v>
      </c>
      <c r="B1679" s="4" t="s">
        <v>121</v>
      </c>
      <c r="C1679" s="4" t="s">
        <v>19</v>
      </c>
      <c r="D1679" s="4" t="s">
        <v>7</v>
      </c>
      <c r="E1679" s="4" t="s">
        <v>4</v>
      </c>
      <c r="F1679" s="5">
        <v>44875</v>
      </c>
      <c r="G1679" s="4">
        <v>709681880</v>
      </c>
      <c r="H1679" s="5">
        <v>44890</v>
      </c>
      <c r="I1679" s="4">
        <v>9494</v>
      </c>
      <c r="J1679" s="3">
        <v>81.73</v>
      </c>
      <c r="K1679" s="3">
        <v>56.67</v>
      </c>
      <c r="L1679" s="3">
        <v>775944.62</v>
      </c>
      <c r="M1679" s="3">
        <v>538024.98</v>
      </c>
      <c r="N1679" s="3">
        <v>237919.64</v>
      </c>
    </row>
    <row r="1680" spans="1:14" x14ac:dyDescent="0.2">
      <c r="A1680" s="6" t="s">
        <v>17</v>
      </c>
      <c r="B1680" s="4" t="s">
        <v>43</v>
      </c>
      <c r="C1680" s="4" t="s">
        <v>36</v>
      </c>
      <c r="D1680" s="4" t="s">
        <v>3</v>
      </c>
      <c r="E1680" s="4" t="s">
        <v>8</v>
      </c>
      <c r="F1680" s="5">
        <v>42598</v>
      </c>
      <c r="G1680" s="4">
        <v>322215116</v>
      </c>
      <c r="H1680" s="5">
        <v>42624</v>
      </c>
      <c r="I1680" s="4">
        <v>9468</v>
      </c>
      <c r="J1680" s="3">
        <v>421.89</v>
      </c>
      <c r="K1680" s="3">
        <v>364.69</v>
      </c>
      <c r="L1680" s="3">
        <v>3994454.52</v>
      </c>
      <c r="M1680" s="3">
        <v>3452884.92</v>
      </c>
      <c r="N1680" s="3">
        <v>541569.6</v>
      </c>
    </row>
    <row r="1681" spans="1:14" x14ac:dyDescent="0.2">
      <c r="A1681" s="6" t="s">
        <v>0</v>
      </c>
      <c r="B1681" s="4" t="s">
        <v>94</v>
      </c>
      <c r="C1681" s="4" t="s">
        <v>65</v>
      </c>
      <c r="D1681" s="4" t="s">
        <v>7</v>
      </c>
      <c r="E1681" s="4" t="s">
        <v>8</v>
      </c>
      <c r="F1681" s="5">
        <v>43679</v>
      </c>
      <c r="G1681" s="4">
        <v>614101684</v>
      </c>
      <c r="H1681" s="5">
        <v>43714</v>
      </c>
      <c r="I1681" s="4">
        <v>5190</v>
      </c>
      <c r="J1681" s="3">
        <v>668.27</v>
      </c>
      <c r="K1681" s="3">
        <v>502.54</v>
      </c>
      <c r="L1681" s="3">
        <v>3468321.3</v>
      </c>
      <c r="M1681" s="3">
        <v>2608182.6</v>
      </c>
      <c r="N1681" s="3">
        <v>860138.7</v>
      </c>
    </row>
    <row r="1682" spans="1:14" x14ac:dyDescent="0.2">
      <c r="A1682" s="6" t="s">
        <v>17</v>
      </c>
      <c r="B1682" s="4" t="s">
        <v>43</v>
      </c>
      <c r="C1682" s="4" t="s">
        <v>19</v>
      </c>
      <c r="D1682" s="4" t="s">
        <v>3</v>
      </c>
      <c r="E1682" s="4" t="s">
        <v>23</v>
      </c>
      <c r="F1682" s="5">
        <v>42364</v>
      </c>
      <c r="G1682" s="4">
        <v>555702912</v>
      </c>
      <c r="H1682" s="5">
        <v>42401</v>
      </c>
      <c r="I1682" s="4">
        <v>3696</v>
      </c>
      <c r="J1682" s="3">
        <v>81.73</v>
      </c>
      <c r="K1682" s="3">
        <v>56.67</v>
      </c>
      <c r="L1682" s="3">
        <v>302074.08</v>
      </c>
      <c r="M1682" s="3">
        <v>209452.32</v>
      </c>
      <c r="N1682" s="3">
        <v>92621.759999999995</v>
      </c>
    </row>
    <row r="1683" spans="1:14" x14ac:dyDescent="0.2">
      <c r="A1683" s="6" t="s">
        <v>17</v>
      </c>
      <c r="B1683" s="4" t="s">
        <v>35</v>
      </c>
      <c r="C1683" s="4" t="s">
        <v>14</v>
      </c>
      <c r="D1683" s="4" t="s">
        <v>7</v>
      </c>
      <c r="E1683" s="4" t="s">
        <v>4</v>
      </c>
      <c r="F1683" s="5">
        <v>44060</v>
      </c>
      <c r="G1683" s="4">
        <v>987692630</v>
      </c>
      <c r="H1683" s="5">
        <v>44077</v>
      </c>
      <c r="I1683" s="4">
        <v>9053</v>
      </c>
      <c r="J1683" s="3">
        <v>205.7</v>
      </c>
      <c r="K1683" s="3">
        <v>117.11</v>
      </c>
      <c r="L1683" s="3">
        <v>1862202.1</v>
      </c>
      <c r="M1683" s="3">
        <v>1060196.83</v>
      </c>
      <c r="N1683" s="3">
        <v>802005.27</v>
      </c>
    </row>
    <row r="1684" spans="1:14" x14ac:dyDescent="0.2">
      <c r="A1684" s="6" t="s">
        <v>12</v>
      </c>
      <c r="B1684" s="4" t="s">
        <v>166</v>
      </c>
      <c r="C1684" s="4" t="s">
        <v>45</v>
      </c>
      <c r="D1684" s="4" t="s">
        <v>3</v>
      </c>
      <c r="E1684" s="4" t="s">
        <v>8</v>
      </c>
      <c r="F1684" s="5">
        <v>42410</v>
      </c>
      <c r="G1684" s="4">
        <v>571057164</v>
      </c>
      <c r="H1684" s="5">
        <v>42434</v>
      </c>
      <c r="I1684" s="4">
        <v>7360</v>
      </c>
      <c r="J1684" s="3">
        <v>9.33</v>
      </c>
      <c r="K1684" s="3">
        <v>6.92</v>
      </c>
      <c r="L1684" s="3">
        <v>68668.800000000003</v>
      </c>
      <c r="M1684" s="3">
        <v>50931.199999999997</v>
      </c>
      <c r="N1684" s="3">
        <v>17737.599999999999</v>
      </c>
    </row>
    <row r="1685" spans="1:14" x14ac:dyDescent="0.2">
      <c r="A1685" s="6" t="s">
        <v>9</v>
      </c>
      <c r="B1685" s="4" t="s">
        <v>118</v>
      </c>
      <c r="C1685" s="4" t="s">
        <v>6</v>
      </c>
      <c r="D1685" s="4" t="s">
        <v>7</v>
      </c>
      <c r="E1685" s="4" t="s">
        <v>15</v>
      </c>
      <c r="F1685" s="5">
        <v>43677</v>
      </c>
      <c r="G1685" s="4">
        <v>737095344</v>
      </c>
      <c r="H1685" s="5">
        <v>43721</v>
      </c>
      <c r="I1685" s="4">
        <v>1747</v>
      </c>
      <c r="J1685" s="3">
        <v>152.58000000000001</v>
      </c>
      <c r="K1685" s="3">
        <v>97.44</v>
      </c>
      <c r="L1685" s="3">
        <v>266557.26</v>
      </c>
      <c r="M1685" s="3">
        <v>170227.68</v>
      </c>
      <c r="N1685" s="3">
        <v>96329.58</v>
      </c>
    </row>
    <row r="1686" spans="1:14" x14ac:dyDescent="0.2">
      <c r="A1686" s="6" t="s">
        <v>39</v>
      </c>
      <c r="B1686" s="4" t="s">
        <v>128</v>
      </c>
      <c r="C1686" s="4" t="s">
        <v>11</v>
      </c>
      <c r="D1686" s="4" t="s">
        <v>3</v>
      </c>
      <c r="E1686" s="4" t="s">
        <v>23</v>
      </c>
      <c r="F1686" s="5">
        <v>42359</v>
      </c>
      <c r="G1686" s="4">
        <v>737418496</v>
      </c>
      <c r="H1686" s="5">
        <v>42386</v>
      </c>
      <c r="I1686" s="4">
        <v>7375</v>
      </c>
      <c r="J1686" s="3">
        <v>47.45</v>
      </c>
      <c r="K1686" s="3">
        <v>31.79</v>
      </c>
      <c r="L1686" s="3">
        <v>349943.75</v>
      </c>
      <c r="M1686" s="3">
        <v>234451.25</v>
      </c>
      <c r="N1686" s="3">
        <v>115492.5</v>
      </c>
    </row>
    <row r="1687" spans="1:14" x14ac:dyDescent="0.2">
      <c r="A1687" s="6" t="s">
        <v>26</v>
      </c>
      <c r="B1687" s="4" t="s">
        <v>51</v>
      </c>
      <c r="C1687" s="4" t="s">
        <v>22</v>
      </c>
      <c r="D1687" s="4" t="s">
        <v>3</v>
      </c>
      <c r="E1687" s="4" t="s">
        <v>4</v>
      </c>
      <c r="F1687" s="5">
        <v>42498</v>
      </c>
      <c r="G1687" s="4">
        <v>793950450</v>
      </c>
      <c r="H1687" s="5">
        <v>42508</v>
      </c>
      <c r="I1687" s="4">
        <v>6436</v>
      </c>
      <c r="J1687" s="3">
        <v>109.28</v>
      </c>
      <c r="K1687" s="3">
        <v>35.840000000000003</v>
      </c>
      <c r="L1687" s="3">
        <v>703326.08</v>
      </c>
      <c r="M1687" s="3">
        <v>230666.23999999999</v>
      </c>
      <c r="N1687" s="3">
        <v>472659.84</v>
      </c>
    </row>
    <row r="1688" spans="1:14" x14ac:dyDescent="0.2">
      <c r="A1688" s="6" t="s">
        <v>26</v>
      </c>
      <c r="B1688" s="4" t="s">
        <v>142</v>
      </c>
      <c r="C1688" s="4" t="s">
        <v>19</v>
      </c>
      <c r="D1688" s="4" t="s">
        <v>3</v>
      </c>
      <c r="E1688" s="4" t="s">
        <v>23</v>
      </c>
      <c r="F1688" s="5">
        <v>42525</v>
      </c>
      <c r="G1688" s="4">
        <v>748927533</v>
      </c>
      <c r="H1688" s="5">
        <v>42571</v>
      </c>
      <c r="I1688" s="4">
        <v>3155</v>
      </c>
      <c r="J1688" s="3">
        <v>81.73</v>
      </c>
      <c r="K1688" s="3">
        <v>56.67</v>
      </c>
      <c r="L1688" s="3">
        <v>257858.15</v>
      </c>
      <c r="M1688" s="3">
        <v>178793.85</v>
      </c>
      <c r="N1688" s="3">
        <v>79064.3</v>
      </c>
    </row>
    <row r="1689" spans="1:14" x14ac:dyDescent="0.2">
      <c r="A1689" s="6" t="s">
        <v>26</v>
      </c>
      <c r="B1689" s="4" t="s">
        <v>155</v>
      </c>
      <c r="C1689" s="4" t="s">
        <v>29</v>
      </c>
      <c r="D1689" s="4" t="s">
        <v>3</v>
      </c>
      <c r="E1689" s="4" t="s">
        <v>4</v>
      </c>
      <c r="F1689" s="5">
        <v>42068</v>
      </c>
      <c r="G1689" s="4">
        <v>514898574</v>
      </c>
      <c r="H1689" s="5">
        <v>42091</v>
      </c>
      <c r="I1689" s="4">
        <v>8785</v>
      </c>
      <c r="J1689" s="3">
        <v>651.21</v>
      </c>
      <c r="K1689" s="3">
        <v>524.96</v>
      </c>
      <c r="L1689" s="3">
        <v>5720879.8499999996</v>
      </c>
      <c r="M1689" s="3">
        <v>4611773.5999999996</v>
      </c>
      <c r="N1689" s="3">
        <v>1109106.25</v>
      </c>
    </row>
    <row r="1690" spans="1:14" x14ac:dyDescent="0.2">
      <c r="A1690" s="6" t="s">
        <v>12</v>
      </c>
      <c r="B1690" s="4" t="s">
        <v>13</v>
      </c>
      <c r="C1690" s="4" t="s">
        <v>45</v>
      </c>
      <c r="D1690" s="4" t="s">
        <v>7</v>
      </c>
      <c r="E1690" s="4" t="s">
        <v>23</v>
      </c>
      <c r="F1690" s="5">
        <v>44068</v>
      </c>
      <c r="G1690" s="4">
        <v>524724900</v>
      </c>
      <c r="H1690" s="5">
        <v>44113</v>
      </c>
      <c r="I1690" s="4">
        <v>6613</v>
      </c>
      <c r="J1690" s="3">
        <v>9.33</v>
      </c>
      <c r="K1690" s="3">
        <v>6.92</v>
      </c>
      <c r="L1690" s="3">
        <v>61699.29</v>
      </c>
      <c r="M1690" s="3">
        <v>45761.96</v>
      </c>
      <c r="N1690" s="3">
        <v>15937.33</v>
      </c>
    </row>
    <row r="1691" spans="1:14" x14ac:dyDescent="0.2">
      <c r="A1691" s="6" t="s">
        <v>20</v>
      </c>
      <c r="B1691" s="4" t="s">
        <v>54</v>
      </c>
      <c r="C1691" s="4" t="s">
        <v>2</v>
      </c>
      <c r="D1691" s="4" t="s">
        <v>3</v>
      </c>
      <c r="E1691" s="4" t="s">
        <v>15</v>
      </c>
      <c r="F1691" s="5">
        <v>43738</v>
      </c>
      <c r="G1691" s="4">
        <v>381580340</v>
      </c>
      <c r="H1691" s="5">
        <v>43740</v>
      </c>
      <c r="I1691" s="4">
        <v>6957</v>
      </c>
      <c r="J1691" s="3">
        <v>255.28</v>
      </c>
      <c r="K1691" s="3">
        <v>159.41999999999999</v>
      </c>
      <c r="L1691" s="3">
        <v>1775982.96</v>
      </c>
      <c r="M1691" s="3">
        <v>1109084.94</v>
      </c>
      <c r="N1691" s="3">
        <v>666898.02</v>
      </c>
    </row>
    <row r="1692" spans="1:14" x14ac:dyDescent="0.2">
      <c r="A1692" s="6" t="s">
        <v>26</v>
      </c>
      <c r="B1692" s="4" t="s">
        <v>78</v>
      </c>
      <c r="C1692" s="4" t="s">
        <v>36</v>
      </c>
      <c r="D1692" s="4" t="s">
        <v>3</v>
      </c>
      <c r="E1692" s="4" t="s">
        <v>8</v>
      </c>
      <c r="F1692" s="5">
        <v>42684</v>
      </c>
      <c r="G1692" s="4">
        <v>208951222</v>
      </c>
      <c r="H1692" s="5">
        <v>42684</v>
      </c>
      <c r="I1692" s="4">
        <v>2165</v>
      </c>
      <c r="J1692" s="3">
        <v>421.89</v>
      </c>
      <c r="K1692" s="3">
        <v>364.69</v>
      </c>
      <c r="L1692" s="3">
        <v>913391.85</v>
      </c>
      <c r="M1692" s="3">
        <v>789553.85</v>
      </c>
      <c r="N1692" s="3">
        <v>123838</v>
      </c>
    </row>
    <row r="1693" spans="1:14" x14ac:dyDescent="0.2">
      <c r="A1693" s="6" t="s">
        <v>26</v>
      </c>
      <c r="B1693" s="4" t="s">
        <v>109</v>
      </c>
      <c r="C1693" s="4" t="s">
        <v>19</v>
      </c>
      <c r="D1693" s="4" t="s">
        <v>7</v>
      </c>
      <c r="E1693" s="4" t="s">
        <v>8</v>
      </c>
      <c r="F1693" s="5">
        <v>44592</v>
      </c>
      <c r="G1693" s="4">
        <v>200636374</v>
      </c>
      <c r="H1693" s="5">
        <v>44623</v>
      </c>
      <c r="I1693" s="4">
        <v>1617</v>
      </c>
      <c r="J1693" s="3">
        <v>81.73</v>
      </c>
      <c r="K1693" s="3">
        <v>56.67</v>
      </c>
      <c r="L1693" s="3">
        <v>132157.41</v>
      </c>
      <c r="M1693" s="3">
        <v>91635.39</v>
      </c>
      <c r="N1693" s="3">
        <v>40522.019999999997</v>
      </c>
    </row>
    <row r="1694" spans="1:14" x14ac:dyDescent="0.2">
      <c r="A1694" s="6" t="s">
        <v>12</v>
      </c>
      <c r="B1694" s="4" t="s">
        <v>62</v>
      </c>
      <c r="C1694" s="4" t="s">
        <v>6</v>
      </c>
      <c r="D1694" s="4" t="s">
        <v>3</v>
      </c>
      <c r="E1694" s="4" t="s">
        <v>23</v>
      </c>
      <c r="F1694" s="5">
        <v>44151</v>
      </c>
      <c r="G1694" s="4">
        <v>170747125</v>
      </c>
      <c r="H1694" s="5">
        <v>43835</v>
      </c>
      <c r="I1694" s="4">
        <v>6723</v>
      </c>
      <c r="J1694" s="3">
        <v>152.58000000000001</v>
      </c>
      <c r="K1694" s="3">
        <v>97.44</v>
      </c>
      <c r="L1694" s="3">
        <v>1025795.34</v>
      </c>
      <c r="M1694" s="3">
        <v>655089.12</v>
      </c>
      <c r="N1694" s="3">
        <v>370706.22</v>
      </c>
    </row>
    <row r="1695" spans="1:14" x14ac:dyDescent="0.2">
      <c r="A1695" s="6" t="s">
        <v>12</v>
      </c>
      <c r="B1695" s="4" t="s">
        <v>62</v>
      </c>
      <c r="C1695" s="4" t="s">
        <v>11</v>
      </c>
      <c r="D1695" s="4" t="s">
        <v>7</v>
      </c>
      <c r="E1695" s="4" t="s">
        <v>15</v>
      </c>
      <c r="F1695" s="5">
        <v>44443</v>
      </c>
      <c r="G1695" s="4">
        <v>903707301</v>
      </c>
      <c r="H1695" s="5">
        <v>44444</v>
      </c>
      <c r="I1695" s="4">
        <v>5928</v>
      </c>
      <c r="J1695" s="3">
        <v>47.45</v>
      </c>
      <c r="K1695" s="3">
        <v>31.79</v>
      </c>
      <c r="L1695" s="3">
        <v>281283.59999999998</v>
      </c>
      <c r="M1695" s="3">
        <v>188451.12</v>
      </c>
      <c r="N1695" s="3">
        <v>92832.48</v>
      </c>
    </row>
    <row r="1696" spans="1:14" x14ac:dyDescent="0.2">
      <c r="A1696" s="6" t="s">
        <v>26</v>
      </c>
      <c r="B1696" s="4" t="s">
        <v>58</v>
      </c>
      <c r="C1696" s="4" t="s">
        <v>57</v>
      </c>
      <c r="D1696" s="4" t="s">
        <v>7</v>
      </c>
      <c r="E1696" s="4" t="s">
        <v>8</v>
      </c>
      <c r="F1696" s="5">
        <v>42627</v>
      </c>
      <c r="G1696" s="4">
        <v>104253232</v>
      </c>
      <c r="H1696" s="5">
        <v>42672</v>
      </c>
      <c r="I1696" s="4">
        <v>9703</v>
      </c>
      <c r="J1696" s="3">
        <v>154.06</v>
      </c>
      <c r="K1696" s="3">
        <v>90.93</v>
      </c>
      <c r="L1696" s="3">
        <v>1494844.18</v>
      </c>
      <c r="M1696" s="3">
        <v>882293.79</v>
      </c>
      <c r="N1696" s="3">
        <v>612550.39</v>
      </c>
    </row>
    <row r="1697" spans="1:14" x14ac:dyDescent="0.2">
      <c r="A1697" s="6" t="s">
        <v>17</v>
      </c>
      <c r="B1697" s="4" t="s">
        <v>135</v>
      </c>
      <c r="C1697" s="4" t="s">
        <v>19</v>
      </c>
      <c r="D1697" s="4" t="s">
        <v>7</v>
      </c>
      <c r="E1697" s="4" t="s">
        <v>8</v>
      </c>
      <c r="F1697" s="5">
        <v>44104</v>
      </c>
      <c r="G1697" s="4">
        <v>947433745</v>
      </c>
      <c r="H1697" s="5">
        <v>44127</v>
      </c>
      <c r="I1697" s="4">
        <v>5554</v>
      </c>
      <c r="J1697" s="3">
        <v>81.73</v>
      </c>
      <c r="K1697" s="3">
        <v>56.67</v>
      </c>
      <c r="L1697" s="3">
        <v>453928.42</v>
      </c>
      <c r="M1697" s="3">
        <v>314745.18</v>
      </c>
      <c r="N1697" s="3">
        <v>139183.24</v>
      </c>
    </row>
    <row r="1698" spans="1:14" x14ac:dyDescent="0.2">
      <c r="A1698" s="6" t="s">
        <v>20</v>
      </c>
      <c r="B1698" s="4" t="s">
        <v>46</v>
      </c>
      <c r="C1698" s="4" t="s">
        <v>2</v>
      </c>
      <c r="D1698" s="4" t="s">
        <v>7</v>
      </c>
      <c r="E1698" s="4" t="s">
        <v>8</v>
      </c>
      <c r="F1698" s="5">
        <v>42351</v>
      </c>
      <c r="G1698" s="4">
        <v>828610169</v>
      </c>
      <c r="H1698" s="5">
        <v>42399</v>
      </c>
      <c r="I1698" s="4">
        <v>3018</v>
      </c>
      <c r="J1698" s="3">
        <v>255.28</v>
      </c>
      <c r="K1698" s="3">
        <v>159.41999999999999</v>
      </c>
      <c r="L1698" s="3">
        <v>770435.04</v>
      </c>
      <c r="M1698" s="3">
        <v>481129.56</v>
      </c>
      <c r="N1698" s="3">
        <v>289305.48</v>
      </c>
    </row>
    <row r="1699" spans="1:14" x14ac:dyDescent="0.2">
      <c r="A1699" s="6" t="s">
        <v>0</v>
      </c>
      <c r="B1699" s="4" t="s">
        <v>94</v>
      </c>
      <c r="C1699" s="4" t="s">
        <v>6</v>
      </c>
      <c r="D1699" s="4" t="s">
        <v>7</v>
      </c>
      <c r="E1699" s="4" t="s">
        <v>8</v>
      </c>
      <c r="F1699" s="5">
        <v>42736</v>
      </c>
      <c r="G1699" s="4">
        <v>813456332</v>
      </c>
      <c r="H1699" s="5">
        <v>42751</v>
      </c>
      <c r="I1699" s="4">
        <v>8660</v>
      </c>
      <c r="J1699" s="3">
        <v>152.58000000000001</v>
      </c>
      <c r="K1699" s="3">
        <v>97.44</v>
      </c>
      <c r="L1699" s="3">
        <v>1321342.8</v>
      </c>
      <c r="M1699" s="3">
        <v>843830.4</v>
      </c>
      <c r="N1699" s="3">
        <v>477512.4</v>
      </c>
    </row>
    <row r="1700" spans="1:14" x14ac:dyDescent="0.2">
      <c r="A1700" s="6" t="s">
        <v>0</v>
      </c>
      <c r="B1700" s="4" t="s">
        <v>48</v>
      </c>
      <c r="C1700" s="4" t="s">
        <v>57</v>
      </c>
      <c r="D1700" s="4" t="s">
        <v>3</v>
      </c>
      <c r="E1700" s="4" t="s">
        <v>15</v>
      </c>
      <c r="F1700" s="5">
        <v>42096</v>
      </c>
      <c r="G1700" s="4">
        <v>687958562</v>
      </c>
      <c r="H1700" s="5">
        <v>42132</v>
      </c>
      <c r="I1700" s="4">
        <v>1081</v>
      </c>
      <c r="J1700" s="3">
        <v>154.06</v>
      </c>
      <c r="K1700" s="3">
        <v>90.93</v>
      </c>
      <c r="L1700" s="3">
        <v>166538.85999999999</v>
      </c>
      <c r="M1700" s="3">
        <v>98295.33</v>
      </c>
      <c r="N1700" s="3">
        <v>68243.53</v>
      </c>
    </row>
    <row r="1701" spans="1:14" x14ac:dyDescent="0.2">
      <c r="A1701" s="6" t="s">
        <v>26</v>
      </c>
      <c r="B1701" s="4" t="s">
        <v>125</v>
      </c>
      <c r="C1701" s="4" t="s">
        <v>65</v>
      </c>
      <c r="D1701" s="4" t="s">
        <v>7</v>
      </c>
      <c r="E1701" s="4" t="s">
        <v>15</v>
      </c>
      <c r="F1701" s="5">
        <v>43422</v>
      </c>
      <c r="G1701" s="4">
        <v>308415687</v>
      </c>
      <c r="H1701" s="5">
        <v>43431</v>
      </c>
      <c r="I1701" s="4">
        <v>5910</v>
      </c>
      <c r="J1701" s="3">
        <v>668.27</v>
      </c>
      <c r="K1701" s="3">
        <v>502.54</v>
      </c>
      <c r="L1701" s="3">
        <v>3949475.7</v>
      </c>
      <c r="M1701" s="3">
        <v>2970011.4</v>
      </c>
      <c r="N1701" s="3">
        <v>979464.3</v>
      </c>
    </row>
    <row r="1702" spans="1:14" x14ac:dyDescent="0.2">
      <c r="A1702" s="6" t="s">
        <v>17</v>
      </c>
      <c r="B1702" s="4" t="s">
        <v>209</v>
      </c>
      <c r="C1702" s="4" t="s">
        <v>6</v>
      </c>
      <c r="D1702" s="4" t="s">
        <v>7</v>
      </c>
      <c r="E1702" s="4" t="s">
        <v>8</v>
      </c>
      <c r="F1702" s="5">
        <v>43676</v>
      </c>
      <c r="G1702" s="4">
        <v>951439034</v>
      </c>
      <c r="H1702" s="5">
        <v>43724</v>
      </c>
      <c r="I1702" s="4">
        <v>808</v>
      </c>
      <c r="J1702" s="3">
        <v>152.58000000000001</v>
      </c>
      <c r="K1702" s="3">
        <v>97.44</v>
      </c>
      <c r="L1702" s="3">
        <v>123284.64</v>
      </c>
      <c r="M1702" s="3">
        <v>78731.520000000004</v>
      </c>
      <c r="N1702" s="3">
        <v>44553.120000000003</v>
      </c>
    </row>
    <row r="1703" spans="1:14" x14ac:dyDescent="0.2">
      <c r="A1703" s="6" t="s">
        <v>20</v>
      </c>
      <c r="B1703" s="4" t="s">
        <v>70</v>
      </c>
      <c r="C1703" s="4" t="s">
        <v>6</v>
      </c>
      <c r="D1703" s="4" t="s">
        <v>3</v>
      </c>
      <c r="E1703" s="4" t="s">
        <v>23</v>
      </c>
      <c r="F1703" s="5">
        <v>43783</v>
      </c>
      <c r="G1703" s="4">
        <v>363952434</v>
      </c>
      <c r="H1703" s="5">
        <v>43784</v>
      </c>
      <c r="I1703" s="4">
        <v>468</v>
      </c>
      <c r="J1703" s="3">
        <v>152.58000000000001</v>
      </c>
      <c r="K1703" s="3">
        <v>97.44</v>
      </c>
      <c r="L1703" s="3">
        <v>71407.44</v>
      </c>
      <c r="M1703" s="3">
        <v>45601.919999999998</v>
      </c>
      <c r="N1703" s="3">
        <v>25805.52</v>
      </c>
    </row>
    <row r="1704" spans="1:14" x14ac:dyDescent="0.2">
      <c r="A1704" s="6" t="s">
        <v>12</v>
      </c>
      <c r="B1704" s="4" t="s">
        <v>150</v>
      </c>
      <c r="C1704" s="4" t="s">
        <v>19</v>
      </c>
      <c r="D1704" s="4" t="s">
        <v>3</v>
      </c>
      <c r="E1704" s="4" t="s">
        <v>15</v>
      </c>
      <c r="F1704" s="5">
        <v>44483</v>
      </c>
      <c r="G1704" s="4">
        <v>413192212</v>
      </c>
      <c r="H1704" s="5">
        <v>44517</v>
      </c>
      <c r="I1704" s="4">
        <v>1612</v>
      </c>
      <c r="J1704" s="3">
        <v>81.73</v>
      </c>
      <c r="K1704" s="3">
        <v>56.67</v>
      </c>
      <c r="L1704" s="3">
        <v>131748.76</v>
      </c>
      <c r="M1704" s="3">
        <v>91352.04</v>
      </c>
      <c r="N1704" s="3">
        <v>40396.720000000001</v>
      </c>
    </row>
    <row r="1705" spans="1:14" x14ac:dyDescent="0.2">
      <c r="A1705" s="6" t="s">
        <v>12</v>
      </c>
      <c r="B1705" s="4" t="s">
        <v>195</v>
      </c>
      <c r="C1705" s="4" t="s">
        <v>2</v>
      </c>
      <c r="D1705" s="4" t="s">
        <v>3</v>
      </c>
      <c r="E1705" s="4" t="s">
        <v>15</v>
      </c>
      <c r="F1705" s="5">
        <v>42287</v>
      </c>
      <c r="G1705" s="4">
        <v>336707198</v>
      </c>
      <c r="H1705" s="5">
        <v>42335</v>
      </c>
      <c r="I1705" s="4">
        <v>7997</v>
      </c>
      <c r="J1705" s="3">
        <v>255.28</v>
      </c>
      <c r="K1705" s="3">
        <v>159.41999999999999</v>
      </c>
      <c r="L1705" s="3">
        <v>2041474.16</v>
      </c>
      <c r="M1705" s="3">
        <v>1274881.74</v>
      </c>
      <c r="N1705" s="3">
        <v>766592.42</v>
      </c>
    </row>
    <row r="1706" spans="1:14" x14ac:dyDescent="0.2">
      <c r="A1706" s="6" t="s">
        <v>17</v>
      </c>
      <c r="B1706" s="4" t="s">
        <v>75</v>
      </c>
      <c r="C1706" s="4" t="s">
        <v>19</v>
      </c>
      <c r="D1706" s="4" t="s">
        <v>3</v>
      </c>
      <c r="E1706" s="4" t="s">
        <v>15</v>
      </c>
      <c r="F1706" s="5">
        <v>44060</v>
      </c>
      <c r="G1706" s="4">
        <v>792358720</v>
      </c>
      <c r="H1706" s="5">
        <v>44067</v>
      </c>
      <c r="I1706" s="4">
        <v>5408</v>
      </c>
      <c r="J1706" s="3">
        <v>81.73</v>
      </c>
      <c r="K1706" s="3">
        <v>56.67</v>
      </c>
      <c r="L1706" s="3">
        <v>441995.84</v>
      </c>
      <c r="M1706" s="3">
        <v>306471.36</v>
      </c>
      <c r="N1706" s="3">
        <v>135524.48000000001</v>
      </c>
    </row>
    <row r="1707" spans="1:14" x14ac:dyDescent="0.2">
      <c r="A1707" s="6" t="s">
        <v>9</v>
      </c>
      <c r="B1707" s="4" t="s">
        <v>69</v>
      </c>
      <c r="C1707" s="4" t="s">
        <v>45</v>
      </c>
      <c r="D1707" s="4" t="s">
        <v>7</v>
      </c>
      <c r="E1707" s="4" t="s">
        <v>15</v>
      </c>
      <c r="F1707" s="5">
        <v>42631</v>
      </c>
      <c r="G1707" s="4">
        <v>708320605</v>
      </c>
      <c r="H1707" s="5">
        <v>42648</v>
      </c>
      <c r="I1707" s="4">
        <v>6662</v>
      </c>
      <c r="J1707" s="3">
        <v>9.33</v>
      </c>
      <c r="K1707" s="3">
        <v>6.92</v>
      </c>
      <c r="L1707" s="3">
        <v>62156.46</v>
      </c>
      <c r="M1707" s="3">
        <v>46101.04</v>
      </c>
      <c r="N1707" s="3">
        <v>16055.42</v>
      </c>
    </row>
    <row r="1708" spans="1:14" x14ac:dyDescent="0.2">
      <c r="A1708" s="6" t="s">
        <v>9</v>
      </c>
      <c r="B1708" s="4" t="s">
        <v>141</v>
      </c>
      <c r="C1708" s="4" t="s">
        <v>29</v>
      </c>
      <c r="D1708" s="4" t="s">
        <v>7</v>
      </c>
      <c r="E1708" s="4" t="s">
        <v>4</v>
      </c>
      <c r="F1708" s="5">
        <v>43529</v>
      </c>
      <c r="G1708" s="4">
        <v>433079183</v>
      </c>
      <c r="H1708" s="5">
        <v>43574</v>
      </c>
      <c r="I1708" s="4">
        <v>6609</v>
      </c>
      <c r="J1708" s="3">
        <v>651.21</v>
      </c>
      <c r="K1708" s="3">
        <v>524.96</v>
      </c>
      <c r="L1708" s="3">
        <v>4303846.8899999997</v>
      </c>
      <c r="M1708" s="3">
        <v>3469460.64</v>
      </c>
      <c r="N1708" s="3">
        <v>834386.25</v>
      </c>
    </row>
    <row r="1709" spans="1:14" x14ac:dyDescent="0.2">
      <c r="A1709" s="6" t="s">
        <v>12</v>
      </c>
      <c r="B1709" s="4" t="s">
        <v>13</v>
      </c>
      <c r="C1709" s="4" t="s">
        <v>22</v>
      </c>
      <c r="D1709" s="4" t="s">
        <v>7</v>
      </c>
      <c r="E1709" s="4" t="s">
        <v>8</v>
      </c>
      <c r="F1709" s="5">
        <v>43361</v>
      </c>
      <c r="G1709" s="4">
        <v>385433280</v>
      </c>
      <c r="H1709" s="5">
        <v>43405</v>
      </c>
      <c r="I1709" s="4">
        <v>7128</v>
      </c>
      <c r="J1709" s="3">
        <v>109.28</v>
      </c>
      <c r="K1709" s="3">
        <v>35.840000000000003</v>
      </c>
      <c r="L1709" s="3">
        <v>778947.84</v>
      </c>
      <c r="M1709" s="3">
        <v>255467.51999999999</v>
      </c>
      <c r="N1709" s="3">
        <v>523480.32000000001</v>
      </c>
    </row>
    <row r="1710" spans="1:14" x14ac:dyDescent="0.2">
      <c r="A1710" s="6" t="s">
        <v>9</v>
      </c>
      <c r="B1710" s="4" t="s">
        <v>204</v>
      </c>
      <c r="C1710" s="4" t="s">
        <v>19</v>
      </c>
      <c r="D1710" s="4" t="s">
        <v>7</v>
      </c>
      <c r="E1710" s="4" t="s">
        <v>15</v>
      </c>
      <c r="F1710" s="5">
        <v>43973</v>
      </c>
      <c r="G1710" s="4">
        <v>604494225</v>
      </c>
      <c r="H1710" s="5">
        <v>44007</v>
      </c>
      <c r="I1710" s="4">
        <v>2129</v>
      </c>
      <c r="J1710" s="3">
        <v>81.73</v>
      </c>
      <c r="K1710" s="3">
        <v>56.67</v>
      </c>
      <c r="L1710" s="3">
        <v>174003.17</v>
      </c>
      <c r="M1710" s="3">
        <v>120650.43</v>
      </c>
      <c r="N1710" s="3">
        <v>53352.74</v>
      </c>
    </row>
    <row r="1711" spans="1:14" x14ac:dyDescent="0.2">
      <c r="A1711" s="6" t="s">
        <v>0</v>
      </c>
      <c r="B1711" s="4" t="s">
        <v>143</v>
      </c>
      <c r="C1711" s="4" t="s">
        <v>45</v>
      </c>
      <c r="D1711" s="4" t="s">
        <v>3</v>
      </c>
      <c r="E1711" s="4" t="s">
        <v>4</v>
      </c>
      <c r="F1711" s="5">
        <v>42828</v>
      </c>
      <c r="G1711" s="4">
        <v>299685847</v>
      </c>
      <c r="H1711" s="5">
        <v>42849</v>
      </c>
      <c r="I1711" s="4">
        <v>2557</v>
      </c>
      <c r="J1711" s="3">
        <v>9.33</v>
      </c>
      <c r="K1711" s="3">
        <v>6.92</v>
      </c>
      <c r="L1711" s="3">
        <v>23856.81</v>
      </c>
      <c r="M1711" s="3">
        <v>17694.439999999999</v>
      </c>
      <c r="N1711" s="3">
        <v>6162.37</v>
      </c>
    </row>
    <row r="1712" spans="1:14" x14ac:dyDescent="0.2">
      <c r="A1712" s="6" t="s">
        <v>12</v>
      </c>
      <c r="B1712" s="4" t="s">
        <v>169</v>
      </c>
      <c r="C1712" s="4" t="s">
        <v>14</v>
      </c>
      <c r="D1712" s="4" t="s">
        <v>3</v>
      </c>
      <c r="E1712" s="4" t="s">
        <v>15</v>
      </c>
      <c r="F1712" s="5">
        <v>44245</v>
      </c>
      <c r="G1712" s="4">
        <v>100744473</v>
      </c>
      <c r="H1712" s="5">
        <v>44271</v>
      </c>
      <c r="I1712" s="4">
        <v>1383</v>
      </c>
      <c r="J1712" s="3">
        <v>205.7</v>
      </c>
      <c r="K1712" s="3">
        <v>117.11</v>
      </c>
      <c r="L1712" s="3">
        <v>284483.09999999998</v>
      </c>
      <c r="M1712" s="3">
        <v>161963.13</v>
      </c>
      <c r="N1712" s="3">
        <v>122519.97</v>
      </c>
    </row>
    <row r="1713" spans="1:14" x14ac:dyDescent="0.2">
      <c r="A1713" s="6" t="s">
        <v>9</v>
      </c>
      <c r="B1713" s="4" t="s">
        <v>164</v>
      </c>
      <c r="C1713" s="4" t="s">
        <v>45</v>
      </c>
      <c r="D1713" s="4" t="s">
        <v>3</v>
      </c>
      <c r="E1713" s="4" t="s">
        <v>4</v>
      </c>
      <c r="F1713" s="5">
        <v>44925</v>
      </c>
      <c r="G1713" s="4">
        <v>707718932</v>
      </c>
      <c r="H1713" s="5">
        <v>44567</v>
      </c>
      <c r="I1713" s="4">
        <v>8614</v>
      </c>
      <c r="J1713" s="3">
        <v>9.33</v>
      </c>
      <c r="K1713" s="3">
        <v>6.92</v>
      </c>
      <c r="L1713" s="3">
        <v>80368.62</v>
      </c>
      <c r="M1713" s="3">
        <v>59608.88</v>
      </c>
      <c r="N1713" s="3">
        <v>20759.740000000002</v>
      </c>
    </row>
    <row r="1714" spans="1:14" x14ac:dyDescent="0.2">
      <c r="A1714" s="6" t="s">
        <v>12</v>
      </c>
      <c r="B1714" s="4" t="s">
        <v>166</v>
      </c>
      <c r="C1714" s="4" t="s">
        <v>11</v>
      </c>
      <c r="D1714" s="4" t="s">
        <v>7</v>
      </c>
      <c r="E1714" s="4" t="s">
        <v>15</v>
      </c>
      <c r="F1714" s="5">
        <v>43887</v>
      </c>
      <c r="G1714" s="4">
        <v>640970551</v>
      </c>
      <c r="H1714" s="5">
        <v>43923</v>
      </c>
      <c r="I1714" s="4">
        <v>6285</v>
      </c>
      <c r="J1714" s="3">
        <v>47.45</v>
      </c>
      <c r="K1714" s="3">
        <v>31.79</v>
      </c>
      <c r="L1714" s="3">
        <v>298223.25</v>
      </c>
      <c r="M1714" s="3">
        <v>199800.15</v>
      </c>
      <c r="N1714" s="3">
        <v>98423.1</v>
      </c>
    </row>
    <row r="1715" spans="1:14" x14ac:dyDescent="0.2">
      <c r="A1715" s="6" t="s">
        <v>26</v>
      </c>
      <c r="B1715" s="4" t="s">
        <v>64</v>
      </c>
      <c r="C1715" s="4" t="s">
        <v>14</v>
      </c>
      <c r="D1715" s="4" t="s">
        <v>3</v>
      </c>
      <c r="E1715" s="4" t="s">
        <v>23</v>
      </c>
      <c r="F1715" s="5">
        <v>43385</v>
      </c>
      <c r="G1715" s="4">
        <v>291173160</v>
      </c>
      <c r="H1715" s="5">
        <v>43406</v>
      </c>
      <c r="I1715" s="4">
        <v>3463</v>
      </c>
      <c r="J1715" s="3">
        <v>205.7</v>
      </c>
      <c r="K1715" s="3">
        <v>117.11</v>
      </c>
      <c r="L1715" s="3">
        <v>712339.1</v>
      </c>
      <c r="M1715" s="3">
        <v>405551.93</v>
      </c>
      <c r="N1715" s="3">
        <v>306787.17</v>
      </c>
    </row>
    <row r="1716" spans="1:14" x14ac:dyDescent="0.2">
      <c r="A1716" s="6" t="s">
        <v>0</v>
      </c>
      <c r="B1716" s="4" t="s">
        <v>74</v>
      </c>
      <c r="C1716" s="4" t="s">
        <v>65</v>
      </c>
      <c r="D1716" s="4" t="s">
        <v>7</v>
      </c>
      <c r="E1716" s="4" t="s">
        <v>4</v>
      </c>
      <c r="F1716" s="5">
        <v>44023</v>
      </c>
      <c r="G1716" s="4">
        <v>569313085</v>
      </c>
      <c r="H1716" s="5">
        <v>44061</v>
      </c>
      <c r="I1716" s="4">
        <v>1248</v>
      </c>
      <c r="J1716" s="3">
        <v>668.27</v>
      </c>
      <c r="K1716" s="3">
        <v>502.54</v>
      </c>
      <c r="L1716" s="3">
        <v>834000.96</v>
      </c>
      <c r="M1716" s="3">
        <v>627169.92000000004</v>
      </c>
      <c r="N1716" s="3">
        <v>206831.04</v>
      </c>
    </row>
    <row r="1717" spans="1:14" x14ac:dyDescent="0.2">
      <c r="A1717" s="6" t="s">
        <v>9</v>
      </c>
      <c r="B1717" s="4" t="s">
        <v>161</v>
      </c>
      <c r="C1717" s="4" t="s">
        <v>65</v>
      </c>
      <c r="D1717" s="4" t="s">
        <v>7</v>
      </c>
      <c r="E1717" s="4" t="s">
        <v>8</v>
      </c>
      <c r="F1717" s="5">
        <v>44371</v>
      </c>
      <c r="G1717" s="4">
        <v>656689155</v>
      </c>
      <c r="H1717" s="5">
        <v>44417</v>
      </c>
      <c r="I1717" s="4">
        <v>7769</v>
      </c>
      <c r="J1717" s="3">
        <v>668.27</v>
      </c>
      <c r="K1717" s="3">
        <v>502.54</v>
      </c>
      <c r="L1717" s="3">
        <v>5191789.63</v>
      </c>
      <c r="M1717" s="3">
        <v>3904233.26</v>
      </c>
      <c r="N1717" s="3">
        <v>1287556.3700000001</v>
      </c>
    </row>
    <row r="1718" spans="1:14" x14ac:dyDescent="0.2">
      <c r="A1718" s="6" t="s">
        <v>0</v>
      </c>
      <c r="B1718" s="4" t="s">
        <v>5</v>
      </c>
      <c r="C1718" s="4" t="s">
        <v>6</v>
      </c>
      <c r="D1718" s="4" t="s">
        <v>3</v>
      </c>
      <c r="E1718" s="4" t="s">
        <v>8</v>
      </c>
      <c r="F1718" s="5">
        <v>44274</v>
      </c>
      <c r="G1718" s="4">
        <v>254912698</v>
      </c>
      <c r="H1718" s="5">
        <v>44294</v>
      </c>
      <c r="I1718" s="4">
        <v>3187</v>
      </c>
      <c r="J1718" s="3">
        <v>152.58000000000001</v>
      </c>
      <c r="K1718" s="3">
        <v>97.44</v>
      </c>
      <c r="L1718" s="3">
        <v>486272.46</v>
      </c>
      <c r="M1718" s="3">
        <v>310541.28000000003</v>
      </c>
      <c r="N1718" s="3">
        <v>175731.18</v>
      </c>
    </row>
    <row r="1719" spans="1:14" x14ac:dyDescent="0.2">
      <c r="A1719" s="6" t="s">
        <v>9</v>
      </c>
      <c r="B1719" s="4" t="s">
        <v>164</v>
      </c>
      <c r="C1719" s="4" t="s">
        <v>11</v>
      </c>
      <c r="D1719" s="4" t="s">
        <v>7</v>
      </c>
      <c r="E1719" s="4" t="s">
        <v>4</v>
      </c>
      <c r="F1719" s="5">
        <v>42425</v>
      </c>
      <c r="G1719" s="4">
        <v>935907542</v>
      </c>
      <c r="H1719" s="5">
        <v>42450</v>
      </c>
      <c r="I1719" s="4">
        <v>4695</v>
      </c>
      <c r="J1719" s="3">
        <v>47.45</v>
      </c>
      <c r="K1719" s="3">
        <v>31.79</v>
      </c>
      <c r="L1719" s="3">
        <v>222777.75</v>
      </c>
      <c r="M1719" s="3">
        <v>149254.04999999999</v>
      </c>
      <c r="N1719" s="3">
        <v>73523.7</v>
      </c>
    </row>
    <row r="1720" spans="1:14" x14ac:dyDescent="0.2">
      <c r="A1720" s="6" t="s">
        <v>17</v>
      </c>
      <c r="B1720" s="4" t="s">
        <v>35</v>
      </c>
      <c r="C1720" s="4" t="s">
        <v>36</v>
      </c>
      <c r="D1720" s="4" t="s">
        <v>7</v>
      </c>
      <c r="E1720" s="4" t="s">
        <v>8</v>
      </c>
      <c r="F1720" s="5">
        <v>42604</v>
      </c>
      <c r="G1720" s="4">
        <v>291910016</v>
      </c>
      <c r="H1720" s="5">
        <v>42640</v>
      </c>
      <c r="I1720" s="4">
        <v>1515</v>
      </c>
      <c r="J1720" s="3">
        <v>421.89</v>
      </c>
      <c r="K1720" s="3">
        <v>364.69</v>
      </c>
      <c r="L1720" s="3">
        <v>639163.35</v>
      </c>
      <c r="M1720" s="3">
        <v>552505.35</v>
      </c>
      <c r="N1720" s="3">
        <v>86658</v>
      </c>
    </row>
    <row r="1721" spans="1:14" x14ac:dyDescent="0.2">
      <c r="A1721" s="6" t="s">
        <v>26</v>
      </c>
      <c r="B1721" s="4" t="s">
        <v>156</v>
      </c>
      <c r="C1721" s="4" t="s">
        <v>45</v>
      </c>
      <c r="D1721" s="4" t="s">
        <v>3</v>
      </c>
      <c r="E1721" s="4" t="s">
        <v>8</v>
      </c>
      <c r="F1721" s="5">
        <v>42170</v>
      </c>
      <c r="G1721" s="4">
        <v>485468947</v>
      </c>
      <c r="H1721" s="5">
        <v>42186</v>
      </c>
      <c r="I1721" s="4">
        <v>9905</v>
      </c>
      <c r="J1721" s="3">
        <v>9.33</v>
      </c>
      <c r="K1721" s="3">
        <v>6.92</v>
      </c>
      <c r="L1721" s="3">
        <v>92413.65</v>
      </c>
      <c r="M1721" s="3">
        <v>68542.600000000006</v>
      </c>
      <c r="N1721" s="3">
        <v>23871.05</v>
      </c>
    </row>
    <row r="1722" spans="1:14" x14ac:dyDescent="0.2">
      <c r="A1722" s="6" t="s">
        <v>0</v>
      </c>
      <c r="B1722" s="4" t="s">
        <v>94</v>
      </c>
      <c r="C1722" s="4" t="s">
        <v>19</v>
      </c>
      <c r="D1722" s="4" t="s">
        <v>7</v>
      </c>
      <c r="E1722" s="4" t="s">
        <v>23</v>
      </c>
      <c r="F1722" s="5">
        <v>42524</v>
      </c>
      <c r="G1722" s="4">
        <v>599445664</v>
      </c>
      <c r="H1722" s="5">
        <v>42570</v>
      </c>
      <c r="I1722" s="4">
        <v>8148</v>
      </c>
      <c r="J1722" s="3">
        <v>81.73</v>
      </c>
      <c r="K1722" s="3">
        <v>56.67</v>
      </c>
      <c r="L1722" s="3">
        <v>665936.04</v>
      </c>
      <c r="M1722" s="3">
        <v>461747.16</v>
      </c>
      <c r="N1722" s="3">
        <v>204188.88</v>
      </c>
    </row>
    <row r="1723" spans="1:14" x14ac:dyDescent="0.2">
      <c r="A1723" s="6" t="s">
        <v>26</v>
      </c>
      <c r="B1723" s="4" t="s">
        <v>99</v>
      </c>
      <c r="C1723" s="4" t="s">
        <v>2</v>
      </c>
      <c r="D1723" s="4" t="s">
        <v>7</v>
      </c>
      <c r="E1723" s="4" t="s">
        <v>8</v>
      </c>
      <c r="F1723" s="5">
        <v>43497</v>
      </c>
      <c r="G1723" s="4">
        <v>687013995</v>
      </c>
      <c r="H1723" s="5">
        <v>43537</v>
      </c>
      <c r="I1723" s="4">
        <v>1563</v>
      </c>
      <c r="J1723" s="3">
        <v>255.28</v>
      </c>
      <c r="K1723" s="3">
        <v>159.41999999999999</v>
      </c>
      <c r="L1723" s="3">
        <v>399002.64</v>
      </c>
      <c r="M1723" s="3">
        <v>249173.46</v>
      </c>
      <c r="N1723" s="3">
        <v>149829.18</v>
      </c>
    </row>
    <row r="1724" spans="1:14" x14ac:dyDescent="0.2">
      <c r="A1724" s="6" t="s">
        <v>9</v>
      </c>
      <c r="B1724" s="4" t="s">
        <v>194</v>
      </c>
      <c r="C1724" s="4" t="s">
        <v>65</v>
      </c>
      <c r="D1724" s="4" t="s">
        <v>7</v>
      </c>
      <c r="E1724" s="4" t="s">
        <v>8</v>
      </c>
      <c r="F1724" s="5">
        <v>42077</v>
      </c>
      <c r="G1724" s="4">
        <v>421660268</v>
      </c>
      <c r="H1724" s="5">
        <v>42105</v>
      </c>
      <c r="I1724" s="4">
        <v>7498</v>
      </c>
      <c r="J1724" s="3">
        <v>668.27</v>
      </c>
      <c r="K1724" s="3">
        <v>502.54</v>
      </c>
      <c r="L1724" s="3">
        <v>5010688.46</v>
      </c>
      <c r="M1724" s="3">
        <v>3768044.92</v>
      </c>
      <c r="N1724" s="3">
        <v>1242643.54</v>
      </c>
    </row>
    <row r="1725" spans="1:14" x14ac:dyDescent="0.2">
      <c r="A1725" s="6" t="s">
        <v>9</v>
      </c>
      <c r="B1725" s="4" t="s">
        <v>69</v>
      </c>
      <c r="C1725" s="4" t="s">
        <v>31</v>
      </c>
      <c r="D1725" s="4" t="s">
        <v>7</v>
      </c>
      <c r="E1725" s="4" t="s">
        <v>8</v>
      </c>
      <c r="F1725" s="5">
        <v>43334</v>
      </c>
      <c r="G1725" s="4">
        <v>447183310</v>
      </c>
      <c r="H1725" s="5">
        <v>43362</v>
      </c>
      <c r="I1725" s="4">
        <v>334</v>
      </c>
      <c r="J1725" s="3">
        <v>437.2</v>
      </c>
      <c r="K1725" s="3">
        <v>263.33</v>
      </c>
      <c r="L1725" s="3">
        <v>146024.79999999999</v>
      </c>
      <c r="M1725" s="3">
        <v>87952.22</v>
      </c>
      <c r="N1725" s="3">
        <v>58072.58</v>
      </c>
    </row>
    <row r="1726" spans="1:14" x14ac:dyDescent="0.2">
      <c r="A1726" s="6" t="s">
        <v>9</v>
      </c>
      <c r="B1726" s="4" t="s">
        <v>44</v>
      </c>
      <c r="C1726" s="4" t="s">
        <v>57</v>
      </c>
      <c r="D1726" s="4" t="s">
        <v>7</v>
      </c>
      <c r="E1726" s="4" t="s">
        <v>15</v>
      </c>
      <c r="F1726" s="5">
        <v>44537</v>
      </c>
      <c r="G1726" s="4">
        <v>127694451</v>
      </c>
      <c r="H1726" s="5">
        <v>44557</v>
      </c>
      <c r="I1726" s="4">
        <v>6481</v>
      </c>
      <c r="J1726" s="3">
        <v>154.06</v>
      </c>
      <c r="K1726" s="3">
        <v>90.93</v>
      </c>
      <c r="L1726" s="3">
        <v>998462.86</v>
      </c>
      <c r="M1726" s="3">
        <v>589317.32999999996</v>
      </c>
      <c r="N1726" s="3">
        <v>409145.53</v>
      </c>
    </row>
    <row r="1727" spans="1:14" x14ac:dyDescent="0.2">
      <c r="A1727" s="6" t="s">
        <v>9</v>
      </c>
      <c r="B1727" s="4" t="s">
        <v>192</v>
      </c>
      <c r="C1727" s="4" t="s">
        <v>36</v>
      </c>
      <c r="D1727" s="4" t="s">
        <v>7</v>
      </c>
      <c r="E1727" s="4" t="s">
        <v>4</v>
      </c>
      <c r="F1727" s="5">
        <v>43995</v>
      </c>
      <c r="G1727" s="4">
        <v>697617518</v>
      </c>
      <c r="H1727" s="5">
        <v>44019</v>
      </c>
      <c r="I1727" s="4">
        <v>9381</v>
      </c>
      <c r="J1727" s="3">
        <v>421.89</v>
      </c>
      <c r="K1727" s="3">
        <v>364.69</v>
      </c>
      <c r="L1727" s="3">
        <v>3957750.09</v>
      </c>
      <c r="M1727" s="3">
        <v>3421156.89</v>
      </c>
      <c r="N1727" s="3">
        <v>536593.19999999995</v>
      </c>
    </row>
    <row r="1728" spans="1:14" x14ac:dyDescent="0.2">
      <c r="A1728" s="6" t="s">
        <v>9</v>
      </c>
      <c r="B1728" s="4" t="s">
        <v>104</v>
      </c>
      <c r="C1728" s="4" t="s">
        <v>19</v>
      </c>
      <c r="D1728" s="4" t="s">
        <v>7</v>
      </c>
      <c r="E1728" s="4" t="s">
        <v>15</v>
      </c>
      <c r="F1728" s="5">
        <v>42026</v>
      </c>
      <c r="G1728" s="4">
        <v>311688840</v>
      </c>
      <c r="H1728" s="5">
        <v>42049</v>
      </c>
      <c r="I1728" s="4">
        <v>4509</v>
      </c>
      <c r="J1728" s="3">
        <v>81.73</v>
      </c>
      <c r="K1728" s="3">
        <v>56.67</v>
      </c>
      <c r="L1728" s="3">
        <v>368520.57</v>
      </c>
      <c r="M1728" s="3">
        <v>255525.03</v>
      </c>
      <c r="N1728" s="3">
        <v>112995.54</v>
      </c>
    </row>
    <row r="1729" spans="1:14" x14ac:dyDescent="0.2">
      <c r="A1729" s="6" t="s">
        <v>17</v>
      </c>
      <c r="B1729" s="4" t="s">
        <v>82</v>
      </c>
      <c r="C1729" s="4" t="s">
        <v>65</v>
      </c>
      <c r="D1729" s="4" t="s">
        <v>7</v>
      </c>
      <c r="E1729" s="4" t="s">
        <v>4</v>
      </c>
      <c r="F1729" s="5">
        <v>42332</v>
      </c>
      <c r="G1729" s="4">
        <v>794957244</v>
      </c>
      <c r="H1729" s="5">
        <v>42369</v>
      </c>
      <c r="I1729" s="4">
        <v>4369</v>
      </c>
      <c r="J1729" s="3">
        <v>668.27</v>
      </c>
      <c r="K1729" s="3">
        <v>502.54</v>
      </c>
      <c r="L1729" s="3">
        <v>2919671.63</v>
      </c>
      <c r="M1729" s="3">
        <v>2195597.2599999998</v>
      </c>
      <c r="N1729" s="3">
        <v>724074.37</v>
      </c>
    </row>
    <row r="1730" spans="1:14" x14ac:dyDescent="0.2">
      <c r="A1730" s="6" t="s">
        <v>17</v>
      </c>
      <c r="B1730" s="4" t="s">
        <v>47</v>
      </c>
      <c r="C1730" s="4" t="s">
        <v>57</v>
      </c>
      <c r="D1730" s="4" t="s">
        <v>7</v>
      </c>
      <c r="E1730" s="4" t="s">
        <v>23</v>
      </c>
      <c r="F1730" s="5">
        <v>43896</v>
      </c>
      <c r="G1730" s="4">
        <v>892784059</v>
      </c>
      <c r="H1730" s="5">
        <v>43896</v>
      </c>
      <c r="I1730" s="4">
        <v>3497</v>
      </c>
      <c r="J1730" s="3">
        <v>154.06</v>
      </c>
      <c r="K1730" s="3">
        <v>90.93</v>
      </c>
      <c r="L1730" s="3">
        <v>538747.81999999995</v>
      </c>
      <c r="M1730" s="3">
        <v>317982.21000000002</v>
      </c>
      <c r="N1730" s="3">
        <v>220765.61</v>
      </c>
    </row>
    <row r="1731" spans="1:14" x14ac:dyDescent="0.2">
      <c r="A1731" s="6" t="s">
        <v>26</v>
      </c>
      <c r="B1731" s="4" t="s">
        <v>155</v>
      </c>
      <c r="C1731" s="4" t="s">
        <v>22</v>
      </c>
      <c r="D1731" s="4" t="s">
        <v>3</v>
      </c>
      <c r="E1731" s="4" t="s">
        <v>15</v>
      </c>
      <c r="F1731" s="5">
        <v>43659</v>
      </c>
      <c r="G1731" s="4">
        <v>320843112</v>
      </c>
      <c r="H1731" s="5">
        <v>43695</v>
      </c>
      <c r="I1731" s="4">
        <v>3462</v>
      </c>
      <c r="J1731" s="3">
        <v>109.28</v>
      </c>
      <c r="K1731" s="3">
        <v>35.840000000000003</v>
      </c>
      <c r="L1731" s="3">
        <v>378327.36</v>
      </c>
      <c r="M1731" s="3">
        <v>124078.08</v>
      </c>
      <c r="N1731" s="3">
        <v>254249.28</v>
      </c>
    </row>
    <row r="1732" spans="1:14" x14ac:dyDescent="0.2">
      <c r="A1732" s="6" t="s">
        <v>12</v>
      </c>
      <c r="B1732" s="4" t="s">
        <v>162</v>
      </c>
      <c r="C1732" s="4" t="s">
        <v>57</v>
      </c>
      <c r="D1732" s="4" t="s">
        <v>7</v>
      </c>
      <c r="E1732" s="4" t="s">
        <v>23</v>
      </c>
      <c r="F1732" s="5">
        <v>42191</v>
      </c>
      <c r="G1732" s="4">
        <v>215120732</v>
      </c>
      <c r="H1732" s="5">
        <v>42219</v>
      </c>
      <c r="I1732" s="4">
        <v>7860</v>
      </c>
      <c r="J1732" s="3">
        <v>154.06</v>
      </c>
      <c r="K1732" s="3">
        <v>90.93</v>
      </c>
      <c r="L1732" s="3">
        <v>1210911.6000000001</v>
      </c>
      <c r="M1732" s="3">
        <v>714709.8</v>
      </c>
      <c r="N1732" s="3">
        <v>496201.8</v>
      </c>
    </row>
    <row r="1733" spans="1:14" x14ac:dyDescent="0.2">
      <c r="A1733" s="6" t="s">
        <v>17</v>
      </c>
      <c r="B1733" s="4" t="s">
        <v>30</v>
      </c>
      <c r="C1733" s="4" t="s">
        <v>11</v>
      </c>
      <c r="D1733" s="4" t="s">
        <v>7</v>
      </c>
      <c r="E1733" s="4" t="s">
        <v>4</v>
      </c>
      <c r="F1733" s="5">
        <v>44907</v>
      </c>
      <c r="G1733" s="4">
        <v>881915748</v>
      </c>
      <c r="H1733" s="5">
        <v>44909</v>
      </c>
      <c r="I1733" s="4">
        <v>7323</v>
      </c>
      <c r="J1733" s="3">
        <v>47.45</v>
      </c>
      <c r="K1733" s="3">
        <v>31.79</v>
      </c>
      <c r="L1733" s="3">
        <v>347476.35</v>
      </c>
      <c r="M1733" s="3">
        <v>232798.17</v>
      </c>
      <c r="N1733" s="3">
        <v>114678.18</v>
      </c>
    </row>
    <row r="1734" spans="1:14" x14ac:dyDescent="0.2">
      <c r="A1734" s="6" t="s">
        <v>26</v>
      </c>
      <c r="B1734" s="4" t="s">
        <v>153</v>
      </c>
      <c r="C1734" s="4" t="s">
        <v>11</v>
      </c>
      <c r="D1734" s="4" t="s">
        <v>7</v>
      </c>
      <c r="E1734" s="4" t="s">
        <v>23</v>
      </c>
      <c r="F1734" s="5">
        <v>42534</v>
      </c>
      <c r="G1734" s="4">
        <v>447839486</v>
      </c>
      <c r="H1734" s="5">
        <v>42579</v>
      </c>
      <c r="I1734" s="4">
        <v>4511</v>
      </c>
      <c r="J1734" s="3">
        <v>47.45</v>
      </c>
      <c r="K1734" s="3">
        <v>31.79</v>
      </c>
      <c r="L1734" s="3">
        <v>214046.95</v>
      </c>
      <c r="M1734" s="3">
        <v>143404.69</v>
      </c>
      <c r="N1734" s="3">
        <v>70642.259999999995</v>
      </c>
    </row>
    <row r="1735" spans="1:14" x14ac:dyDescent="0.2">
      <c r="A1735" s="6" t="s">
        <v>17</v>
      </c>
      <c r="B1735" s="4" t="s">
        <v>30</v>
      </c>
      <c r="C1735" s="4" t="s">
        <v>11</v>
      </c>
      <c r="D1735" s="4" t="s">
        <v>7</v>
      </c>
      <c r="E1735" s="4" t="s">
        <v>8</v>
      </c>
      <c r="F1735" s="5">
        <v>42231</v>
      </c>
      <c r="G1735" s="4">
        <v>709815776</v>
      </c>
      <c r="H1735" s="5">
        <v>42263</v>
      </c>
      <c r="I1735" s="4">
        <v>9117</v>
      </c>
      <c r="J1735" s="3">
        <v>47.45</v>
      </c>
      <c r="K1735" s="3">
        <v>31.79</v>
      </c>
      <c r="L1735" s="3">
        <v>432601.65</v>
      </c>
      <c r="M1735" s="3">
        <v>289829.43</v>
      </c>
      <c r="N1735" s="3">
        <v>142772.22</v>
      </c>
    </row>
    <row r="1736" spans="1:14" x14ac:dyDescent="0.2">
      <c r="A1736" s="6" t="s">
        <v>9</v>
      </c>
      <c r="B1736" s="4" t="s">
        <v>110</v>
      </c>
      <c r="C1736" s="4" t="s">
        <v>31</v>
      </c>
      <c r="D1736" s="4" t="s">
        <v>7</v>
      </c>
      <c r="E1736" s="4" t="s">
        <v>4</v>
      </c>
      <c r="F1736" s="5">
        <v>42314</v>
      </c>
      <c r="G1736" s="4">
        <v>385080945</v>
      </c>
      <c r="H1736" s="5">
        <v>42315</v>
      </c>
      <c r="I1736" s="4">
        <v>2864</v>
      </c>
      <c r="J1736" s="3">
        <v>437.2</v>
      </c>
      <c r="K1736" s="3">
        <v>263.33</v>
      </c>
      <c r="L1736" s="3">
        <v>1252140.8</v>
      </c>
      <c r="M1736" s="3">
        <v>754177.12</v>
      </c>
      <c r="N1736" s="3">
        <v>497963.68</v>
      </c>
    </row>
    <row r="1737" spans="1:14" x14ac:dyDescent="0.2">
      <c r="A1737" s="6" t="s">
        <v>12</v>
      </c>
      <c r="B1737" s="4" t="s">
        <v>166</v>
      </c>
      <c r="C1737" s="4" t="s">
        <v>31</v>
      </c>
      <c r="D1737" s="4" t="s">
        <v>3</v>
      </c>
      <c r="E1737" s="4" t="s">
        <v>15</v>
      </c>
      <c r="F1737" s="5">
        <v>43180</v>
      </c>
      <c r="G1737" s="4">
        <v>961183822</v>
      </c>
      <c r="H1737" s="5">
        <v>43211</v>
      </c>
      <c r="I1737" s="4">
        <v>4507</v>
      </c>
      <c r="J1737" s="3">
        <v>437.2</v>
      </c>
      <c r="K1737" s="3">
        <v>263.33</v>
      </c>
      <c r="L1737" s="3">
        <v>1970460.4</v>
      </c>
      <c r="M1737" s="3">
        <v>1186828.31</v>
      </c>
      <c r="N1737" s="3">
        <v>783632.09</v>
      </c>
    </row>
    <row r="1738" spans="1:14" x14ac:dyDescent="0.2">
      <c r="A1738" s="6" t="s">
        <v>17</v>
      </c>
      <c r="B1738" s="4" t="s">
        <v>149</v>
      </c>
      <c r="C1738" s="4" t="s">
        <v>14</v>
      </c>
      <c r="D1738" s="4" t="s">
        <v>7</v>
      </c>
      <c r="E1738" s="4" t="s">
        <v>4</v>
      </c>
      <c r="F1738" s="5">
        <v>42538</v>
      </c>
      <c r="G1738" s="4">
        <v>845985734</v>
      </c>
      <c r="H1738" s="5">
        <v>42549</v>
      </c>
      <c r="I1738" s="4">
        <v>4833</v>
      </c>
      <c r="J1738" s="3">
        <v>205.7</v>
      </c>
      <c r="K1738" s="3">
        <v>117.11</v>
      </c>
      <c r="L1738" s="3">
        <v>994148.1</v>
      </c>
      <c r="M1738" s="3">
        <v>565992.63</v>
      </c>
      <c r="N1738" s="3">
        <v>428155.47</v>
      </c>
    </row>
    <row r="1739" spans="1:14" x14ac:dyDescent="0.2">
      <c r="A1739" s="6" t="s">
        <v>12</v>
      </c>
      <c r="B1739" s="4" t="s">
        <v>137</v>
      </c>
      <c r="C1739" s="4" t="s">
        <v>31</v>
      </c>
      <c r="D1739" s="4" t="s">
        <v>7</v>
      </c>
      <c r="E1739" s="4" t="s">
        <v>8</v>
      </c>
      <c r="F1739" s="5">
        <v>44720</v>
      </c>
      <c r="G1739" s="4">
        <v>317660510</v>
      </c>
      <c r="H1739" s="5">
        <v>44741</v>
      </c>
      <c r="I1739" s="4">
        <v>1659</v>
      </c>
      <c r="J1739" s="3">
        <v>437.2</v>
      </c>
      <c r="K1739" s="3">
        <v>263.33</v>
      </c>
      <c r="L1739" s="3">
        <v>725314.8</v>
      </c>
      <c r="M1739" s="3">
        <v>436864.47</v>
      </c>
      <c r="N1739" s="3">
        <v>288450.33</v>
      </c>
    </row>
    <row r="1740" spans="1:14" x14ac:dyDescent="0.2">
      <c r="A1740" s="6" t="s">
        <v>26</v>
      </c>
      <c r="B1740" s="4" t="s">
        <v>126</v>
      </c>
      <c r="C1740" s="4" t="s">
        <v>57</v>
      </c>
      <c r="D1740" s="4" t="s">
        <v>3</v>
      </c>
      <c r="E1740" s="4" t="s">
        <v>15</v>
      </c>
      <c r="F1740" s="5">
        <v>42135</v>
      </c>
      <c r="G1740" s="4">
        <v>174694478</v>
      </c>
      <c r="H1740" s="5">
        <v>42135</v>
      </c>
      <c r="I1740" s="4">
        <v>4833</v>
      </c>
      <c r="J1740" s="3">
        <v>154.06</v>
      </c>
      <c r="K1740" s="3">
        <v>90.93</v>
      </c>
      <c r="L1740" s="3">
        <v>744571.98</v>
      </c>
      <c r="M1740" s="3">
        <v>439464.69</v>
      </c>
      <c r="N1740" s="3">
        <v>305107.28999999998</v>
      </c>
    </row>
    <row r="1741" spans="1:14" x14ac:dyDescent="0.2">
      <c r="A1741" s="6" t="s">
        <v>20</v>
      </c>
      <c r="B1741" s="4" t="s">
        <v>71</v>
      </c>
      <c r="C1741" s="4" t="s">
        <v>22</v>
      </c>
      <c r="D1741" s="4" t="s">
        <v>7</v>
      </c>
      <c r="E1741" s="4" t="s">
        <v>4</v>
      </c>
      <c r="F1741" s="5">
        <v>42894</v>
      </c>
      <c r="G1741" s="4">
        <v>385886466</v>
      </c>
      <c r="H1741" s="5">
        <v>42926</v>
      </c>
      <c r="I1741" s="4">
        <v>1235</v>
      </c>
      <c r="J1741" s="3">
        <v>109.28</v>
      </c>
      <c r="K1741" s="3">
        <v>35.840000000000003</v>
      </c>
      <c r="L1741" s="3">
        <v>134960.79999999999</v>
      </c>
      <c r="M1741" s="3">
        <v>44262.400000000001</v>
      </c>
      <c r="N1741" s="3">
        <v>90698.4</v>
      </c>
    </row>
    <row r="1742" spans="1:14" x14ac:dyDescent="0.2">
      <c r="A1742" s="6" t="s">
        <v>12</v>
      </c>
      <c r="B1742" s="4" t="s">
        <v>180</v>
      </c>
      <c r="C1742" s="4" t="s">
        <v>31</v>
      </c>
      <c r="D1742" s="4" t="s">
        <v>7</v>
      </c>
      <c r="E1742" s="4" t="s">
        <v>8</v>
      </c>
      <c r="F1742" s="5">
        <v>44381</v>
      </c>
      <c r="G1742" s="4">
        <v>540347802</v>
      </c>
      <c r="H1742" s="5">
        <v>44388</v>
      </c>
      <c r="I1742" s="4">
        <v>9777</v>
      </c>
      <c r="J1742" s="3">
        <v>437.2</v>
      </c>
      <c r="K1742" s="3">
        <v>263.33</v>
      </c>
      <c r="L1742" s="3">
        <v>4274504.4000000004</v>
      </c>
      <c r="M1742" s="3">
        <v>2574577.41</v>
      </c>
      <c r="N1742" s="3">
        <v>1699926.99</v>
      </c>
    </row>
    <row r="1743" spans="1:14" x14ac:dyDescent="0.2">
      <c r="A1743" s="6" t="s">
        <v>26</v>
      </c>
      <c r="B1743" s="4" t="s">
        <v>113</v>
      </c>
      <c r="C1743" s="4" t="s">
        <v>22</v>
      </c>
      <c r="D1743" s="4" t="s">
        <v>3</v>
      </c>
      <c r="E1743" s="4" t="s">
        <v>23</v>
      </c>
      <c r="F1743" s="5">
        <v>43980</v>
      </c>
      <c r="G1743" s="4">
        <v>297502315</v>
      </c>
      <c r="H1743" s="5">
        <v>43990</v>
      </c>
      <c r="I1743" s="4">
        <v>6401</v>
      </c>
      <c r="J1743" s="3">
        <v>109.28</v>
      </c>
      <c r="K1743" s="3">
        <v>35.840000000000003</v>
      </c>
      <c r="L1743" s="3">
        <v>699501.28</v>
      </c>
      <c r="M1743" s="3">
        <v>229411.84</v>
      </c>
      <c r="N1743" s="3">
        <v>470089.44</v>
      </c>
    </row>
    <row r="1744" spans="1:14" x14ac:dyDescent="0.2">
      <c r="A1744" s="6" t="s">
        <v>26</v>
      </c>
      <c r="B1744" s="4" t="s">
        <v>125</v>
      </c>
      <c r="C1744" s="4" t="s">
        <v>11</v>
      </c>
      <c r="D1744" s="4" t="s">
        <v>7</v>
      </c>
      <c r="E1744" s="4" t="s">
        <v>4</v>
      </c>
      <c r="F1744" s="5">
        <v>43586</v>
      </c>
      <c r="G1744" s="4">
        <v>737086331</v>
      </c>
      <c r="H1744" s="5">
        <v>43620</v>
      </c>
      <c r="I1744" s="4">
        <v>9080</v>
      </c>
      <c r="J1744" s="3">
        <v>47.45</v>
      </c>
      <c r="K1744" s="3">
        <v>31.79</v>
      </c>
      <c r="L1744" s="3">
        <v>430846</v>
      </c>
      <c r="M1744" s="3">
        <v>288653.2</v>
      </c>
      <c r="N1744" s="3">
        <v>142192.79999999999</v>
      </c>
    </row>
    <row r="1745" spans="1:14" x14ac:dyDescent="0.2">
      <c r="A1745" s="6" t="s">
        <v>9</v>
      </c>
      <c r="B1745" s="4" t="s">
        <v>157</v>
      </c>
      <c r="C1745" s="4" t="s">
        <v>65</v>
      </c>
      <c r="D1745" s="4" t="s">
        <v>7</v>
      </c>
      <c r="E1745" s="4" t="s">
        <v>4</v>
      </c>
      <c r="F1745" s="5">
        <v>43944</v>
      </c>
      <c r="G1745" s="4">
        <v>309148681</v>
      </c>
      <c r="H1745" s="5">
        <v>43956</v>
      </c>
      <c r="I1745" s="4">
        <v>2819</v>
      </c>
      <c r="J1745" s="3">
        <v>668.27</v>
      </c>
      <c r="K1745" s="3">
        <v>502.54</v>
      </c>
      <c r="L1745" s="3">
        <v>1883853.13</v>
      </c>
      <c r="M1745" s="3">
        <v>1416660.26</v>
      </c>
      <c r="N1745" s="3">
        <v>467192.87</v>
      </c>
    </row>
    <row r="1746" spans="1:14" x14ac:dyDescent="0.2">
      <c r="A1746" s="6" t="s">
        <v>0</v>
      </c>
      <c r="B1746" s="4" t="s">
        <v>33</v>
      </c>
      <c r="C1746" s="4" t="s">
        <v>29</v>
      </c>
      <c r="D1746" s="4" t="s">
        <v>7</v>
      </c>
      <c r="E1746" s="4" t="s">
        <v>15</v>
      </c>
      <c r="F1746" s="5">
        <v>42376</v>
      </c>
      <c r="G1746" s="4">
        <v>684050691</v>
      </c>
      <c r="H1746" s="5">
        <v>42418</v>
      </c>
      <c r="I1746" s="4">
        <v>4655</v>
      </c>
      <c r="J1746" s="3">
        <v>651.21</v>
      </c>
      <c r="K1746" s="3">
        <v>524.96</v>
      </c>
      <c r="L1746" s="3">
        <v>3031382.55</v>
      </c>
      <c r="M1746" s="3">
        <v>2443688.7999999998</v>
      </c>
      <c r="N1746" s="3">
        <v>587693.75</v>
      </c>
    </row>
    <row r="1747" spans="1:14" x14ac:dyDescent="0.2">
      <c r="A1747" s="6" t="s">
        <v>26</v>
      </c>
      <c r="B1747" s="4" t="s">
        <v>207</v>
      </c>
      <c r="C1747" s="4" t="s">
        <v>6</v>
      </c>
      <c r="D1747" s="4" t="s">
        <v>3</v>
      </c>
      <c r="E1747" s="4" t="s">
        <v>8</v>
      </c>
      <c r="F1747" s="5">
        <v>43561</v>
      </c>
      <c r="G1747" s="4">
        <v>902466189</v>
      </c>
      <c r="H1747" s="5">
        <v>43568</v>
      </c>
      <c r="I1747" s="4">
        <v>8655</v>
      </c>
      <c r="J1747" s="3">
        <v>152.58000000000001</v>
      </c>
      <c r="K1747" s="3">
        <v>97.44</v>
      </c>
      <c r="L1747" s="3">
        <v>1320579.8999999999</v>
      </c>
      <c r="M1747" s="3">
        <v>843343.2</v>
      </c>
      <c r="N1747" s="3">
        <v>477236.7</v>
      </c>
    </row>
    <row r="1748" spans="1:14" x14ac:dyDescent="0.2">
      <c r="A1748" s="6" t="s">
        <v>20</v>
      </c>
      <c r="B1748" s="4" t="s">
        <v>54</v>
      </c>
      <c r="C1748" s="4" t="s">
        <v>57</v>
      </c>
      <c r="D1748" s="4" t="s">
        <v>7</v>
      </c>
      <c r="E1748" s="4" t="s">
        <v>23</v>
      </c>
      <c r="F1748" s="5">
        <v>42601</v>
      </c>
      <c r="G1748" s="4">
        <v>525381505</v>
      </c>
      <c r="H1748" s="5">
        <v>42609</v>
      </c>
      <c r="I1748" s="4">
        <v>917</v>
      </c>
      <c r="J1748" s="3">
        <v>154.06</v>
      </c>
      <c r="K1748" s="3">
        <v>90.93</v>
      </c>
      <c r="L1748" s="3">
        <v>141273.01999999999</v>
      </c>
      <c r="M1748" s="3">
        <v>83382.81</v>
      </c>
      <c r="N1748" s="3">
        <v>57890.21</v>
      </c>
    </row>
    <row r="1749" spans="1:14" x14ac:dyDescent="0.2">
      <c r="A1749" s="6" t="s">
        <v>20</v>
      </c>
      <c r="B1749" s="4" t="s">
        <v>52</v>
      </c>
      <c r="C1749" s="4" t="s">
        <v>57</v>
      </c>
      <c r="D1749" s="4" t="s">
        <v>3</v>
      </c>
      <c r="E1749" s="4" t="s">
        <v>23</v>
      </c>
      <c r="F1749" s="5">
        <v>43568</v>
      </c>
      <c r="G1749" s="4">
        <v>984095466</v>
      </c>
      <c r="H1749" s="5">
        <v>43597</v>
      </c>
      <c r="I1749" s="4">
        <v>4572</v>
      </c>
      <c r="J1749" s="3">
        <v>154.06</v>
      </c>
      <c r="K1749" s="3">
        <v>90.93</v>
      </c>
      <c r="L1749" s="3">
        <v>704362.32</v>
      </c>
      <c r="M1749" s="3">
        <v>415731.96</v>
      </c>
      <c r="N1749" s="3">
        <v>288630.36</v>
      </c>
    </row>
    <row r="1750" spans="1:14" x14ac:dyDescent="0.2">
      <c r="A1750" s="6" t="s">
        <v>9</v>
      </c>
      <c r="B1750" s="4" t="s">
        <v>92</v>
      </c>
      <c r="C1750" s="4" t="s">
        <v>2</v>
      </c>
      <c r="D1750" s="4" t="s">
        <v>7</v>
      </c>
      <c r="E1750" s="4" t="s">
        <v>15</v>
      </c>
      <c r="F1750" s="5">
        <v>43152</v>
      </c>
      <c r="G1750" s="4">
        <v>630219399</v>
      </c>
      <c r="H1750" s="5">
        <v>43173</v>
      </c>
      <c r="I1750" s="4">
        <v>4780</v>
      </c>
      <c r="J1750" s="3">
        <v>255.28</v>
      </c>
      <c r="K1750" s="3">
        <v>159.41999999999999</v>
      </c>
      <c r="L1750" s="3">
        <v>1220238.3999999999</v>
      </c>
      <c r="M1750" s="3">
        <v>762027.6</v>
      </c>
      <c r="N1750" s="3">
        <v>458210.8</v>
      </c>
    </row>
    <row r="1751" spans="1:14" x14ac:dyDescent="0.2">
      <c r="A1751" s="6" t="s">
        <v>9</v>
      </c>
      <c r="B1751" s="4" t="s">
        <v>124</v>
      </c>
      <c r="C1751" s="4" t="s">
        <v>6</v>
      </c>
      <c r="D1751" s="4" t="s">
        <v>3</v>
      </c>
      <c r="E1751" s="4" t="s">
        <v>23</v>
      </c>
      <c r="F1751" s="5">
        <v>43934</v>
      </c>
      <c r="G1751" s="4">
        <v>585677134</v>
      </c>
      <c r="H1751" s="5">
        <v>43955</v>
      </c>
      <c r="I1751" s="4">
        <v>3734</v>
      </c>
      <c r="J1751" s="3">
        <v>152.58000000000001</v>
      </c>
      <c r="K1751" s="3">
        <v>97.44</v>
      </c>
      <c r="L1751" s="3">
        <v>569733.72</v>
      </c>
      <c r="M1751" s="3">
        <v>363840.96</v>
      </c>
      <c r="N1751" s="3">
        <v>205892.76</v>
      </c>
    </row>
    <row r="1752" spans="1:14" x14ac:dyDescent="0.2">
      <c r="A1752" s="6" t="s">
        <v>9</v>
      </c>
      <c r="B1752" s="4" t="s">
        <v>167</v>
      </c>
      <c r="C1752" s="4" t="s">
        <v>65</v>
      </c>
      <c r="D1752" s="4" t="s">
        <v>3</v>
      </c>
      <c r="E1752" s="4" t="s">
        <v>8</v>
      </c>
      <c r="F1752" s="5">
        <v>42727</v>
      </c>
      <c r="G1752" s="4">
        <v>692704999</v>
      </c>
      <c r="H1752" s="5">
        <v>42759</v>
      </c>
      <c r="I1752" s="4">
        <v>5657</v>
      </c>
      <c r="J1752" s="3">
        <v>668.27</v>
      </c>
      <c r="K1752" s="3">
        <v>502.54</v>
      </c>
      <c r="L1752" s="3">
        <v>3780403.39</v>
      </c>
      <c r="M1752" s="3">
        <v>2842868.78</v>
      </c>
      <c r="N1752" s="3">
        <v>937534.61</v>
      </c>
    </row>
    <row r="1753" spans="1:14" x14ac:dyDescent="0.2">
      <c r="A1753" s="6" t="s">
        <v>26</v>
      </c>
      <c r="B1753" s="4" t="s">
        <v>78</v>
      </c>
      <c r="C1753" s="4" t="s">
        <v>6</v>
      </c>
      <c r="D1753" s="4" t="s">
        <v>7</v>
      </c>
      <c r="E1753" s="4" t="s">
        <v>23</v>
      </c>
      <c r="F1753" s="5">
        <v>43855</v>
      </c>
      <c r="G1753" s="4">
        <v>863851821</v>
      </c>
      <c r="H1753" s="5">
        <v>43897</v>
      </c>
      <c r="I1753" s="4">
        <v>1805</v>
      </c>
      <c r="J1753" s="3">
        <v>152.58000000000001</v>
      </c>
      <c r="K1753" s="3">
        <v>97.44</v>
      </c>
      <c r="L1753" s="3">
        <v>275406.90000000002</v>
      </c>
      <c r="M1753" s="3">
        <v>175879.2</v>
      </c>
      <c r="N1753" s="3">
        <v>99527.7</v>
      </c>
    </row>
    <row r="1754" spans="1:14" x14ac:dyDescent="0.2">
      <c r="A1754" s="6" t="s">
        <v>20</v>
      </c>
      <c r="B1754" s="4" t="s">
        <v>140</v>
      </c>
      <c r="C1754" s="4" t="s">
        <v>31</v>
      </c>
      <c r="D1754" s="4" t="s">
        <v>7</v>
      </c>
      <c r="E1754" s="4" t="s">
        <v>4</v>
      </c>
      <c r="F1754" s="5">
        <v>44102</v>
      </c>
      <c r="G1754" s="4">
        <v>631978929</v>
      </c>
      <c r="H1754" s="5">
        <v>44105</v>
      </c>
      <c r="I1754" s="4">
        <v>5464</v>
      </c>
      <c r="J1754" s="3">
        <v>437.2</v>
      </c>
      <c r="K1754" s="3">
        <v>263.33</v>
      </c>
      <c r="L1754" s="3">
        <v>2388860.7999999998</v>
      </c>
      <c r="M1754" s="3">
        <v>1438835.12</v>
      </c>
      <c r="N1754" s="3">
        <v>950025.68</v>
      </c>
    </row>
    <row r="1755" spans="1:14" x14ac:dyDescent="0.2">
      <c r="A1755" s="6" t="s">
        <v>12</v>
      </c>
      <c r="B1755" s="4" t="s">
        <v>13</v>
      </c>
      <c r="C1755" s="4" t="s">
        <v>22</v>
      </c>
      <c r="D1755" s="4" t="s">
        <v>3</v>
      </c>
      <c r="E1755" s="4" t="s">
        <v>8</v>
      </c>
      <c r="F1755" s="5">
        <v>42491</v>
      </c>
      <c r="G1755" s="4">
        <v>500260150</v>
      </c>
      <c r="H1755" s="5">
        <v>42500</v>
      </c>
      <c r="I1755" s="4">
        <v>6950</v>
      </c>
      <c r="J1755" s="3">
        <v>109.28</v>
      </c>
      <c r="K1755" s="3">
        <v>35.840000000000003</v>
      </c>
      <c r="L1755" s="3">
        <v>759496</v>
      </c>
      <c r="M1755" s="3">
        <v>249088</v>
      </c>
      <c r="N1755" s="3">
        <v>510408</v>
      </c>
    </row>
    <row r="1756" spans="1:14" x14ac:dyDescent="0.2">
      <c r="A1756" s="6" t="s">
        <v>0</v>
      </c>
      <c r="B1756" s="4" t="s">
        <v>41</v>
      </c>
      <c r="C1756" s="4" t="s">
        <v>31</v>
      </c>
      <c r="D1756" s="4" t="s">
        <v>3</v>
      </c>
      <c r="E1756" s="4" t="s">
        <v>4</v>
      </c>
      <c r="F1756" s="5">
        <v>43704</v>
      </c>
      <c r="G1756" s="4">
        <v>592181813</v>
      </c>
      <c r="H1756" s="5">
        <v>43717</v>
      </c>
      <c r="I1756" s="4">
        <v>8613</v>
      </c>
      <c r="J1756" s="3">
        <v>437.2</v>
      </c>
      <c r="K1756" s="3">
        <v>263.33</v>
      </c>
      <c r="L1756" s="3">
        <v>3765603.6</v>
      </c>
      <c r="M1756" s="3">
        <v>2268061.29</v>
      </c>
      <c r="N1756" s="3">
        <v>1497542.31</v>
      </c>
    </row>
    <row r="1757" spans="1:14" x14ac:dyDescent="0.2">
      <c r="A1757" s="6" t="s">
        <v>39</v>
      </c>
      <c r="B1757" s="4" t="s">
        <v>196</v>
      </c>
      <c r="C1757" s="4" t="s">
        <v>36</v>
      </c>
      <c r="D1757" s="4" t="s">
        <v>3</v>
      </c>
      <c r="E1757" s="4" t="s">
        <v>8</v>
      </c>
      <c r="F1757" s="5">
        <v>42197</v>
      </c>
      <c r="G1757" s="4">
        <v>201542747</v>
      </c>
      <c r="H1757" s="5">
        <v>42203</v>
      </c>
      <c r="I1757" s="4">
        <v>9832</v>
      </c>
      <c r="J1757" s="3">
        <v>421.89</v>
      </c>
      <c r="K1757" s="3">
        <v>364.69</v>
      </c>
      <c r="L1757" s="3">
        <v>4148022.48</v>
      </c>
      <c r="M1757" s="3">
        <v>3585632.08</v>
      </c>
      <c r="N1757" s="3">
        <v>562390.4</v>
      </c>
    </row>
    <row r="1758" spans="1:14" x14ac:dyDescent="0.2">
      <c r="A1758" s="6" t="s">
        <v>9</v>
      </c>
      <c r="B1758" s="4" t="s">
        <v>178</v>
      </c>
      <c r="C1758" s="4" t="s">
        <v>31</v>
      </c>
      <c r="D1758" s="4" t="s">
        <v>3</v>
      </c>
      <c r="E1758" s="4" t="s">
        <v>4</v>
      </c>
      <c r="F1758" s="5">
        <v>44236</v>
      </c>
      <c r="G1758" s="4">
        <v>942454278</v>
      </c>
      <c r="H1758" s="5">
        <v>44284</v>
      </c>
      <c r="I1758" s="4">
        <v>2019</v>
      </c>
      <c r="J1758" s="3">
        <v>437.2</v>
      </c>
      <c r="K1758" s="3">
        <v>263.33</v>
      </c>
      <c r="L1758" s="3">
        <v>882706.8</v>
      </c>
      <c r="M1758" s="3">
        <v>531663.27</v>
      </c>
      <c r="N1758" s="3">
        <v>351043.53</v>
      </c>
    </row>
    <row r="1759" spans="1:14" x14ac:dyDescent="0.2">
      <c r="A1759" s="6" t="s">
        <v>17</v>
      </c>
      <c r="B1759" s="4" t="s">
        <v>28</v>
      </c>
      <c r="C1759" s="4" t="s">
        <v>11</v>
      </c>
      <c r="D1759" s="4" t="s">
        <v>3</v>
      </c>
      <c r="E1759" s="4" t="s">
        <v>23</v>
      </c>
      <c r="F1759" s="5">
        <v>42783</v>
      </c>
      <c r="G1759" s="4">
        <v>899340236</v>
      </c>
      <c r="H1759" s="5">
        <v>42812</v>
      </c>
      <c r="I1759" s="4">
        <v>3616</v>
      </c>
      <c r="J1759" s="3">
        <v>47.45</v>
      </c>
      <c r="K1759" s="3">
        <v>31.79</v>
      </c>
      <c r="L1759" s="3">
        <v>171579.2</v>
      </c>
      <c r="M1759" s="3">
        <v>114952.64</v>
      </c>
      <c r="N1759" s="3">
        <v>56626.559999999998</v>
      </c>
    </row>
    <row r="1760" spans="1:14" x14ac:dyDescent="0.2">
      <c r="A1760" s="6" t="s">
        <v>12</v>
      </c>
      <c r="B1760" s="4" t="s">
        <v>172</v>
      </c>
      <c r="C1760" s="4" t="s">
        <v>14</v>
      </c>
      <c r="D1760" s="4" t="s">
        <v>3</v>
      </c>
      <c r="E1760" s="4" t="s">
        <v>8</v>
      </c>
      <c r="F1760" s="5">
        <v>43658</v>
      </c>
      <c r="G1760" s="4">
        <v>476936948</v>
      </c>
      <c r="H1760" s="5">
        <v>43666</v>
      </c>
      <c r="I1760" s="4">
        <v>5096</v>
      </c>
      <c r="J1760" s="3">
        <v>205.7</v>
      </c>
      <c r="K1760" s="3">
        <v>117.11</v>
      </c>
      <c r="L1760" s="3">
        <v>1048247.2</v>
      </c>
      <c r="M1760" s="3">
        <v>596792.56000000006</v>
      </c>
      <c r="N1760" s="3">
        <v>451454.64</v>
      </c>
    </row>
    <row r="1761" spans="1:14" x14ac:dyDescent="0.2">
      <c r="A1761" s="6" t="s">
        <v>9</v>
      </c>
      <c r="B1761" s="4" t="s">
        <v>133</v>
      </c>
      <c r="C1761" s="4" t="s">
        <v>29</v>
      </c>
      <c r="D1761" s="4" t="s">
        <v>7</v>
      </c>
      <c r="E1761" s="4" t="s">
        <v>23</v>
      </c>
      <c r="F1761" s="5">
        <v>42143</v>
      </c>
      <c r="G1761" s="4">
        <v>150293242</v>
      </c>
      <c r="H1761" s="5">
        <v>42176</v>
      </c>
      <c r="I1761" s="4">
        <v>3965</v>
      </c>
      <c r="J1761" s="3">
        <v>651.21</v>
      </c>
      <c r="K1761" s="3">
        <v>524.96</v>
      </c>
      <c r="L1761" s="3">
        <v>2582047.65</v>
      </c>
      <c r="M1761" s="3">
        <v>2081466.4</v>
      </c>
      <c r="N1761" s="3">
        <v>500581.25</v>
      </c>
    </row>
    <row r="1762" spans="1:14" x14ac:dyDescent="0.2">
      <c r="A1762" s="6" t="s">
        <v>17</v>
      </c>
      <c r="B1762" s="4" t="s">
        <v>176</v>
      </c>
      <c r="C1762" s="4" t="s">
        <v>14</v>
      </c>
      <c r="D1762" s="4" t="s">
        <v>3</v>
      </c>
      <c r="E1762" s="4" t="s">
        <v>15</v>
      </c>
      <c r="F1762" s="5">
        <v>42406</v>
      </c>
      <c r="G1762" s="4">
        <v>914770448</v>
      </c>
      <c r="H1762" s="5">
        <v>42416</v>
      </c>
      <c r="I1762" s="4">
        <v>9759</v>
      </c>
      <c r="J1762" s="3">
        <v>205.7</v>
      </c>
      <c r="K1762" s="3">
        <v>117.11</v>
      </c>
      <c r="L1762" s="3">
        <v>2007426.3</v>
      </c>
      <c r="M1762" s="3">
        <v>1142876.49</v>
      </c>
      <c r="N1762" s="3">
        <v>864549.81</v>
      </c>
    </row>
    <row r="1763" spans="1:14" x14ac:dyDescent="0.2">
      <c r="A1763" s="6" t="s">
        <v>9</v>
      </c>
      <c r="B1763" s="4" t="s">
        <v>173</v>
      </c>
      <c r="C1763" s="4" t="s">
        <v>29</v>
      </c>
      <c r="D1763" s="4" t="s">
        <v>7</v>
      </c>
      <c r="E1763" s="4" t="s">
        <v>23</v>
      </c>
      <c r="F1763" s="5">
        <v>43818</v>
      </c>
      <c r="G1763" s="4">
        <v>236042392</v>
      </c>
      <c r="H1763" s="5">
        <v>43491</v>
      </c>
      <c r="I1763" s="4">
        <v>9044</v>
      </c>
      <c r="J1763" s="3">
        <v>651.21</v>
      </c>
      <c r="K1763" s="3">
        <v>524.96</v>
      </c>
      <c r="L1763" s="3">
        <v>5889543.2400000002</v>
      </c>
      <c r="M1763" s="3">
        <v>4747738.24</v>
      </c>
      <c r="N1763" s="3">
        <v>1141805</v>
      </c>
    </row>
    <row r="1764" spans="1:14" x14ac:dyDescent="0.2">
      <c r="A1764" s="6" t="s">
        <v>17</v>
      </c>
      <c r="B1764" s="4" t="s">
        <v>176</v>
      </c>
      <c r="C1764" s="4" t="s">
        <v>65</v>
      </c>
      <c r="D1764" s="4" t="s">
        <v>7</v>
      </c>
      <c r="E1764" s="4" t="s">
        <v>23</v>
      </c>
      <c r="F1764" s="5">
        <v>42330</v>
      </c>
      <c r="G1764" s="4">
        <v>600095403</v>
      </c>
      <c r="H1764" s="5">
        <v>42357</v>
      </c>
      <c r="I1764" s="4">
        <v>420</v>
      </c>
      <c r="J1764" s="3">
        <v>668.27</v>
      </c>
      <c r="K1764" s="3">
        <v>502.54</v>
      </c>
      <c r="L1764" s="3">
        <v>280673.40000000002</v>
      </c>
      <c r="M1764" s="3">
        <v>211066.8</v>
      </c>
      <c r="N1764" s="3">
        <v>69606.600000000006</v>
      </c>
    </row>
    <row r="1765" spans="1:14" x14ac:dyDescent="0.2">
      <c r="A1765" s="6" t="s">
        <v>26</v>
      </c>
      <c r="B1765" s="4" t="s">
        <v>77</v>
      </c>
      <c r="C1765" s="4" t="s">
        <v>11</v>
      </c>
      <c r="D1765" s="4" t="s">
        <v>3</v>
      </c>
      <c r="E1765" s="4" t="s">
        <v>8</v>
      </c>
      <c r="F1765" s="5">
        <v>44895</v>
      </c>
      <c r="G1765" s="4">
        <v>963228309</v>
      </c>
      <c r="H1765" s="5">
        <v>44922</v>
      </c>
      <c r="I1765" s="4">
        <v>9516</v>
      </c>
      <c r="J1765" s="3">
        <v>47.45</v>
      </c>
      <c r="K1765" s="3">
        <v>31.79</v>
      </c>
      <c r="L1765" s="3">
        <v>451534.2</v>
      </c>
      <c r="M1765" s="3">
        <v>302513.64</v>
      </c>
      <c r="N1765" s="3">
        <v>149020.56</v>
      </c>
    </row>
    <row r="1766" spans="1:14" x14ac:dyDescent="0.2">
      <c r="A1766" s="6" t="s">
        <v>20</v>
      </c>
      <c r="B1766" s="4" t="s">
        <v>183</v>
      </c>
      <c r="C1766" s="4" t="s">
        <v>45</v>
      </c>
      <c r="D1766" s="4" t="s">
        <v>7</v>
      </c>
      <c r="E1766" s="4" t="s">
        <v>15</v>
      </c>
      <c r="F1766" s="5">
        <v>44513</v>
      </c>
      <c r="G1766" s="4">
        <v>802052438</v>
      </c>
      <c r="H1766" s="5">
        <v>44198</v>
      </c>
      <c r="I1766" s="4">
        <v>3995</v>
      </c>
      <c r="J1766" s="3">
        <v>9.33</v>
      </c>
      <c r="K1766" s="3">
        <v>6.92</v>
      </c>
      <c r="L1766" s="3">
        <v>37273.35</v>
      </c>
      <c r="M1766" s="3">
        <v>27645.4</v>
      </c>
      <c r="N1766" s="3">
        <v>9627.9500000000007</v>
      </c>
    </row>
    <row r="1767" spans="1:14" x14ac:dyDescent="0.2">
      <c r="A1767" s="6" t="s">
        <v>26</v>
      </c>
      <c r="B1767" s="4" t="s">
        <v>186</v>
      </c>
      <c r="C1767" s="4" t="s">
        <v>65</v>
      </c>
      <c r="D1767" s="4" t="s">
        <v>7</v>
      </c>
      <c r="E1767" s="4" t="s">
        <v>15</v>
      </c>
      <c r="F1767" s="5">
        <v>43722</v>
      </c>
      <c r="G1767" s="4">
        <v>563491618</v>
      </c>
      <c r="H1767" s="5">
        <v>43767</v>
      </c>
      <c r="I1767" s="4">
        <v>8547</v>
      </c>
      <c r="J1767" s="3">
        <v>668.27</v>
      </c>
      <c r="K1767" s="3">
        <v>502.54</v>
      </c>
      <c r="L1767" s="3">
        <v>5711703.6900000004</v>
      </c>
      <c r="M1767" s="3">
        <v>4295209.38</v>
      </c>
      <c r="N1767" s="3">
        <v>1416494.31</v>
      </c>
    </row>
    <row r="1768" spans="1:14" x14ac:dyDescent="0.2">
      <c r="A1768" s="6" t="s">
        <v>9</v>
      </c>
      <c r="B1768" s="4" t="s">
        <v>167</v>
      </c>
      <c r="C1768" s="4" t="s">
        <v>2</v>
      </c>
      <c r="D1768" s="4" t="s">
        <v>7</v>
      </c>
      <c r="E1768" s="4" t="s">
        <v>15</v>
      </c>
      <c r="F1768" s="5">
        <v>43997</v>
      </c>
      <c r="G1768" s="4">
        <v>314782178</v>
      </c>
      <c r="H1768" s="5">
        <v>44024</v>
      </c>
      <c r="I1768" s="4">
        <v>9896</v>
      </c>
      <c r="J1768" s="3">
        <v>255.28</v>
      </c>
      <c r="K1768" s="3">
        <v>159.41999999999999</v>
      </c>
      <c r="L1768" s="3">
        <v>2526250.88</v>
      </c>
      <c r="M1768" s="3">
        <v>1577620.32</v>
      </c>
      <c r="N1768" s="3">
        <v>948630.56</v>
      </c>
    </row>
    <row r="1769" spans="1:14" x14ac:dyDescent="0.2">
      <c r="A1769" s="6" t="s">
        <v>9</v>
      </c>
      <c r="B1769" s="4" t="s">
        <v>68</v>
      </c>
      <c r="C1769" s="4" t="s">
        <v>31</v>
      </c>
      <c r="D1769" s="4" t="s">
        <v>7</v>
      </c>
      <c r="E1769" s="4" t="s">
        <v>4</v>
      </c>
      <c r="F1769" s="5">
        <v>42578</v>
      </c>
      <c r="G1769" s="4">
        <v>193472945</v>
      </c>
      <c r="H1769" s="5">
        <v>42626</v>
      </c>
      <c r="I1769" s="4">
        <v>1799</v>
      </c>
      <c r="J1769" s="3">
        <v>437.2</v>
      </c>
      <c r="K1769" s="3">
        <v>263.33</v>
      </c>
      <c r="L1769" s="3">
        <v>786522.8</v>
      </c>
      <c r="M1769" s="3">
        <v>473730.67</v>
      </c>
      <c r="N1769" s="3">
        <v>312792.13</v>
      </c>
    </row>
    <row r="1770" spans="1:14" x14ac:dyDescent="0.2">
      <c r="A1770" s="6" t="s">
        <v>26</v>
      </c>
      <c r="B1770" s="4" t="s">
        <v>78</v>
      </c>
      <c r="C1770" s="4" t="s">
        <v>6</v>
      </c>
      <c r="D1770" s="4" t="s">
        <v>3</v>
      </c>
      <c r="E1770" s="4" t="s">
        <v>23</v>
      </c>
      <c r="F1770" s="5">
        <v>44137</v>
      </c>
      <c r="G1770" s="4">
        <v>857425248</v>
      </c>
      <c r="H1770" s="5">
        <v>44160</v>
      </c>
      <c r="I1770" s="4">
        <v>40</v>
      </c>
      <c r="J1770" s="3">
        <v>152.58000000000001</v>
      </c>
      <c r="K1770" s="3">
        <v>97.44</v>
      </c>
      <c r="L1770" s="3">
        <v>6103.2</v>
      </c>
      <c r="M1770" s="3">
        <v>3897.6</v>
      </c>
      <c r="N1770" s="3">
        <v>2205.6</v>
      </c>
    </row>
    <row r="1771" spans="1:14" x14ac:dyDescent="0.2">
      <c r="A1771" s="6" t="s">
        <v>26</v>
      </c>
      <c r="B1771" s="4" t="s">
        <v>78</v>
      </c>
      <c r="C1771" s="4" t="s">
        <v>22</v>
      </c>
      <c r="D1771" s="4" t="s">
        <v>3</v>
      </c>
      <c r="E1771" s="4" t="s">
        <v>8</v>
      </c>
      <c r="F1771" s="5">
        <v>42236</v>
      </c>
      <c r="G1771" s="4">
        <v>334812915</v>
      </c>
      <c r="H1771" s="5">
        <v>42242</v>
      </c>
      <c r="I1771" s="4">
        <v>7437</v>
      </c>
      <c r="J1771" s="3">
        <v>109.28</v>
      </c>
      <c r="K1771" s="3">
        <v>35.840000000000003</v>
      </c>
      <c r="L1771" s="3">
        <v>812715.36</v>
      </c>
      <c r="M1771" s="3">
        <v>266542.08000000002</v>
      </c>
      <c r="N1771" s="3">
        <v>546173.28</v>
      </c>
    </row>
    <row r="1772" spans="1:14" x14ac:dyDescent="0.2">
      <c r="A1772" s="6" t="s">
        <v>20</v>
      </c>
      <c r="B1772" s="4" t="s">
        <v>181</v>
      </c>
      <c r="C1772" s="4" t="s">
        <v>29</v>
      </c>
      <c r="D1772" s="4" t="s">
        <v>7</v>
      </c>
      <c r="E1772" s="4" t="s">
        <v>23</v>
      </c>
      <c r="F1772" s="5">
        <v>44593</v>
      </c>
      <c r="G1772" s="4">
        <v>774122273</v>
      </c>
      <c r="H1772" s="5">
        <v>44607</v>
      </c>
      <c r="I1772" s="4">
        <v>8838</v>
      </c>
      <c r="J1772" s="3">
        <v>651.21</v>
      </c>
      <c r="K1772" s="3">
        <v>524.96</v>
      </c>
      <c r="L1772" s="3">
        <v>5755393.9800000004</v>
      </c>
      <c r="M1772" s="3">
        <v>4639596.4800000004</v>
      </c>
      <c r="N1772" s="3">
        <v>1115797.5</v>
      </c>
    </row>
    <row r="1773" spans="1:14" x14ac:dyDescent="0.2">
      <c r="A1773" s="6" t="s">
        <v>17</v>
      </c>
      <c r="B1773" s="4" t="s">
        <v>188</v>
      </c>
      <c r="C1773" s="4" t="s">
        <v>29</v>
      </c>
      <c r="D1773" s="4" t="s">
        <v>7</v>
      </c>
      <c r="E1773" s="4" t="s">
        <v>15</v>
      </c>
      <c r="F1773" s="5">
        <v>42548</v>
      </c>
      <c r="G1773" s="4">
        <v>794152152</v>
      </c>
      <c r="H1773" s="5">
        <v>42550</v>
      </c>
      <c r="I1773" s="4">
        <v>6124</v>
      </c>
      <c r="J1773" s="3">
        <v>651.21</v>
      </c>
      <c r="K1773" s="3">
        <v>524.96</v>
      </c>
      <c r="L1773" s="3">
        <v>3988010.04</v>
      </c>
      <c r="M1773" s="3">
        <v>3214855.04</v>
      </c>
      <c r="N1773" s="3">
        <v>773155</v>
      </c>
    </row>
    <row r="1774" spans="1:14" x14ac:dyDescent="0.2">
      <c r="A1774" s="6" t="s">
        <v>9</v>
      </c>
      <c r="B1774" s="4" t="s">
        <v>111</v>
      </c>
      <c r="C1774" s="4" t="s">
        <v>31</v>
      </c>
      <c r="D1774" s="4" t="s">
        <v>7</v>
      </c>
      <c r="E1774" s="4" t="s">
        <v>23</v>
      </c>
      <c r="F1774" s="5">
        <v>44831</v>
      </c>
      <c r="G1774" s="4">
        <v>434013879</v>
      </c>
      <c r="H1774" s="5">
        <v>44870</v>
      </c>
      <c r="I1774" s="4">
        <v>3206</v>
      </c>
      <c r="J1774" s="3">
        <v>437.2</v>
      </c>
      <c r="K1774" s="3">
        <v>263.33</v>
      </c>
      <c r="L1774" s="3">
        <v>1401663.2</v>
      </c>
      <c r="M1774" s="3">
        <v>844235.98</v>
      </c>
      <c r="N1774" s="3">
        <v>557427.22</v>
      </c>
    </row>
    <row r="1775" spans="1:14" x14ac:dyDescent="0.2">
      <c r="A1775" s="6" t="s">
        <v>12</v>
      </c>
      <c r="B1775" s="4" t="s">
        <v>189</v>
      </c>
      <c r="C1775" s="4" t="s">
        <v>2</v>
      </c>
      <c r="D1775" s="4" t="s">
        <v>3</v>
      </c>
      <c r="E1775" s="4" t="s">
        <v>15</v>
      </c>
      <c r="F1775" s="5">
        <v>44368</v>
      </c>
      <c r="G1775" s="4">
        <v>703131282</v>
      </c>
      <c r="H1775" s="5">
        <v>44399</v>
      </c>
      <c r="I1775" s="4">
        <v>1026</v>
      </c>
      <c r="J1775" s="3">
        <v>255.28</v>
      </c>
      <c r="K1775" s="3">
        <v>159.41999999999999</v>
      </c>
      <c r="L1775" s="3">
        <v>261917.28</v>
      </c>
      <c r="M1775" s="3">
        <v>163564.92000000001</v>
      </c>
      <c r="N1775" s="3">
        <v>98352.36</v>
      </c>
    </row>
    <row r="1776" spans="1:14" x14ac:dyDescent="0.2">
      <c r="A1776" s="6" t="s">
        <v>9</v>
      </c>
      <c r="B1776" s="4" t="s">
        <v>165</v>
      </c>
      <c r="C1776" s="4" t="s">
        <v>14</v>
      </c>
      <c r="D1776" s="4" t="s">
        <v>3</v>
      </c>
      <c r="E1776" s="4" t="s">
        <v>15</v>
      </c>
      <c r="F1776" s="5">
        <v>42242</v>
      </c>
      <c r="G1776" s="4">
        <v>431240689</v>
      </c>
      <c r="H1776" s="5">
        <v>42290</v>
      </c>
      <c r="I1776" s="4">
        <v>2558</v>
      </c>
      <c r="J1776" s="3">
        <v>205.7</v>
      </c>
      <c r="K1776" s="3">
        <v>117.11</v>
      </c>
      <c r="L1776" s="3">
        <v>526180.6</v>
      </c>
      <c r="M1776" s="3">
        <v>299567.38</v>
      </c>
      <c r="N1776" s="3">
        <v>226613.22</v>
      </c>
    </row>
    <row r="1777" spans="1:14" x14ac:dyDescent="0.2">
      <c r="A1777" s="6" t="s">
        <v>26</v>
      </c>
      <c r="B1777" s="4" t="s">
        <v>155</v>
      </c>
      <c r="C1777" s="4" t="s">
        <v>11</v>
      </c>
      <c r="D1777" s="4" t="s">
        <v>3</v>
      </c>
      <c r="E1777" s="4" t="s">
        <v>4</v>
      </c>
      <c r="F1777" s="5">
        <v>42929</v>
      </c>
      <c r="G1777" s="4">
        <v>318390929</v>
      </c>
      <c r="H1777" s="5">
        <v>42978</v>
      </c>
      <c r="I1777" s="4">
        <v>7806</v>
      </c>
      <c r="J1777" s="3">
        <v>47.45</v>
      </c>
      <c r="K1777" s="3">
        <v>31.79</v>
      </c>
      <c r="L1777" s="3">
        <v>370394.7</v>
      </c>
      <c r="M1777" s="3">
        <v>248152.74</v>
      </c>
      <c r="N1777" s="3">
        <v>122241.96</v>
      </c>
    </row>
    <row r="1778" spans="1:14" x14ac:dyDescent="0.2">
      <c r="A1778" s="6" t="s">
        <v>12</v>
      </c>
      <c r="B1778" s="4" t="s">
        <v>146</v>
      </c>
      <c r="C1778" s="4" t="s">
        <v>57</v>
      </c>
      <c r="D1778" s="4" t="s">
        <v>3</v>
      </c>
      <c r="E1778" s="4" t="s">
        <v>8</v>
      </c>
      <c r="F1778" s="5">
        <v>43986</v>
      </c>
      <c r="G1778" s="4">
        <v>684943330</v>
      </c>
      <c r="H1778" s="5">
        <v>43990</v>
      </c>
      <c r="I1778" s="4">
        <v>8807</v>
      </c>
      <c r="J1778" s="3">
        <v>154.06</v>
      </c>
      <c r="K1778" s="3">
        <v>90.93</v>
      </c>
      <c r="L1778" s="3">
        <v>1356806.42</v>
      </c>
      <c r="M1778" s="3">
        <v>800820.51</v>
      </c>
      <c r="N1778" s="3">
        <v>555985.91</v>
      </c>
    </row>
    <row r="1779" spans="1:14" x14ac:dyDescent="0.2">
      <c r="A1779" s="6" t="s">
        <v>26</v>
      </c>
      <c r="B1779" s="4" t="s">
        <v>77</v>
      </c>
      <c r="C1779" s="4" t="s">
        <v>36</v>
      </c>
      <c r="D1779" s="4" t="s">
        <v>7</v>
      </c>
      <c r="E1779" s="4" t="s">
        <v>4</v>
      </c>
      <c r="F1779" s="5">
        <v>42242</v>
      </c>
      <c r="G1779" s="4">
        <v>121571719</v>
      </c>
      <c r="H1779" s="5">
        <v>42268</v>
      </c>
      <c r="I1779" s="4">
        <v>4628</v>
      </c>
      <c r="J1779" s="3">
        <v>421.89</v>
      </c>
      <c r="K1779" s="3">
        <v>364.69</v>
      </c>
      <c r="L1779" s="3">
        <v>1952506.92</v>
      </c>
      <c r="M1779" s="3">
        <v>1687785.32</v>
      </c>
      <c r="N1779" s="3">
        <v>264721.59999999998</v>
      </c>
    </row>
    <row r="1780" spans="1:14" x14ac:dyDescent="0.2">
      <c r="A1780" s="6" t="s">
        <v>12</v>
      </c>
      <c r="B1780" s="4" t="s">
        <v>166</v>
      </c>
      <c r="C1780" s="4" t="s">
        <v>57</v>
      </c>
      <c r="D1780" s="4" t="s">
        <v>7</v>
      </c>
      <c r="E1780" s="4" t="s">
        <v>4</v>
      </c>
      <c r="F1780" s="5">
        <v>43569</v>
      </c>
      <c r="G1780" s="4">
        <v>439262425</v>
      </c>
      <c r="H1780" s="5">
        <v>43605</v>
      </c>
      <c r="I1780" s="4">
        <v>6368</v>
      </c>
      <c r="J1780" s="3">
        <v>154.06</v>
      </c>
      <c r="K1780" s="3">
        <v>90.93</v>
      </c>
      <c r="L1780" s="3">
        <v>981054.08</v>
      </c>
      <c r="M1780" s="3">
        <v>579042.24</v>
      </c>
      <c r="N1780" s="3">
        <v>402011.84</v>
      </c>
    </row>
    <row r="1781" spans="1:14" x14ac:dyDescent="0.2">
      <c r="A1781" s="6" t="s">
        <v>26</v>
      </c>
      <c r="B1781" s="4" t="s">
        <v>112</v>
      </c>
      <c r="C1781" s="4" t="s">
        <v>22</v>
      </c>
      <c r="D1781" s="4" t="s">
        <v>3</v>
      </c>
      <c r="E1781" s="4" t="s">
        <v>23</v>
      </c>
      <c r="F1781" s="5">
        <v>44349</v>
      </c>
      <c r="G1781" s="4">
        <v>819314277</v>
      </c>
      <c r="H1781" s="5">
        <v>44394</v>
      </c>
      <c r="I1781" s="4">
        <v>2156</v>
      </c>
      <c r="J1781" s="3">
        <v>109.28</v>
      </c>
      <c r="K1781" s="3">
        <v>35.840000000000003</v>
      </c>
      <c r="L1781" s="3">
        <v>235607.67999999999</v>
      </c>
      <c r="M1781" s="3">
        <v>77271.039999999994</v>
      </c>
      <c r="N1781" s="3">
        <v>158336.64000000001</v>
      </c>
    </row>
    <row r="1782" spans="1:14" x14ac:dyDescent="0.2">
      <c r="A1782" s="6" t="s">
        <v>12</v>
      </c>
      <c r="B1782" s="4" t="s">
        <v>129</v>
      </c>
      <c r="C1782" s="4" t="s">
        <v>19</v>
      </c>
      <c r="D1782" s="4" t="s">
        <v>3</v>
      </c>
      <c r="E1782" s="4" t="s">
        <v>8</v>
      </c>
      <c r="F1782" s="5">
        <v>42805</v>
      </c>
      <c r="G1782" s="4">
        <v>963338601</v>
      </c>
      <c r="H1782" s="5">
        <v>42834</v>
      </c>
      <c r="I1782" s="4">
        <v>2154</v>
      </c>
      <c r="J1782" s="3">
        <v>81.73</v>
      </c>
      <c r="K1782" s="3">
        <v>56.67</v>
      </c>
      <c r="L1782" s="3">
        <v>176046.42</v>
      </c>
      <c r="M1782" s="3">
        <v>122067.18</v>
      </c>
      <c r="N1782" s="3">
        <v>53979.24</v>
      </c>
    </row>
    <row r="1783" spans="1:14" x14ac:dyDescent="0.2">
      <c r="A1783" s="6" t="s">
        <v>9</v>
      </c>
      <c r="B1783" s="4" t="s">
        <v>60</v>
      </c>
      <c r="C1783" s="4" t="s">
        <v>36</v>
      </c>
      <c r="D1783" s="4" t="s">
        <v>7</v>
      </c>
      <c r="E1783" s="4" t="s">
        <v>15</v>
      </c>
      <c r="F1783" s="5">
        <v>43947</v>
      </c>
      <c r="G1783" s="4">
        <v>643259227</v>
      </c>
      <c r="H1783" s="5">
        <v>43947</v>
      </c>
      <c r="I1783" s="4">
        <v>3555</v>
      </c>
      <c r="J1783" s="3">
        <v>421.89</v>
      </c>
      <c r="K1783" s="3">
        <v>364.69</v>
      </c>
      <c r="L1783" s="3">
        <v>1499818.95</v>
      </c>
      <c r="M1783" s="3">
        <v>1296472.95</v>
      </c>
      <c r="N1783" s="3">
        <v>203346</v>
      </c>
    </row>
    <row r="1784" spans="1:14" x14ac:dyDescent="0.2">
      <c r="A1784" s="6" t="s">
        <v>9</v>
      </c>
      <c r="B1784" s="4" t="s">
        <v>10</v>
      </c>
      <c r="C1784" s="4" t="s">
        <v>31</v>
      </c>
      <c r="D1784" s="4" t="s">
        <v>3</v>
      </c>
      <c r="E1784" s="4" t="s">
        <v>23</v>
      </c>
      <c r="F1784" s="5">
        <v>42892</v>
      </c>
      <c r="G1784" s="4">
        <v>151312482</v>
      </c>
      <c r="H1784" s="5">
        <v>42928</v>
      </c>
      <c r="I1784" s="4">
        <v>5581</v>
      </c>
      <c r="J1784" s="3">
        <v>437.2</v>
      </c>
      <c r="K1784" s="3">
        <v>263.33</v>
      </c>
      <c r="L1784" s="3">
        <v>2440013.2000000002</v>
      </c>
      <c r="M1784" s="3">
        <v>1469644.73</v>
      </c>
      <c r="N1784" s="3">
        <v>970368.47</v>
      </c>
    </row>
    <row r="1785" spans="1:14" x14ac:dyDescent="0.2">
      <c r="A1785" s="6" t="s">
        <v>9</v>
      </c>
      <c r="B1785" s="4" t="s">
        <v>37</v>
      </c>
      <c r="C1785" s="4" t="s">
        <v>45</v>
      </c>
      <c r="D1785" s="4" t="s">
        <v>3</v>
      </c>
      <c r="E1785" s="4" t="s">
        <v>4</v>
      </c>
      <c r="F1785" s="5">
        <v>44043</v>
      </c>
      <c r="G1785" s="4">
        <v>750047194</v>
      </c>
      <c r="H1785" s="5">
        <v>44092</v>
      </c>
      <c r="I1785" s="4">
        <v>4487</v>
      </c>
      <c r="J1785" s="3">
        <v>9.33</v>
      </c>
      <c r="K1785" s="3">
        <v>6.92</v>
      </c>
      <c r="L1785" s="3">
        <v>41863.71</v>
      </c>
      <c r="M1785" s="3">
        <v>31050.04</v>
      </c>
      <c r="N1785" s="3">
        <v>10813.67</v>
      </c>
    </row>
    <row r="1786" spans="1:14" x14ac:dyDescent="0.2">
      <c r="A1786" s="6" t="s">
        <v>12</v>
      </c>
      <c r="B1786" s="4" t="s">
        <v>107</v>
      </c>
      <c r="C1786" s="4" t="s">
        <v>14</v>
      </c>
      <c r="D1786" s="4" t="s">
        <v>3</v>
      </c>
      <c r="E1786" s="4" t="s">
        <v>8</v>
      </c>
      <c r="F1786" s="5">
        <v>42645</v>
      </c>
      <c r="G1786" s="4">
        <v>622324693</v>
      </c>
      <c r="H1786" s="5">
        <v>42664</v>
      </c>
      <c r="I1786" s="4">
        <v>8561</v>
      </c>
      <c r="J1786" s="3">
        <v>205.7</v>
      </c>
      <c r="K1786" s="3">
        <v>117.11</v>
      </c>
      <c r="L1786" s="3">
        <v>1760997.7</v>
      </c>
      <c r="M1786" s="3">
        <v>1002578.71</v>
      </c>
      <c r="N1786" s="3">
        <v>758418.99</v>
      </c>
    </row>
    <row r="1787" spans="1:14" x14ac:dyDescent="0.2">
      <c r="A1787" s="6" t="s">
        <v>9</v>
      </c>
      <c r="B1787" s="4" t="s">
        <v>60</v>
      </c>
      <c r="C1787" s="4" t="s">
        <v>45</v>
      </c>
      <c r="D1787" s="4" t="s">
        <v>7</v>
      </c>
      <c r="E1787" s="4" t="s">
        <v>15</v>
      </c>
      <c r="F1787" s="5">
        <v>42337</v>
      </c>
      <c r="G1787" s="4">
        <v>721318805</v>
      </c>
      <c r="H1787" s="5">
        <v>42347</v>
      </c>
      <c r="I1787" s="4">
        <v>3118</v>
      </c>
      <c r="J1787" s="3">
        <v>9.33</v>
      </c>
      <c r="K1787" s="3">
        <v>6.92</v>
      </c>
      <c r="L1787" s="3">
        <v>29090.94</v>
      </c>
      <c r="M1787" s="3">
        <v>21576.560000000001</v>
      </c>
      <c r="N1787" s="3">
        <v>7514.38</v>
      </c>
    </row>
    <row r="1788" spans="1:14" x14ac:dyDescent="0.2">
      <c r="A1788" s="6" t="s">
        <v>26</v>
      </c>
      <c r="B1788" s="4" t="s">
        <v>207</v>
      </c>
      <c r="C1788" s="4" t="s">
        <v>2</v>
      </c>
      <c r="D1788" s="4" t="s">
        <v>7</v>
      </c>
      <c r="E1788" s="4" t="s">
        <v>23</v>
      </c>
      <c r="F1788" s="5">
        <v>43915</v>
      </c>
      <c r="G1788" s="4">
        <v>720515859</v>
      </c>
      <c r="H1788" s="5">
        <v>43919</v>
      </c>
      <c r="I1788" s="4">
        <v>5509</v>
      </c>
      <c r="J1788" s="3">
        <v>255.28</v>
      </c>
      <c r="K1788" s="3">
        <v>159.41999999999999</v>
      </c>
      <c r="L1788" s="3">
        <v>1406337.52</v>
      </c>
      <c r="M1788" s="3">
        <v>878244.78</v>
      </c>
      <c r="N1788" s="3">
        <v>528092.74</v>
      </c>
    </row>
    <row r="1789" spans="1:14" x14ac:dyDescent="0.2">
      <c r="A1789" s="6" t="s">
        <v>26</v>
      </c>
      <c r="B1789" s="4" t="s">
        <v>99</v>
      </c>
      <c r="C1789" s="4" t="s">
        <v>19</v>
      </c>
      <c r="D1789" s="4" t="s">
        <v>3</v>
      </c>
      <c r="E1789" s="4" t="s">
        <v>4</v>
      </c>
      <c r="F1789" s="5">
        <v>44103</v>
      </c>
      <c r="G1789" s="4">
        <v>363714683</v>
      </c>
      <c r="H1789" s="5">
        <v>44121</v>
      </c>
      <c r="I1789" s="4">
        <v>112</v>
      </c>
      <c r="J1789" s="3">
        <v>81.73</v>
      </c>
      <c r="K1789" s="3">
        <v>56.67</v>
      </c>
      <c r="L1789" s="3">
        <v>9153.76</v>
      </c>
      <c r="M1789" s="3">
        <v>6347.04</v>
      </c>
      <c r="N1789" s="3">
        <v>2806.72</v>
      </c>
    </row>
    <row r="1790" spans="1:14" x14ac:dyDescent="0.2">
      <c r="A1790" s="6" t="s">
        <v>17</v>
      </c>
      <c r="B1790" s="4" t="s">
        <v>158</v>
      </c>
      <c r="C1790" s="4" t="s">
        <v>45</v>
      </c>
      <c r="D1790" s="4" t="s">
        <v>7</v>
      </c>
      <c r="E1790" s="4" t="s">
        <v>4</v>
      </c>
      <c r="F1790" s="5">
        <v>44707</v>
      </c>
      <c r="G1790" s="4">
        <v>815026605</v>
      </c>
      <c r="H1790" s="5">
        <v>44739</v>
      </c>
      <c r="I1790" s="4">
        <v>3339</v>
      </c>
      <c r="J1790" s="3">
        <v>9.33</v>
      </c>
      <c r="K1790" s="3">
        <v>6.92</v>
      </c>
      <c r="L1790" s="3">
        <v>31152.87</v>
      </c>
      <c r="M1790" s="3">
        <v>23105.88</v>
      </c>
      <c r="N1790" s="3">
        <v>8046.99</v>
      </c>
    </row>
    <row r="1791" spans="1:14" x14ac:dyDescent="0.2">
      <c r="A1791" s="6" t="s">
        <v>17</v>
      </c>
      <c r="B1791" s="4" t="s">
        <v>176</v>
      </c>
      <c r="C1791" s="4" t="s">
        <v>2</v>
      </c>
      <c r="D1791" s="4" t="s">
        <v>3</v>
      </c>
      <c r="E1791" s="4" t="s">
        <v>15</v>
      </c>
      <c r="F1791" s="5">
        <v>44769</v>
      </c>
      <c r="G1791" s="4">
        <v>608875453</v>
      </c>
      <c r="H1791" s="5">
        <v>44784</v>
      </c>
      <c r="I1791" s="4">
        <v>8632</v>
      </c>
      <c r="J1791" s="3">
        <v>255.28</v>
      </c>
      <c r="K1791" s="3">
        <v>159.41999999999999</v>
      </c>
      <c r="L1791" s="3">
        <v>2203576.96</v>
      </c>
      <c r="M1791" s="3">
        <v>1376113.44</v>
      </c>
      <c r="N1791" s="3">
        <v>827463.52</v>
      </c>
    </row>
    <row r="1792" spans="1:14" x14ac:dyDescent="0.2">
      <c r="A1792" s="6" t="s">
        <v>9</v>
      </c>
      <c r="B1792" s="4" t="s">
        <v>192</v>
      </c>
      <c r="C1792" s="4" t="s">
        <v>11</v>
      </c>
      <c r="D1792" s="4" t="s">
        <v>7</v>
      </c>
      <c r="E1792" s="4" t="s">
        <v>23</v>
      </c>
      <c r="F1792" s="5">
        <v>43874</v>
      </c>
      <c r="G1792" s="4">
        <v>599997556</v>
      </c>
      <c r="H1792" s="5">
        <v>43875</v>
      </c>
      <c r="I1792" s="4">
        <v>1465</v>
      </c>
      <c r="J1792" s="3">
        <v>47.45</v>
      </c>
      <c r="K1792" s="3">
        <v>31.79</v>
      </c>
      <c r="L1792" s="3">
        <v>69514.25</v>
      </c>
      <c r="M1792" s="3">
        <v>46572.35</v>
      </c>
      <c r="N1792" s="3">
        <v>22941.9</v>
      </c>
    </row>
    <row r="1793" spans="1:14" x14ac:dyDescent="0.2">
      <c r="A1793" s="6" t="s">
        <v>26</v>
      </c>
      <c r="B1793" s="4" t="s">
        <v>199</v>
      </c>
      <c r="C1793" s="4" t="s">
        <v>14</v>
      </c>
      <c r="D1793" s="4" t="s">
        <v>7</v>
      </c>
      <c r="E1793" s="4" t="s">
        <v>4</v>
      </c>
      <c r="F1793" s="5">
        <v>44267</v>
      </c>
      <c r="G1793" s="4">
        <v>813441741</v>
      </c>
      <c r="H1793" s="5">
        <v>44277</v>
      </c>
      <c r="I1793" s="4">
        <v>4342</v>
      </c>
      <c r="J1793" s="3">
        <v>205.7</v>
      </c>
      <c r="K1793" s="3">
        <v>117.11</v>
      </c>
      <c r="L1793" s="3">
        <v>893149.4</v>
      </c>
      <c r="M1793" s="3">
        <v>508491.62</v>
      </c>
      <c r="N1793" s="3">
        <v>384657.78</v>
      </c>
    </row>
    <row r="1794" spans="1:14" x14ac:dyDescent="0.2">
      <c r="A1794" s="6" t="s">
        <v>12</v>
      </c>
      <c r="B1794" s="4" t="s">
        <v>127</v>
      </c>
      <c r="C1794" s="4" t="s">
        <v>14</v>
      </c>
      <c r="D1794" s="4" t="s">
        <v>3</v>
      </c>
      <c r="E1794" s="4" t="s">
        <v>15</v>
      </c>
      <c r="F1794" s="5">
        <v>44038</v>
      </c>
      <c r="G1794" s="4">
        <v>894569337</v>
      </c>
      <c r="H1794" s="5">
        <v>44065</v>
      </c>
      <c r="I1794" s="4">
        <v>1801</v>
      </c>
      <c r="J1794" s="3">
        <v>205.7</v>
      </c>
      <c r="K1794" s="3">
        <v>117.11</v>
      </c>
      <c r="L1794" s="3">
        <v>370465.7</v>
      </c>
      <c r="M1794" s="3">
        <v>210915.11</v>
      </c>
      <c r="N1794" s="3">
        <v>159550.59</v>
      </c>
    </row>
    <row r="1795" spans="1:14" x14ac:dyDescent="0.2">
      <c r="A1795" s="6" t="s">
        <v>12</v>
      </c>
      <c r="B1795" s="4" t="s">
        <v>73</v>
      </c>
      <c r="C1795" s="4" t="s">
        <v>2</v>
      </c>
      <c r="D1795" s="4" t="s">
        <v>7</v>
      </c>
      <c r="E1795" s="4" t="s">
        <v>4</v>
      </c>
      <c r="F1795" s="5">
        <v>44829</v>
      </c>
      <c r="G1795" s="4">
        <v>559054172</v>
      </c>
      <c r="H1795" s="5">
        <v>44851</v>
      </c>
      <c r="I1795" s="4">
        <v>5408</v>
      </c>
      <c r="J1795" s="3">
        <v>255.28</v>
      </c>
      <c r="K1795" s="3">
        <v>159.41999999999999</v>
      </c>
      <c r="L1795" s="3">
        <v>1380554.24</v>
      </c>
      <c r="M1795" s="3">
        <v>862143.36</v>
      </c>
      <c r="N1795" s="3">
        <v>518410.88</v>
      </c>
    </row>
    <row r="1796" spans="1:14" x14ac:dyDescent="0.2">
      <c r="A1796" s="6" t="s">
        <v>17</v>
      </c>
      <c r="B1796" s="4" t="s">
        <v>75</v>
      </c>
      <c r="C1796" s="4" t="s">
        <v>45</v>
      </c>
      <c r="D1796" s="4" t="s">
        <v>3</v>
      </c>
      <c r="E1796" s="4" t="s">
        <v>15</v>
      </c>
      <c r="F1796" s="5">
        <v>42512</v>
      </c>
      <c r="G1796" s="4">
        <v>942882573</v>
      </c>
      <c r="H1796" s="5">
        <v>42546</v>
      </c>
      <c r="I1796" s="4">
        <v>8761</v>
      </c>
      <c r="J1796" s="3">
        <v>9.33</v>
      </c>
      <c r="K1796" s="3">
        <v>6.92</v>
      </c>
      <c r="L1796" s="3">
        <v>81740.13</v>
      </c>
      <c r="M1796" s="3">
        <v>60626.12</v>
      </c>
      <c r="N1796" s="3">
        <v>21114.01</v>
      </c>
    </row>
    <row r="1797" spans="1:14" x14ac:dyDescent="0.2">
      <c r="A1797" s="6" t="s">
        <v>26</v>
      </c>
      <c r="B1797" s="4" t="s">
        <v>156</v>
      </c>
      <c r="C1797" s="4" t="s">
        <v>22</v>
      </c>
      <c r="D1797" s="4" t="s">
        <v>3</v>
      </c>
      <c r="E1797" s="4" t="s">
        <v>4</v>
      </c>
      <c r="F1797" s="5">
        <v>43388</v>
      </c>
      <c r="G1797" s="4">
        <v>552353370</v>
      </c>
      <c r="H1797" s="5">
        <v>43422</v>
      </c>
      <c r="I1797" s="4">
        <v>2491</v>
      </c>
      <c r="J1797" s="3">
        <v>109.28</v>
      </c>
      <c r="K1797" s="3">
        <v>35.840000000000003</v>
      </c>
      <c r="L1797" s="3">
        <v>272216.48</v>
      </c>
      <c r="M1797" s="3">
        <v>89277.440000000002</v>
      </c>
      <c r="N1797" s="3">
        <v>182939.04</v>
      </c>
    </row>
    <row r="1798" spans="1:14" x14ac:dyDescent="0.2">
      <c r="A1798" s="6" t="s">
        <v>20</v>
      </c>
      <c r="B1798" s="4" t="s">
        <v>183</v>
      </c>
      <c r="C1798" s="4" t="s">
        <v>11</v>
      </c>
      <c r="D1798" s="4" t="s">
        <v>7</v>
      </c>
      <c r="E1798" s="4" t="s">
        <v>15</v>
      </c>
      <c r="F1798" s="5">
        <v>43456</v>
      </c>
      <c r="G1798" s="4">
        <v>214077889</v>
      </c>
      <c r="H1798" s="5">
        <v>42005</v>
      </c>
      <c r="I1798" s="4">
        <v>9260</v>
      </c>
      <c r="J1798" s="3">
        <v>47.45</v>
      </c>
      <c r="K1798" s="3">
        <v>31.79</v>
      </c>
      <c r="L1798" s="3">
        <v>439387</v>
      </c>
      <c r="M1798" s="3">
        <v>294375.40000000002</v>
      </c>
      <c r="N1798" s="3">
        <v>145011.6</v>
      </c>
    </row>
    <row r="1799" spans="1:14" x14ac:dyDescent="0.2">
      <c r="A1799" s="6" t="s">
        <v>0</v>
      </c>
      <c r="B1799" s="4" t="s">
        <v>159</v>
      </c>
      <c r="C1799" s="4" t="s">
        <v>45</v>
      </c>
      <c r="D1799" s="4" t="s">
        <v>7</v>
      </c>
      <c r="E1799" s="4" t="s">
        <v>23</v>
      </c>
      <c r="F1799" s="5">
        <v>42258</v>
      </c>
      <c r="G1799" s="4">
        <v>824979960</v>
      </c>
      <c r="H1799" s="5">
        <v>42297</v>
      </c>
      <c r="I1799" s="4">
        <v>8758</v>
      </c>
      <c r="J1799" s="3">
        <v>9.33</v>
      </c>
      <c r="K1799" s="3">
        <v>6.92</v>
      </c>
      <c r="L1799" s="3">
        <v>81712.14</v>
      </c>
      <c r="M1799" s="3">
        <v>60605.36</v>
      </c>
      <c r="N1799" s="3">
        <v>21106.78</v>
      </c>
    </row>
    <row r="1800" spans="1:14" x14ac:dyDescent="0.2">
      <c r="A1800" s="6" t="s">
        <v>17</v>
      </c>
      <c r="B1800" s="4" t="s">
        <v>18</v>
      </c>
      <c r="C1800" s="4" t="s">
        <v>31</v>
      </c>
      <c r="D1800" s="4" t="s">
        <v>3</v>
      </c>
      <c r="E1800" s="4" t="s">
        <v>23</v>
      </c>
      <c r="F1800" s="5">
        <v>42646</v>
      </c>
      <c r="G1800" s="4">
        <v>202295911</v>
      </c>
      <c r="H1800" s="5">
        <v>42654</v>
      </c>
      <c r="I1800" s="4">
        <v>2710</v>
      </c>
      <c r="J1800" s="3">
        <v>437.2</v>
      </c>
      <c r="K1800" s="3">
        <v>263.33</v>
      </c>
      <c r="L1800" s="3">
        <v>1184812</v>
      </c>
      <c r="M1800" s="3">
        <v>713624.3</v>
      </c>
      <c r="N1800" s="3">
        <v>471187.7</v>
      </c>
    </row>
    <row r="1801" spans="1:14" x14ac:dyDescent="0.2">
      <c r="A1801" s="6" t="s">
        <v>26</v>
      </c>
      <c r="B1801" s="4" t="s">
        <v>155</v>
      </c>
      <c r="C1801" s="4" t="s">
        <v>2</v>
      </c>
      <c r="D1801" s="4" t="s">
        <v>7</v>
      </c>
      <c r="E1801" s="4" t="s">
        <v>23</v>
      </c>
      <c r="F1801" s="5">
        <v>42096</v>
      </c>
      <c r="G1801" s="4">
        <v>733574569</v>
      </c>
      <c r="H1801" s="5">
        <v>42142</v>
      </c>
      <c r="I1801" s="4">
        <v>9871</v>
      </c>
      <c r="J1801" s="3">
        <v>255.28</v>
      </c>
      <c r="K1801" s="3">
        <v>159.41999999999999</v>
      </c>
      <c r="L1801" s="3">
        <v>2519868.88</v>
      </c>
      <c r="M1801" s="3">
        <v>1573634.82</v>
      </c>
      <c r="N1801" s="3">
        <v>946234.06</v>
      </c>
    </row>
    <row r="1802" spans="1:14" x14ac:dyDescent="0.2">
      <c r="A1802" s="6" t="s">
        <v>9</v>
      </c>
      <c r="B1802" s="4" t="s">
        <v>44</v>
      </c>
      <c r="C1802" s="4" t="s">
        <v>11</v>
      </c>
      <c r="D1802" s="4" t="s">
        <v>3</v>
      </c>
      <c r="E1802" s="4" t="s">
        <v>4</v>
      </c>
      <c r="F1802" s="5">
        <v>42702</v>
      </c>
      <c r="G1802" s="4">
        <v>826677262</v>
      </c>
      <c r="H1802" s="5">
        <v>42744</v>
      </c>
      <c r="I1802" s="4">
        <v>1027</v>
      </c>
      <c r="J1802" s="3">
        <v>47.45</v>
      </c>
      <c r="K1802" s="3">
        <v>31.79</v>
      </c>
      <c r="L1802" s="3">
        <v>48731.15</v>
      </c>
      <c r="M1802" s="3">
        <v>32648.33</v>
      </c>
      <c r="N1802" s="3">
        <v>16082.82</v>
      </c>
    </row>
    <row r="1803" spans="1:14" x14ac:dyDescent="0.2">
      <c r="A1803" s="6" t="s">
        <v>20</v>
      </c>
      <c r="B1803" s="4" t="s">
        <v>198</v>
      </c>
      <c r="C1803" s="4" t="s">
        <v>45</v>
      </c>
      <c r="D1803" s="4" t="s">
        <v>3</v>
      </c>
      <c r="E1803" s="4" t="s">
        <v>15</v>
      </c>
      <c r="F1803" s="5">
        <v>42794</v>
      </c>
      <c r="G1803" s="4">
        <v>759777820</v>
      </c>
      <c r="H1803" s="5">
        <v>42817</v>
      </c>
      <c r="I1803" s="4">
        <v>3996</v>
      </c>
      <c r="J1803" s="3">
        <v>9.33</v>
      </c>
      <c r="K1803" s="3">
        <v>6.92</v>
      </c>
      <c r="L1803" s="3">
        <v>37282.68</v>
      </c>
      <c r="M1803" s="3">
        <v>27652.32</v>
      </c>
      <c r="N1803" s="3">
        <v>9630.36</v>
      </c>
    </row>
    <row r="1804" spans="1:14" x14ac:dyDescent="0.2">
      <c r="A1804" s="6" t="s">
        <v>26</v>
      </c>
      <c r="B1804" s="4" t="s">
        <v>130</v>
      </c>
      <c r="C1804" s="4" t="s">
        <v>11</v>
      </c>
      <c r="D1804" s="4" t="s">
        <v>3</v>
      </c>
      <c r="E1804" s="4" t="s">
        <v>23</v>
      </c>
      <c r="F1804" s="5">
        <v>44017</v>
      </c>
      <c r="G1804" s="4">
        <v>431362569</v>
      </c>
      <c r="H1804" s="5">
        <v>44052</v>
      </c>
      <c r="I1804" s="4">
        <v>8625</v>
      </c>
      <c r="J1804" s="3">
        <v>47.45</v>
      </c>
      <c r="K1804" s="3">
        <v>31.79</v>
      </c>
      <c r="L1804" s="3">
        <v>409256.25</v>
      </c>
      <c r="M1804" s="3">
        <v>274188.75</v>
      </c>
      <c r="N1804" s="3">
        <v>135067.5</v>
      </c>
    </row>
    <row r="1805" spans="1:14" x14ac:dyDescent="0.2">
      <c r="A1805" s="6" t="s">
        <v>0</v>
      </c>
      <c r="B1805" s="4" t="s">
        <v>160</v>
      </c>
      <c r="C1805" s="4" t="s">
        <v>2</v>
      </c>
      <c r="D1805" s="4" t="s">
        <v>7</v>
      </c>
      <c r="E1805" s="4" t="s">
        <v>15</v>
      </c>
      <c r="F1805" s="5">
        <v>44515</v>
      </c>
      <c r="G1805" s="4">
        <v>710230338</v>
      </c>
      <c r="H1805" s="5">
        <v>44519</v>
      </c>
      <c r="I1805" s="4">
        <v>1795</v>
      </c>
      <c r="J1805" s="3">
        <v>255.28</v>
      </c>
      <c r="K1805" s="3">
        <v>159.41999999999999</v>
      </c>
      <c r="L1805" s="3">
        <v>458227.6</v>
      </c>
      <c r="M1805" s="3">
        <v>286158.90000000002</v>
      </c>
      <c r="N1805" s="3">
        <v>172068.7</v>
      </c>
    </row>
    <row r="1806" spans="1:14" x14ac:dyDescent="0.2">
      <c r="A1806" s="6" t="s">
        <v>0</v>
      </c>
      <c r="B1806" s="4" t="s">
        <v>144</v>
      </c>
      <c r="C1806" s="4" t="s">
        <v>29</v>
      </c>
      <c r="D1806" s="4" t="s">
        <v>7</v>
      </c>
      <c r="E1806" s="4" t="s">
        <v>8</v>
      </c>
      <c r="F1806" s="5">
        <v>44594</v>
      </c>
      <c r="G1806" s="4">
        <v>285492455</v>
      </c>
      <c r="H1806" s="5">
        <v>44621</v>
      </c>
      <c r="I1806" s="4">
        <v>2417</v>
      </c>
      <c r="J1806" s="3">
        <v>651.21</v>
      </c>
      <c r="K1806" s="3">
        <v>524.96</v>
      </c>
      <c r="L1806" s="3">
        <v>1573974.57</v>
      </c>
      <c r="M1806" s="3">
        <v>1268828.32</v>
      </c>
      <c r="N1806" s="3">
        <v>305146.25</v>
      </c>
    </row>
    <row r="1807" spans="1:14" x14ac:dyDescent="0.2">
      <c r="A1807" s="6" t="s">
        <v>26</v>
      </c>
      <c r="B1807" s="4" t="s">
        <v>151</v>
      </c>
      <c r="C1807" s="4" t="s">
        <v>2</v>
      </c>
      <c r="D1807" s="4" t="s">
        <v>3</v>
      </c>
      <c r="E1807" s="4" t="s">
        <v>23</v>
      </c>
      <c r="F1807" s="5">
        <v>43259</v>
      </c>
      <c r="G1807" s="4">
        <v>616572749</v>
      </c>
      <c r="H1807" s="5">
        <v>43293</v>
      </c>
      <c r="I1807" s="4">
        <v>6433</v>
      </c>
      <c r="J1807" s="3">
        <v>255.28</v>
      </c>
      <c r="K1807" s="3">
        <v>159.41999999999999</v>
      </c>
      <c r="L1807" s="3">
        <v>1642216.24</v>
      </c>
      <c r="M1807" s="3">
        <v>1025548.86</v>
      </c>
      <c r="N1807" s="3">
        <v>616667.38</v>
      </c>
    </row>
    <row r="1808" spans="1:14" x14ac:dyDescent="0.2">
      <c r="A1808" s="6" t="s">
        <v>0</v>
      </c>
      <c r="B1808" s="4" t="s">
        <v>5</v>
      </c>
      <c r="C1808" s="4" t="s">
        <v>19</v>
      </c>
      <c r="D1808" s="4" t="s">
        <v>7</v>
      </c>
      <c r="E1808" s="4" t="s">
        <v>4</v>
      </c>
      <c r="F1808" s="5">
        <v>44748</v>
      </c>
      <c r="G1808" s="4">
        <v>983207547</v>
      </c>
      <c r="H1808" s="5">
        <v>44767</v>
      </c>
      <c r="I1808" s="4">
        <v>1817</v>
      </c>
      <c r="J1808" s="3">
        <v>81.73</v>
      </c>
      <c r="K1808" s="3">
        <v>56.67</v>
      </c>
      <c r="L1808" s="3">
        <v>148503.41</v>
      </c>
      <c r="M1808" s="3">
        <v>102969.39</v>
      </c>
      <c r="N1808" s="3">
        <v>45534.02</v>
      </c>
    </row>
    <row r="1809" spans="1:14" x14ac:dyDescent="0.2">
      <c r="A1809" s="6" t="s">
        <v>9</v>
      </c>
      <c r="B1809" s="4" t="s">
        <v>98</v>
      </c>
      <c r="C1809" s="4" t="s">
        <v>11</v>
      </c>
      <c r="D1809" s="4" t="s">
        <v>7</v>
      </c>
      <c r="E1809" s="4" t="s">
        <v>23</v>
      </c>
      <c r="F1809" s="5">
        <v>44382</v>
      </c>
      <c r="G1809" s="4">
        <v>735445678</v>
      </c>
      <c r="H1809" s="5">
        <v>44399</v>
      </c>
      <c r="I1809" s="4">
        <v>3574</v>
      </c>
      <c r="J1809" s="3">
        <v>47.45</v>
      </c>
      <c r="K1809" s="3">
        <v>31.79</v>
      </c>
      <c r="L1809" s="3">
        <v>169586.3</v>
      </c>
      <c r="M1809" s="3">
        <v>113617.46</v>
      </c>
      <c r="N1809" s="3">
        <v>55968.84</v>
      </c>
    </row>
    <row r="1810" spans="1:14" x14ac:dyDescent="0.2">
      <c r="A1810" s="6" t="s">
        <v>17</v>
      </c>
      <c r="B1810" s="4" t="s">
        <v>35</v>
      </c>
      <c r="C1810" s="4" t="s">
        <v>29</v>
      </c>
      <c r="D1810" s="4" t="s">
        <v>7</v>
      </c>
      <c r="E1810" s="4" t="s">
        <v>4</v>
      </c>
      <c r="F1810" s="5">
        <v>42562</v>
      </c>
      <c r="G1810" s="4">
        <v>643648469</v>
      </c>
      <c r="H1810" s="5">
        <v>42587</v>
      </c>
      <c r="I1810" s="4">
        <v>8740</v>
      </c>
      <c r="J1810" s="3">
        <v>651.21</v>
      </c>
      <c r="K1810" s="3">
        <v>524.96</v>
      </c>
      <c r="L1810" s="3">
        <v>5691575.4000000004</v>
      </c>
      <c r="M1810" s="3">
        <v>4588150.4000000004</v>
      </c>
      <c r="N1810" s="3">
        <v>1103425</v>
      </c>
    </row>
    <row r="1811" spans="1:14" x14ac:dyDescent="0.2">
      <c r="A1811" s="6" t="s">
        <v>17</v>
      </c>
      <c r="B1811" s="4" t="s">
        <v>176</v>
      </c>
      <c r="C1811" s="4" t="s">
        <v>11</v>
      </c>
      <c r="D1811" s="4" t="s">
        <v>3</v>
      </c>
      <c r="E1811" s="4" t="s">
        <v>15</v>
      </c>
      <c r="F1811" s="5">
        <v>43235</v>
      </c>
      <c r="G1811" s="4">
        <v>648489749</v>
      </c>
      <c r="H1811" s="5">
        <v>43262</v>
      </c>
      <c r="I1811" s="4">
        <v>1382</v>
      </c>
      <c r="J1811" s="3">
        <v>47.45</v>
      </c>
      <c r="K1811" s="3">
        <v>31.79</v>
      </c>
      <c r="L1811" s="3">
        <v>65575.899999999994</v>
      </c>
      <c r="M1811" s="3">
        <v>43933.78</v>
      </c>
      <c r="N1811" s="3">
        <v>21642.12</v>
      </c>
    </row>
    <row r="1812" spans="1:14" x14ac:dyDescent="0.2">
      <c r="A1812" s="6" t="s">
        <v>26</v>
      </c>
      <c r="B1812" s="4" t="s">
        <v>79</v>
      </c>
      <c r="C1812" s="4" t="s">
        <v>19</v>
      </c>
      <c r="D1812" s="4" t="s">
        <v>3</v>
      </c>
      <c r="E1812" s="4" t="s">
        <v>8</v>
      </c>
      <c r="F1812" s="5">
        <v>44582</v>
      </c>
      <c r="G1812" s="4">
        <v>310955846</v>
      </c>
      <c r="H1812" s="5">
        <v>44602</v>
      </c>
      <c r="I1812" s="4">
        <v>7600</v>
      </c>
      <c r="J1812" s="3">
        <v>81.73</v>
      </c>
      <c r="K1812" s="3">
        <v>56.67</v>
      </c>
      <c r="L1812" s="3">
        <v>621148</v>
      </c>
      <c r="M1812" s="3">
        <v>430692</v>
      </c>
      <c r="N1812" s="3">
        <v>190456</v>
      </c>
    </row>
    <row r="1813" spans="1:14" x14ac:dyDescent="0.2">
      <c r="A1813" s="6" t="s">
        <v>26</v>
      </c>
      <c r="B1813" s="4" t="s">
        <v>191</v>
      </c>
      <c r="C1813" s="4" t="s">
        <v>2</v>
      </c>
      <c r="D1813" s="4" t="s">
        <v>3</v>
      </c>
      <c r="E1813" s="4" t="s">
        <v>8</v>
      </c>
      <c r="F1813" s="5">
        <v>43632</v>
      </c>
      <c r="G1813" s="4">
        <v>162345588</v>
      </c>
      <c r="H1813" s="5">
        <v>43675</v>
      </c>
      <c r="I1813" s="4">
        <v>522</v>
      </c>
      <c r="J1813" s="3">
        <v>255.28</v>
      </c>
      <c r="K1813" s="3">
        <v>159.41999999999999</v>
      </c>
      <c r="L1813" s="3">
        <v>133256.16</v>
      </c>
      <c r="M1813" s="3">
        <v>83217.240000000005</v>
      </c>
      <c r="N1813" s="3">
        <v>50038.92</v>
      </c>
    </row>
    <row r="1814" spans="1:14" x14ac:dyDescent="0.2">
      <c r="A1814" s="6" t="s">
        <v>9</v>
      </c>
      <c r="B1814" s="4" t="s">
        <v>69</v>
      </c>
      <c r="C1814" s="4" t="s">
        <v>57</v>
      </c>
      <c r="D1814" s="4" t="s">
        <v>7</v>
      </c>
      <c r="E1814" s="4" t="s">
        <v>15</v>
      </c>
      <c r="F1814" s="5">
        <v>44118</v>
      </c>
      <c r="G1814" s="4">
        <v>354270303</v>
      </c>
      <c r="H1814" s="5">
        <v>44162</v>
      </c>
      <c r="I1814" s="4">
        <v>5310</v>
      </c>
      <c r="J1814" s="3">
        <v>154.06</v>
      </c>
      <c r="K1814" s="3">
        <v>90.93</v>
      </c>
      <c r="L1814" s="3">
        <v>818058.6</v>
      </c>
      <c r="M1814" s="3">
        <v>482838.3</v>
      </c>
      <c r="N1814" s="3">
        <v>335220.3</v>
      </c>
    </row>
    <row r="1815" spans="1:14" x14ac:dyDescent="0.2">
      <c r="A1815" s="6" t="s">
        <v>20</v>
      </c>
      <c r="B1815" s="4" t="s">
        <v>181</v>
      </c>
      <c r="C1815" s="4" t="s">
        <v>2</v>
      </c>
      <c r="D1815" s="4" t="s">
        <v>7</v>
      </c>
      <c r="E1815" s="4" t="s">
        <v>8</v>
      </c>
      <c r="F1815" s="5">
        <v>42464</v>
      </c>
      <c r="G1815" s="4">
        <v>208653819</v>
      </c>
      <c r="H1815" s="5">
        <v>42475</v>
      </c>
      <c r="I1815" s="4">
        <v>4157</v>
      </c>
      <c r="J1815" s="3">
        <v>255.28</v>
      </c>
      <c r="K1815" s="3">
        <v>159.41999999999999</v>
      </c>
      <c r="L1815" s="3">
        <v>1061198.96</v>
      </c>
      <c r="M1815" s="3">
        <v>662708.93999999994</v>
      </c>
      <c r="N1815" s="3">
        <v>398490.02</v>
      </c>
    </row>
    <row r="1816" spans="1:14" x14ac:dyDescent="0.2">
      <c r="A1816" s="6" t="s">
        <v>12</v>
      </c>
      <c r="B1816" s="4" t="s">
        <v>146</v>
      </c>
      <c r="C1816" s="4" t="s">
        <v>2</v>
      </c>
      <c r="D1816" s="4" t="s">
        <v>3</v>
      </c>
      <c r="E1816" s="4" t="s">
        <v>8</v>
      </c>
      <c r="F1816" s="5">
        <v>44718</v>
      </c>
      <c r="G1816" s="4">
        <v>467732465</v>
      </c>
      <c r="H1816" s="5">
        <v>44764</v>
      </c>
      <c r="I1816" s="4">
        <v>1285</v>
      </c>
      <c r="J1816" s="3">
        <v>255.28</v>
      </c>
      <c r="K1816" s="3">
        <v>159.41999999999999</v>
      </c>
      <c r="L1816" s="3">
        <v>328034.8</v>
      </c>
      <c r="M1816" s="3">
        <v>204854.7</v>
      </c>
      <c r="N1816" s="3">
        <v>123180.1</v>
      </c>
    </row>
    <row r="1817" spans="1:14" x14ac:dyDescent="0.2">
      <c r="A1817" s="6" t="s">
        <v>20</v>
      </c>
      <c r="B1817" s="4" t="s">
        <v>198</v>
      </c>
      <c r="C1817" s="4" t="s">
        <v>36</v>
      </c>
      <c r="D1817" s="4" t="s">
        <v>7</v>
      </c>
      <c r="E1817" s="4" t="s">
        <v>4</v>
      </c>
      <c r="F1817" s="5">
        <v>42736</v>
      </c>
      <c r="G1817" s="4">
        <v>144055068</v>
      </c>
      <c r="H1817" s="5">
        <v>42774</v>
      </c>
      <c r="I1817" s="4">
        <v>7951</v>
      </c>
      <c r="J1817" s="3">
        <v>421.89</v>
      </c>
      <c r="K1817" s="3">
        <v>364.69</v>
      </c>
      <c r="L1817" s="3">
        <v>3354447.39</v>
      </c>
      <c r="M1817" s="3">
        <v>2899650.19</v>
      </c>
      <c r="N1817" s="3">
        <v>454797.2</v>
      </c>
    </row>
    <row r="1818" spans="1:14" x14ac:dyDescent="0.2">
      <c r="A1818" s="6" t="s">
        <v>26</v>
      </c>
      <c r="B1818" s="4" t="s">
        <v>125</v>
      </c>
      <c r="C1818" s="4" t="s">
        <v>57</v>
      </c>
      <c r="D1818" s="4" t="s">
        <v>3</v>
      </c>
      <c r="E1818" s="4" t="s">
        <v>15</v>
      </c>
      <c r="F1818" s="5">
        <v>43578</v>
      </c>
      <c r="G1818" s="4">
        <v>570482957</v>
      </c>
      <c r="H1818" s="5">
        <v>43619</v>
      </c>
      <c r="I1818" s="4">
        <v>7439</v>
      </c>
      <c r="J1818" s="3">
        <v>154.06</v>
      </c>
      <c r="K1818" s="3">
        <v>90.93</v>
      </c>
      <c r="L1818" s="3">
        <v>1146052.3400000001</v>
      </c>
      <c r="M1818" s="3">
        <v>676428.27</v>
      </c>
      <c r="N1818" s="3">
        <v>469624.07</v>
      </c>
    </row>
    <row r="1819" spans="1:14" x14ac:dyDescent="0.2">
      <c r="A1819" s="6" t="s">
        <v>17</v>
      </c>
      <c r="B1819" s="4" t="s">
        <v>59</v>
      </c>
      <c r="C1819" s="4" t="s">
        <v>65</v>
      </c>
      <c r="D1819" s="4" t="s">
        <v>3</v>
      </c>
      <c r="E1819" s="4" t="s">
        <v>4</v>
      </c>
      <c r="F1819" s="5">
        <v>44496</v>
      </c>
      <c r="G1819" s="4">
        <v>450189960</v>
      </c>
      <c r="H1819" s="5">
        <v>44541</v>
      </c>
      <c r="I1819" s="4">
        <v>68</v>
      </c>
      <c r="J1819" s="3">
        <v>668.27</v>
      </c>
      <c r="K1819" s="3">
        <v>502.54</v>
      </c>
      <c r="L1819" s="3">
        <v>45442.36</v>
      </c>
      <c r="M1819" s="3">
        <v>34172.720000000001</v>
      </c>
      <c r="N1819" s="3">
        <v>11269.64</v>
      </c>
    </row>
    <row r="1820" spans="1:14" x14ac:dyDescent="0.2">
      <c r="A1820" s="6" t="s">
        <v>9</v>
      </c>
      <c r="B1820" s="4" t="s">
        <v>157</v>
      </c>
      <c r="C1820" s="4" t="s">
        <v>14</v>
      </c>
      <c r="D1820" s="4" t="s">
        <v>7</v>
      </c>
      <c r="E1820" s="4" t="s">
        <v>23</v>
      </c>
      <c r="F1820" s="5">
        <v>44899</v>
      </c>
      <c r="G1820" s="4">
        <v>806662404</v>
      </c>
      <c r="H1820" s="5">
        <v>44902</v>
      </c>
      <c r="I1820" s="4">
        <v>8186</v>
      </c>
      <c r="J1820" s="3">
        <v>205.7</v>
      </c>
      <c r="K1820" s="3">
        <v>117.11</v>
      </c>
      <c r="L1820" s="3">
        <v>1683860.2</v>
      </c>
      <c r="M1820" s="3">
        <v>958662.46</v>
      </c>
      <c r="N1820" s="3">
        <v>725197.74</v>
      </c>
    </row>
    <row r="1821" spans="1:14" x14ac:dyDescent="0.2">
      <c r="A1821" s="6" t="s">
        <v>9</v>
      </c>
      <c r="B1821" s="4" t="s">
        <v>80</v>
      </c>
      <c r="C1821" s="4" t="s">
        <v>19</v>
      </c>
      <c r="D1821" s="4" t="s">
        <v>7</v>
      </c>
      <c r="E1821" s="4" t="s">
        <v>8</v>
      </c>
      <c r="F1821" s="5">
        <v>43782</v>
      </c>
      <c r="G1821" s="4">
        <v>933699119</v>
      </c>
      <c r="H1821" s="5">
        <v>43793</v>
      </c>
      <c r="I1821" s="4">
        <v>1173</v>
      </c>
      <c r="J1821" s="3">
        <v>81.73</v>
      </c>
      <c r="K1821" s="3">
        <v>56.67</v>
      </c>
      <c r="L1821" s="3">
        <v>95869.29</v>
      </c>
      <c r="M1821" s="3">
        <v>66473.91</v>
      </c>
      <c r="N1821" s="3">
        <v>29395.38</v>
      </c>
    </row>
    <row r="1822" spans="1:14" x14ac:dyDescent="0.2">
      <c r="A1822" s="6" t="s">
        <v>26</v>
      </c>
      <c r="B1822" s="4" t="s">
        <v>112</v>
      </c>
      <c r="C1822" s="4" t="s">
        <v>19</v>
      </c>
      <c r="D1822" s="4" t="s">
        <v>7</v>
      </c>
      <c r="E1822" s="4" t="s">
        <v>8</v>
      </c>
      <c r="F1822" s="5">
        <v>42875</v>
      </c>
      <c r="G1822" s="4">
        <v>645411431</v>
      </c>
      <c r="H1822" s="5">
        <v>42898</v>
      </c>
      <c r="I1822" s="4">
        <v>440</v>
      </c>
      <c r="J1822" s="3">
        <v>81.73</v>
      </c>
      <c r="K1822" s="3">
        <v>56.67</v>
      </c>
      <c r="L1822" s="3">
        <v>35961.199999999997</v>
      </c>
      <c r="M1822" s="3">
        <v>24934.799999999999</v>
      </c>
      <c r="N1822" s="3">
        <v>11026.4</v>
      </c>
    </row>
    <row r="1823" spans="1:14" x14ac:dyDescent="0.2">
      <c r="A1823" s="6" t="s">
        <v>9</v>
      </c>
      <c r="B1823" s="4" t="s">
        <v>60</v>
      </c>
      <c r="C1823" s="4" t="s">
        <v>2</v>
      </c>
      <c r="D1823" s="4" t="s">
        <v>7</v>
      </c>
      <c r="E1823" s="4" t="s">
        <v>8</v>
      </c>
      <c r="F1823" s="5">
        <v>42182</v>
      </c>
      <c r="G1823" s="4">
        <v>726223170</v>
      </c>
      <c r="H1823" s="5">
        <v>42216</v>
      </c>
      <c r="I1823" s="4">
        <v>4429</v>
      </c>
      <c r="J1823" s="3">
        <v>255.28</v>
      </c>
      <c r="K1823" s="3">
        <v>159.41999999999999</v>
      </c>
      <c r="L1823" s="3">
        <v>1130635.1200000001</v>
      </c>
      <c r="M1823" s="3">
        <v>706071.18</v>
      </c>
      <c r="N1823" s="3">
        <v>424563.94</v>
      </c>
    </row>
    <row r="1824" spans="1:14" x14ac:dyDescent="0.2">
      <c r="A1824" s="6" t="s">
        <v>26</v>
      </c>
      <c r="B1824" s="4" t="s">
        <v>208</v>
      </c>
      <c r="C1824" s="4" t="s">
        <v>14</v>
      </c>
      <c r="D1824" s="4" t="s">
        <v>3</v>
      </c>
      <c r="E1824" s="4" t="s">
        <v>23</v>
      </c>
      <c r="F1824" s="5">
        <v>44864</v>
      </c>
      <c r="G1824" s="4">
        <v>680870664</v>
      </c>
      <c r="H1824" s="5">
        <v>44865</v>
      </c>
      <c r="I1824" s="4">
        <v>3615</v>
      </c>
      <c r="J1824" s="3">
        <v>205.7</v>
      </c>
      <c r="K1824" s="3">
        <v>117.11</v>
      </c>
      <c r="L1824" s="3">
        <v>743605.5</v>
      </c>
      <c r="M1824" s="3">
        <v>423352.65</v>
      </c>
      <c r="N1824" s="3">
        <v>320252.84999999998</v>
      </c>
    </row>
    <row r="1825" spans="1:14" x14ac:dyDescent="0.2">
      <c r="A1825" s="6" t="s">
        <v>0</v>
      </c>
      <c r="B1825" s="4" t="s">
        <v>101</v>
      </c>
      <c r="C1825" s="4" t="s">
        <v>36</v>
      </c>
      <c r="D1825" s="4" t="s">
        <v>7</v>
      </c>
      <c r="E1825" s="4" t="s">
        <v>15</v>
      </c>
      <c r="F1825" s="5">
        <v>44893</v>
      </c>
      <c r="G1825" s="4">
        <v>984402740</v>
      </c>
      <c r="H1825" s="5">
        <v>44913</v>
      </c>
      <c r="I1825" s="4">
        <v>5501</v>
      </c>
      <c r="J1825" s="3">
        <v>421.89</v>
      </c>
      <c r="K1825" s="3">
        <v>364.69</v>
      </c>
      <c r="L1825" s="3">
        <v>2320816.89</v>
      </c>
      <c r="M1825" s="3">
        <v>2006159.69</v>
      </c>
      <c r="N1825" s="3">
        <v>314657.2</v>
      </c>
    </row>
    <row r="1826" spans="1:14" x14ac:dyDescent="0.2">
      <c r="A1826" s="6" t="s">
        <v>0</v>
      </c>
      <c r="B1826" s="4" t="s">
        <v>206</v>
      </c>
      <c r="C1826" s="4" t="s">
        <v>29</v>
      </c>
      <c r="D1826" s="4" t="s">
        <v>3</v>
      </c>
      <c r="E1826" s="4" t="s">
        <v>8</v>
      </c>
      <c r="F1826" s="5">
        <v>42635</v>
      </c>
      <c r="G1826" s="4">
        <v>832180726</v>
      </c>
      <c r="H1826" s="5">
        <v>42635</v>
      </c>
      <c r="I1826" s="4">
        <v>9625</v>
      </c>
      <c r="J1826" s="3">
        <v>651.21</v>
      </c>
      <c r="K1826" s="3">
        <v>524.96</v>
      </c>
      <c r="L1826" s="3">
        <v>6267896.25</v>
      </c>
      <c r="M1826" s="3">
        <v>5052740</v>
      </c>
      <c r="N1826" s="3">
        <v>1215156.25</v>
      </c>
    </row>
    <row r="1827" spans="1:14" x14ac:dyDescent="0.2">
      <c r="A1827" s="6" t="s">
        <v>17</v>
      </c>
      <c r="B1827" s="4" t="s">
        <v>86</v>
      </c>
      <c r="C1827" s="4" t="s">
        <v>45</v>
      </c>
      <c r="D1827" s="4" t="s">
        <v>3</v>
      </c>
      <c r="E1827" s="4" t="s">
        <v>15</v>
      </c>
      <c r="F1827" s="5">
        <v>44345</v>
      </c>
      <c r="G1827" s="4">
        <v>389878451</v>
      </c>
      <c r="H1827" s="5">
        <v>44384</v>
      </c>
      <c r="I1827" s="4">
        <v>2553</v>
      </c>
      <c r="J1827" s="3">
        <v>9.33</v>
      </c>
      <c r="K1827" s="3">
        <v>6.92</v>
      </c>
      <c r="L1827" s="3">
        <v>23819.49</v>
      </c>
      <c r="M1827" s="3">
        <v>17666.759999999998</v>
      </c>
      <c r="N1827" s="3">
        <v>6152.73</v>
      </c>
    </row>
    <row r="1828" spans="1:14" x14ac:dyDescent="0.2">
      <c r="A1828" s="6" t="s">
        <v>20</v>
      </c>
      <c r="B1828" s="4" t="s">
        <v>81</v>
      </c>
      <c r="C1828" s="4" t="s">
        <v>31</v>
      </c>
      <c r="D1828" s="4" t="s">
        <v>3</v>
      </c>
      <c r="E1828" s="4" t="s">
        <v>4</v>
      </c>
      <c r="F1828" s="5">
        <v>42737</v>
      </c>
      <c r="G1828" s="4">
        <v>343482244</v>
      </c>
      <c r="H1828" s="5">
        <v>42784</v>
      </c>
      <c r="I1828" s="4">
        <v>2884</v>
      </c>
      <c r="J1828" s="3">
        <v>437.2</v>
      </c>
      <c r="K1828" s="3">
        <v>263.33</v>
      </c>
      <c r="L1828" s="3">
        <v>1260884.8</v>
      </c>
      <c r="M1828" s="3">
        <v>759443.72</v>
      </c>
      <c r="N1828" s="3">
        <v>501441.08</v>
      </c>
    </row>
    <row r="1829" spans="1:14" x14ac:dyDescent="0.2">
      <c r="A1829" s="6" t="s">
        <v>26</v>
      </c>
      <c r="B1829" s="4" t="s">
        <v>79</v>
      </c>
      <c r="C1829" s="4" t="s">
        <v>29</v>
      </c>
      <c r="D1829" s="4" t="s">
        <v>7</v>
      </c>
      <c r="E1829" s="4" t="s">
        <v>4</v>
      </c>
      <c r="F1829" s="5">
        <v>43463</v>
      </c>
      <c r="G1829" s="4">
        <v>549290931</v>
      </c>
      <c r="H1829" s="5">
        <v>42024</v>
      </c>
      <c r="I1829" s="4">
        <v>6248</v>
      </c>
      <c r="J1829" s="3">
        <v>651.21</v>
      </c>
      <c r="K1829" s="3">
        <v>524.96</v>
      </c>
      <c r="L1829" s="3">
        <v>4068760.08</v>
      </c>
      <c r="M1829" s="3">
        <v>3279950.08</v>
      </c>
      <c r="N1829" s="3">
        <v>788810</v>
      </c>
    </row>
    <row r="1830" spans="1:14" x14ac:dyDescent="0.2">
      <c r="A1830" s="6" t="s">
        <v>26</v>
      </c>
      <c r="B1830" s="4" t="s">
        <v>139</v>
      </c>
      <c r="C1830" s="4" t="s">
        <v>11</v>
      </c>
      <c r="D1830" s="4" t="s">
        <v>7</v>
      </c>
      <c r="E1830" s="4" t="s">
        <v>8</v>
      </c>
      <c r="F1830" s="5">
        <v>44791</v>
      </c>
      <c r="G1830" s="4">
        <v>483915841</v>
      </c>
      <c r="H1830" s="5">
        <v>44820</v>
      </c>
      <c r="I1830" s="4">
        <v>306</v>
      </c>
      <c r="J1830" s="3">
        <v>47.45</v>
      </c>
      <c r="K1830" s="3">
        <v>31.79</v>
      </c>
      <c r="L1830" s="3">
        <v>14519.7</v>
      </c>
      <c r="M1830" s="3">
        <v>9727.74</v>
      </c>
      <c r="N1830" s="3">
        <v>4791.96</v>
      </c>
    </row>
    <row r="1831" spans="1:14" x14ac:dyDescent="0.2">
      <c r="A1831" s="6" t="s">
        <v>0</v>
      </c>
      <c r="B1831" s="4" t="s">
        <v>34</v>
      </c>
      <c r="C1831" s="4" t="s">
        <v>65</v>
      </c>
      <c r="D1831" s="4" t="s">
        <v>7</v>
      </c>
      <c r="E1831" s="4" t="s">
        <v>4</v>
      </c>
      <c r="F1831" s="5">
        <v>43105</v>
      </c>
      <c r="G1831" s="4">
        <v>594280803</v>
      </c>
      <c r="H1831" s="5">
        <v>43121</v>
      </c>
      <c r="I1831" s="4">
        <v>9751</v>
      </c>
      <c r="J1831" s="3">
        <v>668.27</v>
      </c>
      <c r="K1831" s="3">
        <v>502.54</v>
      </c>
      <c r="L1831" s="3">
        <v>6516300.7699999996</v>
      </c>
      <c r="M1831" s="3">
        <v>4900267.54</v>
      </c>
      <c r="N1831" s="3">
        <v>1616033.23</v>
      </c>
    </row>
    <row r="1832" spans="1:14" x14ac:dyDescent="0.2">
      <c r="A1832" s="6" t="s">
        <v>26</v>
      </c>
      <c r="B1832" s="4" t="s">
        <v>121</v>
      </c>
      <c r="C1832" s="4" t="s">
        <v>19</v>
      </c>
      <c r="D1832" s="4" t="s">
        <v>3</v>
      </c>
      <c r="E1832" s="4" t="s">
        <v>23</v>
      </c>
      <c r="F1832" s="5">
        <v>43684</v>
      </c>
      <c r="G1832" s="4">
        <v>947622144</v>
      </c>
      <c r="H1832" s="5">
        <v>43732</v>
      </c>
      <c r="I1832" s="4">
        <v>1305</v>
      </c>
      <c r="J1832" s="3">
        <v>81.73</v>
      </c>
      <c r="K1832" s="3">
        <v>56.67</v>
      </c>
      <c r="L1832" s="3">
        <v>106657.65</v>
      </c>
      <c r="M1832" s="3">
        <v>73954.350000000006</v>
      </c>
      <c r="N1832" s="3">
        <v>32703.3</v>
      </c>
    </row>
    <row r="1833" spans="1:14" x14ac:dyDescent="0.2">
      <c r="A1833" s="6" t="s">
        <v>0</v>
      </c>
      <c r="B1833" s="4" t="s">
        <v>41</v>
      </c>
      <c r="C1833" s="4" t="s">
        <v>65</v>
      </c>
      <c r="D1833" s="4" t="s">
        <v>3</v>
      </c>
      <c r="E1833" s="4" t="s">
        <v>4</v>
      </c>
      <c r="F1833" s="5">
        <v>44658</v>
      </c>
      <c r="G1833" s="4">
        <v>781488692</v>
      </c>
      <c r="H1833" s="5">
        <v>44684</v>
      </c>
      <c r="I1833" s="4">
        <v>8725</v>
      </c>
      <c r="J1833" s="3">
        <v>668.27</v>
      </c>
      <c r="K1833" s="3">
        <v>502.54</v>
      </c>
      <c r="L1833" s="3">
        <v>5830655.75</v>
      </c>
      <c r="M1833" s="3">
        <v>4384661.5</v>
      </c>
      <c r="N1833" s="3">
        <v>1445994.25</v>
      </c>
    </row>
    <row r="1834" spans="1:14" x14ac:dyDescent="0.2">
      <c r="A1834" s="6" t="s">
        <v>0</v>
      </c>
      <c r="B1834" s="4" t="s">
        <v>159</v>
      </c>
      <c r="C1834" s="4" t="s">
        <v>57</v>
      </c>
      <c r="D1834" s="4" t="s">
        <v>7</v>
      </c>
      <c r="E1834" s="4" t="s">
        <v>8</v>
      </c>
      <c r="F1834" s="5">
        <v>43657</v>
      </c>
      <c r="G1834" s="4">
        <v>753741776</v>
      </c>
      <c r="H1834" s="5">
        <v>43674</v>
      </c>
      <c r="I1834" s="4">
        <v>7796</v>
      </c>
      <c r="J1834" s="3">
        <v>154.06</v>
      </c>
      <c r="K1834" s="3">
        <v>90.93</v>
      </c>
      <c r="L1834" s="3">
        <v>1201051.76</v>
      </c>
      <c r="M1834" s="3">
        <v>708890.28</v>
      </c>
      <c r="N1834" s="3">
        <v>492161.48</v>
      </c>
    </row>
    <row r="1835" spans="1:14" x14ac:dyDescent="0.2">
      <c r="A1835" s="6" t="s">
        <v>9</v>
      </c>
      <c r="B1835" s="4" t="s">
        <v>10</v>
      </c>
      <c r="C1835" s="4" t="s">
        <v>36</v>
      </c>
      <c r="D1835" s="4" t="s">
        <v>3</v>
      </c>
      <c r="E1835" s="4" t="s">
        <v>4</v>
      </c>
      <c r="F1835" s="5">
        <v>42013</v>
      </c>
      <c r="G1835" s="4">
        <v>692555224</v>
      </c>
      <c r="H1835" s="5">
        <v>42036</v>
      </c>
      <c r="I1835" s="4">
        <v>1336</v>
      </c>
      <c r="J1835" s="3">
        <v>421.89</v>
      </c>
      <c r="K1835" s="3">
        <v>364.69</v>
      </c>
      <c r="L1835" s="3">
        <v>563645.04</v>
      </c>
      <c r="M1835" s="3">
        <v>487225.84</v>
      </c>
      <c r="N1835" s="3">
        <v>76419.199999999997</v>
      </c>
    </row>
    <row r="1836" spans="1:14" x14ac:dyDescent="0.2">
      <c r="A1836" s="6" t="s">
        <v>0</v>
      </c>
      <c r="B1836" s="4" t="s">
        <v>97</v>
      </c>
      <c r="C1836" s="4" t="s">
        <v>19</v>
      </c>
      <c r="D1836" s="4" t="s">
        <v>3</v>
      </c>
      <c r="E1836" s="4" t="s">
        <v>4</v>
      </c>
      <c r="F1836" s="5">
        <v>42022</v>
      </c>
      <c r="G1836" s="4">
        <v>946415364</v>
      </c>
      <c r="H1836" s="5">
        <v>42034</v>
      </c>
      <c r="I1836" s="4">
        <v>4193</v>
      </c>
      <c r="J1836" s="3">
        <v>81.73</v>
      </c>
      <c r="K1836" s="3">
        <v>56.67</v>
      </c>
      <c r="L1836" s="3">
        <v>342693.89</v>
      </c>
      <c r="M1836" s="3">
        <v>237617.31</v>
      </c>
      <c r="N1836" s="3">
        <v>105076.58</v>
      </c>
    </row>
    <row r="1837" spans="1:14" x14ac:dyDescent="0.2">
      <c r="A1837" s="6" t="s">
        <v>9</v>
      </c>
      <c r="B1837" s="4" t="s">
        <v>44</v>
      </c>
      <c r="C1837" s="4" t="s">
        <v>57</v>
      </c>
      <c r="D1837" s="4" t="s">
        <v>3</v>
      </c>
      <c r="E1837" s="4" t="s">
        <v>15</v>
      </c>
      <c r="F1837" s="5">
        <v>44255</v>
      </c>
      <c r="G1837" s="4">
        <v>134121024</v>
      </c>
      <c r="H1837" s="5">
        <v>44294</v>
      </c>
      <c r="I1837" s="4">
        <v>8246</v>
      </c>
      <c r="J1837" s="3">
        <v>154.06</v>
      </c>
      <c r="K1837" s="3">
        <v>90.93</v>
      </c>
      <c r="L1837" s="3">
        <v>1270378.76</v>
      </c>
      <c r="M1837" s="3">
        <v>749808.78</v>
      </c>
      <c r="N1837" s="3">
        <v>520569.98</v>
      </c>
    </row>
    <row r="1838" spans="1:14" x14ac:dyDescent="0.2">
      <c r="A1838" s="6" t="s">
        <v>0</v>
      </c>
      <c r="B1838" s="4" t="s">
        <v>48</v>
      </c>
      <c r="C1838" s="4" t="s">
        <v>11</v>
      </c>
      <c r="D1838" s="4" t="s">
        <v>3</v>
      </c>
      <c r="E1838" s="4" t="s">
        <v>8</v>
      </c>
      <c r="F1838" s="5">
        <v>42784</v>
      </c>
      <c r="G1838" s="4">
        <v>994783532</v>
      </c>
      <c r="H1838" s="5">
        <v>42806</v>
      </c>
      <c r="I1838" s="4">
        <v>7408</v>
      </c>
      <c r="J1838" s="3">
        <v>47.45</v>
      </c>
      <c r="K1838" s="3">
        <v>31.79</v>
      </c>
      <c r="L1838" s="3">
        <v>351509.6</v>
      </c>
      <c r="M1838" s="3">
        <v>235500.32</v>
      </c>
      <c r="N1838" s="3">
        <v>116009.28</v>
      </c>
    </row>
    <row r="1839" spans="1:14" x14ac:dyDescent="0.2">
      <c r="A1839" s="6" t="s">
        <v>0</v>
      </c>
      <c r="B1839" s="4" t="s">
        <v>160</v>
      </c>
      <c r="C1839" s="4" t="s">
        <v>11</v>
      </c>
      <c r="D1839" s="4" t="s">
        <v>3</v>
      </c>
      <c r="E1839" s="4" t="s">
        <v>4</v>
      </c>
      <c r="F1839" s="5">
        <v>43731</v>
      </c>
      <c r="G1839" s="4">
        <v>937826716</v>
      </c>
      <c r="H1839" s="5">
        <v>43749</v>
      </c>
      <c r="I1839" s="4">
        <v>2621</v>
      </c>
      <c r="J1839" s="3">
        <v>47.45</v>
      </c>
      <c r="K1839" s="3">
        <v>31.79</v>
      </c>
      <c r="L1839" s="3">
        <v>124366.45</v>
      </c>
      <c r="M1839" s="3">
        <v>83321.59</v>
      </c>
      <c r="N1839" s="3">
        <v>41044.86</v>
      </c>
    </row>
    <row r="1840" spans="1:14" x14ac:dyDescent="0.2">
      <c r="A1840" s="6" t="s">
        <v>26</v>
      </c>
      <c r="B1840" s="4" t="s">
        <v>58</v>
      </c>
      <c r="C1840" s="4" t="s">
        <v>29</v>
      </c>
      <c r="D1840" s="4" t="s">
        <v>3</v>
      </c>
      <c r="E1840" s="4" t="s">
        <v>4</v>
      </c>
      <c r="F1840" s="5">
        <v>43489</v>
      </c>
      <c r="G1840" s="4">
        <v>592986905</v>
      </c>
      <c r="H1840" s="5">
        <v>43537</v>
      </c>
      <c r="I1840" s="4">
        <v>6858</v>
      </c>
      <c r="J1840" s="3">
        <v>651.21</v>
      </c>
      <c r="K1840" s="3">
        <v>524.96</v>
      </c>
      <c r="L1840" s="3">
        <v>4465998.18</v>
      </c>
      <c r="M1840" s="3">
        <v>3600175.68</v>
      </c>
      <c r="N1840" s="3">
        <v>865822.5</v>
      </c>
    </row>
    <row r="1841" spans="1:14" x14ac:dyDescent="0.2">
      <c r="A1841" s="6" t="s">
        <v>9</v>
      </c>
      <c r="B1841" s="4" t="s">
        <v>44</v>
      </c>
      <c r="C1841" s="4" t="s">
        <v>22</v>
      </c>
      <c r="D1841" s="4" t="s">
        <v>7</v>
      </c>
      <c r="E1841" s="4" t="s">
        <v>8</v>
      </c>
      <c r="F1841" s="5">
        <v>42722</v>
      </c>
      <c r="G1841" s="4">
        <v>660312926</v>
      </c>
      <c r="H1841" s="5">
        <v>42740</v>
      </c>
      <c r="I1841" s="4">
        <v>123</v>
      </c>
      <c r="J1841" s="3">
        <v>109.28</v>
      </c>
      <c r="K1841" s="3">
        <v>35.840000000000003</v>
      </c>
      <c r="L1841" s="3">
        <v>13441.44</v>
      </c>
      <c r="M1841" s="3">
        <v>4408.32</v>
      </c>
      <c r="N1841" s="3">
        <v>9033.1200000000008</v>
      </c>
    </row>
    <row r="1842" spans="1:14" x14ac:dyDescent="0.2">
      <c r="A1842" s="6" t="s">
        <v>12</v>
      </c>
      <c r="B1842" s="4" t="s">
        <v>115</v>
      </c>
      <c r="C1842" s="4" t="s">
        <v>11</v>
      </c>
      <c r="D1842" s="4" t="s">
        <v>3</v>
      </c>
      <c r="E1842" s="4" t="s">
        <v>23</v>
      </c>
      <c r="F1842" s="5">
        <v>43527</v>
      </c>
      <c r="G1842" s="4">
        <v>560166108</v>
      </c>
      <c r="H1842" s="5">
        <v>43529</v>
      </c>
      <c r="I1842" s="4">
        <v>4454</v>
      </c>
      <c r="J1842" s="3">
        <v>47.45</v>
      </c>
      <c r="K1842" s="3">
        <v>31.79</v>
      </c>
      <c r="L1842" s="3">
        <v>211342.3</v>
      </c>
      <c r="M1842" s="3">
        <v>141592.66</v>
      </c>
      <c r="N1842" s="3">
        <v>69749.64</v>
      </c>
    </row>
    <row r="1843" spans="1:14" x14ac:dyDescent="0.2">
      <c r="A1843" s="6" t="s">
        <v>20</v>
      </c>
      <c r="B1843" s="4" t="s">
        <v>140</v>
      </c>
      <c r="C1843" s="4" t="s">
        <v>14</v>
      </c>
      <c r="D1843" s="4" t="s">
        <v>7</v>
      </c>
      <c r="E1843" s="4" t="s">
        <v>15</v>
      </c>
      <c r="F1843" s="5">
        <v>42732</v>
      </c>
      <c r="G1843" s="4">
        <v>683220279</v>
      </c>
      <c r="H1843" s="5">
        <v>42741</v>
      </c>
      <c r="I1843" s="4">
        <v>8918</v>
      </c>
      <c r="J1843" s="3">
        <v>205.7</v>
      </c>
      <c r="K1843" s="3">
        <v>117.11</v>
      </c>
      <c r="L1843" s="3">
        <v>1834432.6</v>
      </c>
      <c r="M1843" s="3">
        <v>1044386.98</v>
      </c>
      <c r="N1843" s="3">
        <v>790045.62</v>
      </c>
    </row>
    <row r="1844" spans="1:14" x14ac:dyDescent="0.2">
      <c r="A1844" s="6" t="s">
        <v>9</v>
      </c>
      <c r="B1844" s="4" t="s">
        <v>89</v>
      </c>
      <c r="C1844" s="4" t="s">
        <v>31</v>
      </c>
      <c r="D1844" s="4" t="s">
        <v>3</v>
      </c>
      <c r="E1844" s="4" t="s">
        <v>8</v>
      </c>
      <c r="F1844" s="5">
        <v>43289</v>
      </c>
      <c r="G1844" s="4">
        <v>140461766</v>
      </c>
      <c r="H1844" s="5">
        <v>43301</v>
      </c>
      <c r="I1844" s="4">
        <v>4613</v>
      </c>
      <c r="J1844" s="3">
        <v>437.2</v>
      </c>
      <c r="K1844" s="3">
        <v>263.33</v>
      </c>
      <c r="L1844" s="3">
        <v>2016803.6</v>
      </c>
      <c r="M1844" s="3">
        <v>1214741.29</v>
      </c>
      <c r="N1844" s="3">
        <v>802062.31</v>
      </c>
    </row>
    <row r="1845" spans="1:14" x14ac:dyDescent="0.2">
      <c r="A1845" s="6" t="s">
        <v>12</v>
      </c>
      <c r="B1845" s="4" t="s">
        <v>62</v>
      </c>
      <c r="C1845" s="4" t="s">
        <v>2</v>
      </c>
      <c r="D1845" s="4" t="s">
        <v>3</v>
      </c>
      <c r="E1845" s="4" t="s">
        <v>4</v>
      </c>
      <c r="F1845" s="5">
        <v>44499</v>
      </c>
      <c r="G1845" s="4">
        <v>813189399</v>
      </c>
      <c r="H1845" s="5">
        <v>44522</v>
      </c>
      <c r="I1845" s="4">
        <v>9669</v>
      </c>
      <c r="J1845" s="3">
        <v>255.28</v>
      </c>
      <c r="K1845" s="3">
        <v>159.41999999999999</v>
      </c>
      <c r="L1845" s="3">
        <v>2468302.3199999998</v>
      </c>
      <c r="M1845" s="3">
        <v>1541431.98</v>
      </c>
      <c r="N1845" s="3">
        <v>926870.34</v>
      </c>
    </row>
    <row r="1846" spans="1:14" x14ac:dyDescent="0.2">
      <c r="A1846" s="6" t="s">
        <v>0</v>
      </c>
      <c r="B1846" s="4" t="s">
        <v>144</v>
      </c>
      <c r="C1846" s="4" t="s">
        <v>36</v>
      </c>
      <c r="D1846" s="4" t="s">
        <v>3</v>
      </c>
      <c r="E1846" s="4" t="s">
        <v>4</v>
      </c>
      <c r="F1846" s="5">
        <v>42396</v>
      </c>
      <c r="G1846" s="4">
        <v>603014504</v>
      </c>
      <c r="H1846" s="5">
        <v>42411</v>
      </c>
      <c r="I1846" s="4">
        <v>4247</v>
      </c>
      <c r="J1846" s="3">
        <v>421.89</v>
      </c>
      <c r="K1846" s="3">
        <v>364.69</v>
      </c>
      <c r="L1846" s="3">
        <v>1791766.83</v>
      </c>
      <c r="M1846" s="3">
        <v>1548838.43</v>
      </c>
      <c r="N1846" s="3">
        <v>242928.4</v>
      </c>
    </row>
    <row r="1847" spans="1:14" x14ac:dyDescent="0.2">
      <c r="A1847" s="6" t="s">
        <v>26</v>
      </c>
      <c r="B1847" s="4" t="s">
        <v>63</v>
      </c>
      <c r="C1847" s="4" t="s">
        <v>57</v>
      </c>
      <c r="D1847" s="4" t="s">
        <v>3</v>
      </c>
      <c r="E1847" s="4" t="s">
        <v>23</v>
      </c>
      <c r="F1847" s="5">
        <v>42563</v>
      </c>
      <c r="G1847" s="4">
        <v>181860911</v>
      </c>
      <c r="H1847" s="5">
        <v>42566</v>
      </c>
      <c r="I1847" s="4">
        <v>5540</v>
      </c>
      <c r="J1847" s="3">
        <v>154.06</v>
      </c>
      <c r="K1847" s="3">
        <v>90.93</v>
      </c>
      <c r="L1847" s="3">
        <v>853492.4</v>
      </c>
      <c r="M1847" s="3">
        <v>503752.2</v>
      </c>
      <c r="N1847" s="3">
        <v>349740.2</v>
      </c>
    </row>
    <row r="1848" spans="1:14" x14ac:dyDescent="0.2">
      <c r="A1848" s="6" t="s">
        <v>9</v>
      </c>
      <c r="B1848" s="4" t="s">
        <v>89</v>
      </c>
      <c r="C1848" s="4" t="s">
        <v>14</v>
      </c>
      <c r="D1848" s="4" t="s">
        <v>7</v>
      </c>
      <c r="E1848" s="4" t="s">
        <v>8</v>
      </c>
      <c r="F1848" s="5">
        <v>44240</v>
      </c>
      <c r="G1848" s="4">
        <v>741964948</v>
      </c>
      <c r="H1848" s="5">
        <v>44253</v>
      </c>
      <c r="I1848" s="4">
        <v>2771</v>
      </c>
      <c r="J1848" s="3">
        <v>205.7</v>
      </c>
      <c r="K1848" s="3">
        <v>117.11</v>
      </c>
      <c r="L1848" s="3">
        <v>569994.69999999995</v>
      </c>
      <c r="M1848" s="3">
        <v>324511.81</v>
      </c>
      <c r="N1848" s="3">
        <v>245482.89</v>
      </c>
    </row>
    <row r="1849" spans="1:14" x14ac:dyDescent="0.2">
      <c r="A1849" s="6" t="s">
        <v>26</v>
      </c>
      <c r="B1849" s="4" t="s">
        <v>103</v>
      </c>
      <c r="C1849" s="4" t="s">
        <v>36</v>
      </c>
      <c r="D1849" s="4" t="s">
        <v>3</v>
      </c>
      <c r="E1849" s="4" t="s">
        <v>23</v>
      </c>
      <c r="F1849" s="5">
        <v>44628</v>
      </c>
      <c r="G1849" s="4">
        <v>845875442</v>
      </c>
      <c r="H1849" s="5">
        <v>44637</v>
      </c>
      <c r="I1849" s="4">
        <v>2195</v>
      </c>
      <c r="J1849" s="3">
        <v>421.89</v>
      </c>
      <c r="K1849" s="3">
        <v>364.69</v>
      </c>
      <c r="L1849" s="3">
        <v>926048.55</v>
      </c>
      <c r="M1849" s="3">
        <v>800494.55</v>
      </c>
      <c r="N1849" s="3">
        <v>125554</v>
      </c>
    </row>
    <row r="1850" spans="1:14" x14ac:dyDescent="0.2">
      <c r="A1850" s="6" t="s">
        <v>9</v>
      </c>
      <c r="B1850" s="4" t="s">
        <v>69</v>
      </c>
      <c r="C1850" s="4" t="s">
        <v>6</v>
      </c>
      <c r="D1850" s="4" t="s">
        <v>7</v>
      </c>
      <c r="E1850" s="4" t="s">
        <v>8</v>
      </c>
      <c r="F1850" s="5">
        <v>42938</v>
      </c>
      <c r="G1850" s="4">
        <v>476453721</v>
      </c>
      <c r="H1850" s="5">
        <v>42957</v>
      </c>
      <c r="I1850" s="4">
        <v>2099</v>
      </c>
      <c r="J1850" s="3">
        <v>152.58000000000001</v>
      </c>
      <c r="K1850" s="3">
        <v>97.44</v>
      </c>
      <c r="L1850" s="3">
        <v>320265.42</v>
      </c>
      <c r="M1850" s="3">
        <v>204526.56</v>
      </c>
      <c r="N1850" s="3">
        <v>115738.86</v>
      </c>
    </row>
    <row r="1851" spans="1:14" x14ac:dyDescent="0.2">
      <c r="A1851" s="6" t="s">
        <v>17</v>
      </c>
      <c r="B1851" s="4" t="s">
        <v>75</v>
      </c>
      <c r="C1851" s="4" t="s">
        <v>6</v>
      </c>
      <c r="D1851" s="4" t="s">
        <v>3</v>
      </c>
      <c r="E1851" s="4" t="s">
        <v>23</v>
      </c>
      <c r="F1851" s="5">
        <v>44428</v>
      </c>
      <c r="G1851" s="4">
        <v>586873614</v>
      </c>
      <c r="H1851" s="5">
        <v>44437</v>
      </c>
      <c r="I1851" s="4">
        <v>7799</v>
      </c>
      <c r="J1851" s="3">
        <v>152.58000000000001</v>
      </c>
      <c r="K1851" s="3">
        <v>97.44</v>
      </c>
      <c r="L1851" s="3">
        <v>1189971.42</v>
      </c>
      <c r="M1851" s="3">
        <v>759934.56</v>
      </c>
      <c r="N1851" s="3">
        <v>430036.86</v>
      </c>
    </row>
    <row r="1852" spans="1:14" x14ac:dyDescent="0.2">
      <c r="A1852" s="6" t="s">
        <v>12</v>
      </c>
      <c r="B1852" s="4" t="s">
        <v>32</v>
      </c>
      <c r="C1852" s="4" t="s">
        <v>36</v>
      </c>
      <c r="D1852" s="4" t="s">
        <v>3</v>
      </c>
      <c r="E1852" s="4" t="s">
        <v>15</v>
      </c>
      <c r="F1852" s="5">
        <v>42848</v>
      </c>
      <c r="G1852" s="4">
        <v>850621449</v>
      </c>
      <c r="H1852" s="5">
        <v>42857</v>
      </c>
      <c r="I1852" s="4">
        <v>6644</v>
      </c>
      <c r="J1852" s="3">
        <v>421.89</v>
      </c>
      <c r="K1852" s="3">
        <v>364.69</v>
      </c>
      <c r="L1852" s="3">
        <v>2803037.16</v>
      </c>
      <c r="M1852" s="3">
        <v>2423000.36</v>
      </c>
      <c r="N1852" s="3">
        <v>380036.8</v>
      </c>
    </row>
    <row r="1853" spans="1:14" x14ac:dyDescent="0.2">
      <c r="A1853" s="6" t="s">
        <v>9</v>
      </c>
      <c r="B1853" s="4" t="s">
        <v>68</v>
      </c>
      <c r="C1853" s="4" t="s">
        <v>45</v>
      </c>
      <c r="D1853" s="4" t="s">
        <v>3</v>
      </c>
      <c r="E1853" s="4" t="s">
        <v>4</v>
      </c>
      <c r="F1853" s="5">
        <v>44314</v>
      </c>
      <c r="G1853" s="4">
        <v>111496055</v>
      </c>
      <c r="H1853" s="5">
        <v>44351</v>
      </c>
      <c r="I1853" s="4">
        <v>3015</v>
      </c>
      <c r="J1853" s="3">
        <v>9.33</v>
      </c>
      <c r="K1853" s="3">
        <v>6.92</v>
      </c>
      <c r="L1853" s="3">
        <v>28129.95</v>
      </c>
      <c r="M1853" s="3">
        <v>20863.8</v>
      </c>
      <c r="N1853" s="3">
        <v>7266.15</v>
      </c>
    </row>
    <row r="1854" spans="1:14" x14ac:dyDescent="0.2">
      <c r="A1854" s="6" t="s">
        <v>12</v>
      </c>
      <c r="B1854" s="4" t="s">
        <v>189</v>
      </c>
      <c r="C1854" s="4" t="s">
        <v>57</v>
      </c>
      <c r="D1854" s="4" t="s">
        <v>7</v>
      </c>
      <c r="E1854" s="4" t="s">
        <v>15</v>
      </c>
      <c r="F1854" s="5">
        <v>42703</v>
      </c>
      <c r="G1854" s="4">
        <v>433608758</v>
      </c>
      <c r="H1854" s="5">
        <v>42725</v>
      </c>
      <c r="I1854" s="4">
        <v>3322</v>
      </c>
      <c r="J1854" s="3">
        <v>154.06</v>
      </c>
      <c r="K1854" s="3">
        <v>90.93</v>
      </c>
      <c r="L1854" s="3">
        <v>511787.32</v>
      </c>
      <c r="M1854" s="3">
        <v>302069.46000000002</v>
      </c>
      <c r="N1854" s="3">
        <v>209717.86</v>
      </c>
    </row>
    <row r="1855" spans="1:14" x14ac:dyDescent="0.2">
      <c r="A1855" s="6" t="s">
        <v>12</v>
      </c>
      <c r="B1855" s="4" t="s">
        <v>146</v>
      </c>
      <c r="C1855" s="4" t="s">
        <v>22</v>
      </c>
      <c r="D1855" s="4" t="s">
        <v>3</v>
      </c>
      <c r="E1855" s="4" t="s">
        <v>23</v>
      </c>
      <c r="F1855" s="5">
        <v>42638</v>
      </c>
      <c r="G1855" s="4">
        <v>351383388</v>
      </c>
      <c r="H1855" s="5">
        <v>42673</v>
      </c>
      <c r="I1855" s="4">
        <v>1008</v>
      </c>
      <c r="J1855" s="3">
        <v>109.28</v>
      </c>
      <c r="K1855" s="3">
        <v>35.840000000000003</v>
      </c>
      <c r="L1855" s="3">
        <v>110154.24000000001</v>
      </c>
      <c r="M1855" s="3">
        <v>36126.720000000001</v>
      </c>
      <c r="N1855" s="3">
        <v>74027.520000000004</v>
      </c>
    </row>
    <row r="1856" spans="1:14" x14ac:dyDescent="0.2">
      <c r="A1856" s="6" t="s">
        <v>0</v>
      </c>
      <c r="B1856" s="4" t="s">
        <v>197</v>
      </c>
      <c r="C1856" s="4" t="s">
        <v>36</v>
      </c>
      <c r="D1856" s="4" t="s">
        <v>7</v>
      </c>
      <c r="E1856" s="4" t="s">
        <v>23</v>
      </c>
      <c r="F1856" s="5">
        <v>42818</v>
      </c>
      <c r="G1856" s="4">
        <v>719556272</v>
      </c>
      <c r="H1856" s="5">
        <v>42826</v>
      </c>
      <c r="I1856" s="4">
        <v>1546</v>
      </c>
      <c r="J1856" s="3">
        <v>421.89</v>
      </c>
      <c r="K1856" s="3">
        <v>364.69</v>
      </c>
      <c r="L1856" s="3">
        <v>652241.93999999994</v>
      </c>
      <c r="M1856" s="3">
        <v>563810.74</v>
      </c>
      <c r="N1856" s="3">
        <v>88431.2</v>
      </c>
    </row>
    <row r="1857" spans="1:14" x14ac:dyDescent="0.2">
      <c r="A1857" s="6" t="s">
        <v>0</v>
      </c>
      <c r="B1857" s="4" t="s">
        <v>144</v>
      </c>
      <c r="C1857" s="4" t="s">
        <v>65</v>
      </c>
      <c r="D1857" s="4" t="s">
        <v>7</v>
      </c>
      <c r="E1857" s="4" t="s">
        <v>15</v>
      </c>
      <c r="F1857" s="5">
        <v>43295</v>
      </c>
      <c r="G1857" s="4">
        <v>663176238</v>
      </c>
      <c r="H1857" s="5">
        <v>43307</v>
      </c>
      <c r="I1857" s="4">
        <v>7441</v>
      </c>
      <c r="J1857" s="3">
        <v>668.27</v>
      </c>
      <c r="K1857" s="3">
        <v>502.54</v>
      </c>
      <c r="L1857" s="3">
        <v>4972597.07</v>
      </c>
      <c r="M1857" s="3">
        <v>3739400.14</v>
      </c>
      <c r="N1857" s="3">
        <v>1233196.93</v>
      </c>
    </row>
    <row r="1858" spans="1:14" x14ac:dyDescent="0.2">
      <c r="A1858" s="6" t="s">
        <v>26</v>
      </c>
      <c r="B1858" s="4" t="s">
        <v>130</v>
      </c>
      <c r="C1858" s="4" t="s">
        <v>2</v>
      </c>
      <c r="D1858" s="4" t="s">
        <v>7</v>
      </c>
      <c r="E1858" s="4" t="s">
        <v>4</v>
      </c>
      <c r="F1858" s="5">
        <v>43622</v>
      </c>
      <c r="G1858" s="4">
        <v>727604615</v>
      </c>
      <c r="H1858" s="5">
        <v>43653</v>
      </c>
      <c r="I1858" s="4">
        <v>3229</v>
      </c>
      <c r="J1858" s="3">
        <v>255.28</v>
      </c>
      <c r="K1858" s="3">
        <v>159.41999999999999</v>
      </c>
      <c r="L1858" s="3">
        <v>824299.12</v>
      </c>
      <c r="M1858" s="3">
        <v>514767.18</v>
      </c>
      <c r="N1858" s="3">
        <v>309531.94</v>
      </c>
    </row>
    <row r="1859" spans="1:14" x14ac:dyDescent="0.2">
      <c r="A1859" s="6" t="s">
        <v>9</v>
      </c>
      <c r="B1859" s="4" t="s">
        <v>184</v>
      </c>
      <c r="C1859" s="4" t="s">
        <v>57</v>
      </c>
      <c r="D1859" s="4" t="s">
        <v>3</v>
      </c>
      <c r="E1859" s="4" t="s">
        <v>15</v>
      </c>
      <c r="F1859" s="5">
        <v>42363</v>
      </c>
      <c r="G1859" s="4">
        <v>628515231</v>
      </c>
      <c r="H1859" s="5">
        <v>42401</v>
      </c>
      <c r="I1859" s="4">
        <v>479</v>
      </c>
      <c r="J1859" s="3">
        <v>154.06</v>
      </c>
      <c r="K1859" s="3">
        <v>90.93</v>
      </c>
      <c r="L1859" s="3">
        <v>73794.740000000005</v>
      </c>
      <c r="M1859" s="3">
        <v>43555.47</v>
      </c>
      <c r="N1859" s="3">
        <v>30239.27</v>
      </c>
    </row>
    <row r="1860" spans="1:14" x14ac:dyDescent="0.2">
      <c r="A1860" s="6" t="s">
        <v>9</v>
      </c>
      <c r="B1860" s="4" t="s">
        <v>184</v>
      </c>
      <c r="C1860" s="4" t="s">
        <v>29</v>
      </c>
      <c r="D1860" s="4" t="s">
        <v>7</v>
      </c>
      <c r="E1860" s="4" t="s">
        <v>4</v>
      </c>
      <c r="F1860" s="5">
        <v>44622</v>
      </c>
      <c r="G1860" s="4">
        <v>601894414</v>
      </c>
      <c r="H1860" s="5">
        <v>44639</v>
      </c>
      <c r="I1860" s="4">
        <v>2787</v>
      </c>
      <c r="J1860" s="3">
        <v>651.21</v>
      </c>
      <c r="K1860" s="3">
        <v>524.96</v>
      </c>
      <c r="L1860" s="3">
        <v>1814922.27</v>
      </c>
      <c r="M1860" s="3">
        <v>1463063.52</v>
      </c>
      <c r="N1860" s="3">
        <v>351858.75</v>
      </c>
    </row>
    <row r="1861" spans="1:14" x14ac:dyDescent="0.2">
      <c r="A1861" s="6" t="s">
        <v>9</v>
      </c>
      <c r="B1861" s="4" t="s">
        <v>24</v>
      </c>
      <c r="C1861" s="4" t="s">
        <v>6</v>
      </c>
      <c r="D1861" s="4" t="s">
        <v>7</v>
      </c>
      <c r="E1861" s="4" t="s">
        <v>15</v>
      </c>
      <c r="F1861" s="5">
        <v>44391</v>
      </c>
      <c r="G1861" s="4">
        <v>954040992</v>
      </c>
      <c r="H1861" s="5">
        <v>44435</v>
      </c>
      <c r="I1861" s="4">
        <v>785</v>
      </c>
      <c r="J1861" s="3">
        <v>152.58000000000001</v>
      </c>
      <c r="K1861" s="3">
        <v>97.44</v>
      </c>
      <c r="L1861" s="3">
        <v>119775.3</v>
      </c>
      <c r="M1861" s="3">
        <v>76490.399999999994</v>
      </c>
      <c r="N1861" s="3">
        <v>43284.9</v>
      </c>
    </row>
    <row r="1862" spans="1:14" x14ac:dyDescent="0.2">
      <c r="A1862" s="6" t="s">
        <v>17</v>
      </c>
      <c r="B1862" s="4" t="s">
        <v>47</v>
      </c>
      <c r="C1862" s="4" t="s">
        <v>31</v>
      </c>
      <c r="D1862" s="4" t="s">
        <v>7</v>
      </c>
      <c r="E1862" s="4" t="s">
        <v>4</v>
      </c>
      <c r="F1862" s="5">
        <v>43821</v>
      </c>
      <c r="G1862" s="4">
        <v>711566293</v>
      </c>
      <c r="H1862" s="5">
        <v>43825</v>
      </c>
      <c r="I1862" s="4">
        <v>7133</v>
      </c>
      <c r="J1862" s="3">
        <v>437.2</v>
      </c>
      <c r="K1862" s="3">
        <v>263.33</v>
      </c>
      <c r="L1862" s="3">
        <v>3118547.6</v>
      </c>
      <c r="M1862" s="3">
        <v>1878332.89</v>
      </c>
      <c r="N1862" s="3">
        <v>1240214.71</v>
      </c>
    </row>
    <row r="1863" spans="1:14" x14ac:dyDescent="0.2">
      <c r="A1863" s="6" t="s">
        <v>20</v>
      </c>
      <c r="B1863" s="4" t="s">
        <v>46</v>
      </c>
      <c r="C1863" s="4" t="s">
        <v>11</v>
      </c>
      <c r="D1863" s="4" t="s">
        <v>7</v>
      </c>
      <c r="E1863" s="4" t="s">
        <v>4</v>
      </c>
      <c r="F1863" s="5">
        <v>42457</v>
      </c>
      <c r="G1863" s="4">
        <v>771394145</v>
      </c>
      <c r="H1863" s="5">
        <v>42482</v>
      </c>
      <c r="I1863" s="4">
        <v>1524</v>
      </c>
      <c r="J1863" s="3">
        <v>47.45</v>
      </c>
      <c r="K1863" s="3">
        <v>31.79</v>
      </c>
      <c r="L1863" s="3">
        <v>72313.8</v>
      </c>
      <c r="M1863" s="3">
        <v>48447.96</v>
      </c>
      <c r="N1863" s="3">
        <v>23865.84</v>
      </c>
    </row>
    <row r="1864" spans="1:14" x14ac:dyDescent="0.2">
      <c r="A1864" s="6" t="s">
        <v>17</v>
      </c>
      <c r="B1864" s="4" t="s">
        <v>188</v>
      </c>
      <c r="C1864" s="4" t="s">
        <v>57</v>
      </c>
      <c r="D1864" s="4" t="s">
        <v>7</v>
      </c>
      <c r="E1864" s="4" t="s">
        <v>4</v>
      </c>
      <c r="F1864" s="5">
        <v>44767</v>
      </c>
      <c r="G1864" s="4">
        <v>750760877</v>
      </c>
      <c r="H1864" s="5">
        <v>44811</v>
      </c>
      <c r="I1864" s="4">
        <v>5682</v>
      </c>
      <c r="J1864" s="3">
        <v>154.06</v>
      </c>
      <c r="K1864" s="3">
        <v>90.93</v>
      </c>
      <c r="L1864" s="3">
        <v>875368.92</v>
      </c>
      <c r="M1864" s="3">
        <v>516664.26</v>
      </c>
      <c r="N1864" s="3">
        <v>358704.66</v>
      </c>
    </row>
    <row r="1865" spans="1:14" x14ac:dyDescent="0.2">
      <c r="A1865" s="6" t="s">
        <v>26</v>
      </c>
      <c r="B1865" s="4" t="s">
        <v>113</v>
      </c>
      <c r="C1865" s="4" t="s">
        <v>2</v>
      </c>
      <c r="D1865" s="4" t="s">
        <v>7</v>
      </c>
      <c r="E1865" s="4" t="s">
        <v>15</v>
      </c>
      <c r="F1865" s="5">
        <v>42646</v>
      </c>
      <c r="G1865" s="4">
        <v>337215316</v>
      </c>
      <c r="H1865" s="5">
        <v>42685</v>
      </c>
      <c r="I1865" s="4">
        <v>8360</v>
      </c>
      <c r="J1865" s="3">
        <v>255.28</v>
      </c>
      <c r="K1865" s="3">
        <v>159.41999999999999</v>
      </c>
      <c r="L1865" s="3">
        <v>2134140.7999999998</v>
      </c>
      <c r="M1865" s="3">
        <v>1332751.2</v>
      </c>
      <c r="N1865" s="3">
        <v>801389.6</v>
      </c>
    </row>
    <row r="1866" spans="1:14" x14ac:dyDescent="0.2">
      <c r="A1866" s="6" t="s">
        <v>0</v>
      </c>
      <c r="B1866" s="4" t="s">
        <v>159</v>
      </c>
      <c r="C1866" s="4" t="s">
        <v>2</v>
      </c>
      <c r="D1866" s="4" t="s">
        <v>7</v>
      </c>
      <c r="E1866" s="4" t="s">
        <v>15</v>
      </c>
      <c r="F1866" s="5">
        <v>44656</v>
      </c>
      <c r="G1866" s="4">
        <v>638618791</v>
      </c>
      <c r="H1866" s="5">
        <v>44706</v>
      </c>
      <c r="I1866" s="4">
        <v>347</v>
      </c>
      <c r="J1866" s="3">
        <v>255.28</v>
      </c>
      <c r="K1866" s="3">
        <v>159.41999999999999</v>
      </c>
      <c r="L1866" s="3">
        <v>88582.16</v>
      </c>
      <c r="M1866" s="3">
        <v>55318.74</v>
      </c>
      <c r="N1866" s="3">
        <v>33263.42</v>
      </c>
    </row>
    <row r="1867" spans="1:14" x14ac:dyDescent="0.2">
      <c r="A1867" s="6" t="s">
        <v>20</v>
      </c>
      <c r="B1867" s="4" t="s">
        <v>181</v>
      </c>
      <c r="C1867" s="4" t="s">
        <v>36</v>
      </c>
      <c r="D1867" s="4" t="s">
        <v>3</v>
      </c>
      <c r="E1867" s="4" t="s">
        <v>15</v>
      </c>
      <c r="F1867" s="5">
        <v>42658</v>
      </c>
      <c r="G1867" s="4">
        <v>133145129</v>
      </c>
      <c r="H1867" s="5">
        <v>42662</v>
      </c>
      <c r="I1867" s="4">
        <v>9457</v>
      </c>
      <c r="J1867" s="3">
        <v>421.89</v>
      </c>
      <c r="K1867" s="3">
        <v>364.69</v>
      </c>
      <c r="L1867" s="3">
        <v>3989813.73</v>
      </c>
      <c r="M1867" s="3">
        <v>3448873.33</v>
      </c>
      <c r="N1867" s="3">
        <v>540940.4</v>
      </c>
    </row>
    <row r="1868" spans="1:14" x14ac:dyDescent="0.2">
      <c r="A1868" s="6" t="s">
        <v>12</v>
      </c>
      <c r="B1868" s="4" t="s">
        <v>166</v>
      </c>
      <c r="C1868" s="4" t="s">
        <v>65</v>
      </c>
      <c r="D1868" s="4" t="s">
        <v>7</v>
      </c>
      <c r="E1868" s="4" t="s">
        <v>8</v>
      </c>
      <c r="F1868" s="5">
        <v>44610</v>
      </c>
      <c r="G1868" s="4">
        <v>519280660</v>
      </c>
      <c r="H1868" s="5">
        <v>44657</v>
      </c>
      <c r="I1868" s="4">
        <v>5542</v>
      </c>
      <c r="J1868" s="3">
        <v>668.27</v>
      </c>
      <c r="K1868" s="3">
        <v>502.54</v>
      </c>
      <c r="L1868" s="3">
        <v>3703552.34</v>
      </c>
      <c r="M1868" s="3">
        <v>2785076.68</v>
      </c>
      <c r="N1868" s="3">
        <v>918475.66</v>
      </c>
    </row>
    <row r="1869" spans="1:14" x14ac:dyDescent="0.2">
      <c r="A1869" s="6" t="s">
        <v>9</v>
      </c>
      <c r="B1869" s="4" t="s">
        <v>10</v>
      </c>
      <c r="C1869" s="4" t="s">
        <v>29</v>
      </c>
      <c r="D1869" s="4" t="s">
        <v>3</v>
      </c>
      <c r="E1869" s="4" t="s">
        <v>4</v>
      </c>
      <c r="F1869" s="5">
        <v>43229</v>
      </c>
      <c r="G1869" s="4">
        <v>865824210</v>
      </c>
      <c r="H1869" s="5">
        <v>43234</v>
      </c>
      <c r="I1869" s="4">
        <v>5479</v>
      </c>
      <c r="J1869" s="3">
        <v>651.21</v>
      </c>
      <c r="K1869" s="3">
        <v>524.96</v>
      </c>
      <c r="L1869" s="3">
        <v>3567979.59</v>
      </c>
      <c r="M1869" s="3">
        <v>2876255.84</v>
      </c>
      <c r="N1869" s="3">
        <v>691723.75</v>
      </c>
    </row>
    <row r="1870" spans="1:14" x14ac:dyDescent="0.2">
      <c r="A1870" s="6" t="s">
        <v>9</v>
      </c>
      <c r="B1870" s="4" t="s">
        <v>68</v>
      </c>
      <c r="C1870" s="4" t="s">
        <v>22</v>
      </c>
      <c r="D1870" s="4" t="s">
        <v>7</v>
      </c>
      <c r="E1870" s="4" t="s">
        <v>4</v>
      </c>
      <c r="F1870" s="5">
        <v>42633</v>
      </c>
      <c r="G1870" s="4">
        <v>761887109</v>
      </c>
      <c r="H1870" s="5">
        <v>42657</v>
      </c>
      <c r="I1870" s="4">
        <v>8181</v>
      </c>
      <c r="J1870" s="3">
        <v>109.28</v>
      </c>
      <c r="K1870" s="3">
        <v>35.840000000000003</v>
      </c>
      <c r="L1870" s="3">
        <v>894019.68</v>
      </c>
      <c r="M1870" s="3">
        <v>293207.03999999998</v>
      </c>
      <c r="N1870" s="3">
        <v>600812.64</v>
      </c>
    </row>
    <row r="1871" spans="1:14" x14ac:dyDescent="0.2">
      <c r="A1871" s="6" t="s">
        <v>26</v>
      </c>
      <c r="B1871" s="4" t="s">
        <v>191</v>
      </c>
      <c r="C1871" s="4" t="s">
        <v>36</v>
      </c>
      <c r="D1871" s="4" t="s">
        <v>7</v>
      </c>
      <c r="E1871" s="4" t="s">
        <v>4</v>
      </c>
      <c r="F1871" s="5">
        <v>42710</v>
      </c>
      <c r="G1871" s="4">
        <v>766893184</v>
      </c>
      <c r="H1871" s="5">
        <v>42745</v>
      </c>
      <c r="I1871" s="4">
        <v>9590</v>
      </c>
      <c r="J1871" s="3">
        <v>421.89</v>
      </c>
      <c r="K1871" s="3">
        <v>364.69</v>
      </c>
      <c r="L1871" s="3">
        <v>4045925.1</v>
      </c>
      <c r="M1871" s="3">
        <v>3497377.1</v>
      </c>
      <c r="N1871" s="3">
        <v>548548</v>
      </c>
    </row>
    <row r="1872" spans="1:14" x14ac:dyDescent="0.2">
      <c r="A1872" s="6" t="s">
        <v>9</v>
      </c>
      <c r="B1872" s="4" t="s">
        <v>203</v>
      </c>
      <c r="C1872" s="4" t="s">
        <v>29</v>
      </c>
      <c r="D1872" s="4" t="s">
        <v>3</v>
      </c>
      <c r="E1872" s="4" t="s">
        <v>15</v>
      </c>
      <c r="F1872" s="5">
        <v>42274</v>
      </c>
      <c r="G1872" s="4">
        <v>160578763</v>
      </c>
      <c r="H1872" s="5">
        <v>42307</v>
      </c>
      <c r="I1872" s="4">
        <v>7679</v>
      </c>
      <c r="J1872" s="3">
        <v>651.21</v>
      </c>
      <c r="K1872" s="3">
        <v>524.96</v>
      </c>
      <c r="L1872" s="3">
        <v>5000641.59</v>
      </c>
      <c r="M1872" s="3">
        <v>4031167.84</v>
      </c>
      <c r="N1872" s="3">
        <v>969473.75</v>
      </c>
    </row>
    <row r="1873" spans="1:14" x14ac:dyDescent="0.2">
      <c r="A1873" s="6" t="s">
        <v>9</v>
      </c>
      <c r="B1873" s="4" t="s">
        <v>92</v>
      </c>
      <c r="C1873" s="4" t="s">
        <v>57</v>
      </c>
      <c r="D1873" s="4" t="s">
        <v>7</v>
      </c>
      <c r="E1873" s="4" t="s">
        <v>4</v>
      </c>
      <c r="F1873" s="5">
        <v>44263</v>
      </c>
      <c r="G1873" s="4">
        <v>992992675</v>
      </c>
      <c r="H1873" s="5">
        <v>44264</v>
      </c>
      <c r="I1873" s="4">
        <v>7454</v>
      </c>
      <c r="J1873" s="3">
        <v>154.06</v>
      </c>
      <c r="K1873" s="3">
        <v>90.93</v>
      </c>
      <c r="L1873" s="3">
        <v>1148363.24</v>
      </c>
      <c r="M1873" s="3">
        <v>677792.22</v>
      </c>
      <c r="N1873" s="3">
        <v>470571.02</v>
      </c>
    </row>
    <row r="1874" spans="1:14" x14ac:dyDescent="0.2">
      <c r="A1874" s="6" t="s">
        <v>26</v>
      </c>
      <c r="B1874" s="4" t="s">
        <v>87</v>
      </c>
      <c r="C1874" s="4" t="s">
        <v>65</v>
      </c>
      <c r="D1874" s="4" t="s">
        <v>3</v>
      </c>
      <c r="E1874" s="4" t="s">
        <v>4</v>
      </c>
      <c r="F1874" s="5">
        <v>42920</v>
      </c>
      <c r="G1874" s="4">
        <v>434496247</v>
      </c>
      <c r="H1874" s="5">
        <v>42957</v>
      </c>
      <c r="I1874" s="4">
        <v>5950</v>
      </c>
      <c r="J1874" s="3">
        <v>668.27</v>
      </c>
      <c r="K1874" s="3">
        <v>502.54</v>
      </c>
      <c r="L1874" s="3">
        <v>3976206.5</v>
      </c>
      <c r="M1874" s="3">
        <v>2990113</v>
      </c>
      <c r="N1874" s="3">
        <v>986093.5</v>
      </c>
    </row>
    <row r="1875" spans="1:14" x14ac:dyDescent="0.2">
      <c r="A1875" s="6" t="s">
        <v>26</v>
      </c>
      <c r="B1875" s="4" t="s">
        <v>199</v>
      </c>
      <c r="C1875" s="4" t="s">
        <v>14</v>
      </c>
      <c r="D1875" s="4" t="s">
        <v>3</v>
      </c>
      <c r="E1875" s="4" t="s">
        <v>15</v>
      </c>
      <c r="F1875" s="5">
        <v>42351</v>
      </c>
      <c r="G1875" s="4">
        <v>225763309</v>
      </c>
      <c r="H1875" s="5">
        <v>42375</v>
      </c>
      <c r="I1875" s="4">
        <v>7235</v>
      </c>
      <c r="J1875" s="3">
        <v>205.7</v>
      </c>
      <c r="K1875" s="3">
        <v>117.11</v>
      </c>
      <c r="L1875" s="3">
        <v>1488239.5</v>
      </c>
      <c r="M1875" s="3">
        <v>847290.85</v>
      </c>
      <c r="N1875" s="3">
        <v>640948.65</v>
      </c>
    </row>
    <row r="1876" spans="1:14" x14ac:dyDescent="0.2">
      <c r="A1876" s="6" t="s">
        <v>26</v>
      </c>
      <c r="B1876" s="4" t="s">
        <v>103</v>
      </c>
      <c r="C1876" s="4" t="s">
        <v>2</v>
      </c>
      <c r="D1876" s="4" t="s">
        <v>7</v>
      </c>
      <c r="E1876" s="4" t="s">
        <v>8</v>
      </c>
      <c r="F1876" s="5">
        <v>44388</v>
      </c>
      <c r="G1876" s="4">
        <v>827780187</v>
      </c>
      <c r="H1876" s="5">
        <v>44399</v>
      </c>
      <c r="I1876" s="4">
        <v>7407</v>
      </c>
      <c r="J1876" s="3">
        <v>255.28</v>
      </c>
      <c r="K1876" s="3">
        <v>159.41999999999999</v>
      </c>
      <c r="L1876" s="3">
        <v>1890858.96</v>
      </c>
      <c r="M1876" s="3">
        <v>1180823.94</v>
      </c>
      <c r="N1876" s="3">
        <v>710035.02</v>
      </c>
    </row>
    <row r="1877" spans="1:14" x14ac:dyDescent="0.2">
      <c r="A1877" s="6" t="s">
        <v>0</v>
      </c>
      <c r="B1877" s="4" t="s">
        <v>101</v>
      </c>
      <c r="C1877" s="4" t="s">
        <v>6</v>
      </c>
      <c r="D1877" s="4" t="s">
        <v>3</v>
      </c>
      <c r="E1877" s="4" t="s">
        <v>8</v>
      </c>
      <c r="F1877" s="5">
        <v>43139</v>
      </c>
      <c r="G1877" s="4">
        <v>971845710</v>
      </c>
      <c r="H1877" s="5">
        <v>43174</v>
      </c>
      <c r="I1877" s="4">
        <v>9597</v>
      </c>
      <c r="J1877" s="3">
        <v>152.58000000000001</v>
      </c>
      <c r="K1877" s="3">
        <v>97.44</v>
      </c>
      <c r="L1877" s="3">
        <v>1464310.26</v>
      </c>
      <c r="M1877" s="3">
        <v>935131.68</v>
      </c>
      <c r="N1877" s="3">
        <v>529178.57999999996</v>
      </c>
    </row>
    <row r="1878" spans="1:14" x14ac:dyDescent="0.2">
      <c r="A1878" s="6" t="s">
        <v>39</v>
      </c>
      <c r="B1878" s="4" t="s">
        <v>196</v>
      </c>
      <c r="C1878" s="4" t="s">
        <v>11</v>
      </c>
      <c r="D1878" s="4" t="s">
        <v>3</v>
      </c>
      <c r="E1878" s="4" t="s">
        <v>15</v>
      </c>
      <c r="F1878" s="5">
        <v>44527</v>
      </c>
      <c r="G1878" s="4">
        <v>809571206</v>
      </c>
      <c r="H1878" s="5">
        <v>44207</v>
      </c>
      <c r="I1878" s="4">
        <v>8965</v>
      </c>
      <c r="J1878" s="3">
        <v>47.45</v>
      </c>
      <c r="K1878" s="3">
        <v>31.79</v>
      </c>
      <c r="L1878" s="3">
        <v>425389.25</v>
      </c>
      <c r="M1878" s="3">
        <v>284997.34999999998</v>
      </c>
      <c r="N1878" s="3">
        <v>140391.9</v>
      </c>
    </row>
    <row r="1879" spans="1:14" x14ac:dyDescent="0.2">
      <c r="A1879" s="6" t="s">
        <v>0</v>
      </c>
      <c r="B1879" s="4" t="s">
        <v>143</v>
      </c>
      <c r="C1879" s="4" t="s">
        <v>29</v>
      </c>
      <c r="D1879" s="4" t="s">
        <v>3</v>
      </c>
      <c r="E1879" s="4" t="s">
        <v>23</v>
      </c>
      <c r="F1879" s="5">
        <v>43514</v>
      </c>
      <c r="G1879" s="4">
        <v>562880504</v>
      </c>
      <c r="H1879" s="5">
        <v>43543</v>
      </c>
      <c r="I1879" s="4">
        <v>7704</v>
      </c>
      <c r="J1879" s="3">
        <v>651.21</v>
      </c>
      <c r="K1879" s="3">
        <v>524.96</v>
      </c>
      <c r="L1879" s="3">
        <v>5016921.84</v>
      </c>
      <c r="M1879" s="3">
        <v>4044291.84</v>
      </c>
      <c r="N1879" s="3">
        <v>972630</v>
      </c>
    </row>
    <row r="1880" spans="1:14" x14ac:dyDescent="0.2">
      <c r="A1880" s="6" t="s">
        <v>26</v>
      </c>
      <c r="B1880" s="4" t="s">
        <v>112</v>
      </c>
      <c r="C1880" s="4" t="s">
        <v>36</v>
      </c>
      <c r="D1880" s="4" t="s">
        <v>7</v>
      </c>
      <c r="E1880" s="4" t="s">
        <v>23</v>
      </c>
      <c r="F1880" s="5">
        <v>44536</v>
      </c>
      <c r="G1880" s="4">
        <v>974009931</v>
      </c>
      <c r="H1880" s="5">
        <v>44209</v>
      </c>
      <c r="I1880" s="4">
        <v>38</v>
      </c>
      <c r="J1880" s="3">
        <v>421.89</v>
      </c>
      <c r="K1880" s="3">
        <v>364.69</v>
      </c>
      <c r="L1880" s="3">
        <v>16031.82</v>
      </c>
      <c r="M1880" s="3">
        <v>13858.22</v>
      </c>
      <c r="N1880" s="3">
        <v>2173.6</v>
      </c>
    </row>
    <row r="1881" spans="1:14" x14ac:dyDescent="0.2">
      <c r="A1881" s="6" t="s">
        <v>12</v>
      </c>
      <c r="B1881" s="4" t="s">
        <v>169</v>
      </c>
      <c r="C1881" s="4" t="s">
        <v>45</v>
      </c>
      <c r="D1881" s="4" t="s">
        <v>7</v>
      </c>
      <c r="E1881" s="4" t="s">
        <v>8</v>
      </c>
      <c r="F1881" s="5">
        <v>43408</v>
      </c>
      <c r="G1881" s="4">
        <v>155508315</v>
      </c>
      <c r="H1881" s="5">
        <v>43421</v>
      </c>
      <c r="I1881" s="4">
        <v>7221</v>
      </c>
      <c r="J1881" s="3">
        <v>9.33</v>
      </c>
      <c r="K1881" s="3">
        <v>6.92</v>
      </c>
      <c r="L1881" s="3">
        <v>67371.929999999993</v>
      </c>
      <c r="M1881" s="3">
        <v>49969.32</v>
      </c>
      <c r="N1881" s="3">
        <v>17402.61</v>
      </c>
    </row>
    <row r="1882" spans="1:14" x14ac:dyDescent="0.2">
      <c r="A1882" s="6" t="s">
        <v>26</v>
      </c>
      <c r="B1882" s="4" t="s">
        <v>125</v>
      </c>
      <c r="C1882" s="4" t="s">
        <v>65</v>
      </c>
      <c r="D1882" s="4" t="s">
        <v>3</v>
      </c>
      <c r="E1882" s="4" t="s">
        <v>4</v>
      </c>
      <c r="F1882" s="5">
        <v>43228</v>
      </c>
      <c r="G1882" s="4">
        <v>340236985</v>
      </c>
      <c r="H1882" s="5">
        <v>43233</v>
      </c>
      <c r="I1882" s="4">
        <v>2540</v>
      </c>
      <c r="J1882" s="3">
        <v>668.27</v>
      </c>
      <c r="K1882" s="3">
        <v>502.54</v>
      </c>
      <c r="L1882" s="3">
        <v>1697405.8</v>
      </c>
      <c r="M1882" s="3">
        <v>1276451.6000000001</v>
      </c>
      <c r="N1882" s="3">
        <v>420954.2</v>
      </c>
    </row>
    <row r="1883" spans="1:14" x14ac:dyDescent="0.2">
      <c r="A1883" s="6" t="s">
        <v>9</v>
      </c>
      <c r="B1883" s="4" t="s">
        <v>184</v>
      </c>
      <c r="C1883" s="4" t="s">
        <v>22</v>
      </c>
      <c r="D1883" s="4" t="s">
        <v>3</v>
      </c>
      <c r="E1883" s="4" t="s">
        <v>4</v>
      </c>
      <c r="F1883" s="5">
        <v>42133</v>
      </c>
      <c r="G1883" s="4">
        <v>231369769</v>
      </c>
      <c r="H1883" s="5">
        <v>42140</v>
      </c>
      <c r="I1883" s="4">
        <v>6311</v>
      </c>
      <c r="J1883" s="3">
        <v>109.28</v>
      </c>
      <c r="K1883" s="3">
        <v>35.840000000000003</v>
      </c>
      <c r="L1883" s="3">
        <v>689666.08</v>
      </c>
      <c r="M1883" s="3">
        <v>226186.23999999999</v>
      </c>
      <c r="N1883" s="3">
        <v>463479.84</v>
      </c>
    </row>
    <row r="1884" spans="1:14" x14ac:dyDescent="0.2">
      <c r="A1884" s="6" t="s">
        <v>9</v>
      </c>
      <c r="B1884" s="4" t="s">
        <v>141</v>
      </c>
      <c r="C1884" s="4" t="s">
        <v>31</v>
      </c>
      <c r="D1884" s="4" t="s">
        <v>3</v>
      </c>
      <c r="E1884" s="4" t="s">
        <v>4</v>
      </c>
      <c r="F1884" s="5">
        <v>42457</v>
      </c>
      <c r="G1884" s="4">
        <v>852392995</v>
      </c>
      <c r="H1884" s="5">
        <v>42479</v>
      </c>
      <c r="I1884" s="4">
        <v>884</v>
      </c>
      <c r="J1884" s="3">
        <v>437.2</v>
      </c>
      <c r="K1884" s="3">
        <v>263.33</v>
      </c>
      <c r="L1884" s="3">
        <v>386484.8</v>
      </c>
      <c r="M1884" s="3">
        <v>232783.72</v>
      </c>
      <c r="N1884" s="3">
        <v>153701.07999999999</v>
      </c>
    </row>
    <row r="1885" spans="1:14" x14ac:dyDescent="0.2">
      <c r="A1885" s="6" t="s">
        <v>9</v>
      </c>
      <c r="B1885" s="4" t="s">
        <v>164</v>
      </c>
      <c r="C1885" s="4" t="s">
        <v>6</v>
      </c>
      <c r="D1885" s="4" t="s">
        <v>7</v>
      </c>
      <c r="E1885" s="4" t="s">
        <v>4</v>
      </c>
      <c r="F1885" s="5">
        <v>44080</v>
      </c>
      <c r="G1885" s="4">
        <v>597105491</v>
      </c>
      <c r="H1885" s="5">
        <v>44124</v>
      </c>
      <c r="I1885" s="4">
        <v>5639</v>
      </c>
      <c r="J1885" s="3">
        <v>152.58000000000001</v>
      </c>
      <c r="K1885" s="3">
        <v>97.44</v>
      </c>
      <c r="L1885" s="3">
        <v>860398.62</v>
      </c>
      <c r="M1885" s="3">
        <v>549464.16</v>
      </c>
      <c r="N1885" s="3">
        <v>310934.46000000002</v>
      </c>
    </row>
    <row r="1886" spans="1:14" x14ac:dyDescent="0.2">
      <c r="A1886" s="6" t="s">
        <v>17</v>
      </c>
      <c r="B1886" s="4" t="s">
        <v>131</v>
      </c>
      <c r="C1886" s="4" t="s">
        <v>45</v>
      </c>
      <c r="D1886" s="4" t="s">
        <v>7</v>
      </c>
      <c r="E1886" s="4" t="s">
        <v>15</v>
      </c>
      <c r="F1886" s="5">
        <v>42574</v>
      </c>
      <c r="G1886" s="4">
        <v>179618585</v>
      </c>
      <c r="H1886" s="5">
        <v>42602</v>
      </c>
      <c r="I1886" s="4">
        <v>1986</v>
      </c>
      <c r="J1886" s="3">
        <v>9.33</v>
      </c>
      <c r="K1886" s="3">
        <v>6.92</v>
      </c>
      <c r="L1886" s="3">
        <v>18529.38</v>
      </c>
      <c r="M1886" s="3">
        <v>13743.12</v>
      </c>
      <c r="N1886" s="3">
        <v>4786.26</v>
      </c>
    </row>
    <row r="1887" spans="1:14" x14ac:dyDescent="0.2">
      <c r="A1887" s="6" t="s">
        <v>26</v>
      </c>
      <c r="B1887" s="4" t="s">
        <v>95</v>
      </c>
      <c r="C1887" s="4" t="s">
        <v>45</v>
      </c>
      <c r="D1887" s="4" t="s">
        <v>7</v>
      </c>
      <c r="E1887" s="4" t="s">
        <v>23</v>
      </c>
      <c r="F1887" s="5">
        <v>43216</v>
      </c>
      <c r="G1887" s="4">
        <v>384356105</v>
      </c>
      <c r="H1887" s="5">
        <v>43234</v>
      </c>
      <c r="I1887" s="4">
        <v>8368</v>
      </c>
      <c r="J1887" s="3">
        <v>9.33</v>
      </c>
      <c r="K1887" s="3">
        <v>6.92</v>
      </c>
      <c r="L1887" s="3">
        <v>78073.440000000002</v>
      </c>
      <c r="M1887" s="3">
        <v>57906.559999999998</v>
      </c>
      <c r="N1887" s="3">
        <v>20166.88</v>
      </c>
    </row>
    <row r="1888" spans="1:14" x14ac:dyDescent="0.2">
      <c r="A1888" s="6" t="s">
        <v>9</v>
      </c>
      <c r="B1888" s="4" t="s">
        <v>177</v>
      </c>
      <c r="C1888" s="4" t="s">
        <v>45</v>
      </c>
      <c r="D1888" s="4" t="s">
        <v>7</v>
      </c>
      <c r="E1888" s="4" t="s">
        <v>15</v>
      </c>
      <c r="F1888" s="5">
        <v>42433</v>
      </c>
      <c r="G1888" s="4">
        <v>716054379</v>
      </c>
      <c r="H1888" s="5">
        <v>42455</v>
      </c>
      <c r="I1888" s="4">
        <v>5258</v>
      </c>
      <c r="J1888" s="3">
        <v>9.33</v>
      </c>
      <c r="K1888" s="3">
        <v>6.92</v>
      </c>
      <c r="L1888" s="3">
        <v>49057.14</v>
      </c>
      <c r="M1888" s="3">
        <v>36385.360000000001</v>
      </c>
      <c r="N1888" s="3">
        <v>12671.78</v>
      </c>
    </row>
    <row r="1889" spans="1:14" x14ac:dyDescent="0.2">
      <c r="A1889" s="6" t="s">
        <v>26</v>
      </c>
      <c r="B1889" s="4" t="s">
        <v>116</v>
      </c>
      <c r="C1889" s="4" t="s">
        <v>65</v>
      </c>
      <c r="D1889" s="4" t="s">
        <v>3</v>
      </c>
      <c r="E1889" s="4" t="s">
        <v>15</v>
      </c>
      <c r="F1889" s="5">
        <v>43278</v>
      </c>
      <c r="G1889" s="4">
        <v>749762237</v>
      </c>
      <c r="H1889" s="5">
        <v>43314</v>
      </c>
      <c r="I1889" s="4">
        <v>162</v>
      </c>
      <c r="J1889" s="3">
        <v>668.27</v>
      </c>
      <c r="K1889" s="3">
        <v>502.54</v>
      </c>
      <c r="L1889" s="3">
        <v>108259.74</v>
      </c>
      <c r="M1889" s="3">
        <v>81411.48</v>
      </c>
      <c r="N1889" s="3">
        <v>26848.26</v>
      </c>
    </row>
    <row r="1890" spans="1:14" x14ac:dyDescent="0.2">
      <c r="A1890" s="6" t="s">
        <v>20</v>
      </c>
      <c r="B1890" s="4" t="s">
        <v>181</v>
      </c>
      <c r="C1890" s="4" t="s">
        <v>11</v>
      </c>
      <c r="D1890" s="4" t="s">
        <v>7</v>
      </c>
      <c r="E1890" s="4" t="s">
        <v>23</v>
      </c>
      <c r="F1890" s="5">
        <v>44654</v>
      </c>
      <c r="G1890" s="4">
        <v>580841004</v>
      </c>
      <c r="H1890" s="5">
        <v>44673</v>
      </c>
      <c r="I1890" s="4">
        <v>2616</v>
      </c>
      <c r="J1890" s="3">
        <v>47.45</v>
      </c>
      <c r="K1890" s="3">
        <v>31.79</v>
      </c>
      <c r="L1890" s="3">
        <v>124129.2</v>
      </c>
      <c r="M1890" s="3">
        <v>83162.64</v>
      </c>
      <c r="N1890" s="3">
        <v>40966.559999999998</v>
      </c>
    </row>
    <row r="1891" spans="1:14" x14ac:dyDescent="0.2">
      <c r="A1891" s="6" t="s">
        <v>12</v>
      </c>
      <c r="B1891" s="4" t="s">
        <v>62</v>
      </c>
      <c r="C1891" s="4" t="s">
        <v>45</v>
      </c>
      <c r="D1891" s="4" t="s">
        <v>3</v>
      </c>
      <c r="E1891" s="4" t="s">
        <v>4</v>
      </c>
      <c r="F1891" s="5">
        <v>42695</v>
      </c>
      <c r="G1891" s="4">
        <v>374964511</v>
      </c>
      <c r="H1891" s="5">
        <v>42713</v>
      </c>
      <c r="I1891" s="4">
        <v>9186</v>
      </c>
      <c r="J1891" s="3">
        <v>9.33</v>
      </c>
      <c r="K1891" s="3">
        <v>6.92</v>
      </c>
      <c r="L1891" s="3">
        <v>85705.38</v>
      </c>
      <c r="M1891" s="3">
        <v>63567.12</v>
      </c>
      <c r="N1891" s="3">
        <v>22138.26</v>
      </c>
    </row>
    <row r="1892" spans="1:14" x14ac:dyDescent="0.2">
      <c r="A1892" s="6" t="s">
        <v>26</v>
      </c>
      <c r="B1892" s="4" t="s">
        <v>51</v>
      </c>
      <c r="C1892" s="4" t="s">
        <v>11</v>
      </c>
      <c r="D1892" s="4" t="s">
        <v>3</v>
      </c>
      <c r="E1892" s="4" t="s">
        <v>15</v>
      </c>
      <c r="F1892" s="5">
        <v>44204</v>
      </c>
      <c r="G1892" s="4">
        <v>818119084</v>
      </c>
      <c r="H1892" s="5">
        <v>44248</v>
      </c>
      <c r="I1892" s="4">
        <v>8472</v>
      </c>
      <c r="J1892" s="3">
        <v>47.45</v>
      </c>
      <c r="K1892" s="3">
        <v>31.79</v>
      </c>
      <c r="L1892" s="3">
        <v>401996.4</v>
      </c>
      <c r="M1892" s="3">
        <v>269324.88</v>
      </c>
      <c r="N1892" s="3">
        <v>132671.51999999999</v>
      </c>
    </row>
    <row r="1893" spans="1:14" x14ac:dyDescent="0.2">
      <c r="A1893" s="6" t="s">
        <v>20</v>
      </c>
      <c r="B1893" s="4" t="s">
        <v>120</v>
      </c>
      <c r="C1893" s="4" t="s">
        <v>14</v>
      </c>
      <c r="D1893" s="4" t="s">
        <v>7</v>
      </c>
      <c r="E1893" s="4" t="s">
        <v>4</v>
      </c>
      <c r="F1893" s="5">
        <v>44552</v>
      </c>
      <c r="G1893" s="4">
        <v>866603553</v>
      </c>
      <c r="H1893" s="5">
        <v>44234</v>
      </c>
      <c r="I1893" s="4">
        <v>6104</v>
      </c>
      <c r="J1893" s="3">
        <v>205.7</v>
      </c>
      <c r="K1893" s="3">
        <v>117.11</v>
      </c>
      <c r="L1893" s="3">
        <v>1255592.8</v>
      </c>
      <c r="M1893" s="3">
        <v>714839.44</v>
      </c>
      <c r="N1893" s="3">
        <v>540753.36</v>
      </c>
    </row>
    <row r="1894" spans="1:14" x14ac:dyDescent="0.2">
      <c r="A1894" s="6" t="s">
        <v>39</v>
      </c>
      <c r="B1894" s="4" t="s">
        <v>205</v>
      </c>
      <c r="C1894" s="4" t="s">
        <v>65</v>
      </c>
      <c r="D1894" s="4" t="s">
        <v>3</v>
      </c>
      <c r="E1894" s="4" t="s">
        <v>4</v>
      </c>
      <c r="F1894" s="5">
        <v>42895</v>
      </c>
      <c r="G1894" s="4">
        <v>897029244</v>
      </c>
      <c r="H1894" s="5">
        <v>42932</v>
      </c>
      <c r="I1894" s="4">
        <v>9742</v>
      </c>
      <c r="J1894" s="3">
        <v>668.27</v>
      </c>
      <c r="K1894" s="3">
        <v>502.54</v>
      </c>
      <c r="L1894" s="3">
        <v>6510286.3399999999</v>
      </c>
      <c r="M1894" s="3">
        <v>4895744.68</v>
      </c>
      <c r="N1894" s="3">
        <v>1614541.66</v>
      </c>
    </row>
    <row r="1895" spans="1:14" x14ac:dyDescent="0.2">
      <c r="A1895" s="6" t="s">
        <v>0</v>
      </c>
      <c r="B1895" s="4" t="s">
        <v>94</v>
      </c>
      <c r="C1895" s="4" t="s">
        <v>11</v>
      </c>
      <c r="D1895" s="4" t="s">
        <v>3</v>
      </c>
      <c r="E1895" s="4" t="s">
        <v>4</v>
      </c>
      <c r="F1895" s="5">
        <v>43390</v>
      </c>
      <c r="G1895" s="4">
        <v>456319987</v>
      </c>
      <c r="H1895" s="5">
        <v>43405</v>
      </c>
      <c r="I1895" s="4">
        <v>4080</v>
      </c>
      <c r="J1895" s="3">
        <v>47.45</v>
      </c>
      <c r="K1895" s="3">
        <v>31.79</v>
      </c>
      <c r="L1895" s="3">
        <v>193596</v>
      </c>
      <c r="M1895" s="3">
        <v>129703.2</v>
      </c>
      <c r="N1895" s="3">
        <v>63892.800000000003</v>
      </c>
    </row>
    <row r="1896" spans="1:14" x14ac:dyDescent="0.2">
      <c r="A1896" s="6" t="s">
        <v>9</v>
      </c>
      <c r="B1896" s="4" t="s">
        <v>37</v>
      </c>
      <c r="C1896" s="4" t="s">
        <v>29</v>
      </c>
      <c r="D1896" s="4" t="s">
        <v>7</v>
      </c>
      <c r="E1896" s="4" t="s">
        <v>8</v>
      </c>
      <c r="F1896" s="5">
        <v>42084</v>
      </c>
      <c r="G1896" s="4">
        <v>511712110</v>
      </c>
      <c r="H1896" s="5">
        <v>42131</v>
      </c>
      <c r="I1896" s="4">
        <v>5839</v>
      </c>
      <c r="J1896" s="3">
        <v>651.21</v>
      </c>
      <c r="K1896" s="3">
        <v>524.96</v>
      </c>
      <c r="L1896" s="3">
        <v>3802415.19</v>
      </c>
      <c r="M1896" s="3">
        <v>3065241.44</v>
      </c>
      <c r="N1896" s="3">
        <v>737173.75</v>
      </c>
    </row>
    <row r="1897" spans="1:14" x14ac:dyDescent="0.2">
      <c r="A1897" s="6" t="s">
        <v>12</v>
      </c>
      <c r="B1897" s="4" t="s">
        <v>190</v>
      </c>
      <c r="C1897" s="4" t="s">
        <v>45</v>
      </c>
      <c r="D1897" s="4" t="s">
        <v>3</v>
      </c>
      <c r="E1897" s="4" t="s">
        <v>8</v>
      </c>
      <c r="F1897" s="5">
        <v>43834</v>
      </c>
      <c r="G1897" s="4">
        <v>300754439</v>
      </c>
      <c r="H1897" s="5">
        <v>43867</v>
      </c>
      <c r="I1897" s="4">
        <v>8777</v>
      </c>
      <c r="J1897" s="3">
        <v>9.33</v>
      </c>
      <c r="K1897" s="3">
        <v>6.92</v>
      </c>
      <c r="L1897" s="3">
        <v>81889.41</v>
      </c>
      <c r="M1897" s="3">
        <v>60736.84</v>
      </c>
      <c r="N1897" s="3">
        <v>21152.57</v>
      </c>
    </row>
    <row r="1898" spans="1:14" x14ac:dyDescent="0.2">
      <c r="A1898" s="6" t="s">
        <v>9</v>
      </c>
      <c r="B1898" s="4" t="s">
        <v>66</v>
      </c>
      <c r="C1898" s="4" t="s">
        <v>2</v>
      </c>
      <c r="D1898" s="4" t="s">
        <v>7</v>
      </c>
      <c r="E1898" s="4" t="s">
        <v>8</v>
      </c>
      <c r="F1898" s="5">
        <v>43350</v>
      </c>
      <c r="G1898" s="4">
        <v>481308305</v>
      </c>
      <c r="H1898" s="5">
        <v>43389</v>
      </c>
      <c r="I1898" s="4">
        <v>8678</v>
      </c>
      <c r="J1898" s="3">
        <v>255.28</v>
      </c>
      <c r="K1898" s="3">
        <v>159.41999999999999</v>
      </c>
      <c r="L1898" s="3">
        <v>2215319.84</v>
      </c>
      <c r="M1898" s="3">
        <v>1383446.76</v>
      </c>
      <c r="N1898" s="3">
        <v>831873.08</v>
      </c>
    </row>
    <row r="1899" spans="1:14" x14ac:dyDescent="0.2">
      <c r="A1899" s="6" t="s">
        <v>26</v>
      </c>
      <c r="B1899" s="4" t="s">
        <v>155</v>
      </c>
      <c r="C1899" s="4" t="s">
        <v>29</v>
      </c>
      <c r="D1899" s="4" t="s">
        <v>3</v>
      </c>
      <c r="E1899" s="4" t="s">
        <v>23</v>
      </c>
      <c r="F1899" s="5">
        <v>43425</v>
      </c>
      <c r="G1899" s="4">
        <v>881547534</v>
      </c>
      <c r="H1899" s="5">
        <v>43443</v>
      </c>
      <c r="I1899" s="4">
        <v>8360</v>
      </c>
      <c r="J1899" s="3">
        <v>651.21</v>
      </c>
      <c r="K1899" s="3">
        <v>524.96</v>
      </c>
      <c r="L1899" s="3">
        <v>5444115.5999999996</v>
      </c>
      <c r="M1899" s="3">
        <v>4388665.5999999996</v>
      </c>
      <c r="N1899" s="3">
        <v>1055450</v>
      </c>
    </row>
    <row r="1900" spans="1:14" x14ac:dyDescent="0.2">
      <c r="A1900" s="6" t="s">
        <v>17</v>
      </c>
      <c r="B1900" s="4" t="s">
        <v>59</v>
      </c>
      <c r="C1900" s="4" t="s">
        <v>2</v>
      </c>
      <c r="D1900" s="4" t="s">
        <v>7</v>
      </c>
      <c r="E1900" s="4" t="s">
        <v>8</v>
      </c>
      <c r="F1900" s="5">
        <v>44162</v>
      </c>
      <c r="G1900" s="4">
        <v>949958455</v>
      </c>
      <c r="H1900" s="5">
        <v>43834</v>
      </c>
      <c r="I1900" s="4">
        <v>2672</v>
      </c>
      <c r="J1900" s="3">
        <v>255.28</v>
      </c>
      <c r="K1900" s="3">
        <v>159.41999999999999</v>
      </c>
      <c r="L1900" s="3">
        <v>682108.16</v>
      </c>
      <c r="M1900" s="3">
        <v>425970.24</v>
      </c>
      <c r="N1900" s="3">
        <v>256137.92</v>
      </c>
    </row>
    <row r="1901" spans="1:14" x14ac:dyDescent="0.2">
      <c r="A1901" s="6" t="s">
        <v>0</v>
      </c>
      <c r="B1901" s="4" t="s">
        <v>159</v>
      </c>
      <c r="C1901" s="4" t="s">
        <v>29</v>
      </c>
      <c r="D1901" s="4" t="s">
        <v>3</v>
      </c>
      <c r="E1901" s="4" t="s">
        <v>8</v>
      </c>
      <c r="F1901" s="5">
        <v>43786</v>
      </c>
      <c r="G1901" s="4">
        <v>205339896</v>
      </c>
      <c r="H1901" s="5">
        <v>43789</v>
      </c>
      <c r="I1901" s="4">
        <v>3493</v>
      </c>
      <c r="J1901" s="3">
        <v>651.21</v>
      </c>
      <c r="K1901" s="3">
        <v>524.96</v>
      </c>
      <c r="L1901" s="3">
        <v>2274676.5299999998</v>
      </c>
      <c r="M1901" s="3">
        <v>1833685.28</v>
      </c>
      <c r="N1901" s="3">
        <v>440991.25</v>
      </c>
    </row>
    <row r="1902" spans="1:14" x14ac:dyDescent="0.2">
      <c r="A1902" s="6" t="s">
        <v>26</v>
      </c>
      <c r="B1902" s="4" t="s">
        <v>200</v>
      </c>
      <c r="C1902" s="4" t="s">
        <v>11</v>
      </c>
      <c r="D1902" s="4" t="s">
        <v>3</v>
      </c>
      <c r="E1902" s="4" t="s">
        <v>23</v>
      </c>
      <c r="F1902" s="5">
        <v>42526</v>
      </c>
      <c r="G1902" s="4">
        <v>486803185</v>
      </c>
      <c r="H1902" s="5">
        <v>42559</v>
      </c>
      <c r="I1902" s="4">
        <v>4735</v>
      </c>
      <c r="J1902" s="3">
        <v>47.45</v>
      </c>
      <c r="K1902" s="3">
        <v>31.79</v>
      </c>
      <c r="L1902" s="3">
        <v>224675.75</v>
      </c>
      <c r="M1902" s="3">
        <v>150525.65</v>
      </c>
      <c r="N1902" s="3">
        <v>74150.100000000006</v>
      </c>
    </row>
    <row r="1903" spans="1:14" x14ac:dyDescent="0.2">
      <c r="A1903" s="6" t="s">
        <v>17</v>
      </c>
      <c r="B1903" s="4" t="s">
        <v>35</v>
      </c>
      <c r="C1903" s="4" t="s">
        <v>2</v>
      </c>
      <c r="D1903" s="4" t="s">
        <v>3</v>
      </c>
      <c r="E1903" s="4" t="s">
        <v>4</v>
      </c>
      <c r="F1903" s="5">
        <v>42539</v>
      </c>
      <c r="G1903" s="4">
        <v>103772151</v>
      </c>
      <c r="H1903" s="5">
        <v>42573</v>
      </c>
      <c r="I1903" s="4">
        <v>7340</v>
      </c>
      <c r="J1903" s="3">
        <v>255.28</v>
      </c>
      <c r="K1903" s="3">
        <v>159.41999999999999</v>
      </c>
      <c r="L1903" s="3">
        <v>1873755.2</v>
      </c>
      <c r="M1903" s="3">
        <v>1170142.8</v>
      </c>
      <c r="N1903" s="3">
        <v>703612.4</v>
      </c>
    </row>
    <row r="1904" spans="1:14" x14ac:dyDescent="0.2">
      <c r="A1904" s="6" t="s">
        <v>12</v>
      </c>
      <c r="B1904" s="4" t="s">
        <v>150</v>
      </c>
      <c r="C1904" s="4" t="s">
        <v>6</v>
      </c>
      <c r="D1904" s="4" t="s">
        <v>3</v>
      </c>
      <c r="E1904" s="4" t="s">
        <v>23</v>
      </c>
      <c r="F1904" s="5">
        <v>44910</v>
      </c>
      <c r="G1904" s="4">
        <v>585983121</v>
      </c>
      <c r="H1904" s="5">
        <v>44570</v>
      </c>
      <c r="I1904" s="4">
        <v>4282</v>
      </c>
      <c r="J1904" s="3">
        <v>152.58000000000001</v>
      </c>
      <c r="K1904" s="3">
        <v>97.44</v>
      </c>
      <c r="L1904" s="3">
        <v>653347.56000000006</v>
      </c>
      <c r="M1904" s="3">
        <v>417238.08</v>
      </c>
      <c r="N1904" s="3">
        <v>236109.48</v>
      </c>
    </row>
    <row r="1905" spans="1:14" x14ac:dyDescent="0.2">
      <c r="A1905" s="6" t="s">
        <v>26</v>
      </c>
      <c r="B1905" s="4" t="s">
        <v>123</v>
      </c>
      <c r="C1905" s="4" t="s">
        <v>22</v>
      </c>
      <c r="D1905" s="4" t="s">
        <v>7</v>
      </c>
      <c r="E1905" s="4" t="s">
        <v>15</v>
      </c>
      <c r="F1905" s="5">
        <v>42689</v>
      </c>
      <c r="G1905" s="4">
        <v>833484923</v>
      </c>
      <c r="H1905" s="5">
        <v>42705</v>
      </c>
      <c r="I1905" s="4">
        <v>5566</v>
      </c>
      <c r="J1905" s="3">
        <v>109.28</v>
      </c>
      <c r="K1905" s="3">
        <v>35.840000000000003</v>
      </c>
      <c r="L1905" s="3">
        <v>608252.48</v>
      </c>
      <c r="M1905" s="3">
        <v>199485.44</v>
      </c>
      <c r="N1905" s="3">
        <v>408767.04</v>
      </c>
    </row>
    <row r="1906" spans="1:14" x14ac:dyDescent="0.2">
      <c r="A1906" s="6" t="s">
        <v>9</v>
      </c>
      <c r="B1906" s="4" t="s">
        <v>177</v>
      </c>
      <c r="C1906" s="4" t="s">
        <v>65</v>
      </c>
      <c r="D1906" s="4" t="s">
        <v>3</v>
      </c>
      <c r="E1906" s="4" t="s">
        <v>8</v>
      </c>
      <c r="F1906" s="5">
        <v>43242</v>
      </c>
      <c r="G1906" s="4">
        <v>266638886</v>
      </c>
      <c r="H1906" s="5">
        <v>43270</v>
      </c>
      <c r="I1906" s="4">
        <v>3227</v>
      </c>
      <c r="J1906" s="3">
        <v>668.27</v>
      </c>
      <c r="K1906" s="3">
        <v>502.54</v>
      </c>
      <c r="L1906" s="3">
        <v>2156507.29</v>
      </c>
      <c r="M1906" s="3">
        <v>1621696.58</v>
      </c>
      <c r="N1906" s="3">
        <v>534810.71</v>
      </c>
    </row>
    <row r="1907" spans="1:14" x14ac:dyDescent="0.2">
      <c r="A1907" s="6" t="s">
        <v>12</v>
      </c>
      <c r="B1907" s="4" t="s">
        <v>190</v>
      </c>
      <c r="C1907" s="4" t="s">
        <v>11</v>
      </c>
      <c r="D1907" s="4" t="s">
        <v>7</v>
      </c>
      <c r="E1907" s="4" t="s">
        <v>4</v>
      </c>
      <c r="F1907" s="5">
        <v>44283</v>
      </c>
      <c r="G1907" s="4">
        <v>176118838</v>
      </c>
      <c r="H1907" s="5">
        <v>44303</v>
      </c>
      <c r="I1907" s="4">
        <v>6333</v>
      </c>
      <c r="J1907" s="3">
        <v>47.45</v>
      </c>
      <c r="K1907" s="3">
        <v>31.79</v>
      </c>
      <c r="L1907" s="3">
        <v>300500.84999999998</v>
      </c>
      <c r="M1907" s="3">
        <v>201326.07</v>
      </c>
      <c r="N1907" s="3">
        <v>99174.78</v>
      </c>
    </row>
    <row r="1908" spans="1:14" x14ac:dyDescent="0.2">
      <c r="A1908" s="6" t="s">
        <v>12</v>
      </c>
      <c r="B1908" s="4" t="s">
        <v>32</v>
      </c>
      <c r="C1908" s="4" t="s">
        <v>31</v>
      </c>
      <c r="D1908" s="4" t="s">
        <v>3</v>
      </c>
      <c r="E1908" s="4" t="s">
        <v>4</v>
      </c>
      <c r="F1908" s="5">
        <v>42451</v>
      </c>
      <c r="G1908" s="4">
        <v>572911107</v>
      </c>
      <c r="H1908" s="5">
        <v>42467</v>
      </c>
      <c r="I1908" s="4">
        <v>5983</v>
      </c>
      <c r="J1908" s="3">
        <v>437.2</v>
      </c>
      <c r="K1908" s="3">
        <v>263.33</v>
      </c>
      <c r="L1908" s="3">
        <v>2615767.6</v>
      </c>
      <c r="M1908" s="3">
        <v>1575503.39</v>
      </c>
      <c r="N1908" s="3">
        <v>1040264.21</v>
      </c>
    </row>
    <row r="1909" spans="1:14" x14ac:dyDescent="0.2">
      <c r="A1909" s="6" t="s">
        <v>9</v>
      </c>
      <c r="B1909" s="4" t="s">
        <v>148</v>
      </c>
      <c r="C1909" s="4" t="s">
        <v>36</v>
      </c>
      <c r="D1909" s="4" t="s">
        <v>3</v>
      </c>
      <c r="E1909" s="4" t="s">
        <v>23</v>
      </c>
      <c r="F1909" s="5">
        <v>44091</v>
      </c>
      <c r="G1909" s="4">
        <v>638314521</v>
      </c>
      <c r="H1909" s="5">
        <v>44119</v>
      </c>
      <c r="I1909" s="4">
        <v>306</v>
      </c>
      <c r="J1909" s="3">
        <v>421.89</v>
      </c>
      <c r="K1909" s="3">
        <v>364.69</v>
      </c>
      <c r="L1909" s="3">
        <v>129098.34</v>
      </c>
      <c r="M1909" s="3">
        <v>111595.14</v>
      </c>
      <c r="N1909" s="3">
        <v>17503.2</v>
      </c>
    </row>
    <row r="1910" spans="1:14" x14ac:dyDescent="0.2">
      <c r="A1910" s="6" t="s">
        <v>17</v>
      </c>
      <c r="B1910" s="4" t="s">
        <v>18</v>
      </c>
      <c r="C1910" s="4" t="s">
        <v>19</v>
      </c>
      <c r="D1910" s="4" t="s">
        <v>3</v>
      </c>
      <c r="E1910" s="4" t="s">
        <v>23</v>
      </c>
      <c r="F1910" s="5">
        <v>42160</v>
      </c>
      <c r="G1910" s="4">
        <v>973940408</v>
      </c>
      <c r="H1910" s="5">
        <v>42190</v>
      </c>
      <c r="I1910" s="4">
        <v>9465</v>
      </c>
      <c r="J1910" s="3">
        <v>81.73</v>
      </c>
      <c r="K1910" s="3">
        <v>56.67</v>
      </c>
      <c r="L1910" s="3">
        <v>773574.45</v>
      </c>
      <c r="M1910" s="3">
        <v>536381.55000000005</v>
      </c>
      <c r="N1910" s="3">
        <v>237192.9</v>
      </c>
    </row>
    <row r="1911" spans="1:14" x14ac:dyDescent="0.2">
      <c r="A1911" s="6" t="s">
        <v>26</v>
      </c>
      <c r="B1911" s="4" t="s">
        <v>130</v>
      </c>
      <c r="C1911" s="4" t="s">
        <v>57</v>
      </c>
      <c r="D1911" s="4" t="s">
        <v>3</v>
      </c>
      <c r="E1911" s="4" t="s">
        <v>23</v>
      </c>
      <c r="F1911" s="5">
        <v>43700</v>
      </c>
      <c r="G1911" s="4">
        <v>451712596</v>
      </c>
      <c r="H1911" s="5">
        <v>43736</v>
      </c>
      <c r="I1911" s="4">
        <v>650</v>
      </c>
      <c r="J1911" s="3">
        <v>154.06</v>
      </c>
      <c r="K1911" s="3">
        <v>90.93</v>
      </c>
      <c r="L1911" s="3">
        <v>100139</v>
      </c>
      <c r="M1911" s="3">
        <v>59104.5</v>
      </c>
      <c r="N1911" s="3">
        <v>41034.5</v>
      </c>
    </row>
    <row r="1912" spans="1:14" x14ac:dyDescent="0.2">
      <c r="A1912" s="6" t="s">
        <v>26</v>
      </c>
      <c r="B1912" s="4" t="s">
        <v>117</v>
      </c>
      <c r="C1912" s="4" t="s">
        <v>31</v>
      </c>
      <c r="D1912" s="4" t="s">
        <v>3</v>
      </c>
      <c r="E1912" s="4" t="s">
        <v>8</v>
      </c>
      <c r="F1912" s="5">
        <v>44143</v>
      </c>
      <c r="G1912" s="4">
        <v>263867413</v>
      </c>
      <c r="H1912" s="5">
        <v>44163</v>
      </c>
      <c r="I1912" s="4">
        <v>3086</v>
      </c>
      <c r="J1912" s="3">
        <v>437.2</v>
      </c>
      <c r="K1912" s="3">
        <v>263.33</v>
      </c>
      <c r="L1912" s="3">
        <v>1349199.2</v>
      </c>
      <c r="M1912" s="3">
        <v>812636.38</v>
      </c>
      <c r="N1912" s="3">
        <v>536562.81999999995</v>
      </c>
    </row>
    <row r="1913" spans="1:14" x14ac:dyDescent="0.2">
      <c r="A1913" s="6" t="s">
        <v>0</v>
      </c>
      <c r="B1913" s="4" t="s">
        <v>197</v>
      </c>
      <c r="C1913" s="4" t="s">
        <v>11</v>
      </c>
      <c r="D1913" s="4" t="s">
        <v>3</v>
      </c>
      <c r="E1913" s="4" t="s">
        <v>4</v>
      </c>
      <c r="F1913" s="5">
        <v>42308</v>
      </c>
      <c r="G1913" s="4">
        <v>772953689</v>
      </c>
      <c r="H1913" s="5">
        <v>42357</v>
      </c>
      <c r="I1913" s="4">
        <v>3028</v>
      </c>
      <c r="J1913" s="3">
        <v>47.45</v>
      </c>
      <c r="K1913" s="3">
        <v>31.79</v>
      </c>
      <c r="L1913" s="3">
        <v>143678.6</v>
      </c>
      <c r="M1913" s="3">
        <v>96260.12</v>
      </c>
      <c r="N1913" s="3">
        <v>47418.48</v>
      </c>
    </row>
    <row r="1914" spans="1:14" x14ac:dyDescent="0.2">
      <c r="A1914" s="6" t="s">
        <v>12</v>
      </c>
      <c r="B1914" s="4" t="s">
        <v>107</v>
      </c>
      <c r="C1914" s="4" t="s">
        <v>6</v>
      </c>
      <c r="D1914" s="4" t="s">
        <v>7</v>
      </c>
      <c r="E1914" s="4" t="s">
        <v>4</v>
      </c>
      <c r="F1914" s="5">
        <v>44292</v>
      </c>
      <c r="G1914" s="4">
        <v>161832749</v>
      </c>
      <c r="H1914" s="5">
        <v>44341</v>
      </c>
      <c r="I1914" s="4">
        <v>8762</v>
      </c>
      <c r="J1914" s="3">
        <v>152.58000000000001</v>
      </c>
      <c r="K1914" s="3">
        <v>97.44</v>
      </c>
      <c r="L1914" s="3">
        <v>1336905.96</v>
      </c>
      <c r="M1914" s="3">
        <v>853769.28</v>
      </c>
      <c r="N1914" s="3">
        <v>483136.68</v>
      </c>
    </row>
    <row r="1915" spans="1:14" x14ac:dyDescent="0.2">
      <c r="A1915" s="6" t="s">
        <v>12</v>
      </c>
      <c r="B1915" s="4" t="s">
        <v>180</v>
      </c>
      <c r="C1915" s="4" t="s">
        <v>36</v>
      </c>
      <c r="D1915" s="4" t="s">
        <v>3</v>
      </c>
      <c r="E1915" s="4" t="s">
        <v>15</v>
      </c>
      <c r="F1915" s="5">
        <v>42151</v>
      </c>
      <c r="G1915" s="4">
        <v>283678424</v>
      </c>
      <c r="H1915" s="5">
        <v>42188</v>
      </c>
      <c r="I1915" s="4">
        <v>5604</v>
      </c>
      <c r="J1915" s="3">
        <v>421.89</v>
      </c>
      <c r="K1915" s="3">
        <v>364.69</v>
      </c>
      <c r="L1915" s="3">
        <v>2364271.56</v>
      </c>
      <c r="M1915" s="3">
        <v>2043722.76</v>
      </c>
      <c r="N1915" s="3">
        <v>320548.8</v>
      </c>
    </row>
    <row r="1916" spans="1:14" x14ac:dyDescent="0.2">
      <c r="A1916" s="6" t="s">
        <v>9</v>
      </c>
      <c r="B1916" s="4" t="s">
        <v>60</v>
      </c>
      <c r="C1916" s="4" t="s">
        <v>31</v>
      </c>
      <c r="D1916" s="4" t="s">
        <v>3</v>
      </c>
      <c r="E1916" s="4" t="s">
        <v>4</v>
      </c>
      <c r="F1916" s="5">
        <v>42109</v>
      </c>
      <c r="G1916" s="4">
        <v>811977040</v>
      </c>
      <c r="H1916" s="5">
        <v>42152</v>
      </c>
      <c r="I1916" s="4">
        <v>905</v>
      </c>
      <c r="J1916" s="3">
        <v>437.2</v>
      </c>
      <c r="K1916" s="3">
        <v>263.33</v>
      </c>
      <c r="L1916" s="3">
        <v>395666</v>
      </c>
      <c r="M1916" s="3">
        <v>238313.65</v>
      </c>
      <c r="N1916" s="3">
        <v>157352.35</v>
      </c>
    </row>
    <row r="1917" spans="1:14" x14ac:dyDescent="0.2">
      <c r="A1917" s="6" t="s">
        <v>26</v>
      </c>
      <c r="B1917" s="4" t="s">
        <v>55</v>
      </c>
      <c r="C1917" s="4" t="s">
        <v>31</v>
      </c>
      <c r="D1917" s="4" t="s">
        <v>7</v>
      </c>
      <c r="E1917" s="4" t="s">
        <v>4</v>
      </c>
      <c r="F1917" s="5">
        <v>44697</v>
      </c>
      <c r="G1917" s="4">
        <v>590527427</v>
      </c>
      <c r="H1917" s="5">
        <v>44731</v>
      </c>
      <c r="I1917" s="4">
        <v>9043</v>
      </c>
      <c r="J1917" s="3">
        <v>437.2</v>
      </c>
      <c r="K1917" s="3">
        <v>263.33</v>
      </c>
      <c r="L1917" s="3">
        <v>3953599.6</v>
      </c>
      <c r="M1917" s="3">
        <v>2381293.19</v>
      </c>
      <c r="N1917" s="3">
        <v>1572306.41</v>
      </c>
    </row>
    <row r="1918" spans="1:14" x14ac:dyDescent="0.2">
      <c r="A1918" s="6" t="s">
        <v>12</v>
      </c>
      <c r="B1918" s="4" t="s">
        <v>61</v>
      </c>
      <c r="C1918" s="4" t="s">
        <v>19</v>
      </c>
      <c r="D1918" s="4" t="s">
        <v>7</v>
      </c>
      <c r="E1918" s="4" t="s">
        <v>8</v>
      </c>
      <c r="F1918" s="5">
        <v>42489</v>
      </c>
      <c r="G1918" s="4">
        <v>783440911</v>
      </c>
      <c r="H1918" s="5">
        <v>42530</v>
      </c>
      <c r="I1918" s="4">
        <v>6430</v>
      </c>
      <c r="J1918" s="3">
        <v>81.73</v>
      </c>
      <c r="K1918" s="3">
        <v>56.67</v>
      </c>
      <c r="L1918" s="3">
        <v>525523.9</v>
      </c>
      <c r="M1918" s="3">
        <v>364388.1</v>
      </c>
      <c r="N1918" s="3">
        <v>161135.79999999999</v>
      </c>
    </row>
    <row r="1919" spans="1:14" x14ac:dyDescent="0.2">
      <c r="A1919" s="6" t="s">
        <v>26</v>
      </c>
      <c r="B1919" s="4" t="s">
        <v>123</v>
      </c>
      <c r="C1919" s="4" t="s">
        <v>19</v>
      </c>
      <c r="D1919" s="4" t="s">
        <v>3</v>
      </c>
      <c r="E1919" s="4" t="s">
        <v>8</v>
      </c>
      <c r="F1919" s="5">
        <v>42297</v>
      </c>
      <c r="G1919" s="4">
        <v>825141322</v>
      </c>
      <c r="H1919" s="5">
        <v>42330</v>
      </c>
      <c r="I1919" s="4">
        <v>6509</v>
      </c>
      <c r="J1919" s="3">
        <v>81.73</v>
      </c>
      <c r="K1919" s="3">
        <v>56.67</v>
      </c>
      <c r="L1919" s="3">
        <v>531980.56999999995</v>
      </c>
      <c r="M1919" s="3">
        <v>368865.03</v>
      </c>
      <c r="N1919" s="3">
        <v>163115.54</v>
      </c>
    </row>
    <row r="1920" spans="1:14" x14ac:dyDescent="0.2">
      <c r="A1920" s="6" t="s">
        <v>26</v>
      </c>
      <c r="B1920" s="4" t="s">
        <v>156</v>
      </c>
      <c r="C1920" s="4" t="s">
        <v>45</v>
      </c>
      <c r="D1920" s="4" t="s">
        <v>7</v>
      </c>
      <c r="E1920" s="4" t="s">
        <v>4</v>
      </c>
      <c r="F1920" s="5">
        <v>42090</v>
      </c>
      <c r="G1920" s="4">
        <v>670364987</v>
      </c>
      <c r="H1920" s="5">
        <v>42133</v>
      </c>
      <c r="I1920" s="4">
        <v>4752</v>
      </c>
      <c r="J1920" s="3">
        <v>9.33</v>
      </c>
      <c r="K1920" s="3">
        <v>6.92</v>
      </c>
      <c r="L1920" s="3">
        <v>44336.160000000003</v>
      </c>
      <c r="M1920" s="3">
        <v>32883.839999999997</v>
      </c>
      <c r="N1920" s="3">
        <v>11452.32</v>
      </c>
    </row>
    <row r="1921" spans="1:14" x14ac:dyDescent="0.2">
      <c r="A1921" s="6" t="s">
        <v>9</v>
      </c>
      <c r="B1921" s="4" t="s">
        <v>80</v>
      </c>
      <c r="C1921" s="4" t="s">
        <v>36</v>
      </c>
      <c r="D1921" s="4" t="s">
        <v>3</v>
      </c>
      <c r="E1921" s="4" t="s">
        <v>4</v>
      </c>
      <c r="F1921" s="5">
        <v>44843</v>
      </c>
      <c r="G1921" s="4">
        <v>344160735</v>
      </c>
      <c r="H1921" s="5">
        <v>44885</v>
      </c>
      <c r="I1921" s="4">
        <v>3664</v>
      </c>
      <c r="J1921" s="3">
        <v>421.89</v>
      </c>
      <c r="K1921" s="3">
        <v>364.69</v>
      </c>
      <c r="L1921" s="3">
        <v>1545804.96</v>
      </c>
      <c r="M1921" s="3">
        <v>1336224.1599999999</v>
      </c>
      <c r="N1921" s="3">
        <v>209580.79999999999</v>
      </c>
    </row>
    <row r="1922" spans="1:14" x14ac:dyDescent="0.2">
      <c r="A1922" s="6" t="s">
        <v>26</v>
      </c>
      <c r="B1922" s="4" t="s">
        <v>142</v>
      </c>
      <c r="C1922" s="4" t="s">
        <v>14</v>
      </c>
      <c r="D1922" s="4" t="s">
        <v>3</v>
      </c>
      <c r="E1922" s="4" t="s">
        <v>4</v>
      </c>
      <c r="F1922" s="5">
        <v>43380</v>
      </c>
      <c r="G1922" s="4">
        <v>391889894</v>
      </c>
      <c r="H1922" s="5">
        <v>43393</v>
      </c>
      <c r="I1922" s="4">
        <v>7783</v>
      </c>
      <c r="J1922" s="3">
        <v>205.7</v>
      </c>
      <c r="K1922" s="3">
        <v>117.11</v>
      </c>
      <c r="L1922" s="3">
        <v>1600963.1</v>
      </c>
      <c r="M1922" s="3">
        <v>911467.13</v>
      </c>
      <c r="N1922" s="3">
        <v>689495.97</v>
      </c>
    </row>
    <row r="1923" spans="1:14" x14ac:dyDescent="0.2">
      <c r="A1923" s="6" t="s">
        <v>26</v>
      </c>
      <c r="B1923" s="4" t="s">
        <v>116</v>
      </c>
      <c r="C1923" s="4" t="s">
        <v>11</v>
      </c>
      <c r="D1923" s="4" t="s">
        <v>7</v>
      </c>
      <c r="E1923" s="4" t="s">
        <v>23</v>
      </c>
      <c r="F1923" s="5">
        <v>43148</v>
      </c>
      <c r="G1923" s="4">
        <v>529226291</v>
      </c>
      <c r="H1923" s="5">
        <v>43179</v>
      </c>
      <c r="I1923" s="4">
        <v>8675</v>
      </c>
      <c r="J1923" s="3">
        <v>47.45</v>
      </c>
      <c r="K1923" s="3">
        <v>31.79</v>
      </c>
      <c r="L1923" s="3">
        <v>411628.75</v>
      </c>
      <c r="M1923" s="3">
        <v>275778.25</v>
      </c>
      <c r="N1923" s="3">
        <v>135850.5</v>
      </c>
    </row>
    <row r="1924" spans="1:14" x14ac:dyDescent="0.2">
      <c r="A1924" s="6" t="s">
        <v>26</v>
      </c>
      <c r="B1924" s="4" t="s">
        <v>64</v>
      </c>
      <c r="C1924" s="4" t="s">
        <v>65</v>
      </c>
      <c r="D1924" s="4" t="s">
        <v>7</v>
      </c>
      <c r="E1924" s="4" t="s">
        <v>4</v>
      </c>
      <c r="F1924" s="5">
        <v>44558</v>
      </c>
      <c r="G1924" s="4">
        <v>992156255</v>
      </c>
      <c r="H1924" s="5">
        <v>44221</v>
      </c>
      <c r="I1924" s="4">
        <v>9939</v>
      </c>
      <c r="J1924" s="3">
        <v>668.27</v>
      </c>
      <c r="K1924" s="3">
        <v>502.54</v>
      </c>
      <c r="L1924" s="3">
        <v>6641935.5300000003</v>
      </c>
      <c r="M1924" s="3">
        <v>4994745.0599999996</v>
      </c>
      <c r="N1924" s="3">
        <v>1647190.47</v>
      </c>
    </row>
    <row r="1925" spans="1:14" x14ac:dyDescent="0.2">
      <c r="A1925" s="6" t="s">
        <v>20</v>
      </c>
      <c r="B1925" s="4" t="s">
        <v>70</v>
      </c>
      <c r="C1925" s="4" t="s">
        <v>14</v>
      </c>
      <c r="D1925" s="4" t="s">
        <v>3</v>
      </c>
      <c r="E1925" s="4" t="s">
        <v>23</v>
      </c>
      <c r="F1925" s="5">
        <v>42487</v>
      </c>
      <c r="G1925" s="4">
        <v>286978614</v>
      </c>
      <c r="H1925" s="5">
        <v>42518</v>
      </c>
      <c r="I1925" s="4">
        <v>2204</v>
      </c>
      <c r="J1925" s="3">
        <v>205.7</v>
      </c>
      <c r="K1925" s="3">
        <v>117.11</v>
      </c>
      <c r="L1925" s="3">
        <v>453362.8</v>
      </c>
      <c r="M1925" s="3">
        <v>258110.44</v>
      </c>
      <c r="N1925" s="3">
        <v>195252.36</v>
      </c>
    </row>
    <row r="1926" spans="1:14" x14ac:dyDescent="0.2">
      <c r="A1926" s="6" t="s">
        <v>0</v>
      </c>
      <c r="B1926" s="4" t="s">
        <v>171</v>
      </c>
      <c r="C1926" s="4" t="s">
        <v>19</v>
      </c>
      <c r="D1926" s="4" t="s">
        <v>7</v>
      </c>
      <c r="E1926" s="4" t="s">
        <v>15</v>
      </c>
      <c r="F1926" s="5">
        <v>43628</v>
      </c>
      <c r="G1926" s="4">
        <v>140304696</v>
      </c>
      <c r="H1926" s="5">
        <v>43654</v>
      </c>
      <c r="I1926" s="4">
        <v>8132</v>
      </c>
      <c r="J1926" s="3">
        <v>81.73</v>
      </c>
      <c r="K1926" s="3">
        <v>56.67</v>
      </c>
      <c r="L1926" s="3">
        <v>664628.36</v>
      </c>
      <c r="M1926" s="3">
        <v>460840.44</v>
      </c>
      <c r="N1926" s="3">
        <v>203787.92</v>
      </c>
    </row>
    <row r="1927" spans="1:14" x14ac:dyDescent="0.2">
      <c r="A1927" s="6" t="s">
        <v>9</v>
      </c>
      <c r="B1927" s="4" t="s">
        <v>84</v>
      </c>
      <c r="C1927" s="4" t="s">
        <v>65</v>
      </c>
      <c r="D1927" s="4" t="s">
        <v>3</v>
      </c>
      <c r="E1927" s="4" t="s">
        <v>23</v>
      </c>
      <c r="F1927" s="5">
        <v>42828</v>
      </c>
      <c r="G1927" s="4">
        <v>549058330</v>
      </c>
      <c r="H1927" s="5">
        <v>42866</v>
      </c>
      <c r="I1927" s="4">
        <v>7416</v>
      </c>
      <c r="J1927" s="3">
        <v>668.27</v>
      </c>
      <c r="K1927" s="3">
        <v>502.54</v>
      </c>
      <c r="L1927" s="3">
        <v>4955890.32</v>
      </c>
      <c r="M1927" s="3">
        <v>3726836.64</v>
      </c>
      <c r="N1927" s="3">
        <v>1229053.68</v>
      </c>
    </row>
    <row r="1928" spans="1:14" x14ac:dyDescent="0.2">
      <c r="A1928" s="6" t="s">
        <v>17</v>
      </c>
      <c r="B1928" s="4" t="s">
        <v>82</v>
      </c>
      <c r="C1928" s="4" t="s">
        <v>22</v>
      </c>
      <c r="D1928" s="4" t="s">
        <v>7</v>
      </c>
      <c r="E1928" s="4" t="s">
        <v>15</v>
      </c>
      <c r="F1928" s="5">
        <v>43983</v>
      </c>
      <c r="G1928" s="4">
        <v>230475842</v>
      </c>
      <c r="H1928" s="5">
        <v>43990</v>
      </c>
      <c r="I1928" s="4">
        <v>1778</v>
      </c>
      <c r="J1928" s="3">
        <v>109.28</v>
      </c>
      <c r="K1928" s="3">
        <v>35.840000000000003</v>
      </c>
      <c r="L1928" s="3">
        <v>194299.84</v>
      </c>
      <c r="M1928" s="3">
        <v>63723.519999999997</v>
      </c>
      <c r="N1928" s="3">
        <v>130576.32000000001</v>
      </c>
    </row>
    <row r="1929" spans="1:14" x14ac:dyDescent="0.2">
      <c r="A1929" s="6" t="s">
        <v>26</v>
      </c>
      <c r="B1929" s="4" t="s">
        <v>100</v>
      </c>
      <c r="C1929" s="4" t="s">
        <v>45</v>
      </c>
      <c r="D1929" s="4" t="s">
        <v>7</v>
      </c>
      <c r="E1929" s="4" t="s">
        <v>15</v>
      </c>
      <c r="F1929" s="5">
        <v>44256</v>
      </c>
      <c r="G1929" s="4">
        <v>672106063</v>
      </c>
      <c r="H1929" s="5">
        <v>44265</v>
      </c>
      <c r="I1929" s="4">
        <v>9975</v>
      </c>
      <c r="J1929" s="3">
        <v>9.33</v>
      </c>
      <c r="K1929" s="3">
        <v>6.92</v>
      </c>
      <c r="L1929" s="3">
        <v>93066.75</v>
      </c>
      <c r="M1929" s="3">
        <v>69027</v>
      </c>
      <c r="N1929" s="3">
        <v>24039.75</v>
      </c>
    </row>
    <row r="1930" spans="1:14" x14ac:dyDescent="0.2">
      <c r="A1930" s="6" t="s">
        <v>26</v>
      </c>
      <c r="B1930" s="4" t="s">
        <v>78</v>
      </c>
      <c r="C1930" s="4" t="s">
        <v>45</v>
      </c>
      <c r="D1930" s="4" t="s">
        <v>3</v>
      </c>
      <c r="E1930" s="4" t="s">
        <v>4</v>
      </c>
      <c r="F1930" s="5">
        <v>44435</v>
      </c>
      <c r="G1930" s="4">
        <v>281810319</v>
      </c>
      <c r="H1930" s="5">
        <v>44470</v>
      </c>
      <c r="I1930" s="4">
        <v>2791</v>
      </c>
      <c r="J1930" s="3">
        <v>9.33</v>
      </c>
      <c r="K1930" s="3">
        <v>6.92</v>
      </c>
      <c r="L1930" s="3">
        <v>26040.03</v>
      </c>
      <c r="M1930" s="3">
        <v>19313.72</v>
      </c>
      <c r="N1930" s="3">
        <v>6726.31</v>
      </c>
    </row>
    <row r="1931" spans="1:14" x14ac:dyDescent="0.2">
      <c r="A1931" s="6" t="s">
        <v>12</v>
      </c>
      <c r="B1931" s="4" t="s">
        <v>195</v>
      </c>
      <c r="C1931" s="4" t="s">
        <v>2</v>
      </c>
      <c r="D1931" s="4" t="s">
        <v>7</v>
      </c>
      <c r="E1931" s="4" t="s">
        <v>23</v>
      </c>
      <c r="F1931" s="5">
        <v>42695</v>
      </c>
      <c r="G1931" s="4">
        <v>237762439</v>
      </c>
      <c r="H1931" s="5">
        <v>42708</v>
      </c>
      <c r="I1931" s="4">
        <v>8044</v>
      </c>
      <c r="J1931" s="3">
        <v>255.28</v>
      </c>
      <c r="K1931" s="3">
        <v>159.41999999999999</v>
      </c>
      <c r="L1931" s="3">
        <v>2053472.32</v>
      </c>
      <c r="M1931" s="3">
        <v>1282374.48</v>
      </c>
      <c r="N1931" s="3">
        <v>771097.84</v>
      </c>
    </row>
    <row r="1932" spans="1:14" x14ac:dyDescent="0.2">
      <c r="A1932" s="6" t="s">
        <v>17</v>
      </c>
      <c r="B1932" s="4" t="s">
        <v>135</v>
      </c>
      <c r="C1932" s="4" t="s">
        <v>19</v>
      </c>
      <c r="D1932" s="4" t="s">
        <v>7</v>
      </c>
      <c r="E1932" s="4" t="s">
        <v>23</v>
      </c>
      <c r="F1932" s="5">
        <v>42297</v>
      </c>
      <c r="G1932" s="4">
        <v>438448750</v>
      </c>
      <c r="H1932" s="5">
        <v>42334</v>
      </c>
      <c r="I1932" s="4">
        <v>5583</v>
      </c>
      <c r="J1932" s="3">
        <v>81.73</v>
      </c>
      <c r="K1932" s="3">
        <v>56.67</v>
      </c>
      <c r="L1932" s="3">
        <v>456298.59</v>
      </c>
      <c r="M1932" s="3">
        <v>316388.61</v>
      </c>
      <c r="N1932" s="3">
        <v>139909.98000000001</v>
      </c>
    </row>
    <row r="1933" spans="1:14" x14ac:dyDescent="0.2">
      <c r="A1933" s="6" t="s">
        <v>12</v>
      </c>
      <c r="B1933" s="4" t="s">
        <v>189</v>
      </c>
      <c r="C1933" s="4" t="s">
        <v>14</v>
      </c>
      <c r="D1933" s="4" t="s">
        <v>3</v>
      </c>
      <c r="E1933" s="4" t="s">
        <v>4</v>
      </c>
      <c r="F1933" s="5">
        <v>42848</v>
      </c>
      <c r="G1933" s="4">
        <v>852668082</v>
      </c>
      <c r="H1933" s="5">
        <v>42882</v>
      </c>
      <c r="I1933" s="4">
        <v>2289</v>
      </c>
      <c r="J1933" s="3">
        <v>205.7</v>
      </c>
      <c r="K1933" s="3">
        <v>117.11</v>
      </c>
      <c r="L1933" s="3">
        <v>470847.3</v>
      </c>
      <c r="M1933" s="3">
        <v>268064.78999999998</v>
      </c>
      <c r="N1933" s="3">
        <v>202782.51</v>
      </c>
    </row>
    <row r="1934" spans="1:14" x14ac:dyDescent="0.2">
      <c r="A1934" s="6" t="s">
        <v>12</v>
      </c>
      <c r="B1934" s="4" t="s">
        <v>146</v>
      </c>
      <c r="C1934" s="4" t="s">
        <v>57</v>
      </c>
      <c r="D1934" s="4" t="s">
        <v>3</v>
      </c>
      <c r="E1934" s="4" t="s">
        <v>23</v>
      </c>
      <c r="F1934" s="5">
        <v>42462</v>
      </c>
      <c r="G1934" s="4">
        <v>169531762</v>
      </c>
      <c r="H1934" s="5">
        <v>42512</v>
      </c>
      <c r="I1934" s="4">
        <v>7071</v>
      </c>
      <c r="J1934" s="3">
        <v>154.06</v>
      </c>
      <c r="K1934" s="3">
        <v>90.93</v>
      </c>
      <c r="L1934" s="3">
        <v>1089358.26</v>
      </c>
      <c r="M1934" s="3">
        <v>642966.03</v>
      </c>
      <c r="N1934" s="3">
        <v>446392.23</v>
      </c>
    </row>
    <row r="1935" spans="1:14" x14ac:dyDescent="0.2">
      <c r="A1935" s="6" t="s">
        <v>26</v>
      </c>
      <c r="B1935" s="4" t="s">
        <v>123</v>
      </c>
      <c r="C1935" s="4" t="s">
        <v>45</v>
      </c>
      <c r="D1935" s="4" t="s">
        <v>7</v>
      </c>
      <c r="E1935" s="4" t="s">
        <v>23</v>
      </c>
      <c r="F1935" s="5">
        <v>43951</v>
      </c>
      <c r="G1935" s="4">
        <v>748463618</v>
      </c>
      <c r="H1935" s="5">
        <v>43965</v>
      </c>
      <c r="I1935" s="4">
        <v>5872</v>
      </c>
      <c r="J1935" s="3">
        <v>9.33</v>
      </c>
      <c r="K1935" s="3">
        <v>6.92</v>
      </c>
      <c r="L1935" s="3">
        <v>54785.760000000002</v>
      </c>
      <c r="M1935" s="3">
        <v>40634.239999999998</v>
      </c>
      <c r="N1935" s="3">
        <v>14151.52</v>
      </c>
    </row>
    <row r="1936" spans="1:14" x14ac:dyDescent="0.2">
      <c r="A1936" s="6" t="s">
        <v>9</v>
      </c>
      <c r="B1936" s="4" t="s">
        <v>165</v>
      </c>
      <c r="C1936" s="4" t="s">
        <v>36</v>
      </c>
      <c r="D1936" s="4" t="s">
        <v>3</v>
      </c>
      <c r="E1936" s="4" t="s">
        <v>23</v>
      </c>
      <c r="F1936" s="5">
        <v>43781</v>
      </c>
      <c r="G1936" s="4">
        <v>969199979</v>
      </c>
      <c r="H1936" s="5">
        <v>43806</v>
      </c>
      <c r="I1936" s="4">
        <v>6666</v>
      </c>
      <c r="J1936" s="3">
        <v>421.89</v>
      </c>
      <c r="K1936" s="3">
        <v>364.69</v>
      </c>
      <c r="L1936" s="3">
        <v>2812318.74</v>
      </c>
      <c r="M1936" s="3">
        <v>2431023.54</v>
      </c>
      <c r="N1936" s="3">
        <v>381295.2</v>
      </c>
    </row>
    <row r="1937" spans="1:14" x14ac:dyDescent="0.2">
      <c r="A1937" s="6" t="s">
        <v>0</v>
      </c>
      <c r="B1937" s="4" t="s">
        <v>97</v>
      </c>
      <c r="C1937" s="4" t="s">
        <v>11</v>
      </c>
      <c r="D1937" s="4" t="s">
        <v>7</v>
      </c>
      <c r="E1937" s="4" t="s">
        <v>8</v>
      </c>
      <c r="F1937" s="5">
        <v>44316</v>
      </c>
      <c r="G1937" s="4">
        <v>181789672</v>
      </c>
      <c r="H1937" s="5">
        <v>44329</v>
      </c>
      <c r="I1937" s="4">
        <v>4459</v>
      </c>
      <c r="J1937" s="3">
        <v>47.45</v>
      </c>
      <c r="K1937" s="3">
        <v>31.79</v>
      </c>
      <c r="L1937" s="3">
        <v>211579.55</v>
      </c>
      <c r="M1937" s="3">
        <v>141751.60999999999</v>
      </c>
      <c r="N1937" s="3">
        <v>69827.94</v>
      </c>
    </row>
    <row r="1938" spans="1:14" x14ac:dyDescent="0.2">
      <c r="A1938" s="6" t="s">
        <v>9</v>
      </c>
      <c r="B1938" s="4" t="s">
        <v>157</v>
      </c>
      <c r="C1938" s="4" t="s">
        <v>2</v>
      </c>
      <c r="D1938" s="4" t="s">
        <v>7</v>
      </c>
      <c r="E1938" s="4" t="s">
        <v>15</v>
      </c>
      <c r="F1938" s="5">
        <v>44338</v>
      </c>
      <c r="G1938" s="4">
        <v>956594026</v>
      </c>
      <c r="H1938" s="5">
        <v>44364</v>
      </c>
      <c r="I1938" s="4">
        <v>6285</v>
      </c>
      <c r="J1938" s="3">
        <v>255.28</v>
      </c>
      <c r="K1938" s="3">
        <v>159.41999999999999</v>
      </c>
      <c r="L1938" s="3">
        <v>1604434.8</v>
      </c>
      <c r="M1938" s="3">
        <v>1001954.7</v>
      </c>
      <c r="N1938" s="3">
        <v>602480.1</v>
      </c>
    </row>
    <row r="1939" spans="1:14" x14ac:dyDescent="0.2">
      <c r="A1939" s="6" t="s">
        <v>39</v>
      </c>
      <c r="B1939" s="4" t="s">
        <v>128</v>
      </c>
      <c r="C1939" s="4" t="s">
        <v>36</v>
      </c>
      <c r="D1939" s="4" t="s">
        <v>3</v>
      </c>
      <c r="E1939" s="4" t="s">
        <v>8</v>
      </c>
      <c r="F1939" s="5">
        <v>44718</v>
      </c>
      <c r="G1939" s="4">
        <v>534286868</v>
      </c>
      <c r="H1939" s="5">
        <v>44767</v>
      </c>
      <c r="I1939" s="4">
        <v>6212</v>
      </c>
      <c r="J1939" s="3">
        <v>421.89</v>
      </c>
      <c r="K1939" s="3">
        <v>364.69</v>
      </c>
      <c r="L1939" s="3">
        <v>2620780.6800000002</v>
      </c>
      <c r="M1939" s="3">
        <v>2265454.2799999998</v>
      </c>
      <c r="N1939" s="3">
        <v>355326.4</v>
      </c>
    </row>
    <row r="1940" spans="1:14" x14ac:dyDescent="0.2">
      <c r="A1940" s="6" t="s">
        <v>20</v>
      </c>
      <c r="B1940" s="4" t="s">
        <v>52</v>
      </c>
      <c r="C1940" s="4" t="s">
        <v>19</v>
      </c>
      <c r="D1940" s="4" t="s">
        <v>3</v>
      </c>
      <c r="E1940" s="4" t="s">
        <v>4</v>
      </c>
      <c r="F1940" s="5">
        <v>43636</v>
      </c>
      <c r="G1940" s="4">
        <v>275854527</v>
      </c>
      <c r="H1940" s="5">
        <v>43665</v>
      </c>
      <c r="I1940" s="4">
        <v>340</v>
      </c>
      <c r="J1940" s="3">
        <v>81.73</v>
      </c>
      <c r="K1940" s="3">
        <v>56.67</v>
      </c>
      <c r="L1940" s="3">
        <v>27788.2</v>
      </c>
      <c r="M1940" s="3">
        <v>19267.8</v>
      </c>
      <c r="N1940" s="3">
        <v>8520.4</v>
      </c>
    </row>
    <row r="1941" spans="1:14" x14ac:dyDescent="0.2">
      <c r="A1941" s="6" t="s">
        <v>9</v>
      </c>
      <c r="B1941" s="4" t="s">
        <v>89</v>
      </c>
      <c r="C1941" s="4" t="s">
        <v>11</v>
      </c>
      <c r="D1941" s="4" t="s">
        <v>3</v>
      </c>
      <c r="E1941" s="4" t="s">
        <v>23</v>
      </c>
      <c r="F1941" s="5">
        <v>42087</v>
      </c>
      <c r="G1941" s="4">
        <v>712595832</v>
      </c>
      <c r="H1941" s="5">
        <v>42091</v>
      </c>
      <c r="I1941" s="4">
        <v>1797</v>
      </c>
      <c r="J1941" s="3">
        <v>47.45</v>
      </c>
      <c r="K1941" s="3">
        <v>31.79</v>
      </c>
      <c r="L1941" s="3">
        <v>85267.65</v>
      </c>
      <c r="M1941" s="3">
        <v>57126.63</v>
      </c>
      <c r="N1941" s="3">
        <v>28141.02</v>
      </c>
    </row>
    <row r="1942" spans="1:14" x14ac:dyDescent="0.2">
      <c r="A1942" s="6" t="s">
        <v>0</v>
      </c>
      <c r="B1942" s="4" t="s">
        <v>41</v>
      </c>
      <c r="C1942" s="4" t="s">
        <v>19</v>
      </c>
      <c r="D1942" s="4" t="s">
        <v>3</v>
      </c>
      <c r="E1942" s="4" t="s">
        <v>23</v>
      </c>
      <c r="F1942" s="5">
        <v>44377</v>
      </c>
      <c r="G1942" s="4">
        <v>196122109</v>
      </c>
      <c r="H1942" s="5">
        <v>44400</v>
      </c>
      <c r="I1942" s="4">
        <v>5745</v>
      </c>
      <c r="J1942" s="3">
        <v>81.73</v>
      </c>
      <c r="K1942" s="3">
        <v>56.67</v>
      </c>
      <c r="L1942" s="3">
        <v>469538.85</v>
      </c>
      <c r="M1942" s="3">
        <v>325569.15000000002</v>
      </c>
      <c r="N1942" s="3">
        <v>143969.70000000001</v>
      </c>
    </row>
    <row r="1943" spans="1:14" x14ac:dyDescent="0.2">
      <c r="A1943" s="6" t="s">
        <v>9</v>
      </c>
      <c r="B1943" s="4" t="s">
        <v>167</v>
      </c>
      <c r="C1943" s="4" t="s">
        <v>2</v>
      </c>
      <c r="D1943" s="4" t="s">
        <v>7</v>
      </c>
      <c r="E1943" s="4" t="s">
        <v>8</v>
      </c>
      <c r="F1943" s="5">
        <v>44738</v>
      </c>
      <c r="G1943" s="4">
        <v>748357188</v>
      </c>
      <c r="H1943" s="5">
        <v>44762</v>
      </c>
      <c r="I1943" s="4">
        <v>4377</v>
      </c>
      <c r="J1943" s="3">
        <v>255.28</v>
      </c>
      <c r="K1943" s="3">
        <v>159.41999999999999</v>
      </c>
      <c r="L1943" s="3">
        <v>1117360.56</v>
      </c>
      <c r="M1943" s="3">
        <v>697781.34</v>
      </c>
      <c r="N1943" s="3">
        <v>419579.22</v>
      </c>
    </row>
    <row r="1944" spans="1:14" x14ac:dyDescent="0.2">
      <c r="A1944" s="6" t="s">
        <v>39</v>
      </c>
      <c r="B1944" s="4" t="s">
        <v>205</v>
      </c>
      <c r="C1944" s="4" t="s">
        <v>31</v>
      </c>
      <c r="D1944" s="4" t="s">
        <v>3</v>
      </c>
      <c r="E1944" s="4" t="s">
        <v>8</v>
      </c>
      <c r="F1944" s="5">
        <v>43794</v>
      </c>
      <c r="G1944" s="4">
        <v>411537396</v>
      </c>
      <c r="H1944" s="5">
        <v>43802</v>
      </c>
      <c r="I1944" s="4">
        <v>1916</v>
      </c>
      <c r="J1944" s="3">
        <v>437.2</v>
      </c>
      <c r="K1944" s="3">
        <v>263.33</v>
      </c>
      <c r="L1944" s="3">
        <v>837675.2</v>
      </c>
      <c r="M1944" s="3">
        <v>504540.28</v>
      </c>
      <c r="N1944" s="3">
        <v>333134.92</v>
      </c>
    </row>
    <row r="1945" spans="1:14" x14ac:dyDescent="0.2">
      <c r="A1945" s="6" t="s">
        <v>9</v>
      </c>
      <c r="B1945" s="4" t="s">
        <v>44</v>
      </c>
      <c r="C1945" s="4" t="s">
        <v>45</v>
      </c>
      <c r="D1945" s="4" t="s">
        <v>7</v>
      </c>
      <c r="E1945" s="4" t="s">
        <v>15</v>
      </c>
      <c r="F1945" s="5">
        <v>43521</v>
      </c>
      <c r="G1945" s="4">
        <v>898211562</v>
      </c>
      <c r="H1945" s="5">
        <v>43536</v>
      </c>
      <c r="I1945" s="4">
        <v>9616</v>
      </c>
      <c r="J1945" s="3">
        <v>9.33</v>
      </c>
      <c r="K1945" s="3">
        <v>6.92</v>
      </c>
      <c r="L1945" s="3">
        <v>89717.28</v>
      </c>
      <c r="M1945" s="3">
        <v>66542.720000000001</v>
      </c>
      <c r="N1945" s="3">
        <v>23174.560000000001</v>
      </c>
    </row>
    <row r="1946" spans="1:14" x14ac:dyDescent="0.2">
      <c r="A1946" s="6" t="s">
        <v>20</v>
      </c>
      <c r="B1946" s="4" t="s">
        <v>140</v>
      </c>
      <c r="C1946" s="4" t="s">
        <v>45</v>
      </c>
      <c r="D1946" s="4" t="s">
        <v>7</v>
      </c>
      <c r="E1946" s="4" t="s">
        <v>4</v>
      </c>
      <c r="F1946" s="5">
        <v>42320</v>
      </c>
      <c r="G1946" s="4">
        <v>841241014</v>
      </c>
      <c r="H1946" s="5">
        <v>42369</v>
      </c>
      <c r="I1946" s="4">
        <v>765</v>
      </c>
      <c r="J1946" s="3">
        <v>9.33</v>
      </c>
      <c r="K1946" s="3">
        <v>6.92</v>
      </c>
      <c r="L1946" s="3">
        <v>7137.45</v>
      </c>
      <c r="M1946" s="3">
        <v>5293.8</v>
      </c>
      <c r="N1946" s="3">
        <v>1843.65</v>
      </c>
    </row>
    <row r="1947" spans="1:14" x14ac:dyDescent="0.2">
      <c r="A1947" s="6" t="s">
        <v>26</v>
      </c>
      <c r="B1947" s="4" t="s">
        <v>55</v>
      </c>
      <c r="C1947" s="4" t="s">
        <v>2</v>
      </c>
      <c r="D1947" s="4" t="s">
        <v>3</v>
      </c>
      <c r="E1947" s="4" t="s">
        <v>15</v>
      </c>
      <c r="F1947" s="5">
        <v>44483</v>
      </c>
      <c r="G1947" s="4">
        <v>743799579</v>
      </c>
      <c r="H1947" s="5">
        <v>44532</v>
      </c>
      <c r="I1947" s="4">
        <v>5679</v>
      </c>
      <c r="J1947" s="3">
        <v>255.28</v>
      </c>
      <c r="K1947" s="3">
        <v>159.41999999999999</v>
      </c>
      <c r="L1947" s="3">
        <v>1449735.12</v>
      </c>
      <c r="M1947" s="3">
        <v>905346.18</v>
      </c>
      <c r="N1947" s="3">
        <v>544388.93999999994</v>
      </c>
    </row>
    <row r="1948" spans="1:14" x14ac:dyDescent="0.2">
      <c r="A1948" s="6" t="s">
        <v>9</v>
      </c>
      <c r="B1948" s="4" t="s">
        <v>194</v>
      </c>
      <c r="C1948" s="4" t="s">
        <v>29</v>
      </c>
      <c r="D1948" s="4" t="s">
        <v>7</v>
      </c>
      <c r="E1948" s="4" t="s">
        <v>8</v>
      </c>
      <c r="F1948" s="5">
        <v>43266</v>
      </c>
      <c r="G1948" s="4">
        <v>729373586</v>
      </c>
      <c r="H1948" s="5">
        <v>43286</v>
      </c>
      <c r="I1948" s="4">
        <v>6707</v>
      </c>
      <c r="J1948" s="3">
        <v>651.21</v>
      </c>
      <c r="K1948" s="3">
        <v>524.96</v>
      </c>
      <c r="L1948" s="3">
        <v>4367665.47</v>
      </c>
      <c r="M1948" s="3">
        <v>3520906.72</v>
      </c>
      <c r="N1948" s="3">
        <v>846758.75</v>
      </c>
    </row>
    <row r="1949" spans="1:14" x14ac:dyDescent="0.2">
      <c r="A1949" s="6" t="s">
        <v>9</v>
      </c>
      <c r="B1949" s="4" t="s">
        <v>114</v>
      </c>
      <c r="C1949" s="4" t="s">
        <v>45</v>
      </c>
      <c r="D1949" s="4" t="s">
        <v>7</v>
      </c>
      <c r="E1949" s="4" t="s">
        <v>4</v>
      </c>
      <c r="F1949" s="5">
        <v>44550</v>
      </c>
      <c r="G1949" s="4">
        <v>991761863</v>
      </c>
      <c r="H1949" s="5">
        <v>44554</v>
      </c>
      <c r="I1949" s="4">
        <v>3229</v>
      </c>
      <c r="J1949" s="3">
        <v>9.33</v>
      </c>
      <c r="K1949" s="3">
        <v>6.92</v>
      </c>
      <c r="L1949" s="3">
        <v>30126.57</v>
      </c>
      <c r="M1949" s="3">
        <v>22344.68</v>
      </c>
      <c r="N1949" s="3">
        <v>7781.89</v>
      </c>
    </row>
    <row r="1950" spans="1:14" x14ac:dyDescent="0.2">
      <c r="A1950" s="6" t="s">
        <v>26</v>
      </c>
      <c r="B1950" s="4" t="s">
        <v>72</v>
      </c>
      <c r="C1950" s="4" t="s">
        <v>31</v>
      </c>
      <c r="D1950" s="4" t="s">
        <v>3</v>
      </c>
      <c r="E1950" s="4" t="s">
        <v>15</v>
      </c>
      <c r="F1950" s="5">
        <v>42446</v>
      </c>
      <c r="G1950" s="4">
        <v>445075738</v>
      </c>
      <c r="H1950" s="5">
        <v>42456</v>
      </c>
      <c r="I1950" s="4">
        <v>6656</v>
      </c>
      <c r="J1950" s="3">
        <v>437.2</v>
      </c>
      <c r="K1950" s="3">
        <v>263.33</v>
      </c>
      <c r="L1950" s="3">
        <v>2910003.2000000002</v>
      </c>
      <c r="M1950" s="3">
        <v>1752724.48</v>
      </c>
      <c r="N1950" s="3">
        <v>1157278.72</v>
      </c>
    </row>
    <row r="1951" spans="1:14" x14ac:dyDescent="0.2">
      <c r="A1951" s="6" t="s">
        <v>17</v>
      </c>
      <c r="B1951" s="4" t="s">
        <v>42</v>
      </c>
      <c r="C1951" s="4" t="s">
        <v>22</v>
      </c>
      <c r="D1951" s="4" t="s">
        <v>3</v>
      </c>
      <c r="E1951" s="4" t="s">
        <v>15</v>
      </c>
      <c r="F1951" s="5">
        <v>43691</v>
      </c>
      <c r="G1951" s="4">
        <v>773739039</v>
      </c>
      <c r="H1951" s="5">
        <v>43721</v>
      </c>
      <c r="I1951" s="4">
        <v>5431</v>
      </c>
      <c r="J1951" s="3">
        <v>109.28</v>
      </c>
      <c r="K1951" s="3">
        <v>35.840000000000003</v>
      </c>
      <c r="L1951" s="3">
        <v>593499.68000000005</v>
      </c>
      <c r="M1951" s="3">
        <v>194647.04000000001</v>
      </c>
      <c r="N1951" s="3">
        <v>398852.64</v>
      </c>
    </row>
    <row r="1952" spans="1:14" x14ac:dyDescent="0.2">
      <c r="A1952" s="6" t="s">
        <v>20</v>
      </c>
      <c r="B1952" s="4" t="s">
        <v>183</v>
      </c>
      <c r="C1952" s="4" t="s">
        <v>19</v>
      </c>
      <c r="D1952" s="4" t="s">
        <v>7</v>
      </c>
      <c r="E1952" s="4" t="s">
        <v>4</v>
      </c>
      <c r="F1952" s="5">
        <v>43253</v>
      </c>
      <c r="G1952" s="4">
        <v>582488095</v>
      </c>
      <c r="H1952" s="5">
        <v>43274</v>
      </c>
      <c r="I1952" s="4">
        <v>26</v>
      </c>
      <c r="J1952" s="3">
        <v>81.73</v>
      </c>
      <c r="K1952" s="3">
        <v>56.67</v>
      </c>
      <c r="L1952" s="3">
        <v>2124.98</v>
      </c>
      <c r="M1952" s="3">
        <v>1473.42</v>
      </c>
      <c r="N1952" s="3">
        <v>651.55999999999995</v>
      </c>
    </row>
    <row r="1953" spans="1:14" x14ac:dyDescent="0.2">
      <c r="A1953" s="6" t="s">
        <v>17</v>
      </c>
      <c r="B1953" s="4" t="s">
        <v>28</v>
      </c>
      <c r="C1953" s="4" t="s">
        <v>14</v>
      </c>
      <c r="D1953" s="4" t="s">
        <v>3</v>
      </c>
      <c r="E1953" s="4" t="s">
        <v>8</v>
      </c>
      <c r="F1953" s="5">
        <v>44913</v>
      </c>
      <c r="G1953" s="4">
        <v>346371734</v>
      </c>
      <c r="H1953" s="5">
        <v>44578</v>
      </c>
      <c r="I1953" s="4">
        <v>7948</v>
      </c>
      <c r="J1953" s="3">
        <v>205.7</v>
      </c>
      <c r="K1953" s="3">
        <v>117.11</v>
      </c>
      <c r="L1953" s="3">
        <v>1634903.6</v>
      </c>
      <c r="M1953" s="3">
        <v>930790.28</v>
      </c>
      <c r="N1953" s="3">
        <v>704113.32</v>
      </c>
    </row>
    <row r="1954" spans="1:14" x14ac:dyDescent="0.2">
      <c r="A1954" s="6" t="s">
        <v>9</v>
      </c>
      <c r="B1954" s="4" t="s">
        <v>91</v>
      </c>
      <c r="C1954" s="4" t="s">
        <v>19</v>
      </c>
      <c r="D1954" s="4" t="s">
        <v>7</v>
      </c>
      <c r="E1954" s="4" t="s">
        <v>8</v>
      </c>
      <c r="F1954" s="5">
        <v>44498</v>
      </c>
      <c r="G1954" s="4">
        <v>160751283</v>
      </c>
      <c r="H1954" s="5">
        <v>44513</v>
      </c>
      <c r="I1954" s="4">
        <v>8732</v>
      </c>
      <c r="J1954" s="3">
        <v>81.73</v>
      </c>
      <c r="K1954" s="3">
        <v>56.67</v>
      </c>
      <c r="L1954" s="3">
        <v>713666.36</v>
      </c>
      <c r="M1954" s="3">
        <v>494842.44</v>
      </c>
      <c r="N1954" s="3">
        <v>218823.92</v>
      </c>
    </row>
    <row r="1955" spans="1:14" x14ac:dyDescent="0.2">
      <c r="A1955" s="6" t="s">
        <v>12</v>
      </c>
      <c r="B1955" s="4" t="s">
        <v>180</v>
      </c>
      <c r="C1955" s="4" t="s">
        <v>29</v>
      </c>
      <c r="D1955" s="4" t="s">
        <v>7</v>
      </c>
      <c r="E1955" s="4" t="s">
        <v>15</v>
      </c>
      <c r="F1955" s="5">
        <v>42105</v>
      </c>
      <c r="G1955" s="4">
        <v>191300570</v>
      </c>
      <c r="H1955" s="5">
        <v>42130</v>
      </c>
      <c r="I1955" s="4">
        <v>8945</v>
      </c>
      <c r="J1955" s="3">
        <v>651.21</v>
      </c>
      <c r="K1955" s="3">
        <v>524.96</v>
      </c>
      <c r="L1955" s="3">
        <v>5825073.4500000002</v>
      </c>
      <c r="M1955" s="3">
        <v>4695767.2</v>
      </c>
      <c r="N1955" s="3">
        <v>1129306.25</v>
      </c>
    </row>
    <row r="1956" spans="1:14" x14ac:dyDescent="0.2">
      <c r="A1956" s="6" t="s">
        <v>0</v>
      </c>
      <c r="B1956" s="4" t="s">
        <v>144</v>
      </c>
      <c r="C1956" s="4" t="s">
        <v>6</v>
      </c>
      <c r="D1956" s="4" t="s">
        <v>3</v>
      </c>
      <c r="E1956" s="4" t="s">
        <v>4</v>
      </c>
      <c r="F1956" s="5">
        <v>43494</v>
      </c>
      <c r="G1956" s="4">
        <v>224005925</v>
      </c>
      <c r="H1956" s="5">
        <v>43514</v>
      </c>
      <c r="I1956" s="4">
        <v>7186</v>
      </c>
      <c r="J1956" s="3">
        <v>152.58000000000001</v>
      </c>
      <c r="K1956" s="3">
        <v>97.44</v>
      </c>
      <c r="L1956" s="3">
        <v>1096439.8799999999</v>
      </c>
      <c r="M1956" s="3">
        <v>700203.84</v>
      </c>
      <c r="N1956" s="3">
        <v>396236.04</v>
      </c>
    </row>
    <row r="1957" spans="1:14" x14ac:dyDescent="0.2">
      <c r="A1957" s="6" t="s">
        <v>17</v>
      </c>
      <c r="B1957" s="4" t="s">
        <v>43</v>
      </c>
      <c r="C1957" s="4" t="s">
        <v>11</v>
      </c>
      <c r="D1957" s="4" t="s">
        <v>3</v>
      </c>
      <c r="E1957" s="4" t="s">
        <v>15</v>
      </c>
      <c r="F1957" s="5">
        <v>42735</v>
      </c>
      <c r="G1957" s="4">
        <v>115166175</v>
      </c>
      <c r="H1957" s="5">
        <v>42783</v>
      </c>
      <c r="I1957" s="4">
        <v>9085</v>
      </c>
      <c r="J1957" s="3">
        <v>47.45</v>
      </c>
      <c r="K1957" s="3">
        <v>31.79</v>
      </c>
      <c r="L1957" s="3">
        <v>431083.25</v>
      </c>
      <c r="M1957" s="3">
        <v>288812.15000000002</v>
      </c>
      <c r="N1957" s="3">
        <v>142271.1</v>
      </c>
    </row>
    <row r="1958" spans="1:14" x14ac:dyDescent="0.2">
      <c r="A1958" s="6" t="s">
        <v>9</v>
      </c>
      <c r="B1958" s="4" t="s">
        <v>164</v>
      </c>
      <c r="C1958" s="4" t="s">
        <v>65</v>
      </c>
      <c r="D1958" s="4" t="s">
        <v>3</v>
      </c>
      <c r="E1958" s="4" t="s">
        <v>23</v>
      </c>
      <c r="F1958" s="5">
        <v>42788</v>
      </c>
      <c r="G1958" s="4">
        <v>241392648</v>
      </c>
      <c r="H1958" s="5">
        <v>42810</v>
      </c>
      <c r="I1958" s="4">
        <v>2304</v>
      </c>
      <c r="J1958" s="3">
        <v>668.27</v>
      </c>
      <c r="K1958" s="3">
        <v>502.54</v>
      </c>
      <c r="L1958" s="3">
        <v>1539694.08</v>
      </c>
      <c r="M1958" s="3">
        <v>1157852.1599999999</v>
      </c>
      <c r="N1958" s="3">
        <v>381841.91999999998</v>
      </c>
    </row>
    <row r="1959" spans="1:14" x14ac:dyDescent="0.2">
      <c r="A1959" s="6" t="s">
        <v>0</v>
      </c>
      <c r="B1959" s="4" t="s">
        <v>101</v>
      </c>
      <c r="C1959" s="4" t="s">
        <v>45</v>
      </c>
      <c r="D1959" s="4" t="s">
        <v>3</v>
      </c>
      <c r="E1959" s="4" t="s">
        <v>8</v>
      </c>
      <c r="F1959" s="5">
        <v>42388</v>
      </c>
      <c r="G1959" s="4">
        <v>149609172</v>
      </c>
      <c r="H1959" s="5">
        <v>42431</v>
      </c>
      <c r="I1959" s="4">
        <v>1533</v>
      </c>
      <c r="J1959" s="3">
        <v>9.33</v>
      </c>
      <c r="K1959" s="3">
        <v>6.92</v>
      </c>
      <c r="L1959" s="3">
        <v>14302.89</v>
      </c>
      <c r="M1959" s="3">
        <v>10608.36</v>
      </c>
      <c r="N1959" s="3">
        <v>3694.53</v>
      </c>
    </row>
    <row r="1960" spans="1:14" x14ac:dyDescent="0.2">
      <c r="A1960" s="6" t="s">
        <v>26</v>
      </c>
      <c r="B1960" s="4" t="s">
        <v>187</v>
      </c>
      <c r="C1960" s="4" t="s">
        <v>29</v>
      </c>
      <c r="D1960" s="4" t="s">
        <v>7</v>
      </c>
      <c r="E1960" s="4" t="s">
        <v>8</v>
      </c>
      <c r="F1960" s="5">
        <v>42847</v>
      </c>
      <c r="G1960" s="4">
        <v>807052075</v>
      </c>
      <c r="H1960" s="5">
        <v>42871</v>
      </c>
      <c r="I1960" s="4">
        <v>3498</v>
      </c>
      <c r="J1960" s="3">
        <v>651.21</v>
      </c>
      <c r="K1960" s="3">
        <v>524.96</v>
      </c>
      <c r="L1960" s="3">
        <v>2277932.58</v>
      </c>
      <c r="M1960" s="3">
        <v>1836310.08</v>
      </c>
      <c r="N1960" s="3">
        <v>441622.5</v>
      </c>
    </row>
    <row r="1961" spans="1:14" x14ac:dyDescent="0.2">
      <c r="A1961" s="6" t="s">
        <v>0</v>
      </c>
      <c r="B1961" s="4" t="s">
        <v>147</v>
      </c>
      <c r="C1961" s="4" t="s">
        <v>2</v>
      </c>
      <c r="D1961" s="4" t="s">
        <v>3</v>
      </c>
      <c r="E1961" s="4" t="s">
        <v>4</v>
      </c>
      <c r="F1961" s="5">
        <v>43182</v>
      </c>
      <c r="G1961" s="4">
        <v>551270186</v>
      </c>
      <c r="H1961" s="5">
        <v>43199</v>
      </c>
      <c r="I1961" s="4">
        <v>1953</v>
      </c>
      <c r="J1961" s="3">
        <v>255.28</v>
      </c>
      <c r="K1961" s="3">
        <v>159.41999999999999</v>
      </c>
      <c r="L1961" s="3">
        <v>498561.84</v>
      </c>
      <c r="M1961" s="3">
        <v>311347.26</v>
      </c>
      <c r="N1961" s="3">
        <v>187214.58</v>
      </c>
    </row>
    <row r="1962" spans="1:14" x14ac:dyDescent="0.2">
      <c r="A1962" s="6" t="s">
        <v>17</v>
      </c>
      <c r="B1962" s="4" t="s">
        <v>149</v>
      </c>
      <c r="C1962" s="4" t="s">
        <v>22</v>
      </c>
      <c r="D1962" s="4" t="s">
        <v>3</v>
      </c>
      <c r="E1962" s="4" t="s">
        <v>4</v>
      </c>
      <c r="F1962" s="5">
        <v>42485</v>
      </c>
      <c r="G1962" s="4">
        <v>940124833</v>
      </c>
      <c r="H1962" s="5">
        <v>42524</v>
      </c>
      <c r="I1962" s="4">
        <v>2685</v>
      </c>
      <c r="J1962" s="3">
        <v>109.28</v>
      </c>
      <c r="K1962" s="3">
        <v>35.840000000000003</v>
      </c>
      <c r="L1962" s="3">
        <v>293416.8</v>
      </c>
      <c r="M1962" s="3">
        <v>96230.399999999994</v>
      </c>
      <c r="N1962" s="3">
        <v>197186.4</v>
      </c>
    </row>
    <row r="1963" spans="1:14" x14ac:dyDescent="0.2">
      <c r="A1963" s="6" t="s">
        <v>9</v>
      </c>
      <c r="B1963" s="4" t="s">
        <v>106</v>
      </c>
      <c r="C1963" s="4" t="s">
        <v>36</v>
      </c>
      <c r="D1963" s="4" t="s">
        <v>3</v>
      </c>
      <c r="E1963" s="4" t="s">
        <v>23</v>
      </c>
      <c r="F1963" s="5">
        <v>42087</v>
      </c>
      <c r="G1963" s="4">
        <v>901789844</v>
      </c>
      <c r="H1963" s="5">
        <v>42129</v>
      </c>
      <c r="I1963" s="4">
        <v>8509</v>
      </c>
      <c r="J1963" s="3">
        <v>421.89</v>
      </c>
      <c r="K1963" s="3">
        <v>364.69</v>
      </c>
      <c r="L1963" s="3">
        <v>3589862.01</v>
      </c>
      <c r="M1963" s="3">
        <v>3103147.21</v>
      </c>
      <c r="N1963" s="3">
        <v>486714.8</v>
      </c>
    </row>
    <row r="1964" spans="1:14" x14ac:dyDescent="0.2">
      <c r="A1964" s="6" t="s">
        <v>20</v>
      </c>
      <c r="B1964" s="4" t="s">
        <v>71</v>
      </c>
      <c r="C1964" s="4" t="s">
        <v>36</v>
      </c>
      <c r="D1964" s="4" t="s">
        <v>3</v>
      </c>
      <c r="E1964" s="4" t="s">
        <v>15</v>
      </c>
      <c r="F1964" s="5">
        <v>44285</v>
      </c>
      <c r="G1964" s="4">
        <v>784751546</v>
      </c>
      <c r="H1964" s="5">
        <v>44327</v>
      </c>
      <c r="I1964" s="4">
        <v>4276</v>
      </c>
      <c r="J1964" s="3">
        <v>421.89</v>
      </c>
      <c r="K1964" s="3">
        <v>364.69</v>
      </c>
      <c r="L1964" s="3">
        <v>1804001.64</v>
      </c>
      <c r="M1964" s="3">
        <v>1559414.44</v>
      </c>
      <c r="N1964" s="3">
        <v>244587.2</v>
      </c>
    </row>
    <row r="1965" spans="1:14" x14ac:dyDescent="0.2">
      <c r="A1965" s="6" t="s">
        <v>26</v>
      </c>
      <c r="B1965" s="4" t="s">
        <v>130</v>
      </c>
      <c r="C1965" s="4" t="s">
        <v>19</v>
      </c>
      <c r="D1965" s="4" t="s">
        <v>3</v>
      </c>
      <c r="E1965" s="4" t="s">
        <v>4</v>
      </c>
      <c r="F1965" s="5">
        <v>42761</v>
      </c>
      <c r="G1965" s="4">
        <v>107808768</v>
      </c>
      <c r="H1965" s="5">
        <v>42808</v>
      </c>
      <c r="I1965" s="4">
        <v>1865</v>
      </c>
      <c r="J1965" s="3">
        <v>81.73</v>
      </c>
      <c r="K1965" s="3">
        <v>56.67</v>
      </c>
      <c r="L1965" s="3">
        <v>152426.45000000001</v>
      </c>
      <c r="M1965" s="3">
        <v>105689.55</v>
      </c>
      <c r="N1965" s="3">
        <v>46736.9</v>
      </c>
    </row>
    <row r="1966" spans="1:14" x14ac:dyDescent="0.2">
      <c r="A1966" s="6" t="s">
        <v>12</v>
      </c>
      <c r="B1966" s="4" t="s">
        <v>76</v>
      </c>
      <c r="C1966" s="4" t="s">
        <v>2</v>
      </c>
      <c r="D1966" s="4" t="s">
        <v>7</v>
      </c>
      <c r="E1966" s="4" t="s">
        <v>15</v>
      </c>
      <c r="F1966" s="5">
        <v>42441</v>
      </c>
      <c r="G1966" s="4">
        <v>710072839</v>
      </c>
      <c r="H1966" s="5">
        <v>42463</v>
      </c>
      <c r="I1966" s="4">
        <v>5187</v>
      </c>
      <c r="J1966" s="3">
        <v>255.28</v>
      </c>
      <c r="K1966" s="3">
        <v>159.41999999999999</v>
      </c>
      <c r="L1966" s="3">
        <v>1324137.3600000001</v>
      </c>
      <c r="M1966" s="3">
        <v>826911.54</v>
      </c>
      <c r="N1966" s="3">
        <v>497225.82</v>
      </c>
    </row>
    <row r="1967" spans="1:14" x14ac:dyDescent="0.2">
      <c r="A1967" s="6" t="s">
        <v>26</v>
      </c>
      <c r="B1967" s="4" t="s">
        <v>155</v>
      </c>
      <c r="C1967" s="4" t="s">
        <v>45</v>
      </c>
      <c r="D1967" s="4" t="s">
        <v>3</v>
      </c>
      <c r="E1967" s="4" t="s">
        <v>15</v>
      </c>
      <c r="F1967" s="5">
        <v>43866</v>
      </c>
      <c r="G1967" s="4">
        <v>900967586</v>
      </c>
      <c r="H1967" s="5">
        <v>43893</v>
      </c>
      <c r="I1967" s="4">
        <v>5185</v>
      </c>
      <c r="J1967" s="3">
        <v>9.33</v>
      </c>
      <c r="K1967" s="3">
        <v>6.92</v>
      </c>
      <c r="L1967" s="3">
        <v>48376.05</v>
      </c>
      <c r="M1967" s="3">
        <v>35880.199999999997</v>
      </c>
      <c r="N1967" s="3">
        <v>12495.85</v>
      </c>
    </row>
    <row r="1968" spans="1:14" x14ac:dyDescent="0.2">
      <c r="A1968" s="6" t="s">
        <v>9</v>
      </c>
      <c r="B1968" s="4" t="s">
        <v>96</v>
      </c>
      <c r="C1968" s="4" t="s">
        <v>29</v>
      </c>
      <c r="D1968" s="4" t="s">
        <v>3</v>
      </c>
      <c r="E1968" s="4" t="s">
        <v>4</v>
      </c>
      <c r="F1968" s="5">
        <v>42695</v>
      </c>
      <c r="G1968" s="4">
        <v>410229337</v>
      </c>
      <c r="H1968" s="5">
        <v>42726</v>
      </c>
      <c r="I1968" s="4">
        <v>4832</v>
      </c>
      <c r="J1968" s="3">
        <v>651.21</v>
      </c>
      <c r="K1968" s="3">
        <v>524.96</v>
      </c>
      <c r="L1968" s="3">
        <v>3146646.72</v>
      </c>
      <c r="M1968" s="3">
        <v>2536606.7200000002</v>
      </c>
      <c r="N1968" s="3">
        <v>610040</v>
      </c>
    </row>
    <row r="1969" spans="1:14" x14ac:dyDescent="0.2">
      <c r="A1969" s="6" t="s">
        <v>9</v>
      </c>
      <c r="B1969" s="4" t="s">
        <v>60</v>
      </c>
      <c r="C1969" s="4" t="s">
        <v>11</v>
      </c>
      <c r="D1969" s="4" t="s">
        <v>3</v>
      </c>
      <c r="E1969" s="4" t="s">
        <v>15</v>
      </c>
      <c r="F1969" s="5">
        <v>42829</v>
      </c>
      <c r="G1969" s="4">
        <v>837906920</v>
      </c>
      <c r="H1969" s="5">
        <v>42871</v>
      </c>
      <c r="I1969" s="4">
        <v>4133</v>
      </c>
      <c r="J1969" s="3">
        <v>47.45</v>
      </c>
      <c r="K1969" s="3">
        <v>31.79</v>
      </c>
      <c r="L1969" s="3">
        <v>196110.85</v>
      </c>
      <c r="M1969" s="3">
        <v>131388.07</v>
      </c>
      <c r="N1969" s="3">
        <v>64722.78</v>
      </c>
    </row>
    <row r="1970" spans="1:14" x14ac:dyDescent="0.2">
      <c r="A1970" s="6" t="s">
        <v>9</v>
      </c>
      <c r="B1970" s="4" t="s">
        <v>184</v>
      </c>
      <c r="C1970" s="4" t="s">
        <v>65</v>
      </c>
      <c r="D1970" s="4" t="s">
        <v>3</v>
      </c>
      <c r="E1970" s="4" t="s">
        <v>8</v>
      </c>
      <c r="F1970" s="5">
        <v>42399</v>
      </c>
      <c r="G1970" s="4">
        <v>704361665</v>
      </c>
      <c r="H1970" s="5">
        <v>42430</v>
      </c>
      <c r="I1970" s="4">
        <v>5124</v>
      </c>
      <c r="J1970" s="3">
        <v>668.27</v>
      </c>
      <c r="K1970" s="3">
        <v>502.54</v>
      </c>
      <c r="L1970" s="3">
        <v>3424215.48</v>
      </c>
      <c r="M1970" s="3">
        <v>2575014.96</v>
      </c>
      <c r="N1970" s="3">
        <v>849200.52</v>
      </c>
    </row>
    <row r="1971" spans="1:14" x14ac:dyDescent="0.2">
      <c r="A1971" s="6" t="s">
        <v>9</v>
      </c>
      <c r="B1971" s="4" t="s">
        <v>37</v>
      </c>
      <c r="C1971" s="4" t="s">
        <v>6</v>
      </c>
      <c r="D1971" s="4" t="s">
        <v>7</v>
      </c>
      <c r="E1971" s="4" t="s">
        <v>4</v>
      </c>
      <c r="F1971" s="5">
        <v>43657</v>
      </c>
      <c r="G1971" s="4">
        <v>400267398</v>
      </c>
      <c r="H1971" s="5">
        <v>43666</v>
      </c>
      <c r="I1971" s="4">
        <v>6873</v>
      </c>
      <c r="J1971" s="3">
        <v>152.58000000000001</v>
      </c>
      <c r="K1971" s="3">
        <v>97.44</v>
      </c>
      <c r="L1971" s="3">
        <v>1048682.3400000001</v>
      </c>
      <c r="M1971" s="3">
        <v>669705.12</v>
      </c>
      <c r="N1971" s="3">
        <v>378977.22</v>
      </c>
    </row>
    <row r="1972" spans="1:14" x14ac:dyDescent="0.2">
      <c r="A1972" s="6" t="s">
        <v>26</v>
      </c>
      <c r="B1972" s="4" t="s">
        <v>109</v>
      </c>
      <c r="C1972" s="4" t="s">
        <v>57</v>
      </c>
      <c r="D1972" s="4" t="s">
        <v>7</v>
      </c>
      <c r="E1972" s="4" t="s">
        <v>4</v>
      </c>
      <c r="F1972" s="5">
        <v>44864</v>
      </c>
      <c r="G1972" s="4">
        <v>836610448</v>
      </c>
      <c r="H1972" s="5">
        <v>44914</v>
      </c>
      <c r="I1972" s="4">
        <v>478</v>
      </c>
      <c r="J1972" s="3">
        <v>154.06</v>
      </c>
      <c r="K1972" s="3">
        <v>90.93</v>
      </c>
      <c r="L1972" s="3">
        <v>73640.679999999993</v>
      </c>
      <c r="M1972" s="3">
        <v>43464.54</v>
      </c>
      <c r="N1972" s="3">
        <v>30176.14</v>
      </c>
    </row>
    <row r="1973" spans="1:14" x14ac:dyDescent="0.2">
      <c r="A1973" s="6" t="s">
        <v>26</v>
      </c>
      <c r="B1973" s="4" t="s">
        <v>125</v>
      </c>
      <c r="C1973" s="4" t="s">
        <v>14</v>
      </c>
      <c r="D1973" s="4" t="s">
        <v>3</v>
      </c>
      <c r="E1973" s="4" t="s">
        <v>23</v>
      </c>
      <c r="F1973" s="5">
        <v>43126</v>
      </c>
      <c r="G1973" s="4">
        <v>294689643</v>
      </c>
      <c r="H1973" s="5">
        <v>43138</v>
      </c>
      <c r="I1973" s="4">
        <v>4069</v>
      </c>
      <c r="J1973" s="3">
        <v>205.7</v>
      </c>
      <c r="K1973" s="3">
        <v>117.11</v>
      </c>
      <c r="L1973" s="3">
        <v>836993.3</v>
      </c>
      <c r="M1973" s="3">
        <v>476520.59</v>
      </c>
      <c r="N1973" s="3">
        <v>360472.71</v>
      </c>
    </row>
    <row r="1974" spans="1:14" x14ac:dyDescent="0.2">
      <c r="A1974" s="6" t="s">
        <v>26</v>
      </c>
      <c r="B1974" s="4" t="s">
        <v>199</v>
      </c>
      <c r="C1974" s="4" t="s">
        <v>11</v>
      </c>
      <c r="D1974" s="4" t="s">
        <v>3</v>
      </c>
      <c r="E1974" s="4" t="s">
        <v>4</v>
      </c>
      <c r="F1974" s="5">
        <v>42097</v>
      </c>
      <c r="G1974" s="4">
        <v>276116311</v>
      </c>
      <c r="H1974" s="5">
        <v>42120</v>
      </c>
      <c r="I1974" s="4">
        <v>7807</v>
      </c>
      <c r="J1974" s="3">
        <v>47.45</v>
      </c>
      <c r="K1974" s="3">
        <v>31.79</v>
      </c>
      <c r="L1974" s="3">
        <v>370442.15</v>
      </c>
      <c r="M1974" s="3">
        <v>248184.53</v>
      </c>
      <c r="N1974" s="3">
        <v>122257.62</v>
      </c>
    </row>
    <row r="1975" spans="1:14" x14ac:dyDescent="0.2">
      <c r="A1975" s="6" t="s">
        <v>17</v>
      </c>
      <c r="B1975" s="4" t="s">
        <v>85</v>
      </c>
      <c r="C1975" s="4" t="s">
        <v>36</v>
      </c>
      <c r="D1975" s="4" t="s">
        <v>7</v>
      </c>
      <c r="E1975" s="4" t="s">
        <v>4</v>
      </c>
      <c r="F1975" s="5">
        <v>44281</v>
      </c>
      <c r="G1975" s="4">
        <v>552814280</v>
      </c>
      <c r="H1975" s="5">
        <v>44326</v>
      </c>
      <c r="I1975" s="4">
        <v>8885</v>
      </c>
      <c r="J1975" s="3">
        <v>421.89</v>
      </c>
      <c r="K1975" s="3">
        <v>364.69</v>
      </c>
      <c r="L1975" s="3">
        <v>3748492.65</v>
      </c>
      <c r="M1975" s="3">
        <v>3240270.65</v>
      </c>
      <c r="N1975" s="3">
        <v>508222</v>
      </c>
    </row>
    <row r="1976" spans="1:14" x14ac:dyDescent="0.2">
      <c r="A1976" s="6" t="s">
        <v>12</v>
      </c>
      <c r="B1976" s="4" t="s">
        <v>32</v>
      </c>
      <c r="C1976" s="4" t="s">
        <v>29</v>
      </c>
      <c r="D1976" s="4" t="s">
        <v>7</v>
      </c>
      <c r="E1976" s="4" t="s">
        <v>23</v>
      </c>
      <c r="F1976" s="5">
        <v>42028</v>
      </c>
      <c r="G1976" s="4">
        <v>517019879</v>
      </c>
      <c r="H1976" s="5">
        <v>42032</v>
      </c>
      <c r="I1976" s="4">
        <v>6526</v>
      </c>
      <c r="J1976" s="3">
        <v>651.21</v>
      </c>
      <c r="K1976" s="3">
        <v>524.96</v>
      </c>
      <c r="L1976" s="3">
        <v>4249796.46</v>
      </c>
      <c r="M1976" s="3">
        <v>3425888.96</v>
      </c>
      <c r="N1976" s="3">
        <v>823907.5</v>
      </c>
    </row>
    <row r="1977" spans="1:14" x14ac:dyDescent="0.2">
      <c r="A1977" s="6" t="s">
        <v>9</v>
      </c>
      <c r="B1977" s="4" t="s">
        <v>154</v>
      </c>
      <c r="C1977" s="4" t="s">
        <v>36</v>
      </c>
      <c r="D1977" s="4" t="s">
        <v>3</v>
      </c>
      <c r="E1977" s="4" t="s">
        <v>8</v>
      </c>
      <c r="F1977" s="5">
        <v>43239</v>
      </c>
      <c r="G1977" s="4">
        <v>531281936</v>
      </c>
      <c r="H1977" s="5">
        <v>43254</v>
      </c>
      <c r="I1977" s="4">
        <v>6986</v>
      </c>
      <c r="J1977" s="3">
        <v>421.89</v>
      </c>
      <c r="K1977" s="3">
        <v>364.69</v>
      </c>
      <c r="L1977" s="3">
        <v>2947323.54</v>
      </c>
      <c r="M1977" s="3">
        <v>2547724.34</v>
      </c>
      <c r="N1977" s="3">
        <v>399599.2</v>
      </c>
    </row>
    <row r="1978" spans="1:14" x14ac:dyDescent="0.2">
      <c r="A1978" s="6" t="s">
        <v>0</v>
      </c>
      <c r="B1978" s="4" t="s">
        <v>94</v>
      </c>
      <c r="C1978" s="4" t="s">
        <v>11</v>
      </c>
      <c r="D1978" s="4" t="s">
        <v>3</v>
      </c>
      <c r="E1978" s="4" t="s">
        <v>8</v>
      </c>
      <c r="F1978" s="5">
        <v>43469</v>
      </c>
      <c r="G1978" s="4">
        <v>578461778</v>
      </c>
      <c r="H1978" s="5">
        <v>43474</v>
      </c>
      <c r="I1978" s="4">
        <v>8550</v>
      </c>
      <c r="J1978" s="3">
        <v>47.45</v>
      </c>
      <c r="K1978" s="3">
        <v>31.79</v>
      </c>
      <c r="L1978" s="3">
        <v>405697.5</v>
      </c>
      <c r="M1978" s="3">
        <v>271804.5</v>
      </c>
      <c r="N1978" s="3">
        <v>133893</v>
      </c>
    </row>
    <row r="1979" spans="1:14" x14ac:dyDescent="0.2">
      <c r="A1979" s="6" t="s">
        <v>26</v>
      </c>
      <c r="B1979" s="4" t="s">
        <v>99</v>
      </c>
      <c r="C1979" s="4" t="s">
        <v>57</v>
      </c>
      <c r="D1979" s="4" t="s">
        <v>7</v>
      </c>
      <c r="E1979" s="4" t="s">
        <v>15</v>
      </c>
      <c r="F1979" s="5">
        <v>43857</v>
      </c>
      <c r="G1979" s="4">
        <v>711733233</v>
      </c>
      <c r="H1979" s="5">
        <v>43899</v>
      </c>
      <c r="I1979" s="4">
        <v>6535</v>
      </c>
      <c r="J1979" s="3">
        <v>154.06</v>
      </c>
      <c r="K1979" s="3">
        <v>90.93</v>
      </c>
      <c r="L1979" s="3">
        <v>1006782.1</v>
      </c>
      <c r="M1979" s="3">
        <v>594227.55000000005</v>
      </c>
      <c r="N1979" s="3">
        <v>412554.55</v>
      </c>
    </row>
    <row r="1980" spans="1:14" x14ac:dyDescent="0.2">
      <c r="A1980" s="6" t="s">
        <v>12</v>
      </c>
      <c r="B1980" s="4" t="s">
        <v>180</v>
      </c>
      <c r="C1980" s="4" t="s">
        <v>2</v>
      </c>
      <c r="D1980" s="4" t="s">
        <v>7</v>
      </c>
      <c r="E1980" s="4" t="s">
        <v>15</v>
      </c>
      <c r="F1980" s="5">
        <v>43735</v>
      </c>
      <c r="G1980" s="4">
        <v>604582631</v>
      </c>
      <c r="H1980" s="5">
        <v>43738</v>
      </c>
      <c r="I1980" s="4">
        <v>8291</v>
      </c>
      <c r="J1980" s="3">
        <v>255.28</v>
      </c>
      <c r="K1980" s="3">
        <v>159.41999999999999</v>
      </c>
      <c r="L1980" s="3">
        <v>2116526.48</v>
      </c>
      <c r="M1980" s="3">
        <v>1321751.22</v>
      </c>
      <c r="N1980" s="3">
        <v>794775.26</v>
      </c>
    </row>
    <row r="1981" spans="1:14" x14ac:dyDescent="0.2">
      <c r="A1981" s="6" t="s">
        <v>9</v>
      </c>
      <c r="B1981" s="4" t="s">
        <v>165</v>
      </c>
      <c r="C1981" s="4" t="s">
        <v>31</v>
      </c>
      <c r="D1981" s="4" t="s">
        <v>3</v>
      </c>
      <c r="E1981" s="4" t="s">
        <v>8</v>
      </c>
      <c r="F1981" s="5">
        <v>42906</v>
      </c>
      <c r="G1981" s="4">
        <v>900808799</v>
      </c>
      <c r="H1981" s="5">
        <v>42914</v>
      </c>
      <c r="I1981" s="4">
        <v>8196</v>
      </c>
      <c r="J1981" s="3">
        <v>437.2</v>
      </c>
      <c r="K1981" s="3">
        <v>263.33</v>
      </c>
      <c r="L1981" s="3">
        <v>3583291.2</v>
      </c>
      <c r="M1981" s="3">
        <v>2158252.6800000002</v>
      </c>
      <c r="N1981" s="3">
        <v>1425038.52</v>
      </c>
    </row>
    <row r="1982" spans="1:14" x14ac:dyDescent="0.2">
      <c r="A1982" s="6" t="s">
        <v>12</v>
      </c>
      <c r="B1982" s="4" t="s">
        <v>108</v>
      </c>
      <c r="C1982" s="4" t="s">
        <v>2</v>
      </c>
      <c r="D1982" s="4" t="s">
        <v>3</v>
      </c>
      <c r="E1982" s="4" t="s">
        <v>15</v>
      </c>
      <c r="F1982" s="5">
        <v>42447</v>
      </c>
      <c r="G1982" s="4">
        <v>964523065</v>
      </c>
      <c r="H1982" s="5">
        <v>42484</v>
      </c>
      <c r="I1982" s="4">
        <v>2664</v>
      </c>
      <c r="J1982" s="3">
        <v>255.28</v>
      </c>
      <c r="K1982" s="3">
        <v>159.41999999999999</v>
      </c>
      <c r="L1982" s="3">
        <v>680065.92</v>
      </c>
      <c r="M1982" s="3">
        <v>424694.88</v>
      </c>
      <c r="N1982" s="3">
        <v>255371.04</v>
      </c>
    </row>
    <row r="1983" spans="1:14" x14ac:dyDescent="0.2">
      <c r="A1983" s="6" t="s">
        <v>26</v>
      </c>
      <c r="B1983" s="4" t="s">
        <v>126</v>
      </c>
      <c r="C1983" s="4" t="s">
        <v>65</v>
      </c>
      <c r="D1983" s="4" t="s">
        <v>3</v>
      </c>
      <c r="E1983" s="4" t="s">
        <v>23</v>
      </c>
      <c r="F1983" s="5">
        <v>42129</v>
      </c>
      <c r="G1983" s="4">
        <v>230149257</v>
      </c>
      <c r="H1983" s="5">
        <v>42137</v>
      </c>
      <c r="I1983" s="4">
        <v>5134</v>
      </c>
      <c r="J1983" s="3">
        <v>668.27</v>
      </c>
      <c r="K1983" s="3">
        <v>502.54</v>
      </c>
      <c r="L1983" s="3">
        <v>3430898.18</v>
      </c>
      <c r="M1983" s="3">
        <v>2580040.36</v>
      </c>
      <c r="N1983" s="3">
        <v>850857.82</v>
      </c>
    </row>
    <row r="1984" spans="1:14" x14ac:dyDescent="0.2">
      <c r="A1984" s="6" t="s">
        <v>20</v>
      </c>
      <c r="B1984" s="4" t="s">
        <v>54</v>
      </c>
      <c r="C1984" s="4" t="s">
        <v>31</v>
      </c>
      <c r="D1984" s="4" t="s">
        <v>7</v>
      </c>
      <c r="E1984" s="4" t="s">
        <v>8</v>
      </c>
      <c r="F1984" s="5">
        <v>43727</v>
      </c>
      <c r="G1984" s="4">
        <v>452423703</v>
      </c>
      <c r="H1984" s="5">
        <v>43732</v>
      </c>
      <c r="I1984" s="4">
        <v>1082</v>
      </c>
      <c r="J1984" s="3">
        <v>437.2</v>
      </c>
      <c r="K1984" s="3">
        <v>263.33</v>
      </c>
      <c r="L1984" s="3">
        <v>473050.4</v>
      </c>
      <c r="M1984" s="3">
        <v>284923.06</v>
      </c>
      <c r="N1984" s="3">
        <v>188127.34</v>
      </c>
    </row>
    <row r="1985" spans="1:14" x14ac:dyDescent="0.2">
      <c r="A1985" s="6" t="s">
        <v>9</v>
      </c>
      <c r="B1985" s="4" t="s">
        <v>10</v>
      </c>
      <c r="C1985" s="4" t="s">
        <v>36</v>
      </c>
      <c r="D1985" s="4" t="s">
        <v>3</v>
      </c>
      <c r="E1985" s="4" t="s">
        <v>23</v>
      </c>
      <c r="F1985" s="5">
        <v>42026</v>
      </c>
      <c r="G1985" s="4">
        <v>756395232</v>
      </c>
      <c r="H1985" s="5">
        <v>42076</v>
      </c>
      <c r="I1985" s="4">
        <v>3013</v>
      </c>
      <c r="J1985" s="3">
        <v>421.89</v>
      </c>
      <c r="K1985" s="3">
        <v>364.69</v>
      </c>
      <c r="L1985" s="3">
        <v>1271154.57</v>
      </c>
      <c r="M1985" s="3">
        <v>1098810.97</v>
      </c>
      <c r="N1985" s="3">
        <v>172343.6</v>
      </c>
    </row>
    <row r="1986" spans="1:14" x14ac:dyDescent="0.2">
      <c r="A1986" s="6" t="s">
        <v>26</v>
      </c>
      <c r="B1986" s="4" t="s">
        <v>51</v>
      </c>
      <c r="C1986" s="4" t="s">
        <v>57</v>
      </c>
      <c r="D1986" s="4" t="s">
        <v>3</v>
      </c>
      <c r="E1986" s="4" t="s">
        <v>15</v>
      </c>
      <c r="F1986" s="5">
        <v>42580</v>
      </c>
      <c r="G1986" s="4">
        <v>787425172</v>
      </c>
      <c r="H1986" s="5">
        <v>42604</v>
      </c>
      <c r="I1986" s="4">
        <v>5462</v>
      </c>
      <c r="J1986" s="3">
        <v>154.06</v>
      </c>
      <c r="K1986" s="3">
        <v>90.93</v>
      </c>
      <c r="L1986" s="3">
        <v>841475.72</v>
      </c>
      <c r="M1986" s="3">
        <v>496659.66</v>
      </c>
      <c r="N1986" s="3">
        <v>344816.06</v>
      </c>
    </row>
    <row r="1987" spans="1:14" x14ac:dyDescent="0.2">
      <c r="A1987" s="6" t="s">
        <v>9</v>
      </c>
      <c r="B1987" s="4" t="s">
        <v>194</v>
      </c>
      <c r="C1987" s="4" t="s">
        <v>22</v>
      </c>
      <c r="D1987" s="4" t="s">
        <v>3</v>
      </c>
      <c r="E1987" s="4" t="s">
        <v>8</v>
      </c>
      <c r="F1987" s="5">
        <v>44106</v>
      </c>
      <c r="G1987" s="4">
        <v>261187350</v>
      </c>
      <c r="H1987" s="5">
        <v>44107</v>
      </c>
      <c r="I1987" s="4">
        <v>9996</v>
      </c>
      <c r="J1987" s="3">
        <v>109.28</v>
      </c>
      <c r="K1987" s="3">
        <v>35.840000000000003</v>
      </c>
      <c r="L1987" s="3">
        <v>1092362.8799999999</v>
      </c>
      <c r="M1987" s="3">
        <v>358256.64000000001</v>
      </c>
      <c r="N1987" s="3">
        <v>734106.24</v>
      </c>
    </row>
    <row r="1988" spans="1:14" x14ac:dyDescent="0.2">
      <c r="A1988" s="6" t="s">
        <v>17</v>
      </c>
      <c r="B1988" s="4" t="s">
        <v>131</v>
      </c>
      <c r="C1988" s="4" t="s">
        <v>31</v>
      </c>
      <c r="D1988" s="4" t="s">
        <v>3</v>
      </c>
      <c r="E1988" s="4" t="s">
        <v>15</v>
      </c>
      <c r="F1988" s="5">
        <v>43206</v>
      </c>
      <c r="G1988" s="4">
        <v>313668096</v>
      </c>
      <c r="H1988" s="5">
        <v>43224</v>
      </c>
      <c r="I1988" s="4">
        <v>215</v>
      </c>
      <c r="J1988" s="3">
        <v>437.2</v>
      </c>
      <c r="K1988" s="3">
        <v>263.33</v>
      </c>
      <c r="L1988" s="3">
        <v>93998</v>
      </c>
      <c r="M1988" s="3">
        <v>56615.95</v>
      </c>
      <c r="N1988" s="3">
        <v>37382.050000000003</v>
      </c>
    </row>
    <row r="1989" spans="1:14" x14ac:dyDescent="0.2">
      <c r="A1989" s="6" t="s">
        <v>0</v>
      </c>
      <c r="B1989" s="4" t="s">
        <v>5</v>
      </c>
      <c r="C1989" s="4" t="s">
        <v>36</v>
      </c>
      <c r="D1989" s="4" t="s">
        <v>7</v>
      </c>
      <c r="E1989" s="4" t="s">
        <v>8</v>
      </c>
      <c r="F1989" s="5">
        <v>43105</v>
      </c>
      <c r="G1989" s="4">
        <v>351166236</v>
      </c>
      <c r="H1989" s="5">
        <v>43152</v>
      </c>
      <c r="I1989" s="4">
        <v>6748</v>
      </c>
      <c r="J1989" s="3">
        <v>421.89</v>
      </c>
      <c r="K1989" s="3">
        <v>364.69</v>
      </c>
      <c r="L1989" s="3">
        <v>2846913.72</v>
      </c>
      <c r="M1989" s="3">
        <v>2460928.12</v>
      </c>
      <c r="N1989" s="3">
        <v>385985.6</v>
      </c>
    </row>
    <row r="1990" spans="1:14" x14ac:dyDescent="0.2">
      <c r="A1990" s="6" t="s">
        <v>12</v>
      </c>
      <c r="B1990" s="4" t="s">
        <v>107</v>
      </c>
      <c r="C1990" s="4" t="s">
        <v>31</v>
      </c>
      <c r="D1990" s="4" t="s">
        <v>7</v>
      </c>
      <c r="E1990" s="4" t="s">
        <v>8</v>
      </c>
      <c r="F1990" s="5">
        <v>43608</v>
      </c>
      <c r="G1990" s="4">
        <v>300293099</v>
      </c>
      <c r="H1990" s="5">
        <v>43634</v>
      </c>
      <c r="I1990" s="4">
        <v>2256</v>
      </c>
      <c r="J1990" s="3">
        <v>437.2</v>
      </c>
      <c r="K1990" s="3">
        <v>263.33</v>
      </c>
      <c r="L1990" s="3">
        <v>986323.2</v>
      </c>
      <c r="M1990" s="3">
        <v>594072.48</v>
      </c>
      <c r="N1990" s="3">
        <v>392250.72</v>
      </c>
    </row>
    <row r="1991" spans="1:14" x14ac:dyDescent="0.2">
      <c r="A1991" s="6" t="s">
        <v>12</v>
      </c>
      <c r="B1991" s="4" t="s">
        <v>166</v>
      </c>
      <c r="C1991" s="4" t="s">
        <v>65</v>
      </c>
      <c r="D1991" s="4" t="s">
        <v>3</v>
      </c>
      <c r="E1991" s="4" t="s">
        <v>23</v>
      </c>
      <c r="F1991" s="5">
        <v>44260</v>
      </c>
      <c r="G1991" s="4">
        <v>157972514</v>
      </c>
      <c r="H1991" s="5">
        <v>44290</v>
      </c>
      <c r="I1991" s="4">
        <v>6432</v>
      </c>
      <c r="J1991" s="3">
        <v>668.27</v>
      </c>
      <c r="K1991" s="3">
        <v>502.54</v>
      </c>
      <c r="L1991" s="3">
        <v>4298312.6399999997</v>
      </c>
      <c r="M1991" s="3">
        <v>3232337.28</v>
      </c>
      <c r="N1991" s="3">
        <v>1065975.3600000001</v>
      </c>
    </row>
    <row r="1992" spans="1:14" x14ac:dyDescent="0.2">
      <c r="A1992" s="6" t="s">
        <v>17</v>
      </c>
      <c r="B1992" s="4" t="s">
        <v>176</v>
      </c>
      <c r="C1992" s="4" t="s">
        <v>57</v>
      </c>
      <c r="D1992" s="4" t="s">
        <v>7</v>
      </c>
      <c r="E1992" s="4" t="s">
        <v>4</v>
      </c>
      <c r="F1992" s="5">
        <v>43372</v>
      </c>
      <c r="G1992" s="4">
        <v>441440808</v>
      </c>
      <c r="H1992" s="5">
        <v>43421</v>
      </c>
      <c r="I1992" s="4">
        <v>1000</v>
      </c>
      <c r="J1992" s="3">
        <v>154.06</v>
      </c>
      <c r="K1992" s="3">
        <v>90.93</v>
      </c>
      <c r="L1992" s="3">
        <v>154060</v>
      </c>
      <c r="M1992" s="3">
        <v>90930</v>
      </c>
      <c r="N1992" s="3">
        <v>63130</v>
      </c>
    </row>
    <row r="1993" spans="1:14" x14ac:dyDescent="0.2">
      <c r="A1993" s="6" t="s">
        <v>26</v>
      </c>
      <c r="B1993" s="4" t="s">
        <v>72</v>
      </c>
      <c r="C1993" s="4" t="s">
        <v>19</v>
      </c>
      <c r="D1993" s="4" t="s">
        <v>7</v>
      </c>
      <c r="E1993" s="4" t="s">
        <v>23</v>
      </c>
      <c r="F1993" s="5">
        <v>43690</v>
      </c>
      <c r="G1993" s="4">
        <v>838246810</v>
      </c>
      <c r="H1993" s="5">
        <v>43698</v>
      </c>
      <c r="I1993" s="4">
        <v>4714</v>
      </c>
      <c r="J1993" s="3">
        <v>81.73</v>
      </c>
      <c r="K1993" s="3">
        <v>56.67</v>
      </c>
      <c r="L1993" s="3">
        <v>385275.22</v>
      </c>
      <c r="M1993" s="3">
        <v>267142.38</v>
      </c>
      <c r="N1993" s="3">
        <v>118132.84</v>
      </c>
    </row>
    <row r="1994" spans="1:14" x14ac:dyDescent="0.2">
      <c r="A1994" s="6" t="s">
        <v>17</v>
      </c>
      <c r="B1994" s="4" t="s">
        <v>75</v>
      </c>
      <c r="C1994" s="4" t="s">
        <v>65</v>
      </c>
      <c r="D1994" s="4" t="s">
        <v>7</v>
      </c>
      <c r="E1994" s="4" t="s">
        <v>4</v>
      </c>
      <c r="F1994" s="5">
        <v>43656</v>
      </c>
      <c r="G1994" s="4">
        <v>656251847</v>
      </c>
      <c r="H1994" s="5">
        <v>43706</v>
      </c>
      <c r="I1994" s="4">
        <v>8360</v>
      </c>
      <c r="J1994" s="3">
        <v>668.27</v>
      </c>
      <c r="K1994" s="3">
        <v>502.54</v>
      </c>
      <c r="L1994" s="3">
        <v>5586737.2000000002</v>
      </c>
      <c r="M1994" s="3">
        <v>4201234.4000000004</v>
      </c>
      <c r="N1994" s="3">
        <v>1385502.8</v>
      </c>
    </row>
    <row r="1995" spans="1:14" x14ac:dyDescent="0.2">
      <c r="A1995" s="6" t="s">
        <v>12</v>
      </c>
      <c r="B1995" s="4" t="s">
        <v>16</v>
      </c>
      <c r="C1995" s="4" t="s">
        <v>65</v>
      </c>
      <c r="D1995" s="4" t="s">
        <v>7</v>
      </c>
      <c r="E1995" s="4" t="s">
        <v>8</v>
      </c>
      <c r="F1995" s="5">
        <v>42905</v>
      </c>
      <c r="G1995" s="4">
        <v>173629748</v>
      </c>
      <c r="H1995" s="5">
        <v>42905</v>
      </c>
      <c r="I1995" s="4">
        <v>9756</v>
      </c>
      <c r="J1995" s="3">
        <v>668.27</v>
      </c>
      <c r="K1995" s="3">
        <v>502.54</v>
      </c>
      <c r="L1995" s="3">
        <v>6519642.1200000001</v>
      </c>
      <c r="M1995" s="3">
        <v>4902780.24</v>
      </c>
      <c r="N1995" s="3">
        <v>1616861.88</v>
      </c>
    </row>
    <row r="1996" spans="1:14" x14ac:dyDescent="0.2">
      <c r="A1996" s="6" t="s">
        <v>9</v>
      </c>
      <c r="B1996" s="4" t="s">
        <v>105</v>
      </c>
      <c r="C1996" s="4" t="s">
        <v>22</v>
      </c>
      <c r="D1996" s="4" t="s">
        <v>7</v>
      </c>
      <c r="E1996" s="4" t="s">
        <v>15</v>
      </c>
      <c r="F1996" s="5">
        <v>43236</v>
      </c>
      <c r="G1996" s="4">
        <v>188866841</v>
      </c>
      <c r="H1996" s="5">
        <v>43240</v>
      </c>
      <c r="I1996" s="4">
        <v>8750</v>
      </c>
      <c r="J1996" s="3">
        <v>109.28</v>
      </c>
      <c r="K1996" s="3">
        <v>35.840000000000003</v>
      </c>
      <c r="L1996" s="3">
        <v>956200</v>
      </c>
      <c r="M1996" s="3">
        <v>313600</v>
      </c>
      <c r="N1996" s="3">
        <v>642600</v>
      </c>
    </row>
    <row r="1997" spans="1:14" x14ac:dyDescent="0.2">
      <c r="A1997" s="6" t="s">
        <v>20</v>
      </c>
      <c r="B1997" s="4" t="s">
        <v>140</v>
      </c>
      <c r="C1997" s="4" t="s">
        <v>11</v>
      </c>
      <c r="D1997" s="4" t="s">
        <v>7</v>
      </c>
      <c r="E1997" s="4" t="s">
        <v>15</v>
      </c>
      <c r="F1997" s="5">
        <v>43525</v>
      </c>
      <c r="G1997" s="4">
        <v>670761954</v>
      </c>
      <c r="H1997" s="5">
        <v>43566</v>
      </c>
      <c r="I1997" s="4">
        <v>2223</v>
      </c>
      <c r="J1997" s="3">
        <v>47.45</v>
      </c>
      <c r="K1997" s="3">
        <v>31.79</v>
      </c>
      <c r="L1997" s="3">
        <v>105481.35</v>
      </c>
      <c r="M1997" s="3">
        <v>70669.17</v>
      </c>
      <c r="N1997" s="3">
        <v>34812.18</v>
      </c>
    </row>
    <row r="1998" spans="1:14" x14ac:dyDescent="0.2">
      <c r="A1998" s="6" t="s">
        <v>26</v>
      </c>
      <c r="B1998" s="4" t="s">
        <v>77</v>
      </c>
      <c r="C1998" s="4" t="s">
        <v>14</v>
      </c>
      <c r="D1998" s="4" t="s">
        <v>7</v>
      </c>
      <c r="E1998" s="4" t="s">
        <v>4</v>
      </c>
      <c r="F1998" s="5">
        <v>42464</v>
      </c>
      <c r="G1998" s="4">
        <v>308426415</v>
      </c>
      <c r="H1998" s="5">
        <v>42466</v>
      </c>
      <c r="I1998" s="4">
        <v>9085</v>
      </c>
      <c r="J1998" s="3">
        <v>205.7</v>
      </c>
      <c r="K1998" s="3">
        <v>117.11</v>
      </c>
      <c r="L1998" s="3">
        <v>1868784.5</v>
      </c>
      <c r="M1998" s="3">
        <v>1063944.3500000001</v>
      </c>
      <c r="N1998" s="3">
        <v>804840.15</v>
      </c>
    </row>
    <row r="1999" spans="1:14" x14ac:dyDescent="0.2">
      <c r="A1999" s="6" t="s">
        <v>12</v>
      </c>
      <c r="B1999" s="4" t="s">
        <v>61</v>
      </c>
      <c r="C1999" s="4" t="s">
        <v>14</v>
      </c>
      <c r="D1999" s="4" t="s">
        <v>3</v>
      </c>
      <c r="E1999" s="4" t="s">
        <v>8</v>
      </c>
      <c r="F1999" s="5">
        <v>42286</v>
      </c>
      <c r="G1999" s="4">
        <v>561284053</v>
      </c>
      <c r="H1999" s="5">
        <v>42308</v>
      </c>
      <c r="I1999" s="4">
        <v>5279</v>
      </c>
      <c r="J1999" s="3">
        <v>205.7</v>
      </c>
      <c r="K1999" s="3">
        <v>117.11</v>
      </c>
      <c r="L1999" s="3">
        <v>1085890.3</v>
      </c>
      <c r="M1999" s="3">
        <v>618223.68999999994</v>
      </c>
      <c r="N1999" s="3">
        <v>467666.61</v>
      </c>
    </row>
    <row r="2000" spans="1:14" x14ac:dyDescent="0.2">
      <c r="A2000" s="6" t="s">
        <v>9</v>
      </c>
      <c r="B2000" s="4" t="s">
        <v>110</v>
      </c>
      <c r="C2000" s="4" t="s">
        <v>65</v>
      </c>
      <c r="D2000" s="4" t="s">
        <v>3</v>
      </c>
      <c r="E2000" s="4" t="s">
        <v>8</v>
      </c>
      <c r="F2000" s="5">
        <v>44000</v>
      </c>
      <c r="G2000" s="4">
        <v>709071195</v>
      </c>
      <c r="H2000" s="5">
        <v>44045</v>
      </c>
      <c r="I2000" s="4">
        <v>8778</v>
      </c>
      <c r="J2000" s="3">
        <v>668.27</v>
      </c>
      <c r="K2000" s="3">
        <v>502.54</v>
      </c>
      <c r="L2000" s="3">
        <v>5866074.0599999996</v>
      </c>
      <c r="M2000" s="3">
        <v>4411296.12</v>
      </c>
      <c r="N2000" s="3">
        <v>1454777.94</v>
      </c>
    </row>
    <row r="2001" spans="1:14" x14ac:dyDescent="0.2">
      <c r="A2001" s="6" t="s">
        <v>26</v>
      </c>
      <c r="B2001" s="4" t="s">
        <v>152</v>
      </c>
      <c r="C2001" s="4" t="s">
        <v>65</v>
      </c>
      <c r="D2001" s="4" t="s">
        <v>3</v>
      </c>
      <c r="E2001" s="4" t="s">
        <v>4</v>
      </c>
      <c r="F2001" s="5">
        <v>44542</v>
      </c>
      <c r="G2001" s="4">
        <v>101836669</v>
      </c>
      <c r="H2001" s="5">
        <v>44544</v>
      </c>
      <c r="I2001" s="4">
        <v>4588</v>
      </c>
      <c r="J2001" s="3">
        <v>668.27</v>
      </c>
      <c r="K2001" s="3">
        <v>502.54</v>
      </c>
      <c r="L2001" s="3">
        <v>3066022.76</v>
      </c>
      <c r="M2001" s="3">
        <v>2305653.52</v>
      </c>
      <c r="N2001" s="3">
        <v>760369.24</v>
      </c>
    </row>
    <row r="2002" spans="1:14" x14ac:dyDescent="0.2">
      <c r="A2002" s="6" t="s">
        <v>17</v>
      </c>
      <c r="B2002" s="4" t="s">
        <v>59</v>
      </c>
      <c r="C2002" s="4" t="s">
        <v>19</v>
      </c>
      <c r="D2002" s="4" t="s">
        <v>3</v>
      </c>
      <c r="E2002" s="4" t="s">
        <v>4</v>
      </c>
      <c r="F2002" s="5">
        <v>43580</v>
      </c>
      <c r="G2002" s="4">
        <v>409941804</v>
      </c>
      <c r="H2002" s="5">
        <v>43624</v>
      </c>
      <c r="I2002" s="4">
        <v>9744</v>
      </c>
      <c r="J2002" s="3">
        <v>81.73</v>
      </c>
      <c r="K2002" s="3">
        <v>56.67</v>
      </c>
      <c r="L2002" s="3">
        <v>796377.12</v>
      </c>
      <c r="M2002" s="3">
        <v>552192.48</v>
      </c>
      <c r="N2002" s="3">
        <v>244184.64</v>
      </c>
    </row>
    <row r="2003" spans="1:14" x14ac:dyDescent="0.2">
      <c r="A2003" s="6" t="s">
        <v>9</v>
      </c>
      <c r="B2003" s="4" t="s">
        <v>193</v>
      </c>
      <c r="C2003" s="4" t="s">
        <v>14</v>
      </c>
      <c r="D2003" s="4" t="s">
        <v>3</v>
      </c>
      <c r="E2003" s="4" t="s">
        <v>15</v>
      </c>
      <c r="F2003" s="5">
        <v>44180</v>
      </c>
      <c r="G2003" s="4">
        <v>674060428</v>
      </c>
      <c r="H2003" s="5">
        <v>44182</v>
      </c>
      <c r="I2003" s="4">
        <v>8315</v>
      </c>
      <c r="J2003" s="3">
        <v>205.7</v>
      </c>
      <c r="K2003" s="3">
        <v>117.11</v>
      </c>
      <c r="L2003" s="3">
        <v>1710395.5</v>
      </c>
      <c r="M2003" s="3">
        <v>973769.65</v>
      </c>
      <c r="N2003" s="3">
        <v>736625.85</v>
      </c>
    </row>
    <row r="2004" spans="1:14" x14ac:dyDescent="0.2">
      <c r="A2004" s="6" t="s">
        <v>17</v>
      </c>
      <c r="B2004" s="4" t="s">
        <v>25</v>
      </c>
      <c r="C2004" s="4" t="s">
        <v>29</v>
      </c>
      <c r="D2004" s="4" t="s">
        <v>7</v>
      </c>
      <c r="E2004" s="4" t="s">
        <v>8</v>
      </c>
      <c r="F2004" s="5">
        <v>42327</v>
      </c>
      <c r="G2004" s="4">
        <v>455178868</v>
      </c>
      <c r="H2004" s="5">
        <v>42353</v>
      </c>
      <c r="I2004" s="4">
        <v>6397</v>
      </c>
      <c r="J2004" s="3">
        <v>651.21</v>
      </c>
      <c r="K2004" s="3">
        <v>524.96</v>
      </c>
      <c r="L2004" s="3">
        <v>4165790.37</v>
      </c>
      <c r="M2004" s="3">
        <v>3358169.12</v>
      </c>
      <c r="N2004" s="3">
        <v>807621.25</v>
      </c>
    </row>
    <row r="2005" spans="1:14" x14ac:dyDescent="0.2">
      <c r="A2005" s="6" t="s">
        <v>9</v>
      </c>
      <c r="B2005" s="4" t="s">
        <v>69</v>
      </c>
      <c r="C2005" s="4" t="s">
        <v>31</v>
      </c>
      <c r="D2005" s="4" t="s">
        <v>7</v>
      </c>
      <c r="E2005" s="4" t="s">
        <v>8</v>
      </c>
      <c r="F2005" s="5">
        <v>42670</v>
      </c>
      <c r="G2005" s="4">
        <v>284595954</v>
      </c>
      <c r="H2005" s="5">
        <v>42672</v>
      </c>
      <c r="I2005" s="4">
        <v>7122</v>
      </c>
      <c r="J2005" s="3">
        <v>437.2</v>
      </c>
      <c r="K2005" s="3">
        <v>263.33</v>
      </c>
      <c r="L2005" s="3">
        <v>3113738.4</v>
      </c>
      <c r="M2005" s="3">
        <v>1875436.26</v>
      </c>
      <c r="N2005" s="3">
        <v>1238302.1399999999</v>
      </c>
    </row>
    <row r="2006" spans="1:14" x14ac:dyDescent="0.2">
      <c r="A2006" s="6" t="s">
        <v>26</v>
      </c>
      <c r="B2006" s="4" t="s">
        <v>77</v>
      </c>
      <c r="C2006" s="4" t="s">
        <v>36</v>
      </c>
      <c r="D2006" s="4" t="s">
        <v>3</v>
      </c>
      <c r="E2006" s="4" t="s">
        <v>8</v>
      </c>
      <c r="F2006" s="5">
        <v>44401</v>
      </c>
      <c r="G2006" s="4">
        <v>313923013</v>
      </c>
      <c r="H2006" s="5">
        <v>44431</v>
      </c>
      <c r="I2006" s="4">
        <v>5650</v>
      </c>
      <c r="J2006" s="3">
        <v>421.89</v>
      </c>
      <c r="K2006" s="3">
        <v>364.69</v>
      </c>
      <c r="L2006" s="3">
        <v>2383678.5</v>
      </c>
      <c r="M2006" s="3">
        <v>2060498.5</v>
      </c>
      <c r="N2006" s="3">
        <v>323180</v>
      </c>
    </row>
    <row r="2007" spans="1:14" x14ac:dyDescent="0.2">
      <c r="A2007" s="6" t="s">
        <v>17</v>
      </c>
      <c r="B2007" s="4" t="s">
        <v>131</v>
      </c>
      <c r="C2007" s="4" t="s">
        <v>22</v>
      </c>
      <c r="D2007" s="4" t="s">
        <v>3</v>
      </c>
      <c r="E2007" s="4" t="s">
        <v>15</v>
      </c>
      <c r="F2007" s="5">
        <v>42326</v>
      </c>
      <c r="G2007" s="4">
        <v>765083873</v>
      </c>
      <c r="H2007" s="5">
        <v>42374</v>
      </c>
      <c r="I2007" s="4">
        <v>4175</v>
      </c>
      <c r="J2007" s="3">
        <v>109.28</v>
      </c>
      <c r="K2007" s="3">
        <v>35.840000000000003</v>
      </c>
      <c r="L2007" s="3">
        <v>456244</v>
      </c>
      <c r="M2007" s="3">
        <v>149632</v>
      </c>
      <c r="N2007" s="3">
        <v>306612</v>
      </c>
    </row>
    <row r="2008" spans="1:14" x14ac:dyDescent="0.2">
      <c r="A2008" s="6" t="s">
        <v>9</v>
      </c>
      <c r="B2008" s="4" t="s">
        <v>178</v>
      </c>
      <c r="C2008" s="4" t="s">
        <v>2</v>
      </c>
      <c r="D2008" s="4" t="s">
        <v>7</v>
      </c>
      <c r="E2008" s="4" t="s">
        <v>8</v>
      </c>
      <c r="F2008" s="5">
        <v>42496</v>
      </c>
      <c r="G2008" s="4">
        <v>580314862</v>
      </c>
      <c r="H2008" s="5">
        <v>42502</v>
      </c>
      <c r="I2008" s="4">
        <v>6918</v>
      </c>
      <c r="J2008" s="3">
        <v>255.28</v>
      </c>
      <c r="K2008" s="3">
        <v>159.41999999999999</v>
      </c>
      <c r="L2008" s="3">
        <v>1766027.04</v>
      </c>
      <c r="M2008" s="3">
        <v>1102867.56</v>
      </c>
      <c r="N2008" s="3">
        <v>663159.48</v>
      </c>
    </row>
    <row r="2009" spans="1:14" x14ac:dyDescent="0.2">
      <c r="A2009" s="6" t="s">
        <v>0</v>
      </c>
      <c r="B2009" s="4" t="s">
        <v>160</v>
      </c>
      <c r="C2009" s="4" t="s">
        <v>36</v>
      </c>
      <c r="D2009" s="4" t="s">
        <v>7</v>
      </c>
      <c r="E2009" s="4" t="s">
        <v>8</v>
      </c>
      <c r="F2009" s="5">
        <v>44539</v>
      </c>
      <c r="G2009" s="4">
        <v>572164809</v>
      </c>
      <c r="H2009" s="5">
        <v>44221</v>
      </c>
      <c r="I2009" s="4">
        <v>5137</v>
      </c>
      <c r="J2009" s="3">
        <v>421.89</v>
      </c>
      <c r="K2009" s="3">
        <v>364.69</v>
      </c>
      <c r="L2009" s="3">
        <v>2167248.9300000002</v>
      </c>
      <c r="M2009" s="3">
        <v>1873412.53</v>
      </c>
      <c r="N2009" s="3">
        <v>293836.40000000002</v>
      </c>
    </row>
    <row r="2010" spans="1:14" x14ac:dyDescent="0.2">
      <c r="A2010" s="6" t="s">
        <v>12</v>
      </c>
      <c r="B2010" s="4" t="s">
        <v>13</v>
      </c>
      <c r="C2010" s="4" t="s">
        <v>11</v>
      </c>
      <c r="D2010" s="4" t="s">
        <v>3</v>
      </c>
      <c r="E2010" s="4" t="s">
        <v>8</v>
      </c>
      <c r="F2010" s="5">
        <v>44662</v>
      </c>
      <c r="G2010" s="4">
        <v>273495042</v>
      </c>
      <c r="H2010" s="5">
        <v>44682</v>
      </c>
      <c r="I2010" s="4">
        <v>2115</v>
      </c>
      <c r="J2010" s="3">
        <v>47.45</v>
      </c>
      <c r="K2010" s="3">
        <v>31.79</v>
      </c>
      <c r="L2010" s="3">
        <v>100356.75</v>
      </c>
      <c r="M2010" s="3">
        <v>67235.850000000006</v>
      </c>
      <c r="N2010" s="3">
        <v>33120.9</v>
      </c>
    </row>
    <row r="2011" spans="1:14" x14ac:dyDescent="0.2">
      <c r="A2011" s="6" t="s">
        <v>17</v>
      </c>
      <c r="B2011" s="4" t="s">
        <v>86</v>
      </c>
      <c r="C2011" s="4" t="s">
        <v>36</v>
      </c>
      <c r="D2011" s="4" t="s">
        <v>7</v>
      </c>
      <c r="E2011" s="4" t="s">
        <v>23</v>
      </c>
      <c r="F2011" s="5">
        <v>42466</v>
      </c>
      <c r="G2011" s="4">
        <v>187479388</v>
      </c>
      <c r="H2011" s="5">
        <v>42484</v>
      </c>
      <c r="I2011" s="4">
        <v>8172</v>
      </c>
      <c r="J2011" s="3">
        <v>421.89</v>
      </c>
      <c r="K2011" s="3">
        <v>364.69</v>
      </c>
      <c r="L2011" s="3">
        <v>3447685.08</v>
      </c>
      <c r="M2011" s="3">
        <v>2980246.68</v>
      </c>
      <c r="N2011" s="3">
        <v>467438.4</v>
      </c>
    </row>
    <row r="2012" spans="1:14" x14ac:dyDescent="0.2">
      <c r="A2012" s="6" t="s">
        <v>9</v>
      </c>
      <c r="B2012" s="4" t="s">
        <v>56</v>
      </c>
      <c r="C2012" s="4" t="s">
        <v>6</v>
      </c>
      <c r="D2012" s="4" t="s">
        <v>3</v>
      </c>
      <c r="E2012" s="4" t="s">
        <v>15</v>
      </c>
      <c r="F2012" s="5">
        <v>43517</v>
      </c>
      <c r="G2012" s="4">
        <v>437604176</v>
      </c>
      <c r="H2012" s="5">
        <v>43562</v>
      </c>
      <c r="I2012" s="4">
        <v>5655</v>
      </c>
      <c r="J2012" s="3">
        <v>152.58000000000001</v>
      </c>
      <c r="K2012" s="3">
        <v>97.44</v>
      </c>
      <c r="L2012" s="3">
        <v>862839.9</v>
      </c>
      <c r="M2012" s="3">
        <v>551023.19999999995</v>
      </c>
      <c r="N2012" s="3">
        <v>311816.7</v>
      </c>
    </row>
    <row r="2013" spans="1:14" x14ac:dyDescent="0.2">
      <c r="A2013" s="6" t="s">
        <v>39</v>
      </c>
      <c r="B2013" s="4" t="s">
        <v>128</v>
      </c>
      <c r="C2013" s="4" t="s">
        <v>11</v>
      </c>
      <c r="D2013" s="4" t="s">
        <v>7</v>
      </c>
      <c r="E2013" s="4" t="s">
        <v>4</v>
      </c>
      <c r="F2013" s="5">
        <v>44463</v>
      </c>
      <c r="G2013" s="4">
        <v>317668235</v>
      </c>
      <c r="H2013" s="5">
        <v>44507</v>
      </c>
      <c r="I2013" s="4">
        <v>3945</v>
      </c>
      <c r="J2013" s="3">
        <v>47.45</v>
      </c>
      <c r="K2013" s="3">
        <v>31.79</v>
      </c>
      <c r="L2013" s="3">
        <v>187190.25</v>
      </c>
      <c r="M2013" s="3">
        <v>125411.55</v>
      </c>
      <c r="N2013" s="3">
        <v>61778.7</v>
      </c>
    </row>
    <row r="2014" spans="1:14" x14ac:dyDescent="0.2">
      <c r="A2014" s="6" t="s">
        <v>17</v>
      </c>
      <c r="B2014" s="4" t="s">
        <v>163</v>
      </c>
      <c r="C2014" s="4" t="s">
        <v>31</v>
      </c>
      <c r="D2014" s="4" t="s">
        <v>7</v>
      </c>
      <c r="E2014" s="4" t="s">
        <v>23</v>
      </c>
      <c r="F2014" s="5">
        <v>42491</v>
      </c>
      <c r="G2014" s="4">
        <v>541782891</v>
      </c>
      <c r="H2014" s="5">
        <v>42511</v>
      </c>
      <c r="I2014" s="4">
        <v>4452</v>
      </c>
      <c r="J2014" s="3">
        <v>437.2</v>
      </c>
      <c r="K2014" s="3">
        <v>263.33</v>
      </c>
      <c r="L2014" s="3">
        <v>1946414.4</v>
      </c>
      <c r="M2014" s="3">
        <v>1172345.1599999999</v>
      </c>
      <c r="N2014" s="3">
        <v>774069.24</v>
      </c>
    </row>
    <row r="2015" spans="1:14" x14ac:dyDescent="0.2">
      <c r="A2015" s="6" t="s">
        <v>0</v>
      </c>
      <c r="B2015" s="4" t="s">
        <v>34</v>
      </c>
      <c r="C2015" s="4" t="s">
        <v>29</v>
      </c>
      <c r="D2015" s="4" t="s">
        <v>3</v>
      </c>
      <c r="E2015" s="4" t="s">
        <v>4</v>
      </c>
      <c r="F2015" s="5">
        <v>43609</v>
      </c>
      <c r="G2015" s="4">
        <v>994371974</v>
      </c>
      <c r="H2015" s="5">
        <v>43628</v>
      </c>
      <c r="I2015" s="4">
        <v>5619</v>
      </c>
      <c r="J2015" s="3">
        <v>651.21</v>
      </c>
      <c r="K2015" s="3">
        <v>524.96</v>
      </c>
      <c r="L2015" s="3">
        <v>3659148.99</v>
      </c>
      <c r="M2015" s="3">
        <v>2949750.24</v>
      </c>
      <c r="N2015" s="3">
        <v>709398.75</v>
      </c>
    </row>
    <row r="2016" spans="1:14" x14ac:dyDescent="0.2">
      <c r="A2016" s="6" t="s">
        <v>26</v>
      </c>
      <c r="B2016" s="4" t="s">
        <v>58</v>
      </c>
      <c r="C2016" s="4" t="s">
        <v>14</v>
      </c>
      <c r="D2016" s="4" t="s">
        <v>3</v>
      </c>
      <c r="E2016" s="4" t="s">
        <v>15</v>
      </c>
      <c r="F2016" s="5">
        <v>43514</v>
      </c>
      <c r="G2016" s="4">
        <v>280171811</v>
      </c>
      <c r="H2016" s="5">
        <v>43562</v>
      </c>
      <c r="I2016" s="4">
        <v>7920</v>
      </c>
      <c r="J2016" s="3">
        <v>205.7</v>
      </c>
      <c r="K2016" s="3">
        <v>117.11</v>
      </c>
      <c r="L2016" s="3">
        <v>1629144</v>
      </c>
      <c r="M2016" s="3">
        <v>927511.2</v>
      </c>
      <c r="N2016" s="3">
        <v>701632.8</v>
      </c>
    </row>
    <row r="2017" spans="1:14" x14ac:dyDescent="0.2">
      <c r="A2017" s="6" t="s">
        <v>26</v>
      </c>
      <c r="B2017" s="4" t="s">
        <v>58</v>
      </c>
      <c r="C2017" s="4" t="s">
        <v>65</v>
      </c>
      <c r="D2017" s="4" t="s">
        <v>3</v>
      </c>
      <c r="E2017" s="4" t="s">
        <v>4</v>
      </c>
      <c r="F2017" s="5">
        <v>42182</v>
      </c>
      <c r="G2017" s="4">
        <v>674231231</v>
      </c>
      <c r="H2017" s="5">
        <v>42183</v>
      </c>
      <c r="I2017" s="4">
        <v>8859</v>
      </c>
      <c r="J2017" s="3">
        <v>668.27</v>
      </c>
      <c r="K2017" s="3">
        <v>502.54</v>
      </c>
      <c r="L2017" s="3">
        <v>5920203.9299999997</v>
      </c>
      <c r="M2017" s="3">
        <v>4452001.8600000003</v>
      </c>
      <c r="N2017" s="3">
        <v>1468202.07</v>
      </c>
    </row>
    <row r="2018" spans="1:14" x14ac:dyDescent="0.2">
      <c r="A2018" s="6" t="s">
        <v>26</v>
      </c>
      <c r="B2018" s="4" t="s">
        <v>116</v>
      </c>
      <c r="C2018" s="4" t="s">
        <v>29</v>
      </c>
      <c r="D2018" s="4" t="s">
        <v>3</v>
      </c>
      <c r="E2018" s="4" t="s">
        <v>8</v>
      </c>
      <c r="F2018" s="5">
        <v>43783</v>
      </c>
      <c r="G2018" s="4">
        <v>471911561</v>
      </c>
      <c r="H2018" s="5">
        <v>43823</v>
      </c>
      <c r="I2018" s="4">
        <v>7973</v>
      </c>
      <c r="J2018" s="3">
        <v>651.21</v>
      </c>
      <c r="K2018" s="3">
        <v>524.96</v>
      </c>
      <c r="L2018" s="3">
        <v>5192097.33</v>
      </c>
      <c r="M2018" s="3">
        <v>4185506.08</v>
      </c>
      <c r="N2018" s="3">
        <v>1006591.25</v>
      </c>
    </row>
    <row r="2019" spans="1:14" x14ac:dyDescent="0.2">
      <c r="A2019" s="6" t="s">
        <v>12</v>
      </c>
      <c r="B2019" s="4" t="s">
        <v>166</v>
      </c>
      <c r="C2019" s="4" t="s">
        <v>6</v>
      </c>
      <c r="D2019" s="4" t="s">
        <v>3</v>
      </c>
      <c r="E2019" s="4" t="s">
        <v>23</v>
      </c>
      <c r="F2019" s="5">
        <v>43149</v>
      </c>
      <c r="G2019" s="4">
        <v>738886630</v>
      </c>
      <c r="H2019" s="5">
        <v>43159</v>
      </c>
      <c r="I2019" s="4">
        <v>1828</v>
      </c>
      <c r="J2019" s="3">
        <v>152.58000000000001</v>
      </c>
      <c r="K2019" s="3">
        <v>97.44</v>
      </c>
      <c r="L2019" s="3">
        <v>278916.24</v>
      </c>
      <c r="M2019" s="3">
        <v>178120.32000000001</v>
      </c>
      <c r="N2019" s="3">
        <v>100795.92</v>
      </c>
    </row>
    <row r="2020" spans="1:14" x14ac:dyDescent="0.2">
      <c r="A2020" s="6" t="s">
        <v>39</v>
      </c>
      <c r="B2020" s="4" t="s">
        <v>196</v>
      </c>
      <c r="C2020" s="4" t="s">
        <v>11</v>
      </c>
      <c r="D2020" s="4" t="s">
        <v>3</v>
      </c>
      <c r="E2020" s="4" t="s">
        <v>4</v>
      </c>
      <c r="F2020" s="5">
        <v>42229</v>
      </c>
      <c r="G2020" s="4">
        <v>361142766</v>
      </c>
      <c r="H2020" s="5">
        <v>42252</v>
      </c>
      <c r="I2020" s="4">
        <v>9025</v>
      </c>
      <c r="J2020" s="3">
        <v>47.45</v>
      </c>
      <c r="K2020" s="3">
        <v>31.79</v>
      </c>
      <c r="L2020" s="3">
        <v>428236.25</v>
      </c>
      <c r="M2020" s="3">
        <v>286904.75</v>
      </c>
      <c r="N2020" s="3">
        <v>141331.5</v>
      </c>
    </row>
    <row r="2021" spans="1:14" x14ac:dyDescent="0.2">
      <c r="A2021" s="6" t="s">
        <v>9</v>
      </c>
      <c r="B2021" s="4" t="s">
        <v>167</v>
      </c>
      <c r="C2021" s="4" t="s">
        <v>11</v>
      </c>
      <c r="D2021" s="4" t="s">
        <v>7</v>
      </c>
      <c r="E2021" s="4" t="s">
        <v>23</v>
      </c>
      <c r="F2021" s="5">
        <v>43439</v>
      </c>
      <c r="G2021" s="4">
        <v>994978797</v>
      </c>
      <c r="H2021" s="5">
        <v>42006</v>
      </c>
      <c r="I2021" s="4">
        <v>5192</v>
      </c>
      <c r="J2021" s="3">
        <v>47.45</v>
      </c>
      <c r="K2021" s="3">
        <v>31.79</v>
      </c>
      <c r="L2021" s="3">
        <v>246360.4</v>
      </c>
      <c r="M2021" s="3">
        <v>165053.68</v>
      </c>
      <c r="N2021" s="3">
        <v>81306.720000000001</v>
      </c>
    </row>
    <row r="2022" spans="1:14" x14ac:dyDescent="0.2">
      <c r="A2022" s="6" t="s">
        <v>9</v>
      </c>
      <c r="B2022" s="4" t="s">
        <v>165</v>
      </c>
      <c r="C2022" s="4" t="s">
        <v>11</v>
      </c>
      <c r="D2022" s="4" t="s">
        <v>7</v>
      </c>
      <c r="E2022" s="4" t="s">
        <v>23</v>
      </c>
      <c r="F2022" s="5">
        <v>42855</v>
      </c>
      <c r="G2022" s="4">
        <v>317006051</v>
      </c>
      <c r="H2022" s="5">
        <v>42891</v>
      </c>
      <c r="I2022" s="4">
        <v>7990</v>
      </c>
      <c r="J2022" s="3">
        <v>47.45</v>
      </c>
      <c r="K2022" s="3">
        <v>31.79</v>
      </c>
      <c r="L2022" s="3">
        <v>379125.5</v>
      </c>
      <c r="M2022" s="3">
        <v>254002.1</v>
      </c>
      <c r="N2022" s="3">
        <v>125123.4</v>
      </c>
    </row>
    <row r="2023" spans="1:14" x14ac:dyDescent="0.2">
      <c r="A2023" s="6" t="s">
        <v>26</v>
      </c>
      <c r="B2023" s="4" t="s">
        <v>109</v>
      </c>
      <c r="C2023" s="4" t="s">
        <v>6</v>
      </c>
      <c r="D2023" s="4" t="s">
        <v>3</v>
      </c>
      <c r="E2023" s="4" t="s">
        <v>4</v>
      </c>
      <c r="F2023" s="5">
        <v>44636</v>
      </c>
      <c r="G2023" s="4">
        <v>574148356</v>
      </c>
      <c r="H2023" s="5">
        <v>44685</v>
      </c>
      <c r="I2023" s="4">
        <v>2112</v>
      </c>
      <c r="J2023" s="3">
        <v>152.58000000000001</v>
      </c>
      <c r="K2023" s="3">
        <v>97.44</v>
      </c>
      <c r="L2023" s="3">
        <v>322248.96000000002</v>
      </c>
      <c r="M2023" s="3">
        <v>205793.28</v>
      </c>
      <c r="N2023" s="3">
        <v>116455.67999999999</v>
      </c>
    </row>
    <row r="2024" spans="1:14" x14ac:dyDescent="0.2">
      <c r="A2024" s="6" t="s">
        <v>9</v>
      </c>
      <c r="B2024" s="4" t="s">
        <v>49</v>
      </c>
      <c r="C2024" s="4" t="s">
        <v>19</v>
      </c>
      <c r="D2024" s="4" t="s">
        <v>3</v>
      </c>
      <c r="E2024" s="4" t="s">
        <v>23</v>
      </c>
      <c r="F2024" s="5">
        <v>43940</v>
      </c>
      <c r="G2024" s="4">
        <v>933642041</v>
      </c>
      <c r="H2024" s="5">
        <v>43970</v>
      </c>
      <c r="I2024" s="4">
        <v>4282</v>
      </c>
      <c r="J2024" s="3">
        <v>81.73</v>
      </c>
      <c r="K2024" s="3">
        <v>56.67</v>
      </c>
      <c r="L2024" s="3">
        <v>349967.86</v>
      </c>
      <c r="M2024" s="3">
        <v>242660.94</v>
      </c>
      <c r="N2024" s="3">
        <v>107306.92</v>
      </c>
    </row>
    <row r="2025" spans="1:14" x14ac:dyDescent="0.2">
      <c r="A2025" s="6" t="s">
        <v>12</v>
      </c>
      <c r="B2025" s="4" t="s">
        <v>108</v>
      </c>
      <c r="C2025" s="4" t="s">
        <v>2</v>
      </c>
      <c r="D2025" s="4" t="s">
        <v>3</v>
      </c>
      <c r="E2025" s="4" t="s">
        <v>4</v>
      </c>
      <c r="F2025" s="5">
        <v>42704</v>
      </c>
      <c r="G2025" s="4">
        <v>633035933</v>
      </c>
      <c r="H2025" s="5">
        <v>42735</v>
      </c>
      <c r="I2025" s="4">
        <v>8255</v>
      </c>
      <c r="J2025" s="3">
        <v>255.28</v>
      </c>
      <c r="K2025" s="3">
        <v>159.41999999999999</v>
      </c>
      <c r="L2025" s="3">
        <v>2107336.4</v>
      </c>
      <c r="M2025" s="3">
        <v>1316012.1000000001</v>
      </c>
      <c r="N2025" s="3">
        <v>791324.3</v>
      </c>
    </row>
    <row r="2026" spans="1:14" x14ac:dyDescent="0.2">
      <c r="A2026" s="6" t="s">
        <v>12</v>
      </c>
      <c r="B2026" s="4" t="s">
        <v>62</v>
      </c>
      <c r="C2026" s="4" t="s">
        <v>6</v>
      </c>
      <c r="D2026" s="4" t="s">
        <v>3</v>
      </c>
      <c r="E2026" s="4" t="s">
        <v>8</v>
      </c>
      <c r="F2026" s="5">
        <v>44871</v>
      </c>
      <c r="G2026" s="4">
        <v>330191361</v>
      </c>
      <c r="H2026" s="5">
        <v>44888</v>
      </c>
      <c r="I2026" s="4">
        <v>9816</v>
      </c>
      <c r="J2026" s="3">
        <v>152.58000000000001</v>
      </c>
      <c r="K2026" s="3">
        <v>97.44</v>
      </c>
      <c r="L2026" s="3">
        <v>1497725.28</v>
      </c>
      <c r="M2026" s="3">
        <v>956471.04</v>
      </c>
      <c r="N2026" s="3">
        <v>541254.24</v>
      </c>
    </row>
    <row r="2027" spans="1:14" x14ac:dyDescent="0.2">
      <c r="A2027" s="6" t="s">
        <v>12</v>
      </c>
      <c r="B2027" s="4" t="s">
        <v>62</v>
      </c>
      <c r="C2027" s="4" t="s">
        <v>22</v>
      </c>
      <c r="D2027" s="4" t="s">
        <v>3</v>
      </c>
      <c r="E2027" s="4" t="s">
        <v>4</v>
      </c>
      <c r="F2027" s="5">
        <v>42383</v>
      </c>
      <c r="G2027" s="4">
        <v>753282153</v>
      </c>
      <c r="H2027" s="5">
        <v>42426</v>
      </c>
      <c r="I2027" s="4">
        <v>1784</v>
      </c>
      <c r="J2027" s="3">
        <v>109.28</v>
      </c>
      <c r="K2027" s="3">
        <v>35.840000000000003</v>
      </c>
      <c r="L2027" s="3">
        <v>194955.51999999999</v>
      </c>
      <c r="M2027" s="3">
        <v>63938.559999999998</v>
      </c>
      <c r="N2027" s="3">
        <v>131016.96000000001</v>
      </c>
    </row>
    <row r="2028" spans="1:14" x14ac:dyDescent="0.2">
      <c r="A2028" s="6" t="s">
        <v>26</v>
      </c>
      <c r="B2028" s="4" t="s">
        <v>191</v>
      </c>
      <c r="C2028" s="4" t="s">
        <v>45</v>
      </c>
      <c r="D2028" s="4" t="s">
        <v>7</v>
      </c>
      <c r="E2028" s="4" t="s">
        <v>8</v>
      </c>
      <c r="F2028" s="5">
        <v>44579</v>
      </c>
      <c r="G2028" s="4">
        <v>450794637</v>
      </c>
      <c r="H2028" s="5">
        <v>44603</v>
      </c>
      <c r="I2028" s="4">
        <v>9006</v>
      </c>
      <c r="J2028" s="3">
        <v>9.33</v>
      </c>
      <c r="K2028" s="3">
        <v>6.92</v>
      </c>
      <c r="L2028" s="3">
        <v>84025.98</v>
      </c>
      <c r="M2028" s="3">
        <v>62321.52</v>
      </c>
      <c r="N2028" s="3">
        <v>21704.46</v>
      </c>
    </row>
    <row r="2029" spans="1:14" x14ac:dyDescent="0.2">
      <c r="A2029" s="6" t="s">
        <v>17</v>
      </c>
      <c r="B2029" s="4" t="s">
        <v>59</v>
      </c>
      <c r="C2029" s="4" t="s">
        <v>14</v>
      </c>
      <c r="D2029" s="4" t="s">
        <v>7</v>
      </c>
      <c r="E2029" s="4" t="s">
        <v>4</v>
      </c>
      <c r="F2029" s="5">
        <v>43525</v>
      </c>
      <c r="G2029" s="4">
        <v>741527640</v>
      </c>
      <c r="H2029" s="5">
        <v>43542</v>
      </c>
      <c r="I2029" s="4">
        <v>3362</v>
      </c>
      <c r="J2029" s="3">
        <v>205.7</v>
      </c>
      <c r="K2029" s="3">
        <v>117.11</v>
      </c>
      <c r="L2029" s="3">
        <v>691563.4</v>
      </c>
      <c r="M2029" s="3">
        <v>393723.82</v>
      </c>
      <c r="N2029" s="3">
        <v>297839.58</v>
      </c>
    </row>
    <row r="2030" spans="1:14" x14ac:dyDescent="0.2">
      <c r="A2030" s="6" t="s">
        <v>9</v>
      </c>
      <c r="B2030" s="4" t="s">
        <v>167</v>
      </c>
      <c r="C2030" s="4" t="s">
        <v>29</v>
      </c>
      <c r="D2030" s="4" t="s">
        <v>7</v>
      </c>
      <c r="E2030" s="4" t="s">
        <v>4</v>
      </c>
      <c r="F2030" s="5">
        <v>42530</v>
      </c>
      <c r="G2030" s="4">
        <v>764592492</v>
      </c>
      <c r="H2030" s="5">
        <v>42570</v>
      </c>
      <c r="I2030" s="4">
        <v>8764</v>
      </c>
      <c r="J2030" s="3">
        <v>651.21</v>
      </c>
      <c r="K2030" s="3">
        <v>524.96</v>
      </c>
      <c r="L2030" s="3">
        <v>5707204.4400000004</v>
      </c>
      <c r="M2030" s="3">
        <v>4600749.4400000004</v>
      </c>
      <c r="N2030" s="3">
        <v>1106455</v>
      </c>
    </row>
    <row r="2031" spans="1:14" x14ac:dyDescent="0.2">
      <c r="A2031" s="6" t="s">
        <v>0</v>
      </c>
      <c r="B2031" s="4" t="s">
        <v>1</v>
      </c>
      <c r="C2031" s="4" t="s">
        <v>22</v>
      </c>
      <c r="D2031" s="4" t="s">
        <v>7</v>
      </c>
      <c r="E2031" s="4" t="s">
        <v>23</v>
      </c>
      <c r="F2031" s="5">
        <v>42289</v>
      </c>
      <c r="G2031" s="4">
        <v>629413020</v>
      </c>
      <c r="H2031" s="5">
        <v>42339</v>
      </c>
      <c r="I2031" s="4">
        <v>6154</v>
      </c>
      <c r="J2031" s="3">
        <v>109.28</v>
      </c>
      <c r="K2031" s="3">
        <v>35.840000000000003</v>
      </c>
      <c r="L2031" s="3">
        <v>672509.12</v>
      </c>
      <c r="M2031" s="3">
        <v>220559.35999999999</v>
      </c>
      <c r="N2031" s="3">
        <v>451949.76</v>
      </c>
    </row>
    <row r="2032" spans="1:14" x14ac:dyDescent="0.2">
      <c r="A2032" s="6" t="s">
        <v>20</v>
      </c>
      <c r="B2032" s="4" t="s">
        <v>21</v>
      </c>
      <c r="C2032" s="4" t="s">
        <v>45</v>
      </c>
      <c r="D2032" s="4" t="s">
        <v>7</v>
      </c>
      <c r="E2032" s="4" t="s">
        <v>8</v>
      </c>
      <c r="F2032" s="5">
        <v>42270</v>
      </c>
      <c r="G2032" s="4">
        <v>965725553</v>
      </c>
      <c r="H2032" s="5">
        <v>42285</v>
      </c>
      <c r="I2032" s="4">
        <v>8506</v>
      </c>
      <c r="J2032" s="3">
        <v>9.33</v>
      </c>
      <c r="K2032" s="3">
        <v>6.92</v>
      </c>
      <c r="L2032" s="3">
        <v>79360.98</v>
      </c>
      <c r="M2032" s="3">
        <v>58861.52</v>
      </c>
      <c r="N2032" s="3">
        <v>20499.46</v>
      </c>
    </row>
    <row r="2033" spans="1:14" x14ac:dyDescent="0.2">
      <c r="A2033" s="6" t="s">
        <v>17</v>
      </c>
      <c r="B2033" s="4" t="s">
        <v>158</v>
      </c>
      <c r="C2033" s="4" t="s">
        <v>57</v>
      </c>
      <c r="D2033" s="4" t="s">
        <v>3</v>
      </c>
      <c r="E2033" s="4" t="s">
        <v>23</v>
      </c>
      <c r="F2033" s="5">
        <v>44758</v>
      </c>
      <c r="G2033" s="4">
        <v>673578917</v>
      </c>
      <c r="H2033" s="5">
        <v>44804</v>
      </c>
      <c r="I2033" s="4">
        <v>5825</v>
      </c>
      <c r="J2033" s="3">
        <v>154.06</v>
      </c>
      <c r="K2033" s="3">
        <v>90.93</v>
      </c>
      <c r="L2033" s="3">
        <v>897399.5</v>
      </c>
      <c r="M2033" s="3">
        <v>529667.25</v>
      </c>
      <c r="N2033" s="3">
        <v>367732.25</v>
      </c>
    </row>
    <row r="2034" spans="1:14" x14ac:dyDescent="0.2">
      <c r="A2034" s="6" t="s">
        <v>26</v>
      </c>
      <c r="B2034" s="4" t="s">
        <v>117</v>
      </c>
      <c r="C2034" s="4" t="s">
        <v>6</v>
      </c>
      <c r="D2034" s="4" t="s">
        <v>7</v>
      </c>
      <c r="E2034" s="4" t="s">
        <v>23</v>
      </c>
      <c r="F2034" s="5">
        <v>44806</v>
      </c>
      <c r="G2034" s="4">
        <v>973334443</v>
      </c>
      <c r="H2034" s="5">
        <v>44819</v>
      </c>
      <c r="I2034" s="4">
        <v>146</v>
      </c>
      <c r="J2034" s="3">
        <v>152.58000000000001</v>
      </c>
      <c r="K2034" s="3">
        <v>97.44</v>
      </c>
      <c r="L2034" s="3">
        <v>22276.68</v>
      </c>
      <c r="M2034" s="3">
        <v>14226.24</v>
      </c>
      <c r="N2034" s="3">
        <v>8050.44</v>
      </c>
    </row>
    <row r="2035" spans="1:14" x14ac:dyDescent="0.2">
      <c r="A2035" s="6" t="s">
        <v>0</v>
      </c>
      <c r="B2035" s="4" t="s">
        <v>97</v>
      </c>
      <c r="C2035" s="4" t="s">
        <v>2</v>
      </c>
      <c r="D2035" s="4" t="s">
        <v>3</v>
      </c>
      <c r="E2035" s="4" t="s">
        <v>15</v>
      </c>
      <c r="F2035" s="5">
        <v>42476</v>
      </c>
      <c r="G2035" s="4">
        <v>455665957</v>
      </c>
      <c r="H2035" s="5">
        <v>42503</v>
      </c>
      <c r="I2035" s="4">
        <v>538</v>
      </c>
      <c r="J2035" s="3">
        <v>255.28</v>
      </c>
      <c r="K2035" s="3">
        <v>159.41999999999999</v>
      </c>
      <c r="L2035" s="3">
        <v>137340.64000000001</v>
      </c>
      <c r="M2035" s="3">
        <v>85767.96</v>
      </c>
      <c r="N2035" s="3">
        <v>51572.68</v>
      </c>
    </row>
    <row r="2036" spans="1:14" x14ac:dyDescent="0.2">
      <c r="A2036" s="6" t="s">
        <v>9</v>
      </c>
      <c r="B2036" s="4" t="s">
        <v>134</v>
      </c>
      <c r="C2036" s="4" t="s">
        <v>22</v>
      </c>
      <c r="D2036" s="4" t="s">
        <v>7</v>
      </c>
      <c r="E2036" s="4" t="s">
        <v>8</v>
      </c>
      <c r="F2036" s="5">
        <v>43641</v>
      </c>
      <c r="G2036" s="4">
        <v>931559789</v>
      </c>
      <c r="H2036" s="5">
        <v>43651</v>
      </c>
      <c r="I2036" s="4">
        <v>8098</v>
      </c>
      <c r="J2036" s="3">
        <v>109.28</v>
      </c>
      <c r="K2036" s="3">
        <v>35.840000000000003</v>
      </c>
      <c r="L2036" s="3">
        <v>884949.44</v>
      </c>
      <c r="M2036" s="3">
        <v>290232.32000000001</v>
      </c>
      <c r="N2036" s="3">
        <v>594717.12</v>
      </c>
    </row>
    <row r="2037" spans="1:14" x14ac:dyDescent="0.2">
      <c r="A2037" s="6" t="s">
        <v>9</v>
      </c>
      <c r="B2037" s="4" t="s">
        <v>173</v>
      </c>
      <c r="C2037" s="4" t="s">
        <v>11</v>
      </c>
      <c r="D2037" s="4" t="s">
        <v>7</v>
      </c>
      <c r="E2037" s="4" t="s">
        <v>15</v>
      </c>
      <c r="F2037" s="5">
        <v>42334</v>
      </c>
      <c r="G2037" s="4">
        <v>682314765</v>
      </c>
      <c r="H2037" s="5">
        <v>42358</v>
      </c>
      <c r="I2037" s="4">
        <v>956</v>
      </c>
      <c r="J2037" s="3">
        <v>47.45</v>
      </c>
      <c r="K2037" s="3">
        <v>31.79</v>
      </c>
      <c r="L2037" s="3">
        <v>45362.2</v>
      </c>
      <c r="M2037" s="3">
        <v>30391.24</v>
      </c>
      <c r="N2037" s="3">
        <v>14970.96</v>
      </c>
    </row>
    <row r="2038" spans="1:14" x14ac:dyDescent="0.2">
      <c r="A2038" s="6" t="s">
        <v>0</v>
      </c>
      <c r="B2038" s="4" t="s">
        <v>48</v>
      </c>
      <c r="C2038" s="4" t="s">
        <v>29</v>
      </c>
      <c r="D2038" s="4" t="s">
        <v>7</v>
      </c>
      <c r="E2038" s="4" t="s">
        <v>8</v>
      </c>
      <c r="F2038" s="5">
        <v>42207</v>
      </c>
      <c r="G2038" s="4">
        <v>309542214</v>
      </c>
      <c r="H2038" s="5">
        <v>42252</v>
      </c>
      <c r="I2038" s="4">
        <v>9275</v>
      </c>
      <c r="J2038" s="3">
        <v>651.21</v>
      </c>
      <c r="K2038" s="3">
        <v>524.96</v>
      </c>
      <c r="L2038" s="3">
        <v>6039972.75</v>
      </c>
      <c r="M2038" s="3">
        <v>4869004</v>
      </c>
      <c r="N2038" s="3">
        <v>1170968.75</v>
      </c>
    </row>
    <row r="2039" spans="1:14" x14ac:dyDescent="0.2">
      <c r="A2039" s="6" t="s">
        <v>9</v>
      </c>
      <c r="B2039" s="4" t="s">
        <v>157</v>
      </c>
      <c r="C2039" s="4" t="s">
        <v>6</v>
      </c>
      <c r="D2039" s="4" t="s">
        <v>3</v>
      </c>
      <c r="E2039" s="4" t="s">
        <v>8</v>
      </c>
      <c r="F2039" s="5">
        <v>42685</v>
      </c>
      <c r="G2039" s="4">
        <v>485165965</v>
      </c>
      <c r="H2039" s="5">
        <v>42718</v>
      </c>
      <c r="I2039" s="4">
        <v>245</v>
      </c>
      <c r="J2039" s="3">
        <v>152.58000000000001</v>
      </c>
      <c r="K2039" s="3">
        <v>97.44</v>
      </c>
      <c r="L2039" s="3">
        <v>37382.1</v>
      </c>
      <c r="M2039" s="3">
        <v>23872.799999999999</v>
      </c>
      <c r="N2039" s="3">
        <v>13509.3</v>
      </c>
    </row>
    <row r="2040" spans="1:14" x14ac:dyDescent="0.2">
      <c r="A2040" s="6" t="s">
        <v>9</v>
      </c>
      <c r="B2040" s="4" t="s">
        <v>80</v>
      </c>
      <c r="C2040" s="4" t="s">
        <v>11</v>
      </c>
      <c r="D2040" s="4" t="s">
        <v>3</v>
      </c>
      <c r="E2040" s="4" t="s">
        <v>8</v>
      </c>
      <c r="F2040" s="5">
        <v>44624</v>
      </c>
      <c r="G2040" s="4">
        <v>601422345</v>
      </c>
      <c r="H2040" s="5">
        <v>44640</v>
      </c>
      <c r="I2040" s="4">
        <v>3092</v>
      </c>
      <c r="J2040" s="3">
        <v>47.45</v>
      </c>
      <c r="K2040" s="3">
        <v>31.79</v>
      </c>
      <c r="L2040" s="3">
        <v>146715.4</v>
      </c>
      <c r="M2040" s="3">
        <v>98294.68</v>
      </c>
      <c r="N2040" s="3">
        <v>48420.72</v>
      </c>
    </row>
    <row r="2041" spans="1:14" x14ac:dyDescent="0.2">
      <c r="A2041" s="6" t="s">
        <v>17</v>
      </c>
      <c r="B2041" s="4" t="s">
        <v>85</v>
      </c>
      <c r="C2041" s="4" t="s">
        <v>45</v>
      </c>
      <c r="D2041" s="4" t="s">
        <v>3</v>
      </c>
      <c r="E2041" s="4" t="s">
        <v>15</v>
      </c>
      <c r="F2041" s="5">
        <v>43611</v>
      </c>
      <c r="G2041" s="4">
        <v>120860183</v>
      </c>
      <c r="H2041" s="5">
        <v>43621</v>
      </c>
      <c r="I2041" s="4">
        <v>4069</v>
      </c>
      <c r="J2041" s="3">
        <v>9.33</v>
      </c>
      <c r="K2041" s="3">
        <v>6.92</v>
      </c>
      <c r="L2041" s="3">
        <v>37963.769999999997</v>
      </c>
      <c r="M2041" s="3">
        <v>28157.48</v>
      </c>
      <c r="N2041" s="3">
        <v>9806.2900000000009</v>
      </c>
    </row>
    <row r="2042" spans="1:14" x14ac:dyDescent="0.2">
      <c r="A2042" s="6" t="s">
        <v>17</v>
      </c>
      <c r="B2042" s="4" t="s">
        <v>53</v>
      </c>
      <c r="C2042" s="4" t="s">
        <v>45</v>
      </c>
      <c r="D2042" s="4" t="s">
        <v>7</v>
      </c>
      <c r="E2042" s="4" t="s">
        <v>8</v>
      </c>
      <c r="F2042" s="5">
        <v>42090</v>
      </c>
      <c r="G2042" s="4">
        <v>826340806</v>
      </c>
      <c r="H2042" s="5">
        <v>42131</v>
      </c>
      <c r="I2042" s="4">
        <v>1462</v>
      </c>
      <c r="J2042" s="3">
        <v>9.33</v>
      </c>
      <c r="K2042" s="3">
        <v>6.92</v>
      </c>
      <c r="L2042" s="3">
        <v>13640.46</v>
      </c>
      <c r="M2042" s="3">
        <v>10117.040000000001</v>
      </c>
      <c r="N2042" s="3">
        <v>3523.42</v>
      </c>
    </row>
    <row r="2043" spans="1:14" x14ac:dyDescent="0.2">
      <c r="A2043" s="6" t="s">
        <v>26</v>
      </c>
      <c r="B2043" s="4" t="s">
        <v>186</v>
      </c>
      <c r="C2043" s="4" t="s">
        <v>29</v>
      </c>
      <c r="D2043" s="4" t="s">
        <v>3</v>
      </c>
      <c r="E2043" s="4" t="s">
        <v>15</v>
      </c>
      <c r="F2043" s="5">
        <v>42657</v>
      </c>
      <c r="G2043" s="4">
        <v>971038043</v>
      </c>
      <c r="H2043" s="5">
        <v>42682</v>
      </c>
      <c r="I2043" s="4">
        <v>590</v>
      </c>
      <c r="J2043" s="3">
        <v>651.21</v>
      </c>
      <c r="K2043" s="3">
        <v>524.96</v>
      </c>
      <c r="L2043" s="3">
        <v>384213.9</v>
      </c>
      <c r="M2043" s="3">
        <v>309726.40000000002</v>
      </c>
      <c r="N2043" s="3">
        <v>74487.5</v>
      </c>
    </row>
    <row r="2044" spans="1:14" x14ac:dyDescent="0.2">
      <c r="A2044" s="6" t="s">
        <v>0</v>
      </c>
      <c r="B2044" s="4" t="s">
        <v>48</v>
      </c>
      <c r="C2044" s="4" t="s">
        <v>2</v>
      </c>
      <c r="D2044" s="4" t="s">
        <v>7</v>
      </c>
      <c r="E2044" s="4" t="s">
        <v>23</v>
      </c>
      <c r="F2044" s="5">
        <v>44073</v>
      </c>
      <c r="G2044" s="4">
        <v>228438222</v>
      </c>
      <c r="H2044" s="5">
        <v>44116</v>
      </c>
      <c r="I2044" s="4">
        <v>8801</v>
      </c>
      <c r="J2044" s="3">
        <v>255.28</v>
      </c>
      <c r="K2044" s="3">
        <v>159.41999999999999</v>
      </c>
      <c r="L2044" s="3">
        <v>2246719.2799999998</v>
      </c>
      <c r="M2044" s="3">
        <v>1403055.42</v>
      </c>
      <c r="N2044" s="3">
        <v>843663.86</v>
      </c>
    </row>
    <row r="2045" spans="1:14" x14ac:dyDescent="0.2">
      <c r="A2045" s="6" t="s">
        <v>20</v>
      </c>
      <c r="B2045" s="4" t="s">
        <v>52</v>
      </c>
      <c r="C2045" s="4" t="s">
        <v>29</v>
      </c>
      <c r="D2045" s="4" t="s">
        <v>7</v>
      </c>
      <c r="E2045" s="4" t="s">
        <v>15</v>
      </c>
      <c r="F2045" s="5">
        <v>42906</v>
      </c>
      <c r="G2045" s="4">
        <v>142340171</v>
      </c>
      <c r="H2045" s="5">
        <v>42917</v>
      </c>
      <c r="I2045" s="4">
        <v>475</v>
      </c>
      <c r="J2045" s="3">
        <v>651.21</v>
      </c>
      <c r="K2045" s="3">
        <v>524.96</v>
      </c>
      <c r="L2045" s="3">
        <v>309324.75</v>
      </c>
      <c r="M2045" s="3">
        <v>249356</v>
      </c>
      <c r="N2045" s="3">
        <v>59968.75</v>
      </c>
    </row>
    <row r="2046" spans="1:14" x14ac:dyDescent="0.2">
      <c r="A2046" s="6" t="s">
        <v>17</v>
      </c>
      <c r="B2046" s="4" t="s">
        <v>35</v>
      </c>
      <c r="C2046" s="4" t="s">
        <v>65</v>
      </c>
      <c r="D2046" s="4" t="s">
        <v>7</v>
      </c>
      <c r="E2046" s="4" t="s">
        <v>8</v>
      </c>
      <c r="F2046" s="5">
        <v>42579</v>
      </c>
      <c r="G2046" s="4">
        <v>976855218</v>
      </c>
      <c r="H2046" s="5">
        <v>42590</v>
      </c>
      <c r="I2046" s="4">
        <v>2022</v>
      </c>
      <c r="J2046" s="3">
        <v>668.27</v>
      </c>
      <c r="K2046" s="3">
        <v>502.54</v>
      </c>
      <c r="L2046" s="3">
        <v>1351241.94</v>
      </c>
      <c r="M2046" s="3">
        <v>1016135.88</v>
      </c>
      <c r="N2046" s="3">
        <v>335106.06</v>
      </c>
    </row>
    <row r="2047" spans="1:14" x14ac:dyDescent="0.2">
      <c r="A2047" s="6" t="s">
        <v>26</v>
      </c>
      <c r="B2047" s="4" t="s">
        <v>51</v>
      </c>
      <c r="C2047" s="4" t="s">
        <v>2</v>
      </c>
      <c r="D2047" s="4" t="s">
        <v>3</v>
      </c>
      <c r="E2047" s="4" t="s">
        <v>4</v>
      </c>
      <c r="F2047" s="5">
        <v>42133</v>
      </c>
      <c r="G2047" s="4">
        <v>366407191</v>
      </c>
      <c r="H2047" s="5">
        <v>42145</v>
      </c>
      <c r="I2047" s="4">
        <v>6885</v>
      </c>
      <c r="J2047" s="3">
        <v>255.28</v>
      </c>
      <c r="K2047" s="3">
        <v>159.41999999999999</v>
      </c>
      <c r="L2047" s="3">
        <v>1757602.8</v>
      </c>
      <c r="M2047" s="3">
        <v>1097606.7</v>
      </c>
      <c r="N2047" s="3">
        <v>659996.1</v>
      </c>
    </row>
    <row r="2048" spans="1:14" x14ac:dyDescent="0.2">
      <c r="A2048" s="6" t="s">
        <v>17</v>
      </c>
      <c r="B2048" s="4" t="s">
        <v>82</v>
      </c>
      <c r="C2048" s="4" t="s">
        <v>45</v>
      </c>
      <c r="D2048" s="4" t="s">
        <v>7</v>
      </c>
      <c r="E2048" s="4" t="s">
        <v>15</v>
      </c>
      <c r="F2048" s="5">
        <v>44076</v>
      </c>
      <c r="G2048" s="4">
        <v>965732419</v>
      </c>
      <c r="H2048" s="5">
        <v>44123</v>
      </c>
      <c r="I2048" s="4">
        <v>538</v>
      </c>
      <c r="J2048" s="3">
        <v>9.33</v>
      </c>
      <c r="K2048" s="3">
        <v>6.92</v>
      </c>
      <c r="L2048" s="3">
        <v>5019.54</v>
      </c>
      <c r="M2048" s="3">
        <v>3722.96</v>
      </c>
      <c r="N2048" s="3">
        <v>1296.58</v>
      </c>
    </row>
    <row r="2049" spans="1:14" x14ac:dyDescent="0.2">
      <c r="A2049" s="6" t="s">
        <v>9</v>
      </c>
      <c r="B2049" s="4" t="s">
        <v>145</v>
      </c>
      <c r="C2049" s="4" t="s">
        <v>65</v>
      </c>
      <c r="D2049" s="4" t="s">
        <v>7</v>
      </c>
      <c r="E2049" s="4" t="s">
        <v>4</v>
      </c>
      <c r="F2049" s="5">
        <v>43921</v>
      </c>
      <c r="G2049" s="4">
        <v>999879729</v>
      </c>
      <c r="H2049" s="5">
        <v>43957</v>
      </c>
      <c r="I2049" s="4">
        <v>5486</v>
      </c>
      <c r="J2049" s="3">
        <v>668.27</v>
      </c>
      <c r="K2049" s="3">
        <v>502.54</v>
      </c>
      <c r="L2049" s="3">
        <v>3666129.22</v>
      </c>
      <c r="M2049" s="3">
        <v>2756934.44</v>
      </c>
      <c r="N2049" s="3">
        <v>909194.78</v>
      </c>
    </row>
    <row r="2050" spans="1:14" x14ac:dyDescent="0.2">
      <c r="A2050" s="6" t="s">
        <v>26</v>
      </c>
      <c r="B2050" s="4" t="s">
        <v>121</v>
      </c>
      <c r="C2050" s="4" t="s">
        <v>6</v>
      </c>
      <c r="D2050" s="4" t="s">
        <v>3</v>
      </c>
      <c r="E2050" s="4" t="s">
        <v>4</v>
      </c>
      <c r="F2050" s="5">
        <v>44301</v>
      </c>
      <c r="G2050" s="4">
        <v>114210450</v>
      </c>
      <c r="H2050" s="5">
        <v>44314</v>
      </c>
      <c r="I2050" s="4">
        <v>6265</v>
      </c>
      <c r="J2050" s="3">
        <v>152.58000000000001</v>
      </c>
      <c r="K2050" s="3">
        <v>97.44</v>
      </c>
      <c r="L2050" s="3">
        <v>955913.7</v>
      </c>
      <c r="M2050" s="3">
        <v>610461.6</v>
      </c>
      <c r="N2050" s="3">
        <v>345452.1</v>
      </c>
    </row>
    <row r="2051" spans="1:14" x14ac:dyDescent="0.2">
      <c r="A2051" s="6" t="s">
        <v>20</v>
      </c>
      <c r="B2051" s="4" t="s">
        <v>54</v>
      </c>
      <c r="C2051" s="4" t="s">
        <v>65</v>
      </c>
      <c r="D2051" s="4" t="s">
        <v>3</v>
      </c>
      <c r="E2051" s="4" t="s">
        <v>23</v>
      </c>
      <c r="F2051" s="5">
        <v>44506</v>
      </c>
      <c r="G2051" s="4">
        <v>724398410</v>
      </c>
      <c r="H2051" s="5">
        <v>44507</v>
      </c>
      <c r="I2051" s="4">
        <v>4442</v>
      </c>
      <c r="J2051" s="3">
        <v>668.27</v>
      </c>
      <c r="K2051" s="3">
        <v>502.54</v>
      </c>
      <c r="L2051" s="3">
        <v>2968455.34</v>
      </c>
      <c r="M2051" s="3">
        <v>2232282.6800000002</v>
      </c>
      <c r="N2051" s="3">
        <v>736172.66</v>
      </c>
    </row>
    <row r="2052" spans="1:14" x14ac:dyDescent="0.2">
      <c r="A2052" s="6" t="s">
        <v>0</v>
      </c>
      <c r="B2052" s="4" t="s">
        <v>33</v>
      </c>
      <c r="C2052" s="4" t="s">
        <v>11</v>
      </c>
      <c r="D2052" s="4" t="s">
        <v>3</v>
      </c>
      <c r="E2052" s="4" t="s">
        <v>4</v>
      </c>
      <c r="F2052" s="5">
        <v>42757</v>
      </c>
      <c r="G2052" s="4">
        <v>366429936</v>
      </c>
      <c r="H2052" s="5">
        <v>42793</v>
      </c>
      <c r="I2052" s="4">
        <v>3616</v>
      </c>
      <c r="J2052" s="3">
        <v>47.45</v>
      </c>
      <c r="K2052" s="3">
        <v>31.79</v>
      </c>
      <c r="L2052" s="3">
        <v>171579.2</v>
      </c>
      <c r="M2052" s="3">
        <v>114952.64</v>
      </c>
      <c r="N2052" s="3">
        <v>56626.559999999998</v>
      </c>
    </row>
    <row r="2053" spans="1:14" x14ac:dyDescent="0.2">
      <c r="A2053" s="6" t="s">
        <v>9</v>
      </c>
      <c r="B2053" s="4" t="s">
        <v>91</v>
      </c>
      <c r="C2053" s="4" t="s">
        <v>31</v>
      </c>
      <c r="D2053" s="4" t="s">
        <v>7</v>
      </c>
      <c r="E2053" s="4" t="s">
        <v>23</v>
      </c>
      <c r="F2053" s="5">
        <v>43895</v>
      </c>
      <c r="G2053" s="4">
        <v>246603858</v>
      </c>
      <c r="H2053" s="5">
        <v>43936</v>
      </c>
      <c r="I2053" s="4">
        <v>4417</v>
      </c>
      <c r="J2053" s="3">
        <v>437.2</v>
      </c>
      <c r="K2053" s="3">
        <v>263.33</v>
      </c>
      <c r="L2053" s="3">
        <v>1931112.4</v>
      </c>
      <c r="M2053" s="3">
        <v>1163128.6100000001</v>
      </c>
      <c r="N2053" s="3">
        <v>767983.79</v>
      </c>
    </row>
    <row r="2054" spans="1:14" x14ac:dyDescent="0.2">
      <c r="A2054" s="6" t="s">
        <v>9</v>
      </c>
      <c r="B2054" s="4" t="s">
        <v>184</v>
      </c>
      <c r="C2054" s="4" t="s">
        <v>11</v>
      </c>
      <c r="D2054" s="4" t="s">
        <v>3</v>
      </c>
      <c r="E2054" s="4" t="s">
        <v>15</v>
      </c>
      <c r="F2054" s="5">
        <v>43761</v>
      </c>
      <c r="G2054" s="4">
        <v>291531503</v>
      </c>
      <c r="H2054" s="5">
        <v>43764</v>
      </c>
      <c r="I2054" s="4">
        <v>9505</v>
      </c>
      <c r="J2054" s="3">
        <v>47.45</v>
      </c>
      <c r="K2054" s="3">
        <v>31.79</v>
      </c>
      <c r="L2054" s="3">
        <v>451012.25</v>
      </c>
      <c r="M2054" s="3">
        <v>302163.95</v>
      </c>
      <c r="N2054" s="3">
        <v>148848.29999999999</v>
      </c>
    </row>
    <row r="2055" spans="1:14" x14ac:dyDescent="0.2">
      <c r="A2055" s="6" t="s">
        <v>0</v>
      </c>
      <c r="B2055" s="4" t="s">
        <v>144</v>
      </c>
      <c r="C2055" s="4" t="s">
        <v>6</v>
      </c>
      <c r="D2055" s="4" t="s">
        <v>7</v>
      </c>
      <c r="E2055" s="4" t="s">
        <v>15</v>
      </c>
      <c r="F2055" s="5">
        <v>43516</v>
      </c>
      <c r="G2055" s="4">
        <v>498136699</v>
      </c>
      <c r="H2055" s="5">
        <v>43566</v>
      </c>
      <c r="I2055" s="4">
        <v>8574</v>
      </c>
      <c r="J2055" s="3">
        <v>152.58000000000001</v>
      </c>
      <c r="K2055" s="3">
        <v>97.44</v>
      </c>
      <c r="L2055" s="3">
        <v>1308220.92</v>
      </c>
      <c r="M2055" s="3">
        <v>835450.56</v>
      </c>
      <c r="N2055" s="3">
        <v>472770.36</v>
      </c>
    </row>
    <row r="2056" spans="1:14" x14ac:dyDescent="0.2">
      <c r="A2056" s="6" t="s">
        <v>9</v>
      </c>
      <c r="B2056" s="4" t="s">
        <v>133</v>
      </c>
      <c r="C2056" s="4" t="s">
        <v>14</v>
      </c>
      <c r="D2056" s="4" t="s">
        <v>7</v>
      </c>
      <c r="E2056" s="4" t="s">
        <v>23</v>
      </c>
      <c r="F2056" s="5">
        <v>42934</v>
      </c>
      <c r="G2056" s="4">
        <v>483655774</v>
      </c>
      <c r="H2056" s="5">
        <v>42952</v>
      </c>
      <c r="I2056" s="4">
        <v>3346</v>
      </c>
      <c r="J2056" s="3">
        <v>205.7</v>
      </c>
      <c r="K2056" s="3">
        <v>117.11</v>
      </c>
      <c r="L2056" s="3">
        <v>688272.2</v>
      </c>
      <c r="M2056" s="3">
        <v>391850.06</v>
      </c>
      <c r="N2056" s="3">
        <v>296422.14</v>
      </c>
    </row>
    <row r="2057" spans="1:14" x14ac:dyDescent="0.2">
      <c r="A2057" s="6" t="s">
        <v>26</v>
      </c>
      <c r="B2057" s="4" t="s">
        <v>191</v>
      </c>
      <c r="C2057" s="4" t="s">
        <v>31</v>
      </c>
      <c r="D2057" s="4" t="s">
        <v>7</v>
      </c>
      <c r="E2057" s="4" t="s">
        <v>15</v>
      </c>
      <c r="F2057" s="5">
        <v>42568</v>
      </c>
      <c r="G2057" s="4">
        <v>835637557</v>
      </c>
      <c r="H2057" s="5">
        <v>42603</v>
      </c>
      <c r="I2057" s="4">
        <v>2578</v>
      </c>
      <c r="J2057" s="3">
        <v>437.2</v>
      </c>
      <c r="K2057" s="3">
        <v>263.33</v>
      </c>
      <c r="L2057" s="3">
        <v>1127101.6000000001</v>
      </c>
      <c r="M2057" s="3">
        <v>678864.74</v>
      </c>
      <c r="N2057" s="3">
        <v>448236.86</v>
      </c>
    </row>
    <row r="2058" spans="1:14" x14ac:dyDescent="0.2">
      <c r="A2058" s="6" t="s">
        <v>0</v>
      </c>
      <c r="B2058" s="4" t="s">
        <v>34</v>
      </c>
      <c r="C2058" s="4" t="s">
        <v>45</v>
      </c>
      <c r="D2058" s="4" t="s">
        <v>7</v>
      </c>
      <c r="E2058" s="4" t="s">
        <v>8</v>
      </c>
      <c r="F2058" s="5">
        <v>42320</v>
      </c>
      <c r="G2058" s="4">
        <v>861943376</v>
      </c>
      <c r="H2058" s="5">
        <v>42362</v>
      </c>
      <c r="I2058" s="4">
        <v>7054</v>
      </c>
      <c r="J2058" s="3">
        <v>9.33</v>
      </c>
      <c r="K2058" s="3">
        <v>6.92</v>
      </c>
      <c r="L2058" s="3">
        <v>65813.820000000007</v>
      </c>
      <c r="M2058" s="3">
        <v>48813.68</v>
      </c>
      <c r="N2058" s="3">
        <v>17000.14</v>
      </c>
    </row>
    <row r="2059" spans="1:14" x14ac:dyDescent="0.2">
      <c r="A2059" s="6" t="s">
        <v>9</v>
      </c>
      <c r="B2059" s="4" t="s">
        <v>118</v>
      </c>
      <c r="C2059" s="4" t="s">
        <v>19</v>
      </c>
      <c r="D2059" s="4" t="s">
        <v>3</v>
      </c>
      <c r="E2059" s="4" t="s">
        <v>8</v>
      </c>
      <c r="F2059" s="5">
        <v>44905</v>
      </c>
      <c r="G2059" s="4">
        <v>840747058</v>
      </c>
      <c r="H2059" s="5">
        <v>44921</v>
      </c>
      <c r="I2059" s="4">
        <v>4593</v>
      </c>
      <c r="J2059" s="3">
        <v>81.73</v>
      </c>
      <c r="K2059" s="3">
        <v>56.67</v>
      </c>
      <c r="L2059" s="3">
        <v>375385.89</v>
      </c>
      <c r="M2059" s="3">
        <v>260285.31</v>
      </c>
      <c r="N2059" s="3">
        <v>115100.58</v>
      </c>
    </row>
    <row r="2060" spans="1:14" x14ac:dyDescent="0.2">
      <c r="A2060" s="6" t="s">
        <v>26</v>
      </c>
      <c r="B2060" s="4" t="s">
        <v>136</v>
      </c>
      <c r="C2060" s="4" t="s">
        <v>14</v>
      </c>
      <c r="D2060" s="4" t="s">
        <v>3</v>
      </c>
      <c r="E2060" s="4" t="s">
        <v>4</v>
      </c>
      <c r="F2060" s="5">
        <v>43617</v>
      </c>
      <c r="G2060" s="4">
        <v>670534932</v>
      </c>
      <c r="H2060" s="5">
        <v>43617</v>
      </c>
      <c r="I2060" s="4">
        <v>5042</v>
      </c>
      <c r="J2060" s="3">
        <v>205.7</v>
      </c>
      <c r="K2060" s="3">
        <v>117.11</v>
      </c>
      <c r="L2060" s="3">
        <v>1037139.4</v>
      </c>
      <c r="M2060" s="3">
        <v>590468.62</v>
      </c>
      <c r="N2060" s="3">
        <v>446670.78</v>
      </c>
    </row>
    <row r="2061" spans="1:14" x14ac:dyDescent="0.2">
      <c r="A2061" s="6" t="s">
        <v>26</v>
      </c>
      <c r="B2061" s="4" t="s">
        <v>87</v>
      </c>
      <c r="C2061" s="4" t="s">
        <v>2</v>
      </c>
      <c r="D2061" s="4" t="s">
        <v>7</v>
      </c>
      <c r="E2061" s="4" t="s">
        <v>23</v>
      </c>
      <c r="F2061" s="5">
        <v>42759</v>
      </c>
      <c r="G2061" s="4">
        <v>320105826</v>
      </c>
      <c r="H2061" s="5">
        <v>42785</v>
      </c>
      <c r="I2061" s="4">
        <v>5282</v>
      </c>
      <c r="J2061" s="3">
        <v>255.28</v>
      </c>
      <c r="K2061" s="3">
        <v>159.41999999999999</v>
      </c>
      <c r="L2061" s="3">
        <v>1348388.96</v>
      </c>
      <c r="M2061" s="3">
        <v>842056.44</v>
      </c>
      <c r="N2061" s="3">
        <v>506332.52</v>
      </c>
    </row>
    <row r="2062" spans="1:14" x14ac:dyDescent="0.2">
      <c r="A2062" s="6" t="s">
        <v>26</v>
      </c>
      <c r="B2062" s="4" t="s">
        <v>139</v>
      </c>
      <c r="C2062" s="4" t="s">
        <v>2</v>
      </c>
      <c r="D2062" s="4" t="s">
        <v>3</v>
      </c>
      <c r="E2062" s="4" t="s">
        <v>15</v>
      </c>
      <c r="F2062" s="5">
        <v>42639</v>
      </c>
      <c r="G2062" s="4">
        <v>278571069</v>
      </c>
      <c r="H2062" s="5">
        <v>42673</v>
      </c>
      <c r="I2062" s="4">
        <v>4225</v>
      </c>
      <c r="J2062" s="3">
        <v>255.28</v>
      </c>
      <c r="K2062" s="3">
        <v>159.41999999999999</v>
      </c>
      <c r="L2062" s="3">
        <v>1078558</v>
      </c>
      <c r="M2062" s="3">
        <v>673549.5</v>
      </c>
      <c r="N2062" s="3">
        <v>405008.5</v>
      </c>
    </row>
    <row r="2063" spans="1:14" x14ac:dyDescent="0.2">
      <c r="A2063" s="6" t="s">
        <v>9</v>
      </c>
      <c r="B2063" s="4" t="s">
        <v>24</v>
      </c>
      <c r="C2063" s="4" t="s">
        <v>31</v>
      </c>
      <c r="D2063" s="4" t="s">
        <v>7</v>
      </c>
      <c r="E2063" s="4" t="s">
        <v>23</v>
      </c>
      <c r="F2063" s="5">
        <v>43873</v>
      </c>
      <c r="G2063" s="4">
        <v>205354487</v>
      </c>
      <c r="H2063" s="5">
        <v>43881</v>
      </c>
      <c r="I2063" s="4">
        <v>7811</v>
      </c>
      <c r="J2063" s="3">
        <v>437.2</v>
      </c>
      <c r="K2063" s="3">
        <v>263.33</v>
      </c>
      <c r="L2063" s="3">
        <v>3414969.2</v>
      </c>
      <c r="M2063" s="3">
        <v>2056870.63</v>
      </c>
      <c r="N2063" s="3">
        <v>1358098.57</v>
      </c>
    </row>
    <row r="2064" spans="1:14" x14ac:dyDescent="0.2">
      <c r="A2064" s="6" t="s">
        <v>9</v>
      </c>
      <c r="B2064" s="4" t="s">
        <v>66</v>
      </c>
      <c r="C2064" s="4" t="s">
        <v>14</v>
      </c>
      <c r="D2064" s="4" t="s">
        <v>3</v>
      </c>
      <c r="E2064" s="4" t="s">
        <v>23</v>
      </c>
      <c r="F2064" s="5">
        <v>44393</v>
      </c>
      <c r="G2064" s="4">
        <v>280192410</v>
      </c>
      <c r="H2064" s="5">
        <v>44436</v>
      </c>
      <c r="I2064" s="4">
        <v>4016</v>
      </c>
      <c r="J2064" s="3">
        <v>205.7</v>
      </c>
      <c r="K2064" s="3">
        <v>117.11</v>
      </c>
      <c r="L2064" s="3">
        <v>826091.2</v>
      </c>
      <c r="M2064" s="3">
        <v>470313.76</v>
      </c>
      <c r="N2064" s="3">
        <v>355777.44</v>
      </c>
    </row>
    <row r="2065" spans="1:14" x14ac:dyDescent="0.2">
      <c r="A2065" s="6" t="s">
        <v>20</v>
      </c>
      <c r="B2065" s="4" t="s">
        <v>140</v>
      </c>
      <c r="C2065" s="4" t="s">
        <v>65</v>
      </c>
      <c r="D2065" s="4" t="s">
        <v>3</v>
      </c>
      <c r="E2065" s="4" t="s">
        <v>15</v>
      </c>
      <c r="F2065" s="5">
        <v>43479</v>
      </c>
      <c r="G2065" s="4">
        <v>753133666</v>
      </c>
      <c r="H2065" s="5">
        <v>43500</v>
      </c>
      <c r="I2065" s="4">
        <v>7843</v>
      </c>
      <c r="J2065" s="3">
        <v>668.27</v>
      </c>
      <c r="K2065" s="3">
        <v>502.54</v>
      </c>
      <c r="L2065" s="3">
        <v>5241241.6100000003</v>
      </c>
      <c r="M2065" s="3">
        <v>3941421.22</v>
      </c>
      <c r="N2065" s="3">
        <v>1299820.3899999999</v>
      </c>
    </row>
    <row r="2066" spans="1:14" x14ac:dyDescent="0.2">
      <c r="A2066" s="6" t="s">
        <v>12</v>
      </c>
      <c r="B2066" s="4" t="s">
        <v>137</v>
      </c>
      <c r="C2066" s="4" t="s">
        <v>57</v>
      </c>
      <c r="D2066" s="4" t="s">
        <v>7</v>
      </c>
      <c r="E2066" s="4" t="s">
        <v>4</v>
      </c>
      <c r="F2066" s="5">
        <v>42266</v>
      </c>
      <c r="G2066" s="4">
        <v>594539582</v>
      </c>
      <c r="H2066" s="5">
        <v>42306</v>
      </c>
      <c r="I2066" s="4">
        <v>6329</v>
      </c>
      <c r="J2066" s="3">
        <v>154.06</v>
      </c>
      <c r="K2066" s="3">
        <v>90.93</v>
      </c>
      <c r="L2066" s="3">
        <v>975045.74</v>
      </c>
      <c r="M2066" s="3">
        <v>575495.97</v>
      </c>
      <c r="N2066" s="3">
        <v>399549.77</v>
      </c>
    </row>
    <row r="2067" spans="1:14" x14ac:dyDescent="0.2">
      <c r="A2067" s="6" t="s">
        <v>12</v>
      </c>
      <c r="B2067" s="4" t="s">
        <v>129</v>
      </c>
      <c r="C2067" s="4" t="s">
        <v>6</v>
      </c>
      <c r="D2067" s="4" t="s">
        <v>3</v>
      </c>
      <c r="E2067" s="4" t="s">
        <v>15</v>
      </c>
      <c r="F2067" s="5">
        <v>42354</v>
      </c>
      <c r="G2067" s="4">
        <v>645083987</v>
      </c>
      <c r="H2067" s="5">
        <v>42388</v>
      </c>
      <c r="I2067" s="4">
        <v>3542</v>
      </c>
      <c r="J2067" s="3">
        <v>152.58000000000001</v>
      </c>
      <c r="K2067" s="3">
        <v>97.44</v>
      </c>
      <c r="L2067" s="3">
        <v>540438.36</v>
      </c>
      <c r="M2067" s="3">
        <v>345132.48</v>
      </c>
      <c r="N2067" s="3">
        <v>195305.88</v>
      </c>
    </row>
    <row r="2068" spans="1:14" x14ac:dyDescent="0.2">
      <c r="A2068" s="6" t="s">
        <v>9</v>
      </c>
      <c r="B2068" s="4" t="s">
        <v>173</v>
      </c>
      <c r="C2068" s="4" t="s">
        <v>57</v>
      </c>
      <c r="D2068" s="4" t="s">
        <v>7</v>
      </c>
      <c r="E2068" s="4" t="s">
        <v>8</v>
      </c>
      <c r="F2068" s="5">
        <v>44269</v>
      </c>
      <c r="G2068" s="4">
        <v>465753209</v>
      </c>
      <c r="H2068" s="5">
        <v>44269</v>
      </c>
      <c r="I2068" s="4">
        <v>5579</v>
      </c>
      <c r="J2068" s="3">
        <v>154.06</v>
      </c>
      <c r="K2068" s="3">
        <v>90.93</v>
      </c>
      <c r="L2068" s="3">
        <v>859500.74</v>
      </c>
      <c r="M2068" s="3">
        <v>507298.47</v>
      </c>
      <c r="N2068" s="3">
        <v>352202.27</v>
      </c>
    </row>
    <row r="2069" spans="1:14" x14ac:dyDescent="0.2">
      <c r="A2069" s="6" t="s">
        <v>9</v>
      </c>
      <c r="B2069" s="4" t="s">
        <v>161</v>
      </c>
      <c r="C2069" s="4" t="s">
        <v>19</v>
      </c>
      <c r="D2069" s="4" t="s">
        <v>3</v>
      </c>
      <c r="E2069" s="4" t="s">
        <v>8</v>
      </c>
      <c r="F2069" s="5">
        <v>44312</v>
      </c>
      <c r="G2069" s="4">
        <v>587846076</v>
      </c>
      <c r="H2069" s="5">
        <v>44340</v>
      </c>
      <c r="I2069" s="4">
        <v>5572</v>
      </c>
      <c r="J2069" s="3">
        <v>81.73</v>
      </c>
      <c r="K2069" s="3">
        <v>56.67</v>
      </c>
      <c r="L2069" s="3">
        <v>455399.56</v>
      </c>
      <c r="M2069" s="3">
        <v>315765.24</v>
      </c>
      <c r="N2069" s="3">
        <v>139634.32</v>
      </c>
    </row>
    <row r="2070" spans="1:14" x14ac:dyDescent="0.2">
      <c r="A2070" s="6" t="s">
        <v>12</v>
      </c>
      <c r="B2070" s="4" t="s">
        <v>90</v>
      </c>
      <c r="C2070" s="4" t="s">
        <v>19</v>
      </c>
      <c r="D2070" s="4" t="s">
        <v>3</v>
      </c>
      <c r="E2070" s="4" t="s">
        <v>8</v>
      </c>
      <c r="F2070" s="5">
        <v>43866</v>
      </c>
      <c r="G2070" s="4">
        <v>262973916</v>
      </c>
      <c r="H2070" s="5">
        <v>43881</v>
      </c>
      <c r="I2070" s="4">
        <v>8680</v>
      </c>
      <c r="J2070" s="3">
        <v>81.73</v>
      </c>
      <c r="K2070" s="3">
        <v>56.67</v>
      </c>
      <c r="L2070" s="3">
        <v>709416.4</v>
      </c>
      <c r="M2070" s="3">
        <v>491895.6</v>
      </c>
      <c r="N2070" s="3">
        <v>217520.8</v>
      </c>
    </row>
    <row r="2071" spans="1:14" x14ac:dyDescent="0.2">
      <c r="A2071" s="6" t="s">
        <v>12</v>
      </c>
      <c r="B2071" s="4" t="s">
        <v>61</v>
      </c>
      <c r="C2071" s="4" t="s">
        <v>22</v>
      </c>
      <c r="D2071" s="4" t="s">
        <v>3</v>
      </c>
      <c r="E2071" s="4" t="s">
        <v>8</v>
      </c>
      <c r="F2071" s="5">
        <v>43165</v>
      </c>
      <c r="G2071" s="4">
        <v>613060557</v>
      </c>
      <c r="H2071" s="5">
        <v>43215</v>
      </c>
      <c r="I2071" s="4">
        <v>7097</v>
      </c>
      <c r="J2071" s="3">
        <v>109.28</v>
      </c>
      <c r="K2071" s="3">
        <v>35.840000000000003</v>
      </c>
      <c r="L2071" s="3">
        <v>775560.16</v>
      </c>
      <c r="M2071" s="3">
        <v>254356.48000000001</v>
      </c>
      <c r="N2071" s="3">
        <v>521203.68</v>
      </c>
    </row>
    <row r="2072" spans="1:14" x14ac:dyDescent="0.2">
      <c r="A2072" s="6" t="s">
        <v>9</v>
      </c>
      <c r="B2072" s="4" t="s">
        <v>118</v>
      </c>
      <c r="C2072" s="4" t="s">
        <v>14</v>
      </c>
      <c r="D2072" s="4" t="s">
        <v>7</v>
      </c>
      <c r="E2072" s="4" t="s">
        <v>23</v>
      </c>
      <c r="F2072" s="5">
        <v>44449</v>
      </c>
      <c r="G2072" s="4">
        <v>580342328</v>
      </c>
      <c r="H2072" s="5">
        <v>44483</v>
      </c>
      <c r="I2072" s="4">
        <v>5046</v>
      </c>
      <c r="J2072" s="3">
        <v>205.7</v>
      </c>
      <c r="K2072" s="3">
        <v>117.11</v>
      </c>
      <c r="L2072" s="3">
        <v>1037962.2</v>
      </c>
      <c r="M2072" s="3">
        <v>590937.06000000006</v>
      </c>
      <c r="N2072" s="3">
        <v>447025.14</v>
      </c>
    </row>
    <row r="2073" spans="1:14" x14ac:dyDescent="0.2">
      <c r="A2073" s="6" t="s">
        <v>20</v>
      </c>
      <c r="B2073" s="4" t="s">
        <v>198</v>
      </c>
      <c r="C2073" s="4" t="s">
        <v>6</v>
      </c>
      <c r="D2073" s="4" t="s">
        <v>7</v>
      </c>
      <c r="E2073" s="4" t="s">
        <v>4</v>
      </c>
      <c r="F2073" s="5">
        <v>44268</v>
      </c>
      <c r="G2073" s="4">
        <v>977368056</v>
      </c>
      <c r="H2073" s="5">
        <v>44273</v>
      </c>
      <c r="I2073" s="4">
        <v>3782</v>
      </c>
      <c r="J2073" s="3">
        <v>152.58000000000001</v>
      </c>
      <c r="K2073" s="3">
        <v>97.44</v>
      </c>
      <c r="L2073" s="3">
        <v>577057.56000000006</v>
      </c>
      <c r="M2073" s="3">
        <v>368518.08</v>
      </c>
      <c r="N2073" s="3">
        <v>208539.48</v>
      </c>
    </row>
    <row r="2074" spans="1:14" x14ac:dyDescent="0.2">
      <c r="A2074" s="6" t="s">
        <v>17</v>
      </c>
      <c r="B2074" s="4" t="s">
        <v>47</v>
      </c>
      <c r="C2074" s="4" t="s">
        <v>6</v>
      </c>
      <c r="D2074" s="4" t="s">
        <v>7</v>
      </c>
      <c r="E2074" s="4" t="s">
        <v>4</v>
      </c>
      <c r="F2074" s="5">
        <v>44100</v>
      </c>
      <c r="G2074" s="4">
        <v>436999070</v>
      </c>
      <c r="H2074" s="5">
        <v>44119</v>
      </c>
      <c r="I2074" s="4">
        <v>6591</v>
      </c>
      <c r="J2074" s="3">
        <v>152.58000000000001</v>
      </c>
      <c r="K2074" s="3">
        <v>97.44</v>
      </c>
      <c r="L2074" s="3">
        <v>1005654.78</v>
      </c>
      <c r="M2074" s="3">
        <v>642227.04</v>
      </c>
      <c r="N2074" s="3">
        <v>363427.74</v>
      </c>
    </row>
    <row r="2075" spans="1:14" x14ac:dyDescent="0.2">
      <c r="A2075" s="6" t="s">
        <v>0</v>
      </c>
      <c r="B2075" s="4" t="s">
        <v>160</v>
      </c>
      <c r="C2075" s="4" t="s">
        <v>31</v>
      </c>
      <c r="D2075" s="4" t="s">
        <v>7</v>
      </c>
      <c r="E2075" s="4" t="s">
        <v>23</v>
      </c>
      <c r="F2075" s="5">
        <v>43700</v>
      </c>
      <c r="G2075" s="4">
        <v>362409198</v>
      </c>
      <c r="H2075" s="5">
        <v>43715</v>
      </c>
      <c r="I2075" s="4">
        <v>3790</v>
      </c>
      <c r="J2075" s="3">
        <v>437.2</v>
      </c>
      <c r="K2075" s="3">
        <v>263.33</v>
      </c>
      <c r="L2075" s="3">
        <v>1656988</v>
      </c>
      <c r="M2075" s="3">
        <v>998020.7</v>
      </c>
      <c r="N2075" s="3">
        <v>658967.30000000005</v>
      </c>
    </row>
    <row r="2076" spans="1:14" x14ac:dyDescent="0.2">
      <c r="A2076" s="6" t="s">
        <v>9</v>
      </c>
      <c r="B2076" s="4" t="s">
        <v>60</v>
      </c>
      <c r="C2076" s="4" t="s">
        <v>36</v>
      </c>
      <c r="D2076" s="4" t="s">
        <v>3</v>
      </c>
      <c r="E2076" s="4" t="s">
        <v>8</v>
      </c>
      <c r="F2076" s="5">
        <v>43942</v>
      </c>
      <c r="G2076" s="4">
        <v>877084767</v>
      </c>
      <c r="H2076" s="5">
        <v>43991</v>
      </c>
      <c r="I2076" s="4">
        <v>7728</v>
      </c>
      <c r="J2076" s="3">
        <v>421.89</v>
      </c>
      <c r="K2076" s="3">
        <v>364.69</v>
      </c>
      <c r="L2076" s="3">
        <v>3260365.92</v>
      </c>
      <c r="M2076" s="3">
        <v>2818324.32</v>
      </c>
      <c r="N2076" s="3">
        <v>442041.59999999998</v>
      </c>
    </row>
    <row r="2077" spans="1:14" x14ac:dyDescent="0.2">
      <c r="A2077" s="6" t="s">
        <v>26</v>
      </c>
      <c r="B2077" s="4" t="s">
        <v>139</v>
      </c>
      <c r="C2077" s="4" t="s">
        <v>22</v>
      </c>
      <c r="D2077" s="4" t="s">
        <v>3</v>
      </c>
      <c r="E2077" s="4" t="s">
        <v>8</v>
      </c>
      <c r="F2077" s="5">
        <v>44548</v>
      </c>
      <c r="G2077" s="4">
        <v>374824607</v>
      </c>
      <c r="H2077" s="5">
        <v>44558</v>
      </c>
      <c r="I2077" s="4">
        <v>7785</v>
      </c>
      <c r="J2077" s="3">
        <v>109.28</v>
      </c>
      <c r="K2077" s="3">
        <v>35.840000000000003</v>
      </c>
      <c r="L2077" s="3">
        <v>850744.8</v>
      </c>
      <c r="M2077" s="3">
        <v>279014.40000000002</v>
      </c>
      <c r="N2077" s="3">
        <v>571730.4</v>
      </c>
    </row>
    <row r="2078" spans="1:14" x14ac:dyDescent="0.2">
      <c r="A2078" s="6" t="s">
        <v>26</v>
      </c>
      <c r="B2078" s="4" t="s">
        <v>174</v>
      </c>
      <c r="C2078" s="4" t="s">
        <v>29</v>
      </c>
      <c r="D2078" s="4" t="s">
        <v>3</v>
      </c>
      <c r="E2078" s="4" t="s">
        <v>8</v>
      </c>
      <c r="F2078" s="5">
        <v>42709</v>
      </c>
      <c r="G2078" s="4">
        <v>469740045</v>
      </c>
      <c r="H2078" s="5">
        <v>42718</v>
      </c>
      <c r="I2078" s="4">
        <v>5373</v>
      </c>
      <c r="J2078" s="3">
        <v>651.21</v>
      </c>
      <c r="K2078" s="3">
        <v>524.96</v>
      </c>
      <c r="L2078" s="3">
        <v>3498951.33</v>
      </c>
      <c r="M2078" s="3">
        <v>2820610.08</v>
      </c>
      <c r="N2078" s="3">
        <v>678341.25</v>
      </c>
    </row>
    <row r="2079" spans="1:14" x14ac:dyDescent="0.2">
      <c r="A2079" s="6" t="s">
        <v>17</v>
      </c>
      <c r="B2079" s="4" t="s">
        <v>85</v>
      </c>
      <c r="C2079" s="4" t="s">
        <v>57</v>
      </c>
      <c r="D2079" s="4" t="s">
        <v>7</v>
      </c>
      <c r="E2079" s="4" t="s">
        <v>4</v>
      </c>
      <c r="F2079" s="5">
        <v>43700</v>
      </c>
      <c r="G2079" s="4">
        <v>146254909</v>
      </c>
      <c r="H2079" s="5">
        <v>43737</v>
      </c>
      <c r="I2079" s="4">
        <v>8932</v>
      </c>
      <c r="J2079" s="3">
        <v>154.06</v>
      </c>
      <c r="K2079" s="3">
        <v>90.93</v>
      </c>
      <c r="L2079" s="3">
        <v>1376063.92</v>
      </c>
      <c r="M2079" s="3">
        <v>812186.76</v>
      </c>
      <c r="N2079" s="3">
        <v>563877.16</v>
      </c>
    </row>
    <row r="2080" spans="1:14" x14ac:dyDescent="0.2">
      <c r="A2080" s="6" t="s">
        <v>9</v>
      </c>
      <c r="B2080" s="4" t="s">
        <v>114</v>
      </c>
      <c r="C2080" s="4" t="s">
        <v>22</v>
      </c>
      <c r="D2080" s="4" t="s">
        <v>3</v>
      </c>
      <c r="E2080" s="4" t="s">
        <v>8</v>
      </c>
      <c r="F2080" s="5">
        <v>43950</v>
      </c>
      <c r="G2080" s="4">
        <v>709105527</v>
      </c>
      <c r="H2080" s="5">
        <v>43952</v>
      </c>
      <c r="I2080" s="4">
        <v>8938</v>
      </c>
      <c r="J2080" s="3">
        <v>109.28</v>
      </c>
      <c r="K2080" s="3">
        <v>35.840000000000003</v>
      </c>
      <c r="L2080" s="3">
        <v>976744.64</v>
      </c>
      <c r="M2080" s="3">
        <v>320337.91999999998</v>
      </c>
      <c r="N2080" s="3">
        <v>656406.72</v>
      </c>
    </row>
    <row r="2081" spans="1:14" x14ac:dyDescent="0.2">
      <c r="A2081" s="6" t="s">
        <v>12</v>
      </c>
      <c r="B2081" s="4" t="s">
        <v>172</v>
      </c>
      <c r="C2081" s="4" t="s">
        <v>29</v>
      </c>
      <c r="D2081" s="4" t="s">
        <v>7</v>
      </c>
      <c r="E2081" s="4" t="s">
        <v>4</v>
      </c>
      <c r="F2081" s="5">
        <v>44163</v>
      </c>
      <c r="G2081" s="4">
        <v>833340728</v>
      </c>
      <c r="H2081" s="5">
        <v>44164</v>
      </c>
      <c r="I2081" s="4">
        <v>2895</v>
      </c>
      <c r="J2081" s="3">
        <v>651.21</v>
      </c>
      <c r="K2081" s="3">
        <v>524.96</v>
      </c>
      <c r="L2081" s="3">
        <v>1885252.95</v>
      </c>
      <c r="M2081" s="3">
        <v>1519759.2</v>
      </c>
      <c r="N2081" s="3">
        <v>365493.75</v>
      </c>
    </row>
    <row r="2082" spans="1:14" x14ac:dyDescent="0.2">
      <c r="A2082" s="6" t="s">
        <v>9</v>
      </c>
      <c r="B2082" s="4" t="s">
        <v>69</v>
      </c>
      <c r="C2082" s="4" t="s">
        <v>36</v>
      </c>
      <c r="D2082" s="4" t="s">
        <v>3</v>
      </c>
      <c r="E2082" s="4" t="s">
        <v>23</v>
      </c>
      <c r="F2082" s="5">
        <v>42513</v>
      </c>
      <c r="G2082" s="4">
        <v>614321839</v>
      </c>
      <c r="H2082" s="5">
        <v>42556</v>
      </c>
      <c r="I2082" s="4">
        <v>339</v>
      </c>
      <c r="J2082" s="3">
        <v>421.89</v>
      </c>
      <c r="K2082" s="3">
        <v>364.69</v>
      </c>
      <c r="L2082" s="3">
        <v>143020.71</v>
      </c>
      <c r="M2082" s="3">
        <v>123629.91</v>
      </c>
      <c r="N2082" s="3">
        <v>19390.8</v>
      </c>
    </row>
    <row r="2083" spans="1:14" x14ac:dyDescent="0.2">
      <c r="A2083" s="6" t="s">
        <v>12</v>
      </c>
      <c r="B2083" s="4" t="s">
        <v>90</v>
      </c>
      <c r="C2083" s="4" t="s">
        <v>57</v>
      </c>
      <c r="D2083" s="4" t="s">
        <v>7</v>
      </c>
      <c r="E2083" s="4" t="s">
        <v>8</v>
      </c>
      <c r="F2083" s="5">
        <v>43635</v>
      </c>
      <c r="G2083" s="4">
        <v>217722690</v>
      </c>
      <c r="H2083" s="5">
        <v>43659</v>
      </c>
      <c r="I2083" s="4">
        <v>7837</v>
      </c>
      <c r="J2083" s="3">
        <v>154.06</v>
      </c>
      <c r="K2083" s="3">
        <v>90.93</v>
      </c>
      <c r="L2083" s="3">
        <v>1207368.22</v>
      </c>
      <c r="M2083" s="3">
        <v>712618.41</v>
      </c>
      <c r="N2083" s="3">
        <v>494749.81</v>
      </c>
    </row>
    <row r="2084" spans="1:14" x14ac:dyDescent="0.2">
      <c r="A2084" s="6" t="s">
        <v>9</v>
      </c>
      <c r="B2084" s="4" t="s">
        <v>89</v>
      </c>
      <c r="C2084" s="4" t="s">
        <v>31</v>
      </c>
      <c r="D2084" s="4" t="s">
        <v>3</v>
      </c>
      <c r="E2084" s="4" t="s">
        <v>15</v>
      </c>
      <c r="F2084" s="5">
        <v>44214</v>
      </c>
      <c r="G2084" s="4">
        <v>329529607</v>
      </c>
      <c r="H2084" s="5">
        <v>44219</v>
      </c>
      <c r="I2084" s="4">
        <v>3988</v>
      </c>
      <c r="J2084" s="3">
        <v>437.2</v>
      </c>
      <c r="K2084" s="3">
        <v>263.33</v>
      </c>
      <c r="L2084" s="3">
        <v>1743553.6</v>
      </c>
      <c r="M2084" s="3">
        <v>1050160.04</v>
      </c>
      <c r="N2084" s="3">
        <v>693393.56</v>
      </c>
    </row>
    <row r="2085" spans="1:14" x14ac:dyDescent="0.2">
      <c r="A2085" s="6" t="s">
        <v>26</v>
      </c>
      <c r="B2085" s="4" t="s">
        <v>208</v>
      </c>
      <c r="C2085" s="4" t="s">
        <v>31</v>
      </c>
      <c r="D2085" s="4" t="s">
        <v>3</v>
      </c>
      <c r="E2085" s="4" t="s">
        <v>8</v>
      </c>
      <c r="F2085" s="5">
        <v>43585</v>
      </c>
      <c r="G2085" s="4">
        <v>806041419</v>
      </c>
      <c r="H2085" s="5">
        <v>43621</v>
      </c>
      <c r="I2085" s="4">
        <v>4423</v>
      </c>
      <c r="J2085" s="3">
        <v>437.2</v>
      </c>
      <c r="K2085" s="3">
        <v>263.33</v>
      </c>
      <c r="L2085" s="3">
        <v>1933735.6</v>
      </c>
      <c r="M2085" s="3">
        <v>1164708.5900000001</v>
      </c>
      <c r="N2085" s="3">
        <v>769027.01</v>
      </c>
    </row>
    <row r="2086" spans="1:14" x14ac:dyDescent="0.2">
      <c r="A2086" s="6" t="s">
        <v>9</v>
      </c>
      <c r="B2086" s="4" t="s">
        <v>194</v>
      </c>
      <c r="C2086" s="4" t="s">
        <v>45</v>
      </c>
      <c r="D2086" s="4" t="s">
        <v>3</v>
      </c>
      <c r="E2086" s="4" t="s">
        <v>15</v>
      </c>
      <c r="F2086" s="5">
        <v>44711</v>
      </c>
      <c r="G2086" s="4">
        <v>223869454</v>
      </c>
      <c r="H2086" s="5">
        <v>44739</v>
      </c>
      <c r="I2086" s="4">
        <v>6801</v>
      </c>
      <c r="J2086" s="3">
        <v>9.33</v>
      </c>
      <c r="K2086" s="3">
        <v>6.92</v>
      </c>
      <c r="L2086" s="3">
        <v>63453.33</v>
      </c>
      <c r="M2086" s="3">
        <v>47062.92</v>
      </c>
      <c r="N2086" s="3">
        <v>16390.41</v>
      </c>
    </row>
    <row r="2087" spans="1:14" x14ac:dyDescent="0.2">
      <c r="A2087" s="6" t="s">
        <v>26</v>
      </c>
      <c r="B2087" s="4" t="s">
        <v>136</v>
      </c>
      <c r="C2087" s="4" t="s">
        <v>19</v>
      </c>
      <c r="D2087" s="4" t="s">
        <v>7</v>
      </c>
      <c r="E2087" s="4" t="s">
        <v>4</v>
      </c>
      <c r="F2087" s="5">
        <v>43979</v>
      </c>
      <c r="G2087" s="4">
        <v>829937541</v>
      </c>
      <c r="H2087" s="5">
        <v>44012</v>
      </c>
      <c r="I2087" s="4">
        <v>5816</v>
      </c>
      <c r="J2087" s="3">
        <v>81.73</v>
      </c>
      <c r="K2087" s="3">
        <v>56.67</v>
      </c>
      <c r="L2087" s="3">
        <v>475341.68</v>
      </c>
      <c r="M2087" s="3">
        <v>329592.71999999997</v>
      </c>
      <c r="N2087" s="3">
        <v>145748.96</v>
      </c>
    </row>
    <row r="2088" spans="1:14" x14ac:dyDescent="0.2">
      <c r="A2088" s="6" t="s">
        <v>12</v>
      </c>
      <c r="B2088" s="4" t="s">
        <v>16</v>
      </c>
      <c r="C2088" s="4" t="s">
        <v>11</v>
      </c>
      <c r="D2088" s="4" t="s">
        <v>3</v>
      </c>
      <c r="E2088" s="4" t="s">
        <v>15</v>
      </c>
      <c r="F2088" s="5">
        <v>42127</v>
      </c>
      <c r="G2088" s="4">
        <v>891482007</v>
      </c>
      <c r="H2088" s="5">
        <v>42140</v>
      </c>
      <c r="I2088" s="4">
        <v>8191</v>
      </c>
      <c r="J2088" s="3">
        <v>47.45</v>
      </c>
      <c r="K2088" s="3">
        <v>31.79</v>
      </c>
      <c r="L2088" s="3">
        <v>388662.95</v>
      </c>
      <c r="M2088" s="3">
        <v>260391.89</v>
      </c>
      <c r="N2088" s="3">
        <v>128271.06</v>
      </c>
    </row>
    <row r="2089" spans="1:14" x14ac:dyDescent="0.2">
      <c r="A2089" s="6" t="s">
        <v>26</v>
      </c>
      <c r="B2089" s="4" t="s">
        <v>152</v>
      </c>
      <c r="C2089" s="4" t="s">
        <v>31</v>
      </c>
      <c r="D2089" s="4" t="s">
        <v>3</v>
      </c>
      <c r="E2089" s="4" t="s">
        <v>15</v>
      </c>
      <c r="F2089" s="5">
        <v>44015</v>
      </c>
      <c r="G2089" s="4">
        <v>546051681</v>
      </c>
      <c r="H2089" s="5">
        <v>44037</v>
      </c>
      <c r="I2089" s="4">
        <v>7682</v>
      </c>
      <c r="J2089" s="3">
        <v>437.2</v>
      </c>
      <c r="K2089" s="3">
        <v>263.33</v>
      </c>
      <c r="L2089" s="3">
        <v>3358570.4</v>
      </c>
      <c r="M2089" s="3">
        <v>2022901.06</v>
      </c>
      <c r="N2089" s="3">
        <v>1335669.3400000001</v>
      </c>
    </row>
    <row r="2090" spans="1:14" x14ac:dyDescent="0.2">
      <c r="A2090" s="6" t="s">
        <v>12</v>
      </c>
      <c r="B2090" s="4" t="s">
        <v>180</v>
      </c>
      <c r="C2090" s="4" t="s">
        <v>2</v>
      </c>
      <c r="D2090" s="4" t="s">
        <v>7</v>
      </c>
      <c r="E2090" s="4" t="s">
        <v>8</v>
      </c>
      <c r="F2090" s="5">
        <v>43621</v>
      </c>
      <c r="G2090" s="4">
        <v>451507890</v>
      </c>
      <c r="H2090" s="5">
        <v>43644</v>
      </c>
      <c r="I2090" s="4">
        <v>73</v>
      </c>
      <c r="J2090" s="3">
        <v>255.28</v>
      </c>
      <c r="K2090" s="3">
        <v>159.41999999999999</v>
      </c>
      <c r="L2090" s="3">
        <v>18635.439999999999</v>
      </c>
      <c r="M2090" s="3">
        <v>11637.66</v>
      </c>
      <c r="N2090" s="3">
        <v>6997.78</v>
      </c>
    </row>
    <row r="2091" spans="1:14" x14ac:dyDescent="0.2">
      <c r="A2091" s="6" t="s">
        <v>26</v>
      </c>
      <c r="B2091" s="4" t="s">
        <v>51</v>
      </c>
      <c r="C2091" s="4" t="s">
        <v>31</v>
      </c>
      <c r="D2091" s="4" t="s">
        <v>7</v>
      </c>
      <c r="E2091" s="4" t="s">
        <v>23</v>
      </c>
      <c r="F2091" s="5">
        <v>42852</v>
      </c>
      <c r="G2091" s="4">
        <v>436024463</v>
      </c>
      <c r="H2091" s="5">
        <v>42874</v>
      </c>
      <c r="I2091" s="4">
        <v>8183</v>
      </c>
      <c r="J2091" s="3">
        <v>437.2</v>
      </c>
      <c r="K2091" s="3">
        <v>263.33</v>
      </c>
      <c r="L2091" s="3">
        <v>3577607.6</v>
      </c>
      <c r="M2091" s="3">
        <v>2154829.39</v>
      </c>
      <c r="N2091" s="3">
        <v>1422778.21</v>
      </c>
    </row>
    <row r="2092" spans="1:14" x14ac:dyDescent="0.2">
      <c r="A2092" s="6" t="s">
        <v>0</v>
      </c>
      <c r="B2092" s="4" t="s">
        <v>5</v>
      </c>
      <c r="C2092" s="4" t="s">
        <v>31</v>
      </c>
      <c r="D2092" s="4" t="s">
        <v>3</v>
      </c>
      <c r="E2092" s="4" t="s">
        <v>4</v>
      </c>
      <c r="F2092" s="5">
        <v>42699</v>
      </c>
      <c r="G2092" s="4">
        <v>848087728</v>
      </c>
      <c r="H2092" s="5">
        <v>42734</v>
      </c>
      <c r="I2092" s="4">
        <v>6860</v>
      </c>
      <c r="J2092" s="3">
        <v>437.2</v>
      </c>
      <c r="K2092" s="3">
        <v>263.33</v>
      </c>
      <c r="L2092" s="3">
        <v>2999192</v>
      </c>
      <c r="M2092" s="3">
        <v>1806443.8</v>
      </c>
      <c r="N2092" s="3">
        <v>1192748.2</v>
      </c>
    </row>
    <row r="2093" spans="1:14" x14ac:dyDescent="0.2">
      <c r="A2093" s="6" t="s">
        <v>26</v>
      </c>
      <c r="B2093" s="4" t="s">
        <v>63</v>
      </c>
      <c r="C2093" s="4" t="s">
        <v>65</v>
      </c>
      <c r="D2093" s="4" t="s">
        <v>3</v>
      </c>
      <c r="E2093" s="4" t="s">
        <v>15</v>
      </c>
      <c r="F2093" s="5">
        <v>42845</v>
      </c>
      <c r="G2093" s="4">
        <v>306496512</v>
      </c>
      <c r="H2093" s="5">
        <v>42861</v>
      </c>
      <c r="I2093" s="4">
        <v>7984</v>
      </c>
      <c r="J2093" s="3">
        <v>668.27</v>
      </c>
      <c r="K2093" s="3">
        <v>502.54</v>
      </c>
      <c r="L2093" s="3">
        <v>5335467.68</v>
      </c>
      <c r="M2093" s="3">
        <v>4012279.36</v>
      </c>
      <c r="N2093" s="3">
        <v>1323188.32</v>
      </c>
    </row>
    <row r="2094" spans="1:14" x14ac:dyDescent="0.2">
      <c r="A2094" s="6" t="s">
        <v>26</v>
      </c>
      <c r="B2094" s="4" t="s">
        <v>175</v>
      </c>
      <c r="C2094" s="4" t="s">
        <v>11</v>
      </c>
      <c r="D2094" s="4" t="s">
        <v>3</v>
      </c>
      <c r="E2094" s="4" t="s">
        <v>4</v>
      </c>
      <c r="F2094" s="5">
        <v>42791</v>
      </c>
      <c r="G2094" s="4">
        <v>650362145</v>
      </c>
      <c r="H2094" s="5">
        <v>42827</v>
      </c>
      <c r="I2094" s="4">
        <v>5466</v>
      </c>
      <c r="J2094" s="3">
        <v>47.45</v>
      </c>
      <c r="K2094" s="3">
        <v>31.79</v>
      </c>
      <c r="L2094" s="3">
        <v>259361.7</v>
      </c>
      <c r="M2094" s="3">
        <v>173764.14</v>
      </c>
      <c r="N2094" s="3">
        <v>85597.56</v>
      </c>
    </row>
    <row r="2095" spans="1:14" x14ac:dyDescent="0.2">
      <c r="A2095" s="6" t="s">
        <v>9</v>
      </c>
      <c r="B2095" s="4" t="s">
        <v>10</v>
      </c>
      <c r="C2095" s="4" t="s">
        <v>29</v>
      </c>
      <c r="D2095" s="4" t="s">
        <v>7</v>
      </c>
      <c r="E2095" s="4" t="s">
        <v>23</v>
      </c>
      <c r="F2095" s="5">
        <v>43962</v>
      </c>
      <c r="G2095" s="4">
        <v>189108455</v>
      </c>
      <c r="H2095" s="5">
        <v>44012</v>
      </c>
      <c r="I2095" s="4">
        <v>249</v>
      </c>
      <c r="J2095" s="3">
        <v>651.21</v>
      </c>
      <c r="K2095" s="3">
        <v>524.96</v>
      </c>
      <c r="L2095" s="3">
        <v>162151.29</v>
      </c>
      <c r="M2095" s="3">
        <v>130715.04</v>
      </c>
      <c r="N2095" s="3">
        <v>31436.25</v>
      </c>
    </row>
    <row r="2096" spans="1:14" x14ac:dyDescent="0.2">
      <c r="A2096" s="6" t="s">
        <v>9</v>
      </c>
      <c r="B2096" s="4" t="s">
        <v>161</v>
      </c>
      <c r="C2096" s="4" t="s">
        <v>45</v>
      </c>
      <c r="D2096" s="4" t="s">
        <v>7</v>
      </c>
      <c r="E2096" s="4" t="s">
        <v>15</v>
      </c>
      <c r="F2096" s="5">
        <v>42018</v>
      </c>
      <c r="G2096" s="4">
        <v>452471768</v>
      </c>
      <c r="H2096" s="5">
        <v>42045</v>
      </c>
      <c r="I2096" s="4">
        <v>5306</v>
      </c>
      <c r="J2096" s="3">
        <v>9.33</v>
      </c>
      <c r="K2096" s="3">
        <v>6.92</v>
      </c>
      <c r="L2096" s="3">
        <v>49504.98</v>
      </c>
      <c r="M2096" s="3">
        <v>36717.519999999997</v>
      </c>
      <c r="N2096" s="3">
        <v>12787.46</v>
      </c>
    </row>
    <row r="2097" spans="1:14" x14ac:dyDescent="0.2">
      <c r="A2097" s="6" t="s">
        <v>20</v>
      </c>
      <c r="B2097" s="4" t="s">
        <v>140</v>
      </c>
      <c r="C2097" s="4" t="s">
        <v>6</v>
      </c>
      <c r="D2097" s="4" t="s">
        <v>3</v>
      </c>
      <c r="E2097" s="4" t="s">
        <v>8</v>
      </c>
      <c r="F2097" s="5">
        <v>44513</v>
      </c>
      <c r="G2097" s="4">
        <v>340500915</v>
      </c>
      <c r="H2097" s="5">
        <v>44541</v>
      </c>
      <c r="I2097" s="4">
        <v>642</v>
      </c>
      <c r="J2097" s="3">
        <v>152.58000000000001</v>
      </c>
      <c r="K2097" s="3">
        <v>97.44</v>
      </c>
      <c r="L2097" s="3">
        <v>97956.36</v>
      </c>
      <c r="M2097" s="3">
        <v>62556.480000000003</v>
      </c>
      <c r="N2097" s="3">
        <v>35399.879999999997</v>
      </c>
    </row>
    <row r="2098" spans="1:14" x14ac:dyDescent="0.2">
      <c r="A2098" s="6" t="s">
        <v>12</v>
      </c>
      <c r="B2098" s="4" t="s">
        <v>129</v>
      </c>
      <c r="C2098" s="4" t="s">
        <v>31</v>
      </c>
      <c r="D2098" s="4" t="s">
        <v>3</v>
      </c>
      <c r="E2098" s="4" t="s">
        <v>8</v>
      </c>
      <c r="F2098" s="5">
        <v>43578</v>
      </c>
      <c r="G2098" s="4">
        <v>173557221</v>
      </c>
      <c r="H2098" s="5">
        <v>43601</v>
      </c>
      <c r="I2098" s="4">
        <v>8293</v>
      </c>
      <c r="J2098" s="3">
        <v>437.2</v>
      </c>
      <c r="K2098" s="3">
        <v>263.33</v>
      </c>
      <c r="L2098" s="3">
        <v>3625699.6</v>
      </c>
      <c r="M2098" s="3">
        <v>2183795.69</v>
      </c>
      <c r="N2098" s="3">
        <v>1441903.91</v>
      </c>
    </row>
    <row r="2099" spans="1:14" x14ac:dyDescent="0.2">
      <c r="A2099" s="6" t="s">
        <v>26</v>
      </c>
      <c r="B2099" s="4" t="s">
        <v>174</v>
      </c>
      <c r="C2099" s="4" t="s">
        <v>29</v>
      </c>
      <c r="D2099" s="4" t="s">
        <v>7</v>
      </c>
      <c r="E2099" s="4" t="s">
        <v>23</v>
      </c>
      <c r="F2099" s="5">
        <v>44545</v>
      </c>
      <c r="G2099" s="4">
        <v>342314517</v>
      </c>
      <c r="H2099" s="5">
        <v>44202</v>
      </c>
      <c r="I2099" s="4">
        <v>7327</v>
      </c>
      <c r="J2099" s="3">
        <v>651.21</v>
      </c>
      <c r="K2099" s="3">
        <v>524.96</v>
      </c>
      <c r="L2099" s="3">
        <v>4771415.67</v>
      </c>
      <c r="M2099" s="3">
        <v>3846381.92</v>
      </c>
      <c r="N2099" s="3">
        <v>925033.75</v>
      </c>
    </row>
    <row r="2100" spans="1:14" x14ac:dyDescent="0.2">
      <c r="A2100" s="6" t="s">
        <v>12</v>
      </c>
      <c r="B2100" s="4" t="s">
        <v>67</v>
      </c>
      <c r="C2100" s="4" t="s">
        <v>57</v>
      </c>
      <c r="D2100" s="4" t="s">
        <v>7</v>
      </c>
      <c r="E2100" s="4" t="s">
        <v>4</v>
      </c>
      <c r="F2100" s="5">
        <v>42592</v>
      </c>
      <c r="G2100" s="4">
        <v>857759130</v>
      </c>
      <c r="H2100" s="5">
        <v>42641</v>
      </c>
      <c r="I2100" s="4">
        <v>8843</v>
      </c>
      <c r="J2100" s="3">
        <v>154.06</v>
      </c>
      <c r="K2100" s="3">
        <v>90.93</v>
      </c>
      <c r="L2100" s="3">
        <v>1362352.58</v>
      </c>
      <c r="M2100" s="3">
        <v>804093.99</v>
      </c>
      <c r="N2100" s="3">
        <v>558258.59</v>
      </c>
    </row>
    <row r="2101" spans="1:14" x14ac:dyDescent="0.2">
      <c r="A2101" s="6" t="s">
        <v>26</v>
      </c>
      <c r="B2101" s="4" t="s">
        <v>202</v>
      </c>
      <c r="C2101" s="4" t="s">
        <v>2</v>
      </c>
      <c r="D2101" s="4" t="s">
        <v>7</v>
      </c>
      <c r="E2101" s="4" t="s">
        <v>23</v>
      </c>
      <c r="F2101" s="5">
        <v>44793</v>
      </c>
      <c r="G2101" s="4">
        <v>901189887</v>
      </c>
      <c r="H2101" s="5">
        <v>44807</v>
      </c>
      <c r="I2101" s="4">
        <v>969</v>
      </c>
      <c r="J2101" s="3">
        <v>255.28</v>
      </c>
      <c r="K2101" s="3">
        <v>159.41999999999999</v>
      </c>
      <c r="L2101" s="3">
        <v>247366.32</v>
      </c>
      <c r="M2101" s="3">
        <v>154477.98000000001</v>
      </c>
      <c r="N2101" s="3">
        <v>92888.34</v>
      </c>
    </row>
    <row r="2102" spans="1:14" x14ac:dyDescent="0.2">
      <c r="A2102" s="6" t="s">
        <v>9</v>
      </c>
      <c r="B2102" s="4" t="s">
        <v>173</v>
      </c>
      <c r="C2102" s="4" t="s">
        <v>14</v>
      </c>
      <c r="D2102" s="4" t="s">
        <v>7</v>
      </c>
      <c r="E2102" s="4" t="s">
        <v>4</v>
      </c>
      <c r="F2102" s="5">
        <v>42490</v>
      </c>
      <c r="G2102" s="4">
        <v>174218118</v>
      </c>
      <c r="H2102" s="5">
        <v>42534</v>
      </c>
      <c r="I2102" s="4">
        <v>3867</v>
      </c>
      <c r="J2102" s="3">
        <v>205.7</v>
      </c>
      <c r="K2102" s="3">
        <v>117.11</v>
      </c>
      <c r="L2102" s="3">
        <v>795441.9</v>
      </c>
      <c r="M2102" s="3">
        <v>452864.37</v>
      </c>
      <c r="N2102" s="3">
        <v>342577.53</v>
      </c>
    </row>
    <row r="2103" spans="1:14" x14ac:dyDescent="0.2">
      <c r="A2103" s="6" t="s">
        <v>26</v>
      </c>
      <c r="B2103" s="4" t="s">
        <v>174</v>
      </c>
      <c r="C2103" s="4" t="s">
        <v>29</v>
      </c>
      <c r="D2103" s="4" t="s">
        <v>7</v>
      </c>
      <c r="E2103" s="4" t="s">
        <v>15</v>
      </c>
      <c r="F2103" s="5">
        <v>42149</v>
      </c>
      <c r="G2103" s="4">
        <v>248767650</v>
      </c>
      <c r="H2103" s="5">
        <v>42198</v>
      </c>
      <c r="I2103" s="4">
        <v>4731</v>
      </c>
      <c r="J2103" s="3">
        <v>651.21</v>
      </c>
      <c r="K2103" s="3">
        <v>524.96</v>
      </c>
      <c r="L2103" s="3">
        <v>3080874.51</v>
      </c>
      <c r="M2103" s="3">
        <v>2483585.7599999998</v>
      </c>
      <c r="N2103" s="3">
        <v>597288.75</v>
      </c>
    </row>
    <row r="2104" spans="1:14" x14ac:dyDescent="0.2">
      <c r="A2104" s="6" t="s">
        <v>26</v>
      </c>
      <c r="B2104" s="4" t="s">
        <v>79</v>
      </c>
      <c r="C2104" s="4" t="s">
        <v>19</v>
      </c>
      <c r="D2104" s="4" t="s">
        <v>3</v>
      </c>
      <c r="E2104" s="4" t="s">
        <v>8</v>
      </c>
      <c r="F2104" s="5">
        <v>43585</v>
      </c>
      <c r="G2104" s="4">
        <v>517074811</v>
      </c>
      <c r="H2104" s="5">
        <v>43592</v>
      </c>
      <c r="I2104" s="4">
        <v>2782</v>
      </c>
      <c r="J2104" s="3">
        <v>81.73</v>
      </c>
      <c r="K2104" s="3">
        <v>56.67</v>
      </c>
      <c r="L2104" s="3">
        <v>227372.86</v>
      </c>
      <c r="M2104" s="3">
        <v>157655.94</v>
      </c>
      <c r="N2104" s="3">
        <v>69716.92</v>
      </c>
    </row>
    <row r="2105" spans="1:14" x14ac:dyDescent="0.2">
      <c r="A2105" s="6" t="s">
        <v>12</v>
      </c>
      <c r="B2105" s="4" t="s">
        <v>162</v>
      </c>
      <c r="C2105" s="4" t="s">
        <v>45</v>
      </c>
      <c r="D2105" s="4" t="s">
        <v>3</v>
      </c>
      <c r="E2105" s="4" t="s">
        <v>8</v>
      </c>
      <c r="F2105" s="5">
        <v>44158</v>
      </c>
      <c r="G2105" s="4">
        <v>441688430</v>
      </c>
      <c r="H2105" s="5">
        <v>44191</v>
      </c>
      <c r="I2105" s="4">
        <v>4277</v>
      </c>
      <c r="J2105" s="3">
        <v>9.33</v>
      </c>
      <c r="K2105" s="3">
        <v>6.92</v>
      </c>
      <c r="L2105" s="3">
        <v>39904.410000000003</v>
      </c>
      <c r="M2105" s="3">
        <v>29596.84</v>
      </c>
      <c r="N2105" s="3">
        <v>10307.57</v>
      </c>
    </row>
    <row r="2106" spans="1:14" x14ac:dyDescent="0.2">
      <c r="A2106" s="6" t="s">
        <v>20</v>
      </c>
      <c r="B2106" s="4" t="s">
        <v>81</v>
      </c>
      <c r="C2106" s="4" t="s">
        <v>22</v>
      </c>
      <c r="D2106" s="4" t="s">
        <v>7</v>
      </c>
      <c r="E2106" s="4" t="s">
        <v>4</v>
      </c>
      <c r="F2106" s="5">
        <v>44692</v>
      </c>
      <c r="G2106" s="4">
        <v>905469834</v>
      </c>
      <c r="H2106" s="5">
        <v>44696</v>
      </c>
      <c r="I2106" s="4">
        <v>7500</v>
      </c>
      <c r="J2106" s="3">
        <v>109.28</v>
      </c>
      <c r="K2106" s="3">
        <v>35.840000000000003</v>
      </c>
      <c r="L2106" s="3">
        <v>819600</v>
      </c>
      <c r="M2106" s="3">
        <v>268800</v>
      </c>
      <c r="N2106" s="3">
        <v>550800</v>
      </c>
    </row>
    <row r="2107" spans="1:14" x14ac:dyDescent="0.2">
      <c r="A2107" s="6" t="s">
        <v>26</v>
      </c>
      <c r="B2107" s="4" t="s">
        <v>83</v>
      </c>
      <c r="C2107" s="4" t="s">
        <v>65</v>
      </c>
      <c r="D2107" s="4" t="s">
        <v>7</v>
      </c>
      <c r="E2107" s="4" t="s">
        <v>4</v>
      </c>
      <c r="F2107" s="5">
        <v>43247</v>
      </c>
      <c r="G2107" s="4">
        <v>161592853</v>
      </c>
      <c r="H2107" s="5">
        <v>43284</v>
      </c>
      <c r="I2107" s="4">
        <v>7771</v>
      </c>
      <c r="J2107" s="3">
        <v>668.27</v>
      </c>
      <c r="K2107" s="3">
        <v>502.54</v>
      </c>
      <c r="L2107" s="3">
        <v>5193126.17</v>
      </c>
      <c r="M2107" s="3">
        <v>3905238.34</v>
      </c>
      <c r="N2107" s="3">
        <v>1287887.83</v>
      </c>
    </row>
    <row r="2108" spans="1:14" x14ac:dyDescent="0.2">
      <c r="A2108" s="6" t="s">
        <v>17</v>
      </c>
      <c r="B2108" s="4" t="s">
        <v>42</v>
      </c>
      <c r="C2108" s="4" t="s">
        <v>45</v>
      </c>
      <c r="D2108" s="4" t="s">
        <v>3</v>
      </c>
      <c r="E2108" s="4" t="s">
        <v>8</v>
      </c>
      <c r="F2108" s="5">
        <v>43853</v>
      </c>
      <c r="G2108" s="4">
        <v>583543813</v>
      </c>
      <c r="H2108" s="5">
        <v>43863</v>
      </c>
      <c r="I2108" s="4">
        <v>2437</v>
      </c>
      <c r="J2108" s="3">
        <v>9.33</v>
      </c>
      <c r="K2108" s="3">
        <v>6.92</v>
      </c>
      <c r="L2108" s="3">
        <v>22737.21</v>
      </c>
      <c r="M2108" s="3">
        <v>16864.04</v>
      </c>
      <c r="N2108" s="3">
        <v>5873.17</v>
      </c>
    </row>
    <row r="2109" spans="1:14" x14ac:dyDescent="0.2">
      <c r="A2109" s="6" t="s">
        <v>26</v>
      </c>
      <c r="B2109" s="4" t="s">
        <v>100</v>
      </c>
      <c r="C2109" s="4" t="s">
        <v>6</v>
      </c>
      <c r="D2109" s="4" t="s">
        <v>3</v>
      </c>
      <c r="E2109" s="4" t="s">
        <v>15</v>
      </c>
      <c r="F2109" s="5">
        <v>44694</v>
      </c>
      <c r="G2109" s="4">
        <v>115121543</v>
      </c>
      <c r="H2109" s="5">
        <v>44737</v>
      </c>
      <c r="I2109" s="4">
        <v>5878</v>
      </c>
      <c r="J2109" s="3">
        <v>152.58000000000001</v>
      </c>
      <c r="K2109" s="3">
        <v>97.44</v>
      </c>
      <c r="L2109" s="3">
        <v>896865.24</v>
      </c>
      <c r="M2109" s="3">
        <v>572752.31999999995</v>
      </c>
      <c r="N2109" s="3">
        <v>324112.92</v>
      </c>
    </row>
    <row r="2110" spans="1:14" x14ac:dyDescent="0.2">
      <c r="A2110" s="6" t="s">
        <v>9</v>
      </c>
      <c r="B2110" s="4" t="s">
        <v>173</v>
      </c>
      <c r="C2110" s="4" t="s">
        <v>36</v>
      </c>
      <c r="D2110" s="4" t="s">
        <v>3</v>
      </c>
      <c r="E2110" s="4" t="s">
        <v>23</v>
      </c>
      <c r="F2110" s="5">
        <v>42883</v>
      </c>
      <c r="G2110" s="4">
        <v>820437371</v>
      </c>
      <c r="H2110" s="5">
        <v>42897</v>
      </c>
      <c r="I2110" s="4">
        <v>4505</v>
      </c>
      <c r="J2110" s="3">
        <v>421.89</v>
      </c>
      <c r="K2110" s="3">
        <v>364.69</v>
      </c>
      <c r="L2110" s="3">
        <v>1900614.45</v>
      </c>
      <c r="M2110" s="3">
        <v>1642928.45</v>
      </c>
      <c r="N2110" s="3">
        <v>257686</v>
      </c>
    </row>
    <row r="2111" spans="1:14" x14ac:dyDescent="0.2">
      <c r="A2111" s="6" t="s">
        <v>26</v>
      </c>
      <c r="B2111" s="4" t="s">
        <v>121</v>
      </c>
      <c r="C2111" s="4" t="s">
        <v>29</v>
      </c>
      <c r="D2111" s="4" t="s">
        <v>7</v>
      </c>
      <c r="E2111" s="4" t="s">
        <v>23</v>
      </c>
      <c r="F2111" s="5">
        <v>42310</v>
      </c>
      <c r="G2111" s="4">
        <v>333915126</v>
      </c>
      <c r="H2111" s="5">
        <v>42355</v>
      </c>
      <c r="I2111" s="4">
        <v>1761</v>
      </c>
      <c r="J2111" s="3">
        <v>651.21</v>
      </c>
      <c r="K2111" s="3">
        <v>524.96</v>
      </c>
      <c r="L2111" s="3">
        <v>1146780.81</v>
      </c>
      <c r="M2111" s="3">
        <v>924454.56</v>
      </c>
      <c r="N2111" s="3">
        <v>222326.25</v>
      </c>
    </row>
    <row r="2112" spans="1:14" x14ac:dyDescent="0.2">
      <c r="A2112" s="6" t="s">
        <v>9</v>
      </c>
      <c r="B2112" s="4" t="s">
        <v>105</v>
      </c>
      <c r="C2112" s="4" t="s">
        <v>19</v>
      </c>
      <c r="D2112" s="4" t="s">
        <v>7</v>
      </c>
      <c r="E2112" s="4" t="s">
        <v>15</v>
      </c>
      <c r="F2112" s="5">
        <v>43867</v>
      </c>
      <c r="G2112" s="4">
        <v>410291135</v>
      </c>
      <c r="H2112" s="5">
        <v>43883</v>
      </c>
      <c r="I2112" s="4">
        <v>3119</v>
      </c>
      <c r="J2112" s="3">
        <v>81.73</v>
      </c>
      <c r="K2112" s="3">
        <v>56.67</v>
      </c>
      <c r="L2112" s="3">
        <v>254915.87</v>
      </c>
      <c r="M2112" s="3">
        <v>176753.73</v>
      </c>
      <c r="N2112" s="3">
        <v>78162.14</v>
      </c>
    </row>
    <row r="2113" spans="1:14" x14ac:dyDescent="0.2">
      <c r="A2113" s="6" t="s">
        <v>9</v>
      </c>
      <c r="B2113" s="4" t="s">
        <v>177</v>
      </c>
      <c r="C2113" s="4" t="s">
        <v>2</v>
      </c>
      <c r="D2113" s="4" t="s">
        <v>7</v>
      </c>
      <c r="E2113" s="4" t="s">
        <v>8</v>
      </c>
      <c r="F2113" s="5">
        <v>42910</v>
      </c>
      <c r="G2113" s="4">
        <v>174614226</v>
      </c>
      <c r="H2113" s="5">
        <v>42960</v>
      </c>
      <c r="I2113" s="4">
        <v>1085</v>
      </c>
      <c r="J2113" s="3">
        <v>255.28</v>
      </c>
      <c r="K2113" s="3">
        <v>159.41999999999999</v>
      </c>
      <c r="L2113" s="3">
        <v>276978.8</v>
      </c>
      <c r="M2113" s="3">
        <v>172970.7</v>
      </c>
      <c r="N2113" s="3">
        <v>104008.1</v>
      </c>
    </row>
    <row r="2114" spans="1:14" x14ac:dyDescent="0.2">
      <c r="A2114" s="6" t="s">
        <v>26</v>
      </c>
      <c r="B2114" s="4" t="s">
        <v>103</v>
      </c>
      <c r="C2114" s="4" t="s">
        <v>29</v>
      </c>
      <c r="D2114" s="4" t="s">
        <v>3</v>
      </c>
      <c r="E2114" s="4" t="s">
        <v>4</v>
      </c>
      <c r="F2114" s="5">
        <v>43115</v>
      </c>
      <c r="G2114" s="4">
        <v>172245728</v>
      </c>
      <c r="H2114" s="5">
        <v>43145</v>
      </c>
      <c r="I2114" s="4">
        <v>194</v>
      </c>
      <c r="J2114" s="3">
        <v>651.21</v>
      </c>
      <c r="K2114" s="3">
        <v>524.96</v>
      </c>
      <c r="L2114" s="3">
        <v>126334.74</v>
      </c>
      <c r="M2114" s="3">
        <v>101842.24000000001</v>
      </c>
      <c r="N2114" s="3">
        <v>24492.5</v>
      </c>
    </row>
    <row r="2115" spans="1:14" x14ac:dyDescent="0.2">
      <c r="A2115" s="6" t="s">
        <v>9</v>
      </c>
      <c r="B2115" s="4" t="s">
        <v>192</v>
      </c>
      <c r="C2115" s="4" t="s">
        <v>6</v>
      </c>
      <c r="D2115" s="4" t="s">
        <v>7</v>
      </c>
      <c r="E2115" s="4" t="s">
        <v>15</v>
      </c>
      <c r="F2115" s="5">
        <v>44349</v>
      </c>
      <c r="G2115" s="4">
        <v>118859469</v>
      </c>
      <c r="H2115" s="5">
        <v>44378</v>
      </c>
      <c r="I2115" s="4">
        <v>2013</v>
      </c>
      <c r="J2115" s="3">
        <v>152.58000000000001</v>
      </c>
      <c r="K2115" s="3">
        <v>97.44</v>
      </c>
      <c r="L2115" s="3">
        <v>307143.53999999998</v>
      </c>
      <c r="M2115" s="3">
        <v>196146.72</v>
      </c>
      <c r="N2115" s="3">
        <v>110996.82</v>
      </c>
    </row>
    <row r="2116" spans="1:14" x14ac:dyDescent="0.2">
      <c r="A2116" s="6" t="s">
        <v>17</v>
      </c>
      <c r="B2116" s="4" t="s">
        <v>43</v>
      </c>
      <c r="C2116" s="4" t="s">
        <v>22</v>
      </c>
      <c r="D2116" s="4" t="s">
        <v>3</v>
      </c>
      <c r="E2116" s="4" t="s">
        <v>23</v>
      </c>
      <c r="F2116" s="5">
        <v>44097</v>
      </c>
      <c r="G2116" s="4">
        <v>250441777</v>
      </c>
      <c r="H2116" s="5">
        <v>44129</v>
      </c>
      <c r="I2116" s="4">
        <v>142</v>
      </c>
      <c r="J2116" s="3">
        <v>109.28</v>
      </c>
      <c r="K2116" s="3">
        <v>35.840000000000003</v>
      </c>
      <c r="L2116" s="3">
        <v>15517.76</v>
      </c>
      <c r="M2116" s="3">
        <v>5089.28</v>
      </c>
      <c r="N2116" s="3">
        <v>10428.48</v>
      </c>
    </row>
    <row r="2117" spans="1:14" x14ac:dyDescent="0.2">
      <c r="A2117" s="6" t="s">
        <v>17</v>
      </c>
      <c r="B2117" s="4" t="s">
        <v>135</v>
      </c>
      <c r="C2117" s="4" t="s">
        <v>2</v>
      </c>
      <c r="D2117" s="4" t="s">
        <v>3</v>
      </c>
      <c r="E2117" s="4" t="s">
        <v>15</v>
      </c>
      <c r="F2117" s="5">
        <v>44858</v>
      </c>
      <c r="G2117" s="4">
        <v>873291480</v>
      </c>
      <c r="H2117" s="5">
        <v>44871</v>
      </c>
      <c r="I2117" s="4">
        <v>5210</v>
      </c>
      <c r="J2117" s="3">
        <v>255.28</v>
      </c>
      <c r="K2117" s="3">
        <v>159.41999999999999</v>
      </c>
      <c r="L2117" s="3">
        <v>1330008.8</v>
      </c>
      <c r="M2117" s="3">
        <v>830578.2</v>
      </c>
      <c r="N2117" s="3">
        <v>499430.6</v>
      </c>
    </row>
    <row r="2118" spans="1:14" x14ac:dyDescent="0.2">
      <c r="A2118" s="6" t="s">
        <v>12</v>
      </c>
      <c r="B2118" s="4" t="s">
        <v>162</v>
      </c>
      <c r="C2118" s="4" t="s">
        <v>11</v>
      </c>
      <c r="D2118" s="4" t="s">
        <v>3</v>
      </c>
      <c r="E2118" s="4" t="s">
        <v>15</v>
      </c>
      <c r="F2118" s="5">
        <v>43357</v>
      </c>
      <c r="G2118" s="4">
        <v>114019906</v>
      </c>
      <c r="H2118" s="5">
        <v>43367</v>
      </c>
      <c r="I2118" s="4">
        <v>9879</v>
      </c>
      <c r="J2118" s="3">
        <v>47.45</v>
      </c>
      <c r="K2118" s="3">
        <v>31.79</v>
      </c>
      <c r="L2118" s="3">
        <v>468758.55</v>
      </c>
      <c r="M2118" s="3">
        <v>314053.40999999997</v>
      </c>
      <c r="N2118" s="3">
        <v>154705.14000000001</v>
      </c>
    </row>
    <row r="2119" spans="1:14" x14ac:dyDescent="0.2">
      <c r="A2119" s="6" t="s">
        <v>9</v>
      </c>
      <c r="B2119" s="4" t="s">
        <v>193</v>
      </c>
      <c r="C2119" s="4" t="s">
        <v>31</v>
      </c>
      <c r="D2119" s="4" t="s">
        <v>7</v>
      </c>
      <c r="E2119" s="4" t="s">
        <v>23</v>
      </c>
      <c r="F2119" s="5">
        <v>42215</v>
      </c>
      <c r="G2119" s="4">
        <v>669550883</v>
      </c>
      <c r="H2119" s="5">
        <v>42263</v>
      </c>
      <c r="I2119" s="4">
        <v>3840</v>
      </c>
      <c r="J2119" s="3">
        <v>437.2</v>
      </c>
      <c r="K2119" s="3">
        <v>263.33</v>
      </c>
      <c r="L2119" s="3">
        <v>1678848</v>
      </c>
      <c r="M2119" s="3">
        <v>1011187.2</v>
      </c>
      <c r="N2119" s="3">
        <v>667660.80000000005</v>
      </c>
    </row>
    <row r="2120" spans="1:14" x14ac:dyDescent="0.2">
      <c r="A2120" s="6" t="s">
        <v>0</v>
      </c>
      <c r="B2120" s="4" t="s">
        <v>171</v>
      </c>
      <c r="C2120" s="4" t="s">
        <v>2</v>
      </c>
      <c r="D2120" s="4" t="s">
        <v>7</v>
      </c>
      <c r="E2120" s="4" t="s">
        <v>15</v>
      </c>
      <c r="F2120" s="5">
        <v>43554</v>
      </c>
      <c r="G2120" s="4">
        <v>357120740</v>
      </c>
      <c r="H2120" s="5">
        <v>43569</v>
      </c>
      <c r="I2120" s="4">
        <v>8818</v>
      </c>
      <c r="J2120" s="3">
        <v>255.28</v>
      </c>
      <c r="K2120" s="3">
        <v>159.41999999999999</v>
      </c>
      <c r="L2120" s="3">
        <v>2251059.04</v>
      </c>
      <c r="M2120" s="3">
        <v>1405765.56</v>
      </c>
      <c r="N2120" s="3">
        <v>845293.48</v>
      </c>
    </row>
    <row r="2121" spans="1:14" x14ac:dyDescent="0.2">
      <c r="A2121" s="6" t="s">
        <v>26</v>
      </c>
      <c r="B2121" s="4" t="s">
        <v>202</v>
      </c>
      <c r="C2121" s="4" t="s">
        <v>11</v>
      </c>
      <c r="D2121" s="4" t="s">
        <v>7</v>
      </c>
      <c r="E2121" s="4" t="s">
        <v>15</v>
      </c>
      <c r="F2121" s="5">
        <v>43966</v>
      </c>
      <c r="G2121" s="4">
        <v>664278304</v>
      </c>
      <c r="H2121" s="5">
        <v>44006</v>
      </c>
      <c r="I2121" s="4">
        <v>3567</v>
      </c>
      <c r="J2121" s="3">
        <v>47.45</v>
      </c>
      <c r="K2121" s="3">
        <v>31.79</v>
      </c>
      <c r="L2121" s="3">
        <v>169254.15</v>
      </c>
      <c r="M2121" s="3">
        <v>113394.93</v>
      </c>
      <c r="N2121" s="3">
        <v>55859.22</v>
      </c>
    </row>
    <row r="2122" spans="1:14" x14ac:dyDescent="0.2">
      <c r="A2122" s="6" t="s">
        <v>12</v>
      </c>
      <c r="B2122" s="4" t="s">
        <v>73</v>
      </c>
      <c r="C2122" s="4" t="s">
        <v>14</v>
      </c>
      <c r="D2122" s="4" t="s">
        <v>7</v>
      </c>
      <c r="E2122" s="4" t="s">
        <v>4</v>
      </c>
      <c r="F2122" s="5">
        <v>44235</v>
      </c>
      <c r="G2122" s="4">
        <v>898884904</v>
      </c>
      <c r="H2122" s="5">
        <v>44247</v>
      </c>
      <c r="I2122" s="4">
        <v>8873</v>
      </c>
      <c r="J2122" s="3">
        <v>205.7</v>
      </c>
      <c r="K2122" s="3">
        <v>117.11</v>
      </c>
      <c r="L2122" s="3">
        <v>1825176.1</v>
      </c>
      <c r="M2122" s="3">
        <v>1039117.03</v>
      </c>
      <c r="N2122" s="3">
        <v>786059.07</v>
      </c>
    </row>
    <row r="2123" spans="1:14" x14ac:dyDescent="0.2">
      <c r="A2123" s="6" t="s">
        <v>9</v>
      </c>
      <c r="B2123" s="4" t="s">
        <v>104</v>
      </c>
      <c r="C2123" s="4" t="s">
        <v>19</v>
      </c>
      <c r="D2123" s="4" t="s">
        <v>3</v>
      </c>
      <c r="E2123" s="4" t="s">
        <v>4</v>
      </c>
      <c r="F2123" s="5">
        <v>43999</v>
      </c>
      <c r="G2123" s="4">
        <v>439114367</v>
      </c>
      <c r="H2123" s="5">
        <v>44008</v>
      </c>
      <c r="I2123" s="4">
        <v>2554</v>
      </c>
      <c r="J2123" s="3">
        <v>81.73</v>
      </c>
      <c r="K2123" s="3">
        <v>56.67</v>
      </c>
      <c r="L2123" s="3">
        <v>208738.42</v>
      </c>
      <c r="M2123" s="3">
        <v>144735.18</v>
      </c>
      <c r="N2123" s="3">
        <v>64003.24</v>
      </c>
    </row>
    <row r="2124" spans="1:14" x14ac:dyDescent="0.2">
      <c r="A2124" s="6" t="s">
        <v>17</v>
      </c>
      <c r="B2124" s="4" t="s">
        <v>30</v>
      </c>
      <c r="C2124" s="4" t="s">
        <v>19</v>
      </c>
      <c r="D2124" s="4" t="s">
        <v>7</v>
      </c>
      <c r="E2124" s="4" t="s">
        <v>15</v>
      </c>
      <c r="F2124" s="5">
        <v>44171</v>
      </c>
      <c r="G2124" s="4">
        <v>983453023</v>
      </c>
      <c r="H2124" s="5">
        <v>44196</v>
      </c>
      <c r="I2124" s="4">
        <v>4459</v>
      </c>
      <c r="J2124" s="3">
        <v>81.73</v>
      </c>
      <c r="K2124" s="3">
        <v>56.67</v>
      </c>
      <c r="L2124" s="3">
        <v>364434.07</v>
      </c>
      <c r="M2124" s="3">
        <v>252691.53</v>
      </c>
      <c r="N2124" s="3">
        <v>111742.54</v>
      </c>
    </row>
    <row r="2125" spans="1:14" x14ac:dyDescent="0.2">
      <c r="A2125" s="6" t="s">
        <v>26</v>
      </c>
      <c r="B2125" s="4" t="s">
        <v>191</v>
      </c>
      <c r="C2125" s="4" t="s">
        <v>31</v>
      </c>
      <c r="D2125" s="4" t="s">
        <v>3</v>
      </c>
      <c r="E2125" s="4" t="s">
        <v>23</v>
      </c>
      <c r="F2125" s="5">
        <v>43783</v>
      </c>
      <c r="G2125" s="4">
        <v>700699698</v>
      </c>
      <c r="H2125" s="5">
        <v>43822</v>
      </c>
      <c r="I2125" s="4">
        <v>1467</v>
      </c>
      <c r="J2125" s="3">
        <v>437.2</v>
      </c>
      <c r="K2125" s="3">
        <v>263.33</v>
      </c>
      <c r="L2125" s="3">
        <v>641372.4</v>
      </c>
      <c r="M2125" s="3">
        <v>386305.11</v>
      </c>
      <c r="N2125" s="3">
        <v>255067.29</v>
      </c>
    </row>
    <row r="2126" spans="1:14" x14ac:dyDescent="0.2">
      <c r="A2126" s="6" t="s">
        <v>0</v>
      </c>
      <c r="B2126" s="4" t="s">
        <v>138</v>
      </c>
      <c r="C2126" s="4" t="s">
        <v>14</v>
      </c>
      <c r="D2126" s="4" t="s">
        <v>7</v>
      </c>
      <c r="E2126" s="4" t="s">
        <v>4</v>
      </c>
      <c r="F2126" s="5">
        <v>44603</v>
      </c>
      <c r="G2126" s="4">
        <v>979965722</v>
      </c>
      <c r="H2126" s="5">
        <v>44647</v>
      </c>
      <c r="I2126" s="4">
        <v>2489</v>
      </c>
      <c r="J2126" s="3">
        <v>205.7</v>
      </c>
      <c r="K2126" s="3">
        <v>117.11</v>
      </c>
      <c r="L2126" s="3">
        <v>511987.3</v>
      </c>
      <c r="M2126" s="3">
        <v>291486.78999999998</v>
      </c>
      <c r="N2126" s="3">
        <v>220500.51</v>
      </c>
    </row>
    <row r="2127" spans="1:14" x14ac:dyDescent="0.2">
      <c r="A2127" s="6" t="s">
        <v>0</v>
      </c>
      <c r="B2127" s="4" t="s">
        <v>50</v>
      </c>
      <c r="C2127" s="4" t="s">
        <v>29</v>
      </c>
      <c r="D2127" s="4" t="s">
        <v>3</v>
      </c>
      <c r="E2127" s="4" t="s">
        <v>8</v>
      </c>
      <c r="F2127" s="5">
        <v>42555</v>
      </c>
      <c r="G2127" s="4">
        <v>580674922</v>
      </c>
      <c r="H2127" s="5">
        <v>42577</v>
      </c>
      <c r="I2127" s="4">
        <v>3468</v>
      </c>
      <c r="J2127" s="3">
        <v>651.21</v>
      </c>
      <c r="K2127" s="3">
        <v>524.96</v>
      </c>
      <c r="L2127" s="3">
        <v>2258396.2799999998</v>
      </c>
      <c r="M2127" s="3">
        <v>1820561.28</v>
      </c>
      <c r="N2127" s="3">
        <v>437835</v>
      </c>
    </row>
    <row r="2128" spans="1:14" x14ac:dyDescent="0.2">
      <c r="A2128" s="6" t="s">
        <v>9</v>
      </c>
      <c r="B2128" s="4" t="s">
        <v>148</v>
      </c>
      <c r="C2128" s="4" t="s">
        <v>65</v>
      </c>
      <c r="D2128" s="4" t="s">
        <v>3</v>
      </c>
      <c r="E2128" s="4" t="s">
        <v>4</v>
      </c>
      <c r="F2128" s="5">
        <v>44227</v>
      </c>
      <c r="G2128" s="4">
        <v>582563626</v>
      </c>
      <c r="H2128" s="5">
        <v>44246</v>
      </c>
      <c r="I2128" s="4">
        <v>2378</v>
      </c>
      <c r="J2128" s="3">
        <v>668.27</v>
      </c>
      <c r="K2128" s="3">
        <v>502.54</v>
      </c>
      <c r="L2128" s="3">
        <v>1589146.06</v>
      </c>
      <c r="M2128" s="3">
        <v>1195040.1200000001</v>
      </c>
      <c r="N2128" s="3">
        <v>394105.94</v>
      </c>
    </row>
    <row r="2129" spans="1:14" x14ac:dyDescent="0.2">
      <c r="A2129" s="6" t="s">
        <v>17</v>
      </c>
      <c r="B2129" s="4" t="s">
        <v>131</v>
      </c>
      <c r="C2129" s="4" t="s">
        <v>6</v>
      </c>
      <c r="D2129" s="4" t="s">
        <v>7</v>
      </c>
      <c r="E2129" s="4" t="s">
        <v>8</v>
      </c>
      <c r="F2129" s="5">
        <v>43320</v>
      </c>
      <c r="G2129" s="4">
        <v>335680663</v>
      </c>
      <c r="H2129" s="5">
        <v>43337</v>
      </c>
      <c r="I2129" s="4">
        <v>4223</v>
      </c>
      <c r="J2129" s="3">
        <v>152.58000000000001</v>
      </c>
      <c r="K2129" s="3">
        <v>97.44</v>
      </c>
      <c r="L2129" s="3">
        <v>644345.34</v>
      </c>
      <c r="M2129" s="3">
        <v>411489.12</v>
      </c>
      <c r="N2129" s="3">
        <v>232856.22</v>
      </c>
    </row>
    <row r="2130" spans="1:14" x14ac:dyDescent="0.2">
      <c r="A2130" s="6" t="s">
        <v>26</v>
      </c>
      <c r="B2130" s="4" t="s">
        <v>202</v>
      </c>
      <c r="C2130" s="4" t="s">
        <v>57</v>
      </c>
      <c r="D2130" s="4" t="s">
        <v>3</v>
      </c>
      <c r="E2130" s="4" t="s">
        <v>15</v>
      </c>
      <c r="F2130" s="5">
        <v>44203</v>
      </c>
      <c r="G2130" s="4">
        <v>610387361</v>
      </c>
      <c r="H2130" s="5">
        <v>44216</v>
      </c>
      <c r="I2130" s="4">
        <v>6039</v>
      </c>
      <c r="J2130" s="3">
        <v>154.06</v>
      </c>
      <c r="K2130" s="3">
        <v>90.93</v>
      </c>
      <c r="L2130" s="3">
        <v>930368.34</v>
      </c>
      <c r="M2130" s="3">
        <v>549126.27</v>
      </c>
      <c r="N2130" s="3">
        <v>381242.07</v>
      </c>
    </row>
    <row r="2131" spans="1:14" x14ac:dyDescent="0.2">
      <c r="A2131" s="6" t="s">
        <v>20</v>
      </c>
      <c r="B2131" s="4" t="s">
        <v>198</v>
      </c>
      <c r="C2131" s="4" t="s">
        <v>22</v>
      </c>
      <c r="D2131" s="4" t="s">
        <v>3</v>
      </c>
      <c r="E2131" s="4" t="s">
        <v>8</v>
      </c>
      <c r="F2131" s="5">
        <v>44509</v>
      </c>
      <c r="G2131" s="4">
        <v>447357547</v>
      </c>
      <c r="H2131" s="5">
        <v>44552</v>
      </c>
      <c r="I2131" s="4">
        <v>1894</v>
      </c>
      <c r="J2131" s="3">
        <v>109.28</v>
      </c>
      <c r="K2131" s="3">
        <v>35.840000000000003</v>
      </c>
      <c r="L2131" s="3">
        <v>206976.32</v>
      </c>
      <c r="M2131" s="3">
        <v>67880.960000000006</v>
      </c>
      <c r="N2131" s="3">
        <v>139095.35999999999</v>
      </c>
    </row>
    <row r="2132" spans="1:14" x14ac:dyDescent="0.2">
      <c r="A2132" s="6" t="s">
        <v>0</v>
      </c>
      <c r="B2132" s="4" t="s">
        <v>5</v>
      </c>
      <c r="C2132" s="4" t="s">
        <v>19</v>
      </c>
      <c r="D2132" s="4" t="s">
        <v>3</v>
      </c>
      <c r="E2132" s="4" t="s">
        <v>23</v>
      </c>
      <c r="F2132" s="5">
        <v>43305</v>
      </c>
      <c r="G2132" s="4">
        <v>307577550</v>
      </c>
      <c r="H2132" s="5">
        <v>43308</v>
      </c>
      <c r="I2132" s="4">
        <v>7887</v>
      </c>
      <c r="J2132" s="3">
        <v>81.73</v>
      </c>
      <c r="K2132" s="3">
        <v>56.67</v>
      </c>
      <c r="L2132" s="3">
        <v>644604.51</v>
      </c>
      <c r="M2132" s="3">
        <v>446956.29</v>
      </c>
      <c r="N2132" s="3">
        <v>197648.22</v>
      </c>
    </row>
    <row r="2133" spans="1:14" x14ac:dyDescent="0.2">
      <c r="A2133" s="6" t="s">
        <v>0</v>
      </c>
      <c r="B2133" s="4" t="s">
        <v>171</v>
      </c>
      <c r="C2133" s="4" t="s">
        <v>31</v>
      </c>
      <c r="D2133" s="4" t="s">
        <v>3</v>
      </c>
      <c r="E2133" s="4" t="s">
        <v>23</v>
      </c>
      <c r="F2133" s="5">
        <v>43778</v>
      </c>
      <c r="G2133" s="4">
        <v>722346198</v>
      </c>
      <c r="H2133" s="5">
        <v>43810</v>
      </c>
      <c r="I2133" s="4">
        <v>7147</v>
      </c>
      <c r="J2133" s="3">
        <v>437.2</v>
      </c>
      <c r="K2133" s="3">
        <v>263.33</v>
      </c>
      <c r="L2133" s="3">
        <v>3124668.4</v>
      </c>
      <c r="M2133" s="3">
        <v>1882019.51</v>
      </c>
      <c r="N2133" s="3">
        <v>1242648.8899999999</v>
      </c>
    </row>
    <row r="2134" spans="1:14" x14ac:dyDescent="0.2">
      <c r="A2134" s="6" t="s">
        <v>9</v>
      </c>
      <c r="B2134" s="4" t="s">
        <v>91</v>
      </c>
      <c r="C2134" s="4" t="s">
        <v>6</v>
      </c>
      <c r="D2134" s="4" t="s">
        <v>3</v>
      </c>
      <c r="E2134" s="4" t="s">
        <v>4</v>
      </c>
      <c r="F2134" s="5">
        <v>43504</v>
      </c>
      <c r="G2134" s="4">
        <v>943274819</v>
      </c>
      <c r="H2134" s="5">
        <v>43532</v>
      </c>
      <c r="I2134" s="4">
        <v>4836</v>
      </c>
      <c r="J2134" s="3">
        <v>152.58000000000001</v>
      </c>
      <c r="K2134" s="3">
        <v>97.44</v>
      </c>
      <c r="L2134" s="3">
        <v>737876.88</v>
      </c>
      <c r="M2134" s="3">
        <v>471219.84</v>
      </c>
      <c r="N2134" s="3">
        <v>266657.03999999998</v>
      </c>
    </row>
    <row r="2135" spans="1:14" x14ac:dyDescent="0.2">
      <c r="A2135" s="6" t="s">
        <v>12</v>
      </c>
      <c r="B2135" s="4" t="s">
        <v>195</v>
      </c>
      <c r="C2135" s="4" t="s">
        <v>11</v>
      </c>
      <c r="D2135" s="4" t="s">
        <v>7</v>
      </c>
      <c r="E2135" s="4" t="s">
        <v>4</v>
      </c>
      <c r="F2135" s="5">
        <v>44177</v>
      </c>
      <c r="G2135" s="4">
        <v>292287242</v>
      </c>
      <c r="H2135" s="5">
        <v>43841</v>
      </c>
      <c r="I2135" s="4">
        <v>3145</v>
      </c>
      <c r="J2135" s="3">
        <v>47.45</v>
      </c>
      <c r="K2135" s="3">
        <v>31.79</v>
      </c>
      <c r="L2135" s="3">
        <v>149230.25</v>
      </c>
      <c r="M2135" s="3">
        <v>99979.55</v>
      </c>
      <c r="N2135" s="3">
        <v>49250.7</v>
      </c>
    </row>
    <row r="2136" spans="1:14" x14ac:dyDescent="0.2">
      <c r="A2136" s="6" t="s">
        <v>17</v>
      </c>
      <c r="B2136" s="4" t="s">
        <v>209</v>
      </c>
      <c r="C2136" s="4" t="s">
        <v>57</v>
      </c>
      <c r="D2136" s="4" t="s">
        <v>7</v>
      </c>
      <c r="E2136" s="4" t="s">
        <v>8</v>
      </c>
      <c r="F2136" s="5">
        <v>42035</v>
      </c>
      <c r="G2136" s="4">
        <v>411619794</v>
      </c>
      <c r="H2136" s="5">
        <v>42073</v>
      </c>
      <c r="I2136" s="4">
        <v>6299</v>
      </c>
      <c r="J2136" s="3">
        <v>154.06</v>
      </c>
      <c r="K2136" s="3">
        <v>90.93</v>
      </c>
      <c r="L2136" s="3">
        <v>970423.94</v>
      </c>
      <c r="M2136" s="3">
        <v>572768.06999999995</v>
      </c>
      <c r="N2136" s="3">
        <v>397655.87</v>
      </c>
    </row>
    <row r="2137" spans="1:14" x14ac:dyDescent="0.2">
      <c r="A2137" s="6" t="s">
        <v>9</v>
      </c>
      <c r="B2137" s="4" t="s">
        <v>134</v>
      </c>
      <c r="C2137" s="4" t="s">
        <v>29</v>
      </c>
      <c r="D2137" s="4" t="s">
        <v>3</v>
      </c>
      <c r="E2137" s="4" t="s">
        <v>23</v>
      </c>
      <c r="F2137" s="5">
        <v>44900</v>
      </c>
      <c r="G2137" s="4">
        <v>313821303</v>
      </c>
      <c r="H2137" s="5">
        <v>44578</v>
      </c>
      <c r="I2137" s="4">
        <v>5552</v>
      </c>
      <c r="J2137" s="3">
        <v>651.21</v>
      </c>
      <c r="K2137" s="3">
        <v>524.96</v>
      </c>
      <c r="L2137" s="3">
        <v>3615517.92</v>
      </c>
      <c r="M2137" s="3">
        <v>2914577.92</v>
      </c>
      <c r="N2137" s="3">
        <v>700940</v>
      </c>
    </row>
    <row r="2138" spans="1:14" x14ac:dyDescent="0.2">
      <c r="A2138" s="6" t="s">
        <v>9</v>
      </c>
      <c r="B2138" s="4" t="s">
        <v>184</v>
      </c>
      <c r="C2138" s="4" t="s">
        <v>11</v>
      </c>
      <c r="D2138" s="4" t="s">
        <v>3</v>
      </c>
      <c r="E2138" s="4" t="s">
        <v>4</v>
      </c>
      <c r="F2138" s="5">
        <v>42249</v>
      </c>
      <c r="G2138" s="4">
        <v>431753098</v>
      </c>
      <c r="H2138" s="5">
        <v>42296</v>
      </c>
      <c r="I2138" s="4">
        <v>4191</v>
      </c>
      <c r="J2138" s="3">
        <v>47.45</v>
      </c>
      <c r="K2138" s="3">
        <v>31.79</v>
      </c>
      <c r="L2138" s="3">
        <v>198862.95</v>
      </c>
      <c r="M2138" s="3">
        <v>133231.89000000001</v>
      </c>
      <c r="N2138" s="3">
        <v>65631.06</v>
      </c>
    </row>
    <row r="2139" spans="1:14" x14ac:dyDescent="0.2">
      <c r="A2139" s="6" t="s">
        <v>12</v>
      </c>
      <c r="B2139" s="4" t="s">
        <v>169</v>
      </c>
      <c r="C2139" s="4" t="s">
        <v>2</v>
      </c>
      <c r="D2139" s="4" t="s">
        <v>3</v>
      </c>
      <c r="E2139" s="4" t="s">
        <v>4</v>
      </c>
      <c r="F2139" s="5">
        <v>44377</v>
      </c>
      <c r="G2139" s="4">
        <v>368589007</v>
      </c>
      <c r="H2139" s="5">
        <v>44418</v>
      </c>
      <c r="I2139" s="4">
        <v>2533</v>
      </c>
      <c r="J2139" s="3">
        <v>255.28</v>
      </c>
      <c r="K2139" s="3">
        <v>159.41999999999999</v>
      </c>
      <c r="L2139" s="3">
        <v>646624.24</v>
      </c>
      <c r="M2139" s="3">
        <v>403810.86</v>
      </c>
      <c r="N2139" s="3">
        <v>242813.38</v>
      </c>
    </row>
    <row r="2140" spans="1:14" x14ac:dyDescent="0.2">
      <c r="A2140" s="6" t="s">
        <v>26</v>
      </c>
      <c r="B2140" s="4" t="s">
        <v>58</v>
      </c>
      <c r="C2140" s="4" t="s">
        <v>57</v>
      </c>
      <c r="D2140" s="4" t="s">
        <v>7</v>
      </c>
      <c r="E2140" s="4" t="s">
        <v>4</v>
      </c>
      <c r="F2140" s="5">
        <v>44539</v>
      </c>
      <c r="G2140" s="4">
        <v>247815358</v>
      </c>
      <c r="H2140" s="5">
        <v>44204</v>
      </c>
      <c r="I2140" s="4">
        <v>2926</v>
      </c>
      <c r="J2140" s="3">
        <v>154.06</v>
      </c>
      <c r="K2140" s="3">
        <v>90.93</v>
      </c>
      <c r="L2140" s="3">
        <v>450779.56</v>
      </c>
      <c r="M2140" s="3">
        <v>266061.18</v>
      </c>
      <c r="N2140" s="3">
        <v>184718.38</v>
      </c>
    </row>
    <row r="2141" spans="1:14" x14ac:dyDescent="0.2">
      <c r="A2141" s="6" t="s">
        <v>20</v>
      </c>
      <c r="B2141" s="4" t="s">
        <v>140</v>
      </c>
      <c r="C2141" s="4" t="s">
        <v>22</v>
      </c>
      <c r="D2141" s="4" t="s">
        <v>3</v>
      </c>
      <c r="E2141" s="4" t="s">
        <v>15</v>
      </c>
      <c r="F2141" s="5">
        <v>44076</v>
      </c>
      <c r="G2141" s="4">
        <v>263230979</v>
      </c>
      <c r="H2141" s="5">
        <v>44082</v>
      </c>
      <c r="I2141" s="4">
        <v>4751</v>
      </c>
      <c r="J2141" s="3">
        <v>109.28</v>
      </c>
      <c r="K2141" s="3">
        <v>35.840000000000003</v>
      </c>
      <c r="L2141" s="3">
        <v>519189.28</v>
      </c>
      <c r="M2141" s="3">
        <v>170275.84</v>
      </c>
      <c r="N2141" s="3">
        <v>348913.44</v>
      </c>
    </row>
    <row r="2142" spans="1:14" x14ac:dyDescent="0.2">
      <c r="A2142" s="6" t="s">
        <v>0</v>
      </c>
      <c r="B2142" s="4" t="s">
        <v>171</v>
      </c>
      <c r="C2142" s="4" t="s">
        <v>6</v>
      </c>
      <c r="D2142" s="4" t="s">
        <v>7</v>
      </c>
      <c r="E2142" s="4" t="s">
        <v>8</v>
      </c>
      <c r="F2142" s="5">
        <v>44717</v>
      </c>
      <c r="G2142" s="4">
        <v>228947198</v>
      </c>
      <c r="H2142" s="5">
        <v>44743</v>
      </c>
      <c r="I2142" s="4">
        <v>9418</v>
      </c>
      <c r="J2142" s="3">
        <v>152.58000000000001</v>
      </c>
      <c r="K2142" s="3">
        <v>97.44</v>
      </c>
      <c r="L2142" s="3">
        <v>1436998.44</v>
      </c>
      <c r="M2142" s="3">
        <v>917689.92</v>
      </c>
      <c r="N2142" s="3">
        <v>519308.52</v>
      </c>
    </row>
    <row r="2143" spans="1:14" x14ac:dyDescent="0.2">
      <c r="A2143" s="6" t="s">
        <v>26</v>
      </c>
      <c r="B2143" s="4" t="s">
        <v>156</v>
      </c>
      <c r="C2143" s="4" t="s">
        <v>57</v>
      </c>
      <c r="D2143" s="4" t="s">
        <v>7</v>
      </c>
      <c r="E2143" s="4" t="s">
        <v>8</v>
      </c>
      <c r="F2143" s="5">
        <v>43233</v>
      </c>
      <c r="G2143" s="4">
        <v>929387843</v>
      </c>
      <c r="H2143" s="5">
        <v>43266</v>
      </c>
      <c r="I2143" s="4">
        <v>5371</v>
      </c>
      <c r="J2143" s="3">
        <v>154.06</v>
      </c>
      <c r="K2143" s="3">
        <v>90.93</v>
      </c>
      <c r="L2143" s="3">
        <v>827456.26</v>
      </c>
      <c r="M2143" s="3">
        <v>488385.03</v>
      </c>
      <c r="N2143" s="3">
        <v>339071.23</v>
      </c>
    </row>
    <row r="2144" spans="1:14" x14ac:dyDescent="0.2">
      <c r="A2144" s="6" t="s">
        <v>9</v>
      </c>
      <c r="B2144" s="4" t="s">
        <v>24</v>
      </c>
      <c r="C2144" s="4" t="s">
        <v>65</v>
      </c>
      <c r="D2144" s="4" t="s">
        <v>3</v>
      </c>
      <c r="E2144" s="4" t="s">
        <v>8</v>
      </c>
      <c r="F2144" s="5">
        <v>44558</v>
      </c>
      <c r="G2144" s="4">
        <v>969289243</v>
      </c>
      <c r="H2144" s="5">
        <v>44229</v>
      </c>
      <c r="I2144" s="4">
        <v>3082</v>
      </c>
      <c r="J2144" s="3">
        <v>668.27</v>
      </c>
      <c r="K2144" s="3">
        <v>502.54</v>
      </c>
      <c r="L2144" s="3">
        <v>2059608.14</v>
      </c>
      <c r="M2144" s="3">
        <v>1548828.28</v>
      </c>
      <c r="N2144" s="3">
        <v>510779.86</v>
      </c>
    </row>
    <row r="2145" spans="1:14" x14ac:dyDescent="0.2">
      <c r="A2145" s="6" t="s">
        <v>26</v>
      </c>
      <c r="B2145" s="4" t="s">
        <v>100</v>
      </c>
      <c r="C2145" s="4" t="s">
        <v>29</v>
      </c>
      <c r="D2145" s="4" t="s">
        <v>7</v>
      </c>
      <c r="E2145" s="4" t="s">
        <v>4</v>
      </c>
      <c r="F2145" s="5">
        <v>44856</v>
      </c>
      <c r="G2145" s="4">
        <v>823700225</v>
      </c>
      <c r="H2145" s="5">
        <v>44886</v>
      </c>
      <c r="I2145" s="4">
        <v>56</v>
      </c>
      <c r="J2145" s="3">
        <v>651.21</v>
      </c>
      <c r="K2145" s="3">
        <v>524.96</v>
      </c>
      <c r="L2145" s="3">
        <v>36467.760000000002</v>
      </c>
      <c r="M2145" s="3">
        <v>29397.759999999998</v>
      </c>
      <c r="N2145" s="3">
        <v>7070</v>
      </c>
    </row>
    <row r="2146" spans="1:14" x14ac:dyDescent="0.2">
      <c r="A2146" s="6" t="s">
        <v>12</v>
      </c>
      <c r="B2146" s="4" t="s">
        <v>16</v>
      </c>
      <c r="C2146" s="4" t="s">
        <v>22</v>
      </c>
      <c r="D2146" s="4" t="s">
        <v>3</v>
      </c>
      <c r="E2146" s="4" t="s">
        <v>8</v>
      </c>
      <c r="F2146" s="5">
        <v>44493</v>
      </c>
      <c r="G2146" s="4">
        <v>587982118</v>
      </c>
      <c r="H2146" s="5">
        <v>44517</v>
      </c>
      <c r="I2146" s="4">
        <v>5830</v>
      </c>
      <c r="J2146" s="3">
        <v>109.28</v>
      </c>
      <c r="K2146" s="3">
        <v>35.840000000000003</v>
      </c>
      <c r="L2146" s="3">
        <v>637102.4</v>
      </c>
      <c r="M2146" s="3">
        <v>208947.20000000001</v>
      </c>
      <c r="N2146" s="3">
        <v>428155.2</v>
      </c>
    </row>
    <row r="2147" spans="1:14" x14ac:dyDescent="0.2">
      <c r="A2147" s="6" t="s">
        <v>17</v>
      </c>
      <c r="B2147" s="4" t="s">
        <v>135</v>
      </c>
      <c r="C2147" s="4" t="s">
        <v>14</v>
      </c>
      <c r="D2147" s="4" t="s">
        <v>3</v>
      </c>
      <c r="E2147" s="4" t="s">
        <v>8</v>
      </c>
      <c r="F2147" s="5">
        <v>43564</v>
      </c>
      <c r="G2147" s="4">
        <v>427808749</v>
      </c>
      <c r="H2147" s="5">
        <v>43579</v>
      </c>
      <c r="I2147" s="4">
        <v>6971</v>
      </c>
      <c r="J2147" s="3">
        <v>205.7</v>
      </c>
      <c r="K2147" s="3">
        <v>117.11</v>
      </c>
      <c r="L2147" s="3">
        <v>1433934.7</v>
      </c>
      <c r="M2147" s="3">
        <v>816373.81</v>
      </c>
      <c r="N2147" s="3">
        <v>617560.89</v>
      </c>
    </row>
    <row r="2148" spans="1:14" x14ac:dyDescent="0.2">
      <c r="A2148" s="6" t="s">
        <v>0</v>
      </c>
      <c r="B2148" s="4" t="s">
        <v>147</v>
      </c>
      <c r="C2148" s="4" t="s">
        <v>65</v>
      </c>
      <c r="D2148" s="4" t="s">
        <v>7</v>
      </c>
      <c r="E2148" s="4" t="s">
        <v>23</v>
      </c>
      <c r="F2148" s="5">
        <v>43294</v>
      </c>
      <c r="G2148" s="4">
        <v>129166448</v>
      </c>
      <c r="H2148" s="5">
        <v>43309</v>
      </c>
      <c r="I2148" s="4">
        <v>2077</v>
      </c>
      <c r="J2148" s="3">
        <v>668.27</v>
      </c>
      <c r="K2148" s="3">
        <v>502.54</v>
      </c>
      <c r="L2148" s="3">
        <v>1387996.79</v>
      </c>
      <c r="M2148" s="3">
        <v>1043775.58</v>
      </c>
      <c r="N2148" s="3">
        <v>344221.21</v>
      </c>
    </row>
    <row r="2149" spans="1:14" x14ac:dyDescent="0.2">
      <c r="A2149" s="6" t="s">
        <v>12</v>
      </c>
      <c r="B2149" s="4" t="s">
        <v>150</v>
      </c>
      <c r="C2149" s="4" t="s">
        <v>19</v>
      </c>
      <c r="D2149" s="4" t="s">
        <v>7</v>
      </c>
      <c r="E2149" s="4" t="s">
        <v>23</v>
      </c>
      <c r="F2149" s="5">
        <v>43904</v>
      </c>
      <c r="G2149" s="4">
        <v>448354041</v>
      </c>
      <c r="H2149" s="5">
        <v>43926</v>
      </c>
      <c r="I2149" s="4">
        <v>6779</v>
      </c>
      <c r="J2149" s="3">
        <v>81.73</v>
      </c>
      <c r="K2149" s="3">
        <v>56.67</v>
      </c>
      <c r="L2149" s="3">
        <v>554047.67000000004</v>
      </c>
      <c r="M2149" s="3">
        <v>384165.93</v>
      </c>
      <c r="N2149" s="3">
        <v>169881.74</v>
      </c>
    </row>
    <row r="2150" spans="1:14" x14ac:dyDescent="0.2">
      <c r="A2150" s="6" t="s">
        <v>9</v>
      </c>
      <c r="B2150" s="4" t="s">
        <v>114</v>
      </c>
      <c r="C2150" s="4" t="s">
        <v>6</v>
      </c>
      <c r="D2150" s="4" t="s">
        <v>7</v>
      </c>
      <c r="E2150" s="4" t="s">
        <v>4</v>
      </c>
      <c r="F2150" s="5">
        <v>44394</v>
      </c>
      <c r="G2150" s="4">
        <v>861982858</v>
      </c>
      <c r="H2150" s="5">
        <v>44443</v>
      </c>
      <c r="I2150" s="4">
        <v>8738</v>
      </c>
      <c r="J2150" s="3">
        <v>152.58000000000001</v>
      </c>
      <c r="K2150" s="3">
        <v>97.44</v>
      </c>
      <c r="L2150" s="3">
        <v>1333244.04</v>
      </c>
      <c r="M2150" s="3">
        <v>851430.72</v>
      </c>
      <c r="N2150" s="3">
        <v>481813.32</v>
      </c>
    </row>
    <row r="2151" spans="1:14" x14ac:dyDescent="0.2">
      <c r="A2151" s="6" t="s">
        <v>12</v>
      </c>
      <c r="B2151" s="4" t="s">
        <v>127</v>
      </c>
      <c r="C2151" s="4" t="s">
        <v>36</v>
      </c>
      <c r="D2151" s="4" t="s">
        <v>3</v>
      </c>
      <c r="E2151" s="4" t="s">
        <v>8</v>
      </c>
      <c r="F2151" s="5">
        <v>42034</v>
      </c>
      <c r="G2151" s="4">
        <v>916976726</v>
      </c>
      <c r="H2151" s="5">
        <v>42079</v>
      </c>
      <c r="I2151" s="4">
        <v>2645</v>
      </c>
      <c r="J2151" s="3">
        <v>421.89</v>
      </c>
      <c r="K2151" s="3">
        <v>364.69</v>
      </c>
      <c r="L2151" s="3">
        <v>1115899.05</v>
      </c>
      <c r="M2151" s="3">
        <v>964605.05</v>
      </c>
      <c r="N2151" s="3">
        <v>151294</v>
      </c>
    </row>
    <row r="2152" spans="1:14" x14ac:dyDescent="0.2">
      <c r="A2152" s="6" t="s">
        <v>26</v>
      </c>
      <c r="B2152" s="4" t="s">
        <v>155</v>
      </c>
      <c r="C2152" s="4" t="s">
        <v>29</v>
      </c>
      <c r="D2152" s="4" t="s">
        <v>3</v>
      </c>
      <c r="E2152" s="4" t="s">
        <v>15</v>
      </c>
      <c r="F2152" s="5">
        <v>44296</v>
      </c>
      <c r="G2152" s="4">
        <v>680571973</v>
      </c>
      <c r="H2152" s="5">
        <v>44321</v>
      </c>
      <c r="I2152" s="4">
        <v>5225</v>
      </c>
      <c r="J2152" s="3">
        <v>651.21</v>
      </c>
      <c r="K2152" s="3">
        <v>524.96</v>
      </c>
      <c r="L2152" s="3">
        <v>3402572.25</v>
      </c>
      <c r="M2152" s="3">
        <v>2742916</v>
      </c>
      <c r="N2152" s="3">
        <v>659656.25</v>
      </c>
    </row>
    <row r="2153" spans="1:14" x14ac:dyDescent="0.2">
      <c r="A2153" s="6" t="s">
        <v>9</v>
      </c>
      <c r="B2153" s="4" t="s">
        <v>167</v>
      </c>
      <c r="C2153" s="4" t="s">
        <v>36</v>
      </c>
      <c r="D2153" s="4" t="s">
        <v>3</v>
      </c>
      <c r="E2153" s="4" t="s">
        <v>4</v>
      </c>
      <c r="F2153" s="5">
        <v>42421</v>
      </c>
      <c r="G2153" s="4">
        <v>290317428</v>
      </c>
      <c r="H2153" s="5">
        <v>42462</v>
      </c>
      <c r="I2153" s="4">
        <v>233</v>
      </c>
      <c r="J2153" s="3">
        <v>421.89</v>
      </c>
      <c r="K2153" s="3">
        <v>364.69</v>
      </c>
      <c r="L2153" s="3">
        <v>98300.37</v>
      </c>
      <c r="M2153" s="3">
        <v>84972.77</v>
      </c>
      <c r="N2153" s="3">
        <v>13327.6</v>
      </c>
    </row>
    <row r="2154" spans="1:14" x14ac:dyDescent="0.2">
      <c r="A2154" s="6" t="s">
        <v>12</v>
      </c>
      <c r="B2154" s="4" t="s">
        <v>150</v>
      </c>
      <c r="C2154" s="4" t="s">
        <v>29</v>
      </c>
      <c r="D2154" s="4" t="s">
        <v>3</v>
      </c>
      <c r="E2154" s="4" t="s">
        <v>23</v>
      </c>
      <c r="F2154" s="5">
        <v>42544</v>
      </c>
      <c r="G2154" s="4">
        <v>404074418</v>
      </c>
      <c r="H2154" s="5">
        <v>42551</v>
      </c>
      <c r="I2154" s="4">
        <v>3455</v>
      </c>
      <c r="J2154" s="3">
        <v>651.21</v>
      </c>
      <c r="K2154" s="3">
        <v>524.96</v>
      </c>
      <c r="L2154" s="3">
        <v>2249930.5499999998</v>
      </c>
      <c r="M2154" s="3">
        <v>1813736.8</v>
      </c>
      <c r="N2154" s="3">
        <v>436193.75</v>
      </c>
    </row>
    <row r="2155" spans="1:14" x14ac:dyDescent="0.2">
      <c r="A2155" s="6" t="s">
        <v>39</v>
      </c>
      <c r="B2155" s="4" t="s">
        <v>196</v>
      </c>
      <c r="C2155" s="4" t="s">
        <v>6</v>
      </c>
      <c r="D2155" s="4" t="s">
        <v>7</v>
      </c>
      <c r="E2155" s="4" t="s">
        <v>23</v>
      </c>
      <c r="F2155" s="5">
        <v>44381</v>
      </c>
      <c r="G2155" s="4">
        <v>850016772</v>
      </c>
      <c r="H2155" s="5">
        <v>44411</v>
      </c>
      <c r="I2155" s="4">
        <v>7707</v>
      </c>
      <c r="J2155" s="3">
        <v>152.58000000000001</v>
      </c>
      <c r="K2155" s="3">
        <v>97.44</v>
      </c>
      <c r="L2155" s="3">
        <v>1175934.06</v>
      </c>
      <c r="M2155" s="3">
        <v>750970.08</v>
      </c>
      <c r="N2155" s="3">
        <v>424963.98</v>
      </c>
    </row>
    <row r="2156" spans="1:14" x14ac:dyDescent="0.2">
      <c r="A2156" s="6" t="s">
        <v>0</v>
      </c>
      <c r="B2156" s="4" t="s">
        <v>147</v>
      </c>
      <c r="C2156" s="4" t="s">
        <v>57</v>
      </c>
      <c r="D2156" s="4" t="s">
        <v>7</v>
      </c>
      <c r="E2156" s="4" t="s">
        <v>23</v>
      </c>
      <c r="F2156" s="5">
        <v>42609</v>
      </c>
      <c r="G2156" s="4">
        <v>176630818</v>
      </c>
      <c r="H2156" s="5">
        <v>42632</v>
      </c>
      <c r="I2156" s="4">
        <v>7839</v>
      </c>
      <c r="J2156" s="3">
        <v>154.06</v>
      </c>
      <c r="K2156" s="3">
        <v>90.93</v>
      </c>
      <c r="L2156" s="3">
        <v>1207676.3400000001</v>
      </c>
      <c r="M2156" s="3">
        <v>712800.27</v>
      </c>
      <c r="N2156" s="3">
        <v>494876.07</v>
      </c>
    </row>
    <row r="2157" spans="1:14" x14ac:dyDescent="0.2">
      <c r="A2157" s="6" t="s">
        <v>17</v>
      </c>
      <c r="B2157" s="4" t="s">
        <v>25</v>
      </c>
      <c r="C2157" s="4" t="s">
        <v>36</v>
      </c>
      <c r="D2157" s="4" t="s">
        <v>7</v>
      </c>
      <c r="E2157" s="4" t="s">
        <v>23</v>
      </c>
      <c r="F2157" s="5">
        <v>43225</v>
      </c>
      <c r="G2157" s="4">
        <v>602715384</v>
      </c>
      <c r="H2157" s="5">
        <v>43269</v>
      </c>
      <c r="I2157" s="4">
        <v>5731</v>
      </c>
      <c r="J2157" s="3">
        <v>421.89</v>
      </c>
      <c r="K2157" s="3">
        <v>364.69</v>
      </c>
      <c r="L2157" s="3">
        <v>2417851.59</v>
      </c>
      <c r="M2157" s="3">
        <v>2090038.39</v>
      </c>
      <c r="N2157" s="3">
        <v>327813.2</v>
      </c>
    </row>
    <row r="2158" spans="1:14" x14ac:dyDescent="0.2">
      <c r="A2158" s="6" t="s">
        <v>17</v>
      </c>
      <c r="B2158" s="4" t="s">
        <v>59</v>
      </c>
      <c r="C2158" s="4" t="s">
        <v>19</v>
      </c>
      <c r="D2158" s="4" t="s">
        <v>3</v>
      </c>
      <c r="E2158" s="4" t="s">
        <v>15</v>
      </c>
      <c r="F2158" s="5">
        <v>44842</v>
      </c>
      <c r="G2158" s="4">
        <v>367381799</v>
      </c>
      <c r="H2158" s="5">
        <v>44851</v>
      </c>
      <c r="I2158" s="4">
        <v>5293</v>
      </c>
      <c r="J2158" s="3">
        <v>81.73</v>
      </c>
      <c r="K2158" s="3">
        <v>56.67</v>
      </c>
      <c r="L2158" s="3">
        <v>432596.89</v>
      </c>
      <c r="M2158" s="3">
        <v>299954.31</v>
      </c>
      <c r="N2158" s="3">
        <v>132642.57999999999</v>
      </c>
    </row>
    <row r="2159" spans="1:14" x14ac:dyDescent="0.2">
      <c r="A2159" s="6" t="s">
        <v>17</v>
      </c>
      <c r="B2159" s="4" t="s">
        <v>85</v>
      </c>
      <c r="C2159" s="4" t="s">
        <v>45</v>
      </c>
      <c r="D2159" s="4" t="s">
        <v>3</v>
      </c>
      <c r="E2159" s="4" t="s">
        <v>4</v>
      </c>
      <c r="F2159" s="5">
        <v>42730</v>
      </c>
      <c r="G2159" s="4">
        <v>480053889</v>
      </c>
      <c r="H2159" s="5">
        <v>42757</v>
      </c>
      <c r="I2159" s="4">
        <v>7469</v>
      </c>
      <c r="J2159" s="3">
        <v>9.33</v>
      </c>
      <c r="K2159" s="3">
        <v>6.92</v>
      </c>
      <c r="L2159" s="3">
        <v>69685.77</v>
      </c>
      <c r="M2159" s="3">
        <v>51685.48</v>
      </c>
      <c r="N2159" s="3">
        <v>18000.29</v>
      </c>
    </row>
    <row r="2160" spans="1:14" x14ac:dyDescent="0.2">
      <c r="A2160" s="6" t="s">
        <v>12</v>
      </c>
      <c r="B2160" s="4" t="s">
        <v>169</v>
      </c>
      <c r="C2160" s="4" t="s">
        <v>29</v>
      </c>
      <c r="D2160" s="4" t="s">
        <v>7</v>
      </c>
      <c r="E2160" s="4" t="s">
        <v>15</v>
      </c>
      <c r="F2160" s="5">
        <v>43400</v>
      </c>
      <c r="G2160" s="4">
        <v>670467984</v>
      </c>
      <c r="H2160" s="5">
        <v>43417</v>
      </c>
      <c r="I2160" s="4">
        <v>5231</v>
      </c>
      <c r="J2160" s="3">
        <v>651.21</v>
      </c>
      <c r="K2160" s="3">
        <v>524.96</v>
      </c>
      <c r="L2160" s="3">
        <v>3406479.51</v>
      </c>
      <c r="M2160" s="3">
        <v>2746065.76</v>
      </c>
      <c r="N2160" s="3">
        <v>660413.75</v>
      </c>
    </row>
    <row r="2161" spans="1:14" x14ac:dyDescent="0.2">
      <c r="A2161" s="6" t="s">
        <v>26</v>
      </c>
      <c r="B2161" s="4" t="s">
        <v>113</v>
      </c>
      <c r="C2161" s="4" t="s">
        <v>19</v>
      </c>
      <c r="D2161" s="4" t="s">
        <v>3</v>
      </c>
      <c r="E2161" s="4" t="s">
        <v>8</v>
      </c>
      <c r="F2161" s="5">
        <v>43710</v>
      </c>
      <c r="G2161" s="4">
        <v>738672912</v>
      </c>
      <c r="H2161" s="5">
        <v>43748</v>
      </c>
      <c r="I2161" s="4">
        <v>8584</v>
      </c>
      <c r="J2161" s="3">
        <v>81.73</v>
      </c>
      <c r="K2161" s="3">
        <v>56.67</v>
      </c>
      <c r="L2161" s="3">
        <v>701570.32</v>
      </c>
      <c r="M2161" s="3">
        <v>486455.28</v>
      </c>
      <c r="N2161" s="3">
        <v>215115.04</v>
      </c>
    </row>
    <row r="2162" spans="1:14" x14ac:dyDescent="0.2">
      <c r="A2162" s="6" t="s">
        <v>9</v>
      </c>
      <c r="B2162" s="4" t="s">
        <v>105</v>
      </c>
      <c r="C2162" s="4" t="s">
        <v>22</v>
      </c>
      <c r="D2162" s="4" t="s">
        <v>7</v>
      </c>
      <c r="E2162" s="4" t="s">
        <v>8</v>
      </c>
      <c r="F2162" s="5">
        <v>42523</v>
      </c>
      <c r="G2162" s="4">
        <v>105030000</v>
      </c>
      <c r="H2162" s="5">
        <v>42534</v>
      </c>
      <c r="I2162" s="4">
        <v>9566</v>
      </c>
      <c r="J2162" s="3">
        <v>109.28</v>
      </c>
      <c r="K2162" s="3">
        <v>35.840000000000003</v>
      </c>
      <c r="L2162" s="3">
        <v>1045372.48</v>
      </c>
      <c r="M2162" s="3">
        <v>342845.44</v>
      </c>
      <c r="N2162" s="3">
        <v>702527.04</v>
      </c>
    </row>
    <row r="2163" spans="1:14" x14ac:dyDescent="0.2">
      <c r="A2163" s="6" t="s">
        <v>9</v>
      </c>
      <c r="B2163" s="4" t="s">
        <v>68</v>
      </c>
      <c r="C2163" s="4" t="s">
        <v>11</v>
      </c>
      <c r="D2163" s="4" t="s">
        <v>3</v>
      </c>
      <c r="E2163" s="4" t="s">
        <v>23</v>
      </c>
      <c r="F2163" s="5">
        <v>42247</v>
      </c>
      <c r="G2163" s="4">
        <v>960213077</v>
      </c>
      <c r="H2163" s="5">
        <v>42293</v>
      </c>
      <c r="I2163" s="4">
        <v>7242</v>
      </c>
      <c r="J2163" s="3">
        <v>47.45</v>
      </c>
      <c r="K2163" s="3">
        <v>31.79</v>
      </c>
      <c r="L2163" s="3">
        <v>343632.9</v>
      </c>
      <c r="M2163" s="3">
        <v>230223.18</v>
      </c>
      <c r="N2163" s="3">
        <v>113409.72</v>
      </c>
    </row>
    <row r="2164" spans="1:14" x14ac:dyDescent="0.2">
      <c r="A2164" s="6" t="s">
        <v>20</v>
      </c>
      <c r="B2164" s="4" t="s">
        <v>54</v>
      </c>
      <c r="C2164" s="4" t="s">
        <v>14</v>
      </c>
      <c r="D2164" s="4" t="s">
        <v>3</v>
      </c>
      <c r="E2164" s="4" t="s">
        <v>4</v>
      </c>
      <c r="F2164" s="5">
        <v>44062</v>
      </c>
      <c r="G2164" s="4">
        <v>615208470</v>
      </c>
      <c r="H2164" s="5">
        <v>44078</v>
      </c>
      <c r="I2164" s="4">
        <v>2713</v>
      </c>
      <c r="J2164" s="3">
        <v>205.7</v>
      </c>
      <c r="K2164" s="3">
        <v>117.11</v>
      </c>
      <c r="L2164" s="3">
        <v>558064.1</v>
      </c>
      <c r="M2164" s="3">
        <v>317719.43</v>
      </c>
      <c r="N2164" s="3">
        <v>240344.67</v>
      </c>
    </row>
    <row r="2165" spans="1:14" x14ac:dyDescent="0.2">
      <c r="A2165" s="6" t="s">
        <v>39</v>
      </c>
      <c r="B2165" s="4" t="s">
        <v>196</v>
      </c>
      <c r="C2165" s="4" t="s">
        <v>31</v>
      </c>
      <c r="D2165" s="4" t="s">
        <v>7</v>
      </c>
      <c r="E2165" s="4" t="s">
        <v>23</v>
      </c>
      <c r="F2165" s="5">
        <v>43616</v>
      </c>
      <c r="G2165" s="4">
        <v>951315009</v>
      </c>
      <c r="H2165" s="5">
        <v>43649</v>
      </c>
      <c r="I2165" s="4">
        <v>4106</v>
      </c>
      <c r="J2165" s="3">
        <v>437.2</v>
      </c>
      <c r="K2165" s="3">
        <v>263.33</v>
      </c>
      <c r="L2165" s="3">
        <v>1795143.2</v>
      </c>
      <c r="M2165" s="3">
        <v>1081232.98</v>
      </c>
      <c r="N2165" s="3">
        <v>713910.22</v>
      </c>
    </row>
    <row r="2166" spans="1:14" x14ac:dyDescent="0.2">
      <c r="A2166" s="6" t="s">
        <v>17</v>
      </c>
      <c r="B2166" s="4" t="s">
        <v>35</v>
      </c>
      <c r="C2166" s="4" t="s">
        <v>11</v>
      </c>
      <c r="D2166" s="4" t="s">
        <v>7</v>
      </c>
      <c r="E2166" s="4" t="s">
        <v>15</v>
      </c>
      <c r="F2166" s="5">
        <v>44562</v>
      </c>
      <c r="G2166" s="4">
        <v>770144021</v>
      </c>
      <c r="H2166" s="5">
        <v>44582</v>
      </c>
      <c r="I2166" s="4">
        <v>1585</v>
      </c>
      <c r="J2166" s="3">
        <v>47.45</v>
      </c>
      <c r="K2166" s="3">
        <v>31.79</v>
      </c>
      <c r="L2166" s="3">
        <v>75208.25</v>
      </c>
      <c r="M2166" s="3">
        <v>50387.15</v>
      </c>
      <c r="N2166" s="3">
        <v>24821.1</v>
      </c>
    </row>
    <row r="2167" spans="1:14" x14ac:dyDescent="0.2">
      <c r="A2167" s="6" t="s">
        <v>9</v>
      </c>
      <c r="B2167" s="4" t="s">
        <v>134</v>
      </c>
      <c r="C2167" s="4" t="s">
        <v>31</v>
      </c>
      <c r="D2167" s="4" t="s">
        <v>7</v>
      </c>
      <c r="E2167" s="4" t="s">
        <v>15</v>
      </c>
      <c r="F2167" s="5">
        <v>43247</v>
      </c>
      <c r="G2167" s="4">
        <v>743619334</v>
      </c>
      <c r="H2167" s="5">
        <v>43290</v>
      </c>
      <c r="I2167" s="4">
        <v>2341</v>
      </c>
      <c r="J2167" s="3">
        <v>437.2</v>
      </c>
      <c r="K2167" s="3">
        <v>263.33</v>
      </c>
      <c r="L2167" s="3">
        <v>1023485.2</v>
      </c>
      <c r="M2167" s="3">
        <v>616455.53</v>
      </c>
      <c r="N2167" s="3">
        <v>407029.67</v>
      </c>
    </row>
    <row r="2168" spans="1:14" x14ac:dyDescent="0.2">
      <c r="A2168" s="6" t="s">
        <v>9</v>
      </c>
      <c r="B2168" s="4" t="s">
        <v>194</v>
      </c>
      <c r="C2168" s="4" t="s">
        <v>29</v>
      </c>
      <c r="D2168" s="4" t="s">
        <v>7</v>
      </c>
      <c r="E2168" s="4" t="s">
        <v>23</v>
      </c>
      <c r="F2168" s="5">
        <v>42719</v>
      </c>
      <c r="G2168" s="4">
        <v>263977277</v>
      </c>
      <c r="H2168" s="5">
        <v>42745</v>
      </c>
      <c r="I2168" s="4">
        <v>5597</v>
      </c>
      <c r="J2168" s="3">
        <v>651.21</v>
      </c>
      <c r="K2168" s="3">
        <v>524.96</v>
      </c>
      <c r="L2168" s="3">
        <v>3644822.37</v>
      </c>
      <c r="M2168" s="3">
        <v>2938201.12</v>
      </c>
      <c r="N2168" s="3">
        <v>706621.25</v>
      </c>
    </row>
    <row r="2169" spans="1:14" x14ac:dyDescent="0.2">
      <c r="A2169" s="6" t="s">
        <v>20</v>
      </c>
      <c r="B2169" s="4" t="s">
        <v>185</v>
      </c>
      <c r="C2169" s="4" t="s">
        <v>57</v>
      </c>
      <c r="D2169" s="4" t="s">
        <v>7</v>
      </c>
      <c r="E2169" s="4" t="s">
        <v>23</v>
      </c>
      <c r="F2169" s="5">
        <v>44146</v>
      </c>
      <c r="G2169" s="4">
        <v>593766677</v>
      </c>
      <c r="H2169" s="5">
        <v>44181</v>
      </c>
      <c r="I2169" s="4">
        <v>7609</v>
      </c>
      <c r="J2169" s="3">
        <v>154.06</v>
      </c>
      <c r="K2169" s="3">
        <v>90.93</v>
      </c>
      <c r="L2169" s="3">
        <v>1172242.54</v>
      </c>
      <c r="M2169" s="3">
        <v>691886.37</v>
      </c>
      <c r="N2169" s="3">
        <v>480356.17</v>
      </c>
    </row>
    <row r="2170" spans="1:14" x14ac:dyDescent="0.2">
      <c r="A2170" s="6" t="s">
        <v>26</v>
      </c>
      <c r="B2170" s="4" t="s">
        <v>117</v>
      </c>
      <c r="C2170" s="4" t="s">
        <v>29</v>
      </c>
      <c r="D2170" s="4" t="s">
        <v>7</v>
      </c>
      <c r="E2170" s="4" t="s">
        <v>8</v>
      </c>
      <c r="F2170" s="5">
        <v>43658</v>
      </c>
      <c r="G2170" s="4">
        <v>815848863</v>
      </c>
      <c r="H2170" s="5">
        <v>43704</v>
      </c>
      <c r="I2170" s="4">
        <v>6663</v>
      </c>
      <c r="J2170" s="3">
        <v>651.21</v>
      </c>
      <c r="K2170" s="3">
        <v>524.96</v>
      </c>
      <c r="L2170" s="3">
        <v>4339012.2300000004</v>
      </c>
      <c r="M2170" s="3">
        <v>3497808.48</v>
      </c>
      <c r="N2170" s="3">
        <v>841203.75</v>
      </c>
    </row>
    <row r="2171" spans="1:14" x14ac:dyDescent="0.2">
      <c r="A2171" s="6" t="s">
        <v>26</v>
      </c>
      <c r="B2171" s="4" t="s">
        <v>51</v>
      </c>
      <c r="C2171" s="4" t="s">
        <v>14</v>
      </c>
      <c r="D2171" s="4" t="s">
        <v>3</v>
      </c>
      <c r="E2171" s="4" t="s">
        <v>23</v>
      </c>
      <c r="F2171" s="5">
        <v>44011</v>
      </c>
      <c r="G2171" s="4">
        <v>983397662</v>
      </c>
      <c r="H2171" s="5">
        <v>44037</v>
      </c>
      <c r="I2171" s="4">
        <v>8076</v>
      </c>
      <c r="J2171" s="3">
        <v>205.7</v>
      </c>
      <c r="K2171" s="3">
        <v>117.11</v>
      </c>
      <c r="L2171" s="3">
        <v>1661233.2</v>
      </c>
      <c r="M2171" s="3">
        <v>945780.36</v>
      </c>
      <c r="N2171" s="3">
        <v>715452.84</v>
      </c>
    </row>
    <row r="2172" spans="1:14" x14ac:dyDescent="0.2">
      <c r="A2172" s="6" t="s">
        <v>26</v>
      </c>
      <c r="B2172" s="4" t="s">
        <v>122</v>
      </c>
      <c r="C2172" s="4" t="s">
        <v>65</v>
      </c>
      <c r="D2172" s="4" t="s">
        <v>7</v>
      </c>
      <c r="E2172" s="4" t="s">
        <v>23</v>
      </c>
      <c r="F2172" s="5">
        <v>44538</v>
      </c>
      <c r="G2172" s="4">
        <v>769899404</v>
      </c>
      <c r="H2172" s="5">
        <v>44543</v>
      </c>
      <c r="I2172" s="4">
        <v>9197</v>
      </c>
      <c r="J2172" s="3">
        <v>668.27</v>
      </c>
      <c r="K2172" s="3">
        <v>502.54</v>
      </c>
      <c r="L2172" s="3">
        <v>6146079.1900000004</v>
      </c>
      <c r="M2172" s="3">
        <v>4621860.38</v>
      </c>
      <c r="N2172" s="3">
        <v>1524218.81</v>
      </c>
    </row>
    <row r="2173" spans="1:14" x14ac:dyDescent="0.2">
      <c r="A2173" s="6" t="s">
        <v>9</v>
      </c>
      <c r="B2173" s="4" t="s">
        <v>49</v>
      </c>
      <c r="C2173" s="4" t="s">
        <v>29</v>
      </c>
      <c r="D2173" s="4" t="s">
        <v>7</v>
      </c>
      <c r="E2173" s="4" t="s">
        <v>23</v>
      </c>
      <c r="F2173" s="5">
        <v>44309</v>
      </c>
      <c r="G2173" s="4">
        <v>819152915</v>
      </c>
      <c r="H2173" s="5">
        <v>44310</v>
      </c>
      <c r="I2173" s="4">
        <v>4406</v>
      </c>
      <c r="J2173" s="3">
        <v>651.21</v>
      </c>
      <c r="K2173" s="3">
        <v>524.96</v>
      </c>
      <c r="L2173" s="3">
        <v>2869231.26</v>
      </c>
      <c r="M2173" s="3">
        <v>2312973.7599999998</v>
      </c>
      <c r="N2173" s="3">
        <v>556257.5</v>
      </c>
    </row>
    <row r="2174" spans="1:14" x14ac:dyDescent="0.2">
      <c r="A2174" s="6" t="s">
        <v>0</v>
      </c>
      <c r="B2174" s="4" t="s">
        <v>48</v>
      </c>
      <c r="C2174" s="4" t="s">
        <v>36</v>
      </c>
      <c r="D2174" s="4" t="s">
        <v>7</v>
      </c>
      <c r="E2174" s="4" t="s">
        <v>8</v>
      </c>
      <c r="F2174" s="5">
        <v>44247</v>
      </c>
      <c r="G2174" s="4">
        <v>495269525</v>
      </c>
      <c r="H2174" s="5">
        <v>44292</v>
      </c>
      <c r="I2174" s="4">
        <v>113</v>
      </c>
      <c r="J2174" s="3">
        <v>421.89</v>
      </c>
      <c r="K2174" s="3">
        <v>364.69</v>
      </c>
      <c r="L2174" s="3">
        <v>47673.57</v>
      </c>
      <c r="M2174" s="3">
        <v>41209.97</v>
      </c>
      <c r="N2174" s="3">
        <v>6463.6</v>
      </c>
    </row>
    <row r="2175" spans="1:14" x14ac:dyDescent="0.2">
      <c r="A2175" s="6" t="s">
        <v>26</v>
      </c>
      <c r="B2175" s="4" t="s">
        <v>116</v>
      </c>
      <c r="C2175" s="4" t="s">
        <v>14</v>
      </c>
      <c r="D2175" s="4" t="s">
        <v>7</v>
      </c>
      <c r="E2175" s="4" t="s">
        <v>4</v>
      </c>
      <c r="F2175" s="5">
        <v>42661</v>
      </c>
      <c r="G2175" s="4">
        <v>132673060</v>
      </c>
      <c r="H2175" s="5">
        <v>42665</v>
      </c>
      <c r="I2175" s="4">
        <v>9762</v>
      </c>
      <c r="J2175" s="3">
        <v>205.7</v>
      </c>
      <c r="K2175" s="3">
        <v>117.11</v>
      </c>
      <c r="L2175" s="3">
        <v>2008043.4</v>
      </c>
      <c r="M2175" s="3">
        <v>1143227.82</v>
      </c>
      <c r="N2175" s="3">
        <v>864815.58</v>
      </c>
    </row>
    <row r="2176" spans="1:14" x14ac:dyDescent="0.2">
      <c r="A2176" s="6" t="s">
        <v>26</v>
      </c>
      <c r="B2176" s="4" t="s">
        <v>130</v>
      </c>
      <c r="C2176" s="4" t="s">
        <v>14</v>
      </c>
      <c r="D2176" s="4" t="s">
        <v>3</v>
      </c>
      <c r="E2176" s="4" t="s">
        <v>23</v>
      </c>
      <c r="F2176" s="5">
        <v>43831</v>
      </c>
      <c r="G2176" s="4">
        <v>586099851</v>
      </c>
      <c r="H2176" s="5">
        <v>43844</v>
      </c>
      <c r="I2176" s="4">
        <v>8825</v>
      </c>
      <c r="J2176" s="3">
        <v>205.7</v>
      </c>
      <c r="K2176" s="3">
        <v>117.11</v>
      </c>
      <c r="L2176" s="3">
        <v>1815302.5</v>
      </c>
      <c r="M2176" s="3">
        <v>1033495.75</v>
      </c>
      <c r="N2176" s="3">
        <v>781806.75</v>
      </c>
    </row>
    <row r="2177" spans="1:14" x14ac:dyDescent="0.2">
      <c r="A2177" s="6" t="s">
        <v>9</v>
      </c>
      <c r="B2177" s="4" t="s">
        <v>154</v>
      </c>
      <c r="C2177" s="4" t="s">
        <v>19</v>
      </c>
      <c r="D2177" s="4" t="s">
        <v>7</v>
      </c>
      <c r="E2177" s="4" t="s">
        <v>8</v>
      </c>
      <c r="F2177" s="5">
        <v>42229</v>
      </c>
      <c r="G2177" s="4">
        <v>980598723</v>
      </c>
      <c r="H2177" s="5">
        <v>42271</v>
      </c>
      <c r="I2177" s="4">
        <v>9808</v>
      </c>
      <c r="J2177" s="3">
        <v>81.73</v>
      </c>
      <c r="K2177" s="3">
        <v>56.67</v>
      </c>
      <c r="L2177" s="3">
        <v>801607.84</v>
      </c>
      <c r="M2177" s="3">
        <v>555819.36</v>
      </c>
      <c r="N2177" s="3">
        <v>245788.48</v>
      </c>
    </row>
    <row r="2178" spans="1:14" x14ac:dyDescent="0.2">
      <c r="A2178" s="6" t="s">
        <v>12</v>
      </c>
      <c r="B2178" s="4" t="s">
        <v>32</v>
      </c>
      <c r="C2178" s="4" t="s">
        <v>45</v>
      </c>
      <c r="D2178" s="4" t="s">
        <v>7</v>
      </c>
      <c r="E2178" s="4" t="s">
        <v>15</v>
      </c>
      <c r="F2178" s="5">
        <v>42834</v>
      </c>
      <c r="G2178" s="4">
        <v>961531007</v>
      </c>
      <c r="H2178" s="5">
        <v>42859</v>
      </c>
      <c r="I2178" s="4">
        <v>7247</v>
      </c>
      <c r="J2178" s="3">
        <v>9.33</v>
      </c>
      <c r="K2178" s="3">
        <v>6.92</v>
      </c>
      <c r="L2178" s="3">
        <v>67614.509999999995</v>
      </c>
      <c r="M2178" s="3">
        <v>50149.24</v>
      </c>
      <c r="N2178" s="3">
        <v>17465.27</v>
      </c>
    </row>
    <row r="2179" spans="1:14" x14ac:dyDescent="0.2">
      <c r="A2179" s="6" t="s">
        <v>17</v>
      </c>
      <c r="B2179" s="4" t="s">
        <v>119</v>
      </c>
      <c r="C2179" s="4" t="s">
        <v>31</v>
      </c>
      <c r="D2179" s="4" t="s">
        <v>7</v>
      </c>
      <c r="E2179" s="4" t="s">
        <v>4</v>
      </c>
      <c r="F2179" s="5">
        <v>44364</v>
      </c>
      <c r="G2179" s="4">
        <v>244570529</v>
      </c>
      <c r="H2179" s="5">
        <v>44398</v>
      </c>
      <c r="I2179" s="4">
        <v>2709</v>
      </c>
      <c r="J2179" s="3">
        <v>437.2</v>
      </c>
      <c r="K2179" s="3">
        <v>263.33</v>
      </c>
      <c r="L2179" s="3">
        <v>1184374.8</v>
      </c>
      <c r="M2179" s="3">
        <v>713360.97</v>
      </c>
      <c r="N2179" s="3">
        <v>471013.83</v>
      </c>
    </row>
    <row r="2180" spans="1:14" x14ac:dyDescent="0.2">
      <c r="A2180" s="6" t="s">
        <v>26</v>
      </c>
      <c r="B2180" s="4" t="s">
        <v>156</v>
      </c>
      <c r="C2180" s="4" t="s">
        <v>6</v>
      </c>
      <c r="D2180" s="4" t="s">
        <v>3</v>
      </c>
      <c r="E2180" s="4" t="s">
        <v>4</v>
      </c>
      <c r="F2180" s="5">
        <v>42533</v>
      </c>
      <c r="G2180" s="4">
        <v>865703618</v>
      </c>
      <c r="H2180" s="5">
        <v>42538</v>
      </c>
      <c r="I2180" s="4">
        <v>9793</v>
      </c>
      <c r="J2180" s="3">
        <v>152.58000000000001</v>
      </c>
      <c r="K2180" s="3">
        <v>97.44</v>
      </c>
      <c r="L2180" s="3">
        <v>1494215.94</v>
      </c>
      <c r="M2180" s="3">
        <v>954229.92</v>
      </c>
      <c r="N2180" s="3">
        <v>539986.02</v>
      </c>
    </row>
    <row r="2181" spans="1:14" x14ac:dyDescent="0.2">
      <c r="A2181" s="6" t="s">
        <v>12</v>
      </c>
      <c r="B2181" s="4" t="s">
        <v>108</v>
      </c>
      <c r="C2181" s="4" t="s">
        <v>2</v>
      </c>
      <c r="D2181" s="4" t="s">
        <v>3</v>
      </c>
      <c r="E2181" s="4" t="s">
        <v>4</v>
      </c>
      <c r="F2181" s="5">
        <v>42916</v>
      </c>
      <c r="G2181" s="4">
        <v>431229102</v>
      </c>
      <c r="H2181" s="5">
        <v>42929</v>
      </c>
      <c r="I2181" s="4">
        <v>9129</v>
      </c>
      <c r="J2181" s="3">
        <v>255.28</v>
      </c>
      <c r="K2181" s="3">
        <v>159.41999999999999</v>
      </c>
      <c r="L2181" s="3">
        <v>2330451.12</v>
      </c>
      <c r="M2181" s="3">
        <v>1455345.18</v>
      </c>
      <c r="N2181" s="3">
        <v>875105.94</v>
      </c>
    </row>
    <row r="2182" spans="1:14" x14ac:dyDescent="0.2">
      <c r="A2182" s="6" t="s">
        <v>0</v>
      </c>
      <c r="B2182" s="4" t="s">
        <v>143</v>
      </c>
      <c r="C2182" s="4" t="s">
        <v>14</v>
      </c>
      <c r="D2182" s="4" t="s">
        <v>7</v>
      </c>
      <c r="E2182" s="4" t="s">
        <v>23</v>
      </c>
      <c r="F2182" s="5">
        <v>42395</v>
      </c>
      <c r="G2182" s="4">
        <v>667758309</v>
      </c>
      <c r="H2182" s="5">
        <v>42440</v>
      </c>
      <c r="I2182" s="4">
        <v>3378</v>
      </c>
      <c r="J2182" s="3">
        <v>205.7</v>
      </c>
      <c r="K2182" s="3">
        <v>117.11</v>
      </c>
      <c r="L2182" s="3">
        <v>694854.6</v>
      </c>
      <c r="M2182" s="3">
        <v>395597.58</v>
      </c>
      <c r="N2182" s="3">
        <v>299257.02</v>
      </c>
    </row>
    <row r="2183" spans="1:14" x14ac:dyDescent="0.2">
      <c r="A2183" s="6" t="s">
        <v>12</v>
      </c>
      <c r="B2183" s="4" t="s">
        <v>127</v>
      </c>
      <c r="C2183" s="4" t="s">
        <v>65</v>
      </c>
      <c r="D2183" s="4" t="s">
        <v>3</v>
      </c>
      <c r="E2183" s="4" t="s">
        <v>23</v>
      </c>
      <c r="F2183" s="5">
        <v>44895</v>
      </c>
      <c r="G2183" s="4">
        <v>672215068</v>
      </c>
      <c r="H2183" s="5">
        <v>44919</v>
      </c>
      <c r="I2183" s="4">
        <v>2232</v>
      </c>
      <c r="J2183" s="3">
        <v>668.27</v>
      </c>
      <c r="K2183" s="3">
        <v>502.54</v>
      </c>
      <c r="L2183" s="3">
        <v>1491578.64</v>
      </c>
      <c r="M2183" s="3">
        <v>1121669.28</v>
      </c>
      <c r="N2183" s="3">
        <v>369909.36</v>
      </c>
    </row>
    <row r="2184" spans="1:14" x14ac:dyDescent="0.2">
      <c r="A2184" s="6" t="s">
        <v>26</v>
      </c>
      <c r="B2184" s="4" t="s">
        <v>99</v>
      </c>
      <c r="C2184" s="4" t="s">
        <v>31</v>
      </c>
      <c r="D2184" s="4" t="s">
        <v>3</v>
      </c>
      <c r="E2184" s="4" t="s">
        <v>23</v>
      </c>
      <c r="F2184" s="5">
        <v>42732</v>
      </c>
      <c r="G2184" s="4">
        <v>961835706</v>
      </c>
      <c r="H2184" s="5">
        <v>42774</v>
      </c>
      <c r="I2184" s="4">
        <v>7414</v>
      </c>
      <c r="J2184" s="3">
        <v>437.2</v>
      </c>
      <c r="K2184" s="3">
        <v>263.33</v>
      </c>
      <c r="L2184" s="3">
        <v>3241400.8</v>
      </c>
      <c r="M2184" s="3">
        <v>1952328.62</v>
      </c>
      <c r="N2184" s="3">
        <v>1289072.18</v>
      </c>
    </row>
    <row r="2185" spans="1:14" x14ac:dyDescent="0.2">
      <c r="A2185" s="6" t="s">
        <v>12</v>
      </c>
      <c r="B2185" s="4" t="s">
        <v>169</v>
      </c>
      <c r="C2185" s="4" t="s">
        <v>11</v>
      </c>
      <c r="D2185" s="4" t="s">
        <v>7</v>
      </c>
      <c r="E2185" s="4" t="s">
        <v>8</v>
      </c>
      <c r="F2185" s="5">
        <v>42458</v>
      </c>
      <c r="G2185" s="4">
        <v>324169051</v>
      </c>
      <c r="H2185" s="5">
        <v>42481</v>
      </c>
      <c r="I2185" s="4">
        <v>7681</v>
      </c>
      <c r="J2185" s="3">
        <v>47.45</v>
      </c>
      <c r="K2185" s="3">
        <v>31.79</v>
      </c>
      <c r="L2185" s="3">
        <v>364463.45</v>
      </c>
      <c r="M2185" s="3">
        <v>244178.99</v>
      </c>
      <c r="N2185" s="3">
        <v>120284.46</v>
      </c>
    </row>
    <row r="2186" spans="1:14" x14ac:dyDescent="0.2">
      <c r="A2186" s="6" t="s">
        <v>26</v>
      </c>
      <c r="B2186" s="4" t="s">
        <v>100</v>
      </c>
      <c r="C2186" s="4" t="s">
        <v>2</v>
      </c>
      <c r="D2186" s="4" t="s">
        <v>7</v>
      </c>
      <c r="E2186" s="4" t="s">
        <v>4</v>
      </c>
      <c r="F2186" s="5">
        <v>43244</v>
      </c>
      <c r="G2186" s="4">
        <v>767076432</v>
      </c>
      <c r="H2186" s="5">
        <v>43254</v>
      </c>
      <c r="I2186" s="4">
        <v>3817</v>
      </c>
      <c r="J2186" s="3">
        <v>255.28</v>
      </c>
      <c r="K2186" s="3">
        <v>159.41999999999999</v>
      </c>
      <c r="L2186" s="3">
        <v>974403.76</v>
      </c>
      <c r="M2186" s="3">
        <v>608506.14</v>
      </c>
      <c r="N2186" s="3">
        <v>365897.62</v>
      </c>
    </row>
    <row r="2187" spans="1:14" x14ac:dyDescent="0.2">
      <c r="A2187" s="6" t="s">
        <v>26</v>
      </c>
      <c r="B2187" s="4" t="s">
        <v>87</v>
      </c>
      <c r="C2187" s="4" t="s">
        <v>6</v>
      </c>
      <c r="D2187" s="4" t="s">
        <v>3</v>
      </c>
      <c r="E2187" s="4" t="s">
        <v>8</v>
      </c>
      <c r="F2187" s="5">
        <v>43267</v>
      </c>
      <c r="G2187" s="4">
        <v>768731677</v>
      </c>
      <c r="H2187" s="5">
        <v>43299</v>
      </c>
      <c r="I2187" s="4">
        <v>3641</v>
      </c>
      <c r="J2187" s="3">
        <v>152.58000000000001</v>
      </c>
      <c r="K2187" s="3">
        <v>97.44</v>
      </c>
      <c r="L2187" s="3">
        <v>555543.78</v>
      </c>
      <c r="M2187" s="3">
        <v>354779.04</v>
      </c>
      <c r="N2187" s="3">
        <v>200764.74</v>
      </c>
    </row>
    <row r="2188" spans="1:14" x14ac:dyDescent="0.2">
      <c r="A2188" s="6" t="s">
        <v>26</v>
      </c>
      <c r="B2188" s="4" t="s">
        <v>170</v>
      </c>
      <c r="C2188" s="4" t="s">
        <v>57</v>
      </c>
      <c r="D2188" s="4" t="s">
        <v>7</v>
      </c>
      <c r="E2188" s="4" t="s">
        <v>8</v>
      </c>
      <c r="F2188" s="5">
        <v>44168</v>
      </c>
      <c r="G2188" s="4">
        <v>227621114</v>
      </c>
      <c r="H2188" s="5">
        <v>44196</v>
      </c>
      <c r="I2188" s="4">
        <v>7001</v>
      </c>
      <c r="J2188" s="3">
        <v>154.06</v>
      </c>
      <c r="K2188" s="3">
        <v>90.93</v>
      </c>
      <c r="L2188" s="3">
        <v>1078574.06</v>
      </c>
      <c r="M2188" s="3">
        <v>636600.93000000005</v>
      </c>
      <c r="N2188" s="3">
        <v>441973.13</v>
      </c>
    </row>
    <row r="2189" spans="1:14" x14ac:dyDescent="0.2">
      <c r="A2189" s="6" t="s">
        <v>26</v>
      </c>
      <c r="B2189" s="4" t="s">
        <v>142</v>
      </c>
      <c r="C2189" s="4" t="s">
        <v>19</v>
      </c>
      <c r="D2189" s="4" t="s">
        <v>7</v>
      </c>
      <c r="E2189" s="4" t="s">
        <v>23</v>
      </c>
      <c r="F2189" s="5">
        <v>44250</v>
      </c>
      <c r="G2189" s="4">
        <v>912543570</v>
      </c>
      <c r="H2189" s="5">
        <v>44280</v>
      </c>
      <c r="I2189" s="4">
        <v>776</v>
      </c>
      <c r="J2189" s="3">
        <v>81.73</v>
      </c>
      <c r="K2189" s="3">
        <v>56.67</v>
      </c>
      <c r="L2189" s="3">
        <v>63422.48</v>
      </c>
      <c r="M2189" s="3">
        <v>43975.92</v>
      </c>
      <c r="N2189" s="3">
        <v>19446.560000000001</v>
      </c>
    </row>
    <row r="2190" spans="1:14" x14ac:dyDescent="0.2">
      <c r="A2190" s="6" t="s">
        <v>0</v>
      </c>
      <c r="B2190" s="4" t="s">
        <v>160</v>
      </c>
      <c r="C2190" s="4" t="s">
        <v>29</v>
      </c>
      <c r="D2190" s="4" t="s">
        <v>7</v>
      </c>
      <c r="E2190" s="4" t="s">
        <v>4</v>
      </c>
      <c r="F2190" s="5">
        <v>44394</v>
      </c>
      <c r="G2190" s="4">
        <v>612610375</v>
      </c>
      <c r="H2190" s="5">
        <v>44426</v>
      </c>
      <c r="I2190" s="4">
        <v>3878</v>
      </c>
      <c r="J2190" s="3">
        <v>651.21</v>
      </c>
      <c r="K2190" s="3">
        <v>524.96</v>
      </c>
      <c r="L2190" s="3">
        <v>2525392.38</v>
      </c>
      <c r="M2190" s="3">
        <v>2035794.88</v>
      </c>
      <c r="N2190" s="3">
        <v>489597.5</v>
      </c>
    </row>
    <row r="2191" spans="1:14" x14ac:dyDescent="0.2">
      <c r="A2191" s="6" t="s">
        <v>20</v>
      </c>
      <c r="B2191" s="4" t="s">
        <v>185</v>
      </c>
      <c r="C2191" s="4" t="s">
        <v>6</v>
      </c>
      <c r="D2191" s="4" t="s">
        <v>7</v>
      </c>
      <c r="E2191" s="4" t="s">
        <v>15</v>
      </c>
      <c r="F2191" s="5">
        <v>43756</v>
      </c>
      <c r="G2191" s="4">
        <v>787245357</v>
      </c>
      <c r="H2191" s="5">
        <v>43770</v>
      </c>
      <c r="I2191" s="4">
        <v>2250</v>
      </c>
      <c r="J2191" s="3">
        <v>152.58000000000001</v>
      </c>
      <c r="K2191" s="3">
        <v>97.44</v>
      </c>
      <c r="L2191" s="3">
        <v>343305</v>
      </c>
      <c r="M2191" s="3">
        <v>219240</v>
      </c>
      <c r="N2191" s="3">
        <v>124065</v>
      </c>
    </row>
    <row r="2192" spans="1:14" x14ac:dyDescent="0.2">
      <c r="A2192" s="6" t="s">
        <v>0</v>
      </c>
      <c r="B2192" s="4" t="s">
        <v>159</v>
      </c>
      <c r="C2192" s="4" t="s">
        <v>36</v>
      </c>
      <c r="D2192" s="4" t="s">
        <v>7</v>
      </c>
      <c r="E2192" s="4" t="s">
        <v>23</v>
      </c>
      <c r="F2192" s="5">
        <v>44234</v>
      </c>
      <c r="G2192" s="4">
        <v>716184842</v>
      </c>
      <c r="H2192" s="5">
        <v>44257</v>
      </c>
      <c r="I2192" s="4">
        <v>3865</v>
      </c>
      <c r="J2192" s="3">
        <v>421.89</v>
      </c>
      <c r="K2192" s="3">
        <v>364.69</v>
      </c>
      <c r="L2192" s="3">
        <v>1630604.85</v>
      </c>
      <c r="M2192" s="3">
        <v>1409526.85</v>
      </c>
      <c r="N2192" s="3">
        <v>221078</v>
      </c>
    </row>
    <row r="2193" spans="1:14" x14ac:dyDescent="0.2">
      <c r="A2193" s="6" t="s">
        <v>39</v>
      </c>
      <c r="B2193" s="4" t="s">
        <v>205</v>
      </c>
      <c r="C2193" s="4" t="s">
        <v>31</v>
      </c>
      <c r="D2193" s="4" t="s">
        <v>7</v>
      </c>
      <c r="E2193" s="4" t="s">
        <v>15</v>
      </c>
      <c r="F2193" s="5">
        <v>42604</v>
      </c>
      <c r="G2193" s="4">
        <v>649477660</v>
      </c>
      <c r="H2193" s="5">
        <v>42646</v>
      </c>
      <c r="I2193" s="4">
        <v>3727</v>
      </c>
      <c r="J2193" s="3">
        <v>437.2</v>
      </c>
      <c r="K2193" s="3">
        <v>263.33</v>
      </c>
      <c r="L2193" s="3">
        <v>1629444.4</v>
      </c>
      <c r="M2193" s="3">
        <v>981430.91</v>
      </c>
      <c r="N2193" s="3">
        <v>648013.49</v>
      </c>
    </row>
    <row r="2194" spans="1:14" x14ac:dyDescent="0.2">
      <c r="A2194" s="6" t="s">
        <v>26</v>
      </c>
      <c r="B2194" s="4" t="s">
        <v>155</v>
      </c>
      <c r="C2194" s="4" t="s">
        <v>29</v>
      </c>
      <c r="D2194" s="4" t="s">
        <v>7</v>
      </c>
      <c r="E2194" s="4" t="s">
        <v>4</v>
      </c>
      <c r="F2194" s="5">
        <v>43234</v>
      </c>
      <c r="G2194" s="4">
        <v>457485139</v>
      </c>
      <c r="H2194" s="5">
        <v>43249</v>
      </c>
      <c r="I2194" s="4">
        <v>8874</v>
      </c>
      <c r="J2194" s="3">
        <v>651.21</v>
      </c>
      <c r="K2194" s="3">
        <v>524.96</v>
      </c>
      <c r="L2194" s="3">
        <v>5778837.54</v>
      </c>
      <c r="M2194" s="3">
        <v>4658495.04</v>
      </c>
      <c r="N2194" s="3">
        <v>1120342.5</v>
      </c>
    </row>
    <row r="2195" spans="1:14" x14ac:dyDescent="0.2">
      <c r="A2195" s="6" t="s">
        <v>26</v>
      </c>
      <c r="B2195" s="4" t="s">
        <v>174</v>
      </c>
      <c r="C2195" s="4" t="s">
        <v>11</v>
      </c>
      <c r="D2195" s="4" t="s">
        <v>7</v>
      </c>
      <c r="E2195" s="4" t="s">
        <v>4</v>
      </c>
      <c r="F2195" s="5">
        <v>42298</v>
      </c>
      <c r="G2195" s="4">
        <v>980881106</v>
      </c>
      <c r="H2195" s="5">
        <v>42329</v>
      </c>
      <c r="I2195" s="4">
        <v>3372</v>
      </c>
      <c r="J2195" s="3">
        <v>47.45</v>
      </c>
      <c r="K2195" s="3">
        <v>31.79</v>
      </c>
      <c r="L2195" s="3">
        <v>160001.4</v>
      </c>
      <c r="M2195" s="3">
        <v>107195.88</v>
      </c>
      <c r="N2195" s="3">
        <v>52805.52</v>
      </c>
    </row>
    <row r="2196" spans="1:14" x14ac:dyDescent="0.2">
      <c r="A2196" s="6" t="s">
        <v>20</v>
      </c>
      <c r="B2196" s="4" t="s">
        <v>71</v>
      </c>
      <c r="C2196" s="4" t="s">
        <v>11</v>
      </c>
      <c r="D2196" s="4" t="s">
        <v>7</v>
      </c>
      <c r="E2196" s="4" t="s">
        <v>8</v>
      </c>
      <c r="F2196" s="5">
        <v>44862</v>
      </c>
      <c r="G2196" s="4">
        <v>880651891</v>
      </c>
      <c r="H2196" s="5">
        <v>44897</v>
      </c>
      <c r="I2196" s="4">
        <v>3319</v>
      </c>
      <c r="J2196" s="3">
        <v>47.45</v>
      </c>
      <c r="K2196" s="3">
        <v>31.79</v>
      </c>
      <c r="L2196" s="3">
        <v>157486.54999999999</v>
      </c>
      <c r="M2196" s="3">
        <v>105511.01</v>
      </c>
      <c r="N2196" s="3">
        <v>51975.54</v>
      </c>
    </row>
    <row r="2197" spans="1:14" x14ac:dyDescent="0.2">
      <c r="A2197" s="6" t="s">
        <v>26</v>
      </c>
      <c r="B2197" s="4" t="s">
        <v>88</v>
      </c>
      <c r="C2197" s="4" t="s">
        <v>2</v>
      </c>
      <c r="D2197" s="4" t="s">
        <v>7</v>
      </c>
      <c r="E2197" s="4" t="s">
        <v>8</v>
      </c>
      <c r="F2197" s="5">
        <v>42689</v>
      </c>
      <c r="G2197" s="4">
        <v>688096320</v>
      </c>
      <c r="H2197" s="5">
        <v>42703</v>
      </c>
      <c r="I2197" s="4">
        <v>1847</v>
      </c>
      <c r="J2197" s="3">
        <v>255.28</v>
      </c>
      <c r="K2197" s="3">
        <v>159.41999999999999</v>
      </c>
      <c r="L2197" s="3">
        <v>471502.16</v>
      </c>
      <c r="M2197" s="3">
        <v>294448.74</v>
      </c>
      <c r="N2197" s="3">
        <v>177053.42</v>
      </c>
    </row>
    <row r="2198" spans="1:14" x14ac:dyDescent="0.2">
      <c r="A2198" s="6" t="s">
        <v>26</v>
      </c>
      <c r="B2198" s="4" t="s">
        <v>51</v>
      </c>
      <c r="C2198" s="4" t="s">
        <v>57</v>
      </c>
      <c r="D2198" s="4" t="s">
        <v>7</v>
      </c>
      <c r="E2198" s="4" t="s">
        <v>23</v>
      </c>
      <c r="F2198" s="5">
        <v>43316</v>
      </c>
      <c r="G2198" s="4">
        <v>554825723</v>
      </c>
      <c r="H2198" s="5">
        <v>43336</v>
      </c>
      <c r="I2198" s="4">
        <v>4116</v>
      </c>
      <c r="J2198" s="3">
        <v>154.06</v>
      </c>
      <c r="K2198" s="3">
        <v>90.93</v>
      </c>
      <c r="L2198" s="3">
        <v>634110.96</v>
      </c>
      <c r="M2198" s="3">
        <v>374267.88</v>
      </c>
      <c r="N2198" s="3">
        <v>259843.08</v>
      </c>
    </row>
    <row r="2199" spans="1:14" x14ac:dyDescent="0.2">
      <c r="A2199" s="6" t="s">
        <v>20</v>
      </c>
      <c r="B2199" s="4" t="s">
        <v>52</v>
      </c>
      <c r="C2199" s="4" t="s">
        <v>45</v>
      </c>
      <c r="D2199" s="4" t="s">
        <v>7</v>
      </c>
      <c r="E2199" s="4" t="s">
        <v>23</v>
      </c>
      <c r="F2199" s="5">
        <v>43900</v>
      </c>
      <c r="G2199" s="4">
        <v>702763926</v>
      </c>
      <c r="H2199" s="5">
        <v>43938</v>
      </c>
      <c r="I2199" s="4">
        <v>2318</v>
      </c>
      <c r="J2199" s="3">
        <v>9.33</v>
      </c>
      <c r="K2199" s="3">
        <v>6.92</v>
      </c>
      <c r="L2199" s="3">
        <v>21626.94</v>
      </c>
      <c r="M2199" s="3">
        <v>16040.56</v>
      </c>
      <c r="N2199" s="3">
        <v>5586.38</v>
      </c>
    </row>
    <row r="2200" spans="1:14" x14ac:dyDescent="0.2">
      <c r="A2200" s="6" t="s">
        <v>9</v>
      </c>
      <c r="B2200" s="4" t="s">
        <v>177</v>
      </c>
      <c r="C2200" s="4" t="s">
        <v>22</v>
      </c>
      <c r="D2200" s="4" t="s">
        <v>7</v>
      </c>
      <c r="E2200" s="4" t="s">
        <v>15</v>
      </c>
      <c r="F2200" s="5">
        <v>44334</v>
      </c>
      <c r="G2200" s="4">
        <v>974147260</v>
      </c>
      <c r="H2200" s="5">
        <v>44355</v>
      </c>
      <c r="I2200" s="4">
        <v>677</v>
      </c>
      <c r="J2200" s="3">
        <v>109.28</v>
      </c>
      <c r="K2200" s="3">
        <v>35.840000000000003</v>
      </c>
      <c r="L2200" s="3">
        <v>73982.559999999998</v>
      </c>
      <c r="M2200" s="3">
        <v>24263.68</v>
      </c>
      <c r="N2200" s="3">
        <v>49718.879999999997</v>
      </c>
    </row>
    <row r="2201" spans="1:14" x14ac:dyDescent="0.2">
      <c r="A2201" s="6" t="s">
        <v>26</v>
      </c>
      <c r="B2201" s="4" t="s">
        <v>187</v>
      </c>
      <c r="C2201" s="4" t="s">
        <v>31</v>
      </c>
      <c r="D2201" s="4" t="s">
        <v>7</v>
      </c>
      <c r="E2201" s="4" t="s">
        <v>23</v>
      </c>
      <c r="F2201" s="5">
        <v>44244</v>
      </c>
      <c r="G2201" s="4">
        <v>381524550</v>
      </c>
      <c r="H2201" s="5">
        <v>44252</v>
      </c>
      <c r="I2201" s="4">
        <v>448</v>
      </c>
      <c r="J2201" s="3">
        <v>437.2</v>
      </c>
      <c r="K2201" s="3">
        <v>263.33</v>
      </c>
      <c r="L2201" s="3">
        <v>195865.60000000001</v>
      </c>
      <c r="M2201" s="3">
        <v>117971.84</v>
      </c>
      <c r="N2201" s="3">
        <v>77893.759999999995</v>
      </c>
    </row>
    <row r="2202" spans="1:14" x14ac:dyDescent="0.2">
      <c r="A2202" s="6" t="s">
        <v>26</v>
      </c>
      <c r="B2202" s="4" t="s">
        <v>55</v>
      </c>
      <c r="C2202" s="4" t="s">
        <v>45</v>
      </c>
      <c r="D2202" s="4" t="s">
        <v>3</v>
      </c>
      <c r="E2202" s="4" t="s">
        <v>15</v>
      </c>
      <c r="F2202" s="5">
        <v>44381</v>
      </c>
      <c r="G2202" s="4">
        <v>257757127</v>
      </c>
      <c r="H2202" s="5">
        <v>44383</v>
      </c>
      <c r="I2202" s="4">
        <v>4917</v>
      </c>
      <c r="J2202" s="3">
        <v>9.33</v>
      </c>
      <c r="K2202" s="3">
        <v>6.92</v>
      </c>
      <c r="L2202" s="3">
        <v>45875.61</v>
      </c>
      <c r="M2202" s="3">
        <v>34025.64</v>
      </c>
      <c r="N2202" s="3">
        <v>11849.97</v>
      </c>
    </row>
    <row r="2203" spans="1:14" x14ac:dyDescent="0.2">
      <c r="A2203" s="6" t="s">
        <v>26</v>
      </c>
      <c r="B2203" s="4" t="s">
        <v>100</v>
      </c>
      <c r="C2203" s="4" t="s">
        <v>2</v>
      </c>
      <c r="D2203" s="4" t="s">
        <v>3</v>
      </c>
      <c r="E2203" s="4" t="s">
        <v>8</v>
      </c>
      <c r="F2203" s="5">
        <v>42879</v>
      </c>
      <c r="G2203" s="4">
        <v>206018817</v>
      </c>
      <c r="H2203" s="5">
        <v>42924</v>
      </c>
      <c r="I2203" s="4">
        <v>4401</v>
      </c>
      <c r="J2203" s="3">
        <v>255.28</v>
      </c>
      <c r="K2203" s="3">
        <v>159.41999999999999</v>
      </c>
      <c r="L2203" s="3">
        <v>1123487.28</v>
      </c>
      <c r="M2203" s="3">
        <v>701607.42</v>
      </c>
      <c r="N2203" s="3">
        <v>421879.86</v>
      </c>
    </row>
    <row r="2204" spans="1:14" x14ac:dyDescent="0.2">
      <c r="A2204" s="6" t="s">
        <v>26</v>
      </c>
      <c r="B2204" s="4" t="s">
        <v>123</v>
      </c>
      <c r="C2204" s="4" t="s">
        <v>57</v>
      </c>
      <c r="D2204" s="4" t="s">
        <v>7</v>
      </c>
      <c r="E2204" s="4" t="s">
        <v>23</v>
      </c>
      <c r="F2204" s="5">
        <v>43848</v>
      </c>
      <c r="G2204" s="4">
        <v>349795949</v>
      </c>
      <c r="H2204" s="5">
        <v>43887</v>
      </c>
      <c r="I2204" s="4">
        <v>1249</v>
      </c>
      <c r="J2204" s="3">
        <v>154.06</v>
      </c>
      <c r="K2204" s="3">
        <v>90.93</v>
      </c>
      <c r="L2204" s="3">
        <v>192420.94</v>
      </c>
      <c r="M2204" s="3">
        <v>113571.57</v>
      </c>
      <c r="N2204" s="3">
        <v>78849.37</v>
      </c>
    </row>
    <row r="2205" spans="1:14" x14ac:dyDescent="0.2">
      <c r="A2205" s="6" t="s">
        <v>17</v>
      </c>
      <c r="B2205" s="4" t="s">
        <v>18</v>
      </c>
      <c r="C2205" s="4" t="s">
        <v>11</v>
      </c>
      <c r="D2205" s="4" t="s">
        <v>7</v>
      </c>
      <c r="E2205" s="4" t="s">
        <v>15</v>
      </c>
      <c r="F2205" s="5">
        <v>43776</v>
      </c>
      <c r="G2205" s="4">
        <v>882887351</v>
      </c>
      <c r="H2205" s="5">
        <v>43805</v>
      </c>
      <c r="I2205" s="4">
        <v>4842</v>
      </c>
      <c r="J2205" s="3">
        <v>47.45</v>
      </c>
      <c r="K2205" s="3">
        <v>31.79</v>
      </c>
      <c r="L2205" s="3">
        <v>229752.9</v>
      </c>
      <c r="M2205" s="3">
        <v>153927.18</v>
      </c>
      <c r="N2205" s="3">
        <v>75825.72</v>
      </c>
    </row>
    <row r="2206" spans="1:14" x14ac:dyDescent="0.2">
      <c r="A2206" s="6" t="s">
        <v>9</v>
      </c>
      <c r="B2206" s="4" t="s">
        <v>66</v>
      </c>
      <c r="C2206" s="4" t="s">
        <v>29</v>
      </c>
      <c r="D2206" s="4" t="s">
        <v>3</v>
      </c>
      <c r="E2206" s="4" t="s">
        <v>23</v>
      </c>
      <c r="F2206" s="5">
        <v>44551</v>
      </c>
      <c r="G2206" s="4">
        <v>719404351</v>
      </c>
      <c r="H2206" s="5">
        <v>44206</v>
      </c>
      <c r="I2206" s="4">
        <v>6589</v>
      </c>
      <c r="J2206" s="3">
        <v>651.21</v>
      </c>
      <c r="K2206" s="3">
        <v>524.96</v>
      </c>
      <c r="L2206" s="3">
        <v>4290822.6900000004</v>
      </c>
      <c r="M2206" s="3">
        <v>3458961.44</v>
      </c>
      <c r="N2206" s="3">
        <v>831861.25</v>
      </c>
    </row>
    <row r="2207" spans="1:14" x14ac:dyDescent="0.2">
      <c r="A2207" s="6" t="s">
        <v>9</v>
      </c>
      <c r="B2207" s="4" t="s">
        <v>204</v>
      </c>
      <c r="C2207" s="4" t="s">
        <v>19</v>
      </c>
      <c r="D2207" s="4" t="s">
        <v>7</v>
      </c>
      <c r="E2207" s="4" t="s">
        <v>15</v>
      </c>
      <c r="F2207" s="5">
        <v>42209</v>
      </c>
      <c r="G2207" s="4">
        <v>643770778</v>
      </c>
      <c r="H2207" s="5">
        <v>42216</v>
      </c>
      <c r="I2207" s="4">
        <v>4934</v>
      </c>
      <c r="J2207" s="3">
        <v>81.73</v>
      </c>
      <c r="K2207" s="3">
        <v>56.67</v>
      </c>
      <c r="L2207" s="3">
        <v>403255.82</v>
      </c>
      <c r="M2207" s="3">
        <v>279609.78000000003</v>
      </c>
      <c r="N2207" s="3">
        <v>123646.04</v>
      </c>
    </row>
    <row r="2208" spans="1:14" x14ac:dyDescent="0.2">
      <c r="A2208" s="6" t="s">
        <v>17</v>
      </c>
      <c r="B2208" s="4" t="s">
        <v>18</v>
      </c>
      <c r="C2208" s="4" t="s">
        <v>22</v>
      </c>
      <c r="D2208" s="4" t="s">
        <v>3</v>
      </c>
      <c r="E2208" s="4" t="s">
        <v>8</v>
      </c>
      <c r="F2208" s="5">
        <v>43878</v>
      </c>
      <c r="G2208" s="4">
        <v>160722959</v>
      </c>
      <c r="H2208" s="5">
        <v>43926</v>
      </c>
      <c r="I2208" s="4">
        <v>350</v>
      </c>
      <c r="J2208" s="3">
        <v>109.28</v>
      </c>
      <c r="K2208" s="3">
        <v>35.840000000000003</v>
      </c>
      <c r="L2208" s="3">
        <v>38248</v>
      </c>
      <c r="M2208" s="3">
        <v>12544</v>
      </c>
      <c r="N2208" s="3">
        <v>25704</v>
      </c>
    </row>
    <row r="2209" spans="1:14" x14ac:dyDescent="0.2">
      <c r="A2209" s="6" t="s">
        <v>9</v>
      </c>
      <c r="B2209" s="4" t="s">
        <v>118</v>
      </c>
      <c r="C2209" s="4" t="s">
        <v>36</v>
      </c>
      <c r="D2209" s="4" t="s">
        <v>7</v>
      </c>
      <c r="E2209" s="4" t="s">
        <v>8</v>
      </c>
      <c r="F2209" s="5">
        <v>42644</v>
      </c>
      <c r="G2209" s="4">
        <v>645309722</v>
      </c>
      <c r="H2209" s="5">
        <v>42680</v>
      </c>
      <c r="I2209" s="4">
        <v>342</v>
      </c>
      <c r="J2209" s="3">
        <v>421.89</v>
      </c>
      <c r="K2209" s="3">
        <v>364.69</v>
      </c>
      <c r="L2209" s="3">
        <v>144286.38</v>
      </c>
      <c r="M2209" s="3">
        <v>124723.98</v>
      </c>
      <c r="N2209" s="3">
        <v>19562.400000000001</v>
      </c>
    </row>
    <row r="2210" spans="1:14" x14ac:dyDescent="0.2">
      <c r="A2210" s="6" t="s">
        <v>26</v>
      </c>
      <c r="B2210" s="4" t="s">
        <v>55</v>
      </c>
      <c r="C2210" s="4" t="s">
        <v>31</v>
      </c>
      <c r="D2210" s="4" t="s">
        <v>7</v>
      </c>
      <c r="E2210" s="4" t="s">
        <v>8</v>
      </c>
      <c r="F2210" s="5">
        <v>42105</v>
      </c>
      <c r="G2210" s="4">
        <v>392892396</v>
      </c>
      <c r="H2210" s="5">
        <v>42138</v>
      </c>
      <c r="I2210" s="4">
        <v>4446</v>
      </c>
      <c r="J2210" s="3">
        <v>437.2</v>
      </c>
      <c r="K2210" s="3">
        <v>263.33</v>
      </c>
      <c r="L2210" s="3">
        <v>1943791.2</v>
      </c>
      <c r="M2210" s="3">
        <v>1170765.18</v>
      </c>
      <c r="N2210" s="3">
        <v>773026.02</v>
      </c>
    </row>
    <row r="2211" spans="1:14" x14ac:dyDescent="0.2">
      <c r="A2211" s="6" t="s">
        <v>9</v>
      </c>
      <c r="B2211" s="4" t="s">
        <v>106</v>
      </c>
      <c r="C2211" s="4" t="s">
        <v>14</v>
      </c>
      <c r="D2211" s="4" t="s">
        <v>7</v>
      </c>
      <c r="E2211" s="4" t="s">
        <v>4</v>
      </c>
      <c r="F2211" s="5">
        <v>43666</v>
      </c>
      <c r="G2211" s="4">
        <v>469144809</v>
      </c>
      <c r="H2211" s="5">
        <v>43701</v>
      </c>
      <c r="I2211" s="4">
        <v>9229</v>
      </c>
      <c r="J2211" s="3">
        <v>205.7</v>
      </c>
      <c r="K2211" s="3">
        <v>117.11</v>
      </c>
      <c r="L2211" s="3">
        <v>1898405.3</v>
      </c>
      <c r="M2211" s="3">
        <v>1080808.19</v>
      </c>
      <c r="N2211" s="3">
        <v>817597.11</v>
      </c>
    </row>
    <row r="2212" spans="1:14" x14ac:dyDescent="0.2">
      <c r="A2212" s="6" t="s">
        <v>26</v>
      </c>
      <c r="B2212" s="4" t="s">
        <v>63</v>
      </c>
      <c r="C2212" s="4" t="s">
        <v>57</v>
      </c>
      <c r="D2212" s="4" t="s">
        <v>7</v>
      </c>
      <c r="E2212" s="4" t="s">
        <v>23</v>
      </c>
      <c r="F2212" s="5">
        <v>44894</v>
      </c>
      <c r="G2212" s="4">
        <v>660053288</v>
      </c>
      <c r="H2212" s="5">
        <v>44897</v>
      </c>
      <c r="I2212" s="4">
        <v>3291</v>
      </c>
      <c r="J2212" s="3">
        <v>154.06</v>
      </c>
      <c r="K2212" s="3">
        <v>90.93</v>
      </c>
      <c r="L2212" s="3">
        <v>507011.46</v>
      </c>
      <c r="M2212" s="3">
        <v>299250.63</v>
      </c>
      <c r="N2212" s="3">
        <v>207760.83</v>
      </c>
    </row>
    <row r="2213" spans="1:14" x14ac:dyDescent="0.2">
      <c r="A2213" s="6" t="s">
        <v>9</v>
      </c>
      <c r="B2213" s="4" t="s">
        <v>114</v>
      </c>
      <c r="C2213" s="4" t="s">
        <v>31</v>
      </c>
      <c r="D2213" s="4" t="s">
        <v>3</v>
      </c>
      <c r="E2213" s="4" t="s">
        <v>15</v>
      </c>
      <c r="F2213" s="5">
        <v>44397</v>
      </c>
      <c r="G2213" s="4">
        <v>821916663</v>
      </c>
      <c r="H2213" s="5">
        <v>44434</v>
      </c>
      <c r="I2213" s="4">
        <v>2260</v>
      </c>
      <c r="J2213" s="3">
        <v>437.2</v>
      </c>
      <c r="K2213" s="3">
        <v>263.33</v>
      </c>
      <c r="L2213" s="3">
        <v>988072</v>
      </c>
      <c r="M2213" s="3">
        <v>595125.80000000005</v>
      </c>
      <c r="N2213" s="3">
        <v>392946.2</v>
      </c>
    </row>
    <row r="2214" spans="1:14" x14ac:dyDescent="0.2">
      <c r="A2214" s="6" t="s">
        <v>0</v>
      </c>
      <c r="B2214" s="4" t="s">
        <v>171</v>
      </c>
      <c r="C2214" s="4" t="s">
        <v>19</v>
      </c>
      <c r="D2214" s="4" t="s">
        <v>3</v>
      </c>
      <c r="E2214" s="4" t="s">
        <v>4</v>
      </c>
      <c r="F2214" s="5">
        <v>43517</v>
      </c>
      <c r="G2214" s="4">
        <v>431346261</v>
      </c>
      <c r="H2214" s="5">
        <v>43564</v>
      </c>
      <c r="I2214" s="4">
        <v>3799</v>
      </c>
      <c r="J2214" s="3">
        <v>81.73</v>
      </c>
      <c r="K2214" s="3">
        <v>56.67</v>
      </c>
      <c r="L2214" s="3">
        <v>310492.27</v>
      </c>
      <c r="M2214" s="3">
        <v>215289.33</v>
      </c>
      <c r="N2214" s="3">
        <v>95202.94</v>
      </c>
    </row>
    <row r="2215" spans="1:14" x14ac:dyDescent="0.2">
      <c r="A2215" s="6" t="s">
        <v>9</v>
      </c>
      <c r="B2215" s="4" t="s">
        <v>37</v>
      </c>
      <c r="C2215" s="4" t="s">
        <v>65</v>
      </c>
      <c r="D2215" s="4" t="s">
        <v>7</v>
      </c>
      <c r="E2215" s="4" t="s">
        <v>4</v>
      </c>
      <c r="F2215" s="5">
        <v>44800</v>
      </c>
      <c r="G2215" s="4">
        <v>835265910</v>
      </c>
      <c r="H2215" s="5">
        <v>44835</v>
      </c>
      <c r="I2215" s="4">
        <v>2599</v>
      </c>
      <c r="J2215" s="3">
        <v>668.27</v>
      </c>
      <c r="K2215" s="3">
        <v>502.54</v>
      </c>
      <c r="L2215" s="3">
        <v>1736833.73</v>
      </c>
      <c r="M2215" s="3">
        <v>1306101.46</v>
      </c>
      <c r="N2215" s="3">
        <v>430732.27</v>
      </c>
    </row>
    <row r="2216" spans="1:14" x14ac:dyDescent="0.2">
      <c r="A2216" s="6" t="s">
        <v>0</v>
      </c>
      <c r="B2216" s="4" t="s">
        <v>143</v>
      </c>
      <c r="C2216" s="4" t="s">
        <v>31</v>
      </c>
      <c r="D2216" s="4" t="s">
        <v>3</v>
      </c>
      <c r="E2216" s="4" t="s">
        <v>8</v>
      </c>
      <c r="F2216" s="5">
        <v>42098</v>
      </c>
      <c r="G2216" s="4">
        <v>300911939</v>
      </c>
      <c r="H2216" s="5">
        <v>42113</v>
      </c>
      <c r="I2216" s="4">
        <v>5384</v>
      </c>
      <c r="J2216" s="3">
        <v>437.2</v>
      </c>
      <c r="K2216" s="3">
        <v>263.33</v>
      </c>
      <c r="L2216" s="3">
        <v>2353884.7999999998</v>
      </c>
      <c r="M2216" s="3">
        <v>1417768.72</v>
      </c>
      <c r="N2216" s="3">
        <v>936116.08</v>
      </c>
    </row>
    <row r="2217" spans="1:14" x14ac:dyDescent="0.2">
      <c r="A2217" s="6" t="s">
        <v>12</v>
      </c>
      <c r="B2217" s="4" t="s">
        <v>169</v>
      </c>
      <c r="C2217" s="4" t="s">
        <v>14</v>
      </c>
      <c r="D2217" s="4" t="s">
        <v>7</v>
      </c>
      <c r="E2217" s="4" t="s">
        <v>23</v>
      </c>
      <c r="F2217" s="5">
        <v>44078</v>
      </c>
      <c r="G2217" s="4">
        <v>765833175</v>
      </c>
      <c r="H2217" s="5">
        <v>44116</v>
      </c>
      <c r="I2217" s="4">
        <v>5910</v>
      </c>
      <c r="J2217" s="3">
        <v>205.7</v>
      </c>
      <c r="K2217" s="3">
        <v>117.11</v>
      </c>
      <c r="L2217" s="3">
        <v>1215687</v>
      </c>
      <c r="M2217" s="3">
        <v>692120.1</v>
      </c>
      <c r="N2217" s="3">
        <v>523566.9</v>
      </c>
    </row>
    <row r="2218" spans="1:14" x14ac:dyDescent="0.2">
      <c r="A2218" s="6" t="s">
        <v>12</v>
      </c>
      <c r="B2218" s="4" t="s">
        <v>108</v>
      </c>
      <c r="C2218" s="4" t="s">
        <v>2</v>
      </c>
      <c r="D2218" s="4" t="s">
        <v>7</v>
      </c>
      <c r="E2218" s="4" t="s">
        <v>8</v>
      </c>
      <c r="F2218" s="5">
        <v>43988</v>
      </c>
      <c r="G2218" s="4">
        <v>187890946</v>
      </c>
      <c r="H2218" s="5">
        <v>44008</v>
      </c>
      <c r="I2218" s="4">
        <v>9961</v>
      </c>
      <c r="J2218" s="3">
        <v>255.28</v>
      </c>
      <c r="K2218" s="3">
        <v>159.41999999999999</v>
      </c>
      <c r="L2218" s="3">
        <v>2542844.08</v>
      </c>
      <c r="M2218" s="3">
        <v>1587982.62</v>
      </c>
      <c r="N2218" s="3">
        <v>954861.46</v>
      </c>
    </row>
    <row r="2219" spans="1:14" x14ac:dyDescent="0.2">
      <c r="A2219" s="6" t="s">
        <v>9</v>
      </c>
      <c r="B2219" s="4" t="s">
        <v>165</v>
      </c>
      <c r="C2219" s="4" t="s">
        <v>65</v>
      </c>
      <c r="D2219" s="4" t="s">
        <v>3</v>
      </c>
      <c r="E2219" s="4" t="s">
        <v>15</v>
      </c>
      <c r="F2219" s="5">
        <v>43734</v>
      </c>
      <c r="G2219" s="4">
        <v>195259082</v>
      </c>
      <c r="H2219" s="5">
        <v>43749</v>
      </c>
      <c r="I2219" s="4">
        <v>356</v>
      </c>
      <c r="J2219" s="3">
        <v>668.27</v>
      </c>
      <c r="K2219" s="3">
        <v>502.54</v>
      </c>
      <c r="L2219" s="3">
        <v>237904.12</v>
      </c>
      <c r="M2219" s="3">
        <v>178904.24</v>
      </c>
      <c r="N2219" s="3">
        <v>58999.88</v>
      </c>
    </row>
    <row r="2220" spans="1:14" x14ac:dyDescent="0.2">
      <c r="A2220" s="6" t="s">
        <v>39</v>
      </c>
      <c r="B2220" s="4" t="s">
        <v>128</v>
      </c>
      <c r="C2220" s="4" t="s">
        <v>19</v>
      </c>
      <c r="D2220" s="4" t="s">
        <v>7</v>
      </c>
      <c r="E2220" s="4" t="s">
        <v>23</v>
      </c>
      <c r="F2220" s="5">
        <v>42692</v>
      </c>
      <c r="G2220" s="4">
        <v>236423909</v>
      </c>
      <c r="H2220" s="5">
        <v>42732</v>
      </c>
      <c r="I2220" s="4">
        <v>1943</v>
      </c>
      <c r="J2220" s="3">
        <v>81.73</v>
      </c>
      <c r="K2220" s="3">
        <v>56.67</v>
      </c>
      <c r="L2220" s="3">
        <v>158801.39000000001</v>
      </c>
      <c r="M2220" s="3">
        <v>110109.81</v>
      </c>
      <c r="N2220" s="3">
        <v>48691.58</v>
      </c>
    </row>
    <row r="2221" spans="1:14" x14ac:dyDescent="0.2">
      <c r="A2221" s="6" t="s">
        <v>26</v>
      </c>
      <c r="B2221" s="4" t="s">
        <v>72</v>
      </c>
      <c r="C2221" s="4" t="s">
        <v>36</v>
      </c>
      <c r="D2221" s="4" t="s">
        <v>7</v>
      </c>
      <c r="E2221" s="4" t="s">
        <v>23</v>
      </c>
      <c r="F2221" s="5">
        <v>44509</v>
      </c>
      <c r="G2221" s="4">
        <v>730184257</v>
      </c>
      <c r="H2221" s="5">
        <v>44558</v>
      </c>
      <c r="I2221" s="4">
        <v>6603</v>
      </c>
      <c r="J2221" s="3">
        <v>421.89</v>
      </c>
      <c r="K2221" s="3">
        <v>364.69</v>
      </c>
      <c r="L2221" s="3">
        <v>2785739.67</v>
      </c>
      <c r="M2221" s="3">
        <v>2408048.0699999998</v>
      </c>
      <c r="N2221" s="3">
        <v>377691.6</v>
      </c>
    </row>
    <row r="2222" spans="1:14" x14ac:dyDescent="0.2">
      <c r="A2222" s="6" t="s">
        <v>26</v>
      </c>
      <c r="B2222" s="4" t="s">
        <v>117</v>
      </c>
      <c r="C2222" s="4" t="s">
        <v>36</v>
      </c>
      <c r="D2222" s="4" t="s">
        <v>3</v>
      </c>
      <c r="E2222" s="4" t="s">
        <v>4</v>
      </c>
      <c r="F2222" s="5">
        <v>43988</v>
      </c>
      <c r="G2222" s="4">
        <v>815651452</v>
      </c>
      <c r="H2222" s="5">
        <v>43999</v>
      </c>
      <c r="I2222" s="4">
        <v>8245</v>
      </c>
      <c r="J2222" s="3">
        <v>421.89</v>
      </c>
      <c r="K2222" s="3">
        <v>364.69</v>
      </c>
      <c r="L2222" s="3">
        <v>3478483.05</v>
      </c>
      <c r="M2222" s="3">
        <v>3006869.05</v>
      </c>
      <c r="N2222" s="3">
        <v>471614</v>
      </c>
    </row>
    <row r="2223" spans="1:14" x14ac:dyDescent="0.2">
      <c r="A2223" s="6" t="s">
        <v>12</v>
      </c>
      <c r="B2223" s="4" t="s">
        <v>13</v>
      </c>
      <c r="C2223" s="4" t="s">
        <v>45</v>
      </c>
      <c r="D2223" s="4" t="s">
        <v>3</v>
      </c>
      <c r="E2223" s="4" t="s">
        <v>8</v>
      </c>
      <c r="F2223" s="5">
        <v>43288</v>
      </c>
      <c r="G2223" s="4">
        <v>602249324</v>
      </c>
      <c r="H2223" s="5">
        <v>43322</v>
      </c>
      <c r="I2223" s="4">
        <v>7813</v>
      </c>
      <c r="J2223" s="3">
        <v>9.33</v>
      </c>
      <c r="K2223" s="3">
        <v>6.92</v>
      </c>
      <c r="L2223" s="3">
        <v>72895.289999999994</v>
      </c>
      <c r="M2223" s="3">
        <v>54065.96</v>
      </c>
      <c r="N2223" s="3">
        <v>18829.330000000002</v>
      </c>
    </row>
    <row r="2224" spans="1:14" x14ac:dyDescent="0.2">
      <c r="A2224" s="6" t="s">
        <v>26</v>
      </c>
      <c r="B2224" s="4" t="s">
        <v>126</v>
      </c>
      <c r="C2224" s="4" t="s">
        <v>6</v>
      </c>
      <c r="D2224" s="4" t="s">
        <v>7</v>
      </c>
      <c r="E2224" s="4" t="s">
        <v>23</v>
      </c>
      <c r="F2224" s="5">
        <v>42033</v>
      </c>
      <c r="G2224" s="4">
        <v>719714200</v>
      </c>
      <c r="H2224" s="5">
        <v>42069</v>
      </c>
      <c r="I2224" s="4">
        <v>8280</v>
      </c>
      <c r="J2224" s="3">
        <v>152.58000000000001</v>
      </c>
      <c r="K2224" s="3">
        <v>97.44</v>
      </c>
      <c r="L2224" s="3">
        <v>1263362.3999999999</v>
      </c>
      <c r="M2224" s="3">
        <v>806803.2</v>
      </c>
      <c r="N2224" s="3">
        <v>456559.2</v>
      </c>
    </row>
    <row r="2225" spans="1:14" x14ac:dyDescent="0.2">
      <c r="A2225" s="6" t="s">
        <v>0</v>
      </c>
      <c r="B2225" s="4" t="s">
        <v>197</v>
      </c>
      <c r="C2225" s="4" t="s">
        <v>19</v>
      </c>
      <c r="D2225" s="4" t="s">
        <v>3</v>
      </c>
      <c r="E2225" s="4" t="s">
        <v>23</v>
      </c>
      <c r="F2225" s="5">
        <v>42350</v>
      </c>
      <c r="G2225" s="4">
        <v>968094909</v>
      </c>
      <c r="H2225" s="5">
        <v>42376</v>
      </c>
      <c r="I2225" s="4">
        <v>9652</v>
      </c>
      <c r="J2225" s="3">
        <v>81.73</v>
      </c>
      <c r="K2225" s="3">
        <v>56.67</v>
      </c>
      <c r="L2225" s="3">
        <v>788857.96</v>
      </c>
      <c r="M2225" s="3">
        <v>546978.84</v>
      </c>
      <c r="N2225" s="3">
        <v>241879.12</v>
      </c>
    </row>
    <row r="2226" spans="1:14" x14ac:dyDescent="0.2">
      <c r="A2226" s="6" t="s">
        <v>20</v>
      </c>
      <c r="B2226" s="4" t="s">
        <v>168</v>
      </c>
      <c r="C2226" s="4" t="s">
        <v>29</v>
      </c>
      <c r="D2226" s="4" t="s">
        <v>7</v>
      </c>
      <c r="E2226" s="4" t="s">
        <v>23</v>
      </c>
      <c r="F2226" s="5">
        <v>43988</v>
      </c>
      <c r="G2226" s="4">
        <v>767752778</v>
      </c>
      <c r="H2226" s="5">
        <v>44015</v>
      </c>
      <c r="I2226" s="4">
        <v>3963</v>
      </c>
      <c r="J2226" s="3">
        <v>651.21</v>
      </c>
      <c r="K2226" s="3">
        <v>524.96</v>
      </c>
      <c r="L2226" s="3">
        <v>2580745.23</v>
      </c>
      <c r="M2226" s="3">
        <v>2080416.48</v>
      </c>
      <c r="N2226" s="3">
        <v>500328.75</v>
      </c>
    </row>
    <row r="2227" spans="1:14" x14ac:dyDescent="0.2">
      <c r="A2227" s="6" t="s">
        <v>26</v>
      </c>
      <c r="B2227" s="4" t="s">
        <v>117</v>
      </c>
      <c r="C2227" s="4" t="s">
        <v>65</v>
      </c>
      <c r="D2227" s="4" t="s">
        <v>3</v>
      </c>
      <c r="E2227" s="4" t="s">
        <v>4</v>
      </c>
      <c r="F2227" s="5">
        <v>43931</v>
      </c>
      <c r="G2227" s="4">
        <v>509361636</v>
      </c>
      <c r="H2227" s="5">
        <v>43979</v>
      </c>
      <c r="I2227" s="4">
        <v>282</v>
      </c>
      <c r="J2227" s="3">
        <v>668.27</v>
      </c>
      <c r="K2227" s="3">
        <v>502.54</v>
      </c>
      <c r="L2227" s="3">
        <v>188452.14</v>
      </c>
      <c r="M2227" s="3">
        <v>141716.28</v>
      </c>
      <c r="N2227" s="3">
        <v>46735.86</v>
      </c>
    </row>
    <row r="2228" spans="1:14" x14ac:dyDescent="0.2">
      <c r="A2228" s="6" t="s">
        <v>26</v>
      </c>
      <c r="B2228" s="4" t="s">
        <v>142</v>
      </c>
      <c r="C2228" s="4" t="s">
        <v>2</v>
      </c>
      <c r="D2228" s="4" t="s">
        <v>7</v>
      </c>
      <c r="E2228" s="4" t="s">
        <v>15</v>
      </c>
      <c r="F2228" s="5">
        <v>42628</v>
      </c>
      <c r="G2228" s="4">
        <v>203907811</v>
      </c>
      <c r="H2228" s="5">
        <v>42639</v>
      </c>
      <c r="I2228" s="4">
        <v>9707</v>
      </c>
      <c r="J2228" s="3">
        <v>255.28</v>
      </c>
      <c r="K2228" s="3">
        <v>159.41999999999999</v>
      </c>
      <c r="L2228" s="3">
        <v>2478002.96</v>
      </c>
      <c r="M2228" s="3">
        <v>1547489.94</v>
      </c>
      <c r="N2228" s="3">
        <v>930513.02</v>
      </c>
    </row>
    <row r="2229" spans="1:14" x14ac:dyDescent="0.2">
      <c r="A2229" s="6" t="s">
        <v>17</v>
      </c>
      <c r="B2229" s="4" t="s">
        <v>30</v>
      </c>
      <c r="C2229" s="4" t="s">
        <v>19</v>
      </c>
      <c r="D2229" s="4" t="s">
        <v>7</v>
      </c>
      <c r="E2229" s="4" t="s">
        <v>4</v>
      </c>
      <c r="F2229" s="5">
        <v>42613</v>
      </c>
      <c r="G2229" s="4">
        <v>832690131</v>
      </c>
      <c r="H2229" s="5">
        <v>42642</v>
      </c>
      <c r="I2229" s="4">
        <v>369</v>
      </c>
      <c r="J2229" s="3">
        <v>81.73</v>
      </c>
      <c r="K2229" s="3">
        <v>56.67</v>
      </c>
      <c r="L2229" s="3">
        <v>30158.37</v>
      </c>
      <c r="M2229" s="3">
        <v>20911.23</v>
      </c>
      <c r="N2229" s="3">
        <v>9247.14</v>
      </c>
    </row>
    <row r="2230" spans="1:14" x14ac:dyDescent="0.2">
      <c r="A2230" s="6" t="s">
        <v>12</v>
      </c>
      <c r="B2230" s="4" t="s">
        <v>108</v>
      </c>
      <c r="C2230" s="4" t="s">
        <v>2</v>
      </c>
      <c r="D2230" s="4" t="s">
        <v>7</v>
      </c>
      <c r="E2230" s="4" t="s">
        <v>8</v>
      </c>
      <c r="F2230" s="5">
        <v>44461</v>
      </c>
      <c r="G2230" s="4">
        <v>297319924</v>
      </c>
      <c r="H2230" s="5">
        <v>44487</v>
      </c>
      <c r="I2230" s="4">
        <v>2428</v>
      </c>
      <c r="J2230" s="3">
        <v>255.28</v>
      </c>
      <c r="K2230" s="3">
        <v>159.41999999999999</v>
      </c>
      <c r="L2230" s="3">
        <v>619819.84</v>
      </c>
      <c r="M2230" s="3">
        <v>387071.76</v>
      </c>
      <c r="N2230" s="3">
        <v>232748.08</v>
      </c>
    </row>
    <row r="2231" spans="1:14" x14ac:dyDescent="0.2">
      <c r="A2231" s="6" t="s">
        <v>26</v>
      </c>
      <c r="B2231" s="4" t="s">
        <v>122</v>
      </c>
      <c r="C2231" s="4" t="s">
        <v>14</v>
      </c>
      <c r="D2231" s="4" t="s">
        <v>7</v>
      </c>
      <c r="E2231" s="4" t="s">
        <v>23</v>
      </c>
      <c r="F2231" s="5">
        <v>43787</v>
      </c>
      <c r="G2231" s="4">
        <v>169721019</v>
      </c>
      <c r="H2231" s="5">
        <v>43802</v>
      </c>
      <c r="I2231" s="4">
        <v>3076</v>
      </c>
      <c r="J2231" s="3">
        <v>205.7</v>
      </c>
      <c r="K2231" s="3">
        <v>117.11</v>
      </c>
      <c r="L2231" s="3">
        <v>632733.19999999995</v>
      </c>
      <c r="M2231" s="3">
        <v>360230.36</v>
      </c>
      <c r="N2231" s="3">
        <v>272502.84000000003</v>
      </c>
    </row>
    <row r="2232" spans="1:14" x14ac:dyDescent="0.2">
      <c r="A2232" s="6" t="s">
        <v>20</v>
      </c>
      <c r="B2232" s="4" t="s">
        <v>183</v>
      </c>
      <c r="C2232" s="4" t="s">
        <v>29</v>
      </c>
      <c r="D2232" s="4" t="s">
        <v>7</v>
      </c>
      <c r="E2232" s="4" t="s">
        <v>15</v>
      </c>
      <c r="F2232" s="5">
        <v>43642</v>
      </c>
      <c r="G2232" s="4">
        <v>742129743</v>
      </c>
      <c r="H2232" s="5">
        <v>43665</v>
      </c>
      <c r="I2232" s="4">
        <v>1537</v>
      </c>
      <c r="J2232" s="3">
        <v>651.21</v>
      </c>
      <c r="K2232" s="3">
        <v>524.96</v>
      </c>
      <c r="L2232" s="3">
        <v>1000909.77</v>
      </c>
      <c r="M2232" s="3">
        <v>806863.52</v>
      </c>
      <c r="N2232" s="3">
        <v>194046.25</v>
      </c>
    </row>
    <row r="2233" spans="1:14" x14ac:dyDescent="0.2">
      <c r="A2233" s="6" t="s">
        <v>20</v>
      </c>
      <c r="B2233" s="4" t="s">
        <v>185</v>
      </c>
      <c r="C2233" s="4" t="s">
        <v>22</v>
      </c>
      <c r="D2233" s="4" t="s">
        <v>7</v>
      </c>
      <c r="E2233" s="4" t="s">
        <v>8</v>
      </c>
      <c r="F2233" s="5">
        <v>43576</v>
      </c>
      <c r="G2233" s="4">
        <v>577094924</v>
      </c>
      <c r="H2233" s="5">
        <v>43589</v>
      </c>
      <c r="I2233" s="4">
        <v>4067</v>
      </c>
      <c r="J2233" s="3">
        <v>109.28</v>
      </c>
      <c r="K2233" s="3">
        <v>35.840000000000003</v>
      </c>
      <c r="L2233" s="3">
        <v>444441.76</v>
      </c>
      <c r="M2233" s="3">
        <v>145761.28</v>
      </c>
      <c r="N2233" s="3">
        <v>298680.48</v>
      </c>
    </row>
    <row r="2234" spans="1:14" x14ac:dyDescent="0.2">
      <c r="A2234" s="6" t="s">
        <v>0</v>
      </c>
      <c r="B2234" s="4" t="s">
        <v>94</v>
      </c>
      <c r="C2234" s="4" t="s">
        <v>57</v>
      </c>
      <c r="D2234" s="4" t="s">
        <v>3</v>
      </c>
      <c r="E2234" s="4" t="s">
        <v>8</v>
      </c>
      <c r="F2234" s="5">
        <v>42798</v>
      </c>
      <c r="G2234" s="4">
        <v>557477891</v>
      </c>
      <c r="H2234" s="5">
        <v>42813</v>
      </c>
      <c r="I2234" s="4">
        <v>8951</v>
      </c>
      <c r="J2234" s="3">
        <v>154.06</v>
      </c>
      <c r="K2234" s="3">
        <v>90.93</v>
      </c>
      <c r="L2234" s="3">
        <v>1378991.06</v>
      </c>
      <c r="M2234" s="3">
        <v>813914.43</v>
      </c>
      <c r="N2234" s="3">
        <v>565076.63</v>
      </c>
    </row>
    <row r="2235" spans="1:14" x14ac:dyDescent="0.2">
      <c r="A2235" s="6" t="s">
        <v>26</v>
      </c>
      <c r="B2235" s="4" t="s">
        <v>125</v>
      </c>
      <c r="C2235" s="4" t="s">
        <v>22</v>
      </c>
      <c r="D2235" s="4" t="s">
        <v>3</v>
      </c>
      <c r="E2235" s="4" t="s">
        <v>4</v>
      </c>
      <c r="F2235" s="5">
        <v>44217</v>
      </c>
      <c r="G2235" s="4">
        <v>736452472</v>
      </c>
      <c r="H2235" s="5">
        <v>44262</v>
      </c>
      <c r="I2235" s="4">
        <v>1507</v>
      </c>
      <c r="J2235" s="3">
        <v>109.28</v>
      </c>
      <c r="K2235" s="3">
        <v>35.840000000000003</v>
      </c>
      <c r="L2235" s="3">
        <v>164684.96</v>
      </c>
      <c r="M2235" s="3">
        <v>54010.879999999997</v>
      </c>
      <c r="N2235" s="3">
        <v>110674.08</v>
      </c>
    </row>
    <row r="2236" spans="1:14" x14ac:dyDescent="0.2">
      <c r="A2236" s="6" t="s">
        <v>0</v>
      </c>
      <c r="B2236" s="4" t="s">
        <v>33</v>
      </c>
      <c r="C2236" s="4" t="s">
        <v>45</v>
      </c>
      <c r="D2236" s="4" t="s">
        <v>7</v>
      </c>
      <c r="E2236" s="4" t="s">
        <v>4</v>
      </c>
      <c r="F2236" s="5">
        <v>43933</v>
      </c>
      <c r="G2236" s="4">
        <v>787504994</v>
      </c>
      <c r="H2236" s="5">
        <v>43963</v>
      </c>
      <c r="I2236" s="4">
        <v>9083</v>
      </c>
      <c r="J2236" s="3">
        <v>9.33</v>
      </c>
      <c r="K2236" s="3">
        <v>6.92</v>
      </c>
      <c r="L2236" s="3">
        <v>84744.39</v>
      </c>
      <c r="M2236" s="3">
        <v>62854.36</v>
      </c>
      <c r="N2236" s="3">
        <v>21890.03</v>
      </c>
    </row>
    <row r="2237" spans="1:14" x14ac:dyDescent="0.2">
      <c r="A2237" s="6" t="s">
        <v>17</v>
      </c>
      <c r="B2237" s="4" t="s">
        <v>28</v>
      </c>
      <c r="C2237" s="4" t="s">
        <v>45</v>
      </c>
      <c r="D2237" s="4" t="s">
        <v>3</v>
      </c>
      <c r="E2237" s="4" t="s">
        <v>8</v>
      </c>
      <c r="F2237" s="5">
        <v>44096</v>
      </c>
      <c r="G2237" s="4">
        <v>454434287</v>
      </c>
      <c r="H2237" s="5">
        <v>44135</v>
      </c>
      <c r="I2237" s="4">
        <v>6059</v>
      </c>
      <c r="J2237" s="3">
        <v>9.33</v>
      </c>
      <c r="K2237" s="3">
        <v>6.92</v>
      </c>
      <c r="L2237" s="3">
        <v>56530.47</v>
      </c>
      <c r="M2237" s="3">
        <v>41928.28</v>
      </c>
      <c r="N2237" s="3">
        <v>14602.19</v>
      </c>
    </row>
    <row r="2238" spans="1:14" x14ac:dyDescent="0.2">
      <c r="A2238" s="6" t="s">
        <v>26</v>
      </c>
      <c r="B2238" s="4" t="s">
        <v>199</v>
      </c>
      <c r="C2238" s="4" t="s">
        <v>65</v>
      </c>
      <c r="D2238" s="4" t="s">
        <v>3</v>
      </c>
      <c r="E2238" s="4" t="s">
        <v>8</v>
      </c>
      <c r="F2238" s="5">
        <v>44166</v>
      </c>
      <c r="G2238" s="4">
        <v>901351678</v>
      </c>
      <c r="H2238" s="5">
        <v>44169</v>
      </c>
      <c r="I2238" s="4">
        <v>8846</v>
      </c>
      <c r="J2238" s="3">
        <v>668.27</v>
      </c>
      <c r="K2238" s="3">
        <v>502.54</v>
      </c>
      <c r="L2238" s="3">
        <v>5911516.4199999999</v>
      </c>
      <c r="M2238" s="3">
        <v>4445468.84</v>
      </c>
      <c r="N2238" s="3">
        <v>1466047.58</v>
      </c>
    </row>
    <row r="2239" spans="1:14" x14ac:dyDescent="0.2">
      <c r="A2239" s="6" t="s">
        <v>12</v>
      </c>
      <c r="B2239" s="4" t="s">
        <v>61</v>
      </c>
      <c r="C2239" s="4" t="s">
        <v>11</v>
      </c>
      <c r="D2239" s="4" t="s">
        <v>3</v>
      </c>
      <c r="E2239" s="4" t="s">
        <v>15</v>
      </c>
      <c r="F2239" s="5">
        <v>44801</v>
      </c>
      <c r="G2239" s="4">
        <v>662680995</v>
      </c>
      <c r="H2239" s="5">
        <v>44844</v>
      </c>
      <c r="I2239" s="4">
        <v>888</v>
      </c>
      <c r="J2239" s="3">
        <v>47.45</v>
      </c>
      <c r="K2239" s="3">
        <v>31.79</v>
      </c>
      <c r="L2239" s="3">
        <v>42135.6</v>
      </c>
      <c r="M2239" s="3">
        <v>28229.52</v>
      </c>
      <c r="N2239" s="3">
        <v>13906.08</v>
      </c>
    </row>
    <row r="2240" spans="1:14" x14ac:dyDescent="0.2">
      <c r="A2240" s="6" t="s">
        <v>9</v>
      </c>
      <c r="B2240" s="4" t="s">
        <v>110</v>
      </c>
      <c r="C2240" s="4" t="s">
        <v>22</v>
      </c>
      <c r="D2240" s="4" t="s">
        <v>3</v>
      </c>
      <c r="E2240" s="4" t="s">
        <v>8</v>
      </c>
      <c r="F2240" s="5">
        <v>43968</v>
      </c>
      <c r="G2240" s="4">
        <v>593158566</v>
      </c>
      <c r="H2240" s="5">
        <v>44007</v>
      </c>
      <c r="I2240" s="4">
        <v>7656</v>
      </c>
      <c r="J2240" s="3">
        <v>109.28</v>
      </c>
      <c r="K2240" s="3">
        <v>35.840000000000003</v>
      </c>
      <c r="L2240" s="3">
        <v>836647.68</v>
      </c>
      <c r="M2240" s="3">
        <v>274391.03999999998</v>
      </c>
      <c r="N2240" s="3">
        <v>562256.64000000001</v>
      </c>
    </row>
    <row r="2241" spans="1:14" x14ac:dyDescent="0.2">
      <c r="A2241" s="6" t="s">
        <v>9</v>
      </c>
      <c r="B2241" s="4" t="s">
        <v>92</v>
      </c>
      <c r="C2241" s="4" t="s">
        <v>57</v>
      </c>
      <c r="D2241" s="4" t="s">
        <v>7</v>
      </c>
      <c r="E2241" s="4" t="s">
        <v>8</v>
      </c>
      <c r="F2241" s="5">
        <v>43181</v>
      </c>
      <c r="G2241" s="4">
        <v>717833220</v>
      </c>
      <c r="H2241" s="5">
        <v>43193</v>
      </c>
      <c r="I2241" s="4">
        <v>1657</v>
      </c>
      <c r="J2241" s="3">
        <v>154.06</v>
      </c>
      <c r="K2241" s="3">
        <v>90.93</v>
      </c>
      <c r="L2241" s="3">
        <v>255277.42</v>
      </c>
      <c r="M2241" s="3">
        <v>150671.01</v>
      </c>
      <c r="N2241" s="3">
        <v>104606.41</v>
      </c>
    </row>
    <row r="2242" spans="1:14" x14ac:dyDescent="0.2">
      <c r="A2242" s="6" t="s">
        <v>9</v>
      </c>
      <c r="B2242" s="4" t="s">
        <v>68</v>
      </c>
      <c r="C2242" s="4" t="s">
        <v>57</v>
      </c>
      <c r="D2242" s="4" t="s">
        <v>3</v>
      </c>
      <c r="E2242" s="4" t="s">
        <v>23</v>
      </c>
      <c r="F2242" s="5">
        <v>43611</v>
      </c>
      <c r="G2242" s="4">
        <v>682066285</v>
      </c>
      <c r="H2242" s="5">
        <v>43659</v>
      </c>
      <c r="I2242" s="4">
        <v>7426</v>
      </c>
      <c r="J2242" s="3">
        <v>154.06</v>
      </c>
      <c r="K2242" s="3">
        <v>90.93</v>
      </c>
      <c r="L2242" s="3">
        <v>1144049.56</v>
      </c>
      <c r="M2242" s="3">
        <v>675246.18</v>
      </c>
      <c r="N2242" s="3">
        <v>468803.38</v>
      </c>
    </row>
    <row r="2243" spans="1:14" x14ac:dyDescent="0.2">
      <c r="A2243" s="6" t="s">
        <v>26</v>
      </c>
      <c r="B2243" s="4" t="s">
        <v>202</v>
      </c>
      <c r="C2243" s="4" t="s">
        <v>22</v>
      </c>
      <c r="D2243" s="4" t="s">
        <v>3</v>
      </c>
      <c r="E2243" s="4" t="s">
        <v>4</v>
      </c>
      <c r="F2243" s="5">
        <v>44552</v>
      </c>
      <c r="G2243" s="4">
        <v>201531589</v>
      </c>
      <c r="H2243" s="5">
        <v>44205</v>
      </c>
      <c r="I2243" s="4">
        <v>6530</v>
      </c>
      <c r="J2243" s="3">
        <v>109.28</v>
      </c>
      <c r="K2243" s="3">
        <v>35.840000000000003</v>
      </c>
      <c r="L2243" s="3">
        <v>713598.4</v>
      </c>
      <c r="M2243" s="3">
        <v>234035.20000000001</v>
      </c>
      <c r="N2243" s="3">
        <v>479563.2</v>
      </c>
    </row>
    <row r="2244" spans="1:14" x14ac:dyDescent="0.2">
      <c r="A2244" s="6" t="s">
        <v>9</v>
      </c>
      <c r="B2244" s="4" t="s">
        <v>165</v>
      </c>
      <c r="C2244" s="4" t="s">
        <v>14</v>
      </c>
      <c r="D2244" s="4" t="s">
        <v>3</v>
      </c>
      <c r="E2244" s="4" t="s">
        <v>23</v>
      </c>
      <c r="F2244" s="5">
        <v>43489</v>
      </c>
      <c r="G2244" s="4">
        <v>412215459</v>
      </c>
      <c r="H2244" s="5">
        <v>43496</v>
      </c>
      <c r="I2244" s="4">
        <v>2569</v>
      </c>
      <c r="J2244" s="3">
        <v>205.7</v>
      </c>
      <c r="K2244" s="3">
        <v>117.11</v>
      </c>
      <c r="L2244" s="3">
        <v>528443.30000000005</v>
      </c>
      <c r="M2244" s="3">
        <v>300855.59000000003</v>
      </c>
      <c r="N2244" s="3">
        <v>227587.71</v>
      </c>
    </row>
    <row r="2245" spans="1:14" x14ac:dyDescent="0.2">
      <c r="A2245" s="6" t="s">
        <v>12</v>
      </c>
      <c r="B2245" s="4" t="s">
        <v>76</v>
      </c>
      <c r="C2245" s="4" t="s">
        <v>31</v>
      </c>
      <c r="D2245" s="4" t="s">
        <v>7</v>
      </c>
      <c r="E2245" s="4" t="s">
        <v>15</v>
      </c>
      <c r="F2245" s="5">
        <v>42764</v>
      </c>
      <c r="G2245" s="4">
        <v>720416724</v>
      </c>
      <c r="H2245" s="5">
        <v>42806</v>
      </c>
      <c r="I2245" s="4">
        <v>6173</v>
      </c>
      <c r="J2245" s="3">
        <v>437.2</v>
      </c>
      <c r="K2245" s="3">
        <v>263.33</v>
      </c>
      <c r="L2245" s="3">
        <v>2698835.6</v>
      </c>
      <c r="M2245" s="3">
        <v>1625536.09</v>
      </c>
      <c r="N2245" s="3">
        <v>1073299.51</v>
      </c>
    </row>
    <row r="2246" spans="1:14" x14ac:dyDescent="0.2">
      <c r="A2246" s="6" t="s">
        <v>9</v>
      </c>
      <c r="B2246" s="4" t="s">
        <v>24</v>
      </c>
      <c r="C2246" s="4" t="s">
        <v>29</v>
      </c>
      <c r="D2246" s="4" t="s">
        <v>7</v>
      </c>
      <c r="E2246" s="4" t="s">
        <v>8</v>
      </c>
      <c r="F2246" s="5">
        <v>44683</v>
      </c>
      <c r="G2246" s="4">
        <v>152746713</v>
      </c>
      <c r="H2246" s="5">
        <v>44689</v>
      </c>
      <c r="I2246" s="4">
        <v>2</v>
      </c>
      <c r="J2246" s="3">
        <v>651.21</v>
      </c>
      <c r="K2246" s="3">
        <v>524.96</v>
      </c>
      <c r="L2246" s="3">
        <v>1302.42</v>
      </c>
      <c r="M2246" s="3">
        <v>1049.92</v>
      </c>
      <c r="N2246" s="3">
        <v>252.5</v>
      </c>
    </row>
    <row r="2247" spans="1:14" x14ac:dyDescent="0.2">
      <c r="A2247" s="6" t="s">
        <v>26</v>
      </c>
      <c r="B2247" s="4" t="s">
        <v>87</v>
      </c>
      <c r="C2247" s="4" t="s">
        <v>29</v>
      </c>
      <c r="D2247" s="4" t="s">
        <v>7</v>
      </c>
      <c r="E2247" s="4" t="s">
        <v>4</v>
      </c>
      <c r="F2247" s="5">
        <v>43210</v>
      </c>
      <c r="G2247" s="4">
        <v>506129252</v>
      </c>
      <c r="H2247" s="5">
        <v>43238</v>
      </c>
      <c r="I2247" s="4">
        <v>3748</v>
      </c>
      <c r="J2247" s="3">
        <v>651.21</v>
      </c>
      <c r="K2247" s="3">
        <v>524.96</v>
      </c>
      <c r="L2247" s="3">
        <v>2440735.08</v>
      </c>
      <c r="M2247" s="3">
        <v>1967550.08</v>
      </c>
      <c r="N2247" s="3">
        <v>473185</v>
      </c>
    </row>
    <row r="2248" spans="1:14" x14ac:dyDescent="0.2">
      <c r="A2248" s="6" t="s">
        <v>17</v>
      </c>
      <c r="B2248" s="4" t="s">
        <v>158</v>
      </c>
      <c r="C2248" s="4" t="s">
        <v>36</v>
      </c>
      <c r="D2248" s="4" t="s">
        <v>3</v>
      </c>
      <c r="E2248" s="4" t="s">
        <v>23</v>
      </c>
      <c r="F2248" s="5">
        <v>43698</v>
      </c>
      <c r="G2248" s="4">
        <v>497800672</v>
      </c>
      <c r="H2248" s="5">
        <v>43744</v>
      </c>
      <c r="I2248" s="4">
        <v>9136</v>
      </c>
      <c r="J2248" s="3">
        <v>421.89</v>
      </c>
      <c r="K2248" s="3">
        <v>364.69</v>
      </c>
      <c r="L2248" s="3">
        <v>3854387.04</v>
      </c>
      <c r="M2248" s="3">
        <v>3331807.84</v>
      </c>
      <c r="N2248" s="3">
        <v>522579.20000000001</v>
      </c>
    </row>
    <row r="2249" spans="1:14" x14ac:dyDescent="0.2">
      <c r="A2249" s="6" t="s">
        <v>9</v>
      </c>
      <c r="B2249" s="4" t="s">
        <v>167</v>
      </c>
      <c r="C2249" s="4" t="s">
        <v>14</v>
      </c>
      <c r="D2249" s="4" t="s">
        <v>3</v>
      </c>
      <c r="E2249" s="4" t="s">
        <v>4</v>
      </c>
      <c r="F2249" s="5">
        <v>43471</v>
      </c>
      <c r="G2249" s="4">
        <v>715309798</v>
      </c>
      <c r="H2249" s="5">
        <v>43506</v>
      </c>
      <c r="I2249" s="4">
        <v>4920</v>
      </c>
      <c r="J2249" s="3">
        <v>205.7</v>
      </c>
      <c r="K2249" s="3">
        <v>117.11</v>
      </c>
      <c r="L2249" s="3">
        <v>1012044</v>
      </c>
      <c r="M2249" s="3">
        <v>576181.19999999995</v>
      </c>
      <c r="N2249" s="3">
        <v>435862.8</v>
      </c>
    </row>
    <row r="2250" spans="1:14" x14ac:dyDescent="0.2">
      <c r="A2250" s="6" t="s">
        <v>9</v>
      </c>
      <c r="B2250" s="4" t="s">
        <v>193</v>
      </c>
      <c r="C2250" s="4" t="s">
        <v>45</v>
      </c>
      <c r="D2250" s="4" t="s">
        <v>3</v>
      </c>
      <c r="E2250" s="4" t="s">
        <v>15</v>
      </c>
      <c r="F2250" s="5">
        <v>44774</v>
      </c>
      <c r="G2250" s="4">
        <v>466517961</v>
      </c>
      <c r="H2250" s="5">
        <v>44811</v>
      </c>
      <c r="I2250" s="4">
        <v>1886</v>
      </c>
      <c r="J2250" s="3">
        <v>9.33</v>
      </c>
      <c r="K2250" s="3">
        <v>6.92</v>
      </c>
      <c r="L2250" s="3">
        <v>17596.38</v>
      </c>
      <c r="M2250" s="3">
        <v>13051.12</v>
      </c>
      <c r="N2250" s="3">
        <v>4545.26</v>
      </c>
    </row>
    <row r="2251" spans="1:14" x14ac:dyDescent="0.2">
      <c r="A2251" s="6" t="s">
        <v>17</v>
      </c>
      <c r="B2251" s="4" t="s">
        <v>82</v>
      </c>
      <c r="C2251" s="4" t="s">
        <v>45</v>
      </c>
      <c r="D2251" s="4" t="s">
        <v>3</v>
      </c>
      <c r="E2251" s="4" t="s">
        <v>8</v>
      </c>
      <c r="F2251" s="5">
        <v>42707</v>
      </c>
      <c r="G2251" s="4">
        <v>929598987</v>
      </c>
      <c r="H2251" s="5">
        <v>42738</v>
      </c>
      <c r="I2251" s="4">
        <v>7853</v>
      </c>
      <c r="J2251" s="3">
        <v>9.33</v>
      </c>
      <c r="K2251" s="3">
        <v>6.92</v>
      </c>
      <c r="L2251" s="3">
        <v>73268.490000000005</v>
      </c>
      <c r="M2251" s="3">
        <v>54342.76</v>
      </c>
      <c r="N2251" s="3">
        <v>18925.73</v>
      </c>
    </row>
    <row r="2252" spans="1:14" x14ac:dyDescent="0.2">
      <c r="A2252" s="6" t="s">
        <v>17</v>
      </c>
      <c r="B2252" s="4" t="s">
        <v>119</v>
      </c>
      <c r="C2252" s="4" t="s">
        <v>45</v>
      </c>
      <c r="D2252" s="4" t="s">
        <v>3</v>
      </c>
      <c r="E2252" s="4" t="s">
        <v>15</v>
      </c>
      <c r="F2252" s="5">
        <v>43606</v>
      </c>
      <c r="G2252" s="4">
        <v>203039205</v>
      </c>
      <c r="H2252" s="5">
        <v>43614</v>
      </c>
      <c r="I2252" s="4">
        <v>2667</v>
      </c>
      <c r="J2252" s="3">
        <v>9.33</v>
      </c>
      <c r="K2252" s="3">
        <v>6.92</v>
      </c>
      <c r="L2252" s="3">
        <v>24883.11</v>
      </c>
      <c r="M2252" s="3">
        <v>18455.64</v>
      </c>
      <c r="N2252" s="3">
        <v>6427.47</v>
      </c>
    </row>
    <row r="2253" spans="1:14" x14ac:dyDescent="0.2">
      <c r="A2253" s="6" t="s">
        <v>26</v>
      </c>
      <c r="B2253" s="4" t="s">
        <v>78</v>
      </c>
      <c r="C2253" s="4" t="s">
        <v>31</v>
      </c>
      <c r="D2253" s="4" t="s">
        <v>3</v>
      </c>
      <c r="E2253" s="4" t="s">
        <v>8</v>
      </c>
      <c r="F2253" s="5">
        <v>42541</v>
      </c>
      <c r="G2253" s="4">
        <v>955637443</v>
      </c>
      <c r="H2253" s="5">
        <v>42591</v>
      </c>
      <c r="I2253" s="4">
        <v>3210</v>
      </c>
      <c r="J2253" s="3">
        <v>437.2</v>
      </c>
      <c r="K2253" s="3">
        <v>263.33</v>
      </c>
      <c r="L2253" s="3">
        <v>1403412</v>
      </c>
      <c r="M2253" s="3">
        <v>845289.3</v>
      </c>
      <c r="N2253" s="3">
        <v>558122.69999999995</v>
      </c>
    </row>
    <row r="2254" spans="1:14" x14ac:dyDescent="0.2">
      <c r="A2254" s="6" t="s">
        <v>26</v>
      </c>
      <c r="B2254" s="4" t="s">
        <v>58</v>
      </c>
      <c r="C2254" s="4" t="s">
        <v>11</v>
      </c>
      <c r="D2254" s="4" t="s">
        <v>3</v>
      </c>
      <c r="E2254" s="4" t="s">
        <v>15</v>
      </c>
      <c r="F2254" s="5">
        <v>43625</v>
      </c>
      <c r="G2254" s="4">
        <v>976505029</v>
      </c>
      <c r="H2254" s="5">
        <v>43673</v>
      </c>
      <c r="I2254" s="4">
        <v>8393</v>
      </c>
      <c r="J2254" s="3">
        <v>47.45</v>
      </c>
      <c r="K2254" s="3">
        <v>31.79</v>
      </c>
      <c r="L2254" s="3">
        <v>398247.85</v>
      </c>
      <c r="M2254" s="3">
        <v>266813.46999999997</v>
      </c>
      <c r="N2254" s="3">
        <v>131434.38</v>
      </c>
    </row>
    <row r="2255" spans="1:14" x14ac:dyDescent="0.2">
      <c r="A2255" s="6" t="s">
        <v>9</v>
      </c>
      <c r="B2255" s="4" t="s">
        <v>91</v>
      </c>
      <c r="C2255" s="4" t="s">
        <v>36</v>
      </c>
      <c r="D2255" s="4" t="s">
        <v>7</v>
      </c>
      <c r="E2255" s="4" t="s">
        <v>8</v>
      </c>
      <c r="F2255" s="5">
        <v>44401</v>
      </c>
      <c r="G2255" s="4">
        <v>825065791</v>
      </c>
      <c r="H2255" s="5">
        <v>44436</v>
      </c>
      <c r="I2255" s="4">
        <v>4157</v>
      </c>
      <c r="J2255" s="3">
        <v>421.89</v>
      </c>
      <c r="K2255" s="3">
        <v>364.69</v>
      </c>
      <c r="L2255" s="3">
        <v>1753796.73</v>
      </c>
      <c r="M2255" s="3">
        <v>1516016.33</v>
      </c>
      <c r="N2255" s="3">
        <v>237780.4</v>
      </c>
    </row>
    <row r="2256" spans="1:14" x14ac:dyDescent="0.2">
      <c r="A2256" s="6" t="s">
        <v>26</v>
      </c>
      <c r="B2256" s="4" t="s">
        <v>200</v>
      </c>
      <c r="C2256" s="4" t="s">
        <v>36</v>
      </c>
      <c r="D2256" s="4" t="s">
        <v>7</v>
      </c>
      <c r="E2256" s="4" t="s">
        <v>4</v>
      </c>
      <c r="F2256" s="5">
        <v>44414</v>
      </c>
      <c r="G2256" s="4">
        <v>681056058</v>
      </c>
      <c r="H2256" s="5">
        <v>44419</v>
      </c>
      <c r="I2256" s="4">
        <v>8477</v>
      </c>
      <c r="J2256" s="3">
        <v>421.89</v>
      </c>
      <c r="K2256" s="3">
        <v>364.69</v>
      </c>
      <c r="L2256" s="3">
        <v>3576361.53</v>
      </c>
      <c r="M2256" s="3">
        <v>3091477.13</v>
      </c>
      <c r="N2256" s="3">
        <v>484884.4</v>
      </c>
    </row>
    <row r="2257" spans="1:14" x14ac:dyDescent="0.2">
      <c r="A2257" s="6" t="s">
        <v>20</v>
      </c>
      <c r="B2257" s="4" t="s">
        <v>201</v>
      </c>
      <c r="C2257" s="4" t="s">
        <v>22</v>
      </c>
      <c r="D2257" s="4" t="s">
        <v>3</v>
      </c>
      <c r="E2257" s="4" t="s">
        <v>15</v>
      </c>
      <c r="F2257" s="5">
        <v>44408</v>
      </c>
      <c r="G2257" s="4">
        <v>794524657</v>
      </c>
      <c r="H2257" s="5">
        <v>44452</v>
      </c>
      <c r="I2257" s="4">
        <v>6357</v>
      </c>
      <c r="J2257" s="3">
        <v>109.28</v>
      </c>
      <c r="K2257" s="3">
        <v>35.840000000000003</v>
      </c>
      <c r="L2257" s="3">
        <v>694692.96</v>
      </c>
      <c r="M2257" s="3">
        <v>227834.88</v>
      </c>
      <c r="N2257" s="3">
        <v>466858.08</v>
      </c>
    </row>
    <row r="2258" spans="1:14" x14ac:dyDescent="0.2">
      <c r="A2258" s="6" t="s">
        <v>26</v>
      </c>
      <c r="B2258" s="4" t="s">
        <v>187</v>
      </c>
      <c r="C2258" s="4" t="s">
        <v>22</v>
      </c>
      <c r="D2258" s="4" t="s">
        <v>7</v>
      </c>
      <c r="E2258" s="4" t="s">
        <v>23</v>
      </c>
      <c r="F2258" s="5">
        <v>44785</v>
      </c>
      <c r="G2258" s="4">
        <v>135832917</v>
      </c>
      <c r="H2258" s="5">
        <v>44831</v>
      </c>
      <c r="I2258" s="4">
        <v>4834</v>
      </c>
      <c r="J2258" s="3">
        <v>109.28</v>
      </c>
      <c r="K2258" s="3">
        <v>35.840000000000003</v>
      </c>
      <c r="L2258" s="3">
        <v>528259.52</v>
      </c>
      <c r="M2258" s="3">
        <v>173250.56</v>
      </c>
      <c r="N2258" s="3">
        <v>355008.96</v>
      </c>
    </row>
    <row r="2259" spans="1:14" x14ac:dyDescent="0.2">
      <c r="A2259" s="6" t="s">
        <v>26</v>
      </c>
      <c r="B2259" s="4" t="s">
        <v>123</v>
      </c>
      <c r="C2259" s="4" t="s">
        <v>45</v>
      </c>
      <c r="D2259" s="4" t="s">
        <v>7</v>
      </c>
      <c r="E2259" s="4" t="s">
        <v>4</v>
      </c>
      <c r="F2259" s="5">
        <v>44068</v>
      </c>
      <c r="G2259" s="4">
        <v>445654666</v>
      </c>
      <c r="H2259" s="5">
        <v>44115</v>
      </c>
      <c r="I2259" s="4">
        <v>7974</v>
      </c>
      <c r="J2259" s="3">
        <v>9.33</v>
      </c>
      <c r="K2259" s="3">
        <v>6.92</v>
      </c>
      <c r="L2259" s="3">
        <v>74397.42</v>
      </c>
      <c r="M2259" s="3">
        <v>55180.08</v>
      </c>
      <c r="N2259" s="3">
        <v>19217.34</v>
      </c>
    </row>
    <row r="2260" spans="1:14" x14ac:dyDescent="0.2">
      <c r="A2260" s="6" t="s">
        <v>9</v>
      </c>
      <c r="B2260" s="4" t="s">
        <v>178</v>
      </c>
      <c r="C2260" s="4" t="s">
        <v>29</v>
      </c>
      <c r="D2260" s="4" t="s">
        <v>3</v>
      </c>
      <c r="E2260" s="4" t="s">
        <v>15</v>
      </c>
      <c r="F2260" s="5">
        <v>42053</v>
      </c>
      <c r="G2260" s="4">
        <v>384976232</v>
      </c>
      <c r="H2260" s="5">
        <v>42097</v>
      </c>
      <c r="I2260" s="4">
        <v>1877</v>
      </c>
      <c r="J2260" s="3">
        <v>651.21</v>
      </c>
      <c r="K2260" s="3">
        <v>524.96</v>
      </c>
      <c r="L2260" s="3">
        <v>1222321.17</v>
      </c>
      <c r="M2260" s="3">
        <v>985349.92</v>
      </c>
      <c r="N2260" s="3">
        <v>236971.25</v>
      </c>
    </row>
    <row r="2261" spans="1:14" x14ac:dyDescent="0.2">
      <c r="A2261" s="6" t="s">
        <v>20</v>
      </c>
      <c r="B2261" s="4" t="s">
        <v>168</v>
      </c>
      <c r="C2261" s="4" t="s">
        <v>2</v>
      </c>
      <c r="D2261" s="4" t="s">
        <v>7</v>
      </c>
      <c r="E2261" s="4" t="s">
        <v>8</v>
      </c>
      <c r="F2261" s="5">
        <v>44119</v>
      </c>
      <c r="G2261" s="4">
        <v>485096442</v>
      </c>
      <c r="H2261" s="5">
        <v>44144</v>
      </c>
      <c r="I2261" s="4">
        <v>9672</v>
      </c>
      <c r="J2261" s="3">
        <v>255.28</v>
      </c>
      <c r="K2261" s="3">
        <v>159.41999999999999</v>
      </c>
      <c r="L2261" s="3">
        <v>2469068.16</v>
      </c>
      <c r="M2261" s="3">
        <v>1541910.24</v>
      </c>
      <c r="N2261" s="3">
        <v>927157.92</v>
      </c>
    </row>
    <row r="2262" spans="1:14" x14ac:dyDescent="0.2">
      <c r="A2262" s="6" t="s">
        <v>17</v>
      </c>
      <c r="B2262" s="4" t="s">
        <v>35</v>
      </c>
      <c r="C2262" s="4" t="s">
        <v>11</v>
      </c>
      <c r="D2262" s="4" t="s">
        <v>7</v>
      </c>
      <c r="E2262" s="4" t="s">
        <v>23</v>
      </c>
      <c r="F2262" s="5">
        <v>42570</v>
      </c>
      <c r="G2262" s="4">
        <v>897626626</v>
      </c>
      <c r="H2262" s="5">
        <v>42609</v>
      </c>
      <c r="I2262" s="4">
        <v>6521</v>
      </c>
      <c r="J2262" s="3">
        <v>47.45</v>
      </c>
      <c r="K2262" s="3">
        <v>31.79</v>
      </c>
      <c r="L2262" s="3">
        <v>309421.45</v>
      </c>
      <c r="M2262" s="3">
        <v>207302.59</v>
      </c>
      <c r="N2262" s="3">
        <v>102118.86</v>
      </c>
    </row>
    <row r="2263" spans="1:14" x14ac:dyDescent="0.2">
      <c r="A2263" s="6" t="s">
        <v>12</v>
      </c>
      <c r="B2263" s="4" t="s">
        <v>76</v>
      </c>
      <c r="C2263" s="4" t="s">
        <v>22</v>
      </c>
      <c r="D2263" s="4" t="s">
        <v>3</v>
      </c>
      <c r="E2263" s="4" t="s">
        <v>23</v>
      </c>
      <c r="F2263" s="5">
        <v>44528</v>
      </c>
      <c r="G2263" s="4">
        <v>944490611</v>
      </c>
      <c r="H2263" s="5">
        <v>44552</v>
      </c>
      <c r="I2263" s="4">
        <v>4615</v>
      </c>
      <c r="J2263" s="3">
        <v>109.28</v>
      </c>
      <c r="K2263" s="3">
        <v>35.840000000000003</v>
      </c>
      <c r="L2263" s="3">
        <v>504327.2</v>
      </c>
      <c r="M2263" s="3">
        <v>165401.60000000001</v>
      </c>
      <c r="N2263" s="3">
        <v>338925.6</v>
      </c>
    </row>
    <row r="2264" spans="1:14" x14ac:dyDescent="0.2">
      <c r="A2264" s="6" t="s">
        <v>9</v>
      </c>
      <c r="B2264" s="4" t="s">
        <v>134</v>
      </c>
      <c r="C2264" s="4" t="s">
        <v>29</v>
      </c>
      <c r="D2264" s="4" t="s">
        <v>7</v>
      </c>
      <c r="E2264" s="4" t="s">
        <v>8</v>
      </c>
      <c r="F2264" s="5">
        <v>42265</v>
      </c>
      <c r="G2264" s="4">
        <v>467924726</v>
      </c>
      <c r="H2264" s="5">
        <v>42297</v>
      </c>
      <c r="I2264" s="4">
        <v>8179</v>
      </c>
      <c r="J2264" s="3">
        <v>651.21</v>
      </c>
      <c r="K2264" s="3">
        <v>524.96</v>
      </c>
      <c r="L2264" s="3">
        <v>5326246.59</v>
      </c>
      <c r="M2264" s="3">
        <v>4293647.84</v>
      </c>
      <c r="N2264" s="3">
        <v>1032598.75</v>
      </c>
    </row>
    <row r="2265" spans="1:14" x14ac:dyDescent="0.2">
      <c r="A2265" s="6" t="s">
        <v>9</v>
      </c>
      <c r="B2265" s="4" t="s">
        <v>165</v>
      </c>
      <c r="C2265" s="4" t="s">
        <v>14</v>
      </c>
      <c r="D2265" s="4" t="s">
        <v>7</v>
      </c>
      <c r="E2265" s="4" t="s">
        <v>15</v>
      </c>
      <c r="F2265" s="5">
        <v>44492</v>
      </c>
      <c r="G2265" s="4">
        <v>280477797</v>
      </c>
      <c r="H2265" s="5">
        <v>44493</v>
      </c>
      <c r="I2265" s="4">
        <v>8468</v>
      </c>
      <c r="J2265" s="3">
        <v>205.7</v>
      </c>
      <c r="K2265" s="3">
        <v>117.11</v>
      </c>
      <c r="L2265" s="3">
        <v>1741867.6</v>
      </c>
      <c r="M2265" s="3">
        <v>991687.48</v>
      </c>
      <c r="N2265" s="3">
        <v>750180.12</v>
      </c>
    </row>
    <row r="2266" spans="1:14" x14ac:dyDescent="0.2">
      <c r="A2266" s="6" t="s">
        <v>17</v>
      </c>
      <c r="B2266" s="4" t="s">
        <v>82</v>
      </c>
      <c r="C2266" s="4" t="s">
        <v>65</v>
      </c>
      <c r="D2266" s="4" t="s">
        <v>3</v>
      </c>
      <c r="E2266" s="4" t="s">
        <v>4</v>
      </c>
      <c r="F2266" s="5">
        <v>42145</v>
      </c>
      <c r="G2266" s="4">
        <v>815011155</v>
      </c>
      <c r="H2266" s="5">
        <v>42181</v>
      </c>
      <c r="I2266" s="4">
        <v>8767</v>
      </c>
      <c r="J2266" s="3">
        <v>668.27</v>
      </c>
      <c r="K2266" s="3">
        <v>502.54</v>
      </c>
      <c r="L2266" s="3">
        <v>5858723.0899999999</v>
      </c>
      <c r="M2266" s="3">
        <v>4405768.18</v>
      </c>
      <c r="N2266" s="3">
        <v>1452954.91</v>
      </c>
    </row>
    <row r="2267" spans="1:14" x14ac:dyDescent="0.2">
      <c r="A2267" s="6" t="s">
        <v>9</v>
      </c>
      <c r="B2267" s="4" t="s">
        <v>38</v>
      </c>
      <c r="C2267" s="4" t="s">
        <v>45</v>
      </c>
      <c r="D2267" s="4" t="s">
        <v>3</v>
      </c>
      <c r="E2267" s="4" t="s">
        <v>15</v>
      </c>
      <c r="F2267" s="5">
        <v>42441</v>
      </c>
      <c r="G2267" s="4">
        <v>774698626</v>
      </c>
      <c r="H2267" s="5">
        <v>42467</v>
      </c>
      <c r="I2267" s="4">
        <v>9394</v>
      </c>
      <c r="J2267" s="3">
        <v>9.33</v>
      </c>
      <c r="K2267" s="3">
        <v>6.92</v>
      </c>
      <c r="L2267" s="3">
        <v>87646.02</v>
      </c>
      <c r="M2267" s="3">
        <v>65006.48</v>
      </c>
      <c r="N2267" s="3">
        <v>22639.54</v>
      </c>
    </row>
    <row r="2268" spans="1:14" x14ac:dyDescent="0.2">
      <c r="A2268" s="6" t="s">
        <v>17</v>
      </c>
      <c r="B2268" s="4" t="s">
        <v>149</v>
      </c>
      <c r="C2268" s="4" t="s">
        <v>36</v>
      </c>
      <c r="D2268" s="4" t="s">
        <v>3</v>
      </c>
      <c r="E2268" s="4" t="s">
        <v>23</v>
      </c>
      <c r="F2268" s="5">
        <v>44060</v>
      </c>
      <c r="G2268" s="4">
        <v>283026540</v>
      </c>
      <c r="H2268" s="5">
        <v>44087</v>
      </c>
      <c r="I2268" s="4">
        <v>2697</v>
      </c>
      <c r="J2268" s="3">
        <v>421.89</v>
      </c>
      <c r="K2268" s="3">
        <v>364.69</v>
      </c>
      <c r="L2268" s="3">
        <v>1137837.33</v>
      </c>
      <c r="M2268" s="3">
        <v>983568.93</v>
      </c>
      <c r="N2268" s="3">
        <v>154268.4</v>
      </c>
    </row>
    <row r="2269" spans="1:14" x14ac:dyDescent="0.2">
      <c r="A2269" s="6" t="s">
        <v>0</v>
      </c>
      <c r="B2269" s="4" t="s">
        <v>147</v>
      </c>
      <c r="C2269" s="4" t="s">
        <v>57</v>
      </c>
      <c r="D2269" s="4" t="s">
        <v>3</v>
      </c>
      <c r="E2269" s="4" t="s">
        <v>8</v>
      </c>
      <c r="F2269" s="5">
        <v>42189</v>
      </c>
      <c r="G2269" s="4">
        <v>433793723</v>
      </c>
      <c r="H2269" s="5">
        <v>42220</v>
      </c>
      <c r="I2269" s="4">
        <v>8057</v>
      </c>
      <c r="J2269" s="3">
        <v>154.06</v>
      </c>
      <c r="K2269" s="3">
        <v>90.93</v>
      </c>
      <c r="L2269" s="3">
        <v>1241261.42</v>
      </c>
      <c r="M2269" s="3">
        <v>732623.01</v>
      </c>
      <c r="N2269" s="3">
        <v>508638.41</v>
      </c>
    </row>
    <row r="2270" spans="1:14" x14ac:dyDescent="0.2">
      <c r="A2270" s="6" t="s">
        <v>17</v>
      </c>
      <c r="B2270" s="4" t="s">
        <v>85</v>
      </c>
      <c r="C2270" s="4" t="s">
        <v>45</v>
      </c>
      <c r="D2270" s="4" t="s">
        <v>7</v>
      </c>
      <c r="E2270" s="4" t="s">
        <v>8</v>
      </c>
      <c r="F2270" s="5">
        <v>43825</v>
      </c>
      <c r="G2270" s="4">
        <v>141111505</v>
      </c>
      <c r="H2270" s="5">
        <v>43504</v>
      </c>
      <c r="I2270" s="4">
        <v>6885</v>
      </c>
      <c r="J2270" s="3">
        <v>9.33</v>
      </c>
      <c r="K2270" s="3">
        <v>6.92</v>
      </c>
      <c r="L2270" s="3">
        <v>64237.05</v>
      </c>
      <c r="M2270" s="3">
        <v>47644.2</v>
      </c>
      <c r="N2270" s="3">
        <v>16592.849999999999</v>
      </c>
    </row>
    <row r="2271" spans="1:14" x14ac:dyDescent="0.2">
      <c r="A2271" s="6" t="s">
        <v>12</v>
      </c>
      <c r="B2271" s="4" t="s">
        <v>137</v>
      </c>
      <c r="C2271" s="4" t="s">
        <v>2</v>
      </c>
      <c r="D2271" s="4" t="s">
        <v>7</v>
      </c>
      <c r="E2271" s="4" t="s">
        <v>15</v>
      </c>
      <c r="F2271" s="5">
        <v>42819</v>
      </c>
      <c r="G2271" s="4">
        <v>189403712</v>
      </c>
      <c r="H2271" s="5">
        <v>42828</v>
      </c>
      <c r="I2271" s="4">
        <v>7622</v>
      </c>
      <c r="J2271" s="3">
        <v>255.28</v>
      </c>
      <c r="K2271" s="3">
        <v>159.41999999999999</v>
      </c>
      <c r="L2271" s="3">
        <v>1945744.16</v>
      </c>
      <c r="M2271" s="3">
        <v>1215099.24</v>
      </c>
      <c r="N2271" s="3">
        <v>730644.92</v>
      </c>
    </row>
    <row r="2272" spans="1:14" x14ac:dyDescent="0.2">
      <c r="A2272" s="6" t="s">
        <v>17</v>
      </c>
      <c r="B2272" s="4" t="s">
        <v>119</v>
      </c>
      <c r="C2272" s="4" t="s">
        <v>2</v>
      </c>
      <c r="D2272" s="4" t="s">
        <v>3</v>
      </c>
      <c r="E2272" s="4" t="s">
        <v>4</v>
      </c>
      <c r="F2272" s="5">
        <v>44101</v>
      </c>
      <c r="G2272" s="4">
        <v>983406674</v>
      </c>
      <c r="H2272" s="5">
        <v>44138</v>
      </c>
      <c r="I2272" s="4">
        <v>743</v>
      </c>
      <c r="J2272" s="3">
        <v>255.28</v>
      </c>
      <c r="K2272" s="3">
        <v>159.41999999999999</v>
      </c>
      <c r="L2272" s="3">
        <v>189673.04</v>
      </c>
      <c r="M2272" s="3">
        <v>118449.06</v>
      </c>
      <c r="N2272" s="3">
        <v>71223.98</v>
      </c>
    </row>
    <row r="2273" spans="1:14" x14ac:dyDescent="0.2">
      <c r="A2273" s="6" t="s">
        <v>20</v>
      </c>
      <c r="B2273" s="4" t="s">
        <v>183</v>
      </c>
      <c r="C2273" s="4" t="s">
        <v>6</v>
      </c>
      <c r="D2273" s="4" t="s">
        <v>3</v>
      </c>
      <c r="E2273" s="4" t="s">
        <v>8</v>
      </c>
      <c r="F2273" s="5">
        <v>42222</v>
      </c>
      <c r="G2273" s="4">
        <v>298169219</v>
      </c>
      <c r="H2273" s="5">
        <v>42242</v>
      </c>
      <c r="I2273" s="4">
        <v>3753</v>
      </c>
      <c r="J2273" s="3">
        <v>152.58000000000001</v>
      </c>
      <c r="K2273" s="3">
        <v>97.44</v>
      </c>
      <c r="L2273" s="3">
        <v>572632.74</v>
      </c>
      <c r="M2273" s="3">
        <v>365692.32</v>
      </c>
      <c r="N2273" s="3">
        <v>206940.42</v>
      </c>
    </row>
    <row r="2274" spans="1:14" x14ac:dyDescent="0.2">
      <c r="A2274" s="6" t="s">
        <v>0</v>
      </c>
      <c r="B2274" s="4" t="s">
        <v>97</v>
      </c>
      <c r="C2274" s="4" t="s">
        <v>22</v>
      </c>
      <c r="D2274" s="4" t="s">
        <v>3</v>
      </c>
      <c r="E2274" s="4" t="s">
        <v>23</v>
      </c>
      <c r="F2274" s="5">
        <v>44431</v>
      </c>
      <c r="G2274" s="4">
        <v>929052674</v>
      </c>
      <c r="H2274" s="5">
        <v>44451</v>
      </c>
      <c r="I2274" s="4">
        <v>6187</v>
      </c>
      <c r="J2274" s="3">
        <v>109.28</v>
      </c>
      <c r="K2274" s="3">
        <v>35.840000000000003</v>
      </c>
      <c r="L2274" s="3">
        <v>676115.36</v>
      </c>
      <c r="M2274" s="3">
        <v>221742.07999999999</v>
      </c>
      <c r="N2274" s="3">
        <v>454373.28</v>
      </c>
    </row>
    <row r="2275" spans="1:14" x14ac:dyDescent="0.2">
      <c r="A2275" s="6" t="s">
        <v>26</v>
      </c>
      <c r="B2275" s="4" t="s">
        <v>208</v>
      </c>
      <c r="C2275" s="4" t="s">
        <v>31</v>
      </c>
      <c r="D2275" s="4" t="s">
        <v>3</v>
      </c>
      <c r="E2275" s="4" t="s">
        <v>23</v>
      </c>
      <c r="F2275" s="5">
        <v>43211</v>
      </c>
      <c r="G2275" s="4">
        <v>341730868</v>
      </c>
      <c r="H2275" s="5">
        <v>43244</v>
      </c>
      <c r="I2275" s="4">
        <v>4613</v>
      </c>
      <c r="J2275" s="3">
        <v>437.2</v>
      </c>
      <c r="K2275" s="3">
        <v>263.33</v>
      </c>
      <c r="L2275" s="3">
        <v>2016803.6</v>
      </c>
      <c r="M2275" s="3">
        <v>1214741.29</v>
      </c>
      <c r="N2275" s="3">
        <v>802062.31</v>
      </c>
    </row>
    <row r="2276" spans="1:14" x14ac:dyDescent="0.2">
      <c r="A2276" s="6" t="s">
        <v>26</v>
      </c>
      <c r="B2276" s="4" t="s">
        <v>95</v>
      </c>
      <c r="C2276" s="4" t="s">
        <v>31</v>
      </c>
      <c r="D2276" s="4" t="s">
        <v>3</v>
      </c>
      <c r="E2276" s="4" t="s">
        <v>4</v>
      </c>
      <c r="F2276" s="5">
        <v>42128</v>
      </c>
      <c r="G2276" s="4">
        <v>122190129</v>
      </c>
      <c r="H2276" s="5">
        <v>42147</v>
      </c>
      <c r="I2276" s="4">
        <v>7629</v>
      </c>
      <c r="J2276" s="3">
        <v>437.2</v>
      </c>
      <c r="K2276" s="3">
        <v>263.33</v>
      </c>
      <c r="L2276" s="3">
        <v>3335398.8</v>
      </c>
      <c r="M2276" s="3">
        <v>2008944.57</v>
      </c>
      <c r="N2276" s="3">
        <v>1326454.23</v>
      </c>
    </row>
    <row r="2277" spans="1:14" x14ac:dyDescent="0.2">
      <c r="A2277" s="6" t="s">
        <v>20</v>
      </c>
      <c r="B2277" s="4" t="s">
        <v>140</v>
      </c>
      <c r="C2277" s="4" t="s">
        <v>11</v>
      </c>
      <c r="D2277" s="4" t="s">
        <v>7</v>
      </c>
      <c r="E2277" s="4" t="s">
        <v>4</v>
      </c>
      <c r="F2277" s="5">
        <v>44331</v>
      </c>
      <c r="G2277" s="4">
        <v>126729285</v>
      </c>
      <c r="H2277" s="5">
        <v>44360</v>
      </c>
      <c r="I2277" s="4">
        <v>867</v>
      </c>
      <c r="J2277" s="3">
        <v>47.45</v>
      </c>
      <c r="K2277" s="3">
        <v>31.79</v>
      </c>
      <c r="L2277" s="3">
        <v>41139.15</v>
      </c>
      <c r="M2277" s="3">
        <v>27561.93</v>
      </c>
      <c r="N2277" s="3">
        <v>13577.22</v>
      </c>
    </row>
    <row r="2278" spans="1:14" x14ac:dyDescent="0.2">
      <c r="A2278" s="6" t="s">
        <v>26</v>
      </c>
      <c r="B2278" s="4" t="s">
        <v>142</v>
      </c>
      <c r="C2278" s="4" t="s">
        <v>36</v>
      </c>
      <c r="D2278" s="4" t="s">
        <v>7</v>
      </c>
      <c r="E2278" s="4" t="s">
        <v>15</v>
      </c>
      <c r="F2278" s="5">
        <v>42084</v>
      </c>
      <c r="G2278" s="4">
        <v>731959664</v>
      </c>
      <c r="H2278" s="5">
        <v>42107</v>
      </c>
      <c r="I2278" s="4">
        <v>1985</v>
      </c>
      <c r="J2278" s="3">
        <v>421.89</v>
      </c>
      <c r="K2278" s="3">
        <v>364.69</v>
      </c>
      <c r="L2278" s="3">
        <v>837451.65</v>
      </c>
      <c r="M2278" s="3">
        <v>723909.65</v>
      </c>
      <c r="N2278" s="3">
        <v>113542</v>
      </c>
    </row>
    <row r="2279" spans="1:14" x14ac:dyDescent="0.2">
      <c r="A2279" s="6" t="s">
        <v>0</v>
      </c>
      <c r="B2279" s="4" t="s">
        <v>101</v>
      </c>
      <c r="C2279" s="4" t="s">
        <v>2</v>
      </c>
      <c r="D2279" s="4" t="s">
        <v>7</v>
      </c>
      <c r="E2279" s="4" t="s">
        <v>4</v>
      </c>
      <c r="F2279" s="5">
        <v>43201</v>
      </c>
      <c r="G2279" s="4">
        <v>584805095</v>
      </c>
      <c r="H2279" s="5">
        <v>43204</v>
      </c>
      <c r="I2279" s="4">
        <v>5678</v>
      </c>
      <c r="J2279" s="3">
        <v>255.28</v>
      </c>
      <c r="K2279" s="3">
        <v>159.41999999999999</v>
      </c>
      <c r="L2279" s="3">
        <v>1449479.84</v>
      </c>
      <c r="M2279" s="3">
        <v>905186.76</v>
      </c>
      <c r="N2279" s="3">
        <v>544293.07999999996</v>
      </c>
    </row>
    <row r="2280" spans="1:14" x14ac:dyDescent="0.2">
      <c r="A2280" s="6" t="s">
        <v>9</v>
      </c>
      <c r="B2280" s="4" t="s">
        <v>105</v>
      </c>
      <c r="C2280" s="4" t="s">
        <v>14</v>
      </c>
      <c r="D2280" s="4" t="s">
        <v>3</v>
      </c>
      <c r="E2280" s="4" t="s">
        <v>4</v>
      </c>
      <c r="F2280" s="5">
        <v>43882</v>
      </c>
      <c r="G2280" s="4">
        <v>652501904</v>
      </c>
      <c r="H2280" s="5">
        <v>43915</v>
      </c>
      <c r="I2280" s="4">
        <v>8668</v>
      </c>
      <c r="J2280" s="3">
        <v>205.7</v>
      </c>
      <c r="K2280" s="3">
        <v>117.11</v>
      </c>
      <c r="L2280" s="3">
        <v>1783007.6</v>
      </c>
      <c r="M2280" s="3">
        <v>1015109.48</v>
      </c>
      <c r="N2280" s="3">
        <v>767898.12</v>
      </c>
    </row>
    <row r="2281" spans="1:14" x14ac:dyDescent="0.2">
      <c r="A2281" s="6" t="s">
        <v>26</v>
      </c>
      <c r="B2281" s="4" t="s">
        <v>202</v>
      </c>
      <c r="C2281" s="4" t="s">
        <v>6</v>
      </c>
      <c r="D2281" s="4" t="s">
        <v>3</v>
      </c>
      <c r="E2281" s="4" t="s">
        <v>4</v>
      </c>
      <c r="F2281" s="5">
        <v>42830</v>
      </c>
      <c r="G2281" s="4">
        <v>172598922</v>
      </c>
      <c r="H2281" s="5">
        <v>42843</v>
      </c>
      <c r="I2281" s="4">
        <v>4711</v>
      </c>
      <c r="J2281" s="3">
        <v>152.58000000000001</v>
      </c>
      <c r="K2281" s="3">
        <v>97.44</v>
      </c>
      <c r="L2281" s="3">
        <v>718804.38</v>
      </c>
      <c r="M2281" s="3">
        <v>459039.84</v>
      </c>
      <c r="N2281" s="3">
        <v>259764.54</v>
      </c>
    </row>
    <row r="2282" spans="1:14" x14ac:dyDescent="0.2">
      <c r="A2282" s="6" t="s">
        <v>17</v>
      </c>
      <c r="B2282" s="4" t="s">
        <v>209</v>
      </c>
      <c r="C2282" s="4" t="s">
        <v>22</v>
      </c>
      <c r="D2282" s="4" t="s">
        <v>3</v>
      </c>
      <c r="E2282" s="4" t="s">
        <v>15</v>
      </c>
      <c r="F2282" s="5">
        <v>42526</v>
      </c>
      <c r="G2282" s="4">
        <v>702957475</v>
      </c>
      <c r="H2282" s="5">
        <v>42537</v>
      </c>
      <c r="I2282" s="4">
        <v>9593</v>
      </c>
      <c r="J2282" s="3">
        <v>109.28</v>
      </c>
      <c r="K2282" s="3">
        <v>35.840000000000003</v>
      </c>
      <c r="L2282" s="3">
        <v>1048323.04</v>
      </c>
      <c r="M2282" s="3">
        <v>343813.12</v>
      </c>
      <c r="N2282" s="3">
        <v>704509.92</v>
      </c>
    </row>
    <row r="2283" spans="1:14" x14ac:dyDescent="0.2">
      <c r="A2283" s="6" t="s">
        <v>17</v>
      </c>
      <c r="B2283" s="4" t="s">
        <v>28</v>
      </c>
      <c r="C2283" s="4" t="s">
        <v>65</v>
      </c>
      <c r="D2283" s="4" t="s">
        <v>3</v>
      </c>
      <c r="E2283" s="4" t="s">
        <v>23</v>
      </c>
      <c r="F2283" s="5">
        <v>42531</v>
      </c>
      <c r="G2283" s="4">
        <v>271751391</v>
      </c>
      <c r="H2283" s="5">
        <v>42560</v>
      </c>
      <c r="I2283" s="4">
        <v>6130</v>
      </c>
      <c r="J2283" s="3">
        <v>668.27</v>
      </c>
      <c r="K2283" s="3">
        <v>502.54</v>
      </c>
      <c r="L2283" s="3">
        <v>4096495.1</v>
      </c>
      <c r="M2283" s="3">
        <v>3080570.2</v>
      </c>
      <c r="N2283" s="3">
        <v>1015924.9</v>
      </c>
    </row>
    <row r="2284" spans="1:14" x14ac:dyDescent="0.2">
      <c r="A2284" s="6" t="s">
        <v>0</v>
      </c>
      <c r="B2284" s="4" t="s">
        <v>197</v>
      </c>
      <c r="C2284" s="4" t="s">
        <v>14</v>
      </c>
      <c r="D2284" s="4" t="s">
        <v>3</v>
      </c>
      <c r="E2284" s="4" t="s">
        <v>15</v>
      </c>
      <c r="F2284" s="5">
        <v>44564</v>
      </c>
      <c r="G2284" s="4">
        <v>127467000</v>
      </c>
      <c r="H2284" s="5">
        <v>44599</v>
      </c>
      <c r="I2284" s="4">
        <v>9173</v>
      </c>
      <c r="J2284" s="3">
        <v>205.7</v>
      </c>
      <c r="K2284" s="3">
        <v>117.11</v>
      </c>
      <c r="L2284" s="3">
        <v>1886886.1</v>
      </c>
      <c r="M2284" s="3">
        <v>1074250.03</v>
      </c>
      <c r="N2284" s="3">
        <v>812636.07</v>
      </c>
    </row>
    <row r="2285" spans="1:14" x14ac:dyDescent="0.2">
      <c r="A2285" s="6" t="s">
        <v>9</v>
      </c>
      <c r="B2285" s="4" t="s">
        <v>38</v>
      </c>
      <c r="C2285" s="4" t="s">
        <v>65</v>
      </c>
      <c r="D2285" s="4" t="s">
        <v>3</v>
      </c>
      <c r="E2285" s="4" t="s">
        <v>4</v>
      </c>
      <c r="F2285" s="5">
        <v>42886</v>
      </c>
      <c r="G2285" s="4">
        <v>688903129</v>
      </c>
      <c r="H2285" s="5">
        <v>42918</v>
      </c>
      <c r="I2285" s="4">
        <v>600</v>
      </c>
      <c r="J2285" s="3">
        <v>668.27</v>
      </c>
      <c r="K2285" s="3">
        <v>502.54</v>
      </c>
      <c r="L2285" s="3">
        <v>400962</v>
      </c>
      <c r="M2285" s="3">
        <v>301524</v>
      </c>
      <c r="N2285" s="3">
        <v>99438</v>
      </c>
    </row>
    <row r="2286" spans="1:14" x14ac:dyDescent="0.2">
      <c r="A2286" s="6" t="s">
        <v>9</v>
      </c>
      <c r="B2286" s="4" t="s">
        <v>66</v>
      </c>
      <c r="C2286" s="4" t="s">
        <v>19</v>
      </c>
      <c r="D2286" s="4" t="s">
        <v>3</v>
      </c>
      <c r="E2286" s="4" t="s">
        <v>4</v>
      </c>
      <c r="F2286" s="5">
        <v>43306</v>
      </c>
      <c r="G2286" s="4">
        <v>195171105</v>
      </c>
      <c r="H2286" s="5">
        <v>43347</v>
      </c>
      <c r="I2286" s="4">
        <v>4322</v>
      </c>
      <c r="J2286" s="3">
        <v>81.73</v>
      </c>
      <c r="K2286" s="3">
        <v>56.67</v>
      </c>
      <c r="L2286" s="3">
        <v>353237.06</v>
      </c>
      <c r="M2286" s="3">
        <v>244927.74</v>
      </c>
      <c r="N2286" s="3">
        <v>108309.32</v>
      </c>
    </row>
    <row r="2287" spans="1:14" x14ac:dyDescent="0.2">
      <c r="A2287" s="6" t="s">
        <v>12</v>
      </c>
      <c r="B2287" s="4" t="s">
        <v>180</v>
      </c>
      <c r="C2287" s="4" t="s">
        <v>36</v>
      </c>
      <c r="D2287" s="4" t="s">
        <v>3</v>
      </c>
      <c r="E2287" s="4" t="s">
        <v>15</v>
      </c>
      <c r="F2287" s="5">
        <v>44018</v>
      </c>
      <c r="G2287" s="4">
        <v>555694758</v>
      </c>
      <c r="H2287" s="5">
        <v>44036</v>
      </c>
      <c r="I2287" s="4">
        <v>1283</v>
      </c>
      <c r="J2287" s="3">
        <v>421.89</v>
      </c>
      <c r="K2287" s="3">
        <v>364.69</v>
      </c>
      <c r="L2287" s="3">
        <v>541284.87</v>
      </c>
      <c r="M2287" s="3">
        <v>467897.27</v>
      </c>
      <c r="N2287" s="3">
        <v>73387.600000000006</v>
      </c>
    </row>
    <row r="2288" spans="1:14" x14ac:dyDescent="0.2">
      <c r="A2288" s="6" t="s">
        <v>39</v>
      </c>
      <c r="B2288" s="4" t="s">
        <v>196</v>
      </c>
      <c r="C2288" s="4" t="s">
        <v>29</v>
      </c>
      <c r="D2288" s="4" t="s">
        <v>3</v>
      </c>
      <c r="E2288" s="4" t="s">
        <v>8</v>
      </c>
      <c r="F2288" s="5">
        <v>42299</v>
      </c>
      <c r="G2288" s="4">
        <v>600210416</v>
      </c>
      <c r="H2288" s="5">
        <v>42331</v>
      </c>
      <c r="I2288" s="4">
        <v>4455</v>
      </c>
      <c r="J2288" s="3">
        <v>651.21</v>
      </c>
      <c r="K2288" s="3">
        <v>524.96</v>
      </c>
      <c r="L2288" s="3">
        <v>2901140.55</v>
      </c>
      <c r="M2288" s="3">
        <v>2338696.7999999998</v>
      </c>
      <c r="N2288" s="3">
        <v>562443.75</v>
      </c>
    </row>
    <row r="2289" spans="1:14" x14ac:dyDescent="0.2">
      <c r="A2289" s="6" t="s">
        <v>9</v>
      </c>
      <c r="B2289" s="4" t="s">
        <v>192</v>
      </c>
      <c r="C2289" s="4" t="s">
        <v>65</v>
      </c>
      <c r="D2289" s="4" t="s">
        <v>7</v>
      </c>
      <c r="E2289" s="4" t="s">
        <v>8</v>
      </c>
      <c r="F2289" s="5">
        <v>44240</v>
      </c>
      <c r="G2289" s="4">
        <v>128766906</v>
      </c>
      <c r="H2289" s="5">
        <v>44283</v>
      </c>
      <c r="I2289" s="4">
        <v>3844</v>
      </c>
      <c r="J2289" s="3">
        <v>668.27</v>
      </c>
      <c r="K2289" s="3">
        <v>502.54</v>
      </c>
      <c r="L2289" s="3">
        <v>2568829.88</v>
      </c>
      <c r="M2289" s="3">
        <v>1931763.76</v>
      </c>
      <c r="N2289" s="3">
        <v>637066.12</v>
      </c>
    </row>
    <row r="2290" spans="1:14" x14ac:dyDescent="0.2">
      <c r="A2290" s="6" t="s">
        <v>9</v>
      </c>
      <c r="B2290" s="4" t="s">
        <v>69</v>
      </c>
      <c r="C2290" s="4" t="s">
        <v>57</v>
      </c>
      <c r="D2290" s="4" t="s">
        <v>7</v>
      </c>
      <c r="E2290" s="4" t="s">
        <v>15</v>
      </c>
      <c r="F2290" s="5">
        <v>42548</v>
      </c>
      <c r="G2290" s="4">
        <v>361725556</v>
      </c>
      <c r="H2290" s="5">
        <v>42569</v>
      </c>
      <c r="I2290" s="4">
        <v>1485</v>
      </c>
      <c r="J2290" s="3">
        <v>154.06</v>
      </c>
      <c r="K2290" s="3">
        <v>90.93</v>
      </c>
      <c r="L2290" s="3">
        <v>228779.1</v>
      </c>
      <c r="M2290" s="3">
        <v>135031.04999999999</v>
      </c>
      <c r="N2290" s="3">
        <v>93748.05</v>
      </c>
    </row>
    <row r="2291" spans="1:14" x14ac:dyDescent="0.2">
      <c r="A2291" s="6" t="s">
        <v>9</v>
      </c>
      <c r="B2291" s="4" t="s">
        <v>118</v>
      </c>
      <c r="C2291" s="4" t="s">
        <v>19</v>
      </c>
      <c r="D2291" s="4" t="s">
        <v>3</v>
      </c>
      <c r="E2291" s="4" t="s">
        <v>8</v>
      </c>
      <c r="F2291" s="5">
        <v>42710</v>
      </c>
      <c r="G2291" s="4">
        <v>789760196</v>
      </c>
      <c r="H2291" s="5">
        <v>42737</v>
      </c>
      <c r="I2291" s="4">
        <v>6447</v>
      </c>
      <c r="J2291" s="3">
        <v>81.73</v>
      </c>
      <c r="K2291" s="3">
        <v>56.67</v>
      </c>
      <c r="L2291" s="3">
        <v>526913.31000000006</v>
      </c>
      <c r="M2291" s="3">
        <v>365351.49</v>
      </c>
      <c r="N2291" s="3">
        <v>161561.82</v>
      </c>
    </row>
    <row r="2292" spans="1:14" x14ac:dyDescent="0.2">
      <c r="A2292" s="6" t="s">
        <v>26</v>
      </c>
      <c r="B2292" s="4" t="s">
        <v>151</v>
      </c>
      <c r="C2292" s="4" t="s">
        <v>31</v>
      </c>
      <c r="D2292" s="4" t="s">
        <v>3</v>
      </c>
      <c r="E2292" s="4" t="s">
        <v>23</v>
      </c>
      <c r="F2292" s="5">
        <v>43713</v>
      </c>
      <c r="G2292" s="4">
        <v>523857152</v>
      </c>
      <c r="H2292" s="5">
        <v>43747</v>
      </c>
      <c r="I2292" s="4">
        <v>9827</v>
      </c>
      <c r="J2292" s="3">
        <v>437.2</v>
      </c>
      <c r="K2292" s="3">
        <v>263.33</v>
      </c>
      <c r="L2292" s="3">
        <v>4296364.4000000004</v>
      </c>
      <c r="M2292" s="3">
        <v>2587743.91</v>
      </c>
      <c r="N2292" s="3">
        <v>1708620.49</v>
      </c>
    </row>
    <row r="2293" spans="1:14" x14ac:dyDescent="0.2">
      <c r="A2293" s="6" t="s">
        <v>20</v>
      </c>
      <c r="B2293" s="4" t="s">
        <v>198</v>
      </c>
      <c r="C2293" s="4" t="s">
        <v>31</v>
      </c>
      <c r="D2293" s="4" t="s">
        <v>7</v>
      </c>
      <c r="E2293" s="4" t="s">
        <v>23</v>
      </c>
      <c r="F2293" s="5">
        <v>44129</v>
      </c>
      <c r="G2293" s="4">
        <v>545315253</v>
      </c>
      <c r="H2293" s="5">
        <v>44132</v>
      </c>
      <c r="I2293" s="4">
        <v>9756</v>
      </c>
      <c r="J2293" s="3">
        <v>437.2</v>
      </c>
      <c r="K2293" s="3">
        <v>263.33</v>
      </c>
      <c r="L2293" s="3">
        <v>4265323.2</v>
      </c>
      <c r="M2293" s="3">
        <v>2569047.48</v>
      </c>
      <c r="N2293" s="3">
        <v>1696275.72</v>
      </c>
    </row>
    <row r="2294" spans="1:14" x14ac:dyDescent="0.2">
      <c r="A2294" s="6" t="s">
        <v>12</v>
      </c>
      <c r="B2294" s="4" t="s">
        <v>61</v>
      </c>
      <c r="C2294" s="4" t="s">
        <v>31</v>
      </c>
      <c r="D2294" s="4" t="s">
        <v>7</v>
      </c>
      <c r="E2294" s="4" t="s">
        <v>15</v>
      </c>
      <c r="F2294" s="5">
        <v>43800</v>
      </c>
      <c r="G2294" s="4">
        <v>555745828</v>
      </c>
      <c r="H2294" s="5">
        <v>43809</v>
      </c>
      <c r="I2294" s="4">
        <v>6395</v>
      </c>
      <c r="J2294" s="3">
        <v>437.2</v>
      </c>
      <c r="K2294" s="3">
        <v>263.33</v>
      </c>
      <c r="L2294" s="3">
        <v>2795894</v>
      </c>
      <c r="M2294" s="3">
        <v>1683995.35</v>
      </c>
      <c r="N2294" s="3">
        <v>1111898.6499999999</v>
      </c>
    </row>
    <row r="2295" spans="1:14" x14ac:dyDescent="0.2">
      <c r="A2295" s="6" t="s">
        <v>9</v>
      </c>
      <c r="B2295" s="4" t="s">
        <v>184</v>
      </c>
      <c r="C2295" s="4" t="s">
        <v>31</v>
      </c>
      <c r="D2295" s="4" t="s">
        <v>3</v>
      </c>
      <c r="E2295" s="4" t="s">
        <v>8</v>
      </c>
      <c r="F2295" s="5">
        <v>43770</v>
      </c>
      <c r="G2295" s="4">
        <v>327072703</v>
      </c>
      <c r="H2295" s="5">
        <v>43785</v>
      </c>
      <c r="I2295" s="4">
        <v>6936</v>
      </c>
      <c r="J2295" s="3">
        <v>437.2</v>
      </c>
      <c r="K2295" s="3">
        <v>263.33</v>
      </c>
      <c r="L2295" s="3">
        <v>3032419.2</v>
      </c>
      <c r="M2295" s="3">
        <v>1826456.88</v>
      </c>
      <c r="N2295" s="3">
        <v>1205962.32</v>
      </c>
    </row>
    <row r="2296" spans="1:14" x14ac:dyDescent="0.2">
      <c r="A2296" s="6" t="s">
        <v>0</v>
      </c>
      <c r="B2296" s="4" t="s">
        <v>97</v>
      </c>
      <c r="C2296" s="4" t="s">
        <v>65</v>
      </c>
      <c r="D2296" s="4" t="s">
        <v>7</v>
      </c>
      <c r="E2296" s="4" t="s">
        <v>15</v>
      </c>
      <c r="F2296" s="5">
        <v>44740</v>
      </c>
      <c r="G2296" s="4">
        <v>151532208</v>
      </c>
      <c r="H2296" s="5">
        <v>44788</v>
      </c>
      <c r="I2296" s="4">
        <v>603</v>
      </c>
      <c r="J2296" s="3">
        <v>668.27</v>
      </c>
      <c r="K2296" s="3">
        <v>502.54</v>
      </c>
      <c r="L2296" s="3">
        <v>402966.81</v>
      </c>
      <c r="M2296" s="3">
        <v>303031.62</v>
      </c>
      <c r="N2296" s="3">
        <v>99935.19</v>
      </c>
    </row>
    <row r="2297" spans="1:14" x14ac:dyDescent="0.2">
      <c r="A2297" s="6" t="s">
        <v>12</v>
      </c>
      <c r="B2297" s="4" t="s">
        <v>150</v>
      </c>
      <c r="C2297" s="4" t="s">
        <v>45</v>
      </c>
      <c r="D2297" s="4" t="s">
        <v>7</v>
      </c>
      <c r="E2297" s="4" t="s">
        <v>23</v>
      </c>
      <c r="F2297" s="5">
        <v>43180</v>
      </c>
      <c r="G2297" s="4">
        <v>391673171</v>
      </c>
      <c r="H2297" s="5">
        <v>43201</v>
      </c>
      <c r="I2297" s="4">
        <v>3650</v>
      </c>
      <c r="J2297" s="3">
        <v>9.33</v>
      </c>
      <c r="K2297" s="3">
        <v>6.92</v>
      </c>
      <c r="L2297" s="3">
        <v>34054.5</v>
      </c>
      <c r="M2297" s="3">
        <v>25258</v>
      </c>
      <c r="N2297" s="3">
        <v>8796.5</v>
      </c>
    </row>
    <row r="2298" spans="1:14" x14ac:dyDescent="0.2">
      <c r="A2298" s="6" t="s">
        <v>9</v>
      </c>
      <c r="B2298" s="4" t="s">
        <v>60</v>
      </c>
      <c r="C2298" s="4" t="s">
        <v>57</v>
      </c>
      <c r="D2298" s="4" t="s">
        <v>3</v>
      </c>
      <c r="E2298" s="4" t="s">
        <v>23</v>
      </c>
      <c r="F2298" s="5">
        <v>43726</v>
      </c>
      <c r="G2298" s="4">
        <v>130356919</v>
      </c>
      <c r="H2298" s="5">
        <v>43739</v>
      </c>
      <c r="I2298" s="4">
        <v>4364</v>
      </c>
      <c r="J2298" s="3">
        <v>154.06</v>
      </c>
      <c r="K2298" s="3">
        <v>90.93</v>
      </c>
      <c r="L2298" s="3">
        <v>672317.84</v>
      </c>
      <c r="M2298" s="3">
        <v>396818.52</v>
      </c>
      <c r="N2298" s="3">
        <v>275499.32</v>
      </c>
    </row>
    <row r="2299" spans="1:14" x14ac:dyDescent="0.2">
      <c r="A2299" s="6" t="s">
        <v>12</v>
      </c>
      <c r="B2299" s="4" t="s">
        <v>166</v>
      </c>
      <c r="C2299" s="4" t="s">
        <v>19</v>
      </c>
      <c r="D2299" s="4" t="s">
        <v>7</v>
      </c>
      <c r="E2299" s="4" t="s">
        <v>15</v>
      </c>
      <c r="F2299" s="5">
        <v>44595</v>
      </c>
      <c r="G2299" s="4">
        <v>320757281</v>
      </c>
      <c r="H2299" s="5">
        <v>44635</v>
      </c>
      <c r="I2299" s="4">
        <v>8062</v>
      </c>
      <c r="J2299" s="3">
        <v>81.73</v>
      </c>
      <c r="K2299" s="3">
        <v>56.67</v>
      </c>
      <c r="L2299" s="3">
        <v>658907.26</v>
      </c>
      <c r="M2299" s="3">
        <v>456873.54</v>
      </c>
      <c r="N2299" s="3">
        <v>202033.72</v>
      </c>
    </row>
    <row r="2300" spans="1:14" x14ac:dyDescent="0.2">
      <c r="A2300" s="6" t="s">
        <v>9</v>
      </c>
      <c r="B2300" s="4" t="s">
        <v>96</v>
      </c>
      <c r="C2300" s="4" t="s">
        <v>14</v>
      </c>
      <c r="D2300" s="4" t="s">
        <v>7</v>
      </c>
      <c r="E2300" s="4" t="s">
        <v>23</v>
      </c>
      <c r="F2300" s="5">
        <v>43501</v>
      </c>
      <c r="G2300" s="4">
        <v>636360585</v>
      </c>
      <c r="H2300" s="5">
        <v>43532</v>
      </c>
      <c r="I2300" s="4">
        <v>2093</v>
      </c>
      <c r="J2300" s="3">
        <v>205.7</v>
      </c>
      <c r="K2300" s="3">
        <v>117.11</v>
      </c>
      <c r="L2300" s="3">
        <v>430530.1</v>
      </c>
      <c r="M2300" s="3">
        <v>245111.23</v>
      </c>
      <c r="N2300" s="3">
        <v>185418.87</v>
      </c>
    </row>
    <row r="2301" spans="1:14" x14ac:dyDescent="0.2">
      <c r="A2301" s="6" t="s">
        <v>12</v>
      </c>
      <c r="B2301" s="4" t="s">
        <v>132</v>
      </c>
      <c r="C2301" s="4" t="s">
        <v>31</v>
      </c>
      <c r="D2301" s="4" t="s">
        <v>3</v>
      </c>
      <c r="E2301" s="4" t="s">
        <v>8</v>
      </c>
      <c r="F2301" s="5">
        <v>43326</v>
      </c>
      <c r="G2301" s="4">
        <v>820965659</v>
      </c>
      <c r="H2301" s="5">
        <v>43330</v>
      </c>
      <c r="I2301" s="4">
        <v>837</v>
      </c>
      <c r="J2301" s="3">
        <v>437.2</v>
      </c>
      <c r="K2301" s="3">
        <v>263.33</v>
      </c>
      <c r="L2301" s="3">
        <v>365936.4</v>
      </c>
      <c r="M2301" s="3">
        <v>220407.21</v>
      </c>
      <c r="N2301" s="3">
        <v>145529.19</v>
      </c>
    </row>
    <row r="2302" spans="1:14" x14ac:dyDescent="0.2">
      <c r="A2302" s="6" t="s">
        <v>17</v>
      </c>
      <c r="B2302" s="4" t="s">
        <v>30</v>
      </c>
      <c r="C2302" s="4" t="s">
        <v>14</v>
      </c>
      <c r="D2302" s="4" t="s">
        <v>3</v>
      </c>
      <c r="E2302" s="4" t="s">
        <v>23</v>
      </c>
      <c r="F2302" s="5">
        <v>42067</v>
      </c>
      <c r="G2302" s="4">
        <v>238683831</v>
      </c>
      <c r="H2302" s="5">
        <v>42108</v>
      </c>
      <c r="I2302" s="4">
        <v>705</v>
      </c>
      <c r="J2302" s="3">
        <v>205.7</v>
      </c>
      <c r="K2302" s="3">
        <v>117.11</v>
      </c>
      <c r="L2302" s="3">
        <v>145018.5</v>
      </c>
      <c r="M2302" s="3">
        <v>82562.55</v>
      </c>
      <c r="N2302" s="3">
        <v>62455.95</v>
      </c>
    </row>
    <row r="2303" spans="1:14" x14ac:dyDescent="0.2">
      <c r="A2303" s="6" t="s">
        <v>9</v>
      </c>
      <c r="B2303" s="4" t="s">
        <v>193</v>
      </c>
      <c r="C2303" s="4" t="s">
        <v>11</v>
      </c>
      <c r="D2303" s="4" t="s">
        <v>3</v>
      </c>
      <c r="E2303" s="4" t="s">
        <v>4</v>
      </c>
      <c r="F2303" s="5">
        <v>44036</v>
      </c>
      <c r="G2303" s="4">
        <v>123938930</v>
      </c>
      <c r="H2303" s="5">
        <v>44045</v>
      </c>
      <c r="I2303" s="4">
        <v>5138</v>
      </c>
      <c r="J2303" s="3">
        <v>47.45</v>
      </c>
      <c r="K2303" s="3">
        <v>31.79</v>
      </c>
      <c r="L2303" s="3">
        <v>243798.1</v>
      </c>
      <c r="M2303" s="3">
        <v>163337.01999999999</v>
      </c>
      <c r="N2303" s="3">
        <v>80461.08</v>
      </c>
    </row>
    <row r="2304" spans="1:14" x14ac:dyDescent="0.2">
      <c r="A2304" s="6" t="s">
        <v>26</v>
      </c>
      <c r="B2304" s="4" t="s">
        <v>136</v>
      </c>
      <c r="C2304" s="4" t="s">
        <v>19</v>
      </c>
      <c r="D2304" s="4" t="s">
        <v>3</v>
      </c>
      <c r="E2304" s="4" t="s">
        <v>8</v>
      </c>
      <c r="F2304" s="5">
        <v>43547</v>
      </c>
      <c r="G2304" s="4">
        <v>431467282</v>
      </c>
      <c r="H2304" s="5">
        <v>43589</v>
      </c>
      <c r="I2304" s="4">
        <v>9612</v>
      </c>
      <c r="J2304" s="3">
        <v>81.73</v>
      </c>
      <c r="K2304" s="3">
        <v>56.67</v>
      </c>
      <c r="L2304" s="3">
        <v>785588.76</v>
      </c>
      <c r="M2304" s="3">
        <v>544712.04</v>
      </c>
      <c r="N2304" s="3">
        <v>240876.72</v>
      </c>
    </row>
    <row r="2305" spans="1:14" x14ac:dyDescent="0.2">
      <c r="A2305" s="6" t="s">
        <v>26</v>
      </c>
      <c r="B2305" s="4" t="s">
        <v>170</v>
      </c>
      <c r="C2305" s="4" t="s">
        <v>45</v>
      </c>
      <c r="D2305" s="4" t="s">
        <v>7</v>
      </c>
      <c r="E2305" s="4" t="s">
        <v>4</v>
      </c>
      <c r="F2305" s="5">
        <v>43575</v>
      </c>
      <c r="G2305" s="4">
        <v>286317718</v>
      </c>
      <c r="H2305" s="5">
        <v>43585</v>
      </c>
      <c r="I2305" s="4">
        <v>6630</v>
      </c>
      <c r="J2305" s="3">
        <v>9.33</v>
      </c>
      <c r="K2305" s="3">
        <v>6.92</v>
      </c>
      <c r="L2305" s="3">
        <v>61857.9</v>
      </c>
      <c r="M2305" s="3">
        <v>45879.6</v>
      </c>
      <c r="N2305" s="3">
        <v>15978.3</v>
      </c>
    </row>
    <row r="2306" spans="1:14" x14ac:dyDescent="0.2">
      <c r="A2306" s="6" t="s">
        <v>0</v>
      </c>
      <c r="B2306" s="4" t="s">
        <v>171</v>
      </c>
      <c r="C2306" s="4" t="s">
        <v>36</v>
      </c>
      <c r="D2306" s="4" t="s">
        <v>7</v>
      </c>
      <c r="E2306" s="4" t="s">
        <v>23</v>
      </c>
      <c r="F2306" s="5">
        <v>44563</v>
      </c>
      <c r="G2306" s="4">
        <v>233851563</v>
      </c>
      <c r="H2306" s="5">
        <v>44613</v>
      </c>
      <c r="I2306" s="4">
        <v>729</v>
      </c>
      <c r="J2306" s="3">
        <v>421.89</v>
      </c>
      <c r="K2306" s="3">
        <v>364.69</v>
      </c>
      <c r="L2306" s="3">
        <v>307557.81</v>
      </c>
      <c r="M2306" s="3">
        <v>265859.01</v>
      </c>
      <c r="N2306" s="3">
        <v>41698.800000000003</v>
      </c>
    </row>
    <row r="2307" spans="1:14" x14ac:dyDescent="0.2">
      <c r="A2307" s="6" t="s">
        <v>26</v>
      </c>
      <c r="B2307" s="4" t="s">
        <v>153</v>
      </c>
      <c r="C2307" s="4" t="s">
        <v>29</v>
      </c>
      <c r="D2307" s="4" t="s">
        <v>7</v>
      </c>
      <c r="E2307" s="4" t="s">
        <v>15</v>
      </c>
      <c r="F2307" s="5">
        <v>44182</v>
      </c>
      <c r="G2307" s="4">
        <v>889742648</v>
      </c>
      <c r="H2307" s="5">
        <v>43846</v>
      </c>
      <c r="I2307" s="4">
        <v>3476</v>
      </c>
      <c r="J2307" s="3">
        <v>651.21</v>
      </c>
      <c r="K2307" s="3">
        <v>524.96</v>
      </c>
      <c r="L2307" s="3">
        <v>2263605.96</v>
      </c>
      <c r="M2307" s="3">
        <v>1824760.96</v>
      </c>
      <c r="N2307" s="3">
        <v>438845</v>
      </c>
    </row>
    <row r="2308" spans="1:14" x14ac:dyDescent="0.2">
      <c r="A2308" s="6" t="s">
        <v>12</v>
      </c>
      <c r="B2308" s="4" t="s">
        <v>62</v>
      </c>
      <c r="C2308" s="4" t="s">
        <v>36</v>
      </c>
      <c r="D2308" s="4" t="s">
        <v>3</v>
      </c>
      <c r="E2308" s="4" t="s">
        <v>8</v>
      </c>
      <c r="F2308" s="5">
        <v>44618</v>
      </c>
      <c r="G2308" s="4">
        <v>689977300</v>
      </c>
      <c r="H2308" s="5">
        <v>44656</v>
      </c>
      <c r="I2308" s="4">
        <v>8471</v>
      </c>
      <c r="J2308" s="3">
        <v>421.89</v>
      </c>
      <c r="K2308" s="3">
        <v>364.69</v>
      </c>
      <c r="L2308" s="3">
        <v>3573830.19</v>
      </c>
      <c r="M2308" s="3">
        <v>3089288.99</v>
      </c>
      <c r="N2308" s="3">
        <v>484541.2</v>
      </c>
    </row>
    <row r="2309" spans="1:14" x14ac:dyDescent="0.2">
      <c r="A2309" s="6" t="s">
        <v>12</v>
      </c>
      <c r="B2309" s="4" t="s">
        <v>61</v>
      </c>
      <c r="C2309" s="4" t="s">
        <v>36</v>
      </c>
      <c r="D2309" s="4" t="s">
        <v>3</v>
      </c>
      <c r="E2309" s="4" t="s">
        <v>8</v>
      </c>
      <c r="F2309" s="5">
        <v>42784</v>
      </c>
      <c r="G2309" s="4">
        <v>840854346</v>
      </c>
      <c r="H2309" s="5">
        <v>42833</v>
      </c>
      <c r="I2309" s="4">
        <v>6342</v>
      </c>
      <c r="J2309" s="3">
        <v>421.89</v>
      </c>
      <c r="K2309" s="3">
        <v>364.69</v>
      </c>
      <c r="L2309" s="3">
        <v>2675626.38</v>
      </c>
      <c r="M2309" s="3">
        <v>2312863.98</v>
      </c>
      <c r="N2309" s="3">
        <v>362762.4</v>
      </c>
    </row>
    <row r="2310" spans="1:14" x14ac:dyDescent="0.2">
      <c r="A2310" s="6" t="s">
        <v>12</v>
      </c>
      <c r="B2310" s="4" t="s">
        <v>146</v>
      </c>
      <c r="C2310" s="4" t="s">
        <v>11</v>
      </c>
      <c r="D2310" s="4" t="s">
        <v>3</v>
      </c>
      <c r="E2310" s="4" t="s">
        <v>8</v>
      </c>
      <c r="F2310" s="5">
        <v>44067</v>
      </c>
      <c r="G2310" s="4">
        <v>368985116</v>
      </c>
      <c r="H2310" s="5">
        <v>44115</v>
      </c>
      <c r="I2310" s="4">
        <v>9750</v>
      </c>
      <c r="J2310" s="3">
        <v>47.45</v>
      </c>
      <c r="K2310" s="3">
        <v>31.79</v>
      </c>
      <c r="L2310" s="3">
        <v>462637.5</v>
      </c>
      <c r="M2310" s="3">
        <v>309952.5</v>
      </c>
      <c r="N2310" s="3">
        <v>152685</v>
      </c>
    </row>
    <row r="2311" spans="1:14" x14ac:dyDescent="0.2">
      <c r="A2311" s="6" t="s">
        <v>26</v>
      </c>
      <c r="B2311" s="4" t="s">
        <v>208</v>
      </c>
      <c r="C2311" s="4" t="s">
        <v>57</v>
      </c>
      <c r="D2311" s="4" t="s">
        <v>3</v>
      </c>
      <c r="E2311" s="4" t="s">
        <v>23</v>
      </c>
      <c r="F2311" s="5">
        <v>44775</v>
      </c>
      <c r="G2311" s="4">
        <v>171293437</v>
      </c>
      <c r="H2311" s="5">
        <v>44785</v>
      </c>
      <c r="I2311" s="4">
        <v>8389</v>
      </c>
      <c r="J2311" s="3">
        <v>154.06</v>
      </c>
      <c r="K2311" s="3">
        <v>90.93</v>
      </c>
      <c r="L2311" s="3">
        <v>1292409.3400000001</v>
      </c>
      <c r="M2311" s="3">
        <v>762811.77</v>
      </c>
      <c r="N2311" s="3">
        <v>529597.56999999995</v>
      </c>
    </row>
    <row r="2312" spans="1:14" x14ac:dyDescent="0.2">
      <c r="A2312" s="6" t="s">
        <v>0</v>
      </c>
      <c r="B2312" s="4" t="s">
        <v>159</v>
      </c>
      <c r="C2312" s="4" t="s">
        <v>2</v>
      </c>
      <c r="D2312" s="4" t="s">
        <v>7</v>
      </c>
      <c r="E2312" s="4" t="s">
        <v>23</v>
      </c>
      <c r="F2312" s="5">
        <v>44839</v>
      </c>
      <c r="G2312" s="4">
        <v>765015637</v>
      </c>
      <c r="H2312" s="5">
        <v>44866</v>
      </c>
      <c r="I2312" s="4">
        <v>3982</v>
      </c>
      <c r="J2312" s="3">
        <v>255.28</v>
      </c>
      <c r="K2312" s="3">
        <v>159.41999999999999</v>
      </c>
      <c r="L2312" s="3">
        <v>1016524.96</v>
      </c>
      <c r="M2312" s="3">
        <v>634810.43999999994</v>
      </c>
      <c r="N2312" s="3">
        <v>381714.52</v>
      </c>
    </row>
    <row r="2313" spans="1:14" x14ac:dyDescent="0.2">
      <c r="A2313" s="6" t="s">
        <v>26</v>
      </c>
      <c r="B2313" s="4" t="s">
        <v>153</v>
      </c>
      <c r="C2313" s="4" t="s">
        <v>57</v>
      </c>
      <c r="D2313" s="4" t="s">
        <v>3</v>
      </c>
      <c r="E2313" s="4" t="s">
        <v>4</v>
      </c>
      <c r="F2313" s="5">
        <v>44657</v>
      </c>
      <c r="G2313" s="4">
        <v>937700545</v>
      </c>
      <c r="H2313" s="5">
        <v>44681</v>
      </c>
      <c r="I2313" s="4">
        <v>5284</v>
      </c>
      <c r="J2313" s="3">
        <v>154.06</v>
      </c>
      <c r="K2313" s="3">
        <v>90.93</v>
      </c>
      <c r="L2313" s="3">
        <v>814053.04</v>
      </c>
      <c r="M2313" s="3">
        <v>480474.12</v>
      </c>
      <c r="N2313" s="3">
        <v>333578.92</v>
      </c>
    </row>
    <row r="2314" spans="1:14" x14ac:dyDescent="0.2">
      <c r="A2314" s="6" t="s">
        <v>20</v>
      </c>
      <c r="B2314" s="4" t="s">
        <v>198</v>
      </c>
      <c r="C2314" s="4" t="s">
        <v>19</v>
      </c>
      <c r="D2314" s="4" t="s">
        <v>7</v>
      </c>
      <c r="E2314" s="4" t="s">
        <v>23</v>
      </c>
      <c r="F2314" s="5">
        <v>43399</v>
      </c>
      <c r="G2314" s="4">
        <v>897209489</v>
      </c>
      <c r="H2314" s="5">
        <v>43441</v>
      </c>
      <c r="I2314" s="4">
        <v>3081</v>
      </c>
      <c r="J2314" s="3">
        <v>81.73</v>
      </c>
      <c r="K2314" s="3">
        <v>56.67</v>
      </c>
      <c r="L2314" s="3">
        <v>251810.13</v>
      </c>
      <c r="M2314" s="3">
        <v>174600.27</v>
      </c>
      <c r="N2314" s="3">
        <v>77209.86</v>
      </c>
    </row>
    <row r="2315" spans="1:14" x14ac:dyDescent="0.2">
      <c r="A2315" s="6" t="s">
        <v>0</v>
      </c>
      <c r="B2315" s="4" t="s">
        <v>94</v>
      </c>
      <c r="C2315" s="4" t="s">
        <v>11</v>
      </c>
      <c r="D2315" s="4" t="s">
        <v>3</v>
      </c>
      <c r="E2315" s="4" t="s">
        <v>23</v>
      </c>
      <c r="F2315" s="5">
        <v>43937</v>
      </c>
      <c r="G2315" s="4">
        <v>921716296</v>
      </c>
      <c r="H2315" s="5">
        <v>43946</v>
      </c>
      <c r="I2315" s="4">
        <v>5189</v>
      </c>
      <c r="J2315" s="3">
        <v>47.45</v>
      </c>
      <c r="K2315" s="3">
        <v>31.79</v>
      </c>
      <c r="L2315" s="3">
        <v>246218.05</v>
      </c>
      <c r="M2315" s="3">
        <v>164958.31</v>
      </c>
      <c r="N2315" s="3">
        <v>81259.740000000005</v>
      </c>
    </row>
    <row r="2316" spans="1:14" x14ac:dyDescent="0.2">
      <c r="A2316" s="6" t="s">
        <v>26</v>
      </c>
      <c r="B2316" s="4" t="s">
        <v>51</v>
      </c>
      <c r="C2316" s="4" t="s">
        <v>57</v>
      </c>
      <c r="D2316" s="4" t="s">
        <v>7</v>
      </c>
      <c r="E2316" s="4" t="s">
        <v>8</v>
      </c>
      <c r="F2316" s="5">
        <v>43218</v>
      </c>
      <c r="G2316" s="4">
        <v>909707295</v>
      </c>
      <c r="H2316" s="5">
        <v>43235</v>
      </c>
      <c r="I2316" s="4">
        <v>1459</v>
      </c>
      <c r="J2316" s="3">
        <v>154.06</v>
      </c>
      <c r="K2316" s="3">
        <v>90.93</v>
      </c>
      <c r="L2316" s="3">
        <v>224773.54</v>
      </c>
      <c r="M2316" s="3">
        <v>132666.87</v>
      </c>
      <c r="N2316" s="3">
        <v>92106.67</v>
      </c>
    </row>
    <row r="2317" spans="1:14" x14ac:dyDescent="0.2">
      <c r="A2317" s="6" t="s">
        <v>12</v>
      </c>
      <c r="B2317" s="4" t="s">
        <v>166</v>
      </c>
      <c r="C2317" s="4" t="s">
        <v>11</v>
      </c>
      <c r="D2317" s="4" t="s">
        <v>7</v>
      </c>
      <c r="E2317" s="4" t="s">
        <v>15</v>
      </c>
      <c r="F2317" s="5">
        <v>43352</v>
      </c>
      <c r="G2317" s="4">
        <v>829981315</v>
      </c>
      <c r="H2317" s="5">
        <v>43399</v>
      </c>
      <c r="I2317" s="4">
        <v>8770</v>
      </c>
      <c r="J2317" s="3">
        <v>47.45</v>
      </c>
      <c r="K2317" s="3">
        <v>31.79</v>
      </c>
      <c r="L2317" s="3">
        <v>416136.5</v>
      </c>
      <c r="M2317" s="3">
        <v>278798.3</v>
      </c>
      <c r="N2317" s="3">
        <v>137338.20000000001</v>
      </c>
    </row>
    <row r="2318" spans="1:14" x14ac:dyDescent="0.2">
      <c r="A2318" s="6" t="s">
        <v>26</v>
      </c>
      <c r="B2318" s="4" t="s">
        <v>175</v>
      </c>
      <c r="C2318" s="4" t="s">
        <v>19</v>
      </c>
      <c r="D2318" s="4" t="s">
        <v>3</v>
      </c>
      <c r="E2318" s="4" t="s">
        <v>4</v>
      </c>
      <c r="F2318" s="5">
        <v>42300</v>
      </c>
      <c r="G2318" s="4">
        <v>271649682</v>
      </c>
      <c r="H2318" s="5">
        <v>42342</v>
      </c>
      <c r="I2318" s="4">
        <v>6032</v>
      </c>
      <c r="J2318" s="3">
        <v>81.73</v>
      </c>
      <c r="K2318" s="3">
        <v>56.67</v>
      </c>
      <c r="L2318" s="3">
        <v>492995.36</v>
      </c>
      <c r="M2318" s="3">
        <v>341833.44</v>
      </c>
      <c r="N2318" s="3">
        <v>151161.92000000001</v>
      </c>
    </row>
    <row r="2319" spans="1:14" x14ac:dyDescent="0.2">
      <c r="A2319" s="6" t="s">
        <v>26</v>
      </c>
      <c r="B2319" s="4" t="s">
        <v>123</v>
      </c>
      <c r="C2319" s="4" t="s">
        <v>45</v>
      </c>
      <c r="D2319" s="4" t="s">
        <v>3</v>
      </c>
      <c r="E2319" s="4" t="s">
        <v>4</v>
      </c>
      <c r="F2319" s="5">
        <v>42871</v>
      </c>
      <c r="G2319" s="4">
        <v>694136226</v>
      </c>
      <c r="H2319" s="5">
        <v>42904</v>
      </c>
      <c r="I2319" s="4">
        <v>9189</v>
      </c>
      <c r="J2319" s="3">
        <v>9.33</v>
      </c>
      <c r="K2319" s="3">
        <v>6.92</v>
      </c>
      <c r="L2319" s="3">
        <v>85733.37</v>
      </c>
      <c r="M2319" s="3">
        <v>63587.88</v>
      </c>
      <c r="N2319" s="3">
        <v>22145.49</v>
      </c>
    </row>
    <row r="2320" spans="1:14" x14ac:dyDescent="0.2">
      <c r="A2320" s="6" t="s">
        <v>12</v>
      </c>
      <c r="B2320" s="4" t="s">
        <v>76</v>
      </c>
      <c r="C2320" s="4" t="s">
        <v>19</v>
      </c>
      <c r="D2320" s="4" t="s">
        <v>3</v>
      </c>
      <c r="E2320" s="4" t="s">
        <v>15</v>
      </c>
      <c r="F2320" s="5">
        <v>44036</v>
      </c>
      <c r="G2320" s="4">
        <v>477177274</v>
      </c>
      <c r="H2320" s="5">
        <v>44052</v>
      </c>
      <c r="I2320" s="4">
        <v>6214</v>
      </c>
      <c r="J2320" s="3">
        <v>81.73</v>
      </c>
      <c r="K2320" s="3">
        <v>56.67</v>
      </c>
      <c r="L2320" s="3">
        <v>507870.22</v>
      </c>
      <c r="M2320" s="3">
        <v>352147.38</v>
      </c>
      <c r="N2320" s="3">
        <v>155722.84</v>
      </c>
    </row>
    <row r="2321" spans="1:14" x14ac:dyDescent="0.2">
      <c r="A2321" s="6" t="s">
        <v>9</v>
      </c>
      <c r="B2321" s="4" t="s">
        <v>133</v>
      </c>
      <c r="C2321" s="4" t="s">
        <v>29</v>
      </c>
      <c r="D2321" s="4" t="s">
        <v>7</v>
      </c>
      <c r="E2321" s="4" t="s">
        <v>8</v>
      </c>
      <c r="F2321" s="5">
        <v>43307</v>
      </c>
      <c r="G2321" s="4">
        <v>770821654</v>
      </c>
      <c r="H2321" s="5">
        <v>43331</v>
      </c>
      <c r="I2321" s="4">
        <v>2112</v>
      </c>
      <c r="J2321" s="3">
        <v>651.21</v>
      </c>
      <c r="K2321" s="3">
        <v>524.96</v>
      </c>
      <c r="L2321" s="3">
        <v>1375355.52</v>
      </c>
      <c r="M2321" s="3">
        <v>1108715.52</v>
      </c>
      <c r="N2321" s="3">
        <v>266640</v>
      </c>
    </row>
    <row r="2322" spans="1:14" x14ac:dyDescent="0.2">
      <c r="A2322" s="6" t="s">
        <v>26</v>
      </c>
      <c r="B2322" s="4" t="s">
        <v>123</v>
      </c>
      <c r="C2322" s="4" t="s">
        <v>45</v>
      </c>
      <c r="D2322" s="4" t="s">
        <v>3</v>
      </c>
      <c r="E2322" s="4" t="s">
        <v>4</v>
      </c>
      <c r="F2322" s="5">
        <v>43432</v>
      </c>
      <c r="G2322" s="4">
        <v>545430696</v>
      </c>
      <c r="H2322" s="5">
        <v>43436</v>
      </c>
      <c r="I2322" s="4">
        <v>3918</v>
      </c>
      <c r="J2322" s="3">
        <v>9.33</v>
      </c>
      <c r="K2322" s="3">
        <v>6.92</v>
      </c>
      <c r="L2322" s="3">
        <v>36554.94</v>
      </c>
      <c r="M2322" s="3">
        <v>27112.560000000001</v>
      </c>
      <c r="N2322" s="3">
        <v>9442.3799999999992</v>
      </c>
    </row>
    <row r="2323" spans="1:14" x14ac:dyDescent="0.2">
      <c r="A2323" s="6" t="s">
        <v>20</v>
      </c>
      <c r="B2323" s="4" t="s">
        <v>21</v>
      </c>
      <c r="C2323" s="4" t="s">
        <v>22</v>
      </c>
      <c r="D2323" s="4" t="s">
        <v>3</v>
      </c>
      <c r="E2323" s="4" t="s">
        <v>4</v>
      </c>
      <c r="F2323" s="5">
        <v>42933</v>
      </c>
      <c r="G2323" s="4">
        <v>641678225</v>
      </c>
      <c r="H2323" s="5">
        <v>42974</v>
      </c>
      <c r="I2323" s="4">
        <v>5701</v>
      </c>
      <c r="J2323" s="3">
        <v>109.28</v>
      </c>
      <c r="K2323" s="3">
        <v>35.840000000000003</v>
      </c>
      <c r="L2323" s="3">
        <v>623005.28</v>
      </c>
      <c r="M2323" s="3">
        <v>204323.84</v>
      </c>
      <c r="N2323" s="3">
        <v>418681.44</v>
      </c>
    </row>
    <row r="2324" spans="1:14" x14ac:dyDescent="0.2">
      <c r="A2324" s="6" t="s">
        <v>26</v>
      </c>
      <c r="B2324" s="4" t="s">
        <v>77</v>
      </c>
      <c r="C2324" s="4" t="s">
        <v>31</v>
      </c>
      <c r="D2324" s="4" t="s">
        <v>3</v>
      </c>
      <c r="E2324" s="4" t="s">
        <v>8</v>
      </c>
      <c r="F2324" s="5">
        <v>43956</v>
      </c>
      <c r="G2324" s="4">
        <v>620550572</v>
      </c>
      <c r="H2324" s="5">
        <v>43987</v>
      </c>
      <c r="I2324" s="4">
        <v>3559</v>
      </c>
      <c r="J2324" s="3">
        <v>437.2</v>
      </c>
      <c r="K2324" s="3">
        <v>263.33</v>
      </c>
      <c r="L2324" s="3">
        <v>1555994.8</v>
      </c>
      <c r="M2324" s="3">
        <v>937191.47</v>
      </c>
      <c r="N2324" s="3">
        <v>618803.32999999996</v>
      </c>
    </row>
    <row r="2325" spans="1:14" x14ac:dyDescent="0.2">
      <c r="A2325" s="6" t="s">
        <v>17</v>
      </c>
      <c r="B2325" s="4" t="s">
        <v>47</v>
      </c>
      <c r="C2325" s="4" t="s">
        <v>31</v>
      </c>
      <c r="D2325" s="4" t="s">
        <v>3</v>
      </c>
      <c r="E2325" s="4" t="s">
        <v>23</v>
      </c>
      <c r="F2325" s="5">
        <v>42644</v>
      </c>
      <c r="G2325" s="4">
        <v>113346564</v>
      </c>
      <c r="H2325" s="5">
        <v>42657</v>
      </c>
      <c r="I2325" s="4">
        <v>622</v>
      </c>
      <c r="J2325" s="3">
        <v>437.2</v>
      </c>
      <c r="K2325" s="3">
        <v>263.33</v>
      </c>
      <c r="L2325" s="3">
        <v>271938.40000000002</v>
      </c>
      <c r="M2325" s="3">
        <v>163791.26</v>
      </c>
      <c r="N2325" s="3">
        <v>108147.14</v>
      </c>
    </row>
    <row r="2326" spans="1:14" x14ac:dyDescent="0.2">
      <c r="A2326" s="6" t="s">
        <v>26</v>
      </c>
      <c r="B2326" s="4" t="s">
        <v>72</v>
      </c>
      <c r="C2326" s="4" t="s">
        <v>22</v>
      </c>
      <c r="D2326" s="4" t="s">
        <v>3</v>
      </c>
      <c r="E2326" s="4" t="s">
        <v>4</v>
      </c>
      <c r="F2326" s="5">
        <v>44345</v>
      </c>
      <c r="G2326" s="4">
        <v>171677529</v>
      </c>
      <c r="H2326" s="5">
        <v>44382</v>
      </c>
      <c r="I2326" s="4">
        <v>2051</v>
      </c>
      <c r="J2326" s="3">
        <v>109.28</v>
      </c>
      <c r="K2326" s="3">
        <v>35.840000000000003</v>
      </c>
      <c r="L2326" s="3">
        <v>224133.28</v>
      </c>
      <c r="M2326" s="3">
        <v>73507.839999999997</v>
      </c>
      <c r="N2326" s="3">
        <v>150625.44</v>
      </c>
    </row>
    <row r="2327" spans="1:14" x14ac:dyDescent="0.2">
      <c r="A2327" s="6" t="s">
        <v>17</v>
      </c>
      <c r="B2327" s="4" t="s">
        <v>86</v>
      </c>
      <c r="C2327" s="4" t="s">
        <v>29</v>
      </c>
      <c r="D2327" s="4" t="s">
        <v>3</v>
      </c>
      <c r="E2327" s="4" t="s">
        <v>15</v>
      </c>
      <c r="F2327" s="5">
        <v>43866</v>
      </c>
      <c r="G2327" s="4">
        <v>117467296</v>
      </c>
      <c r="H2327" s="5">
        <v>43905</v>
      </c>
      <c r="I2327" s="4">
        <v>38</v>
      </c>
      <c r="J2327" s="3">
        <v>651.21</v>
      </c>
      <c r="K2327" s="3">
        <v>524.96</v>
      </c>
      <c r="L2327" s="3">
        <v>24745.98</v>
      </c>
      <c r="M2327" s="3">
        <v>19948.48</v>
      </c>
      <c r="N2327" s="3">
        <v>4797.5</v>
      </c>
    </row>
    <row r="2328" spans="1:14" x14ac:dyDescent="0.2">
      <c r="A2328" s="6" t="s">
        <v>9</v>
      </c>
      <c r="B2328" s="4" t="s">
        <v>104</v>
      </c>
      <c r="C2328" s="4" t="s">
        <v>31</v>
      </c>
      <c r="D2328" s="4" t="s">
        <v>3</v>
      </c>
      <c r="E2328" s="4" t="s">
        <v>4</v>
      </c>
      <c r="F2328" s="5">
        <v>44179</v>
      </c>
      <c r="G2328" s="4">
        <v>692952191</v>
      </c>
      <c r="H2328" s="5">
        <v>43834</v>
      </c>
      <c r="I2328" s="4">
        <v>8807</v>
      </c>
      <c r="J2328" s="3">
        <v>437.2</v>
      </c>
      <c r="K2328" s="3">
        <v>263.33</v>
      </c>
      <c r="L2328" s="3">
        <v>3850420.4</v>
      </c>
      <c r="M2328" s="3">
        <v>2319147.31</v>
      </c>
      <c r="N2328" s="3">
        <v>1531273.09</v>
      </c>
    </row>
    <row r="2329" spans="1:14" x14ac:dyDescent="0.2">
      <c r="A2329" s="6" t="s">
        <v>20</v>
      </c>
      <c r="B2329" s="4" t="s">
        <v>168</v>
      </c>
      <c r="C2329" s="4" t="s">
        <v>31</v>
      </c>
      <c r="D2329" s="4" t="s">
        <v>7</v>
      </c>
      <c r="E2329" s="4" t="s">
        <v>4</v>
      </c>
      <c r="F2329" s="5">
        <v>44181</v>
      </c>
      <c r="G2329" s="4">
        <v>910681045</v>
      </c>
      <c r="H2329" s="5">
        <v>43838</v>
      </c>
      <c r="I2329" s="4">
        <v>9613</v>
      </c>
      <c r="J2329" s="3">
        <v>437.2</v>
      </c>
      <c r="K2329" s="3">
        <v>263.33</v>
      </c>
      <c r="L2329" s="3">
        <v>4202803.5999999996</v>
      </c>
      <c r="M2329" s="3">
        <v>2531391.29</v>
      </c>
      <c r="N2329" s="3">
        <v>1671412.31</v>
      </c>
    </row>
    <row r="2330" spans="1:14" x14ac:dyDescent="0.2">
      <c r="A2330" s="6" t="s">
        <v>0</v>
      </c>
      <c r="B2330" s="4" t="s">
        <v>101</v>
      </c>
      <c r="C2330" s="4" t="s">
        <v>57</v>
      </c>
      <c r="D2330" s="4" t="s">
        <v>3</v>
      </c>
      <c r="E2330" s="4" t="s">
        <v>23</v>
      </c>
      <c r="F2330" s="5">
        <v>43891</v>
      </c>
      <c r="G2330" s="4">
        <v>303515183</v>
      </c>
      <c r="H2330" s="5">
        <v>43939</v>
      </c>
      <c r="I2330" s="4">
        <v>5742</v>
      </c>
      <c r="J2330" s="3">
        <v>154.06</v>
      </c>
      <c r="K2330" s="3">
        <v>90.93</v>
      </c>
      <c r="L2330" s="3">
        <v>884612.52</v>
      </c>
      <c r="M2330" s="3">
        <v>522120.06</v>
      </c>
      <c r="N2330" s="3">
        <v>362492.46</v>
      </c>
    </row>
    <row r="2331" spans="1:14" x14ac:dyDescent="0.2">
      <c r="A2331" s="6" t="s">
        <v>20</v>
      </c>
      <c r="B2331" s="4" t="s">
        <v>52</v>
      </c>
      <c r="C2331" s="4" t="s">
        <v>65</v>
      </c>
      <c r="D2331" s="4" t="s">
        <v>3</v>
      </c>
      <c r="E2331" s="4" t="s">
        <v>15</v>
      </c>
      <c r="F2331" s="5">
        <v>42175</v>
      </c>
      <c r="G2331" s="4">
        <v>274628436</v>
      </c>
      <c r="H2331" s="5">
        <v>42211</v>
      </c>
      <c r="I2331" s="4">
        <v>7512</v>
      </c>
      <c r="J2331" s="3">
        <v>668.27</v>
      </c>
      <c r="K2331" s="3">
        <v>502.54</v>
      </c>
      <c r="L2331" s="3">
        <v>5020044.24</v>
      </c>
      <c r="M2331" s="3">
        <v>3775080.48</v>
      </c>
      <c r="N2331" s="3">
        <v>1244963.76</v>
      </c>
    </row>
    <row r="2332" spans="1:14" x14ac:dyDescent="0.2">
      <c r="A2332" s="6" t="s">
        <v>9</v>
      </c>
      <c r="B2332" s="4" t="s">
        <v>89</v>
      </c>
      <c r="C2332" s="4" t="s">
        <v>11</v>
      </c>
      <c r="D2332" s="4" t="s">
        <v>7</v>
      </c>
      <c r="E2332" s="4" t="s">
        <v>15</v>
      </c>
      <c r="F2332" s="5">
        <v>43715</v>
      </c>
      <c r="G2332" s="4">
        <v>947507131</v>
      </c>
      <c r="H2332" s="5">
        <v>43758</v>
      </c>
      <c r="I2332" s="4">
        <v>7271</v>
      </c>
      <c r="J2332" s="3">
        <v>47.45</v>
      </c>
      <c r="K2332" s="3">
        <v>31.79</v>
      </c>
      <c r="L2332" s="3">
        <v>345008.95</v>
      </c>
      <c r="M2332" s="3">
        <v>231145.09</v>
      </c>
      <c r="N2332" s="3">
        <v>113863.86</v>
      </c>
    </row>
    <row r="2333" spans="1:14" x14ac:dyDescent="0.2">
      <c r="A2333" s="6" t="s">
        <v>20</v>
      </c>
      <c r="B2333" s="4" t="s">
        <v>185</v>
      </c>
      <c r="C2333" s="4" t="s">
        <v>11</v>
      </c>
      <c r="D2333" s="4" t="s">
        <v>7</v>
      </c>
      <c r="E2333" s="4" t="s">
        <v>15</v>
      </c>
      <c r="F2333" s="5">
        <v>44583</v>
      </c>
      <c r="G2333" s="4">
        <v>715950095</v>
      </c>
      <c r="H2333" s="5">
        <v>44593</v>
      </c>
      <c r="I2333" s="4">
        <v>4398</v>
      </c>
      <c r="J2333" s="3">
        <v>47.45</v>
      </c>
      <c r="K2333" s="3">
        <v>31.79</v>
      </c>
      <c r="L2333" s="3">
        <v>208685.1</v>
      </c>
      <c r="M2333" s="3">
        <v>139812.42000000001</v>
      </c>
      <c r="N2333" s="3">
        <v>68872.679999999993</v>
      </c>
    </row>
    <row r="2334" spans="1:14" x14ac:dyDescent="0.2">
      <c r="A2334" s="6" t="s">
        <v>12</v>
      </c>
      <c r="B2334" s="4" t="s">
        <v>146</v>
      </c>
      <c r="C2334" s="4" t="s">
        <v>45</v>
      </c>
      <c r="D2334" s="4" t="s">
        <v>7</v>
      </c>
      <c r="E2334" s="4" t="s">
        <v>8</v>
      </c>
      <c r="F2334" s="5">
        <v>42543</v>
      </c>
      <c r="G2334" s="4">
        <v>294068658</v>
      </c>
      <c r="H2334" s="5">
        <v>42588</v>
      </c>
      <c r="I2334" s="4">
        <v>306</v>
      </c>
      <c r="J2334" s="3">
        <v>9.33</v>
      </c>
      <c r="K2334" s="3">
        <v>6.92</v>
      </c>
      <c r="L2334" s="3">
        <v>2854.98</v>
      </c>
      <c r="M2334" s="3">
        <v>2117.52</v>
      </c>
      <c r="N2334" s="3">
        <v>737.46</v>
      </c>
    </row>
    <row r="2335" spans="1:14" x14ac:dyDescent="0.2">
      <c r="A2335" s="6" t="s">
        <v>26</v>
      </c>
      <c r="B2335" s="4" t="s">
        <v>55</v>
      </c>
      <c r="C2335" s="4" t="s">
        <v>19</v>
      </c>
      <c r="D2335" s="4" t="s">
        <v>7</v>
      </c>
      <c r="E2335" s="4" t="s">
        <v>8</v>
      </c>
      <c r="F2335" s="5">
        <v>44488</v>
      </c>
      <c r="G2335" s="4">
        <v>466286647</v>
      </c>
      <c r="H2335" s="5">
        <v>44528</v>
      </c>
      <c r="I2335" s="4">
        <v>3436</v>
      </c>
      <c r="J2335" s="3">
        <v>81.73</v>
      </c>
      <c r="K2335" s="3">
        <v>56.67</v>
      </c>
      <c r="L2335" s="3">
        <v>280824.28000000003</v>
      </c>
      <c r="M2335" s="3">
        <v>194718.12</v>
      </c>
      <c r="N2335" s="3">
        <v>86106.16</v>
      </c>
    </row>
    <row r="2336" spans="1:14" x14ac:dyDescent="0.2">
      <c r="A2336" s="6" t="s">
        <v>17</v>
      </c>
      <c r="B2336" s="4" t="s">
        <v>75</v>
      </c>
      <c r="C2336" s="4" t="s">
        <v>36</v>
      </c>
      <c r="D2336" s="4" t="s">
        <v>7</v>
      </c>
      <c r="E2336" s="4" t="s">
        <v>8</v>
      </c>
      <c r="F2336" s="5">
        <v>43766</v>
      </c>
      <c r="G2336" s="4">
        <v>737340390</v>
      </c>
      <c r="H2336" s="5">
        <v>43770</v>
      </c>
      <c r="I2336" s="4">
        <v>4262</v>
      </c>
      <c r="J2336" s="3">
        <v>421.89</v>
      </c>
      <c r="K2336" s="3">
        <v>364.69</v>
      </c>
      <c r="L2336" s="3">
        <v>1798095.18</v>
      </c>
      <c r="M2336" s="3">
        <v>1554308.78</v>
      </c>
      <c r="N2336" s="3">
        <v>243786.4</v>
      </c>
    </row>
    <row r="2337" spans="1:14" x14ac:dyDescent="0.2">
      <c r="A2337" s="6" t="s">
        <v>26</v>
      </c>
      <c r="B2337" s="4" t="s">
        <v>170</v>
      </c>
      <c r="C2337" s="4" t="s">
        <v>29</v>
      </c>
      <c r="D2337" s="4" t="s">
        <v>7</v>
      </c>
      <c r="E2337" s="4" t="s">
        <v>8</v>
      </c>
      <c r="F2337" s="5">
        <v>43433</v>
      </c>
      <c r="G2337" s="4">
        <v>682278716</v>
      </c>
      <c r="H2337" s="5">
        <v>42005</v>
      </c>
      <c r="I2337" s="4">
        <v>289</v>
      </c>
      <c r="J2337" s="3">
        <v>651.21</v>
      </c>
      <c r="K2337" s="3">
        <v>524.96</v>
      </c>
      <c r="L2337" s="3">
        <v>188199.69</v>
      </c>
      <c r="M2337" s="3">
        <v>151713.44</v>
      </c>
      <c r="N2337" s="3">
        <v>36486.25</v>
      </c>
    </row>
    <row r="2338" spans="1:14" x14ac:dyDescent="0.2">
      <c r="A2338" s="6" t="s">
        <v>9</v>
      </c>
      <c r="B2338" s="4" t="s">
        <v>194</v>
      </c>
      <c r="C2338" s="4" t="s">
        <v>19</v>
      </c>
      <c r="D2338" s="4" t="s">
        <v>7</v>
      </c>
      <c r="E2338" s="4" t="s">
        <v>15</v>
      </c>
      <c r="F2338" s="5">
        <v>42390</v>
      </c>
      <c r="G2338" s="4">
        <v>396462953</v>
      </c>
      <c r="H2338" s="5">
        <v>42426</v>
      </c>
      <c r="I2338" s="4">
        <v>1053</v>
      </c>
      <c r="J2338" s="3">
        <v>81.73</v>
      </c>
      <c r="K2338" s="3">
        <v>56.67</v>
      </c>
      <c r="L2338" s="3">
        <v>86061.69</v>
      </c>
      <c r="M2338" s="3">
        <v>59673.51</v>
      </c>
      <c r="N2338" s="3">
        <v>26388.18</v>
      </c>
    </row>
    <row r="2339" spans="1:14" x14ac:dyDescent="0.2">
      <c r="A2339" s="6" t="s">
        <v>12</v>
      </c>
      <c r="B2339" s="4" t="s">
        <v>195</v>
      </c>
      <c r="C2339" s="4" t="s">
        <v>36</v>
      </c>
      <c r="D2339" s="4" t="s">
        <v>3</v>
      </c>
      <c r="E2339" s="4" t="s">
        <v>23</v>
      </c>
      <c r="F2339" s="5">
        <v>42197</v>
      </c>
      <c r="G2339" s="4">
        <v>945566928</v>
      </c>
      <c r="H2339" s="5">
        <v>42205</v>
      </c>
      <c r="I2339" s="4">
        <v>3121</v>
      </c>
      <c r="J2339" s="3">
        <v>421.89</v>
      </c>
      <c r="K2339" s="3">
        <v>364.69</v>
      </c>
      <c r="L2339" s="3">
        <v>1316718.69</v>
      </c>
      <c r="M2339" s="3">
        <v>1138197.49</v>
      </c>
      <c r="N2339" s="3">
        <v>178521.2</v>
      </c>
    </row>
    <row r="2340" spans="1:14" x14ac:dyDescent="0.2">
      <c r="A2340" s="6" t="s">
        <v>12</v>
      </c>
      <c r="B2340" s="4" t="s">
        <v>76</v>
      </c>
      <c r="C2340" s="4" t="s">
        <v>31</v>
      </c>
      <c r="D2340" s="4" t="s">
        <v>3</v>
      </c>
      <c r="E2340" s="4" t="s">
        <v>8</v>
      </c>
      <c r="F2340" s="5">
        <v>44074</v>
      </c>
      <c r="G2340" s="4">
        <v>315576970</v>
      </c>
      <c r="H2340" s="5">
        <v>44088</v>
      </c>
      <c r="I2340" s="4">
        <v>5093</v>
      </c>
      <c r="J2340" s="3">
        <v>437.2</v>
      </c>
      <c r="K2340" s="3">
        <v>263.33</v>
      </c>
      <c r="L2340" s="3">
        <v>2226659.6</v>
      </c>
      <c r="M2340" s="3">
        <v>1341139.69</v>
      </c>
      <c r="N2340" s="3">
        <v>885519.91</v>
      </c>
    </row>
    <row r="2341" spans="1:14" x14ac:dyDescent="0.2">
      <c r="A2341" s="6" t="s">
        <v>9</v>
      </c>
      <c r="B2341" s="4" t="s">
        <v>84</v>
      </c>
      <c r="C2341" s="4" t="s">
        <v>11</v>
      </c>
      <c r="D2341" s="4" t="s">
        <v>7</v>
      </c>
      <c r="E2341" s="4" t="s">
        <v>4</v>
      </c>
      <c r="F2341" s="5">
        <v>44438</v>
      </c>
      <c r="G2341" s="4">
        <v>162791907</v>
      </c>
      <c r="H2341" s="5">
        <v>44488</v>
      </c>
      <c r="I2341" s="4">
        <v>2598</v>
      </c>
      <c r="J2341" s="3">
        <v>47.45</v>
      </c>
      <c r="K2341" s="3">
        <v>31.79</v>
      </c>
      <c r="L2341" s="3">
        <v>123275.1</v>
      </c>
      <c r="M2341" s="3">
        <v>82590.42</v>
      </c>
      <c r="N2341" s="3">
        <v>40684.68</v>
      </c>
    </row>
    <row r="2342" spans="1:14" x14ac:dyDescent="0.2">
      <c r="A2342" s="6" t="s">
        <v>12</v>
      </c>
      <c r="B2342" s="4" t="s">
        <v>13</v>
      </c>
      <c r="C2342" s="4" t="s">
        <v>65</v>
      </c>
      <c r="D2342" s="4" t="s">
        <v>3</v>
      </c>
      <c r="E2342" s="4" t="s">
        <v>4</v>
      </c>
      <c r="F2342" s="5">
        <v>44632</v>
      </c>
      <c r="G2342" s="4">
        <v>863823068</v>
      </c>
      <c r="H2342" s="5">
        <v>44660</v>
      </c>
      <c r="I2342" s="4">
        <v>3297</v>
      </c>
      <c r="J2342" s="3">
        <v>668.27</v>
      </c>
      <c r="K2342" s="3">
        <v>502.54</v>
      </c>
      <c r="L2342" s="3">
        <v>2203286.19</v>
      </c>
      <c r="M2342" s="3">
        <v>1656874.38</v>
      </c>
      <c r="N2342" s="3">
        <v>546411.81000000006</v>
      </c>
    </row>
    <row r="2343" spans="1:14" x14ac:dyDescent="0.2">
      <c r="A2343" s="6" t="s">
        <v>12</v>
      </c>
      <c r="B2343" s="4" t="s">
        <v>195</v>
      </c>
      <c r="C2343" s="4" t="s">
        <v>36</v>
      </c>
      <c r="D2343" s="4" t="s">
        <v>3</v>
      </c>
      <c r="E2343" s="4" t="s">
        <v>15</v>
      </c>
      <c r="F2343" s="5">
        <v>44853</v>
      </c>
      <c r="G2343" s="4">
        <v>165594279</v>
      </c>
      <c r="H2343" s="5">
        <v>44903</v>
      </c>
      <c r="I2343" s="4">
        <v>1882</v>
      </c>
      <c r="J2343" s="3">
        <v>421.89</v>
      </c>
      <c r="K2343" s="3">
        <v>364.69</v>
      </c>
      <c r="L2343" s="3">
        <v>793996.98</v>
      </c>
      <c r="M2343" s="3">
        <v>686346.58</v>
      </c>
      <c r="N2343" s="3">
        <v>107650.4</v>
      </c>
    </row>
    <row r="2344" spans="1:14" x14ac:dyDescent="0.2">
      <c r="A2344" s="6" t="s">
        <v>9</v>
      </c>
      <c r="B2344" s="4" t="s">
        <v>56</v>
      </c>
      <c r="C2344" s="4" t="s">
        <v>31</v>
      </c>
      <c r="D2344" s="4" t="s">
        <v>3</v>
      </c>
      <c r="E2344" s="4" t="s">
        <v>4</v>
      </c>
      <c r="F2344" s="5">
        <v>42761</v>
      </c>
      <c r="G2344" s="4">
        <v>835341870</v>
      </c>
      <c r="H2344" s="5">
        <v>42790</v>
      </c>
      <c r="I2344" s="4">
        <v>5077</v>
      </c>
      <c r="J2344" s="3">
        <v>437.2</v>
      </c>
      <c r="K2344" s="3">
        <v>263.33</v>
      </c>
      <c r="L2344" s="3">
        <v>2219664.4</v>
      </c>
      <c r="M2344" s="3">
        <v>1336926.4099999999</v>
      </c>
      <c r="N2344" s="3">
        <v>882737.99</v>
      </c>
    </row>
    <row r="2345" spans="1:14" x14ac:dyDescent="0.2">
      <c r="A2345" s="6" t="s">
        <v>26</v>
      </c>
      <c r="B2345" s="4" t="s">
        <v>191</v>
      </c>
      <c r="C2345" s="4" t="s">
        <v>22</v>
      </c>
      <c r="D2345" s="4" t="s">
        <v>7</v>
      </c>
      <c r="E2345" s="4" t="s">
        <v>8</v>
      </c>
      <c r="F2345" s="5">
        <v>43371</v>
      </c>
      <c r="G2345" s="4">
        <v>310614669</v>
      </c>
      <c r="H2345" s="5">
        <v>43388</v>
      </c>
      <c r="I2345" s="4">
        <v>6638</v>
      </c>
      <c r="J2345" s="3">
        <v>109.28</v>
      </c>
      <c r="K2345" s="3">
        <v>35.840000000000003</v>
      </c>
      <c r="L2345" s="3">
        <v>725400.64</v>
      </c>
      <c r="M2345" s="3">
        <v>237905.92000000001</v>
      </c>
      <c r="N2345" s="3">
        <v>487494.72</v>
      </c>
    </row>
    <row r="2346" spans="1:14" x14ac:dyDescent="0.2">
      <c r="A2346" s="6" t="s">
        <v>9</v>
      </c>
      <c r="B2346" s="4" t="s">
        <v>114</v>
      </c>
      <c r="C2346" s="4" t="s">
        <v>65</v>
      </c>
      <c r="D2346" s="4" t="s">
        <v>7</v>
      </c>
      <c r="E2346" s="4" t="s">
        <v>8</v>
      </c>
      <c r="F2346" s="5">
        <v>43584</v>
      </c>
      <c r="G2346" s="4">
        <v>149274003</v>
      </c>
      <c r="H2346" s="5">
        <v>43614</v>
      </c>
      <c r="I2346" s="4">
        <v>2350</v>
      </c>
      <c r="J2346" s="3">
        <v>668.27</v>
      </c>
      <c r="K2346" s="3">
        <v>502.54</v>
      </c>
      <c r="L2346" s="3">
        <v>1570434.5</v>
      </c>
      <c r="M2346" s="3">
        <v>1180969</v>
      </c>
      <c r="N2346" s="3">
        <v>389465.5</v>
      </c>
    </row>
    <row r="2347" spans="1:14" x14ac:dyDescent="0.2">
      <c r="A2347" s="6" t="s">
        <v>17</v>
      </c>
      <c r="B2347" s="4" t="s">
        <v>42</v>
      </c>
      <c r="C2347" s="4" t="s">
        <v>11</v>
      </c>
      <c r="D2347" s="4" t="s">
        <v>7</v>
      </c>
      <c r="E2347" s="4" t="s">
        <v>23</v>
      </c>
      <c r="F2347" s="5">
        <v>43847</v>
      </c>
      <c r="G2347" s="4">
        <v>179493701</v>
      </c>
      <c r="H2347" s="5">
        <v>43868</v>
      </c>
      <c r="I2347" s="4">
        <v>5030</v>
      </c>
      <c r="J2347" s="3">
        <v>47.45</v>
      </c>
      <c r="K2347" s="3">
        <v>31.79</v>
      </c>
      <c r="L2347" s="3">
        <v>238673.5</v>
      </c>
      <c r="M2347" s="3">
        <v>159903.70000000001</v>
      </c>
      <c r="N2347" s="3">
        <v>78769.8</v>
      </c>
    </row>
    <row r="2348" spans="1:14" x14ac:dyDescent="0.2">
      <c r="A2348" s="6" t="s">
        <v>26</v>
      </c>
      <c r="B2348" s="4" t="s">
        <v>139</v>
      </c>
      <c r="C2348" s="4" t="s">
        <v>22</v>
      </c>
      <c r="D2348" s="4" t="s">
        <v>3</v>
      </c>
      <c r="E2348" s="4" t="s">
        <v>4</v>
      </c>
      <c r="F2348" s="5">
        <v>44263</v>
      </c>
      <c r="G2348" s="4">
        <v>749760091</v>
      </c>
      <c r="H2348" s="5">
        <v>44270</v>
      </c>
      <c r="I2348" s="4">
        <v>9527</v>
      </c>
      <c r="J2348" s="3">
        <v>109.28</v>
      </c>
      <c r="K2348" s="3">
        <v>35.840000000000003</v>
      </c>
      <c r="L2348" s="3">
        <v>1041110.56</v>
      </c>
      <c r="M2348" s="3">
        <v>341447.67999999999</v>
      </c>
      <c r="N2348" s="3">
        <v>699662.88</v>
      </c>
    </row>
    <row r="2349" spans="1:14" x14ac:dyDescent="0.2">
      <c r="A2349" s="6" t="s">
        <v>20</v>
      </c>
      <c r="B2349" s="4" t="s">
        <v>120</v>
      </c>
      <c r="C2349" s="4" t="s">
        <v>2</v>
      </c>
      <c r="D2349" s="4" t="s">
        <v>7</v>
      </c>
      <c r="E2349" s="4" t="s">
        <v>8</v>
      </c>
      <c r="F2349" s="5">
        <v>42323</v>
      </c>
      <c r="G2349" s="4">
        <v>478872001</v>
      </c>
      <c r="H2349" s="5">
        <v>42367</v>
      </c>
      <c r="I2349" s="4">
        <v>7721</v>
      </c>
      <c r="J2349" s="3">
        <v>255.28</v>
      </c>
      <c r="K2349" s="3">
        <v>159.41999999999999</v>
      </c>
      <c r="L2349" s="3">
        <v>1971016.88</v>
      </c>
      <c r="M2349" s="3">
        <v>1230881.82</v>
      </c>
      <c r="N2349" s="3">
        <v>740135.06</v>
      </c>
    </row>
    <row r="2350" spans="1:14" x14ac:dyDescent="0.2">
      <c r="A2350" s="6" t="s">
        <v>20</v>
      </c>
      <c r="B2350" s="4" t="s">
        <v>120</v>
      </c>
      <c r="C2350" s="4" t="s">
        <v>11</v>
      </c>
      <c r="D2350" s="4" t="s">
        <v>3</v>
      </c>
      <c r="E2350" s="4" t="s">
        <v>15</v>
      </c>
      <c r="F2350" s="5">
        <v>42798</v>
      </c>
      <c r="G2350" s="4">
        <v>305940759</v>
      </c>
      <c r="H2350" s="5">
        <v>42848</v>
      </c>
      <c r="I2350" s="4">
        <v>3524</v>
      </c>
      <c r="J2350" s="3">
        <v>47.45</v>
      </c>
      <c r="K2350" s="3">
        <v>31.79</v>
      </c>
      <c r="L2350" s="3">
        <v>167213.79999999999</v>
      </c>
      <c r="M2350" s="3">
        <v>112027.96</v>
      </c>
      <c r="N2350" s="3">
        <v>55185.84</v>
      </c>
    </row>
    <row r="2351" spans="1:14" x14ac:dyDescent="0.2">
      <c r="A2351" s="6" t="s">
        <v>12</v>
      </c>
      <c r="B2351" s="4" t="s">
        <v>150</v>
      </c>
      <c r="C2351" s="4" t="s">
        <v>11</v>
      </c>
      <c r="D2351" s="4" t="s">
        <v>3</v>
      </c>
      <c r="E2351" s="4" t="s">
        <v>8</v>
      </c>
      <c r="F2351" s="5">
        <v>44922</v>
      </c>
      <c r="G2351" s="4">
        <v>340390193</v>
      </c>
      <c r="H2351" s="5">
        <v>44587</v>
      </c>
      <c r="I2351" s="4">
        <v>7877</v>
      </c>
      <c r="J2351" s="3">
        <v>47.45</v>
      </c>
      <c r="K2351" s="3">
        <v>31.79</v>
      </c>
      <c r="L2351" s="3">
        <v>373763.65</v>
      </c>
      <c r="M2351" s="3">
        <v>250409.83</v>
      </c>
      <c r="N2351" s="3">
        <v>123353.82</v>
      </c>
    </row>
    <row r="2352" spans="1:14" x14ac:dyDescent="0.2">
      <c r="A2352" s="6" t="s">
        <v>9</v>
      </c>
      <c r="B2352" s="4" t="s">
        <v>44</v>
      </c>
      <c r="C2352" s="4" t="s">
        <v>31</v>
      </c>
      <c r="D2352" s="4" t="s">
        <v>7</v>
      </c>
      <c r="E2352" s="4" t="s">
        <v>8</v>
      </c>
      <c r="F2352" s="5">
        <v>42739</v>
      </c>
      <c r="G2352" s="4">
        <v>311956632</v>
      </c>
      <c r="H2352" s="5">
        <v>42745</v>
      </c>
      <c r="I2352" s="4">
        <v>3755</v>
      </c>
      <c r="J2352" s="3">
        <v>437.2</v>
      </c>
      <c r="K2352" s="3">
        <v>263.33</v>
      </c>
      <c r="L2352" s="3">
        <v>1641686</v>
      </c>
      <c r="M2352" s="3">
        <v>988804.15</v>
      </c>
      <c r="N2352" s="3">
        <v>652881.85</v>
      </c>
    </row>
    <row r="2353" spans="1:14" x14ac:dyDescent="0.2">
      <c r="A2353" s="6" t="s">
        <v>9</v>
      </c>
      <c r="B2353" s="4" t="s">
        <v>89</v>
      </c>
      <c r="C2353" s="4" t="s">
        <v>2</v>
      </c>
      <c r="D2353" s="4" t="s">
        <v>7</v>
      </c>
      <c r="E2353" s="4" t="s">
        <v>15</v>
      </c>
      <c r="F2353" s="5">
        <v>43225</v>
      </c>
      <c r="G2353" s="4">
        <v>920688903</v>
      </c>
      <c r="H2353" s="5">
        <v>43263</v>
      </c>
      <c r="I2353" s="4">
        <v>1161</v>
      </c>
      <c r="J2353" s="3">
        <v>255.28</v>
      </c>
      <c r="K2353" s="3">
        <v>159.41999999999999</v>
      </c>
      <c r="L2353" s="3">
        <v>296380.08</v>
      </c>
      <c r="M2353" s="3">
        <v>185086.62</v>
      </c>
      <c r="N2353" s="3">
        <v>111293.46</v>
      </c>
    </row>
    <row r="2354" spans="1:14" x14ac:dyDescent="0.2">
      <c r="A2354" s="6" t="s">
        <v>12</v>
      </c>
      <c r="B2354" s="4" t="s">
        <v>61</v>
      </c>
      <c r="C2354" s="4" t="s">
        <v>36</v>
      </c>
      <c r="D2354" s="4" t="s">
        <v>3</v>
      </c>
      <c r="E2354" s="4" t="s">
        <v>15</v>
      </c>
      <c r="F2354" s="5">
        <v>43628</v>
      </c>
      <c r="G2354" s="4">
        <v>686948335</v>
      </c>
      <c r="H2354" s="5">
        <v>43672</v>
      </c>
      <c r="I2354" s="4">
        <v>2133</v>
      </c>
      <c r="J2354" s="3">
        <v>421.89</v>
      </c>
      <c r="K2354" s="3">
        <v>364.69</v>
      </c>
      <c r="L2354" s="3">
        <v>899891.37</v>
      </c>
      <c r="M2354" s="3">
        <v>777883.77</v>
      </c>
      <c r="N2354" s="3">
        <v>122007.6</v>
      </c>
    </row>
    <row r="2355" spans="1:14" x14ac:dyDescent="0.2">
      <c r="A2355" s="6" t="s">
        <v>26</v>
      </c>
      <c r="B2355" s="4" t="s">
        <v>78</v>
      </c>
      <c r="C2355" s="4" t="s">
        <v>65</v>
      </c>
      <c r="D2355" s="4" t="s">
        <v>7</v>
      </c>
      <c r="E2355" s="4" t="s">
        <v>8</v>
      </c>
      <c r="F2355" s="5">
        <v>43278</v>
      </c>
      <c r="G2355" s="4">
        <v>901408755</v>
      </c>
      <c r="H2355" s="5">
        <v>43313</v>
      </c>
      <c r="I2355" s="4">
        <v>5737</v>
      </c>
      <c r="J2355" s="3">
        <v>668.27</v>
      </c>
      <c r="K2355" s="3">
        <v>502.54</v>
      </c>
      <c r="L2355" s="3">
        <v>3833864.99</v>
      </c>
      <c r="M2355" s="3">
        <v>2883071.98</v>
      </c>
      <c r="N2355" s="3">
        <v>950793.01</v>
      </c>
    </row>
    <row r="2356" spans="1:14" x14ac:dyDescent="0.2">
      <c r="A2356" s="6" t="s">
        <v>26</v>
      </c>
      <c r="B2356" s="4" t="s">
        <v>152</v>
      </c>
      <c r="C2356" s="4" t="s">
        <v>36</v>
      </c>
      <c r="D2356" s="4" t="s">
        <v>3</v>
      </c>
      <c r="E2356" s="4" t="s">
        <v>8</v>
      </c>
      <c r="F2356" s="5">
        <v>44242</v>
      </c>
      <c r="G2356" s="4">
        <v>675056493</v>
      </c>
      <c r="H2356" s="5">
        <v>44278</v>
      </c>
      <c r="I2356" s="4">
        <v>3072</v>
      </c>
      <c r="J2356" s="3">
        <v>421.89</v>
      </c>
      <c r="K2356" s="3">
        <v>364.69</v>
      </c>
      <c r="L2356" s="3">
        <v>1296046.0800000001</v>
      </c>
      <c r="M2356" s="3">
        <v>1120327.6799999999</v>
      </c>
      <c r="N2356" s="3">
        <v>175718.39999999999</v>
      </c>
    </row>
    <row r="2357" spans="1:14" x14ac:dyDescent="0.2">
      <c r="A2357" s="6" t="s">
        <v>26</v>
      </c>
      <c r="B2357" s="4" t="s">
        <v>51</v>
      </c>
      <c r="C2357" s="4" t="s">
        <v>11</v>
      </c>
      <c r="D2357" s="4" t="s">
        <v>7</v>
      </c>
      <c r="E2357" s="4" t="s">
        <v>8</v>
      </c>
      <c r="F2357" s="5">
        <v>42740</v>
      </c>
      <c r="G2357" s="4">
        <v>989190375</v>
      </c>
      <c r="H2357" s="5">
        <v>42745</v>
      </c>
      <c r="I2357" s="4">
        <v>2269</v>
      </c>
      <c r="J2357" s="3">
        <v>47.45</v>
      </c>
      <c r="K2357" s="3">
        <v>31.79</v>
      </c>
      <c r="L2357" s="3">
        <v>107664.05</v>
      </c>
      <c r="M2357" s="3">
        <v>72131.509999999995</v>
      </c>
      <c r="N2357" s="3">
        <v>35532.54</v>
      </c>
    </row>
    <row r="2358" spans="1:14" x14ac:dyDescent="0.2">
      <c r="A2358" s="6" t="s">
        <v>12</v>
      </c>
      <c r="B2358" s="4" t="s">
        <v>189</v>
      </c>
      <c r="C2358" s="4" t="s">
        <v>65</v>
      </c>
      <c r="D2358" s="4" t="s">
        <v>7</v>
      </c>
      <c r="E2358" s="4" t="s">
        <v>15</v>
      </c>
      <c r="F2358" s="5">
        <v>42583</v>
      </c>
      <c r="G2358" s="4">
        <v>645421731</v>
      </c>
      <c r="H2358" s="5">
        <v>42604</v>
      </c>
      <c r="I2358" s="4">
        <v>3488</v>
      </c>
      <c r="J2358" s="3">
        <v>668.27</v>
      </c>
      <c r="K2358" s="3">
        <v>502.54</v>
      </c>
      <c r="L2358" s="3">
        <v>2330925.7599999998</v>
      </c>
      <c r="M2358" s="3">
        <v>1752859.52</v>
      </c>
      <c r="N2358" s="3">
        <v>578066.24</v>
      </c>
    </row>
    <row r="2359" spans="1:14" x14ac:dyDescent="0.2">
      <c r="A2359" s="6" t="s">
        <v>12</v>
      </c>
      <c r="B2359" s="4" t="s">
        <v>172</v>
      </c>
      <c r="C2359" s="4" t="s">
        <v>36</v>
      </c>
      <c r="D2359" s="4" t="s">
        <v>3</v>
      </c>
      <c r="E2359" s="4" t="s">
        <v>23</v>
      </c>
      <c r="F2359" s="5">
        <v>43196</v>
      </c>
      <c r="G2359" s="4">
        <v>315674388</v>
      </c>
      <c r="H2359" s="5">
        <v>43240</v>
      </c>
      <c r="I2359" s="4">
        <v>3921</v>
      </c>
      <c r="J2359" s="3">
        <v>421.89</v>
      </c>
      <c r="K2359" s="3">
        <v>364.69</v>
      </c>
      <c r="L2359" s="3">
        <v>1654230.69</v>
      </c>
      <c r="M2359" s="3">
        <v>1429949.49</v>
      </c>
      <c r="N2359" s="3">
        <v>224281.2</v>
      </c>
    </row>
    <row r="2360" spans="1:14" x14ac:dyDescent="0.2">
      <c r="A2360" s="6" t="s">
        <v>17</v>
      </c>
      <c r="B2360" s="4" t="s">
        <v>176</v>
      </c>
      <c r="C2360" s="4" t="s">
        <v>14</v>
      </c>
      <c r="D2360" s="4" t="s">
        <v>7</v>
      </c>
      <c r="E2360" s="4" t="s">
        <v>8</v>
      </c>
      <c r="F2360" s="5">
        <v>42201</v>
      </c>
      <c r="G2360" s="4">
        <v>292184674</v>
      </c>
      <c r="H2360" s="5">
        <v>42201</v>
      </c>
      <c r="I2360" s="4">
        <v>2793</v>
      </c>
      <c r="J2360" s="3">
        <v>205.7</v>
      </c>
      <c r="K2360" s="3">
        <v>117.11</v>
      </c>
      <c r="L2360" s="3">
        <v>574520.1</v>
      </c>
      <c r="M2360" s="3">
        <v>327088.23</v>
      </c>
      <c r="N2360" s="3">
        <v>247431.87</v>
      </c>
    </row>
    <row r="2361" spans="1:14" x14ac:dyDescent="0.2">
      <c r="A2361" s="6" t="s">
        <v>17</v>
      </c>
      <c r="B2361" s="4" t="s">
        <v>43</v>
      </c>
      <c r="C2361" s="4" t="s">
        <v>2</v>
      </c>
      <c r="D2361" s="4" t="s">
        <v>7</v>
      </c>
      <c r="E2361" s="4" t="s">
        <v>4</v>
      </c>
      <c r="F2361" s="5">
        <v>42226</v>
      </c>
      <c r="G2361" s="4">
        <v>937501418</v>
      </c>
      <c r="H2361" s="5">
        <v>42232</v>
      </c>
      <c r="I2361" s="4">
        <v>6358</v>
      </c>
      <c r="J2361" s="3">
        <v>255.28</v>
      </c>
      <c r="K2361" s="3">
        <v>159.41999999999999</v>
      </c>
      <c r="L2361" s="3">
        <v>1623070.24</v>
      </c>
      <c r="M2361" s="3">
        <v>1013592.36</v>
      </c>
      <c r="N2361" s="3">
        <v>609477.88</v>
      </c>
    </row>
    <row r="2362" spans="1:14" x14ac:dyDescent="0.2">
      <c r="A2362" s="6" t="s">
        <v>9</v>
      </c>
      <c r="B2362" s="4" t="s">
        <v>69</v>
      </c>
      <c r="C2362" s="4" t="s">
        <v>19</v>
      </c>
      <c r="D2362" s="4" t="s">
        <v>3</v>
      </c>
      <c r="E2362" s="4" t="s">
        <v>15</v>
      </c>
      <c r="F2362" s="5">
        <v>44829</v>
      </c>
      <c r="G2362" s="4">
        <v>434485948</v>
      </c>
      <c r="H2362" s="5">
        <v>44868</v>
      </c>
      <c r="I2362" s="4">
        <v>2902</v>
      </c>
      <c r="J2362" s="3">
        <v>81.73</v>
      </c>
      <c r="K2362" s="3">
        <v>56.67</v>
      </c>
      <c r="L2362" s="3">
        <v>237180.46</v>
      </c>
      <c r="M2362" s="3">
        <v>164456.34</v>
      </c>
      <c r="N2362" s="3">
        <v>72724.12</v>
      </c>
    </row>
    <row r="2363" spans="1:14" x14ac:dyDescent="0.2">
      <c r="A2363" s="6" t="s">
        <v>17</v>
      </c>
      <c r="B2363" s="4" t="s">
        <v>59</v>
      </c>
      <c r="C2363" s="4" t="s">
        <v>19</v>
      </c>
      <c r="D2363" s="4" t="s">
        <v>7</v>
      </c>
      <c r="E2363" s="4" t="s">
        <v>15</v>
      </c>
      <c r="F2363" s="5">
        <v>42798</v>
      </c>
      <c r="G2363" s="4">
        <v>636312091</v>
      </c>
      <c r="H2363" s="5">
        <v>42812</v>
      </c>
      <c r="I2363" s="4">
        <v>7743</v>
      </c>
      <c r="J2363" s="3">
        <v>81.73</v>
      </c>
      <c r="K2363" s="3">
        <v>56.67</v>
      </c>
      <c r="L2363" s="3">
        <v>632835.39</v>
      </c>
      <c r="M2363" s="3">
        <v>438795.81</v>
      </c>
      <c r="N2363" s="3">
        <v>194039.58</v>
      </c>
    </row>
    <row r="2364" spans="1:14" x14ac:dyDescent="0.2">
      <c r="A2364" s="6" t="s">
        <v>9</v>
      </c>
      <c r="B2364" s="4" t="s">
        <v>44</v>
      </c>
      <c r="C2364" s="4" t="s">
        <v>2</v>
      </c>
      <c r="D2364" s="4" t="s">
        <v>7</v>
      </c>
      <c r="E2364" s="4" t="s">
        <v>23</v>
      </c>
      <c r="F2364" s="5">
        <v>43242</v>
      </c>
      <c r="G2364" s="4">
        <v>316466176</v>
      </c>
      <c r="H2364" s="5">
        <v>43253</v>
      </c>
      <c r="I2364" s="4">
        <v>8229</v>
      </c>
      <c r="J2364" s="3">
        <v>255.28</v>
      </c>
      <c r="K2364" s="3">
        <v>159.41999999999999</v>
      </c>
      <c r="L2364" s="3">
        <v>2100699.12</v>
      </c>
      <c r="M2364" s="3">
        <v>1311867.18</v>
      </c>
      <c r="N2364" s="3">
        <v>788831.94</v>
      </c>
    </row>
    <row r="2365" spans="1:14" x14ac:dyDescent="0.2">
      <c r="A2365" s="6" t="s">
        <v>12</v>
      </c>
      <c r="B2365" s="4" t="s">
        <v>32</v>
      </c>
      <c r="C2365" s="4" t="s">
        <v>57</v>
      </c>
      <c r="D2365" s="4" t="s">
        <v>7</v>
      </c>
      <c r="E2365" s="4" t="s">
        <v>23</v>
      </c>
      <c r="F2365" s="5">
        <v>42728</v>
      </c>
      <c r="G2365" s="4">
        <v>118747031</v>
      </c>
      <c r="H2365" s="5">
        <v>42776</v>
      </c>
      <c r="I2365" s="4">
        <v>8740</v>
      </c>
      <c r="J2365" s="3">
        <v>154.06</v>
      </c>
      <c r="K2365" s="3">
        <v>90.93</v>
      </c>
      <c r="L2365" s="3">
        <v>1346484.4</v>
      </c>
      <c r="M2365" s="3">
        <v>794728.2</v>
      </c>
      <c r="N2365" s="3">
        <v>551756.19999999995</v>
      </c>
    </row>
    <row r="2366" spans="1:14" x14ac:dyDescent="0.2">
      <c r="A2366" s="6" t="s">
        <v>0</v>
      </c>
      <c r="B2366" s="4" t="s">
        <v>138</v>
      </c>
      <c r="C2366" s="4" t="s">
        <v>65</v>
      </c>
      <c r="D2366" s="4" t="s">
        <v>3</v>
      </c>
      <c r="E2366" s="4" t="s">
        <v>8</v>
      </c>
      <c r="F2366" s="5">
        <v>44680</v>
      </c>
      <c r="G2366" s="4">
        <v>307265985</v>
      </c>
      <c r="H2366" s="5">
        <v>44685</v>
      </c>
      <c r="I2366" s="4">
        <v>5688</v>
      </c>
      <c r="J2366" s="3">
        <v>668.27</v>
      </c>
      <c r="K2366" s="3">
        <v>502.54</v>
      </c>
      <c r="L2366" s="3">
        <v>3801119.76</v>
      </c>
      <c r="M2366" s="3">
        <v>2858447.52</v>
      </c>
      <c r="N2366" s="3">
        <v>942672.24</v>
      </c>
    </row>
    <row r="2367" spans="1:14" x14ac:dyDescent="0.2">
      <c r="A2367" s="6" t="s">
        <v>0</v>
      </c>
      <c r="B2367" s="4" t="s">
        <v>48</v>
      </c>
      <c r="C2367" s="4" t="s">
        <v>14</v>
      </c>
      <c r="D2367" s="4" t="s">
        <v>7</v>
      </c>
      <c r="E2367" s="4" t="s">
        <v>4</v>
      </c>
      <c r="F2367" s="5">
        <v>43444</v>
      </c>
      <c r="G2367" s="4">
        <v>316446864</v>
      </c>
      <c r="H2367" s="5">
        <v>43447</v>
      </c>
      <c r="I2367" s="4">
        <v>2514</v>
      </c>
      <c r="J2367" s="3">
        <v>205.7</v>
      </c>
      <c r="K2367" s="3">
        <v>117.11</v>
      </c>
      <c r="L2367" s="3">
        <v>517129.8</v>
      </c>
      <c r="M2367" s="3">
        <v>294414.53999999998</v>
      </c>
      <c r="N2367" s="3">
        <v>222715.26</v>
      </c>
    </row>
    <row r="2368" spans="1:14" x14ac:dyDescent="0.2">
      <c r="A2368" s="6" t="s">
        <v>9</v>
      </c>
      <c r="B2368" s="4" t="s">
        <v>133</v>
      </c>
      <c r="C2368" s="4" t="s">
        <v>65</v>
      </c>
      <c r="D2368" s="4" t="s">
        <v>3</v>
      </c>
      <c r="E2368" s="4" t="s">
        <v>4</v>
      </c>
      <c r="F2368" s="5">
        <v>43299</v>
      </c>
      <c r="G2368" s="4">
        <v>101025998</v>
      </c>
      <c r="H2368" s="5">
        <v>43323</v>
      </c>
      <c r="I2368" s="4">
        <v>4693</v>
      </c>
      <c r="J2368" s="3">
        <v>668.27</v>
      </c>
      <c r="K2368" s="3">
        <v>502.54</v>
      </c>
      <c r="L2368" s="3">
        <v>3136191.11</v>
      </c>
      <c r="M2368" s="3">
        <v>2358420.2200000002</v>
      </c>
      <c r="N2368" s="3">
        <v>777770.89</v>
      </c>
    </row>
    <row r="2369" spans="1:14" x14ac:dyDescent="0.2">
      <c r="A2369" s="6" t="s">
        <v>20</v>
      </c>
      <c r="B2369" s="4" t="s">
        <v>201</v>
      </c>
      <c r="C2369" s="4" t="s">
        <v>57</v>
      </c>
      <c r="D2369" s="4" t="s">
        <v>7</v>
      </c>
      <c r="E2369" s="4" t="s">
        <v>23</v>
      </c>
      <c r="F2369" s="5">
        <v>44143</v>
      </c>
      <c r="G2369" s="4">
        <v>586052215</v>
      </c>
      <c r="H2369" s="5">
        <v>44181</v>
      </c>
      <c r="I2369" s="4">
        <v>4729</v>
      </c>
      <c r="J2369" s="3">
        <v>154.06</v>
      </c>
      <c r="K2369" s="3">
        <v>90.93</v>
      </c>
      <c r="L2369" s="3">
        <v>728549.74</v>
      </c>
      <c r="M2369" s="3">
        <v>430007.97</v>
      </c>
      <c r="N2369" s="3">
        <v>298541.77</v>
      </c>
    </row>
    <row r="2370" spans="1:14" x14ac:dyDescent="0.2">
      <c r="A2370" s="6" t="s">
        <v>20</v>
      </c>
      <c r="B2370" s="4" t="s">
        <v>183</v>
      </c>
      <c r="C2370" s="4" t="s">
        <v>11</v>
      </c>
      <c r="D2370" s="4" t="s">
        <v>7</v>
      </c>
      <c r="E2370" s="4" t="s">
        <v>4</v>
      </c>
      <c r="F2370" s="5">
        <v>43339</v>
      </c>
      <c r="G2370" s="4">
        <v>516886842</v>
      </c>
      <c r="H2370" s="5">
        <v>43368</v>
      </c>
      <c r="I2370" s="4">
        <v>7158</v>
      </c>
      <c r="J2370" s="3">
        <v>47.45</v>
      </c>
      <c r="K2370" s="3">
        <v>31.79</v>
      </c>
      <c r="L2370" s="3">
        <v>339647.1</v>
      </c>
      <c r="M2370" s="3">
        <v>227552.82</v>
      </c>
      <c r="N2370" s="3">
        <v>112094.28</v>
      </c>
    </row>
    <row r="2371" spans="1:14" x14ac:dyDescent="0.2">
      <c r="A2371" s="6" t="s">
        <v>0</v>
      </c>
      <c r="B2371" s="4" t="s">
        <v>147</v>
      </c>
      <c r="C2371" s="4" t="s">
        <v>57</v>
      </c>
      <c r="D2371" s="4" t="s">
        <v>3</v>
      </c>
      <c r="E2371" s="4" t="s">
        <v>4</v>
      </c>
      <c r="F2371" s="5">
        <v>43255</v>
      </c>
      <c r="G2371" s="4">
        <v>509203708</v>
      </c>
      <c r="H2371" s="5">
        <v>43275</v>
      </c>
      <c r="I2371" s="4">
        <v>3548</v>
      </c>
      <c r="J2371" s="3">
        <v>154.06</v>
      </c>
      <c r="K2371" s="3">
        <v>90.93</v>
      </c>
      <c r="L2371" s="3">
        <v>546604.88</v>
      </c>
      <c r="M2371" s="3">
        <v>322619.64</v>
      </c>
      <c r="N2371" s="3">
        <v>223985.24</v>
      </c>
    </row>
    <row r="2372" spans="1:14" x14ac:dyDescent="0.2">
      <c r="A2372" s="6" t="s">
        <v>26</v>
      </c>
      <c r="B2372" s="4" t="s">
        <v>87</v>
      </c>
      <c r="C2372" s="4" t="s">
        <v>31</v>
      </c>
      <c r="D2372" s="4" t="s">
        <v>3</v>
      </c>
      <c r="E2372" s="4" t="s">
        <v>23</v>
      </c>
      <c r="F2372" s="5">
        <v>42112</v>
      </c>
      <c r="G2372" s="4">
        <v>798989140</v>
      </c>
      <c r="H2372" s="5">
        <v>42159</v>
      </c>
      <c r="I2372" s="4">
        <v>7497</v>
      </c>
      <c r="J2372" s="3">
        <v>437.2</v>
      </c>
      <c r="K2372" s="3">
        <v>263.33</v>
      </c>
      <c r="L2372" s="3">
        <v>3277688.4</v>
      </c>
      <c r="M2372" s="3">
        <v>1974185.01</v>
      </c>
      <c r="N2372" s="3">
        <v>1303503.3899999999</v>
      </c>
    </row>
    <row r="2373" spans="1:14" x14ac:dyDescent="0.2">
      <c r="A2373" s="6" t="s">
        <v>12</v>
      </c>
      <c r="B2373" s="4" t="s">
        <v>73</v>
      </c>
      <c r="C2373" s="4" t="s">
        <v>14</v>
      </c>
      <c r="D2373" s="4" t="s">
        <v>7</v>
      </c>
      <c r="E2373" s="4" t="s">
        <v>15</v>
      </c>
      <c r="F2373" s="5">
        <v>44595</v>
      </c>
      <c r="G2373" s="4">
        <v>792541968</v>
      </c>
      <c r="H2373" s="5">
        <v>44628</v>
      </c>
      <c r="I2373" s="4">
        <v>9635</v>
      </c>
      <c r="J2373" s="3">
        <v>205.7</v>
      </c>
      <c r="K2373" s="3">
        <v>117.11</v>
      </c>
      <c r="L2373" s="3">
        <v>1981919.5</v>
      </c>
      <c r="M2373" s="3">
        <v>1128354.8500000001</v>
      </c>
      <c r="N2373" s="3">
        <v>853564.65</v>
      </c>
    </row>
    <row r="2374" spans="1:14" x14ac:dyDescent="0.2">
      <c r="A2374" s="6" t="s">
        <v>26</v>
      </c>
      <c r="B2374" s="4" t="s">
        <v>95</v>
      </c>
      <c r="C2374" s="4" t="s">
        <v>65</v>
      </c>
      <c r="D2374" s="4" t="s">
        <v>3</v>
      </c>
      <c r="E2374" s="4" t="s">
        <v>23</v>
      </c>
      <c r="F2374" s="5">
        <v>42162</v>
      </c>
      <c r="G2374" s="4">
        <v>416473519</v>
      </c>
      <c r="H2374" s="5">
        <v>42178</v>
      </c>
      <c r="I2374" s="4">
        <v>2624</v>
      </c>
      <c r="J2374" s="3">
        <v>668.27</v>
      </c>
      <c r="K2374" s="3">
        <v>502.54</v>
      </c>
      <c r="L2374" s="3">
        <v>1753540.48</v>
      </c>
      <c r="M2374" s="3">
        <v>1318664.96</v>
      </c>
      <c r="N2374" s="3">
        <v>434875.52</v>
      </c>
    </row>
    <row r="2375" spans="1:14" x14ac:dyDescent="0.2">
      <c r="A2375" s="6" t="s">
        <v>0</v>
      </c>
      <c r="B2375" s="4" t="s">
        <v>197</v>
      </c>
      <c r="C2375" s="4" t="s">
        <v>29</v>
      </c>
      <c r="D2375" s="4" t="s">
        <v>7</v>
      </c>
      <c r="E2375" s="4" t="s">
        <v>8</v>
      </c>
      <c r="F2375" s="5">
        <v>43435</v>
      </c>
      <c r="G2375" s="4">
        <v>567707622</v>
      </c>
      <c r="H2375" s="5">
        <v>43456</v>
      </c>
      <c r="I2375" s="4">
        <v>6156</v>
      </c>
      <c r="J2375" s="3">
        <v>651.21</v>
      </c>
      <c r="K2375" s="3">
        <v>524.96</v>
      </c>
      <c r="L2375" s="3">
        <v>4008848.76</v>
      </c>
      <c r="M2375" s="3">
        <v>3231653.76</v>
      </c>
      <c r="N2375" s="3">
        <v>777195</v>
      </c>
    </row>
    <row r="2376" spans="1:14" x14ac:dyDescent="0.2">
      <c r="A2376" s="6" t="s">
        <v>12</v>
      </c>
      <c r="B2376" s="4" t="s">
        <v>127</v>
      </c>
      <c r="C2376" s="4" t="s">
        <v>65</v>
      </c>
      <c r="D2376" s="4" t="s">
        <v>7</v>
      </c>
      <c r="E2376" s="4" t="s">
        <v>8</v>
      </c>
      <c r="F2376" s="5">
        <v>42343</v>
      </c>
      <c r="G2376" s="4">
        <v>863480603</v>
      </c>
      <c r="H2376" s="5">
        <v>42381</v>
      </c>
      <c r="I2376" s="4">
        <v>1954</v>
      </c>
      <c r="J2376" s="3">
        <v>668.27</v>
      </c>
      <c r="K2376" s="3">
        <v>502.54</v>
      </c>
      <c r="L2376" s="3">
        <v>1305799.58</v>
      </c>
      <c r="M2376" s="3">
        <v>981963.16</v>
      </c>
      <c r="N2376" s="3">
        <v>323836.42</v>
      </c>
    </row>
    <row r="2377" spans="1:14" x14ac:dyDescent="0.2">
      <c r="A2377" s="6" t="s">
        <v>12</v>
      </c>
      <c r="B2377" s="4" t="s">
        <v>129</v>
      </c>
      <c r="C2377" s="4" t="s">
        <v>11</v>
      </c>
      <c r="D2377" s="4" t="s">
        <v>7</v>
      </c>
      <c r="E2377" s="4" t="s">
        <v>15</v>
      </c>
      <c r="F2377" s="5">
        <v>42207</v>
      </c>
      <c r="G2377" s="4">
        <v>991341292</v>
      </c>
      <c r="H2377" s="5">
        <v>42249</v>
      </c>
      <c r="I2377" s="4">
        <v>8773</v>
      </c>
      <c r="J2377" s="3">
        <v>47.45</v>
      </c>
      <c r="K2377" s="3">
        <v>31.79</v>
      </c>
      <c r="L2377" s="3">
        <v>416278.85</v>
      </c>
      <c r="M2377" s="3">
        <v>278893.67</v>
      </c>
      <c r="N2377" s="3">
        <v>137385.18</v>
      </c>
    </row>
    <row r="2378" spans="1:14" x14ac:dyDescent="0.2">
      <c r="A2378" s="6" t="s">
        <v>26</v>
      </c>
      <c r="B2378" s="4" t="s">
        <v>72</v>
      </c>
      <c r="C2378" s="4" t="s">
        <v>14</v>
      </c>
      <c r="D2378" s="4" t="s">
        <v>3</v>
      </c>
      <c r="E2378" s="4" t="s">
        <v>23</v>
      </c>
      <c r="F2378" s="5">
        <v>44545</v>
      </c>
      <c r="G2378" s="4">
        <v>259151017</v>
      </c>
      <c r="H2378" s="5">
        <v>44205</v>
      </c>
      <c r="I2378" s="4">
        <v>7400</v>
      </c>
      <c r="J2378" s="3">
        <v>205.7</v>
      </c>
      <c r="K2378" s="3">
        <v>117.11</v>
      </c>
      <c r="L2378" s="3">
        <v>1522180</v>
      </c>
      <c r="M2378" s="3">
        <v>866614</v>
      </c>
      <c r="N2378" s="3">
        <v>655566</v>
      </c>
    </row>
    <row r="2379" spans="1:14" x14ac:dyDescent="0.2">
      <c r="A2379" s="6" t="s">
        <v>12</v>
      </c>
      <c r="B2379" s="4" t="s">
        <v>93</v>
      </c>
      <c r="C2379" s="4" t="s">
        <v>65</v>
      </c>
      <c r="D2379" s="4" t="s">
        <v>7</v>
      </c>
      <c r="E2379" s="4" t="s">
        <v>8</v>
      </c>
      <c r="F2379" s="5">
        <v>42262</v>
      </c>
      <c r="G2379" s="4">
        <v>745083606</v>
      </c>
      <c r="H2379" s="5">
        <v>42277</v>
      </c>
      <c r="I2379" s="4">
        <v>5651</v>
      </c>
      <c r="J2379" s="3">
        <v>668.27</v>
      </c>
      <c r="K2379" s="3">
        <v>502.54</v>
      </c>
      <c r="L2379" s="3">
        <v>3776393.77</v>
      </c>
      <c r="M2379" s="3">
        <v>2839853.54</v>
      </c>
      <c r="N2379" s="3">
        <v>936540.23</v>
      </c>
    </row>
    <row r="2380" spans="1:14" x14ac:dyDescent="0.2">
      <c r="A2380" s="6" t="s">
        <v>9</v>
      </c>
      <c r="B2380" s="4" t="s">
        <v>56</v>
      </c>
      <c r="C2380" s="4" t="s">
        <v>19</v>
      </c>
      <c r="D2380" s="4" t="s">
        <v>7</v>
      </c>
      <c r="E2380" s="4" t="s">
        <v>23</v>
      </c>
      <c r="F2380" s="5">
        <v>42272</v>
      </c>
      <c r="G2380" s="4">
        <v>547625386</v>
      </c>
      <c r="H2380" s="5">
        <v>42276</v>
      </c>
      <c r="I2380" s="4">
        <v>3376</v>
      </c>
      <c r="J2380" s="3">
        <v>81.73</v>
      </c>
      <c r="K2380" s="3">
        <v>56.67</v>
      </c>
      <c r="L2380" s="3">
        <v>275920.48</v>
      </c>
      <c r="M2380" s="3">
        <v>191317.92</v>
      </c>
      <c r="N2380" s="3">
        <v>84602.559999999998</v>
      </c>
    </row>
    <row r="2381" spans="1:14" x14ac:dyDescent="0.2">
      <c r="A2381" s="6" t="s">
        <v>17</v>
      </c>
      <c r="B2381" s="4" t="s">
        <v>135</v>
      </c>
      <c r="C2381" s="4" t="s">
        <v>11</v>
      </c>
      <c r="D2381" s="4" t="s">
        <v>7</v>
      </c>
      <c r="E2381" s="4" t="s">
        <v>8</v>
      </c>
      <c r="F2381" s="5">
        <v>43606</v>
      </c>
      <c r="G2381" s="4">
        <v>535575187</v>
      </c>
      <c r="H2381" s="5">
        <v>43629</v>
      </c>
      <c r="I2381" s="4">
        <v>7454</v>
      </c>
      <c r="J2381" s="3">
        <v>47.45</v>
      </c>
      <c r="K2381" s="3">
        <v>31.79</v>
      </c>
      <c r="L2381" s="3">
        <v>353692.3</v>
      </c>
      <c r="M2381" s="3">
        <v>236962.66</v>
      </c>
      <c r="N2381" s="3">
        <v>116729.64</v>
      </c>
    </row>
    <row r="2382" spans="1:14" x14ac:dyDescent="0.2">
      <c r="A2382" s="6" t="s">
        <v>20</v>
      </c>
      <c r="B2382" s="4" t="s">
        <v>168</v>
      </c>
      <c r="C2382" s="4" t="s">
        <v>36</v>
      </c>
      <c r="D2382" s="4" t="s">
        <v>3</v>
      </c>
      <c r="E2382" s="4" t="s">
        <v>4</v>
      </c>
      <c r="F2382" s="5">
        <v>44226</v>
      </c>
      <c r="G2382" s="4">
        <v>298044335</v>
      </c>
      <c r="H2382" s="5">
        <v>44240</v>
      </c>
      <c r="I2382" s="4">
        <v>6797</v>
      </c>
      <c r="J2382" s="3">
        <v>421.89</v>
      </c>
      <c r="K2382" s="3">
        <v>364.69</v>
      </c>
      <c r="L2382" s="3">
        <v>2867586.33</v>
      </c>
      <c r="M2382" s="3">
        <v>2478797.9300000002</v>
      </c>
      <c r="N2382" s="3">
        <v>388788.4</v>
      </c>
    </row>
    <row r="2383" spans="1:14" x14ac:dyDescent="0.2">
      <c r="A2383" s="6" t="s">
        <v>9</v>
      </c>
      <c r="B2383" s="4" t="s">
        <v>49</v>
      </c>
      <c r="C2383" s="4" t="s">
        <v>45</v>
      </c>
      <c r="D2383" s="4" t="s">
        <v>3</v>
      </c>
      <c r="E2383" s="4" t="s">
        <v>23</v>
      </c>
      <c r="F2383" s="5">
        <v>42400</v>
      </c>
      <c r="G2383" s="4">
        <v>394456660</v>
      </c>
      <c r="H2383" s="5">
        <v>42409</v>
      </c>
      <c r="I2383" s="4">
        <v>7346</v>
      </c>
      <c r="J2383" s="3">
        <v>9.33</v>
      </c>
      <c r="K2383" s="3">
        <v>6.92</v>
      </c>
      <c r="L2383" s="3">
        <v>68538.179999999993</v>
      </c>
      <c r="M2383" s="3">
        <v>50834.32</v>
      </c>
      <c r="N2383" s="3">
        <v>17703.86</v>
      </c>
    </row>
    <row r="2384" spans="1:14" x14ac:dyDescent="0.2">
      <c r="A2384" s="6" t="s">
        <v>9</v>
      </c>
      <c r="B2384" s="4" t="s">
        <v>133</v>
      </c>
      <c r="C2384" s="4" t="s">
        <v>2</v>
      </c>
      <c r="D2384" s="4" t="s">
        <v>3</v>
      </c>
      <c r="E2384" s="4" t="s">
        <v>4</v>
      </c>
      <c r="F2384" s="5">
        <v>43101</v>
      </c>
      <c r="G2384" s="4">
        <v>104548490</v>
      </c>
      <c r="H2384" s="5">
        <v>43105</v>
      </c>
      <c r="I2384" s="4">
        <v>7076</v>
      </c>
      <c r="J2384" s="3">
        <v>255.28</v>
      </c>
      <c r="K2384" s="3">
        <v>159.41999999999999</v>
      </c>
      <c r="L2384" s="3">
        <v>1806361.28</v>
      </c>
      <c r="M2384" s="3">
        <v>1128055.92</v>
      </c>
      <c r="N2384" s="3">
        <v>678305.36</v>
      </c>
    </row>
    <row r="2385" spans="1:14" x14ac:dyDescent="0.2">
      <c r="A2385" s="6" t="s">
        <v>26</v>
      </c>
      <c r="B2385" s="4" t="s">
        <v>103</v>
      </c>
      <c r="C2385" s="4" t="s">
        <v>57</v>
      </c>
      <c r="D2385" s="4" t="s">
        <v>3</v>
      </c>
      <c r="E2385" s="4" t="s">
        <v>4</v>
      </c>
      <c r="F2385" s="5">
        <v>44726</v>
      </c>
      <c r="G2385" s="4">
        <v>578368651</v>
      </c>
      <c r="H2385" s="5">
        <v>44759</v>
      </c>
      <c r="I2385" s="4">
        <v>991</v>
      </c>
      <c r="J2385" s="3">
        <v>154.06</v>
      </c>
      <c r="K2385" s="3">
        <v>90.93</v>
      </c>
      <c r="L2385" s="3">
        <v>152673.46</v>
      </c>
      <c r="M2385" s="3">
        <v>90111.63</v>
      </c>
      <c r="N2385" s="3">
        <v>62561.83</v>
      </c>
    </row>
    <row r="2386" spans="1:14" x14ac:dyDescent="0.2">
      <c r="A2386" s="6" t="s">
        <v>12</v>
      </c>
      <c r="B2386" s="4" t="s">
        <v>107</v>
      </c>
      <c r="C2386" s="4" t="s">
        <v>11</v>
      </c>
      <c r="D2386" s="4" t="s">
        <v>7</v>
      </c>
      <c r="E2386" s="4" t="s">
        <v>23</v>
      </c>
      <c r="F2386" s="5">
        <v>43868</v>
      </c>
      <c r="G2386" s="4">
        <v>786278474</v>
      </c>
      <c r="H2386" s="5">
        <v>43909</v>
      </c>
      <c r="I2386" s="4">
        <v>6128</v>
      </c>
      <c r="J2386" s="3">
        <v>47.45</v>
      </c>
      <c r="K2386" s="3">
        <v>31.79</v>
      </c>
      <c r="L2386" s="3">
        <v>290773.59999999998</v>
      </c>
      <c r="M2386" s="3">
        <v>194809.12</v>
      </c>
      <c r="N2386" s="3">
        <v>95964.479999999996</v>
      </c>
    </row>
    <row r="2387" spans="1:14" x14ac:dyDescent="0.2">
      <c r="A2387" s="6" t="s">
        <v>12</v>
      </c>
      <c r="B2387" s="4" t="s">
        <v>61</v>
      </c>
      <c r="C2387" s="4" t="s">
        <v>29</v>
      </c>
      <c r="D2387" s="4" t="s">
        <v>3</v>
      </c>
      <c r="E2387" s="4" t="s">
        <v>23</v>
      </c>
      <c r="F2387" s="5">
        <v>42127</v>
      </c>
      <c r="G2387" s="4">
        <v>668951785</v>
      </c>
      <c r="H2387" s="5">
        <v>42139</v>
      </c>
      <c r="I2387" s="4">
        <v>6554</v>
      </c>
      <c r="J2387" s="3">
        <v>651.21</v>
      </c>
      <c r="K2387" s="3">
        <v>524.96</v>
      </c>
      <c r="L2387" s="3">
        <v>4268030.34</v>
      </c>
      <c r="M2387" s="3">
        <v>3440587.84</v>
      </c>
      <c r="N2387" s="3">
        <v>827442.5</v>
      </c>
    </row>
    <row r="2388" spans="1:14" x14ac:dyDescent="0.2">
      <c r="A2388" s="6" t="s">
        <v>9</v>
      </c>
      <c r="B2388" s="4" t="s">
        <v>165</v>
      </c>
      <c r="C2388" s="4" t="s">
        <v>14</v>
      </c>
      <c r="D2388" s="4" t="s">
        <v>3</v>
      </c>
      <c r="E2388" s="4" t="s">
        <v>4</v>
      </c>
      <c r="F2388" s="5">
        <v>44571</v>
      </c>
      <c r="G2388" s="4">
        <v>687374913</v>
      </c>
      <c r="H2388" s="5">
        <v>44618</v>
      </c>
      <c r="I2388" s="4">
        <v>8367</v>
      </c>
      <c r="J2388" s="3">
        <v>205.7</v>
      </c>
      <c r="K2388" s="3">
        <v>117.11</v>
      </c>
      <c r="L2388" s="3">
        <v>1721091.9</v>
      </c>
      <c r="M2388" s="3">
        <v>979859.37</v>
      </c>
      <c r="N2388" s="3">
        <v>741232.53</v>
      </c>
    </row>
    <row r="2389" spans="1:14" x14ac:dyDescent="0.2">
      <c r="A2389" s="6" t="s">
        <v>0</v>
      </c>
      <c r="B2389" s="4" t="s">
        <v>159</v>
      </c>
      <c r="C2389" s="4" t="s">
        <v>36</v>
      </c>
      <c r="D2389" s="4" t="s">
        <v>3</v>
      </c>
      <c r="E2389" s="4" t="s">
        <v>15</v>
      </c>
      <c r="F2389" s="5">
        <v>43688</v>
      </c>
      <c r="G2389" s="4">
        <v>472846686</v>
      </c>
      <c r="H2389" s="5">
        <v>43718</v>
      </c>
      <c r="I2389" s="4">
        <v>4697</v>
      </c>
      <c r="J2389" s="3">
        <v>421.89</v>
      </c>
      <c r="K2389" s="3">
        <v>364.69</v>
      </c>
      <c r="L2389" s="3">
        <v>1981617.33</v>
      </c>
      <c r="M2389" s="3">
        <v>1712948.93</v>
      </c>
      <c r="N2389" s="3">
        <v>268668.40000000002</v>
      </c>
    </row>
    <row r="2390" spans="1:14" x14ac:dyDescent="0.2">
      <c r="A2390" s="6" t="s">
        <v>17</v>
      </c>
      <c r="B2390" s="4" t="s">
        <v>28</v>
      </c>
      <c r="C2390" s="4" t="s">
        <v>22</v>
      </c>
      <c r="D2390" s="4" t="s">
        <v>3</v>
      </c>
      <c r="E2390" s="4" t="s">
        <v>8</v>
      </c>
      <c r="F2390" s="5">
        <v>43213</v>
      </c>
      <c r="G2390" s="4">
        <v>176978433</v>
      </c>
      <c r="H2390" s="5">
        <v>43225</v>
      </c>
      <c r="I2390" s="4">
        <v>706</v>
      </c>
      <c r="J2390" s="3">
        <v>109.28</v>
      </c>
      <c r="K2390" s="3">
        <v>35.840000000000003</v>
      </c>
      <c r="L2390" s="3">
        <v>77151.679999999993</v>
      </c>
      <c r="M2390" s="3">
        <v>25303.040000000001</v>
      </c>
      <c r="N2390" s="3">
        <v>51848.639999999999</v>
      </c>
    </row>
    <row r="2391" spans="1:14" x14ac:dyDescent="0.2">
      <c r="A2391" s="6" t="s">
        <v>9</v>
      </c>
      <c r="B2391" s="4" t="s">
        <v>165</v>
      </c>
      <c r="C2391" s="4" t="s">
        <v>57</v>
      </c>
      <c r="D2391" s="4" t="s">
        <v>3</v>
      </c>
      <c r="E2391" s="4" t="s">
        <v>4</v>
      </c>
      <c r="F2391" s="5">
        <v>44108</v>
      </c>
      <c r="G2391" s="4">
        <v>921693980</v>
      </c>
      <c r="H2391" s="5">
        <v>44139</v>
      </c>
      <c r="I2391" s="4">
        <v>8586</v>
      </c>
      <c r="J2391" s="3">
        <v>154.06</v>
      </c>
      <c r="K2391" s="3">
        <v>90.93</v>
      </c>
      <c r="L2391" s="3">
        <v>1322759.1599999999</v>
      </c>
      <c r="M2391" s="3">
        <v>780724.98</v>
      </c>
      <c r="N2391" s="3">
        <v>542034.18000000005</v>
      </c>
    </row>
    <row r="2392" spans="1:14" x14ac:dyDescent="0.2">
      <c r="A2392" s="6" t="s">
        <v>26</v>
      </c>
      <c r="B2392" s="4" t="s">
        <v>88</v>
      </c>
      <c r="C2392" s="4" t="s">
        <v>31</v>
      </c>
      <c r="D2392" s="4" t="s">
        <v>3</v>
      </c>
      <c r="E2392" s="4" t="s">
        <v>4</v>
      </c>
      <c r="F2392" s="5">
        <v>44804</v>
      </c>
      <c r="G2392" s="4">
        <v>749229657</v>
      </c>
      <c r="H2392" s="5">
        <v>44842</v>
      </c>
      <c r="I2392" s="4">
        <v>2560</v>
      </c>
      <c r="J2392" s="3">
        <v>437.2</v>
      </c>
      <c r="K2392" s="3">
        <v>263.33</v>
      </c>
      <c r="L2392" s="3">
        <v>1119232</v>
      </c>
      <c r="M2392" s="3">
        <v>674124.80000000005</v>
      </c>
      <c r="N2392" s="3">
        <v>445107.20000000001</v>
      </c>
    </row>
    <row r="2393" spans="1:14" x14ac:dyDescent="0.2">
      <c r="A2393" s="6" t="s">
        <v>0</v>
      </c>
      <c r="B2393" s="4" t="s">
        <v>101</v>
      </c>
      <c r="C2393" s="4" t="s">
        <v>36</v>
      </c>
      <c r="D2393" s="4" t="s">
        <v>7</v>
      </c>
      <c r="E2393" s="4" t="s">
        <v>4</v>
      </c>
      <c r="F2393" s="5">
        <v>43314</v>
      </c>
      <c r="G2393" s="4">
        <v>472134292</v>
      </c>
      <c r="H2393" s="5">
        <v>43337</v>
      </c>
      <c r="I2393" s="4">
        <v>3884</v>
      </c>
      <c r="J2393" s="3">
        <v>421.89</v>
      </c>
      <c r="K2393" s="3">
        <v>364.69</v>
      </c>
      <c r="L2393" s="3">
        <v>1638620.76</v>
      </c>
      <c r="M2393" s="3">
        <v>1416455.96</v>
      </c>
      <c r="N2393" s="3">
        <v>222164.8</v>
      </c>
    </row>
    <row r="2394" spans="1:14" x14ac:dyDescent="0.2">
      <c r="A2394" s="6" t="s">
        <v>12</v>
      </c>
      <c r="B2394" s="4" t="s">
        <v>16</v>
      </c>
      <c r="C2394" s="4" t="s">
        <v>31</v>
      </c>
      <c r="D2394" s="4" t="s">
        <v>3</v>
      </c>
      <c r="E2394" s="4" t="s">
        <v>4</v>
      </c>
      <c r="F2394" s="5">
        <v>42732</v>
      </c>
      <c r="G2394" s="4">
        <v>523269212</v>
      </c>
      <c r="H2394" s="5">
        <v>42770</v>
      </c>
      <c r="I2394" s="4">
        <v>5843</v>
      </c>
      <c r="J2394" s="3">
        <v>437.2</v>
      </c>
      <c r="K2394" s="3">
        <v>263.33</v>
      </c>
      <c r="L2394" s="3">
        <v>2554559.6</v>
      </c>
      <c r="M2394" s="3">
        <v>1538637.19</v>
      </c>
      <c r="N2394" s="3">
        <v>1015922.41</v>
      </c>
    </row>
    <row r="2395" spans="1:14" x14ac:dyDescent="0.2">
      <c r="A2395" s="6" t="s">
        <v>26</v>
      </c>
      <c r="B2395" s="4" t="s">
        <v>27</v>
      </c>
      <c r="C2395" s="4" t="s">
        <v>45</v>
      </c>
      <c r="D2395" s="4" t="s">
        <v>3</v>
      </c>
      <c r="E2395" s="4" t="s">
        <v>23</v>
      </c>
      <c r="F2395" s="5">
        <v>42082</v>
      </c>
      <c r="G2395" s="4">
        <v>505808246</v>
      </c>
      <c r="H2395" s="5">
        <v>42106</v>
      </c>
      <c r="I2395" s="4">
        <v>8755</v>
      </c>
      <c r="J2395" s="3">
        <v>9.33</v>
      </c>
      <c r="K2395" s="3">
        <v>6.92</v>
      </c>
      <c r="L2395" s="3">
        <v>81684.149999999994</v>
      </c>
      <c r="M2395" s="3">
        <v>60584.6</v>
      </c>
      <c r="N2395" s="3">
        <v>21099.55</v>
      </c>
    </row>
    <row r="2396" spans="1:14" x14ac:dyDescent="0.2">
      <c r="A2396" s="6" t="s">
        <v>20</v>
      </c>
      <c r="B2396" s="4" t="s">
        <v>140</v>
      </c>
      <c r="C2396" s="4" t="s">
        <v>29</v>
      </c>
      <c r="D2396" s="4" t="s">
        <v>3</v>
      </c>
      <c r="E2396" s="4" t="s">
        <v>23</v>
      </c>
      <c r="F2396" s="5">
        <v>42082</v>
      </c>
      <c r="G2396" s="4">
        <v>543237721</v>
      </c>
      <c r="H2396" s="5">
        <v>42119</v>
      </c>
      <c r="I2396" s="4">
        <v>4969</v>
      </c>
      <c r="J2396" s="3">
        <v>651.21</v>
      </c>
      <c r="K2396" s="3">
        <v>524.96</v>
      </c>
      <c r="L2396" s="3">
        <v>3235862.49</v>
      </c>
      <c r="M2396" s="3">
        <v>2608526.2400000002</v>
      </c>
      <c r="N2396" s="3">
        <v>627336.25</v>
      </c>
    </row>
    <row r="2397" spans="1:14" x14ac:dyDescent="0.2">
      <c r="A2397" s="6" t="s">
        <v>9</v>
      </c>
      <c r="B2397" s="4" t="s">
        <v>49</v>
      </c>
      <c r="C2397" s="4" t="s">
        <v>65</v>
      </c>
      <c r="D2397" s="4" t="s">
        <v>3</v>
      </c>
      <c r="E2397" s="4" t="s">
        <v>15</v>
      </c>
      <c r="F2397" s="5">
        <v>44072</v>
      </c>
      <c r="G2397" s="4">
        <v>829356467</v>
      </c>
      <c r="H2397" s="5">
        <v>44090</v>
      </c>
      <c r="I2397" s="4">
        <v>3864</v>
      </c>
      <c r="J2397" s="3">
        <v>668.27</v>
      </c>
      <c r="K2397" s="3">
        <v>502.54</v>
      </c>
      <c r="L2397" s="3">
        <v>2582195.2799999998</v>
      </c>
      <c r="M2397" s="3">
        <v>1941814.56</v>
      </c>
      <c r="N2397" s="3">
        <v>640380.72</v>
      </c>
    </row>
    <row r="2398" spans="1:14" x14ac:dyDescent="0.2">
      <c r="A2398" s="6" t="s">
        <v>20</v>
      </c>
      <c r="B2398" s="4" t="s">
        <v>81</v>
      </c>
      <c r="C2398" s="4" t="s">
        <v>29</v>
      </c>
      <c r="D2398" s="4" t="s">
        <v>3</v>
      </c>
      <c r="E2398" s="4" t="s">
        <v>23</v>
      </c>
      <c r="F2398" s="5">
        <v>44513</v>
      </c>
      <c r="G2398" s="4">
        <v>278275811</v>
      </c>
      <c r="H2398" s="5">
        <v>44537</v>
      </c>
      <c r="I2398" s="4">
        <v>6851</v>
      </c>
      <c r="J2398" s="3">
        <v>651.21</v>
      </c>
      <c r="K2398" s="3">
        <v>524.96</v>
      </c>
      <c r="L2398" s="3">
        <v>4461439.71</v>
      </c>
      <c r="M2398" s="3">
        <v>3596500.96</v>
      </c>
      <c r="N2398" s="3">
        <v>864938.75</v>
      </c>
    </row>
    <row r="2399" spans="1:14" x14ac:dyDescent="0.2">
      <c r="A2399" s="6" t="s">
        <v>0</v>
      </c>
      <c r="B2399" s="4" t="s">
        <v>160</v>
      </c>
      <c r="C2399" s="4" t="s">
        <v>29</v>
      </c>
      <c r="D2399" s="4" t="s">
        <v>3</v>
      </c>
      <c r="E2399" s="4" t="s">
        <v>15</v>
      </c>
      <c r="F2399" s="5">
        <v>43251</v>
      </c>
      <c r="G2399" s="4">
        <v>574419581</v>
      </c>
      <c r="H2399" s="5">
        <v>43300</v>
      </c>
      <c r="I2399" s="4">
        <v>2374</v>
      </c>
      <c r="J2399" s="3">
        <v>651.21</v>
      </c>
      <c r="K2399" s="3">
        <v>524.96</v>
      </c>
      <c r="L2399" s="3">
        <v>1545972.54</v>
      </c>
      <c r="M2399" s="3">
        <v>1246255.04</v>
      </c>
      <c r="N2399" s="3">
        <v>299717.5</v>
      </c>
    </row>
    <row r="2400" spans="1:14" x14ac:dyDescent="0.2">
      <c r="A2400" s="6" t="s">
        <v>9</v>
      </c>
      <c r="B2400" s="4" t="s">
        <v>10</v>
      </c>
      <c r="C2400" s="4" t="s">
        <v>14</v>
      </c>
      <c r="D2400" s="4" t="s">
        <v>7</v>
      </c>
      <c r="E2400" s="4" t="s">
        <v>8</v>
      </c>
      <c r="F2400" s="5">
        <v>42144</v>
      </c>
      <c r="G2400" s="4">
        <v>322524106</v>
      </c>
      <c r="H2400" s="5">
        <v>42144</v>
      </c>
      <c r="I2400" s="4">
        <v>905</v>
      </c>
      <c r="J2400" s="3">
        <v>205.7</v>
      </c>
      <c r="K2400" s="3">
        <v>117.11</v>
      </c>
      <c r="L2400" s="3">
        <v>186158.5</v>
      </c>
      <c r="M2400" s="3">
        <v>105984.55</v>
      </c>
      <c r="N2400" s="3">
        <v>80173.95</v>
      </c>
    </row>
    <row r="2401" spans="1:14" x14ac:dyDescent="0.2">
      <c r="A2401" s="6" t="s">
        <v>9</v>
      </c>
      <c r="B2401" s="4" t="s">
        <v>96</v>
      </c>
      <c r="C2401" s="4" t="s">
        <v>14</v>
      </c>
      <c r="D2401" s="4" t="s">
        <v>7</v>
      </c>
      <c r="E2401" s="4" t="s">
        <v>4</v>
      </c>
      <c r="F2401" s="5">
        <v>43357</v>
      </c>
      <c r="G2401" s="4">
        <v>897638213</v>
      </c>
      <c r="H2401" s="5">
        <v>43381</v>
      </c>
      <c r="I2401" s="4">
        <v>9950</v>
      </c>
      <c r="J2401" s="3">
        <v>205.7</v>
      </c>
      <c r="K2401" s="3">
        <v>117.11</v>
      </c>
      <c r="L2401" s="3">
        <v>2046715</v>
      </c>
      <c r="M2401" s="3">
        <v>1165244.5</v>
      </c>
      <c r="N2401" s="3">
        <v>881470.5</v>
      </c>
    </row>
    <row r="2402" spans="1:14" x14ac:dyDescent="0.2">
      <c r="A2402" s="6" t="s">
        <v>17</v>
      </c>
      <c r="B2402" s="4" t="s">
        <v>163</v>
      </c>
      <c r="C2402" s="4" t="s">
        <v>19</v>
      </c>
      <c r="D2402" s="4" t="s">
        <v>7</v>
      </c>
      <c r="E2402" s="4" t="s">
        <v>4</v>
      </c>
      <c r="F2402" s="5">
        <v>43600</v>
      </c>
      <c r="G2402" s="4">
        <v>595123231</v>
      </c>
      <c r="H2402" s="5">
        <v>43629</v>
      </c>
      <c r="I2402" s="4">
        <v>9044</v>
      </c>
      <c r="J2402" s="3">
        <v>81.73</v>
      </c>
      <c r="K2402" s="3">
        <v>56.67</v>
      </c>
      <c r="L2402" s="3">
        <v>739166.12</v>
      </c>
      <c r="M2402" s="3">
        <v>512523.48</v>
      </c>
      <c r="N2402" s="3">
        <v>226642.64</v>
      </c>
    </row>
    <row r="2403" spans="1:14" x14ac:dyDescent="0.2">
      <c r="A2403" s="6" t="s">
        <v>9</v>
      </c>
      <c r="B2403" s="4" t="s">
        <v>167</v>
      </c>
      <c r="C2403" s="4" t="s">
        <v>2</v>
      </c>
      <c r="D2403" s="4" t="s">
        <v>7</v>
      </c>
      <c r="E2403" s="4" t="s">
        <v>15</v>
      </c>
      <c r="F2403" s="5">
        <v>42817</v>
      </c>
      <c r="G2403" s="4">
        <v>480652987</v>
      </c>
      <c r="H2403" s="5">
        <v>42830</v>
      </c>
      <c r="I2403" s="4">
        <v>4755</v>
      </c>
      <c r="J2403" s="3">
        <v>255.28</v>
      </c>
      <c r="K2403" s="3">
        <v>159.41999999999999</v>
      </c>
      <c r="L2403" s="3">
        <v>1213856.3999999999</v>
      </c>
      <c r="M2403" s="3">
        <v>758042.1</v>
      </c>
      <c r="N2403" s="3">
        <v>455814.3</v>
      </c>
    </row>
    <row r="2404" spans="1:14" x14ac:dyDescent="0.2">
      <c r="A2404" s="6" t="s">
        <v>9</v>
      </c>
      <c r="B2404" s="4" t="s">
        <v>154</v>
      </c>
      <c r="C2404" s="4" t="s">
        <v>29</v>
      </c>
      <c r="D2404" s="4" t="s">
        <v>3</v>
      </c>
      <c r="E2404" s="4" t="s">
        <v>8</v>
      </c>
      <c r="F2404" s="5">
        <v>44732</v>
      </c>
      <c r="G2404" s="4">
        <v>340213811</v>
      </c>
      <c r="H2404" s="5">
        <v>44768</v>
      </c>
      <c r="I2404" s="4">
        <v>5682</v>
      </c>
      <c r="J2404" s="3">
        <v>651.21</v>
      </c>
      <c r="K2404" s="3">
        <v>524.96</v>
      </c>
      <c r="L2404" s="3">
        <v>3700175.22</v>
      </c>
      <c r="M2404" s="3">
        <v>2982822.72</v>
      </c>
      <c r="N2404" s="3">
        <v>717352.5</v>
      </c>
    </row>
    <row r="2405" spans="1:14" x14ac:dyDescent="0.2">
      <c r="A2405" s="6" t="s">
        <v>12</v>
      </c>
      <c r="B2405" s="4" t="s">
        <v>32</v>
      </c>
      <c r="C2405" s="4" t="s">
        <v>14</v>
      </c>
      <c r="D2405" s="4" t="s">
        <v>3</v>
      </c>
      <c r="E2405" s="4" t="s">
        <v>8</v>
      </c>
      <c r="F2405" s="5">
        <v>43987</v>
      </c>
      <c r="G2405" s="4">
        <v>930104529</v>
      </c>
      <c r="H2405" s="5">
        <v>44036</v>
      </c>
      <c r="I2405" s="4">
        <v>7454</v>
      </c>
      <c r="J2405" s="3">
        <v>205.7</v>
      </c>
      <c r="K2405" s="3">
        <v>117.11</v>
      </c>
      <c r="L2405" s="3">
        <v>1533287.8</v>
      </c>
      <c r="M2405" s="3">
        <v>872937.94</v>
      </c>
      <c r="N2405" s="3">
        <v>660349.86</v>
      </c>
    </row>
    <row r="2406" spans="1:14" x14ac:dyDescent="0.2">
      <c r="A2406" s="6" t="s">
        <v>9</v>
      </c>
      <c r="B2406" s="4" t="s">
        <v>178</v>
      </c>
      <c r="C2406" s="4" t="s">
        <v>2</v>
      </c>
      <c r="D2406" s="4" t="s">
        <v>3</v>
      </c>
      <c r="E2406" s="4" t="s">
        <v>23</v>
      </c>
      <c r="F2406" s="5">
        <v>43544</v>
      </c>
      <c r="G2406" s="4">
        <v>826936471</v>
      </c>
      <c r="H2406" s="5">
        <v>43554</v>
      </c>
      <c r="I2406" s="4">
        <v>7733</v>
      </c>
      <c r="J2406" s="3">
        <v>255.28</v>
      </c>
      <c r="K2406" s="3">
        <v>159.41999999999999</v>
      </c>
      <c r="L2406" s="3">
        <v>1974080.24</v>
      </c>
      <c r="M2406" s="3">
        <v>1232794.8600000001</v>
      </c>
      <c r="N2406" s="3">
        <v>741285.38</v>
      </c>
    </row>
    <row r="2407" spans="1:14" x14ac:dyDescent="0.2">
      <c r="A2407" s="6" t="s">
        <v>9</v>
      </c>
      <c r="B2407" s="4" t="s">
        <v>114</v>
      </c>
      <c r="C2407" s="4" t="s">
        <v>31</v>
      </c>
      <c r="D2407" s="4" t="s">
        <v>3</v>
      </c>
      <c r="E2407" s="4" t="s">
        <v>23</v>
      </c>
      <c r="F2407" s="5">
        <v>42138</v>
      </c>
      <c r="G2407" s="4">
        <v>477633464</v>
      </c>
      <c r="H2407" s="5">
        <v>42162</v>
      </c>
      <c r="I2407" s="4">
        <v>1211</v>
      </c>
      <c r="J2407" s="3">
        <v>437.2</v>
      </c>
      <c r="K2407" s="3">
        <v>263.33</v>
      </c>
      <c r="L2407" s="3">
        <v>529449.19999999995</v>
      </c>
      <c r="M2407" s="3">
        <v>318892.63</v>
      </c>
      <c r="N2407" s="3">
        <v>210556.57</v>
      </c>
    </row>
    <row r="2408" spans="1:14" x14ac:dyDescent="0.2">
      <c r="A2408" s="6" t="s">
        <v>9</v>
      </c>
      <c r="B2408" s="4" t="s">
        <v>91</v>
      </c>
      <c r="C2408" s="4" t="s">
        <v>36</v>
      </c>
      <c r="D2408" s="4" t="s">
        <v>3</v>
      </c>
      <c r="E2408" s="4" t="s">
        <v>15</v>
      </c>
      <c r="F2408" s="5">
        <v>43429</v>
      </c>
      <c r="G2408" s="4">
        <v>849431836</v>
      </c>
      <c r="H2408" s="5">
        <v>43432</v>
      </c>
      <c r="I2408" s="4">
        <v>4611</v>
      </c>
      <c r="J2408" s="3">
        <v>421.89</v>
      </c>
      <c r="K2408" s="3">
        <v>364.69</v>
      </c>
      <c r="L2408" s="3">
        <v>1945334.79</v>
      </c>
      <c r="M2408" s="3">
        <v>1681585.59</v>
      </c>
      <c r="N2408" s="3">
        <v>263749.2</v>
      </c>
    </row>
    <row r="2409" spans="1:14" x14ac:dyDescent="0.2">
      <c r="A2409" s="6" t="s">
        <v>26</v>
      </c>
      <c r="B2409" s="4" t="s">
        <v>207</v>
      </c>
      <c r="C2409" s="4" t="s">
        <v>6</v>
      </c>
      <c r="D2409" s="4" t="s">
        <v>3</v>
      </c>
      <c r="E2409" s="4" t="s">
        <v>8</v>
      </c>
      <c r="F2409" s="5">
        <v>44086</v>
      </c>
      <c r="G2409" s="4">
        <v>279880416</v>
      </c>
      <c r="H2409" s="5">
        <v>44135</v>
      </c>
      <c r="I2409" s="4">
        <v>1689</v>
      </c>
      <c r="J2409" s="3">
        <v>152.58000000000001</v>
      </c>
      <c r="K2409" s="3">
        <v>97.44</v>
      </c>
      <c r="L2409" s="3">
        <v>257707.62</v>
      </c>
      <c r="M2409" s="3">
        <v>164576.16</v>
      </c>
      <c r="N2409" s="3">
        <v>93131.46</v>
      </c>
    </row>
    <row r="2410" spans="1:14" x14ac:dyDescent="0.2">
      <c r="A2410" s="6" t="s">
        <v>26</v>
      </c>
      <c r="B2410" s="4" t="s">
        <v>152</v>
      </c>
      <c r="C2410" s="4" t="s">
        <v>6</v>
      </c>
      <c r="D2410" s="4" t="s">
        <v>3</v>
      </c>
      <c r="E2410" s="4" t="s">
        <v>15</v>
      </c>
      <c r="F2410" s="5">
        <v>44817</v>
      </c>
      <c r="G2410" s="4">
        <v>326840531</v>
      </c>
      <c r="H2410" s="5">
        <v>44844</v>
      </c>
      <c r="I2410" s="4">
        <v>8231</v>
      </c>
      <c r="J2410" s="3">
        <v>152.58000000000001</v>
      </c>
      <c r="K2410" s="3">
        <v>97.44</v>
      </c>
      <c r="L2410" s="3">
        <v>1255885.98</v>
      </c>
      <c r="M2410" s="3">
        <v>802028.64</v>
      </c>
      <c r="N2410" s="3">
        <v>453857.34</v>
      </c>
    </row>
    <row r="2411" spans="1:14" x14ac:dyDescent="0.2">
      <c r="A2411" s="6" t="s">
        <v>17</v>
      </c>
      <c r="B2411" s="4" t="s">
        <v>75</v>
      </c>
      <c r="C2411" s="4" t="s">
        <v>45</v>
      </c>
      <c r="D2411" s="4" t="s">
        <v>3</v>
      </c>
      <c r="E2411" s="4" t="s">
        <v>4</v>
      </c>
      <c r="F2411" s="5">
        <v>42259</v>
      </c>
      <c r="G2411" s="4">
        <v>818486011</v>
      </c>
      <c r="H2411" s="5">
        <v>42300</v>
      </c>
      <c r="I2411" s="4">
        <v>7054</v>
      </c>
      <c r="J2411" s="3">
        <v>9.33</v>
      </c>
      <c r="K2411" s="3">
        <v>6.92</v>
      </c>
      <c r="L2411" s="3">
        <v>65813.820000000007</v>
      </c>
      <c r="M2411" s="3">
        <v>48813.68</v>
      </c>
      <c r="N2411" s="3">
        <v>17000.14</v>
      </c>
    </row>
    <row r="2412" spans="1:14" x14ac:dyDescent="0.2">
      <c r="A2412" s="6" t="s">
        <v>26</v>
      </c>
      <c r="B2412" s="4" t="s">
        <v>79</v>
      </c>
      <c r="C2412" s="4" t="s">
        <v>65</v>
      </c>
      <c r="D2412" s="4" t="s">
        <v>7</v>
      </c>
      <c r="E2412" s="4" t="s">
        <v>4</v>
      </c>
      <c r="F2412" s="5">
        <v>44133</v>
      </c>
      <c r="G2412" s="4">
        <v>303303182</v>
      </c>
      <c r="H2412" s="5">
        <v>44141</v>
      </c>
      <c r="I2412" s="4">
        <v>3006</v>
      </c>
      <c r="J2412" s="3">
        <v>668.27</v>
      </c>
      <c r="K2412" s="3">
        <v>502.54</v>
      </c>
      <c r="L2412" s="3">
        <v>2008819.62</v>
      </c>
      <c r="M2412" s="3">
        <v>1510635.24</v>
      </c>
      <c r="N2412" s="3">
        <v>498184.38</v>
      </c>
    </row>
    <row r="2413" spans="1:14" x14ac:dyDescent="0.2">
      <c r="A2413" s="6" t="s">
        <v>26</v>
      </c>
      <c r="B2413" s="4" t="s">
        <v>156</v>
      </c>
      <c r="C2413" s="4" t="s">
        <v>19</v>
      </c>
      <c r="D2413" s="4" t="s">
        <v>3</v>
      </c>
      <c r="E2413" s="4" t="s">
        <v>15</v>
      </c>
      <c r="F2413" s="5">
        <v>43394</v>
      </c>
      <c r="G2413" s="4">
        <v>100090873</v>
      </c>
      <c r="H2413" s="5">
        <v>43428</v>
      </c>
      <c r="I2413" s="4">
        <v>7968</v>
      </c>
      <c r="J2413" s="3">
        <v>81.73</v>
      </c>
      <c r="K2413" s="3">
        <v>56.67</v>
      </c>
      <c r="L2413" s="3">
        <v>651224.64</v>
      </c>
      <c r="M2413" s="3">
        <v>451546.56</v>
      </c>
      <c r="N2413" s="3">
        <v>199678.07999999999</v>
      </c>
    </row>
    <row r="2414" spans="1:14" x14ac:dyDescent="0.2">
      <c r="A2414" s="6" t="s">
        <v>26</v>
      </c>
      <c r="B2414" s="4" t="s">
        <v>207</v>
      </c>
      <c r="C2414" s="4" t="s">
        <v>57</v>
      </c>
      <c r="D2414" s="4" t="s">
        <v>7</v>
      </c>
      <c r="E2414" s="4" t="s">
        <v>4</v>
      </c>
      <c r="F2414" s="5">
        <v>44079</v>
      </c>
      <c r="G2414" s="4">
        <v>247960412</v>
      </c>
      <c r="H2414" s="5">
        <v>44115</v>
      </c>
      <c r="I2414" s="4">
        <v>5851</v>
      </c>
      <c r="J2414" s="3">
        <v>154.06</v>
      </c>
      <c r="K2414" s="3">
        <v>90.93</v>
      </c>
      <c r="L2414" s="3">
        <v>901405.06</v>
      </c>
      <c r="M2414" s="3">
        <v>532031.43000000005</v>
      </c>
      <c r="N2414" s="3">
        <v>369373.63</v>
      </c>
    </row>
    <row r="2415" spans="1:14" x14ac:dyDescent="0.2">
      <c r="A2415" s="6" t="s">
        <v>12</v>
      </c>
      <c r="B2415" s="4" t="s">
        <v>67</v>
      </c>
      <c r="C2415" s="4" t="s">
        <v>36</v>
      </c>
      <c r="D2415" s="4" t="s">
        <v>3</v>
      </c>
      <c r="E2415" s="4" t="s">
        <v>4</v>
      </c>
      <c r="F2415" s="5">
        <v>42921</v>
      </c>
      <c r="G2415" s="4">
        <v>856335628</v>
      </c>
      <c r="H2415" s="5">
        <v>42942</v>
      </c>
      <c r="I2415" s="4">
        <v>7597</v>
      </c>
      <c r="J2415" s="3">
        <v>421.89</v>
      </c>
      <c r="K2415" s="3">
        <v>364.69</v>
      </c>
      <c r="L2415" s="3">
        <v>3205098.33</v>
      </c>
      <c r="M2415" s="3">
        <v>2770549.93</v>
      </c>
      <c r="N2415" s="3">
        <v>434548.4</v>
      </c>
    </row>
    <row r="2416" spans="1:14" x14ac:dyDescent="0.2">
      <c r="A2416" s="6" t="s">
        <v>17</v>
      </c>
      <c r="B2416" s="4" t="s">
        <v>42</v>
      </c>
      <c r="C2416" s="4" t="s">
        <v>14</v>
      </c>
      <c r="D2416" s="4" t="s">
        <v>7</v>
      </c>
      <c r="E2416" s="4" t="s">
        <v>23</v>
      </c>
      <c r="F2416" s="5">
        <v>44238</v>
      </c>
      <c r="G2416" s="4">
        <v>754952847</v>
      </c>
      <c r="H2416" s="5">
        <v>44247</v>
      </c>
      <c r="I2416" s="4">
        <v>6179</v>
      </c>
      <c r="J2416" s="3">
        <v>205.7</v>
      </c>
      <c r="K2416" s="3">
        <v>117.11</v>
      </c>
      <c r="L2416" s="3">
        <v>1271020.3</v>
      </c>
      <c r="M2416" s="3">
        <v>723622.69</v>
      </c>
      <c r="N2416" s="3">
        <v>547397.61</v>
      </c>
    </row>
    <row r="2417" spans="1:14" x14ac:dyDescent="0.2">
      <c r="A2417" s="6" t="s">
        <v>0</v>
      </c>
      <c r="B2417" s="4" t="s">
        <v>206</v>
      </c>
      <c r="C2417" s="4" t="s">
        <v>36</v>
      </c>
      <c r="D2417" s="4" t="s">
        <v>3</v>
      </c>
      <c r="E2417" s="4" t="s">
        <v>8</v>
      </c>
      <c r="F2417" s="5">
        <v>44731</v>
      </c>
      <c r="G2417" s="4">
        <v>643860900</v>
      </c>
      <c r="H2417" s="5">
        <v>44741</v>
      </c>
      <c r="I2417" s="4">
        <v>1603</v>
      </c>
      <c r="J2417" s="3">
        <v>421.89</v>
      </c>
      <c r="K2417" s="3">
        <v>364.69</v>
      </c>
      <c r="L2417" s="3">
        <v>676289.67</v>
      </c>
      <c r="M2417" s="3">
        <v>584598.06999999995</v>
      </c>
      <c r="N2417" s="3">
        <v>91691.6</v>
      </c>
    </row>
    <row r="2418" spans="1:14" x14ac:dyDescent="0.2">
      <c r="A2418" s="6" t="s">
        <v>26</v>
      </c>
      <c r="B2418" s="4" t="s">
        <v>152</v>
      </c>
      <c r="C2418" s="4" t="s">
        <v>22</v>
      </c>
      <c r="D2418" s="4" t="s">
        <v>7</v>
      </c>
      <c r="E2418" s="4" t="s">
        <v>8</v>
      </c>
      <c r="F2418" s="5">
        <v>44882</v>
      </c>
      <c r="G2418" s="4">
        <v>843421113</v>
      </c>
      <c r="H2418" s="5">
        <v>44926</v>
      </c>
      <c r="I2418" s="4">
        <v>5905</v>
      </c>
      <c r="J2418" s="3">
        <v>109.28</v>
      </c>
      <c r="K2418" s="3">
        <v>35.840000000000003</v>
      </c>
      <c r="L2418" s="3">
        <v>645298.4</v>
      </c>
      <c r="M2418" s="3">
        <v>211635.20000000001</v>
      </c>
      <c r="N2418" s="3">
        <v>433663.2</v>
      </c>
    </row>
    <row r="2419" spans="1:14" x14ac:dyDescent="0.2">
      <c r="A2419" s="6" t="s">
        <v>9</v>
      </c>
      <c r="B2419" s="4" t="s">
        <v>104</v>
      </c>
      <c r="C2419" s="4" t="s">
        <v>2</v>
      </c>
      <c r="D2419" s="4" t="s">
        <v>3</v>
      </c>
      <c r="E2419" s="4" t="s">
        <v>23</v>
      </c>
      <c r="F2419" s="5">
        <v>44020</v>
      </c>
      <c r="G2419" s="4">
        <v>844307315</v>
      </c>
      <c r="H2419" s="5">
        <v>44041</v>
      </c>
      <c r="I2419" s="4">
        <v>8152</v>
      </c>
      <c r="J2419" s="3">
        <v>255.28</v>
      </c>
      <c r="K2419" s="3">
        <v>159.41999999999999</v>
      </c>
      <c r="L2419" s="3">
        <v>2081042.56</v>
      </c>
      <c r="M2419" s="3">
        <v>1299591.8400000001</v>
      </c>
      <c r="N2419" s="3">
        <v>781450.72</v>
      </c>
    </row>
    <row r="2420" spans="1:14" x14ac:dyDescent="0.2">
      <c r="A2420" s="6" t="s">
        <v>26</v>
      </c>
      <c r="B2420" s="4" t="s">
        <v>191</v>
      </c>
      <c r="C2420" s="4" t="s">
        <v>2</v>
      </c>
      <c r="D2420" s="4" t="s">
        <v>7</v>
      </c>
      <c r="E2420" s="4" t="s">
        <v>23</v>
      </c>
      <c r="F2420" s="5">
        <v>42595</v>
      </c>
      <c r="G2420" s="4">
        <v>657505834</v>
      </c>
      <c r="H2420" s="5">
        <v>42610</v>
      </c>
      <c r="I2420" s="4">
        <v>9442</v>
      </c>
      <c r="J2420" s="3">
        <v>255.28</v>
      </c>
      <c r="K2420" s="3">
        <v>159.41999999999999</v>
      </c>
      <c r="L2420" s="3">
        <v>2410353.7599999998</v>
      </c>
      <c r="M2420" s="3">
        <v>1505243.64</v>
      </c>
      <c r="N2420" s="3">
        <v>905110.12</v>
      </c>
    </row>
    <row r="2421" spans="1:14" x14ac:dyDescent="0.2">
      <c r="A2421" s="6" t="s">
        <v>0</v>
      </c>
      <c r="B2421" s="4" t="s">
        <v>143</v>
      </c>
      <c r="C2421" s="4" t="s">
        <v>6</v>
      </c>
      <c r="D2421" s="4" t="s">
        <v>7</v>
      </c>
      <c r="E2421" s="4" t="s">
        <v>23</v>
      </c>
      <c r="F2421" s="5">
        <v>43142</v>
      </c>
      <c r="G2421" s="4">
        <v>364315497</v>
      </c>
      <c r="H2421" s="5">
        <v>43179</v>
      </c>
      <c r="I2421" s="4">
        <v>7906</v>
      </c>
      <c r="J2421" s="3">
        <v>152.58000000000001</v>
      </c>
      <c r="K2421" s="3">
        <v>97.44</v>
      </c>
      <c r="L2421" s="3">
        <v>1206297.48</v>
      </c>
      <c r="M2421" s="3">
        <v>770360.64</v>
      </c>
      <c r="N2421" s="3">
        <v>435936.84</v>
      </c>
    </row>
    <row r="2422" spans="1:14" x14ac:dyDescent="0.2">
      <c r="A2422" s="6" t="s">
        <v>17</v>
      </c>
      <c r="B2422" s="4" t="s">
        <v>158</v>
      </c>
      <c r="C2422" s="4" t="s">
        <v>45</v>
      </c>
      <c r="D2422" s="4" t="s">
        <v>7</v>
      </c>
      <c r="E2422" s="4" t="s">
        <v>8</v>
      </c>
      <c r="F2422" s="5">
        <v>43886</v>
      </c>
      <c r="G2422" s="4">
        <v>566347634</v>
      </c>
      <c r="H2422" s="5">
        <v>43896</v>
      </c>
      <c r="I2422" s="4">
        <v>3705</v>
      </c>
      <c r="J2422" s="3">
        <v>9.33</v>
      </c>
      <c r="K2422" s="3">
        <v>6.92</v>
      </c>
      <c r="L2422" s="3">
        <v>34567.65</v>
      </c>
      <c r="M2422" s="3">
        <v>25638.6</v>
      </c>
      <c r="N2422" s="3">
        <v>8929.0499999999993</v>
      </c>
    </row>
    <row r="2423" spans="1:14" x14ac:dyDescent="0.2">
      <c r="A2423" s="6" t="s">
        <v>26</v>
      </c>
      <c r="B2423" s="4" t="s">
        <v>99</v>
      </c>
      <c r="C2423" s="4" t="s">
        <v>2</v>
      </c>
      <c r="D2423" s="4" t="s">
        <v>7</v>
      </c>
      <c r="E2423" s="4" t="s">
        <v>4</v>
      </c>
      <c r="F2423" s="5">
        <v>42063</v>
      </c>
      <c r="G2423" s="4">
        <v>135526072</v>
      </c>
      <c r="H2423" s="5">
        <v>42063</v>
      </c>
      <c r="I2423" s="4">
        <v>4031</v>
      </c>
      <c r="J2423" s="3">
        <v>255.28</v>
      </c>
      <c r="K2423" s="3">
        <v>159.41999999999999</v>
      </c>
      <c r="L2423" s="3">
        <v>1029033.68</v>
      </c>
      <c r="M2423" s="3">
        <v>642622.02</v>
      </c>
      <c r="N2423" s="3">
        <v>386411.66</v>
      </c>
    </row>
    <row r="2424" spans="1:14" x14ac:dyDescent="0.2">
      <c r="A2424" s="6" t="s">
        <v>20</v>
      </c>
      <c r="B2424" s="4" t="s">
        <v>52</v>
      </c>
      <c r="C2424" s="4" t="s">
        <v>65</v>
      </c>
      <c r="D2424" s="4" t="s">
        <v>7</v>
      </c>
      <c r="E2424" s="4" t="s">
        <v>4</v>
      </c>
      <c r="F2424" s="5">
        <v>43642</v>
      </c>
      <c r="G2424" s="4">
        <v>264087140</v>
      </c>
      <c r="H2424" s="5">
        <v>43674</v>
      </c>
      <c r="I2424" s="4">
        <v>8108</v>
      </c>
      <c r="J2424" s="3">
        <v>668.27</v>
      </c>
      <c r="K2424" s="3">
        <v>502.54</v>
      </c>
      <c r="L2424" s="3">
        <v>5418333.1600000001</v>
      </c>
      <c r="M2424" s="3">
        <v>4074594.32</v>
      </c>
      <c r="N2424" s="3">
        <v>1343738.84</v>
      </c>
    </row>
    <row r="2425" spans="1:14" x14ac:dyDescent="0.2">
      <c r="A2425" s="6" t="s">
        <v>9</v>
      </c>
      <c r="B2425" s="4" t="s">
        <v>66</v>
      </c>
      <c r="C2425" s="4" t="s">
        <v>6</v>
      </c>
      <c r="D2425" s="4" t="s">
        <v>3</v>
      </c>
      <c r="E2425" s="4" t="s">
        <v>23</v>
      </c>
      <c r="F2425" s="5">
        <v>42906</v>
      </c>
      <c r="G2425" s="4">
        <v>414579665</v>
      </c>
      <c r="H2425" s="5">
        <v>42926</v>
      </c>
      <c r="I2425" s="4">
        <v>2191</v>
      </c>
      <c r="J2425" s="3">
        <v>152.58000000000001</v>
      </c>
      <c r="K2425" s="3">
        <v>97.44</v>
      </c>
      <c r="L2425" s="3">
        <v>334302.78000000003</v>
      </c>
      <c r="M2425" s="3">
        <v>213491.04</v>
      </c>
      <c r="N2425" s="3">
        <v>120811.74</v>
      </c>
    </row>
    <row r="2426" spans="1:14" x14ac:dyDescent="0.2">
      <c r="A2426" s="6" t="s">
        <v>9</v>
      </c>
      <c r="B2426" s="4" t="s">
        <v>60</v>
      </c>
      <c r="C2426" s="4" t="s">
        <v>14</v>
      </c>
      <c r="D2426" s="4" t="s">
        <v>7</v>
      </c>
      <c r="E2426" s="4" t="s">
        <v>4</v>
      </c>
      <c r="F2426" s="5">
        <v>42295</v>
      </c>
      <c r="G2426" s="4">
        <v>569864976</v>
      </c>
      <c r="H2426" s="5">
        <v>42338</v>
      </c>
      <c r="I2426" s="4">
        <v>4565</v>
      </c>
      <c r="J2426" s="3">
        <v>205.7</v>
      </c>
      <c r="K2426" s="3">
        <v>117.11</v>
      </c>
      <c r="L2426" s="3">
        <v>939020.5</v>
      </c>
      <c r="M2426" s="3">
        <v>534607.15</v>
      </c>
      <c r="N2426" s="3">
        <v>404413.35</v>
      </c>
    </row>
    <row r="2427" spans="1:14" x14ac:dyDescent="0.2">
      <c r="A2427" s="6" t="s">
        <v>9</v>
      </c>
      <c r="B2427" s="4" t="s">
        <v>104</v>
      </c>
      <c r="C2427" s="4" t="s">
        <v>22</v>
      </c>
      <c r="D2427" s="4" t="s">
        <v>3</v>
      </c>
      <c r="E2427" s="4" t="s">
        <v>15</v>
      </c>
      <c r="F2427" s="5">
        <v>42792</v>
      </c>
      <c r="G2427" s="4">
        <v>783116900</v>
      </c>
      <c r="H2427" s="5">
        <v>42808</v>
      </c>
      <c r="I2427" s="4">
        <v>548</v>
      </c>
      <c r="J2427" s="3">
        <v>109.28</v>
      </c>
      <c r="K2427" s="3">
        <v>35.840000000000003</v>
      </c>
      <c r="L2427" s="3">
        <v>59885.440000000002</v>
      </c>
      <c r="M2427" s="3">
        <v>19640.32</v>
      </c>
      <c r="N2427" s="3">
        <v>40245.120000000003</v>
      </c>
    </row>
    <row r="2428" spans="1:14" x14ac:dyDescent="0.2">
      <c r="A2428" s="6" t="s">
        <v>9</v>
      </c>
      <c r="B2428" s="4" t="s">
        <v>177</v>
      </c>
      <c r="C2428" s="4" t="s">
        <v>31</v>
      </c>
      <c r="D2428" s="4" t="s">
        <v>3</v>
      </c>
      <c r="E2428" s="4" t="s">
        <v>15</v>
      </c>
      <c r="F2428" s="5">
        <v>42426</v>
      </c>
      <c r="G2428" s="4">
        <v>727821767</v>
      </c>
      <c r="H2428" s="5">
        <v>42445</v>
      </c>
      <c r="I2428" s="4">
        <v>7489</v>
      </c>
      <c r="J2428" s="3">
        <v>437.2</v>
      </c>
      <c r="K2428" s="3">
        <v>263.33</v>
      </c>
      <c r="L2428" s="3">
        <v>3274190.8</v>
      </c>
      <c r="M2428" s="3">
        <v>1972078.37</v>
      </c>
      <c r="N2428" s="3">
        <v>1302112.43</v>
      </c>
    </row>
    <row r="2429" spans="1:14" x14ac:dyDescent="0.2">
      <c r="A2429" s="6" t="s">
        <v>12</v>
      </c>
      <c r="B2429" s="4" t="s">
        <v>190</v>
      </c>
      <c r="C2429" s="4" t="s">
        <v>22</v>
      </c>
      <c r="D2429" s="4" t="s">
        <v>7</v>
      </c>
      <c r="E2429" s="4" t="s">
        <v>8</v>
      </c>
      <c r="F2429" s="5">
        <v>43920</v>
      </c>
      <c r="G2429" s="4">
        <v>147778403</v>
      </c>
      <c r="H2429" s="5">
        <v>43940</v>
      </c>
      <c r="I2429" s="4">
        <v>9768</v>
      </c>
      <c r="J2429" s="3">
        <v>109.28</v>
      </c>
      <c r="K2429" s="3">
        <v>35.840000000000003</v>
      </c>
      <c r="L2429" s="3">
        <v>1067447.04</v>
      </c>
      <c r="M2429" s="3">
        <v>350085.12</v>
      </c>
      <c r="N2429" s="3">
        <v>717361.92</v>
      </c>
    </row>
    <row r="2430" spans="1:14" x14ac:dyDescent="0.2">
      <c r="A2430" s="6" t="s">
        <v>12</v>
      </c>
      <c r="B2430" s="4" t="s">
        <v>129</v>
      </c>
      <c r="C2430" s="4" t="s">
        <v>29</v>
      </c>
      <c r="D2430" s="4" t="s">
        <v>3</v>
      </c>
      <c r="E2430" s="4" t="s">
        <v>8</v>
      </c>
      <c r="F2430" s="5">
        <v>43657</v>
      </c>
      <c r="G2430" s="4">
        <v>207098138</v>
      </c>
      <c r="H2430" s="5">
        <v>43706</v>
      </c>
      <c r="I2430" s="4">
        <v>3796</v>
      </c>
      <c r="J2430" s="3">
        <v>651.21</v>
      </c>
      <c r="K2430" s="3">
        <v>524.96</v>
      </c>
      <c r="L2430" s="3">
        <v>2471993.16</v>
      </c>
      <c r="M2430" s="3">
        <v>1992748.16</v>
      </c>
      <c r="N2430" s="3">
        <v>479245</v>
      </c>
    </row>
    <row r="2431" spans="1:14" x14ac:dyDescent="0.2">
      <c r="A2431" s="6" t="s">
        <v>20</v>
      </c>
      <c r="B2431" s="4" t="s">
        <v>140</v>
      </c>
      <c r="C2431" s="4" t="s">
        <v>36</v>
      </c>
      <c r="D2431" s="4" t="s">
        <v>3</v>
      </c>
      <c r="E2431" s="4" t="s">
        <v>15</v>
      </c>
      <c r="F2431" s="5">
        <v>44641</v>
      </c>
      <c r="G2431" s="4">
        <v>340204799</v>
      </c>
      <c r="H2431" s="5">
        <v>44667</v>
      </c>
      <c r="I2431" s="4">
        <v>3015</v>
      </c>
      <c r="J2431" s="3">
        <v>421.89</v>
      </c>
      <c r="K2431" s="3">
        <v>364.69</v>
      </c>
      <c r="L2431" s="3">
        <v>1271998.3500000001</v>
      </c>
      <c r="M2431" s="3">
        <v>1099540.3500000001</v>
      </c>
      <c r="N2431" s="3">
        <v>172458</v>
      </c>
    </row>
    <row r="2432" spans="1:14" x14ac:dyDescent="0.2">
      <c r="A2432" s="6" t="s">
        <v>12</v>
      </c>
      <c r="B2432" s="4" t="s">
        <v>127</v>
      </c>
      <c r="C2432" s="4" t="s">
        <v>11</v>
      </c>
      <c r="D2432" s="4" t="s">
        <v>7</v>
      </c>
      <c r="E2432" s="4" t="s">
        <v>8</v>
      </c>
      <c r="F2432" s="5">
        <v>42494</v>
      </c>
      <c r="G2432" s="4">
        <v>501834714</v>
      </c>
      <c r="H2432" s="5">
        <v>42528</v>
      </c>
      <c r="I2432" s="4">
        <v>2899</v>
      </c>
      <c r="J2432" s="3">
        <v>47.45</v>
      </c>
      <c r="K2432" s="3">
        <v>31.79</v>
      </c>
      <c r="L2432" s="3">
        <v>137557.54999999999</v>
      </c>
      <c r="M2432" s="3">
        <v>92159.21</v>
      </c>
      <c r="N2432" s="3">
        <v>45398.34</v>
      </c>
    </row>
    <row r="2433" spans="1:14" x14ac:dyDescent="0.2">
      <c r="A2433" s="6" t="s">
        <v>17</v>
      </c>
      <c r="B2433" s="4" t="s">
        <v>176</v>
      </c>
      <c r="C2433" s="4" t="s">
        <v>65</v>
      </c>
      <c r="D2433" s="4" t="s">
        <v>7</v>
      </c>
      <c r="E2433" s="4" t="s">
        <v>4</v>
      </c>
      <c r="F2433" s="5">
        <v>44153</v>
      </c>
      <c r="G2433" s="4">
        <v>717036712</v>
      </c>
      <c r="H2433" s="5">
        <v>44195</v>
      </c>
      <c r="I2433" s="4">
        <v>5952</v>
      </c>
      <c r="J2433" s="3">
        <v>668.27</v>
      </c>
      <c r="K2433" s="3">
        <v>502.54</v>
      </c>
      <c r="L2433" s="3">
        <v>3977543.04</v>
      </c>
      <c r="M2433" s="3">
        <v>2991118.08</v>
      </c>
      <c r="N2433" s="3">
        <v>986424.96</v>
      </c>
    </row>
    <row r="2434" spans="1:14" x14ac:dyDescent="0.2">
      <c r="A2434" s="6" t="s">
        <v>9</v>
      </c>
      <c r="B2434" s="4" t="s">
        <v>204</v>
      </c>
      <c r="C2434" s="4" t="s">
        <v>36</v>
      </c>
      <c r="D2434" s="4" t="s">
        <v>7</v>
      </c>
      <c r="E2434" s="4" t="s">
        <v>8</v>
      </c>
      <c r="F2434" s="5">
        <v>43905</v>
      </c>
      <c r="G2434" s="4">
        <v>631172120</v>
      </c>
      <c r="H2434" s="5">
        <v>43941</v>
      </c>
      <c r="I2434" s="4">
        <v>6711</v>
      </c>
      <c r="J2434" s="3">
        <v>421.89</v>
      </c>
      <c r="K2434" s="3">
        <v>364.69</v>
      </c>
      <c r="L2434" s="3">
        <v>2831303.79</v>
      </c>
      <c r="M2434" s="3">
        <v>2447434.59</v>
      </c>
      <c r="N2434" s="3">
        <v>383869.2</v>
      </c>
    </row>
    <row r="2435" spans="1:14" x14ac:dyDescent="0.2">
      <c r="A2435" s="6" t="s">
        <v>9</v>
      </c>
      <c r="B2435" s="4" t="s">
        <v>69</v>
      </c>
      <c r="C2435" s="4" t="s">
        <v>29</v>
      </c>
      <c r="D2435" s="4" t="s">
        <v>7</v>
      </c>
      <c r="E2435" s="4" t="s">
        <v>4</v>
      </c>
      <c r="F2435" s="5">
        <v>42501</v>
      </c>
      <c r="G2435" s="4">
        <v>859914767</v>
      </c>
      <c r="H2435" s="5">
        <v>42539</v>
      </c>
      <c r="I2435" s="4">
        <v>6744</v>
      </c>
      <c r="J2435" s="3">
        <v>651.21</v>
      </c>
      <c r="K2435" s="3">
        <v>524.96</v>
      </c>
      <c r="L2435" s="3">
        <v>4391760.24</v>
      </c>
      <c r="M2435" s="3">
        <v>3540330.24</v>
      </c>
      <c r="N2435" s="3">
        <v>851430</v>
      </c>
    </row>
    <row r="2436" spans="1:14" x14ac:dyDescent="0.2">
      <c r="A2436" s="6" t="s">
        <v>0</v>
      </c>
      <c r="B2436" s="4" t="s">
        <v>143</v>
      </c>
      <c r="C2436" s="4" t="s">
        <v>11</v>
      </c>
      <c r="D2436" s="4" t="s">
        <v>7</v>
      </c>
      <c r="E2436" s="4" t="s">
        <v>15</v>
      </c>
      <c r="F2436" s="5">
        <v>43586</v>
      </c>
      <c r="G2436" s="4">
        <v>739250981</v>
      </c>
      <c r="H2436" s="5">
        <v>43619</v>
      </c>
      <c r="I2436" s="4">
        <v>9648</v>
      </c>
      <c r="J2436" s="3">
        <v>47.45</v>
      </c>
      <c r="K2436" s="3">
        <v>31.79</v>
      </c>
      <c r="L2436" s="3">
        <v>457797.6</v>
      </c>
      <c r="M2436" s="3">
        <v>306709.92</v>
      </c>
      <c r="N2436" s="3">
        <v>151087.67999999999</v>
      </c>
    </row>
    <row r="2437" spans="1:14" x14ac:dyDescent="0.2">
      <c r="A2437" s="6" t="s">
        <v>9</v>
      </c>
      <c r="B2437" s="4" t="s">
        <v>177</v>
      </c>
      <c r="C2437" s="4" t="s">
        <v>6</v>
      </c>
      <c r="D2437" s="4" t="s">
        <v>3</v>
      </c>
      <c r="E2437" s="4" t="s">
        <v>15</v>
      </c>
      <c r="F2437" s="5">
        <v>44231</v>
      </c>
      <c r="G2437" s="4">
        <v>575479590</v>
      </c>
      <c r="H2437" s="5">
        <v>44277</v>
      </c>
      <c r="I2437" s="4">
        <v>6054</v>
      </c>
      <c r="J2437" s="3">
        <v>152.58000000000001</v>
      </c>
      <c r="K2437" s="3">
        <v>97.44</v>
      </c>
      <c r="L2437" s="3">
        <v>923719.32</v>
      </c>
      <c r="M2437" s="3">
        <v>589901.76</v>
      </c>
      <c r="N2437" s="3">
        <v>333817.56</v>
      </c>
    </row>
    <row r="2438" spans="1:14" x14ac:dyDescent="0.2">
      <c r="A2438" s="6" t="s">
        <v>26</v>
      </c>
      <c r="B2438" s="4" t="s">
        <v>109</v>
      </c>
      <c r="C2438" s="4" t="s">
        <v>19</v>
      </c>
      <c r="D2438" s="4" t="s">
        <v>3</v>
      </c>
      <c r="E2438" s="4" t="s">
        <v>15</v>
      </c>
      <c r="F2438" s="5">
        <v>44240</v>
      </c>
      <c r="G2438" s="4">
        <v>295211923</v>
      </c>
      <c r="H2438" s="5">
        <v>44252</v>
      </c>
      <c r="I2438" s="4">
        <v>8623</v>
      </c>
      <c r="J2438" s="3">
        <v>81.73</v>
      </c>
      <c r="K2438" s="3">
        <v>56.67</v>
      </c>
      <c r="L2438" s="3">
        <v>704757.79</v>
      </c>
      <c r="M2438" s="3">
        <v>488665.41</v>
      </c>
      <c r="N2438" s="3">
        <v>216092.38</v>
      </c>
    </row>
    <row r="2439" spans="1:14" x14ac:dyDescent="0.2">
      <c r="A2439" s="6" t="s">
        <v>0</v>
      </c>
      <c r="B2439" s="4" t="s">
        <v>159</v>
      </c>
      <c r="C2439" s="4" t="s">
        <v>22</v>
      </c>
      <c r="D2439" s="4" t="s">
        <v>7</v>
      </c>
      <c r="E2439" s="4" t="s">
        <v>23</v>
      </c>
      <c r="F2439" s="5">
        <v>43885</v>
      </c>
      <c r="G2439" s="4">
        <v>795371806</v>
      </c>
      <c r="H2439" s="5">
        <v>43894</v>
      </c>
      <c r="I2439" s="4">
        <v>7047</v>
      </c>
      <c r="J2439" s="3">
        <v>109.28</v>
      </c>
      <c r="K2439" s="3">
        <v>35.840000000000003</v>
      </c>
      <c r="L2439" s="3">
        <v>770096.16</v>
      </c>
      <c r="M2439" s="3">
        <v>252564.48000000001</v>
      </c>
      <c r="N2439" s="3">
        <v>517531.68</v>
      </c>
    </row>
    <row r="2440" spans="1:14" x14ac:dyDescent="0.2">
      <c r="A2440" s="6" t="s">
        <v>39</v>
      </c>
      <c r="B2440" s="4" t="s">
        <v>196</v>
      </c>
      <c r="C2440" s="4" t="s">
        <v>19</v>
      </c>
      <c r="D2440" s="4" t="s">
        <v>7</v>
      </c>
      <c r="E2440" s="4" t="s">
        <v>15</v>
      </c>
      <c r="F2440" s="5">
        <v>43828</v>
      </c>
      <c r="G2440" s="4">
        <v>793195569</v>
      </c>
      <c r="H2440" s="5">
        <v>43489</v>
      </c>
      <c r="I2440" s="4">
        <v>3050</v>
      </c>
      <c r="J2440" s="3">
        <v>81.73</v>
      </c>
      <c r="K2440" s="3">
        <v>56.67</v>
      </c>
      <c r="L2440" s="3">
        <v>249276.5</v>
      </c>
      <c r="M2440" s="3">
        <v>172843.5</v>
      </c>
      <c r="N2440" s="3">
        <v>76433</v>
      </c>
    </row>
    <row r="2441" spans="1:14" x14ac:dyDescent="0.2">
      <c r="A2441" s="6" t="s">
        <v>0</v>
      </c>
      <c r="B2441" s="4" t="s">
        <v>1</v>
      </c>
      <c r="C2441" s="4" t="s">
        <v>19</v>
      </c>
      <c r="D2441" s="4" t="s">
        <v>7</v>
      </c>
      <c r="E2441" s="4" t="s">
        <v>23</v>
      </c>
      <c r="F2441" s="5">
        <v>43738</v>
      </c>
      <c r="G2441" s="4">
        <v>876232039</v>
      </c>
      <c r="H2441" s="5">
        <v>43776</v>
      </c>
      <c r="I2441" s="4">
        <v>5387</v>
      </c>
      <c r="J2441" s="3">
        <v>81.73</v>
      </c>
      <c r="K2441" s="3">
        <v>56.67</v>
      </c>
      <c r="L2441" s="3">
        <v>440279.51</v>
      </c>
      <c r="M2441" s="3">
        <v>305281.28999999998</v>
      </c>
      <c r="N2441" s="3">
        <v>134998.22</v>
      </c>
    </row>
    <row r="2442" spans="1:14" x14ac:dyDescent="0.2">
      <c r="A2442" s="6" t="s">
        <v>9</v>
      </c>
      <c r="B2442" s="4" t="s">
        <v>157</v>
      </c>
      <c r="C2442" s="4" t="s">
        <v>6</v>
      </c>
      <c r="D2442" s="4" t="s">
        <v>7</v>
      </c>
      <c r="E2442" s="4" t="s">
        <v>4</v>
      </c>
      <c r="F2442" s="5">
        <v>42785</v>
      </c>
      <c r="G2442" s="4">
        <v>352342545</v>
      </c>
      <c r="H2442" s="5">
        <v>42821</v>
      </c>
      <c r="I2442" s="4">
        <v>4844</v>
      </c>
      <c r="J2442" s="3">
        <v>152.58000000000001</v>
      </c>
      <c r="K2442" s="3">
        <v>97.44</v>
      </c>
      <c r="L2442" s="3">
        <v>739097.52</v>
      </c>
      <c r="M2442" s="3">
        <v>471999.36</v>
      </c>
      <c r="N2442" s="3">
        <v>267098.15999999997</v>
      </c>
    </row>
    <row r="2443" spans="1:14" x14ac:dyDescent="0.2">
      <c r="A2443" s="6" t="s">
        <v>0</v>
      </c>
      <c r="B2443" s="4" t="s">
        <v>5</v>
      </c>
      <c r="C2443" s="4" t="s">
        <v>65</v>
      </c>
      <c r="D2443" s="4" t="s">
        <v>7</v>
      </c>
      <c r="E2443" s="4" t="s">
        <v>8</v>
      </c>
      <c r="F2443" s="5">
        <v>43838</v>
      </c>
      <c r="G2443" s="4">
        <v>399700915</v>
      </c>
      <c r="H2443" s="5">
        <v>43888</v>
      </c>
      <c r="I2443" s="4">
        <v>9238</v>
      </c>
      <c r="J2443" s="3">
        <v>668.27</v>
      </c>
      <c r="K2443" s="3">
        <v>502.54</v>
      </c>
      <c r="L2443" s="3">
        <v>6173478.2599999998</v>
      </c>
      <c r="M2443" s="3">
        <v>4642464.5199999996</v>
      </c>
      <c r="N2443" s="3">
        <v>1531013.74</v>
      </c>
    </row>
    <row r="2444" spans="1:14" x14ac:dyDescent="0.2">
      <c r="A2444" s="6" t="s">
        <v>12</v>
      </c>
      <c r="B2444" s="4" t="s">
        <v>67</v>
      </c>
      <c r="C2444" s="4" t="s">
        <v>2</v>
      </c>
      <c r="D2444" s="4" t="s">
        <v>3</v>
      </c>
      <c r="E2444" s="4" t="s">
        <v>8</v>
      </c>
      <c r="F2444" s="5">
        <v>44577</v>
      </c>
      <c r="G2444" s="4">
        <v>916793477</v>
      </c>
      <c r="H2444" s="5">
        <v>44596</v>
      </c>
      <c r="I2444" s="4">
        <v>8418</v>
      </c>
      <c r="J2444" s="3">
        <v>255.28</v>
      </c>
      <c r="K2444" s="3">
        <v>159.41999999999999</v>
      </c>
      <c r="L2444" s="3">
        <v>2148947.04</v>
      </c>
      <c r="M2444" s="3">
        <v>1341997.56</v>
      </c>
      <c r="N2444" s="3">
        <v>806949.48</v>
      </c>
    </row>
    <row r="2445" spans="1:14" x14ac:dyDescent="0.2">
      <c r="A2445" s="6" t="s">
        <v>9</v>
      </c>
      <c r="B2445" s="4" t="s">
        <v>105</v>
      </c>
      <c r="C2445" s="4" t="s">
        <v>14</v>
      </c>
      <c r="D2445" s="4" t="s">
        <v>3</v>
      </c>
      <c r="E2445" s="4" t="s">
        <v>23</v>
      </c>
      <c r="F2445" s="5">
        <v>44034</v>
      </c>
      <c r="G2445" s="4">
        <v>972419059</v>
      </c>
      <c r="H2445" s="5">
        <v>44060</v>
      </c>
      <c r="I2445" s="4">
        <v>9264</v>
      </c>
      <c r="J2445" s="3">
        <v>205.7</v>
      </c>
      <c r="K2445" s="3">
        <v>117.11</v>
      </c>
      <c r="L2445" s="3">
        <v>1905604.8</v>
      </c>
      <c r="M2445" s="3">
        <v>1084907.04</v>
      </c>
      <c r="N2445" s="3">
        <v>820697.76</v>
      </c>
    </row>
    <row r="2446" spans="1:14" x14ac:dyDescent="0.2">
      <c r="A2446" s="6" t="s">
        <v>17</v>
      </c>
      <c r="B2446" s="4" t="s">
        <v>131</v>
      </c>
      <c r="C2446" s="4" t="s">
        <v>36</v>
      </c>
      <c r="D2446" s="4" t="s">
        <v>3</v>
      </c>
      <c r="E2446" s="4" t="s">
        <v>15</v>
      </c>
      <c r="F2446" s="5">
        <v>43246</v>
      </c>
      <c r="G2446" s="4">
        <v>155688989</v>
      </c>
      <c r="H2446" s="5">
        <v>43260</v>
      </c>
      <c r="I2446" s="4">
        <v>686</v>
      </c>
      <c r="J2446" s="3">
        <v>421.89</v>
      </c>
      <c r="K2446" s="3">
        <v>364.69</v>
      </c>
      <c r="L2446" s="3">
        <v>289416.53999999998</v>
      </c>
      <c r="M2446" s="3">
        <v>250177.34</v>
      </c>
      <c r="N2446" s="3">
        <v>39239.199999999997</v>
      </c>
    </row>
    <row r="2447" spans="1:14" x14ac:dyDescent="0.2">
      <c r="A2447" s="6" t="s">
        <v>12</v>
      </c>
      <c r="B2447" s="4" t="s">
        <v>76</v>
      </c>
      <c r="C2447" s="4" t="s">
        <v>36</v>
      </c>
      <c r="D2447" s="4" t="s">
        <v>7</v>
      </c>
      <c r="E2447" s="4" t="s">
        <v>4</v>
      </c>
      <c r="F2447" s="5">
        <v>42102</v>
      </c>
      <c r="G2447" s="4">
        <v>826027095</v>
      </c>
      <c r="H2447" s="5">
        <v>42116</v>
      </c>
      <c r="I2447" s="4">
        <v>8628</v>
      </c>
      <c r="J2447" s="3">
        <v>421.89</v>
      </c>
      <c r="K2447" s="3">
        <v>364.69</v>
      </c>
      <c r="L2447" s="3">
        <v>3640066.92</v>
      </c>
      <c r="M2447" s="3">
        <v>3146545.32</v>
      </c>
      <c r="N2447" s="3">
        <v>493521.6</v>
      </c>
    </row>
    <row r="2448" spans="1:14" x14ac:dyDescent="0.2">
      <c r="A2448" s="6" t="s">
        <v>26</v>
      </c>
      <c r="B2448" s="4" t="s">
        <v>200</v>
      </c>
      <c r="C2448" s="4" t="s">
        <v>36</v>
      </c>
      <c r="D2448" s="4" t="s">
        <v>7</v>
      </c>
      <c r="E2448" s="4" t="s">
        <v>4</v>
      </c>
      <c r="F2448" s="5">
        <v>42339</v>
      </c>
      <c r="G2448" s="4">
        <v>463169705</v>
      </c>
      <c r="H2448" s="5">
        <v>42360</v>
      </c>
      <c r="I2448" s="4">
        <v>1063</v>
      </c>
      <c r="J2448" s="3">
        <v>421.89</v>
      </c>
      <c r="K2448" s="3">
        <v>364.69</v>
      </c>
      <c r="L2448" s="3">
        <v>448469.07</v>
      </c>
      <c r="M2448" s="3">
        <v>387665.47</v>
      </c>
      <c r="N2448" s="3">
        <v>60803.6</v>
      </c>
    </row>
    <row r="2449" spans="1:14" x14ac:dyDescent="0.2">
      <c r="A2449" s="6" t="s">
        <v>9</v>
      </c>
      <c r="B2449" s="4" t="s">
        <v>157</v>
      </c>
      <c r="C2449" s="4" t="s">
        <v>36</v>
      </c>
      <c r="D2449" s="4" t="s">
        <v>7</v>
      </c>
      <c r="E2449" s="4" t="s">
        <v>4</v>
      </c>
      <c r="F2449" s="5">
        <v>43240</v>
      </c>
      <c r="G2449" s="4">
        <v>217165648</v>
      </c>
      <c r="H2449" s="5">
        <v>43259</v>
      </c>
      <c r="I2449" s="4">
        <v>2996</v>
      </c>
      <c r="J2449" s="3">
        <v>421.89</v>
      </c>
      <c r="K2449" s="3">
        <v>364.69</v>
      </c>
      <c r="L2449" s="3">
        <v>1263982.44</v>
      </c>
      <c r="M2449" s="3">
        <v>1092611.24</v>
      </c>
      <c r="N2449" s="3">
        <v>171371.2</v>
      </c>
    </row>
    <row r="2450" spans="1:14" x14ac:dyDescent="0.2">
      <c r="A2450" s="6" t="s">
        <v>17</v>
      </c>
      <c r="B2450" s="4" t="s">
        <v>158</v>
      </c>
      <c r="C2450" s="4" t="s">
        <v>6</v>
      </c>
      <c r="D2450" s="4" t="s">
        <v>3</v>
      </c>
      <c r="E2450" s="4" t="s">
        <v>8</v>
      </c>
      <c r="F2450" s="5">
        <v>42860</v>
      </c>
      <c r="G2450" s="4">
        <v>858376252</v>
      </c>
      <c r="H2450" s="5">
        <v>42864</v>
      </c>
      <c r="I2450" s="4">
        <v>1463</v>
      </c>
      <c r="J2450" s="3">
        <v>152.58000000000001</v>
      </c>
      <c r="K2450" s="3">
        <v>97.44</v>
      </c>
      <c r="L2450" s="3">
        <v>223224.54</v>
      </c>
      <c r="M2450" s="3">
        <v>142554.72</v>
      </c>
      <c r="N2450" s="3">
        <v>80669.820000000007</v>
      </c>
    </row>
    <row r="2451" spans="1:14" x14ac:dyDescent="0.2">
      <c r="A2451" s="6" t="s">
        <v>17</v>
      </c>
      <c r="B2451" s="4" t="s">
        <v>209</v>
      </c>
      <c r="C2451" s="4" t="s">
        <v>57</v>
      </c>
      <c r="D2451" s="4" t="s">
        <v>3</v>
      </c>
      <c r="E2451" s="4" t="s">
        <v>8</v>
      </c>
      <c r="F2451" s="5">
        <v>43685</v>
      </c>
      <c r="G2451" s="4">
        <v>527475345</v>
      </c>
      <c r="H2451" s="5">
        <v>43697</v>
      </c>
      <c r="I2451" s="4">
        <v>531</v>
      </c>
      <c r="J2451" s="3">
        <v>154.06</v>
      </c>
      <c r="K2451" s="3">
        <v>90.93</v>
      </c>
      <c r="L2451" s="3">
        <v>81805.86</v>
      </c>
      <c r="M2451" s="3">
        <v>48283.83</v>
      </c>
      <c r="N2451" s="3">
        <v>33522.03</v>
      </c>
    </row>
    <row r="2452" spans="1:14" x14ac:dyDescent="0.2">
      <c r="A2452" s="6" t="s">
        <v>20</v>
      </c>
      <c r="B2452" s="4" t="s">
        <v>181</v>
      </c>
      <c r="C2452" s="4" t="s">
        <v>31</v>
      </c>
      <c r="D2452" s="4" t="s">
        <v>7</v>
      </c>
      <c r="E2452" s="4" t="s">
        <v>4</v>
      </c>
      <c r="F2452" s="5">
        <v>42280</v>
      </c>
      <c r="G2452" s="4">
        <v>585449254</v>
      </c>
      <c r="H2452" s="5">
        <v>42321</v>
      </c>
      <c r="I2452" s="4">
        <v>6299</v>
      </c>
      <c r="J2452" s="3">
        <v>437.2</v>
      </c>
      <c r="K2452" s="3">
        <v>263.33</v>
      </c>
      <c r="L2452" s="3">
        <v>2753922.8</v>
      </c>
      <c r="M2452" s="3">
        <v>1658715.67</v>
      </c>
      <c r="N2452" s="3">
        <v>1095207.1299999999</v>
      </c>
    </row>
    <row r="2453" spans="1:14" x14ac:dyDescent="0.2">
      <c r="A2453" s="6" t="s">
        <v>20</v>
      </c>
      <c r="B2453" s="4" t="s">
        <v>71</v>
      </c>
      <c r="C2453" s="4" t="s">
        <v>2</v>
      </c>
      <c r="D2453" s="4" t="s">
        <v>7</v>
      </c>
      <c r="E2453" s="4" t="s">
        <v>15</v>
      </c>
      <c r="F2453" s="5">
        <v>44907</v>
      </c>
      <c r="G2453" s="4">
        <v>663596808</v>
      </c>
      <c r="H2453" s="5">
        <v>44567</v>
      </c>
      <c r="I2453" s="4">
        <v>1897</v>
      </c>
      <c r="J2453" s="3">
        <v>255.28</v>
      </c>
      <c r="K2453" s="3">
        <v>159.41999999999999</v>
      </c>
      <c r="L2453" s="3">
        <v>484266.16</v>
      </c>
      <c r="M2453" s="3">
        <v>302419.74</v>
      </c>
      <c r="N2453" s="3">
        <v>181846.42</v>
      </c>
    </row>
    <row r="2454" spans="1:14" x14ac:dyDescent="0.2">
      <c r="A2454" s="6" t="s">
        <v>26</v>
      </c>
      <c r="B2454" s="4" t="s">
        <v>130</v>
      </c>
      <c r="C2454" s="4" t="s">
        <v>2</v>
      </c>
      <c r="D2454" s="4" t="s">
        <v>7</v>
      </c>
      <c r="E2454" s="4" t="s">
        <v>8</v>
      </c>
      <c r="F2454" s="5">
        <v>44603</v>
      </c>
      <c r="G2454" s="4">
        <v>913529336</v>
      </c>
      <c r="H2454" s="5">
        <v>44619</v>
      </c>
      <c r="I2454" s="4">
        <v>2486</v>
      </c>
      <c r="J2454" s="3">
        <v>255.28</v>
      </c>
      <c r="K2454" s="3">
        <v>159.41999999999999</v>
      </c>
      <c r="L2454" s="3">
        <v>634626.07999999996</v>
      </c>
      <c r="M2454" s="3">
        <v>396318.12</v>
      </c>
      <c r="N2454" s="3">
        <v>238307.96</v>
      </c>
    </row>
    <row r="2455" spans="1:14" x14ac:dyDescent="0.2">
      <c r="A2455" s="6" t="s">
        <v>0</v>
      </c>
      <c r="B2455" s="4" t="s">
        <v>101</v>
      </c>
      <c r="C2455" s="4" t="s">
        <v>29</v>
      </c>
      <c r="D2455" s="4" t="s">
        <v>3</v>
      </c>
      <c r="E2455" s="4" t="s">
        <v>4</v>
      </c>
      <c r="F2455" s="5">
        <v>43792</v>
      </c>
      <c r="G2455" s="4">
        <v>657170665</v>
      </c>
      <c r="H2455" s="5">
        <v>43793</v>
      </c>
      <c r="I2455" s="4">
        <v>258</v>
      </c>
      <c r="J2455" s="3">
        <v>651.21</v>
      </c>
      <c r="K2455" s="3">
        <v>524.96</v>
      </c>
      <c r="L2455" s="3">
        <v>168012.18</v>
      </c>
      <c r="M2455" s="3">
        <v>135439.67999999999</v>
      </c>
      <c r="N2455" s="3">
        <v>32572.5</v>
      </c>
    </row>
    <row r="2456" spans="1:14" x14ac:dyDescent="0.2">
      <c r="A2456" s="6" t="s">
        <v>12</v>
      </c>
      <c r="B2456" s="4" t="s">
        <v>166</v>
      </c>
      <c r="C2456" s="4" t="s">
        <v>57</v>
      </c>
      <c r="D2456" s="4" t="s">
        <v>7</v>
      </c>
      <c r="E2456" s="4" t="s">
        <v>15</v>
      </c>
      <c r="F2456" s="5">
        <v>42525</v>
      </c>
      <c r="G2456" s="4">
        <v>636757123</v>
      </c>
      <c r="H2456" s="5">
        <v>42559</v>
      </c>
      <c r="I2456" s="4">
        <v>9438</v>
      </c>
      <c r="J2456" s="3">
        <v>154.06</v>
      </c>
      <c r="K2456" s="3">
        <v>90.93</v>
      </c>
      <c r="L2456" s="3">
        <v>1454018.28</v>
      </c>
      <c r="M2456" s="3">
        <v>858197.34</v>
      </c>
      <c r="N2456" s="3">
        <v>595820.93999999994</v>
      </c>
    </row>
    <row r="2457" spans="1:14" x14ac:dyDescent="0.2">
      <c r="A2457" s="6" t="s">
        <v>9</v>
      </c>
      <c r="B2457" s="4" t="s">
        <v>124</v>
      </c>
      <c r="C2457" s="4" t="s">
        <v>2</v>
      </c>
      <c r="D2457" s="4" t="s">
        <v>3</v>
      </c>
      <c r="E2457" s="4" t="s">
        <v>15</v>
      </c>
      <c r="F2457" s="5">
        <v>42619</v>
      </c>
      <c r="G2457" s="4">
        <v>764837539</v>
      </c>
      <c r="H2457" s="5">
        <v>42619</v>
      </c>
      <c r="I2457" s="4">
        <v>1279</v>
      </c>
      <c r="J2457" s="3">
        <v>255.28</v>
      </c>
      <c r="K2457" s="3">
        <v>159.41999999999999</v>
      </c>
      <c r="L2457" s="3">
        <v>326503.12</v>
      </c>
      <c r="M2457" s="3">
        <v>203898.18</v>
      </c>
      <c r="N2457" s="3">
        <v>122604.94</v>
      </c>
    </row>
    <row r="2458" spans="1:14" x14ac:dyDescent="0.2">
      <c r="A2458" s="6" t="s">
        <v>26</v>
      </c>
      <c r="B2458" s="4" t="s">
        <v>208</v>
      </c>
      <c r="C2458" s="4" t="s">
        <v>45</v>
      </c>
      <c r="D2458" s="4" t="s">
        <v>3</v>
      </c>
      <c r="E2458" s="4" t="s">
        <v>8</v>
      </c>
      <c r="F2458" s="5">
        <v>43363</v>
      </c>
      <c r="G2458" s="4">
        <v>574273240</v>
      </c>
      <c r="H2458" s="5">
        <v>43368</v>
      </c>
      <c r="I2458" s="4">
        <v>9068</v>
      </c>
      <c r="J2458" s="3">
        <v>9.33</v>
      </c>
      <c r="K2458" s="3">
        <v>6.92</v>
      </c>
      <c r="L2458" s="3">
        <v>84604.44</v>
      </c>
      <c r="M2458" s="3">
        <v>62750.559999999998</v>
      </c>
      <c r="N2458" s="3">
        <v>21853.88</v>
      </c>
    </row>
    <row r="2459" spans="1:14" x14ac:dyDescent="0.2">
      <c r="A2459" s="6" t="s">
        <v>0</v>
      </c>
      <c r="B2459" s="4" t="s">
        <v>97</v>
      </c>
      <c r="C2459" s="4" t="s">
        <v>14</v>
      </c>
      <c r="D2459" s="4" t="s">
        <v>7</v>
      </c>
      <c r="E2459" s="4" t="s">
        <v>8</v>
      </c>
      <c r="F2459" s="5">
        <v>42162</v>
      </c>
      <c r="G2459" s="4">
        <v>568238055</v>
      </c>
      <c r="H2459" s="5">
        <v>42202</v>
      </c>
      <c r="I2459" s="4">
        <v>3123</v>
      </c>
      <c r="J2459" s="3">
        <v>205.7</v>
      </c>
      <c r="K2459" s="3">
        <v>117.11</v>
      </c>
      <c r="L2459" s="3">
        <v>642401.1</v>
      </c>
      <c r="M2459" s="3">
        <v>365734.53</v>
      </c>
      <c r="N2459" s="3">
        <v>276666.57</v>
      </c>
    </row>
    <row r="2460" spans="1:14" x14ac:dyDescent="0.2">
      <c r="A2460" s="6" t="s">
        <v>9</v>
      </c>
      <c r="B2460" s="4" t="s">
        <v>91</v>
      </c>
      <c r="C2460" s="4" t="s">
        <v>45</v>
      </c>
      <c r="D2460" s="4" t="s">
        <v>7</v>
      </c>
      <c r="E2460" s="4" t="s">
        <v>23</v>
      </c>
      <c r="F2460" s="5">
        <v>42813</v>
      </c>
      <c r="G2460" s="4">
        <v>870218312</v>
      </c>
      <c r="H2460" s="5">
        <v>42821</v>
      </c>
      <c r="I2460" s="4">
        <v>5792</v>
      </c>
      <c r="J2460" s="3">
        <v>9.33</v>
      </c>
      <c r="K2460" s="3">
        <v>6.92</v>
      </c>
      <c r="L2460" s="3">
        <v>54039.360000000001</v>
      </c>
      <c r="M2460" s="3">
        <v>40080.639999999999</v>
      </c>
      <c r="N2460" s="3">
        <v>13958.72</v>
      </c>
    </row>
    <row r="2461" spans="1:14" x14ac:dyDescent="0.2">
      <c r="A2461" s="6" t="s">
        <v>20</v>
      </c>
      <c r="B2461" s="4" t="s">
        <v>71</v>
      </c>
      <c r="C2461" s="4" t="s">
        <v>19</v>
      </c>
      <c r="D2461" s="4" t="s">
        <v>3</v>
      </c>
      <c r="E2461" s="4" t="s">
        <v>8</v>
      </c>
      <c r="F2461" s="5">
        <v>42273</v>
      </c>
      <c r="G2461" s="4">
        <v>774012839</v>
      </c>
      <c r="H2461" s="5">
        <v>42276</v>
      </c>
      <c r="I2461" s="4">
        <v>6454</v>
      </c>
      <c r="J2461" s="3">
        <v>81.73</v>
      </c>
      <c r="K2461" s="3">
        <v>56.67</v>
      </c>
      <c r="L2461" s="3">
        <v>527485.42000000004</v>
      </c>
      <c r="M2461" s="3">
        <v>365748.18</v>
      </c>
      <c r="N2461" s="3">
        <v>161737.24</v>
      </c>
    </row>
    <row r="2462" spans="1:14" x14ac:dyDescent="0.2">
      <c r="A2462" s="6" t="s">
        <v>20</v>
      </c>
      <c r="B2462" s="4" t="s">
        <v>120</v>
      </c>
      <c r="C2462" s="4" t="s">
        <v>22</v>
      </c>
      <c r="D2462" s="4" t="s">
        <v>3</v>
      </c>
      <c r="E2462" s="4" t="s">
        <v>8</v>
      </c>
      <c r="F2462" s="5">
        <v>42115</v>
      </c>
      <c r="G2462" s="4">
        <v>993732964</v>
      </c>
      <c r="H2462" s="5">
        <v>42146</v>
      </c>
      <c r="I2462" s="4">
        <v>6522</v>
      </c>
      <c r="J2462" s="3">
        <v>109.28</v>
      </c>
      <c r="K2462" s="3">
        <v>35.840000000000003</v>
      </c>
      <c r="L2462" s="3">
        <v>712724.16</v>
      </c>
      <c r="M2462" s="3">
        <v>233748.48000000001</v>
      </c>
      <c r="N2462" s="3">
        <v>478975.68</v>
      </c>
    </row>
    <row r="2463" spans="1:14" x14ac:dyDescent="0.2">
      <c r="A2463" s="6" t="s">
        <v>9</v>
      </c>
      <c r="B2463" s="4" t="s">
        <v>157</v>
      </c>
      <c r="C2463" s="4" t="s">
        <v>29</v>
      </c>
      <c r="D2463" s="4" t="s">
        <v>3</v>
      </c>
      <c r="E2463" s="4" t="s">
        <v>15</v>
      </c>
      <c r="F2463" s="5">
        <v>42918</v>
      </c>
      <c r="G2463" s="4">
        <v>513802516</v>
      </c>
      <c r="H2463" s="5">
        <v>42954</v>
      </c>
      <c r="I2463" s="4">
        <v>4437</v>
      </c>
      <c r="J2463" s="3">
        <v>651.21</v>
      </c>
      <c r="K2463" s="3">
        <v>524.96</v>
      </c>
      <c r="L2463" s="3">
        <v>2889418.77</v>
      </c>
      <c r="M2463" s="3">
        <v>2329247.52</v>
      </c>
      <c r="N2463" s="3">
        <v>560171.25</v>
      </c>
    </row>
    <row r="2464" spans="1:14" x14ac:dyDescent="0.2">
      <c r="A2464" s="6" t="s">
        <v>9</v>
      </c>
      <c r="B2464" s="4" t="s">
        <v>184</v>
      </c>
      <c r="C2464" s="4" t="s">
        <v>11</v>
      </c>
      <c r="D2464" s="4" t="s">
        <v>3</v>
      </c>
      <c r="E2464" s="4" t="s">
        <v>4</v>
      </c>
      <c r="F2464" s="5">
        <v>42886</v>
      </c>
      <c r="G2464" s="4">
        <v>638957822</v>
      </c>
      <c r="H2464" s="5">
        <v>42910</v>
      </c>
      <c r="I2464" s="4">
        <v>673</v>
      </c>
      <c r="J2464" s="3">
        <v>47.45</v>
      </c>
      <c r="K2464" s="3">
        <v>31.79</v>
      </c>
      <c r="L2464" s="3">
        <v>31933.85</v>
      </c>
      <c r="M2464" s="3">
        <v>21394.67</v>
      </c>
      <c r="N2464" s="3">
        <v>10539.18</v>
      </c>
    </row>
    <row r="2465" spans="1:14" x14ac:dyDescent="0.2">
      <c r="A2465" s="6" t="s">
        <v>9</v>
      </c>
      <c r="B2465" s="4" t="s">
        <v>38</v>
      </c>
      <c r="C2465" s="4" t="s">
        <v>2</v>
      </c>
      <c r="D2465" s="4" t="s">
        <v>3</v>
      </c>
      <c r="E2465" s="4" t="s">
        <v>23</v>
      </c>
      <c r="F2465" s="5">
        <v>43453</v>
      </c>
      <c r="G2465" s="4">
        <v>944247710</v>
      </c>
      <c r="H2465" s="5">
        <v>42035</v>
      </c>
      <c r="I2465" s="4">
        <v>2736</v>
      </c>
      <c r="J2465" s="3">
        <v>255.28</v>
      </c>
      <c r="K2465" s="3">
        <v>159.41999999999999</v>
      </c>
      <c r="L2465" s="3">
        <v>698446.08</v>
      </c>
      <c r="M2465" s="3">
        <v>436173.12</v>
      </c>
      <c r="N2465" s="3">
        <v>262272.96000000002</v>
      </c>
    </row>
    <row r="2466" spans="1:14" x14ac:dyDescent="0.2">
      <c r="A2466" s="6" t="s">
        <v>17</v>
      </c>
      <c r="B2466" s="4" t="s">
        <v>18</v>
      </c>
      <c r="C2466" s="4" t="s">
        <v>22</v>
      </c>
      <c r="D2466" s="4" t="s">
        <v>3</v>
      </c>
      <c r="E2466" s="4" t="s">
        <v>15</v>
      </c>
      <c r="F2466" s="5">
        <v>44253</v>
      </c>
      <c r="G2466" s="4">
        <v>625033509</v>
      </c>
      <c r="H2466" s="5">
        <v>44253</v>
      </c>
      <c r="I2466" s="4">
        <v>160</v>
      </c>
      <c r="J2466" s="3">
        <v>109.28</v>
      </c>
      <c r="K2466" s="3">
        <v>35.840000000000003</v>
      </c>
      <c r="L2466" s="3">
        <v>17484.8</v>
      </c>
      <c r="M2466" s="3">
        <v>5734.4</v>
      </c>
      <c r="N2466" s="3">
        <v>11750.4</v>
      </c>
    </row>
    <row r="2467" spans="1:14" x14ac:dyDescent="0.2">
      <c r="A2467" s="6" t="s">
        <v>26</v>
      </c>
      <c r="B2467" s="4" t="s">
        <v>187</v>
      </c>
      <c r="C2467" s="4" t="s">
        <v>65</v>
      </c>
      <c r="D2467" s="4" t="s">
        <v>7</v>
      </c>
      <c r="E2467" s="4" t="s">
        <v>23</v>
      </c>
      <c r="F2467" s="5">
        <v>44498</v>
      </c>
      <c r="G2467" s="4">
        <v>746989047</v>
      </c>
      <c r="H2467" s="5">
        <v>44543</v>
      </c>
      <c r="I2467" s="4">
        <v>9514</v>
      </c>
      <c r="J2467" s="3">
        <v>668.27</v>
      </c>
      <c r="K2467" s="3">
        <v>502.54</v>
      </c>
      <c r="L2467" s="3">
        <v>6357920.7800000003</v>
      </c>
      <c r="M2467" s="3">
        <v>4781165.5599999996</v>
      </c>
      <c r="N2467" s="3">
        <v>1576755.22</v>
      </c>
    </row>
    <row r="2468" spans="1:14" x14ac:dyDescent="0.2">
      <c r="A2468" s="6" t="s">
        <v>26</v>
      </c>
      <c r="B2468" s="4" t="s">
        <v>72</v>
      </c>
      <c r="C2468" s="4" t="s">
        <v>6</v>
      </c>
      <c r="D2468" s="4" t="s">
        <v>3</v>
      </c>
      <c r="E2468" s="4" t="s">
        <v>8</v>
      </c>
      <c r="F2468" s="5">
        <v>42484</v>
      </c>
      <c r="G2468" s="4">
        <v>196100652</v>
      </c>
      <c r="H2468" s="5">
        <v>42521</v>
      </c>
      <c r="I2468" s="4">
        <v>9395</v>
      </c>
      <c r="J2468" s="3">
        <v>152.58000000000001</v>
      </c>
      <c r="K2468" s="3">
        <v>97.44</v>
      </c>
      <c r="L2468" s="3">
        <v>1433489.1</v>
      </c>
      <c r="M2468" s="3">
        <v>915448.8</v>
      </c>
      <c r="N2468" s="3">
        <v>518040.3</v>
      </c>
    </row>
    <row r="2469" spans="1:14" x14ac:dyDescent="0.2">
      <c r="A2469" s="6" t="s">
        <v>26</v>
      </c>
      <c r="B2469" s="4" t="s">
        <v>88</v>
      </c>
      <c r="C2469" s="4" t="s">
        <v>29</v>
      </c>
      <c r="D2469" s="4" t="s">
        <v>3</v>
      </c>
      <c r="E2469" s="4" t="s">
        <v>4</v>
      </c>
      <c r="F2469" s="5">
        <v>43709</v>
      </c>
      <c r="G2469" s="4">
        <v>628667151</v>
      </c>
      <c r="H2469" s="5">
        <v>43734</v>
      </c>
      <c r="I2469" s="4">
        <v>5435</v>
      </c>
      <c r="J2469" s="3">
        <v>651.21</v>
      </c>
      <c r="K2469" s="3">
        <v>524.96</v>
      </c>
      <c r="L2469" s="3">
        <v>3539326.35</v>
      </c>
      <c r="M2469" s="3">
        <v>2853157.6</v>
      </c>
      <c r="N2469" s="3">
        <v>686168.75</v>
      </c>
    </row>
    <row r="2470" spans="1:14" x14ac:dyDescent="0.2">
      <c r="A2470" s="6" t="s">
        <v>26</v>
      </c>
      <c r="B2470" s="4" t="s">
        <v>186</v>
      </c>
      <c r="C2470" s="4" t="s">
        <v>36</v>
      </c>
      <c r="D2470" s="4" t="s">
        <v>7</v>
      </c>
      <c r="E2470" s="4" t="s">
        <v>15</v>
      </c>
      <c r="F2470" s="5">
        <v>42630</v>
      </c>
      <c r="G2470" s="4">
        <v>621299874</v>
      </c>
      <c r="H2470" s="5">
        <v>42651</v>
      </c>
      <c r="I2470" s="4">
        <v>5294</v>
      </c>
      <c r="J2470" s="3">
        <v>421.89</v>
      </c>
      <c r="K2470" s="3">
        <v>364.69</v>
      </c>
      <c r="L2470" s="3">
        <v>2233485.66</v>
      </c>
      <c r="M2470" s="3">
        <v>1930668.86</v>
      </c>
      <c r="N2470" s="3">
        <v>302816.8</v>
      </c>
    </row>
    <row r="2471" spans="1:14" x14ac:dyDescent="0.2">
      <c r="A2471" s="6" t="s">
        <v>20</v>
      </c>
      <c r="B2471" s="4" t="s">
        <v>198</v>
      </c>
      <c r="C2471" s="4" t="s">
        <v>14</v>
      </c>
      <c r="D2471" s="4" t="s">
        <v>3</v>
      </c>
      <c r="E2471" s="4" t="s">
        <v>23</v>
      </c>
      <c r="F2471" s="5">
        <v>44135</v>
      </c>
      <c r="G2471" s="4">
        <v>620922648</v>
      </c>
      <c r="H2471" s="5">
        <v>44162</v>
      </c>
      <c r="I2471" s="4">
        <v>3665</v>
      </c>
      <c r="J2471" s="3">
        <v>205.7</v>
      </c>
      <c r="K2471" s="3">
        <v>117.11</v>
      </c>
      <c r="L2471" s="3">
        <v>753890.5</v>
      </c>
      <c r="M2471" s="3">
        <v>429208.15</v>
      </c>
      <c r="N2471" s="3">
        <v>324682.34999999998</v>
      </c>
    </row>
    <row r="2472" spans="1:14" x14ac:dyDescent="0.2">
      <c r="A2472" s="6" t="s">
        <v>9</v>
      </c>
      <c r="B2472" s="4" t="s">
        <v>80</v>
      </c>
      <c r="C2472" s="4" t="s">
        <v>2</v>
      </c>
      <c r="D2472" s="4" t="s">
        <v>7</v>
      </c>
      <c r="E2472" s="4" t="s">
        <v>23</v>
      </c>
      <c r="F2472" s="5">
        <v>43540</v>
      </c>
      <c r="G2472" s="4">
        <v>694771802</v>
      </c>
      <c r="H2472" s="5">
        <v>43545</v>
      </c>
      <c r="I2472" s="4">
        <v>7270</v>
      </c>
      <c r="J2472" s="3">
        <v>255.28</v>
      </c>
      <c r="K2472" s="3">
        <v>159.41999999999999</v>
      </c>
      <c r="L2472" s="3">
        <v>1855885.6</v>
      </c>
      <c r="M2472" s="3">
        <v>1158983.3999999999</v>
      </c>
      <c r="N2472" s="3">
        <v>696902.2</v>
      </c>
    </row>
    <row r="2473" spans="1:14" x14ac:dyDescent="0.2">
      <c r="A2473" s="6" t="s">
        <v>26</v>
      </c>
      <c r="B2473" s="4" t="s">
        <v>208</v>
      </c>
      <c r="C2473" s="4" t="s">
        <v>31</v>
      </c>
      <c r="D2473" s="4" t="s">
        <v>3</v>
      </c>
      <c r="E2473" s="4" t="s">
        <v>23</v>
      </c>
      <c r="F2473" s="5">
        <v>44243</v>
      </c>
      <c r="G2473" s="4">
        <v>980396163</v>
      </c>
      <c r="H2473" s="5">
        <v>44251</v>
      </c>
      <c r="I2473" s="4">
        <v>9866</v>
      </c>
      <c r="J2473" s="3">
        <v>437.2</v>
      </c>
      <c r="K2473" s="3">
        <v>263.33</v>
      </c>
      <c r="L2473" s="3">
        <v>4313415.2</v>
      </c>
      <c r="M2473" s="3">
        <v>2598013.7799999998</v>
      </c>
      <c r="N2473" s="3">
        <v>1715401.42</v>
      </c>
    </row>
    <row r="2474" spans="1:14" x14ac:dyDescent="0.2">
      <c r="A2474" s="6" t="s">
        <v>12</v>
      </c>
      <c r="B2474" s="4" t="s">
        <v>137</v>
      </c>
      <c r="C2474" s="4" t="s">
        <v>31</v>
      </c>
      <c r="D2474" s="4" t="s">
        <v>3</v>
      </c>
      <c r="E2474" s="4" t="s">
        <v>4</v>
      </c>
      <c r="F2474" s="5">
        <v>42413</v>
      </c>
      <c r="G2474" s="4">
        <v>335657060</v>
      </c>
      <c r="H2474" s="5">
        <v>42415</v>
      </c>
      <c r="I2474" s="4">
        <v>7238</v>
      </c>
      <c r="J2474" s="3">
        <v>437.2</v>
      </c>
      <c r="K2474" s="3">
        <v>263.33</v>
      </c>
      <c r="L2474" s="3">
        <v>3164453.6</v>
      </c>
      <c r="M2474" s="3">
        <v>1905982.54</v>
      </c>
      <c r="N2474" s="3">
        <v>1258471.06</v>
      </c>
    </row>
    <row r="2475" spans="1:14" x14ac:dyDescent="0.2">
      <c r="A2475" s="6" t="s">
        <v>9</v>
      </c>
      <c r="B2475" s="4" t="s">
        <v>24</v>
      </c>
      <c r="C2475" s="4" t="s">
        <v>6</v>
      </c>
      <c r="D2475" s="4" t="s">
        <v>7</v>
      </c>
      <c r="E2475" s="4" t="s">
        <v>8</v>
      </c>
      <c r="F2475" s="5">
        <v>43921</v>
      </c>
      <c r="G2475" s="4">
        <v>388728320</v>
      </c>
      <c r="H2475" s="5">
        <v>43961</v>
      </c>
      <c r="I2475" s="4">
        <v>2203</v>
      </c>
      <c r="J2475" s="3">
        <v>152.58000000000001</v>
      </c>
      <c r="K2475" s="3">
        <v>97.44</v>
      </c>
      <c r="L2475" s="3">
        <v>336133.74</v>
      </c>
      <c r="M2475" s="3">
        <v>214660.32</v>
      </c>
      <c r="N2475" s="3">
        <v>121473.42</v>
      </c>
    </row>
    <row r="2476" spans="1:14" x14ac:dyDescent="0.2">
      <c r="A2476" s="6" t="s">
        <v>12</v>
      </c>
      <c r="B2476" s="4" t="s">
        <v>67</v>
      </c>
      <c r="C2476" s="4" t="s">
        <v>22</v>
      </c>
      <c r="D2476" s="4" t="s">
        <v>3</v>
      </c>
      <c r="E2476" s="4" t="s">
        <v>15</v>
      </c>
      <c r="F2476" s="5">
        <v>43447</v>
      </c>
      <c r="G2476" s="4">
        <v>588096272</v>
      </c>
      <c r="H2476" s="5">
        <v>42024</v>
      </c>
      <c r="I2476" s="4">
        <v>9611</v>
      </c>
      <c r="J2476" s="3">
        <v>109.28</v>
      </c>
      <c r="K2476" s="3">
        <v>35.840000000000003</v>
      </c>
      <c r="L2476" s="3">
        <v>1050290.08</v>
      </c>
      <c r="M2476" s="3">
        <v>344458.23999999999</v>
      </c>
      <c r="N2476" s="3">
        <v>705831.84</v>
      </c>
    </row>
    <row r="2477" spans="1:14" x14ac:dyDescent="0.2">
      <c r="A2477" s="6" t="s">
        <v>9</v>
      </c>
      <c r="B2477" s="4" t="s">
        <v>192</v>
      </c>
      <c r="C2477" s="4" t="s">
        <v>57</v>
      </c>
      <c r="D2477" s="4" t="s">
        <v>7</v>
      </c>
      <c r="E2477" s="4" t="s">
        <v>15</v>
      </c>
      <c r="F2477" s="5">
        <v>43177</v>
      </c>
      <c r="G2477" s="4">
        <v>452559745</v>
      </c>
      <c r="H2477" s="5">
        <v>43178</v>
      </c>
      <c r="I2477" s="4">
        <v>1340</v>
      </c>
      <c r="J2477" s="3">
        <v>154.06</v>
      </c>
      <c r="K2477" s="3">
        <v>90.93</v>
      </c>
      <c r="L2477" s="3">
        <v>206440.4</v>
      </c>
      <c r="M2477" s="3">
        <v>121846.2</v>
      </c>
      <c r="N2477" s="3">
        <v>84594.2</v>
      </c>
    </row>
    <row r="2478" spans="1:14" x14ac:dyDescent="0.2">
      <c r="A2478" s="6" t="s">
        <v>9</v>
      </c>
      <c r="B2478" s="4" t="s">
        <v>96</v>
      </c>
      <c r="C2478" s="4" t="s">
        <v>2</v>
      </c>
      <c r="D2478" s="4" t="s">
        <v>7</v>
      </c>
      <c r="E2478" s="4" t="s">
        <v>4</v>
      </c>
      <c r="F2478" s="5">
        <v>42456</v>
      </c>
      <c r="G2478" s="4">
        <v>921230065</v>
      </c>
      <c r="H2478" s="5">
        <v>42506</v>
      </c>
      <c r="I2478" s="4">
        <v>1303</v>
      </c>
      <c r="J2478" s="3">
        <v>255.28</v>
      </c>
      <c r="K2478" s="3">
        <v>159.41999999999999</v>
      </c>
      <c r="L2478" s="3">
        <v>332629.84000000003</v>
      </c>
      <c r="M2478" s="3">
        <v>207724.26</v>
      </c>
      <c r="N2478" s="3">
        <v>124905.58</v>
      </c>
    </row>
    <row r="2479" spans="1:14" x14ac:dyDescent="0.2">
      <c r="A2479" s="6" t="s">
        <v>17</v>
      </c>
      <c r="B2479" s="4" t="s">
        <v>53</v>
      </c>
      <c r="C2479" s="4" t="s">
        <v>45</v>
      </c>
      <c r="D2479" s="4" t="s">
        <v>7</v>
      </c>
      <c r="E2479" s="4" t="s">
        <v>23</v>
      </c>
      <c r="F2479" s="5">
        <v>42709</v>
      </c>
      <c r="G2479" s="4">
        <v>303531062</v>
      </c>
      <c r="H2479" s="5">
        <v>42749</v>
      </c>
      <c r="I2479" s="4">
        <v>441</v>
      </c>
      <c r="J2479" s="3">
        <v>9.33</v>
      </c>
      <c r="K2479" s="3">
        <v>6.92</v>
      </c>
      <c r="L2479" s="3">
        <v>4114.53</v>
      </c>
      <c r="M2479" s="3">
        <v>3051.72</v>
      </c>
      <c r="N2479" s="3">
        <v>1062.81</v>
      </c>
    </row>
    <row r="2480" spans="1:14" x14ac:dyDescent="0.2">
      <c r="A2480" s="6" t="s">
        <v>12</v>
      </c>
      <c r="B2480" s="4" t="s">
        <v>132</v>
      </c>
      <c r="C2480" s="4" t="s">
        <v>45</v>
      </c>
      <c r="D2480" s="4" t="s">
        <v>7</v>
      </c>
      <c r="E2480" s="4" t="s">
        <v>8</v>
      </c>
      <c r="F2480" s="5">
        <v>43561</v>
      </c>
      <c r="G2480" s="4">
        <v>129199063</v>
      </c>
      <c r="H2480" s="5">
        <v>43602</v>
      </c>
      <c r="I2480" s="4">
        <v>1729</v>
      </c>
      <c r="J2480" s="3">
        <v>9.33</v>
      </c>
      <c r="K2480" s="3">
        <v>6.92</v>
      </c>
      <c r="L2480" s="3">
        <v>16131.57</v>
      </c>
      <c r="M2480" s="3">
        <v>11964.68</v>
      </c>
      <c r="N2480" s="3">
        <v>4166.8900000000003</v>
      </c>
    </row>
    <row r="2481" spans="1:14" x14ac:dyDescent="0.2">
      <c r="A2481" s="6" t="s">
        <v>26</v>
      </c>
      <c r="B2481" s="4" t="s">
        <v>109</v>
      </c>
      <c r="C2481" s="4" t="s">
        <v>31</v>
      </c>
      <c r="D2481" s="4" t="s">
        <v>3</v>
      </c>
      <c r="E2481" s="4" t="s">
        <v>15</v>
      </c>
      <c r="F2481" s="5">
        <v>43331</v>
      </c>
      <c r="G2481" s="4">
        <v>198282897</v>
      </c>
      <c r="H2481" s="5">
        <v>43342</v>
      </c>
      <c r="I2481" s="4">
        <v>5170</v>
      </c>
      <c r="J2481" s="3">
        <v>437.2</v>
      </c>
      <c r="K2481" s="3">
        <v>263.33</v>
      </c>
      <c r="L2481" s="3">
        <v>2260324</v>
      </c>
      <c r="M2481" s="3">
        <v>1361416.1</v>
      </c>
      <c r="N2481" s="3">
        <v>898907.9</v>
      </c>
    </row>
    <row r="2482" spans="1:14" x14ac:dyDescent="0.2">
      <c r="A2482" s="6" t="s">
        <v>9</v>
      </c>
      <c r="B2482" s="4" t="s">
        <v>106</v>
      </c>
      <c r="C2482" s="4" t="s">
        <v>45</v>
      </c>
      <c r="D2482" s="4" t="s">
        <v>3</v>
      </c>
      <c r="E2482" s="4" t="s">
        <v>4</v>
      </c>
      <c r="F2482" s="5">
        <v>42499</v>
      </c>
      <c r="G2482" s="4">
        <v>831143891</v>
      </c>
      <c r="H2482" s="5">
        <v>42522</v>
      </c>
      <c r="I2482" s="4">
        <v>2802</v>
      </c>
      <c r="J2482" s="3">
        <v>9.33</v>
      </c>
      <c r="K2482" s="3">
        <v>6.92</v>
      </c>
      <c r="L2482" s="3">
        <v>26142.66</v>
      </c>
      <c r="M2482" s="3">
        <v>19389.84</v>
      </c>
      <c r="N2482" s="3">
        <v>6752.82</v>
      </c>
    </row>
    <row r="2483" spans="1:14" x14ac:dyDescent="0.2">
      <c r="A2483" s="6" t="s">
        <v>17</v>
      </c>
      <c r="B2483" s="4" t="s">
        <v>47</v>
      </c>
      <c r="C2483" s="4" t="s">
        <v>29</v>
      </c>
      <c r="D2483" s="4" t="s">
        <v>7</v>
      </c>
      <c r="E2483" s="4" t="s">
        <v>15</v>
      </c>
      <c r="F2483" s="5">
        <v>44204</v>
      </c>
      <c r="G2483" s="4">
        <v>618455874</v>
      </c>
      <c r="H2483" s="5">
        <v>44240</v>
      </c>
      <c r="I2483" s="4">
        <v>3692</v>
      </c>
      <c r="J2483" s="3">
        <v>651.21</v>
      </c>
      <c r="K2483" s="3">
        <v>524.96</v>
      </c>
      <c r="L2483" s="3">
        <v>2404267.3199999998</v>
      </c>
      <c r="M2483" s="3">
        <v>1938152.32</v>
      </c>
      <c r="N2483" s="3">
        <v>466115</v>
      </c>
    </row>
    <row r="2484" spans="1:14" x14ac:dyDescent="0.2">
      <c r="A2484" s="6" t="s">
        <v>26</v>
      </c>
      <c r="B2484" s="4" t="s">
        <v>122</v>
      </c>
      <c r="C2484" s="4" t="s">
        <v>65</v>
      </c>
      <c r="D2484" s="4" t="s">
        <v>3</v>
      </c>
      <c r="E2484" s="4" t="s">
        <v>15</v>
      </c>
      <c r="F2484" s="5">
        <v>42008</v>
      </c>
      <c r="G2484" s="4">
        <v>471205174</v>
      </c>
      <c r="H2484" s="5">
        <v>42031</v>
      </c>
      <c r="I2484" s="4">
        <v>8937</v>
      </c>
      <c r="J2484" s="3">
        <v>668.27</v>
      </c>
      <c r="K2484" s="3">
        <v>502.54</v>
      </c>
      <c r="L2484" s="3">
        <v>5972328.9900000002</v>
      </c>
      <c r="M2484" s="3">
        <v>4491199.9800000004</v>
      </c>
      <c r="N2484" s="3">
        <v>1481129.01</v>
      </c>
    </row>
    <row r="2485" spans="1:14" x14ac:dyDescent="0.2">
      <c r="A2485" s="6" t="s">
        <v>0</v>
      </c>
      <c r="B2485" s="4" t="s">
        <v>159</v>
      </c>
      <c r="C2485" s="4" t="s">
        <v>2</v>
      </c>
      <c r="D2485" s="4" t="s">
        <v>3</v>
      </c>
      <c r="E2485" s="4" t="s">
        <v>15</v>
      </c>
      <c r="F2485" s="5">
        <v>44447</v>
      </c>
      <c r="G2485" s="4">
        <v>470690619</v>
      </c>
      <c r="H2485" s="5">
        <v>44493</v>
      </c>
      <c r="I2485" s="4">
        <v>6669</v>
      </c>
      <c r="J2485" s="3">
        <v>255.28</v>
      </c>
      <c r="K2485" s="3">
        <v>159.41999999999999</v>
      </c>
      <c r="L2485" s="3">
        <v>1702462.32</v>
      </c>
      <c r="M2485" s="3">
        <v>1063171.98</v>
      </c>
      <c r="N2485" s="3">
        <v>639290.34</v>
      </c>
    </row>
    <row r="2486" spans="1:14" x14ac:dyDescent="0.2">
      <c r="A2486" s="6" t="s">
        <v>9</v>
      </c>
      <c r="B2486" s="4" t="s">
        <v>44</v>
      </c>
      <c r="C2486" s="4" t="s">
        <v>14</v>
      </c>
      <c r="D2486" s="4" t="s">
        <v>3</v>
      </c>
      <c r="E2486" s="4" t="s">
        <v>4</v>
      </c>
      <c r="F2486" s="5">
        <v>42284</v>
      </c>
      <c r="G2486" s="4">
        <v>318523538</v>
      </c>
      <c r="H2486" s="5">
        <v>42313</v>
      </c>
      <c r="I2486" s="4">
        <v>7048</v>
      </c>
      <c r="J2486" s="3">
        <v>205.7</v>
      </c>
      <c r="K2486" s="3">
        <v>117.11</v>
      </c>
      <c r="L2486" s="3">
        <v>1449773.6</v>
      </c>
      <c r="M2486" s="3">
        <v>825391.28</v>
      </c>
      <c r="N2486" s="3">
        <v>624382.31999999995</v>
      </c>
    </row>
    <row r="2487" spans="1:14" x14ac:dyDescent="0.2">
      <c r="A2487" s="6" t="s">
        <v>0</v>
      </c>
      <c r="B2487" s="4" t="s">
        <v>5</v>
      </c>
      <c r="C2487" s="4" t="s">
        <v>65</v>
      </c>
      <c r="D2487" s="4" t="s">
        <v>7</v>
      </c>
      <c r="E2487" s="4" t="s">
        <v>23</v>
      </c>
      <c r="F2487" s="5">
        <v>42565</v>
      </c>
      <c r="G2487" s="4">
        <v>686627757</v>
      </c>
      <c r="H2487" s="5">
        <v>42600</v>
      </c>
      <c r="I2487" s="4">
        <v>7267</v>
      </c>
      <c r="J2487" s="3">
        <v>668.27</v>
      </c>
      <c r="K2487" s="3">
        <v>502.54</v>
      </c>
      <c r="L2487" s="3">
        <v>4856318.09</v>
      </c>
      <c r="M2487" s="3">
        <v>3651958.18</v>
      </c>
      <c r="N2487" s="3">
        <v>1204359.9099999999</v>
      </c>
    </row>
    <row r="2488" spans="1:14" x14ac:dyDescent="0.2">
      <c r="A2488" s="6" t="s">
        <v>26</v>
      </c>
      <c r="B2488" s="4" t="s">
        <v>121</v>
      </c>
      <c r="C2488" s="4" t="s">
        <v>29</v>
      </c>
      <c r="D2488" s="4" t="s">
        <v>3</v>
      </c>
      <c r="E2488" s="4" t="s">
        <v>23</v>
      </c>
      <c r="F2488" s="5">
        <v>44528</v>
      </c>
      <c r="G2488" s="4">
        <v>967239606</v>
      </c>
      <c r="H2488" s="5">
        <v>44205</v>
      </c>
      <c r="I2488" s="4">
        <v>6548</v>
      </c>
      <c r="J2488" s="3">
        <v>651.21</v>
      </c>
      <c r="K2488" s="3">
        <v>524.96</v>
      </c>
      <c r="L2488" s="3">
        <v>4264123.08</v>
      </c>
      <c r="M2488" s="3">
        <v>3437438.08</v>
      </c>
      <c r="N2488" s="3">
        <v>826685</v>
      </c>
    </row>
    <row r="2489" spans="1:14" x14ac:dyDescent="0.2">
      <c r="A2489" s="6" t="s">
        <v>0</v>
      </c>
      <c r="B2489" s="4" t="s">
        <v>171</v>
      </c>
      <c r="C2489" s="4" t="s">
        <v>11</v>
      </c>
      <c r="D2489" s="4" t="s">
        <v>7</v>
      </c>
      <c r="E2489" s="4" t="s">
        <v>23</v>
      </c>
      <c r="F2489" s="5">
        <v>43914</v>
      </c>
      <c r="G2489" s="4">
        <v>622907912</v>
      </c>
      <c r="H2489" s="5">
        <v>43926</v>
      </c>
      <c r="I2489" s="4">
        <v>1148</v>
      </c>
      <c r="J2489" s="3">
        <v>47.45</v>
      </c>
      <c r="K2489" s="3">
        <v>31.79</v>
      </c>
      <c r="L2489" s="3">
        <v>54472.6</v>
      </c>
      <c r="M2489" s="3">
        <v>36494.92</v>
      </c>
      <c r="N2489" s="3">
        <v>17977.68</v>
      </c>
    </row>
    <row r="2490" spans="1:14" x14ac:dyDescent="0.2">
      <c r="A2490" s="6" t="s">
        <v>0</v>
      </c>
      <c r="B2490" s="4" t="s">
        <v>50</v>
      </c>
      <c r="C2490" s="4" t="s">
        <v>65</v>
      </c>
      <c r="D2490" s="4" t="s">
        <v>7</v>
      </c>
      <c r="E2490" s="4" t="s">
        <v>15</v>
      </c>
      <c r="F2490" s="5">
        <v>43742</v>
      </c>
      <c r="G2490" s="4">
        <v>536494004</v>
      </c>
      <c r="H2490" s="5">
        <v>43767</v>
      </c>
      <c r="I2490" s="4">
        <v>9353</v>
      </c>
      <c r="J2490" s="3">
        <v>668.27</v>
      </c>
      <c r="K2490" s="3">
        <v>502.54</v>
      </c>
      <c r="L2490" s="3">
        <v>6250329.3099999996</v>
      </c>
      <c r="M2490" s="3">
        <v>4700256.62</v>
      </c>
      <c r="N2490" s="3">
        <v>1550072.69</v>
      </c>
    </row>
    <row r="2491" spans="1:14" x14ac:dyDescent="0.2">
      <c r="A2491" s="6" t="s">
        <v>26</v>
      </c>
      <c r="B2491" s="4" t="s">
        <v>199</v>
      </c>
      <c r="C2491" s="4" t="s">
        <v>31</v>
      </c>
      <c r="D2491" s="4" t="s">
        <v>3</v>
      </c>
      <c r="E2491" s="4" t="s">
        <v>23</v>
      </c>
      <c r="F2491" s="5">
        <v>44576</v>
      </c>
      <c r="G2491" s="4">
        <v>761171710</v>
      </c>
      <c r="H2491" s="5">
        <v>44623</v>
      </c>
      <c r="I2491" s="4">
        <v>6479</v>
      </c>
      <c r="J2491" s="3">
        <v>437.2</v>
      </c>
      <c r="K2491" s="3">
        <v>263.33</v>
      </c>
      <c r="L2491" s="3">
        <v>2832618.8</v>
      </c>
      <c r="M2491" s="3">
        <v>1706115.07</v>
      </c>
      <c r="N2491" s="3">
        <v>1126503.73</v>
      </c>
    </row>
    <row r="2492" spans="1:14" x14ac:dyDescent="0.2">
      <c r="A2492" s="6" t="s">
        <v>9</v>
      </c>
      <c r="B2492" s="4" t="s">
        <v>118</v>
      </c>
      <c r="C2492" s="4" t="s">
        <v>36</v>
      </c>
      <c r="D2492" s="4" t="s">
        <v>7</v>
      </c>
      <c r="E2492" s="4" t="s">
        <v>23</v>
      </c>
      <c r="F2492" s="5">
        <v>44860</v>
      </c>
      <c r="G2492" s="4">
        <v>970427358</v>
      </c>
      <c r="H2492" s="5">
        <v>44865</v>
      </c>
      <c r="I2492" s="4">
        <v>9875</v>
      </c>
      <c r="J2492" s="3">
        <v>421.89</v>
      </c>
      <c r="K2492" s="3">
        <v>364.69</v>
      </c>
      <c r="L2492" s="3">
        <v>4166163.75</v>
      </c>
      <c r="M2492" s="3">
        <v>3601313.75</v>
      </c>
      <c r="N2492" s="3">
        <v>564850</v>
      </c>
    </row>
    <row r="2493" spans="1:14" x14ac:dyDescent="0.2">
      <c r="A2493" s="6" t="s">
        <v>12</v>
      </c>
      <c r="B2493" s="4" t="s">
        <v>172</v>
      </c>
      <c r="C2493" s="4" t="s">
        <v>45</v>
      </c>
      <c r="D2493" s="4" t="s">
        <v>7</v>
      </c>
      <c r="E2493" s="4" t="s">
        <v>15</v>
      </c>
      <c r="F2493" s="5">
        <v>42208</v>
      </c>
      <c r="G2493" s="4">
        <v>908059775</v>
      </c>
      <c r="H2493" s="5">
        <v>42227</v>
      </c>
      <c r="I2493" s="4">
        <v>3921</v>
      </c>
      <c r="J2493" s="3">
        <v>9.33</v>
      </c>
      <c r="K2493" s="3">
        <v>6.92</v>
      </c>
      <c r="L2493" s="3">
        <v>36582.93</v>
      </c>
      <c r="M2493" s="3">
        <v>27133.32</v>
      </c>
      <c r="N2493" s="3">
        <v>9449.61</v>
      </c>
    </row>
    <row r="2494" spans="1:14" x14ac:dyDescent="0.2">
      <c r="A2494" s="6" t="s">
        <v>0</v>
      </c>
      <c r="B2494" s="4" t="s">
        <v>5</v>
      </c>
      <c r="C2494" s="4" t="s">
        <v>57</v>
      </c>
      <c r="D2494" s="4" t="s">
        <v>3</v>
      </c>
      <c r="E2494" s="4" t="s">
        <v>23</v>
      </c>
      <c r="F2494" s="5">
        <v>42807</v>
      </c>
      <c r="G2494" s="4">
        <v>838180291</v>
      </c>
      <c r="H2494" s="5">
        <v>42827</v>
      </c>
      <c r="I2494" s="4">
        <v>5029</v>
      </c>
      <c r="J2494" s="3">
        <v>154.06</v>
      </c>
      <c r="K2494" s="3">
        <v>90.93</v>
      </c>
      <c r="L2494" s="3">
        <v>774767.74</v>
      </c>
      <c r="M2494" s="3">
        <v>457286.97</v>
      </c>
      <c r="N2494" s="3">
        <v>317480.77</v>
      </c>
    </row>
    <row r="2495" spans="1:14" x14ac:dyDescent="0.2">
      <c r="A2495" s="6" t="s">
        <v>9</v>
      </c>
      <c r="B2495" s="4" t="s">
        <v>44</v>
      </c>
      <c r="C2495" s="4" t="s">
        <v>14</v>
      </c>
      <c r="D2495" s="4" t="s">
        <v>7</v>
      </c>
      <c r="E2495" s="4" t="s">
        <v>23</v>
      </c>
      <c r="F2495" s="5">
        <v>43664</v>
      </c>
      <c r="G2495" s="4">
        <v>195212733</v>
      </c>
      <c r="H2495" s="5">
        <v>43691</v>
      </c>
      <c r="I2495" s="4">
        <v>6641</v>
      </c>
      <c r="J2495" s="3">
        <v>205.7</v>
      </c>
      <c r="K2495" s="3">
        <v>117.11</v>
      </c>
      <c r="L2495" s="3">
        <v>1366053.7</v>
      </c>
      <c r="M2495" s="3">
        <v>777727.51</v>
      </c>
      <c r="N2495" s="3">
        <v>588326.18999999994</v>
      </c>
    </row>
    <row r="2496" spans="1:14" x14ac:dyDescent="0.2">
      <c r="A2496" s="6" t="s">
        <v>26</v>
      </c>
      <c r="B2496" s="4" t="s">
        <v>152</v>
      </c>
      <c r="C2496" s="4" t="s">
        <v>57</v>
      </c>
      <c r="D2496" s="4" t="s">
        <v>3</v>
      </c>
      <c r="E2496" s="4" t="s">
        <v>8</v>
      </c>
      <c r="F2496" s="5">
        <v>44209</v>
      </c>
      <c r="G2496" s="4">
        <v>733893430</v>
      </c>
      <c r="H2496" s="5">
        <v>44230</v>
      </c>
      <c r="I2496" s="4">
        <v>4229</v>
      </c>
      <c r="J2496" s="3">
        <v>154.06</v>
      </c>
      <c r="K2496" s="3">
        <v>90.93</v>
      </c>
      <c r="L2496" s="3">
        <v>651519.74</v>
      </c>
      <c r="M2496" s="3">
        <v>384542.97</v>
      </c>
      <c r="N2496" s="3">
        <v>266976.77</v>
      </c>
    </row>
    <row r="2497" spans="1:14" x14ac:dyDescent="0.2">
      <c r="A2497" s="6" t="s">
        <v>0</v>
      </c>
      <c r="B2497" s="4" t="s">
        <v>5</v>
      </c>
      <c r="C2497" s="4" t="s">
        <v>31</v>
      </c>
      <c r="D2497" s="4" t="s">
        <v>3</v>
      </c>
      <c r="E2497" s="4" t="s">
        <v>15</v>
      </c>
      <c r="F2497" s="5">
        <v>43605</v>
      </c>
      <c r="G2497" s="4">
        <v>679271209</v>
      </c>
      <c r="H2497" s="5">
        <v>43630</v>
      </c>
      <c r="I2497" s="4">
        <v>300</v>
      </c>
      <c r="J2497" s="3">
        <v>437.2</v>
      </c>
      <c r="K2497" s="3">
        <v>263.33</v>
      </c>
      <c r="L2497" s="3">
        <v>131160</v>
      </c>
      <c r="M2497" s="3">
        <v>78999</v>
      </c>
      <c r="N2497" s="3">
        <v>52161</v>
      </c>
    </row>
    <row r="2498" spans="1:14" x14ac:dyDescent="0.2">
      <c r="A2498" s="6" t="s">
        <v>26</v>
      </c>
      <c r="B2498" s="4" t="s">
        <v>187</v>
      </c>
      <c r="C2498" s="4" t="s">
        <v>45</v>
      </c>
      <c r="D2498" s="4" t="s">
        <v>3</v>
      </c>
      <c r="E2498" s="4" t="s">
        <v>15</v>
      </c>
      <c r="F2498" s="5">
        <v>44643</v>
      </c>
      <c r="G2498" s="4">
        <v>576707398</v>
      </c>
      <c r="H2498" s="5">
        <v>44665</v>
      </c>
      <c r="I2498" s="4">
        <v>9390</v>
      </c>
      <c r="J2498" s="3">
        <v>9.33</v>
      </c>
      <c r="K2498" s="3">
        <v>6.92</v>
      </c>
      <c r="L2498" s="3">
        <v>87608.7</v>
      </c>
      <c r="M2498" s="3">
        <v>64978.8</v>
      </c>
      <c r="N2498" s="3">
        <v>22629.9</v>
      </c>
    </row>
    <row r="2499" spans="1:14" x14ac:dyDescent="0.2">
      <c r="A2499" s="6" t="s">
        <v>9</v>
      </c>
      <c r="B2499" s="4" t="s">
        <v>98</v>
      </c>
      <c r="C2499" s="4" t="s">
        <v>65</v>
      </c>
      <c r="D2499" s="4" t="s">
        <v>3</v>
      </c>
      <c r="E2499" s="4" t="s">
        <v>8</v>
      </c>
      <c r="F2499" s="5">
        <v>44268</v>
      </c>
      <c r="G2499" s="4">
        <v>141875827</v>
      </c>
      <c r="H2499" s="5">
        <v>44302</v>
      </c>
      <c r="I2499" s="4">
        <v>3065</v>
      </c>
      <c r="J2499" s="3">
        <v>668.27</v>
      </c>
      <c r="K2499" s="3">
        <v>502.54</v>
      </c>
      <c r="L2499" s="3">
        <v>2048247.55</v>
      </c>
      <c r="M2499" s="3">
        <v>1540285.1</v>
      </c>
      <c r="N2499" s="3">
        <v>507962.45</v>
      </c>
    </row>
    <row r="2500" spans="1:14" x14ac:dyDescent="0.2">
      <c r="A2500" s="6" t="s">
        <v>9</v>
      </c>
      <c r="B2500" s="4" t="s">
        <v>192</v>
      </c>
      <c r="C2500" s="4" t="s">
        <v>11</v>
      </c>
      <c r="D2500" s="4" t="s">
        <v>7</v>
      </c>
      <c r="E2500" s="4" t="s">
        <v>15</v>
      </c>
      <c r="F2500" s="5">
        <v>44504</v>
      </c>
      <c r="G2500" s="4">
        <v>510762822</v>
      </c>
      <c r="H2500" s="5">
        <v>44552</v>
      </c>
      <c r="I2500" s="4">
        <v>4924</v>
      </c>
      <c r="J2500" s="3">
        <v>47.45</v>
      </c>
      <c r="K2500" s="3">
        <v>31.79</v>
      </c>
      <c r="L2500" s="3">
        <v>233643.8</v>
      </c>
      <c r="M2500" s="3">
        <v>156533.96</v>
      </c>
      <c r="N2500" s="3">
        <v>77109.84</v>
      </c>
    </row>
    <row r="2501" spans="1:14" x14ac:dyDescent="0.2">
      <c r="A2501" s="6" t="s">
        <v>9</v>
      </c>
      <c r="B2501" s="4" t="s">
        <v>84</v>
      </c>
      <c r="C2501" s="4" t="s">
        <v>6</v>
      </c>
      <c r="D2501" s="4" t="s">
        <v>7</v>
      </c>
      <c r="E2501" s="4" t="s">
        <v>23</v>
      </c>
      <c r="F2501" s="5">
        <v>44040</v>
      </c>
      <c r="G2501" s="4">
        <v>189667212</v>
      </c>
      <c r="H2501" s="5">
        <v>44077</v>
      </c>
      <c r="I2501" s="4">
        <v>5598</v>
      </c>
      <c r="J2501" s="3">
        <v>152.58000000000001</v>
      </c>
      <c r="K2501" s="3">
        <v>97.44</v>
      </c>
      <c r="L2501" s="3">
        <v>854142.84</v>
      </c>
      <c r="M2501" s="3">
        <v>545469.12</v>
      </c>
      <c r="N2501" s="3">
        <v>308673.71999999997</v>
      </c>
    </row>
    <row r="2502" spans="1:14" x14ac:dyDescent="0.2">
      <c r="A2502" s="6" t="s">
        <v>0</v>
      </c>
      <c r="B2502" s="4" t="s">
        <v>94</v>
      </c>
      <c r="C2502" s="4" t="s">
        <v>65</v>
      </c>
      <c r="D2502" s="4" t="s">
        <v>7</v>
      </c>
      <c r="E2502" s="4" t="s">
        <v>15</v>
      </c>
      <c r="F2502" s="5">
        <v>43411</v>
      </c>
      <c r="G2502" s="4">
        <v>905200326</v>
      </c>
      <c r="H2502" s="5">
        <v>43449</v>
      </c>
      <c r="I2502" s="4">
        <v>7747</v>
      </c>
      <c r="J2502" s="3">
        <v>668.27</v>
      </c>
      <c r="K2502" s="3">
        <v>502.54</v>
      </c>
      <c r="L2502" s="3">
        <v>5177087.6900000004</v>
      </c>
      <c r="M2502" s="3">
        <v>3893177.38</v>
      </c>
      <c r="N2502" s="3">
        <v>1283910.31</v>
      </c>
    </row>
    <row r="2503" spans="1:14" x14ac:dyDescent="0.2">
      <c r="A2503" s="6" t="s">
        <v>0</v>
      </c>
      <c r="B2503" s="4" t="s">
        <v>160</v>
      </c>
      <c r="C2503" s="4" t="s">
        <v>45</v>
      </c>
      <c r="D2503" s="4" t="s">
        <v>3</v>
      </c>
      <c r="E2503" s="4" t="s">
        <v>15</v>
      </c>
      <c r="F2503" s="5">
        <v>42890</v>
      </c>
      <c r="G2503" s="4">
        <v>854285991</v>
      </c>
      <c r="H2503" s="5">
        <v>42916</v>
      </c>
      <c r="I2503" s="4">
        <v>1064</v>
      </c>
      <c r="J2503" s="3">
        <v>9.33</v>
      </c>
      <c r="K2503" s="3">
        <v>6.92</v>
      </c>
      <c r="L2503" s="3">
        <v>9927.1200000000008</v>
      </c>
      <c r="M2503" s="3">
        <v>7362.88</v>
      </c>
      <c r="N2503" s="3">
        <v>2564.2399999999998</v>
      </c>
    </row>
    <row r="2504" spans="1:14" x14ac:dyDescent="0.2">
      <c r="A2504" s="6" t="s">
        <v>12</v>
      </c>
      <c r="B2504" s="4" t="s">
        <v>67</v>
      </c>
      <c r="C2504" s="4" t="s">
        <v>65</v>
      </c>
      <c r="D2504" s="4" t="s">
        <v>7</v>
      </c>
      <c r="E2504" s="4" t="s">
        <v>8</v>
      </c>
      <c r="F2504" s="5">
        <v>44026</v>
      </c>
      <c r="G2504" s="4">
        <v>554160535</v>
      </c>
      <c r="H2504" s="5">
        <v>44068</v>
      </c>
      <c r="I2504" s="4">
        <v>7272</v>
      </c>
      <c r="J2504" s="3">
        <v>668.27</v>
      </c>
      <c r="K2504" s="3">
        <v>502.54</v>
      </c>
      <c r="L2504" s="3">
        <v>4859659.4400000004</v>
      </c>
      <c r="M2504" s="3">
        <v>3654470.88</v>
      </c>
      <c r="N2504" s="3">
        <v>1205188.56</v>
      </c>
    </row>
    <row r="2505" spans="1:14" x14ac:dyDescent="0.2">
      <c r="A2505" s="6" t="s">
        <v>12</v>
      </c>
      <c r="B2505" s="4" t="s">
        <v>61</v>
      </c>
      <c r="C2505" s="4" t="s">
        <v>36</v>
      </c>
      <c r="D2505" s="4" t="s">
        <v>7</v>
      </c>
      <c r="E2505" s="4" t="s">
        <v>8</v>
      </c>
      <c r="F2505" s="5">
        <v>43982</v>
      </c>
      <c r="G2505" s="4">
        <v>592372786</v>
      </c>
      <c r="H2505" s="5">
        <v>43993</v>
      </c>
      <c r="I2505" s="4">
        <v>5126</v>
      </c>
      <c r="J2505" s="3">
        <v>421.89</v>
      </c>
      <c r="K2505" s="3">
        <v>364.69</v>
      </c>
      <c r="L2505" s="3">
        <v>2162608.14</v>
      </c>
      <c r="M2505" s="3">
        <v>1869400.94</v>
      </c>
      <c r="N2505" s="3">
        <v>293207.2</v>
      </c>
    </row>
    <row r="2506" spans="1:14" x14ac:dyDescent="0.2">
      <c r="A2506" s="6" t="s">
        <v>9</v>
      </c>
      <c r="B2506" s="4" t="s">
        <v>173</v>
      </c>
      <c r="C2506" s="4" t="s">
        <v>22</v>
      </c>
      <c r="D2506" s="4" t="s">
        <v>3</v>
      </c>
      <c r="E2506" s="4" t="s">
        <v>8</v>
      </c>
      <c r="F2506" s="5">
        <v>42084</v>
      </c>
      <c r="G2506" s="4">
        <v>276784074</v>
      </c>
      <c r="H2506" s="5">
        <v>42109</v>
      </c>
      <c r="I2506" s="4">
        <v>5413</v>
      </c>
      <c r="J2506" s="3">
        <v>109.28</v>
      </c>
      <c r="K2506" s="3">
        <v>35.840000000000003</v>
      </c>
      <c r="L2506" s="3">
        <v>591532.64</v>
      </c>
      <c r="M2506" s="3">
        <v>194001.92000000001</v>
      </c>
      <c r="N2506" s="3">
        <v>397530.72</v>
      </c>
    </row>
    <row r="2507" spans="1:14" x14ac:dyDescent="0.2">
      <c r="A2507" s="6" t="s">
        <v>17</v>
      </c>
      <c r="B2507" s="4" t="s">
        <v>209</v>
      </c>
      <c r="C2507" s="4" t="s">
        <v>6</v>
      </c>
      <c r="D2507" s="4" t="s">
        <v>3</v>
      </c>
      <c r="E2507" s="4" t="s">
        <v>23</v>
      </c>
      <c r="F2507" s="5">
        <v>42509</v>
      </c>
      <c r="G2507" s="4">
        <v>785568225</v>
      </c>
      <c r="H2507" s="5">
        <v>42520</v>
      </c>
      <c r="I2507" s="4">
        <v>5950</v>
      </c>
      <c r="J2507" s="3">
        <v>152.58000000000001</v>
      </c>
      <c r="K2507" s="3">
        <v>97.44</v>
      </c>
      <c r="L2507" s="3">
        <v>907851</v>
      </c>
      <c r="M2507" s="3">
        <v>579768</v>
      </c>
      <c r="N2507" s="3">
        <v>328083</v>
      </c>
    </row>
    <row r="2508" spans="1:14" x14ac:dyDescent="0.2">
      <c r="A2508" s="6" t="s">
        <v>26</v>
      </c>
      <c r="B2508" s="4" t="s">
        <v>79</v>
      </c>
      <c r="C2508" s="4" t="s">
        <v>65</v>
      </c>
      <c r="D2508" s="4" t="s">
        <v>7</v>
      </c>
      <c r="E2508" s="4" t="s">
        <v>8</v>
      </c>
      <c r="F2508" s="5">
        <v>43977</v>
      </c>
      <c r="G2508" s="4">
        <v>217211568</v>
      </c>
      <c r="H2508" s="5">
        <v>43989</v>
      </c>
      <c r="I2508" s="4">
        <v>6585</v>
      </c>
      <c r="J2508" s="3">
        <v>668.27</v>
      </c>
      <c r="K2508" s="3">
        <v>502.54</v>
      </c>
      <c r="L2508" s="3">
        <v>4400557.95</v>
      </c>
      <c r="M2508" s="3">
        <v>3309225.9</v>
      </c>
      <c r="N2508" s="3">
        <v>1091332.05</v>
      </c>
    </row>
    <row r="2509" spans="1:14" x14ac:dyDescent="0.2">
      <c r="A2509" s="6" t="s">
        <v>26</v>
      </c>
      <c r="B2509" s="4" t="s">
        <v>136</v>
      </c>
      <c r="C2509" s="4" t="s">
        <v>29</v>
      </c>
      <c r="D2509" s="4" t="s">
        <v>3</v>
      </c>
      <c r="E2509" s="4" t="s">
        <v>8</v>
      </c>
      <c r="F2509" s="5">
        <v>43903</v>
      </c>
      <c r="G2509" s="4">
        <v>340512931</v>
      </c>
      <c r="H2509" s="5">
        <v>43911</v>
      </c>
      <c r="I2509" s="4">
        <v>4198</v>
      </c>
      <c r="J2509" s="3">
        <v>651.21</v>
      </c>
      <c r="K2509" s="3">
        <v>524.96</v>
      </c>
      <c r="L2509" s="3">
        <v>2733779.58</v>
      </c>
      <c r="M2509" s="3">
        <v>2203782.08</v>
      </c>
      <c r="N2509" s="3">
        <v>529997.5</v>
      </c>
    </row>
    <row r="2510" spans="1:14" x14ac:dyDescent="0.2">
      <c r="A2510" s="6" t="s">
        <v>9</v>
      </c>
      <c r="B2510" s="4" t="s">
        <v>157</v>
      </c>
      <c r="C2510" s="4" t="s">
        <v>22</v>
      </c>
      <c r="D2510" s="4" t="s">
        <v>3</v>
      </c>
      <c r="E2510" s="4" t="s">
        <v>23</v>
      </c>
      <c r="F2510" s="5">
        <v>44787</v>
      </c>
      <c r="G2510" s="4">
        <v>744583642</v>
      </c>
      <c r="H2510" s="5">
        <v>44830</v>
      </c>
      <c r="I2510" s="4">
        <v>7701</v>
      </c>
      <c r="J2510" s="3">
        <v>109.28</v>
      </c>
      <c r="K2510" s="3">
        <v>35.840000000000003</v>
      </c>
      <c r="L2510" s="3">
        <v>841565.28</v>
      </c>
      <c r="M2510" s="3">
        <v>276003.84000000003</v>
      </c>
      <c r="N2510" s="3">
        <v>565561.43999999994</v>
      </c>
    </row>
    <row r="2511" spans="1:14" x14ac:dyDescent="0.2">
      <c r="A2511" s="6" t="s">
        <v>26</v>
      </c>
      <c r="B2511" s="4" t="s">
        <v>113</v>
      </c>
      <c r="C2511" s="4" t="s">
        <v>6</v>
      </c>
      <c r="D2511" s="4" t="s">
        <v>7</v>
      </c>
      <c r="E2511" s="4" t="s">
        <v>8</v>
      </c>
      <c r="F2511" s="5">
        <v>43437</v>
      </c>
      <c r="G2511" s="4">
        <v>188847529</v>
      </c>
      <c r="H2511" s="5">
        <v>42023</v>
      </c>
      <c r="I2511" s="4">
        <v>3035</v>
      </c>
      <c r="J2511" s="3">
        <v>152.58000000000001</v>
      </c>
      <c r="K2511" s="3">
        <v>97.44</v>
      </c>
      <c r="L2511" s="3">
        <v>463080.3</v>
      </c>
      <c r="M2511" s="3">
        <v>295730.40000000002</v>
      </c>
      <c r="N2511" s="3">
        <v>167349.9</v>
      </c>
    </row>
    <row r="2512" spans="1:14" x14ac:dyDescent="0.2">
      <c r="A2512" s="6" t="s">
        <v>17</v>
      </c>
      <c r="B2512" s="4" t="s">
        <v>209</v>
      </c>
      <c r="C2512" s="4" t="s">
        <v>45</v>
      </c>
      <c r="D2512" s="4" t="s">
        <v>7</v>
      </c>
      <c r="E2512" s="4" t="s">
        <v>15</v>
      </c>
      <c r="F2512" s="5">
        <v>44827</v>
      </c>
      <c r="G2512" s="4">
        <v>653040921</v>
      </c>
      <c r="H2512" s="5">
        <v>44843</v>
      </c>
      <c r="I2512" s="4">
        <v>8175</v>
      </c>
      <c r="J2512" s="3">
        <v>9.33</v>
      </c>
      <c r="K2512" s="3">
        <v>6.92</v>
      </c>
      <c r="L2512" s="3">
        <v>76272.75</v>
      </c>
      <c r="M2512" s="3">
        <v>56571</v>
      </c>
      <c r="N2512" s="3">
        <v>19701.75</v>
      </c>
    </row>
    <row r="2513" spans="1:14" x14ac:dyDescent="0.2">
      <c r="A2513" s="6" t="s">
        <v>12</v>
      </c>
      <c r="B2513" s="4" t="s">
        <v>172</v>
      </c>
      <c r="C2513" s="4" t="s">
        <v>22</v>
      </c>
      <c r="D2513" s="4" t="s">
        <v>7</v>
      </c>
      <c r="E2513" s="4" t="s">
        <v>15</v>
      </c>
      <c r="F2513" s="5">
        <v>44275</v>
      </c>
      <c r="G2513" s="4">
        <v>587212646</v>
      </c>
      <c r="H2513" s="5">
        <v>44310</v>
      </c>
      <c r="I2513" s="4">
        <v>8126</v>
      </c>
      <c r="J2513" s="3">
        <v>109.28</v>
      </c>
      <c r="K2513" s="3">
        <v>35.840000000000003</v>
      </c>
      <c r="L2513" s="3">
        <v>888009.28</v>
      </c>
      <c r="M2513" s="3">
        <v>291235.84000000003</v>
      </c>
      <c r="N2513" s="3">
        <v>596773.43999999994</v>
      </c>
    </row>
    <row r="2514" spans="1:14" x14ac:dyDescent="0.2">
      <c r="A2514" s="6" t="s">
        <v>9</v>
      </c>
      <c r="B2514" s="4" t="s">
        <v>148</v>
      </c>
      <c r="C2514" s="4" t="s">
        <v>11</v>
      </c>
      <c r="D2514" s="4" t="s">
        <v>3</v>
      </c>
      <c r="E2514" s="4" t="s">
        <v>23</v>
      </c>
      <c r="F2514" s="5">
        <v>42181</v>
      </c>
      <c r="G2514" s="4">
        <v>761724030</v>
      </c>
      <c r="H2514" s="5">
        <v>42229</v>
      </c>
      <c r="I2514" s="4">
        <v>9923</v>
      </c>
      <c r="J2514" s="3">
        <v>47.45</v>
      </c>
      <c r="K2514" s="3">
        <v>31.79</v>
      </c>
      <c r="L2514" s="3">
        <v>470846.35</v>
      </c>
      <c r="M2514" s="3">
        <v>315452.17</v>
      </c>
      <c r="N2514" s="3">
        <v>155394.18</v>
      </c>
    </row>
    <row r="2515" spans="1:14" x14ac:dyDescent="0.2">
      <c r="A2515" s="6" t="s">
        <v>9</v>
      </c>
      <c r="B2515" s="4" t="s">
        <v>184</v>
      </c>
      <c r="C2515" s="4" t="s">
        <v>29</v>
      </c>
      <c r="D2515" s="4" t="s">
        <v>3</v>
      </c>
      <c r="E2515" s="4" t="s">
        <v>8</v>
      </c>
      <c r="F2515" s="5">
        <v>43956</v>
      </c>
      <c r="G2515" s="4">
        <v>217248904</v>
      </c>
      <c r="H2515" s="5">
        <v>43997</v>
      </c>
      <c r="I2515" s="4">
        <v>7633</v>
      </c>
      <c r="J2515" s="3">
        <v>651.21</v>
      </c>
      <c r="K2515" s="3">
        <v>524.96</v>
      </c>
      <c r="L2515" s="3">
        <v>4970685.93</v>
      </c>
      <c r="M2515" s="3">
        <v>4007019.68</v>
      </c>
      <c r="N2515" s="3">
        <v>963666.25</v>
      </c>
    </row>
    <row r="2516" spans="1:14" x14ac:dyDescent="0.2">
      <c r="A2516" s="6" t="s">
        <v>0</v>
      </c>
      <c r="B2516" s="4" t="s">
        <v>94</v>
      </c>
      <c r="C2516" s="4" t="s">
        <v>36</v>
      </c>
      <c r="D2516" s="4" t="s">
        <v>3</v>
      </c>
      <c r="E2516" s="4" t="s">
        <v>4</v>
      </c>
      <c r="F2516" s="5">
        <v>43240</v>
      </c>
      <c r="G2516" s="4">
        <v>314773595</v>
      </c>
      <c r="H2516" s="5">
        <v>43252</v>
      </c>
      <c r="I2516" s="4">
        <v>7357</v>
      </c>
      <c r="J2516" s="3">
        <v>421.89</v>
      </c>
      <c r="K2516" s="3">
        <v>364.69</v>
      </c>
      <c r="L2516" s="3">
        <v>3103844.73</v>
      </c>
      <c r="M2516" s="3">
        <v>2683024.33</v>
      </c>
      <c r="N2516" s="3">
        <v>420820.4</v>
      </c>
    </row>
    <row r="2517" spans="1:14" x14ac:dyDescent="0.2">
      <c r="A2517" s="6" t="s">
        <v>9</v>
      </c>
      <c r="B2517" s="4" t="s">
        <v>49</v>
      </c>
      <c r="C2517" s="4" t="s">
        <v>22</v>
      </c>
      <c r="D2517" s="4" t="s">
        <v>3</v>
      </c>
      <c r="E2517" s="4" t="s">
        <v>15</v>
      </c>
      <c r="F2517" s="5">
        <v>42489</v>
      </c>
      <c r="G2517" s="4">
        <v>685596930</v>
      </c>
      <c r="H2517" s="5">
        <v>42537</v>
      </c>
      <c r="I2517" s="4">
        <v>2222</v>
      </c>
      <c r="J2517" s="3">
        <v>109.28</v>
      </c>
      <c r="K2517" s="3">
        <v>35.840000000000003</v>
      </c>
      <c r="L2517" s="3">
        <v>242820.16</v>
      </c>
      <c r="M2517" s="3">
        <v>79636.479999999996</v>
      </c>
      <c r="N2517" s="3">
        <v>163183.67999999999</v>
      </c>
    </row>
    <row r="2518" spans="1:14" x14ac:dyDescent="0.2">
      <c r="A2518" s="6" t="s">
        <v>0</v>
      </c>
      <c r="B2518" s="4" t="s">
        <v>97</v>
      </c>
      <c r="C2518" s="4" t="s">
        <v>29</v>
      </c>
      <c r="D2518" s="4" t="s">
        <v>3</v>
      </c>
      <c r="E2518" s="4" t="s">
        <v>23</v>
      </c>
      <c r="F2518" s="5">
        <v>43817</v>
      </c>
      <c r="G2518" s="4">
        <v>581330239</v>
      </c>
      <c r="H2518" s="5">
        <v>43501</v>
      </c>
      <c r="I2518" s="4">
        <v>7391</v>
      </c>
      <c r="J2518" s="3">
        <v>651.21</v>
      </c>
      <c r="K2518" s="3">
        <v>524.96</v>
      </c>
      <c r="L2518" s="3">
        <v>4813093.1100000003</v>
      </c>
      <c r="M2518" s="3">
        <v>3879979.36</v>
      </c>
      <c r="N2518" s="3">
        <v>933113.75</v>
      </c>
    </row>
    <row r="2519" spans="1:14" x14ac:dyDescent="0.2">
      <c r="A2519" s="6" t="s">
        <v>20</v>
      </c>
      <c r="B2519" s="4" t="s">
        <v>54</v>
      </c>
      <c r="C2519" s="4" t="s">
        <v>65</v>
      </c>
      <c r="D2519" s="4" t="s">
        <v>3</v>
      </c>
      <c r="E2519" s="4" t="s">
        <v>15</v>
      </c>
      <c r="F2519" s="5">
        <v>42189</v>
      </c>
      <c r="G2519" s="4">
        <v>223897349</v>
      </c>
      <c r="H2519" s="5">
        <v>42189</v>
      </c>
      <c r="I2519" s="4">
        <v>5056</v>
      </c>
      <c r="J2519" s="3">
        <v>668.27</v>
      </c>
      <c r="K2519" s="3">
        <v>502.54</v>
      </c>
      <c r="L2519" s="3">
        <v>3378773.12</v>
      </c>
      <c r="M2519" s="3">
        <v>2540842.2400000002</v>
      </c>
      <c r="N2519" s="3">
        <v>837930.88</v>
      </c>
    </row>
    <row r="2520" spans="1:14" x14ac:dyDescent="0.2">
      <c r="A2520" s="6" t="s">
        <v>9</v>
      </c>
      <c r="B2520" s="4" t="s">
        <v>165</v>
      </c>
      <c r="C2520" s="4" t="s">
        <v>22</v>
      </c>
      <c r="D2520" s="4" t="s">
        <v>3</v>
      </c>
      <c r="E2520" s="4" t="s">
        <v>23</v>
      </c>
      <c r="F2520" s="5">
        <v>42035</v>
      </c>
      <c r="G2520" s="4">
        <v>355534589</v>
      </c>
      <c r="H2520" s="5">
        <v>42041</v>
      </c>
      <c r="I2520" s="4">
        <v>9440</v>
      </c>
      <c r="J2520" s="3">
        <v>109.28</v>
      </c>
      <c r="K2520" s="3">
        <v>35.840000000000003</v>
      </c>
      <c r="L2520" s="3">
        <v>1031603.2</v>
      </c>
      <c r="M2520" s="3">
        <v>338329.59999999998</v>
      </c>
      <c r="N2520" s="3">
        <v>693273.59999999998</v>
      </c>
    </row>
    <row r="2521" spans="1:14" x14ac:dyDescent="0.2">
      <c r="A2521" s="6" t="s">
        <v>12</v>
      </c>
      <c r="B2521" s="4" t="s">
        <v>67</v>
      </c>
      <c r="C2521" s="4" t="s">
        <v>65</v>
      </c>
      <c r="D2521" s="4" t="s">
        <v>7</v>
      </c>
      <c r="E2521" s="4" t="s">
        <v>4</v>
      </c>
      <c r="F2521" s="5">
        <v>44445</v>
      </c>
      <c r="G2521" s="4">
        <v>888790786</v>
      </c>
      <c r="H2521" s="5">
        <v>44451</v>
      </c>
      <c r="I2521" s="4">
        <v>1799</v>
      </c>
      <c r="J2521" s="3">
        <v>668.27</v>
      </c>
      <c r="K2521" s="3">
        <v>502.54</v>
      </c>
      <c r="L2521" s="3">
        <v>1202217.73</v>
      </c>
      <c r="M2521" s="3">
        <v>904069.46</v>
      </c>
      <c r="N2521" s="3">
        <v>298148.27</v>
      </c>
    </row>
    <row r="2522" spans="1:14" x14ac:dyDescent="0.2">
      <c r="A2522" s="6" t="s">
        <v>9</v>
      </c>
      <c r="B2522" s="4" t="s">
        <v>68</v>
      </c>
      <c r="C2522" s="4" t="s">
        <v>29</v>
      </c>
      <c r="D2522" s="4" t="s">
        <v>7</v>
      </c>
      <c r="E2522" s="4" t="s">
        <v>15</v>
      </c>
      <c r="F2522" s="5">
        <v>44166</v>
      </c>
      <c r="G2522" s="4">
        <v>456527268</v>
      </c>
      <c r="H2522" s="5">
        <v>44167</v>
      </c>
      <c r="I2522" s="4">
        <v>5419</v>
      </c>
      <c r="J2522" s="3">
        <v>651.21</v>
      </c>
      <c r="K2522" s="3">
        <v>524.96</v>
      </c>
      <c r="L2522" s="3">
        <v>3528906.99</v>
      </c>
      <c r="M2522" s="3">
        <v>2844758.24</v>
      </c>
      <c r="N2522" s="3">
        <v>684148.75</v>
      </c>
    </row>
    <row r="2523" spans="1:14" x14ac:dyDescent="0.2">
      <c r="A2523" s="6" t="s">
        <v>9</v>
      </c>
      <c r="B2523" s="4" t="s">
        <v>49</v>
      </c>
      <c r="C2523" s="4" t="s">
        <v>2</v>
      </c>
      <c r="D2523" s="4" t="s">
        <v>7</v>
      </c>
      <c r="E2523" s="4" t="s">
        <v>8</v>
      </c>
      <c r="F2523" s="5">
        <v>42415</v>
      </c>
      <c r="G2523" s="4">
        <v>461917865</v>
      </c>
      <c r="H2523" s="5">
        <v>42450</v>
      </c>
      <c r="I2523" s="4">
        <v>616</v>
      </c>
      <c r="J2523" s="3">
        <v>255.28</v>
      </c>
      <c r="K2523" s="3">
        <v>159.41999999999999</v>
      </c>
      <c r="L2523" s="3">
        <v>157252.48000000001</v>
      </c>
      <c r="M2523" s="3">
        <v>98202.72</v>
      </c>
      <c r="N2523" s="3">
        <v>59049.760000000002</v>
      </c>
    </row>
    <row r="2524" spans="1:14" x14ac:dyDescent="0.2">
      <c r="A2524" s="6" t="s">
        <v>20</v>
      </c>
      <c r="B2524" s="4" t="s">
        <v>201</v>
      </c>
      <c r="C2524" s="4" t="s">
        <v>31</v>
      </c>
      <c r="D2524" s="4" t="s">
        <v>3</v>
      </c>
      <c r="E2524" s="4" t="s">
        <v>15</v>
      </c>
      <c r="F2524" s="5">
        <v>43873</v>
      </c>
      <c r="G2524" s="4">
        <v>128448903</v>
      </c>
      <c r="H2524" s="5">
        <v>43882</v>
      </c>
      <c r="I2524" s="4">
        <v>9740</v>
      </c>
      <c r="J2524" s="3">
        <v>437.2</v>
      </c>
      <c r="K2524" s="3">
        <v>263.33</v>
      </c>
      <c r="L2524" s="3">
        <v>4258328</v>
      </c>
      <c r="M2524" s="3">
        <v>2564834.2000000002</v>
      </c>
      <c r="N2524" s="3">
        <v>1693493.8</v>
      </c>
    </row>
    <row r="2525" spans="1:14" x14ac:dyDescent="0.2">
      <c r="A2525" s="6" t="s">
        <v>0</v>
      </c>
      <c r="B2525" s="4" t="s">
        <v>206</v>
      </c>
      <c r="C2525" s="4" t="s">
        <v>22</v>
      </c>
      <c r="D2525" s="4" t="s">
        <v>7</v>
      </c>
      <c r="E2525" s="4" t="s">
        <v>4</v>
      </c>
      <c r="F2525" s="5">
        <v>44455</v>
      </c>
      <c r="G2525" s="4">
        <v>549919211</v>
      </c>
      <c r="H2525" s="5">
        <v>44472</v>
      </c>
      <c r="I2525" s="4">
        <v>2170</v>
      </c>
      <c r="J2525" s="3">
        <v>109.28</v>
      </c>
      <c r="K2525" s="3">
        <v>35.840000000000003</v>
      </c>
      <c r="L2525" s="3">
        <v>237137.6</v>
      </c>
      <c r="M2525" s="3">
        <v>77772.800000000003</v>
      </c>
      <c r="N2525" s="3">
        <v>159364.79999999999</v>
      </c>
    </row>
    <row r="2526" spans="1:14" x14ac:dyDescent="0.2">
      <c r="A2526" s="6" t="s">
        <v>12</v>
      </c>
      <c r="B2526" s="4" t="s">
        <v>13</v>
      </c>
      <c r="C2526" s="4" t="s">
        <v>45</v>
      </c>
      <c r="D2526" s="4" t="s">
        <v>3</v>
      </c>
      <c r="E2526" s="4" t="s">
        <v>15</v>
      </c>
      <c r="F2526" s="5">
        <v>44430</v>
      </c>
      <c r="G2526" s="4">
        <v>640440118</v>
      </c>
      <c r="H2526" s="5">
        <v>44446</v>
      </c>
      <c r="I2526" s="4">
        <v>9318</v>
      </c>
      <c r="J2526" s="3">
        <v>9.33</v>
      </c>
      <c r="K2526" s="3">
        <v>6.92</v>
      </c>
      <c r="L2526" s="3">
        <v>86936.94</v>
      </c>
      <c r="M2526" s="3">
        <v>64480.56</v>
      </c>
      <c r="N2526" s="3">
        <v>22456.38</v>
      </c>
    </row>
    <row r="2527" spans="1:14" x14ac:dyDescent="0.2">
      <c r="A2527" s="6" t="s">
        <v>9</v>
      </c>
      <c r="B2527" s="4" t="s">
        <v>49</v>
      </c>
      <c r="C2527" s="4" t="s">
        <v>19</v>
      </c>
      <c r="D2527" s="4" t="s">
        <v>7</v>
      </c>
      <c r="E2527" s="4" t="s">
        <v>8</v>
      </c>
      <c r="F2527" s="5">
        <v>43645</v>
      </c>
      <c r="G2527" s="4">
        <v>284435451</v>
      </c>
      <c r="H2527" s="5">
        <v>43645</v>
      </c>
      <c r="I2527" s="4">
        <v>9625</v>
      </c>
      <c r="J2527" s="3">
        <v>81.73</v>
      </c>
      <c r="K2527" s="3">
        <v>56.67</v>
      </c>
      <c r="L2527" s="3">
        <v>786651.25</v>
      </c>
      <c r="M2527" s="3">
        <v>545448.75</v>
      </c>
      <c r="N2527" s="3">
        <v>241202.5</v>
      </c>
    </row>
    <row r="2528" spans="1:14" x14ac:dyDescent="0.2">
      <c r="A2528" s="6" t="s">
        <v>26</v>
      </c>
      <c r="B2528" s="4" t="s">
        <v>152</v>
      </c>
      <c r="C2528" s="4" t="s">
        <v>2</v>
      </c>
      <c r="D2528" s="4" t="s">
        <v>3</v>
      </c>
      <c r="E2528" s="4" t="s">
        <v>8</v>
      </c>
      <c r="F2528" s="5">
        <v>43957</v>
      </c>
      <c r="G2528" s="4">
        <v>786641538</v>
      </c>
      <c r="H2528" s="5">
        <v>43983</v>
      </c>
      <c r="I2528" s="4">
        <v>3567</v>
      </c>
      <c r="J2528" s="3">
        <v>255.28</v>
      </c>
      <c r="K2528" s="3">
        <v>159.41999999999999</v>
      </c>
      <c r="L2528" s="3">
        <v>910583.76</v>
      </c>
      <c r="M2528" s="3">
        <v>568651.14</v>
      </c>
      <c r="N2528" s="3">
        <v>341932.62</v>
      </c>
    </row>
    <row r="2529" spans="1:14" x14ac:dyDescent="0.2">
      <c r="A2529" s="6" t="s">
        <v>17</v>
      </c>
      <c r="B2529" s="4" t="s">
        <v>135</v>
      </c>
      <c r="C2529" s="4" t="s">
        <v>14</v>
      </c>
      <c r="D2529" s="4" t="s">
        <v>7</v>
      </c>
      <c r="E2529" s="4" t="s">
        <v>23</v>
      </c>
      <c r="F2529" s="5">
        <v>42261</v>
      </c>
      <c r="G2529" s="4">
        <v>822107207</v>
      </c>
      <c r="H2529" s="5">
        <v>42301</v>
      </c>
      <c r="I2529" s="4">
        <v>8647</v>
      </c>
      <c r="J2529" s="3">
        <v>205.7</v>
      </c>
      <c r="K2529" s="3">
        <v>117.11</v>
      </c>
      <c r="L2529" s="3">
        <v>1778687.9</v>
      </c>
      <c r="M2529" s="3">
        <v>1012650.17</v>
      </c>
      <c r="N2529" s="3">
        <v>766037.73</v>
      </c>
    </row>
    <row r="2530" spans="1:14" x14ac:dyDescent="0.2">
      <c r="A2530" s="6" t="s">
        <v>17</v>
      </c>
      <c r="B2530" s="4" t="s">
        <v>30</v>
      </c>
      <c r="C2530" s="4" t="s">
        <v>14</v>
      </c>
      <c r="D2530" s="4" t="s">
        <v>7</v>
      </c>
      <c r="E2530" s="4" t="s">
        <v>23</v>
      </c>
      <c r="F2530" s="5">
        <v>42730</v>
      </c>
      <c r="G2530" s="4">
        <v>486193788</v>
      </c>
      <c r="H2530" s="5">
        <v>42730</v>
      </c>
      <c r="I2530" s="4">
        <v>4401</v>
      </c>
      <c r="J2530" s="3">
        <v>205.7</v>
      </c>
      <c r="K2530" s="3">
        <v>117.11</v>
      </c>
      <c r="L2530" s="3">
        <v>905285.7</v>
      </c>
      <c r="M2530" s="3">
        <v>515401.11</v>
      </c>
      <c r="N2530" s="3">
        <v>389884.59</v>
      </c>
    </row>
    <row r="2531" spans="1:14" x14ac:dyDescent="0.2">
      <c r="A2531" s="6" t="s">
        <v>9</v>
      </c>
      <c r="B2531" s="4" t="s">
        <v>66</v>
      </c>
      <c r="C2531" s="4" t="s">
        <v>36</v>
      </c>
      <c r="D2531" s="4" t="s">
        <v>3</v>
      </c>
      <c r="E2531" s="4" t="s">
        <v>23</v>
      </c>
      <c r="F2531" s="5">
        <v>43272</v>
      </c>
      <c r="G2531" s="4">
        <v>844575107</v>
      </c>
      <c r="H2531" s="5">
        <v>43277</v>
      </c>
      <c r="I2531" s="4">
        <v>7397</v>
      </c>
      <c r="J2531" s="3">
        <v>421.89</v>
      </c>
      <c r="K2531" s="3">
        <v>364.69</v>
      </c>
      <c r="L2531" s="3">
        <v>3120720.33</v>
      </c>
      <c r="M2531" s="3">
        <v>2697611.93</v>
      </c>
      <c r="N2531" s="3">
        <v>423108.4</v>
      </c>
    </row>
    <row r="2532" spans="1:14" x14ac:dyDescent="0.2">
      <c r="A2532" s="6" t="s">
        <v>12</v>
      </c>
      <c r="B2532" s="4" t="s">
        <v>67</v>
      </c>
      <c r="C2532" s="4" t="s">
        <v>29</v>
      </c>
      <c r="D2532" s="4" t="s">
        <v>3</v>
      </c>
      <c r="E2532" s="4" t="s">
        <v>4</v>
      </c>
      <c r="F2532" s="5">
        <v>42027</v>
      </c>
      <c r="G2532" s="4">
        <v>783237493</v>
      </c>
      <c r="H2532" s="5">
        <v>42042</v>
      </c>
      <c r="I2532" s="4">
        <v>6234</v>
      </c>
      <c r="J2532" s="3">
        <v>651.21</v>
      </c>
      <c r="K2532" s="3">
        <v>524.96</v>
      </c>
      <c r="L2532" s="3">
        <v>4059643.14</v>
      </c>
      <c r="M2532" s="3">
        <v>3272600.64</v>
      </c>
      <c r="N2532" s="3">
        <v>787042.5</v>
      </c>
    </row>
    <row r="2533" spans="1:14" x14ac:dyDescent="0.2">
      <c r="A2533" s="6" t="s">
        <v>9</v>
      </c>
      <c r="B2533" s="4" t="s">
        <v>84</v>
      </c>
      <c r="C2533" s="4" t="s">
        <v>2</v>
      </c>
      <c r="D2533" s="4" t="s">
        <v>7</v>
      </c>
      <c r="E2533" s="4" t="s">
        <v>15</v>
      </c>
      <c r="F2533" s="5">
        <v>42143</v>
      </c>
      <c r="G2533" s="4">
        <v>158479773</v>
      </c>
      <c r="H2533" s="5">
        <v>42173</v>
      </c>
      <c r="I2533" s="4">
        <v>6542</v>
      </c>
      <c r="J2533" s="3">
        <v>255.28</v>
      </c>
      <c r="K2533" s="3">
        <v>159.41999999999999</v>
      </c>
      <c r="L2533" s="3">
        <v>1670041.76</v>
      </c>
      <c r="M2533" s="3">
        <v>1042925.64</v>
      </c>
      <c r="N2533" s="3">
        <v>627116.12</v>
      </c>
    </row>
    <row r="2534" spans="1:14" x14ac:dyDescent="0.2">
      <c r="A2534" s="6" t="s">
        <v>17</v>
      </c>
      <c r="B2534" s="4" t="s">
        <v>18</v>
      </c>
      <c r="C2534" s="4" t="s">
        <v>31</v>
      </c>
      <c r="D2534" s="4" t="s">
        <v>3</v>
      </c>
      <c r="E2534" s="4" t="s">
        <v>23</v>
      </c>
      <c r="F2534" s="5">
        <v>43504</v>
      </c>
      <c r="G2534" s="4">
        <v>246913278</v>
      </c>
      <c r="H2534" s="5">
        <v>43514</v>
      </c>
      <c r="I2534" s="4">
        <v>5981</v>
      </c>
      <c r="J2534" s="3">
        <v>437.2</v>
      </c>
      <c r="K2534" s="3">
        <v>263.33</v>
      </c>
      <c r="L2534" s="3">
        <v>2614893.2000000002</v>
      </c>
      <c r="M2534" s="3">
        <v>1574976.73</v>
      </c>
      <c r="N2534" s="3">
        <v>1039916.47</v>
      </c>
    </row>
    <row r="2535" spans="1:14" x14ac:dyDescent="0.2">
      <c r="A2535" s="6" t="s">
        <v>39</v>
      </c>
      <c r="B2535" s="4" t="s">
        <v>40</v>
      </c>
      <c r="C2535" s="4" t="s">
        <v>31</v>
      </c>
      <c r="D2535" s="4" t="s">
        <v>3</v>
      </c>
      <c r="E2535" s="4" t="s">
        <v>23</v>
      </c>
      <c r="F2535" s="5">
        <v>44844</v>
      </c>
      <c r="G2535" s="4">
        <v>595461833</v>
      </c>
      <c r="H2535" s="5">
        <v>44851</v>
      </c>
      <c r="I2535" s="4">
        <v>9244</v>
      </c>
      <c r="J2535" s="3">
        <v>437.2</v>
      </c>
      <c r="K2535" s="3">
        <v>263.33</v>
      </c>
      <c r="L2535" s="3">
        <v>4041476.8</v>
      </c>
      <c r="M2535" s="3">
        <v>2434222.52</v>
      </c>
      <c r="N2535" s="3">
        <v>1607254.28</v>
      </c>
    </row>
    <row r="2536" spans="1:14" x14ac:dyDescent="0.2">
      <c r="A2536" s="6" t="s">
        <v>39</v>
      </c>
      <c r="B2536" s="4" t="s">
        <v>128</v>
      </c>
      <c r="C2536" s="4" t="s">
        <v>65</v>
      </c>
      <c r="D2536" s="4" t="s">
        <v>7</v>
      </c>
      <c r="E2536" s="4" t="s">
        <v>8</v>
      </c>
      <c r="F2536" s="5">
        <v>44555</v>
      </c>
      <c r="G2536" s="4">
        <v>371361768</v>
      </c>
      <c r="H2536" s="5">
        <v>44226</v>
      </c>
      <c r="I2536" s="4">
        <v>3054</v>
      </c>
      <c r="J2536" s="3">
        <v>668.27</v>
      </c>
      <c r="K2536" s="3">
        <v>502.54</v>
      </c>
      <c r="L2536" s="3">
        <v>2040896.58</v>
      </c>
      <c r="M2536" s="3">
        <v>1534757.16</v>
      </c>
      <c r="N2536" s="3">
        <v>506139.42</v>
      </c>
    </row>
    <row r="2537" spans="1:14" x14ac:dyDescent="0.2">
      <c r="A2537" s="6" t="s">
        <v>26</v>
      </c>
      <c r="B2537" s="4" t="s">
        <v>156</v>
      </c>
      <c r="C2537" s="4" t="s">
        <v>19</v>
      </c>
      <c r="D2537" s="4" t="s">
        <v>7</v>
      </c>
      <c r="E2537" s="4" t="s">
        <v>4</v>
      </c>
      <c r="F2537" s="5">
        <v>44572</v>
      </c>
      <c r="G2537" s="4">
        <v>612161910</v>
      </c>
      <c r="H2537" s="5">
        <v>44619</v>
      </c>
      <c r="I2537" s="4">
        <v>1168</v>
      </c>
      <c r="J2537" s="3">
        <v>81.73</v>
      </c>
      <c r="K2537" s="3">
        <v>56.67</v>
      </c>
      <c r="L2537" s="3">
        <v>95460.64</v>
      </c>
      <c r="M2537" s="3">
        <v>66190.559999999998</v>
      </c>
      <c r="N2537" s="3">
        <v>29270.080000000002</v>
      </c>
    </row>
    <row r="2538" spans="1:14" x14ac:dyDescent="0.2">
      <c r="A2538" s="6" t="s">
        <v>9</v>
      </c>
      <c r="B2538" s="4" t="s">
        <v>111</v>
      </c>
      <c r="C2538" s="4" t="s">
        <v>65</v>
      </c>
      <c r="D2538" s="4" t="s">
        <v>3</v>
      </c>
      <c r="E2538" s="4" t="s">
        <v>15</v>
      </c>
      <c r="F2538" s="5">
        <v>43260</v>
      </c>
      <c r="G2538" s="4">
        <v>175723588</v>
      </c>
      <c r="H2538" s="5">
        <v>43265</v>
      </c>
      <c r="I2538" s="4">
        <v>9370</v>
      </c>
      <c r="J2538" s="3">
        <v>668.27</v>
      </c>
      <c r="K2538" s="3">
        <v>502.54</v>
      </c>
      <c r="L2538" s="3">
        <v>6261689.9000000004</v>
      </c>
      <c r="M2538" s="3">
        <v>4708799.8</v>
      </c>
      <c r="N2538" s="3">
        <v>1552890.1</v>
      </c>
    </row>
    <row r="2539" spans="1:14" x14ac:dyDescent="0.2">
      <c r="A2539" s="6" t="s">
        <v>9</v>
      </c>
      <c r="B2539" s="4" t="s">
        <v>80</v>
      </c>
      <c r="C2539" s="4" t="s">
        <v>65</v>
      </c>
      <c r="D2539" s="4" t="s">
        <v>3</v>
      </c>
      <c r="E2539" s="4" t="s">
        <v>8</v>
      </c>
      <c r="F2539" s="5">
        <v>42678</v>
      </c>
      <c r="G2539" s="4">
        <v>690220630</v>
      </c>
      <c r="H2539" s="5">
        <v>42693</v>
      </c>
      <c r="I2539" s="4">
        <v>477</v>
      </c>
      <c r="J2539" s="3">
        <v>668.27</v>
      </c>
      <c r="K2539" s="3">
        <v>502.54</v>
      </c>
      <c r="L2539" s="3">
        <v>318764.78999999998</v>
      </c>
      <c r="M2539" s="3">
        <v>239711.58</v>
      </c>
      <c r="N2539" s="3">
        <v>79053.210000000006</v>
      </c>
    </row>
    <row r="2540" spans="1:14" x14ac:dyDescent="0.2">
      <c r="A2540" s="6" t="s">
        <v>9</v>
      </c>
      <c r="B2540" s="4" t="s">
        <v>164</v>
      </c>
      <c r="C2540" s="4" t="s">
        <v>11</v>
      </c>
      <c r="D2540" s="4" t="s">
        <v>7</v>
      </c>
      <c r="E2540" s="4" t="s">
        <v>4</v>
      </c>
      <c r="F2540" s="5">
        <v>42933</v>
      </c>
      <c r="G2540" s="4">
        <v>704139363</v>
      </c>
      <c r="H2540" s="5">
        <v>42978</v>
      </c>
      <c r="I2540" s="4">
        <v>9340</v>
      </c>
      <c r="J2540" s="3">
        <v>47.45</v>
      </c>
      <c r="K2540" s="3">
        <v>31.79</v>
      </c>
      <c r="L2540" s="3">
        <v>443183</v>
      </c>
      <c r="M2540" s="3">
        <v>296918.59999999998</v>
      </c>
      <c r="N2540" s="3">
        <v>146264.4</v>
      </c>
    </row>
    <row r="2541" spans="1:14" x14ac:dyDescent="0.2">
      <c r="A2541" s="6" t="s">
        <v>9</v>
      </c>
      <c r="B2541" s="4" t="s">
        <v>167</v>
      </c>
      <c r="C2541" s="4" t="s">
        <v>45</v>
      </c>
      <c r="D2541" s="4" t="s">
        <v>3</v>
      </c>
      <c r="E2541" s="4" t="s">
        <v>23</v>
      </c>
      <c r="F2541" s="5">
        <v>43133</v>
      </c>
      <c r="G2541" s="4">
        <v>636278617</v>
      </c>
      <c r="H2541" s="5">
        <v>43181</v>
      </c>
      <c r="I2541" s="4">
        <v>7837</v>
      </c>
      <c r="J2541" s="3">
        <v>9.33</v>
      </c>
      <c r="K2541" s="3">
        <v>6.92</v>
      </c>
      <c r="L2541" s="3">
        <v>73119.210000000006</v>
      </c>
      <c r="M2541" s="3">
        <v>54232.04</v>
      </c>
      <c r="N2541" s="3">
        <v>18887.169999999998</v>
      </c>
    </row>
    <row r="2542" spans="1:14" x14ac:dyDescent="0.2">
      <c r="A2542" s="6" t="s">
        <v>9</v>
      </c>
      <c r="B2542" s="4" t="s">
        <v>193</v>
      </c>
      <c r="C2542" s="4" t="s">
        <v>6</v>
      </c>
      <c r="D2542" s="4" t="s">
        <v>3</v>
      </c>
      <c r="E2542" s="4" t="s">
        <v>15</v>
      </c>
      <c r="F2542" s="5">
        <v>44083</v>
      </c>
      <c r="G2542" s="4">
        <v>525749719</v>
      </c>
      <c r="H2542" s="5">
        <v>44126</v>
      </c>
      <c r="I2542" s="4">
        <v>9880</v>
      </c>
      <c r="J2542" s="3">
        <v>152.58000000000001</v>
      </c>
      <c r="K2542" s="3">
        <v>97.44</v>
      </c>
      <c r="L2542" s="3">
        <v>1507490.4</v>
      </c>
      <c r="M2542" s="3">
        <v>962707.2</v>
      </c>
      <c r="N2542" s="3">
        <v>544783.19999999995</v>
      </c>
    </row>
    <row r="2543" spans="1:14" x14ac:dyDescent="0.2">
      <c r="A2543" s="6" t="s">
        <v>9</v>
      </c>
      <c r="B2543" s="4" t="s">
        <v>203</v>
      </c>
      <c r="C2543" s="4" t="s">
        <v>45</v>
      </c>
      <c r="D2543" s="4" t="s">
        <v>3</v>
      </c>
      <c r="E2543" s="4" t="s">
        <v>23</v>
      </c>
      <c r="F2543" s="5">
        <v>42670</v>
      </c>
      <c r="G2543" s="4">
        <v>481976497</v>
      </c>
      <c r="H2543" s="5">
        <v>42707</v>
      </c>
      <c r="I2543" s="4">
        <v>6411</v>
      </c>
      <c r="J2543" s="3">
        <v>9.33</v>
      </c>
      <c r="K2543" s="3">
        <v>6.92</v>
      </c>
      <c r="L2543" s="3">
        <v>59814.63</v>
      </c>
      <c r="M2543" s="3">
        <v>44364.12</v>
      </c>
      <c r="N2543" s="3">
        <v>15450.51</v>
      </c>
    </row>
    <row r="2544" spans="1:14" x14ac:dyDescent="0.2">
      <c r="A2544" s="6" t="s">
        <v>12</v>
      </c>
      <c r="B2544" s="4" t="s">
        <v>169</v>
      </c>
      <c r="C2544" s="4" t="s">
        <v>36</v>
      </c>
      <c r="D2544" s="4" t="s">
        <v>7</v>
      </c>
      <c r="E2544" s="4" t="s">
        <v>8</v>
      </c>
      <c r="F2544" s="5">
        <v>42328</v>
      </c>
      <c r="G2544" s="4">
        <v>234695279</v>
      </c>
      <c r="H2544" s="5">
        <v>42378</v>
      </c>
      <c r="I2544" s="4">
        <v>403</v>
      </c>
      <c r="J2544" s="3">
        <v>421.89</v>
      </c>
      <c r="K2544" s="3">
        <v>364.69</v>
      </c>
      <c r="L2544" s="3">
        <v>170021.67</v>
      </c>
      <c r="M2544" s="3">
        <v>146970.07</v>
      </c>
      <c r="N2544" s="3">
        <v>23051.599999999999</v>
      </c>
    </row>
    <row r="2545" spans="1:14" x14ac:dyDescent="0.2">
      <c r="A2545" s="6" t="s">
        <v>26</v>
      </c>
      <c r="B2545" s="4" t="s">
        <v>199</v>
      </c>
      <c r="C2545" s="4" t="s">
        <v>14</v>
      </c>
      <c r="D2545" s="4" t="s">
        <v>3</v>
      </c>
      <c r="E2545" s="4" t="s">
        <v>4</v>
      </c>
      <c r="F2545" s="5">
        <v>44453</v>
      </c>
      <c r="G2545" s="4">
        <v>483954894</v>
      </c>
      <c r="H2545" s="5">
        <v>44493</v>
      </c>
      <c r="I2545" s="4">
        <v>1863</v>
      </c>
      <c r="J2545" s="3">
        <v>205.7</v>
      </c>
      <c r="K2545" s="3">
        <v>117.11</v>
      </c>
      <c r="L2545" s="3">
        <v>383219.1</v>
      </c>
      <c r="M2545" s="3">
        <v>218175.93</v>
      </c>
      <c r="N2545" s="3">
        <v>165043.17000000001</v>
      </c>
    </row>
    <row r="2546" spans="1:14" x14ac:dyDescent="0.2">
      <c r="A2546" s="6" t="s">
        <v>17</v>
      </c>
      <c r="B2546" s="4" t="s">
        <v>35</v>
      </c>
      <c r="C2546" s="4" t="s">
        <v>11</v>
      </c>
      <c r="D2546" s="4" t="s">
        <v>3</v>
      </c>
      <c r="E2546" s="4" t="s">
        <v>23</v>
      </c>
      <c r="F2546" s="5">
        <v>43368</v>
      </c>
      <c r="G2546" s="4">
        <v>650116670</v>
      </c>
      <c r="H2546" s="5">
        <v>43398</v>
      </c>
      <c r="I2546" s="4">
        <v>2824</v>
      </c>
      <c r="J2546" s="3">
        <v>47.45</v>
      </c>
      <c r="K2546" s="3">
        <v>31.79</v>
      </c>
      <c r="L2546" s="3">
        <v>133998.79999999999</v>
      </c>
      <c r="M2546" s="3">
        <v>89774.96</v>
      </c>
      <c r="N2546" s="3">
        <v>44223.839999999997</v>
      </c>
    </row>
    <row r="2547" spans="1:14" x14ac:dyDescent="0.2">
      <c r="A2547" s="6" t="s">
        <v>12</v>
      </c>
      <c r="B2547" s="4" t="s">
        <v>107</v>
      </c>
      <c r="C2547" s="4" t="s">
        <v>14</v>
      </c>
      <c r="D2547" s="4" t="s">
        <v>7</v>
      </c>
      <c r="E2547" s="4" t="s">
        <v>4</v>
      </c>
      <c r="F2547" s="5">
        <v>42944</v>
      </c>
      <c r="G2547" s="4">
        <v>223854434</v>
      </c>
      <c r="H2547" s="5">
        <v>42972</v>
      </c>
      <c r="I2547" s="4">
        <v>2356</v>
      </c>
      <c r="J2547" s="3">
        <v>205.7</v>
      </c>
      <c r="K2547" s="3">
        <v>117.11</v>
      </c>
      <c r="L2547" s="3">
        <v>484629.2</v>
      </c>
      <c r="M2547" s="3">
        <v>275911.15999999997</v>
      </c>
      <c r="N2547" s="3">
        <v>208718.04</v>
      </c>
    </row>
    <row r="2548" spans="1:14" x14ac:dyDescent="0.2">
      <c r="A2548" s="6" t="s">
        <v>12</v>
      </c>
      <c r="B2548" s="4" t="s">
        <v>190</v>
      </c>
      <c r="C2548" s="4" t="s">
        <v>19</v>
      </c>
      <c r="D2548" s="4" t="s">
        <v>7</v>
      </c>
      <c r="E2548" s="4" t="s">
        <v>4</v>
      </c>
      <c r="F2548" s="5">
        <v>43785</v>
      </c>
      <c r="G2548" s="4">
        <v>116154515</v>
      </c>
      <c r="H2548" s="5">
        <v>43793</v>
      </c>
      <c r="I2548" s="4">
        <v>1557</v>
      </c>
      <c r="J2548" s="3">
        <v>81.73</v>
      </c>
      <c r="K2548" s="3">
        <v>56.67</v>
      </c>
      <c r="L2548" s="3">
        <v>127253.61</v>
      </c>
      <c r="M2548" s="3">
        <v>88235.19</v>
      </c>
      <c r="N2548" s="3">
        <v>39018.42</v>
      </c>
    </row>
    <row r="2549" spans="1:14" x14ac:dyDescent="0.2">
      <c r="A2549" s="6" t="s">
        <v>0</v>
      </c>
      <c r="B2549" s="4" t="s">
        <v>206</v>
      </c>
      <c r="C2549" s="4" t="s">
        <v>57</v>
      </c>
      <c r="D2549" s="4" t="s">
        <v>3</v>
      </c>
      <c r="E2549" s="4" t="s">
        <v>15</v>
      </c>
      <c r="F2549" s="5">
        <v>42846</v>
      </c>
      <c r="G2549" s="4">
        <v>408315742</v>
      </c>
      <c r="H2549" s="5">
        <v>42878</v>
      </c>
      <c r="I2549" s="4">
        <v>8556</v>
      </c>
      <c r="J2549" s="3">
        <v>154.06</v>
      </c>
      <c r="K2549" s="3">
        <v>90.93</v>
      </c>
      <c r="L2549" s="3">
        <v>1318137.3600000001</v>
      </c>
      <c r="M2549" s="3">
        <v>777997.08</v>
      </c>
      <c r="N2549" s="3">
        <v>540140.28</v>
      </c>
    </row>
    <row r="2550" spans="1:14" x14ac:dyDescent="0.2">
      <c r="A2550" s="6" t="s">
        <v>0</v>
      </c>
      <c r="B2550" s="4" t="s">
        <v>1</v>
      </c>
      <c r="C2550" s="4" t="s">
        <v>2</v>
      </c>
      <c r="D2550" s="4" t="s">
        <v>3</v>
      </c>
      <c r="E2550" s="4" t="s">
        <v>4</v>
      </c>
      <c r="F2550" s="5">
        <v>43933</v>
      </c>
      <c r="G2550" s="4">
        <v>801949441</v>
      </c>
      <c r="H2550" s="5">
        <v>43958</v>
      </c>
      <c r="I2550" s="4">
        <v>3516</v>
      </c>
      <c r="J2550" s="3">
        <v>255.28</v>
      </c>
      <c r="K2550" s="3">
        <v>159.41999999999999</v>
      </c>
      <c r="L2550" s="3">
        <v>897564.48</v>
      </c>
      <c r="M2550" s="3">
        <v>560520.72</v>
      </c>
      <c r="N2550" s="3">
        <v>337043.76</v>
      </c>
    </row>
    <row r="2551" spans="1:14" x14ac:dyDescent="0.2">
      <c r="A2551" s="6" t="s">
        <v>9</v>
      </c>
      <c r="B2551" s="4" t="s">
        <v>69</v>
      </c>
      <c r="C2551" s="4" t="s">
        <v>36</v>
      </c>
      <c r="D2551" s="4" t="s">
        <v>3</v>
      </c>
      <c r="E2551" s="4" t="s">
        <v>23</v>
      </c>
      <c r="F2551" s="5">
        <v>44856</v>
      </c>
      <c r="G2551" s="4">
        <v>168979442</v>
      </c>
      <c r="H2551" s="5">
        <v>44905</v>
      </c>
      <c r="I2551" s="4">
        <v>3627</v>
      </c>
      <c r="J2551" s="3">
        <v>421.89</v>
      </c>
      <c r="K2551" s="3">
        <v>364.69</v>
      </c>
      <c r="L2551" s="3">
        <v>1530195.03</v>
      </c>
      <c r="M2551" s="3">
        <v>1322730.6299999999</v>
      </c>
      <c r="N2551" s="3">
        <v>207464.4</v>
      </c>
    </row>
    <row r="2552" spans="1:14" x14ac:dyDescent="0.2">
      <c r="A2552" s="6" t="s">
        <v>26</v>
      </c>
      <c r="B2552" s="4" t="s">
        <v>100</v>
      </c>
      <c r="C2552" s="4" t="s">
        <v>57</v>
      </c>
      <c r="D2552" s="4" t="s">
        <v>7</v>
      </c>
      <c r="E2552" s="4" t="s">
        <v>23</v>
      </c>
      <c r="F2552" s="5">
        <v>44855</v>
      </c>
      <c r="G2552" s="4">
        <v>601642072</v>
      </c>
      <c r="H2552" s="5">
        <v>44884</v>
      </c>
      <c r="I2552" s="4">
        <v>8114</v>
      </c>
      <c r="J2552" s="3">
        <v>154.06</v>
      </c>
      <c r="K2552" s="3">
        <v>90.93</v>
      </c>
      <c r="L2552" s="3">
        <v>1250042.8400000001</v>
      </c>
      <c r="M2552" s="3">
        <v>737806.02</v>
      </c>
      <c r="N2552" s="3">
        <v>512236.82</v>
      </c>
    </row>
    <row r="2553" spans="1:14" x14ac:dyDescent="0.2">
      <c r="A2553" s="6" t="s">
        <v>26</v>
      </c>
      <c r="B2553" s="4" t="s">
        <v>174</v>
      </c>
      <c r="C2553" s="4" t="s">
        <v>45</v>
      </c>
      <c r="D2553" s="4" t="s">
        <v>7</v>
      </c>
      <c r="E2553" s="4" t="s">
        <v>4</v>
      </c>
      <c r="F2553" s="5">
        <v>42018</v>
      </c>
      <c r="G2553" s="4">
        <v>662486159</v>
      </c>
      <c r="H2553" s="5">
        <v>42050</v>
      </c>
      <c r="I2553" s="4">
        <v>3231</v>
      </c>
      <c r="J2553" s="3">
        <v>9.33</v>
      </c>
      <c r="K2553" s="3">
        <v>6.92</v>
      </c>
      <c r="L2553" s="3">
        <v>30145.23</v>
      </c>
      <c r="M2553" s="3">
        <v>22358.52</v>
      </c>
      <c r="N2553" s="3">
        <v>7786.71</v>
      </c>
    </row>
    <row r="2554" spans="1:14" x14ac:dyDescent="0.2">
      <c r="A2554" s="6" t="s">
        <v>26</v>
      </c>
      <c r="B2554" s="4" t="s">
        <v>186</v>
      </c>
      <c r="C2554" s="4" t="s">
        <v>36</v>
      </c>
      <c r="D2554" s="4" t="s">
        <v>3</v>
      </c>
      <c r="E2554" s="4" t="s">
        <v>23</v>
      </c>
      <c r="F2554" s="5">
        <v>43903</v>
      </c>
      <c r="G2554" s="4">
        <v>334373033</v>
      </c>
      <c r="H2554" s="5">
        <v>43939</v>
      </c>
      <c r="I2554" s="4">
        <v>7266</v>
      </c>
      <c r="J2554" s="3">
        <v>421.89</v>
      </c>
      <c r="K2554" s="3">
        <v>364.69</v>
      </c>
      <c r="L2554" s="3">
        <v>3065452.74</v>
      </c>
      <c r="M2554" s="3">
        <v>2649837.54</v>
      </c>
      <c r="N2554" s="3">
        <v>415615.2</v>
      </c>
    </row>
    <row r="2555" spans="1:14" x14ac:dyDescent="0.2">
      <c r="A2555" s="6" t="s">
        <v>9</v>
      </c>
      <c r="B2555" s="4" t="s">
        <v>145</v>
      </c>
      <c r="C2555" s="4" t="s">
        <v>65</v>
      </c>
      <c r="D2555" s="4" t="s">
        <v>3</v>
      </c>
      <c r="E2555" s="4" t="s">
        <v>15</v>
      </c>
      <c r="F2555" s="5">
        <v>44915</v>
      </c>
      <c r="G2555" s="4">
        <v>570476520</v>
      </c>
      <c r="H2555" s="5">
        <v>44919</v>
      </c>
      <c r="I2555" s="4">
        <v>5534</v>
      </c>
      <c r="J2555" s="3">
        <v>668.27</v>
      </c>
      <c r="K2555" s="3">
        <v>502.54</v>
      </c>
      <c r="L2555" s="3">
        <v>3698206.18</v>
      </c>
      <c r="M2555" s="3">
        <v>2781056.36</v>
      </c>
      <c r="N2555" s="3">
        <v>917149.82</v>
      </c>
    </row>
    <row r="2556" spans="1:14" x14ac:dyDescent="0.2">
      <c r="A2556" s="6" t="s">
        <v>9</v>
      </c>
      <c r="B2556" s="4" t="s">
        <v>66</v>
      </c>
      <c r="C2556" s="4" t="s">
        <v>14</v>
      </c>
      <c r="D2556" s="4" t="s">
        <v>3</v>
      </c>
      <c r="E2556" s="4" t="s">
        <v>23</v>
      </c>
      <c r="F2556" s="5">
        <v>43659</v>
      </c>
      <c r="G2556" s="4">
        <v>144282948</v>
      </c>
      <c r="H2556" s="5">
        <v>43678</v>
      </c>
      <c r="I2556" s="4">
        <v>5386</v>
      </c>
      <c r="J2556" s="3">
        <v>205.7</v>
      </c>
      <c r="K2556" s="3">
        <v>117.11</v>
      </c>
      <c r="L2556" s="3">
        <v>1107900.2</v>
      </c>
      <c r="M2556" s="3">
        <v>630754.46</v>
      </c>
      <c r="N2556" s="3">
        <v>477145.74</v>
      </c>
    </row>
    <row r="2557" spans="1:14" x14ac:dyDescent="0.2">
      <c r="A2557" s="6" t="s">
        <v>17</v>
      </c>
      <c r="B2557" s="4" t="s">
        <v>163</v>
      </c>
      <c r="C2557" s="4" t="s">
        <v>2</v>
      </c>
      <c r="D2557" s="4" t="s">
        <v>7</v>
      </c>
      <c r="E2557" s="4" t="s">
        <v>8</v>
      </c>
      <c r="F2557" s="5">
        <v>44477</v>
      </c>
      <c r="G2557" s="4">
        <v>599591147</v>
      </c>
      <c r="H2557" s="5">
        <v>44525</v>
      </c>
      <c r="I2557" s="4">
        <v>1200</v>
      </c>
      <c r="J2557" s="3">
        <v>255.28</v>
      </c>
      <c r="K2557" s="3">
        <v>159.41999999999999</v>
      </c>
      <c r="L2557" s="3">
        <v>306336</v>
      </c>
      <c r="M2557" s="3">
        <v>191304</v>
      </c>
      <c r="N2557" s="3">
        <v>115032</v>
      </c>
    </row>
    <row r="2558" spans="1:14" x14ac:dyDescent="0.2">
      <c r="A2558" s="6" t="s">
        <v>17</v>
      </c>
      <c r="B2558" s="4" t="s">
        <v>47</v>
      </c>
      <c r="C2558" s="4" t="s">
        <v>36</v>
      </c>
      <c r="D2558" s="4" t="s">
        <v>7</v>
      </c>
      <c r="E2558" s="4" t="s">
        <v>15</v>
      </c>
      <c r="F2558" s="5">
        <v>43747</v>
      </c>
      <c r="G2558" s="4">
        <v>400512444</v>
      </c>
      <c r="H2558" s="5">
        <v>43767</v>
      </c>
      <c r="I2558" s="4">
        <v>9387</v>
      </c>
      <c r="J2558" s="3">
        <v>421.89</v>
      </c>
      <c r="K2558" s="3">
        <v>364.69</v>
      </c>
      <c r="L2558" s="3">
        <v>3960281.43</v>
      </c>
      <c r="M2558" s="3">
        <v>3423345.03</v>
      </c>
      <c r="N2558" s="3">
        <v>536936.4</v>
      </c>
    </row>
    <row r="2559" spans="1:14" x14ac:dyDescent="0.2">
      <c r="A2559" s="6" t="s">
        <v>26</v>
      </c>
      <c r="B2559" s="4" t="s">
        <v>64</v>
      </c>
      <c r="C2559" s="4" t="s">
        <v>6</v>
      </c>
      <c r="D2559" s="4" t="s">
        <v>3</v>
      </c>
      <c r="E2559" s="4" t="s">
        <v>23</v>
      </c>
      <c r="F2559" s="5">
        <v>42860</v>
      </c>
      <c r="G2559" s="4">
        <v>781470668</v>
      </c>
      <c r="H2559" s="5">
        <v>42865</v>
      </c>
      <c r="I2559" s="4">
        <v>3391</v>
      </c>
      <c r="J2559" s="3">
        <v>152.58000000000001</v>
      </c>
      <c r="K2559" s="3">
        <v>97.44</v>
      </c>
      <c r="L2559" s="3">
        <v>517398.78</v>
      </c>
      <c r="M2559" s="3">
        <v>330419.03999999998</v>
      </c>
      <c r="N2559" s="3">
        <v>186979.74</v>
      </c>
    </row>
    <row r="2560" spans="1:14" x14ac:dyDescent="0.2">
      <c r="A2560" s="6" t="s">
        <v>9</v>
      </c>
      <c r="B2560" s="4" t="s">
        <v>84</v>
      </c>
      <c r="C2560" s="4" t="s">
        <v>11</v>
      </c>
      <c r="D2560" s="4" t="s">
        <v>3</v>
      </c>
      <c r="E2560" s="4" t="s">
        <v>4</v>
      </c>
      <c r="F2560" s="5">
        <v>43748</v>
      </c>
      <c r="G2560" s="4">
        <v>797202146</v>
      </c>
      <c r="H2560" s="5">
        <v>43786</v>
      </c>
      <c r="I2560" s="4">
        <v>8685</v>
      </c>
      <c r="J2560" s="3">
        <v>47.45</v>
      </c>
      <c r="K2560" s="3">
        <v>31.79</v>
      </c>
      <c r="L2560" s="3">
        <v>412103.25</v>
      </c>
      <c r="M2560" s="3">
        <v>276096.15000000002</v>
      </c>
      <c r="N2560" s="3">
        <v>136007.1</v>
      </c>
    </row>
    <row r="2561" spans="1:14" x14ac:dyDescent="0.2">
      <c r="A2561" s="6" t="s">
        <v>12</v>
      </c>
      <c r="B2561" s="4" t="s">
        <v>190</v>
      </c>
      <c r="C2561" s="4" t="s">
        <v>6</v>
      </c>
      <c r="D2561" s="4" t="s">
        <v>3</v>
      </c>
      <c r="E2561" s="4" t="s">
        <v>4</v>
      </c>
      <c r="F2561" s="5">
        <v>43230</v>
      </c>
      <c r="G2561" s="4">
        <v>472755706</v>
      </c>
      <c r="H2561" s="5">
        <v>43266</v>
      </c>
      <c r="I2561" s="4">
        <v>7774</v>
      </c>
      <c r="J2561" s="3">
        <v>152.58000000000001</v>
      </c>
      <c r="K2561" s="3">
        <v>97.44</v>
      </c>
      <c r="L2561" s="3">
        <v>1186156.92</v>
      </c>
      <c r="M2561" s="3">
        <v>757498.56</v>
      </c>
      <c r="N2561" s="3">
        <v>428658.36</v>
      </c>
    </row>
    <row r="2562" spans="1:14" x14ac:dyDescent="0.2">
      <c r="A2562" s="6" t="s">
        <v>9</v>
      </c>
      <c r="B2562" s="4" t="s">
        <v>134</v>
      </c>
      <c r="C2562" s="4" t="s">
        <v>45</v>
      </c>
      <c r="D2562" s="4" t="s">
        <v>7</v>
      </c>
      <c r="E2562" s="4" t="s">
        <v>8</v>
      </c>
      <c r="F2562" s="5">
        <v>42477</v>
      </c>
      <c r="G2562" s="4">
        <v>353492677</v>
      </c>
      <c r="H2562" s="5">
        <v>42513</v>
      </c>
      <c r="I2562" s="4">
        <v>5193</v>
      </c>
      <c r="J2562" s="3">
        <v>9.33</v>
      </c>
      <c r="K2562" s="3">
        <v>6.92</v>
      </c>
      <c r="L2562" s="3">
        <v>48450.69</v>
      </c>
      <c r="M2562" s="3">
        <v>35935.56</v>
      </c>
      <c r="N2562" s="3">
        <v>12515.13</v>
      </c>
    </row>
    <row r="2563" spans="1:14" x14ac:dyDescent="0.2">
      <c r="A2563" s="6" t="s">
        <v>9</v>
      </c>
      <c r="B2563" s="4" t="s">
        <v>105</v>
      </c>
      <c r="C2563" s="4" t="s">
        <v>31</v>
      </c>
      <c r="D2563" s="4" t="s">
        <v>7</v>
      </c>
      <c r="E2563" s="4" t="s">
        <v>4</v>
      </c>
      <c r="F2563" s="5">
        <v>43128</v>
      </c>
      <c r="G2563" s="4">
        <v>155086886</v>
      </c>
      <c r="H2563" s="5">
        <v>43136</v>
      </c>
      <c r="I2563" s="4">
        <v>2511</v>
      </c>
      <c r="J2563" s="3">
        <v>437.2</v>
      </c>
      <c r="K2563" s="3">
        <v>263.33</v>
      </c>
      <c r="L2563" s="3">
        <v>1097809.2</v>
      </c>
      <c r="M2563" s="3">
        <v>661221.63</v>
      </c>
      <c r="N2563" s="3">
        <v>436587.57</v>
      </c>
    </row>
    <row r="2564" spans="1:14" x14ac:dyDescent="0.2">
      <c r="A2564" s="6" t="s">
        <v>9</v>
      </c>
      <c r="B2564" s="4" t="s">
        <v>84</v>
      </c>
      <c r="C2564" s="4" t="s">
        <v>31</v>
      </c>
      <c r="D2564" s="4" t="s">
        <v>3</v>
      </c>
      <c r="E2564" s="4" t="s">
        <v>15</v>
      </c>
      <c r="F2564" s="5">
        <v>44863</v>
      </c>
      <c r="G2564" s="4">
        <v>113524663</v>
      </c>
      <c r="H2564" s="5">
        <v>44904</v>
      </c>
      <c r="I2564" s="4">
        <v>3325</v>
      </c>
      <c r="J2564" s="3">
        <v>437.2</v>
      </c>
      <c r="K2564" s="3">
        <v>263.33</v>
      </c>
      <c r="L2564" s="3">
        <v>1453690</v>
      </c>
      <c r="M2564" s="3">
        <v>875572.25</v>
      </c>
      <c r="N2564" s="3">
        <v>578117.75</v>
      </c>
    </row>
    <row r="2565" spans="1:14" x14ac:dyDescent="0.2">
      <c r="A2565" s="6" t="s">
        <v>26</v>
      </c>
      <c r="B2565" s="4" t="s">
        <v>83</v>
      </c>
      <c r="C2565" s="4" t="s">
        <v>11</v>
      </c>
      <c r="D2565" s="4" t="s">
        <v>3</v>
      </c>
      <c r="E2565" s="4" t="s">
        <v>8</v>
      </c>
      <c r="F2565" s="5">
        <v>43291</v>
      </c>
      <c r="G2565" s="4">
        <v>535104835</v>
      </c>
      <c r="H2565" s="5">
        <v>43296</v>
      </c>
      <c r="I2565" s="4">
        <v>8267</v>
      </c>
      <c r="J2565" s="3">
        <v>47.45</v>
      </c>
      <c r="K2565" s="3">
        <v>31.79</v>
      </c>
      <c r="L2565" s="3">
        <v>392269.15</v>
      </c>
      <c r="M2565" s="3">
        <v>262807.93</v>
      </c>
      <c r="N2565" s="3">
        <v>129461.22</v>
      </c>
    </row>
    <row r="2566" spans="1:14" x14ac:dyDescent="0.2">
      <c r="A2566" s="6" t="s">
        <v>0</v>
      </c>
      <c r="B2566" s="4" t="s">
        <v>74</v>
      </c>
      <c r="C2566" s="4" t="s">
        <v>2</v>
      </c>
      <c r="D2566" s="4" t="s">
        <v>3</v>
      </c>
      <c r="E2566" s="4" t="s">
        <v>8</v>
      </c>
      <c r="F2566" s="5">
        <v>44373</v>
      </c>
      <c r="G2566" s="4">
        <v>446438729</v>
      </c>
      <c r="H2566" s="5">
        <v>44414</v>
      </c>
      <c r="I2566" s="4">
        <v>9996</v>
      </c>
      <c r="J2566" s="3">
        <v>255.28</v>
      </c>
      <c r="K2566" s="3">
        <v>159.41999999999999</v>
      </c>
      <c r="L2566" s="3">
        <v>2551778.88</v>
      </c>
      <c r="M2566" s="3">
        <v>1593562.32</v>
      </c>
      <c r="N2566" s="3">
        <v>958216.56</v>
      </c>
    </row>
    <row r="2567" spans="1:14" x14ac:dyDescent="0.2">
      <c r="A2567" s="6" t="s">
        <v>26</v>
      </c>
      <c r="B2567" s="4" t="s">
        <v>156</v>
      </c>
      <c r="C2567" s="4" t="s">
        <v>11</v>
      </c>
      <c r="D2567" s="4" t="s">
        <v>3</v>
      </c>
      <c r="E2567" s="4" t="s">
        <v>15</v>
      </c>
      <c r="F2567" s="5">
        <v>42225</v>
      </c>
      <c r="G2567" s="4">
        <v>744450175</v>
      </c>
      <c r="H2567" s="5">
        <v>42246</v>
      </c>
      <c r="I2567" s="4">
        <v>8205</v>
      </c>
      <c r="J2567" s="3">
        <v>47.45</v>
      </c>
      <c r="K2567" s="3">
        <v>31.79</v>
      </c>
      <c r="L2567" s="3">
        <v>389327.25</v>
      </c>
      <c r="M2567" s="3">
        <v>260836.95</v>
      </c>
      <c r="N2567" s="3">
        <v>128490.3</v>
      </c>
    </row>
    <row r="2568" spans="1:14" x14ac:dyDescent="0.2">
      <c r="A2568" s="6" t="s">
        <v>26</v>
      </c>
      <c r="B2568" s="4" t="s">
        <v>112</v>
      </c>
      <c r="C2568" s="4" t="s">
        <v>11</v>
      </c>
      <c r="D2568" s="4" t="s">
        <v>7</v>
      </c>
      <c r="E2568" s="4" t="s">
        <v>23</v>
      </c>
      <c r="F2568" s="5">
        <v>44397</v>
      </c>
      <c r="G2568" s="4">
        <v>146375501</v>
      </c>
      <c r="H2568" s="5">
        <v>44434</v>
      </c>
      <c r="I2568" s="4">
        <v>4618</v>
      </c>
      <c r="J2568" s="3">
        <v>47.45</v>
      </c>
      <c r="K2568" s="3">
        <v>31.79</v>
      </c>
      <c r="L2568" s="3">
        <v>219124.1</v>
      </c>
      <c r="M2568" s="3">
        <v>146806.22</v>
      </c>
      <c r="N2568" s="3">
        <v>72317.88</v>
      </c>
    </row>
    <row r="2569" spans="1:14" x14ac:dyDescent="0.2">
      <c r="A2569" s="6" t="s">
        <v>0</v>
      </c>
      <c r="B2569" s="4" t="s">
        <v>33</v>
      </c>
      <c r="C2569" s="4" t="s">
        <v>19</v>
      </c>
      <c r="D2569" s="4" t="s">
        <v>7</v>
      </c>
      <c r="E2569" s="4" t="s">
        <v>8</v>
      </c>
      <c r="F2569" s="5">
        <v>44398</v>
      </c>
      <c r="G2569" s="4">
        <v>139763534</v>
      </c>
      <c r="H2569" s="5">
        <v>44411</v>
      </c>
      <c r="I2569" s="4">
        <v>7990</v>
      </c>
      <c r="J2569" s="3">
        <v>81.73</v>
      </c>
      <c r="K2569" s="3">
        <v>56.67</v>
      </c>
      <c r="L2569" s="3">
        <v>653022.69999999995</v>
      </c>
      <c r="M2569" s="3">
        <v>452793.3</v>
      </c>
      <c r="N2569" s="3">
        <v>200229.4</v>
      </c>
    </row>
    <row r="2570" spans="1:14" x14ac:dyDescent="0.2">
      <c r="A2570" s="6" t="s">
        <v>9</v>
      </c>
      <c r="B2570" s="4" t="s">
        <v>177</v>
      </c>
      <c r="C2570" s="4" t="s">
        <v>11</v>
      </c>
      <c r="D2570" s="4" t="s">
        <v>7</v>
      </c>
      <c r="E2570" s="4" t="s">
        <v>15</v>
      </c>
      <c r="F2570" s="5">
        <v>43747</v>
      </c>
      <c r="G2570" s="4">
        <v>932475602</v>
      </c>
      <c r="H2570" s="5">
        <v>43790</v>
      </c>
      <c r="I2570" s="4">
        <v>9107</v>
      </c>
      <c r="J2570" s="3">
        <v>47.45</v>
      </c>
      <c r="K2570" s="3">
        <v>31.79</v>
      </c>
      <c r="L2570" s="3">
        <v>432127.15</v>
      </c>
      <c r="M2570" s="3">
        <v>289511.53000000003</v>
      </c>
      <c r="N2570" s="3">
        <v>142615.62</v>
      </c>
    </row>
    <row r="2571" spans="1:14" x14ac:dyDescent="0.2">
      <c r="A2571" s="6" t="s">
        <v>26</v>
      </c>
      <c r="B2571" s="4" t="s">
        <v>202</v>
      </c>
      <c r="C2571" s="4" t="s">
        <v>45</v>
      </c>
      <c r="D2571" s="4" t="s">
        <v>3</v>
      </c>
      <c r="E2571" s="4" t="s">
        <v>15</v>
      </c>
      <c r="F2571" s="5">
        <v>43699</v>
      </c>
      <c r="G2571" s="4">
        <v>102685534</v>
      </c>
      <c r="H2571" s="5">
        <v>43700</v>
      </c>
      <c r="I2571" s="4">
        <v>5786</v>
      </c>
      <c r="J2571" s="3">
        <v>9.33</v>
      </c>
      <c r="K2571" s="3">
        <v>6.92</v>
      </c>
      <c r="L2571" s="3">
        <v>53983.38</v>
      </c>
      <c r="M2571" s="3">
        <v>40039.120000000003</v>
      </c>
      <c r="N2571" s="3">
        <v>13944.26</v>
      </c>
    </row>
    <row r="2572" spans="1:14" x14ac:dyDescent="0.2">
      <c r="A2572" s="6" t="s">
        <v>26</v>
      </c>
      <c r="B2572" s="4" t="s">
        <v>152</v>
      </c>
      <c r="C2572" s="4" t="s">
        <v>36</v>
      </c>
      <c r="D2572" s="4" t="s">
        <v>7</v>
      </c>
      <c r="E2572" s="4" t="s">
        <v>23</v>
      </c>
      <c r="F2572" s="5">
        <v>42088</v>
      </c>
      <c r="G2572" s="4">
        <v>248879659</v>
      </c>
      <c r="H2572" s="5">
        <v>42122</v>
      </c>
      <c r="I2572" s="4">
        <v>7877</v>
      </c>
      <c r="J2572" s="3">
        <v>421.89</v>
      </c>
      <c r="K2572" s="3">
        <v>364.69</v>
      </c>
      <c r="L2572" s="3">
        <v>3323227.53</v>
      </c>
      <c r="M2572" s="3">
        <v>2872663.13</v>
      </c>
      <c r="N2572" s="3">
        <v>450564.4</v>
      </c>
    </row>
    <row r="2573" spans="1:14" x14ac:dyDescent="0.2">
      <c r="A2573" s="6" t="s">
        <v>17</v>
      </c>
      <c r="B2573" s="4" t="s">
        <v>30</v>
      </c>
      <c r="C2573" s="4" t="s">
        <v>11</v>
      </c>
      <c r="D2573" s="4" t="s">
        <v>7</v>
      </c>
      <c r="E2573" s="4" t="s">
        <v>23</v>
      </c>
      <c r="F2573" s="5">
        <v>43945</v>
      </c>
      <c r="G2573" s="4">
        <v>439856803</v>
      </c>
      <c r="H2573" s="5">
        <v>43963</v>
      </c>
      <c r="I2573" s="4">
        <v>2257</v>
      </c>
      <c r="J2573" s="3">
        <v>47.45</v>
      </c>
      <c r="K2573" s="3">
        <v>31.79</v>
      </c>
      <c r="L2573" s="3">
        <v>107094.65</v>
      </c>
      <c r="M2573" s="3">
        <v>71750.03</v>
      </c>
      <c r="N2573" s="3">
        <v>35344.620000000003</v>
      </c>
    </row>
    <row r="2574" spans="1:14" x14ac:dyDescent="0.2">
      <c r="A2574" s="6" t="s">
        <v>26</v>
      </c>
      <c r="B2574" s="4" t="s">
        <v>125</v>
      </c>
      <c r="C2574" s="4" t="s">
        <v>45</v>
      </c>
      <c r="D2574" s="4" t="s">
        <v>3</v>
      </c>
      <c r="E2574" s="4" t="s">
        <v>23</v>
      </c>
      <c r="F2574" s="5">
        <v>43422</v>
      </c>
      <c r="G2574" s="4">
        <v>264728295</v>
      </c>
      <c r="H2574" s="5">
        <v>42011</v>
      </c>
      <c r="I2574" s="4">
        <v>7840</v>
      </c>
      <c r="J2574" s="3">
        <v>9.33</v>
      </c>
      <c r="K2574" s="3">
        <v>6.92</v>
      </c>
      <c r="L2574" s="3">
        <v>73147.199999999997</v>
      </c>
      <c r="M2574" s="3">
        <v>54252.800000000003</v>
      </c>
      <c r="N2574" s="3">
        <v>18894.400000000001</v>
      </c>
    </row>
    <row r="2575" spans="1:14" x14ac:dyDescent="0.2">
      <c r="A2575" s="6" t="s">
        <v>9</v>
      </c>
      <c r="B2575" s="4" t="s">
        <v>84</v>
      </c>
      <c r="C2575" s="4" t="s">
        <v>29</v>
      </c>
      <c r="D2575" s="4" t="s">
        <v>7</v>
      </c>
      <c r="E2575" s="4" t="s">
        <v>15</v>
      </c>
      <c r="F2575" s="5">
        <v>42024</v>
      </c>
      <c r="G2575" s="4">
        <v>282917964</v>
      </c>
      <c r="H2575" s="5">
        <v>42031</v>
      </c>
      <c r="I2575" s="4">
        <v>567</v>
      </c>
      <c r="J2575" s="3">
        <v>651.21</v>
      </c>
      <c r="K2575" s="3">
        <v>524.96</v>
      </c>
      <c r="L2575" s="3">
        <v>369236.07</v>
      </c>
      <c r="M2575" s="3">
        <v>297652.32</v>
      </c>
      <c r="N2575" s="3">
        <v>71583.75</v>
      </c>
    </row>
    <row r="2576" spans="1:14" x14ac:dyDescent="0.2">
      <c r="A2576" s="6" t="s">
        <v>26</v>
      </c>
      <c r="B2576" s="4" t="s">
        <v>186</v>
      </c>
      <c r="C2576" s="4" t="s">
        <v>31</v>
      </c>
      <c r="D2576" s="4" t="s">
        <v>7</v>
      </c>
      <c r="E2576" s="4" t="s">
        <v>4</v>
      </c>
      <c r="F2576" s="5">
        <v>43680</v>
      </c>
      <c r="G2576" s="4">
        <v>674162137</v>
      </c>
      <c r="H2576" s="5">
        <v>43720</v>
      </c>
      <c r="I2576" s="4">
        <v>8413</v>
      </c>
      <c r="J2576" s="3">
        <v>437.2</v>
      </c>
      <c r="K2576" s="3">
        <v>263.33</v>
      </c>
      <c r="L2576" s="3">
        <v>3678163.6</v>
      </c>
      <c r="M2576" s="3">
        <v>2215395.29</v>
      </c>
      <c r="N2576" s="3">
        <v>1462768.31</v>
      </c>
    </row>
    <row r="2577" spans="1:14" x14ac:dyDescent="0.2">
      <c r="A2577" s="6" t="s">
        <v>26</v>
      </c>
      <c r="B2577" s="4" t="s">
        <v>99</v>
      </c>
      <c r="C2577" s="4" t="s">
        <v>45</v>
      </c>
      <c r="D2577" s="4" t="s">
        <v>3</v>
      </c>
      <c r="E2577" s="4" t="s">
        <v>23</v>
      </c>
      <c r="F2577" s="5">
        <v>42404</v>
      </c>
      <c r="G2577" s="4">
        <v>788509643</v>
      </c>
      <c r="H2577" s="5">
        <v>42432</v>
      </c>
      <c r="I2577" s="4">
        <v>6381</v>
      </c>
      <c r="J2577" s="3">
        <v>9.33</v>
      </c>
      <c r="K2577" s="3">
        <v>6.92</v>
      </c>
      <c r="L2577" s="3">
        <v>59534.73</v>
      </c>
      <c r="M2577" s="3">
        <v>44156.52</v>
      </c>
      <c r="N2577" s="3">
        <v>15378.21</v>
      </c>
    </row>
    <row r="2578" spans="1:14" x14ac:dyDescent="0.2">
      <c r="A2578" s="6" t="s">
        <v>26</v>
      </c>
      <c r="B2578" s="4" t="s">
        <v>83</v>
      </c>
      <c r="C2578" s="4" t="s">
        <v>31</v>
      </c>
      <c r="D2578" s="4" t="s">
        <v>3</v>
      </c>
      <c r="E2578" s="4" t="s">
        <v>15</v>
      </c>
      <c r="F2578" s="5">
        <v>43136</v>
      </c>
      <c r="G2578" s="4">
        <v>496321809</v>
      </c>
      <c r="H2578" s="5">
        <v>43154</v>
      </c>
      <c r="I2578" s="4">
        <v>1507</v>
      </c>
      <c r="J2578" s="3">
        <v>437.2</v>
      </c>
      <c r="K2578" s="3">
        <v>263.33</v>
      </c>
      <c r="L2578" s="3">
        <v>658860.4</v>
      </c>
      <c r="M2578" s="3">
        <v>396838.31</v>
      </c>
      <c r="N2578" s="3">
        <v>262022.09</v>
      </c>
    </row>
    <row r="2579" spans="1:14" x14ac:dyDescent="0.2">
      <c r="A2579" s="6" t="s">
        <v>26</v>
      </c>
      <c r="B2579" s="4" t="s">
        <v>126</v>
      </c>
      <c r="C2579" s="4" t="s">
        <v>65</v>
      </c>
      <c r="D2579" s="4" t="s">
        <v>3</v>
      </c>
      <c r="E2579" s="4" t="s">
        <v>4</v>
      </c>
      <c r="F2579" s="5">
        <v>44400</v>
      </c>
      <c r="G2579" s="4">
        <v>638272464</v>
      </c>
      <c r="H2579" s="5">
        <v>44448</v>
      </c>
      <c r="I2579" s="4">
        <v>7861</v>
      </c>
      <c r="J2579" s="3">
        <v>668.27</v>
      </c>
      <c r="K2579" s="3">
        <v>502.54</v>
      </c>
      <c r="L2579" s="3">
        <v>5253270.47</v>
      </c>
      <c r="M2579" s="3">
        <v>3950466.94</v>
      </c>
      <c r="N2579" s="3">
        <v>1302803.53</v>
      </c>
    </row>
    <row r="2580" spans="1:14" x14ac:dyDescent="0.2">
      <c r="A2580" s="6" t="s">
        <v>9</v>
      </c>
      <c r="B2580" s="4" t="s">
        <v>182</v>
      </c>
      <c r="C2580" s="4" t="s">
        <v>2</v>
      </c>
      <c r="D2580" s="4" t="s">
        <v>7</v>
      </c>
      <c r="E2580" s="4" t="s">
        <v>8</v>
      </c>
      <c r="F2580" s="5">
        <v>43643</v>
      </c>
      <c r="G2580" s="4">
        <v>775347936</v>
      </c>
      <c r="H2580" s="5">
        <v>43654</v>
      </c>
      <c r="I2580" s="4">
        <v>1539</v>
      </c>
      <c r="J2580" s="3">
        <v>255.28</v>
      </c>
      <c r="K2580" s="3">
        <v>159.41999999999999</v>
      </c>
      <c r="L2580" s="3">
        <v>392875.92</v>
      </c>
      <c r="M2580" s="3">
        <v>245347.38</v>
      </c>
      <c r="N2580" s="3">
        <v>147528.54</v>
      </c>
    </row>
    <row r="2581" spans="1:14" x14ac:dyDescent="0.2">
      <c r="A2581" s="6" t="s">
        <v>20</v>
      </c>
      <c r="B2581" s="4" t="s">
        <v>198</v>
      </c>
      <c r="C2581" s="4" t="s">
        <v>65</v>
      </c>
      <c r="D2581" s="4" t="s">
        <v>7</v>
      </c>
      <c r="E2581" s="4" t="s">
        <v>23</v>
      </c>
      <c r="F2581" s="5">
        <v>43323</v>
      </c>
      <c r="G2581" s="4">
        <v>538847053</v>
      </c>
      <c r="H2581" s="5">
        <v>43372</v>
      </c>
      <c r="I2581" s="4">
        <v>5672</v>
      </c>
      <c r="J2581" s="3">
        <v>668.27</v>
      </c>
      <c r="K2581" s="3">
        <v>502.54</v>
      </c>
      <c r="L2581" s="3">
        <v>3790427.44</v>
      </c>
      <c r="M2581" s="3">
        <v>2850406.88</v>
      </c>
      <c r="N2581" s="3">
        <v>940020.56</v>
      </c>
    </row>
    <row r="2582" spans="1:14" x14ac:dyDescent="0.2">
      <c r="A2582" s="6" t="s">
        <v>9</v>
      </c>
      <c r="B2582" s="4" t="s">
        <v>38</v>
      </c>
      <c r="C2582" s="4" t="s">
        <v>2</v>
      </c>
      <c r="D2582" s="4" t="s">
        <v>7</v>
      </c>
      <c r="E2582" s="4" t="s">
        <v>8</v>
      </c>
      <c r="F2582" s="5">
        <v>44822</v>
      </c>
      <c r="G2582" s="4">
        <v>980381143</v>
      </c>
      <c r="H2582" s="5">
        <v>44830</v>
      </c>
      <c r="I2582" s="4">
        <v>5421</v>
      </c>
      <c r="J2582" s="3">
        <v>255.28</v>
      </c>
      <c r="K2582" s="3">
        <v>159.41999999999999</v>
      </c>
      <c r="L2582" s="3">
        <v>1383872.88</v>
      </c>
      <c r="M2582" s="3">
        <v>864215.82</v>
      </c>
      <c r="N2582" s="3">
        <v>519657.06</v>
      </c>
    </row>
    <row r="2583" spans="1:14" x14ac:dyDescent="0.2">
      <c r="A2583" s="6" t="s">
        <v>9</v>
      </c>
      <c r="B2583" s="4" t="s">
        <v>193</v>
      </c>
      <c r="C2583" s="4" t="s">
        <v>31</v>
      </c>
      <c r="D2583" s="4" t="s">
        <v>7</v>
      </c>
      <c r="E2583" s="4" t="s">
        <v>4</v>
      </c>
      <c r="F2583" s="5">
        <v>44567</v>
      </c>
      <c r="G2583" s="4">
        <v>521874034</v>
      </c>
      <c r="H2583" s="5">
        <v>44595</v>
      </c>
      <c r="I2583" s="4">
        <v>2979</v>
      </c>
      <c r="J2583" s="3">
        <v>437.2</v>
      </c>
      <c r="K2583" s="3">
        <v>263.33</v>
      </c>
      <c r="L2583" s="3">
        <v>1302418.8</v>
      </c>
      <c r="M2583" s="3">
        <v>784460.07</v>
      </c>
      <c r="N2583" s="3">
        <v>517958.73</v>
      </c>
    </row>
    <row r="2584" spans="1:14" x14ac:dyDescent="0.2">
      <c r="A2584" s="6" t="s">
        <v>26</v>
      </c>
      <c r="B2584" s="4" t="s">
        <v>186</v>
      </c>
      <c r="C2584" s="4" t="s">
        <v>57</v>
      </c>
      <c r="D2584" s="4" t="s">
        <v>7</v>
      </c>
      <c r="E2584" s="4" t="s">
        <v>8</v>
      </c>
      <c r="F2584" s="5">
        <v>43179</v>
      </c>
      <c r="G2584" s="4">
        <v>805562055</v>
      </c>
      <c r="H2584" s="5">
        <v>43187</v>
      </c>
      <c r="I2584" s="4">
        <v>2568</v>
      </c>
      <c r="J2584" s="3">
        <v>154.06</v>
      </c>
      <c r="K2584" s="3">
        <v>90.93</v>
      </c>
      <c r="L2584" s="3">
        <v>395626.08</v>
      </c>
      <c r="M2584" s="3">
        <v>233508.24</v>
      </c>
      <c r="N2584" s="3">
        <v>162117.84</v>
      </c>
    </row>
    <row r="2585" spans="1:14" x14ac:dyDescent="0.2">
      <c r="A2585" s="6" t="s">
        <v>20</v>
      </c>
      <c r="B2585" s="4" t="s">
        <v>181</v>
      </c>
      <c r="C2585" s="4" t="s">
        <v>19</v>
      </c>
      <c r="D2585" s="4" t="s">
        <v>3</v>
      </c>
      <c r="E2585" s="4" t="s">
        <v>4</v>
      </c>
      <c r="F2585" s="5">
        <v>43365</v>
      </c>
      <c r="G2585" s="4">
        <v>843994033</v>
      </c>
      <c r="H2585" s="5">
        <v>43406</v>
      </c>
      <c r="I2585" s="4">
        <v>5445</v>
      </c>
      <c r="J2585" s="3">
        <v>81.73</v>
      </c>
      <c r="K2585" s="3">
        <v>56.67</v>
      </c>
      <c r="L2585" s="3">
        <v>445019.85</v>
      </c>
      <c r="M2585" s="3">
        <v>308568.15000000002</v>
      </c>
      <c r="N2585" s="3">
        <v>136451.70000000001</v>
      </c>
    </row>
    <row r="2586" spans="1:14" x14ac:dyDescent="0.2">
      <c r="A2586" s="6" t="s">
        <v>20</v>
      </c>
      <c r="B2586" s="4" t="s">
        <v>120</v>
      </c>
      <c r="C2586" s="4" t="s">
        <v>6</v>
      </c>
      <c r="D2586" s="4" t="s">
        <v>3</v>
      </c>
      <c r="E2586" s="4" t="s">
        <v>8</v>
      </c>
      <c r="F2586" s="5">
        <v>44413</v>
      </c>
      <c r="G2586" s="4">
        <v>170031297</v>
      </c>
      <c r="H2586" s="5">
        <v>44439</v>
      </c>
      <c r="I2586" s="4">
        <v>4894</v>
      </c>
      <c r="J2586" s="3">
        <v>152.58000000000001</v>
      </c>
      <c r="K2586" s="3">
        <v>97.44</v>
      </c>
      <c r="L2586" s="3">
        <v>746726.52</v>
      </c>
      <c r="M2586" s="3">
        <v>476871.36</v>
      </c>
      <c r="N2586" s="3">
        <v>269855.15999999997</v>
      </c>
    </row>
    <row r="2587" spans="1:14" x14ac:dyDescent="0.2">
      <c r="A2587" s="6" t="s">
        <v>9</v>
      </c>
      <c r="B2587" s="4" t="s">
        <v>178</v>
      </c>
      <c r="C2587" s="4" t="s">
        <v>31</v>
      </c>
      <c r="D2587" s="4" t="s">
        <v>3</v>
      </c>
      <c r="E2587" s="4" t="s">
        <v>4</v>
      </c>
      <c r="F2587" s="5">
        <v>42841</v>
      </c>
      <c r="G2587" s="4">
        <v>186847674</v>
      </c>
      <c r="H2587" s="5">
        <v>42848</v>
      </c>
      <c r="I2587" s="4">
        <v>1234</v>
      </c>
      <c r="J2587" s="3">
        <v>437.2</v>
      </c>
      <c r="K2587" s="3">
        <v>263.33</v>
      </c>
      <c r="L2587" s="3">
        <v>539504.80000000005</v>
      </c>
      <c r="M2587" s="3">
        <v>324949.21999999997</v>
      </c>
      <c r="N2587" s="3">
        <v>214555.58</v>
      </c>
    </row>
    <row r="2588" spans="1:14" x14ac:dyDescent="0.2">
      <c r="A2588" s="6" t="s">
        <v>9</v>
      </c>
      <c r="B2588" s="4" t="s">
        <v>192</v>
      </c>
      <c r="C2588" s="4" t="s">
        <v>45</v>
      </c>
      <c r="D2588" s="4" t="s">
        <v>7</v>
      </c>
      <c r="E2588" s="4" t="s">
        <v>23</v>
      </c>
      <c r="F2588" s="5">
        <v>42028</v>
      </c>
      <c r="G2588" s="4">
        <v>117929494</v>
      </c>
      <c r="H2588" s="5">
        <v>42065</v>
      </c>
      <c r="I2588" s="4">
        <v>6813</v>
      </c>
      <c r="J2588" s="3">
        <v>9.33</v>
      </c>
      <c r="K2588" s="3">
        <v>6.92</v>
      </c>
      <c r="L2588" s="3">
        <v>63565.29</v>
      </c>
      <c r="M2588" s="3">
        <v>47145.96</v>
      </c>
      <c r="N2588" s="3">
        <v>16419.330000000002</v>
      </c>
    </row>
    <row r="2589" spans="1:14" x14ac:dyDescent="0.2">
      <c r="A2589" s="6" t="s">
        <v>17</v>
      </c>
      <c r="B2589" s="4" t="s">
        <v>75</v>
      </c>
      <c r="C2589" s="4" t="s">
        <v>2</v>
      </c>
      <c r="D2589" s="4" t="s">
        <v>7</v>
      </c>
      <c r="E2589" s="4" t="s">
        <v>4</v>
      </c>
      <c r="F2589" s="5">
        <v>42271</v>
      </c>
      <c r="G2589" s="4">
        <v>157075583</v>
      </c>
      <c r="H2589" s="5">
        <v>42280</v>
      </c>
      <c r="I2589" s="4">
        <v>1011</v>
      </c>
      <c r="J2589" s="3">
        <v>255.28</v>
      </c>
      <c r="K2589" s="3">
        <v>159.41999999999999</v>
      </c>
      <c r="L2589" s="3">
        <v>258088.08</v>
      </c>
      <c r="M2589" s="3">
        <v>161173.62</v>
      </c>
      <c r="N2589" s="3">
        <v>96914.46</v>
      </c>
    </row>
    <row r="2590" spans="1:14" x14ac:dyDescent="0.2">
      <c r="A2590" s="6" t="s">
        <v>17</v>
      </c>
      <c r="B2590" s="4" t="s">
        <v>86</v>
      </c>
      <c r="C2590" s="4" t="s">
        <v>2</v>
      </c>
      <c r="D2590" s="4" t="s">
        <v>3</v>
      </c>
      <c r="E2590" s="4" t="s">
        <v>8</v>
      </c>
      <c r="F2590" s="5">
        <v>42378</v>
      </c>
      <c r="G2590" s="4">
        <v>118397271</v>
      </c>
      <c r="H2590" s="5">
        <v>42408</v>
      </c>
      <c r="I2590" s="4">
        <v>5238</v>
      </c>
      <c r="J2590" s="3">
        <v>255.28</v>
      </c>
      <c r="K2590" s="3">
        <v>159.41999999999999</v>
      </c>
      <c r="L2590" s="3">
        <v>1337156.6399999999</v>
      </c>
      <c r="M2590" s="3">
        <v>835041.96</v>
      </c>
      <c r="N2590" s="3">
        <v>502114.68</v>
      </c>
    </row>
    <row r="2591" spans="1:14" x14ac:dyDescent="0.2">
      <c r="A2591" s="6" t="s">
        <v>9</v>
      </c>
      <c r="B2591" s="4" t="s">
        <v>80</v>
      </c>
      <c r="C2591" s="4" t="s">
        <v>11</v>
      </c>
      <c r="D2591" s="4" t="s">
        <v>7</v>
      </c>
      <c r="E2591" s="4" t="s">
        <v>4</v>
      </c>
      <c r="F2591" s="5">
        <v>42927</v>
      </c>
      <c r="G2591" s="4">
        <v>786318385</v>
      </c>
      <c r="H2591" s="5">
        <v>42970</v>
      </c>
      <c r="I2591" s="4">
        <v>7939</v>
      </c>
      <c r="J2591" s="3">
        <v>47.45</v>
      </c>
      <c r="K2591" s="3">
        <v>31.79</v>
      </c>
      <c r="L2591" s="3">
        <v>376705.55</v>
      </c>
      <c r="M2591" s="3">
        <v>252380.81</v>
      </c>
      <c r="N2591" s="3">
        <v>124324.74</v>
      </c>
    </row>
    <row r="2592" spans="1:14" x14ac:dyDescent="0.2">
      <c r="A2592" s="6" t="s">
        <v>12</v>
      </c>
      <c r="B2592" s="4" t="s">
        <v>195</v>
      </c>
      <c r="C2592" s="4" t="s">
        <v>31</v>
      </c>
      <c r="D2592" s="4" t="s">
        <v>7</v>
      </c>
      <c r="E2592" s="4" t="s">
        <v>8</v>
      </c>
      <c r="F2592" s="5">
        <v>42123</v>
      </c>
      <c r="G2592" s="4">
        <v>765575253</v>
      </c>
      <c r="H2592" s="5">
        <v>42128</v>
      </c>
      <c r="I2592" s="4">
        <v>9585</v>
      </c>
      <c r="J2592" s="3">
        <v>437.2</v>
      </c>
      <c r="K2592" s="3">
        <v>263.33</v>
      </c>
      <c r="L2592" s="3">
        <v>4190562</v>
      </c>
      <c r="M2592" s="3">
        <v>2524018.0499999998</v>
      </c>
      <c r="N2592" s="3">
        <v>1666543.95</v>
      </c>
    </row>
    <row r="2593" spans="1:14" x14ac:dyDescent="0.2">
      <c r="A2593" s="6" t="s">
        <v>17</v>
      </c>
      <c r="B2593" s="4" t="s">
        <v>131</v>
      </c>
      <c r="C2593" s="4" t="s">
        <v>57</v>
      </c>
      <c r="D2593" s="4" t="s">
        <v>7</v>
      </c>
      <c r="E2593" s="4" t="s">
        <v>15</v>
      </c>
      <c r="F2593" s="5">
        <v>42703</v>
      </c>
      <c r="G2593" s="4">
        <v>531216704</v>
      </c>
      <c r="H2593" s="5">
        <v>42717</v>
      </c>
      <c r="I2593" s="4">
        <v>7682</v>
      </c>
      <c r="J2593" s="3">
        <v>154.06</v>
      </c>
      <c r="K2593" s="3">
        <v>90.93</v>
      </c>
      <c r="L2593" s="3">
        <v>1183488.92</v>
      </c>
      <c r="M2593" s="3">
        <v>698524.26</v>
      </c>
      <c r="N2593" s="3">
        <v>484964.66</v>
      </c>
    </row>
    <row r="2594" spans="1:14" x14ac:dyDescent="0.2">
      <c r="A2594" s="6" t="s">
        <v>9</v>
      </c>
      <c r="B2594" s="4" t="s">
        <v>37</v>
      </c>
      <c r="C2594" s="4" t="s">
        <v>65</v>
      </c>
      <c r="D2594" s="4" t="s">
        <v>3</v>
      </c>
      <c r="E2594" s="4" t="s">
        <v>8</v>
      </c>
      <c r="F2594" s="5">
        <v>42267</v>
      </c>
      <c r="G2594" s="4">
        <v>178604066</v>
      </c>
      <c r="H2594" s="5">
        <v>42295</v>
      </c>
      <c r="I2594" s="4">
        <v>1767</v>
      </c>
      <c r="J2594" s="3">
        <v>668.27</v>
      </c>
      <c r="K2594" s="3">
        <v>502.54</v>
      </c>
      <c r="L2594" s="3">
        <v>1180833.0900000001</v>
      </c>
      <c r="M2594" s="3">
        <v>887988.18</v>
      </c>
      <c r="N2594" s="3">
        <v>292844.90999999997</v>
      </c>
    </row>
    <row r="2595" spans="1:14" x14ac:dyDescent="0.2">
      <c r="A2595" s="6" t="s">
        <v>26</v>
      </c>
      <c r="B2595" s="4" t="s">
        <v>103</v>
      </c>
      <c r="C2595" s="4" t="s">
        <v>19</v>
      </c>
      <c r="D2595" s="4" t="s">
        <v>7</v>
      </c>
      <c r="E2595" s="4" t="s">
        <v>4</v>
      </c>
      <c r="F2595" s="5">
        <v>44567</v>
      </c>
      <c r="G2595" s="4">
        <v>773411166</v>
      </c>
      <c r="H2595" s="5">
        <v>44611</v>
      </c>
      <c r="I2595" s="4">
        <v>8406</v>
      </c>
      <c r="J2595" s="3">
        <v>81.73</v>
      </c>
      <c r="K2595" s="3">
        <v>56.67</v>
      </c>
      <c r="L2595" s="3">
        <v>687022.38</v>
      </c>
      <c r="M2595" s="3">
        <v>476368.02</v>
      </c>
      <c r="N2595" s="3">
        <v>210654.36</v>
      </c>
    </row>
    <row r="2596" spans="1:14" x14ac:dyDescent="0.2">
      <c r="A2596" s="6" t="s">
        <v>0</v>
      </c>
      <c r="B2596" s="4" t="s">
        <v>197</v>
      </c>
      <c r="C2596" s="4" t="s">
        <v>31</v>
      </c>
      <c r="D2596" s="4" t="s">
        <v>3</v>
      </c>
      <c r="E2596" s="4" t="s">
        <v>23</v>
      </c>
      <c r="F2596" s="5">
        <v>43203</v>
      </c>
      <c r="G2596" s="4">
        <v>301624333</v>
      </c>
      <c r="H2596" s="5">
        <v>43225</v>
      </c>
      <c r="I2596" s="4">
        <v>6198</v>
      </c>
      <c r="J2596" s="3">
        <v>437.2</v>
      </c>
      <c r="K2596" s="3">
        <v>263.33</v>
      </c>
      <c r="L2596" s="3">
        <v>2709765.6</v>
      </c>
      <c r="M2596" s="3">
        <v>1632119.34</v>
      </c>
      <c r="N2596" s="3">
        <v>1077646.26</v>
      </c>
    </row>
    <row r="2597" spans="1:14" x14ac:dyDescent="0.2">
      <c r="A2597" s="6" t="s">
        <v>17</v>
      </c>
      <c r="B2597" s="4" t="s">
        <v>53</v>
      </c>
      <c r="C2597" s="4" t="s">
        <v>65</v>
      </c>
      <c r="D2597" s="4" t="s">
        <v>3</v>
      </c>
      <c r="E2597" s="4" t="s">
        <v>8</v>
      </c>
      <c r="F2597" s="5">
        <v>42942</v>
      </c>
      <c r="G2597" s="4">
        <v>419542396</v>
      </c>
      <c r="H2597" s="5">
        <v>42955</v>
      </c>
      <c r="I2597" s="4">
        <v>773</v>
      </c>
      <c r="J2597" s="3">
        <v>668.27</v>
      </c>
      <c r="K2597" s="3">
        <v>502.54</v>
      </c>
      <c r="L2597" s="3">
        <v>516572.71</v>
      </c>
      <c r="M2597" s="3">
        <v>388463.42</v>
      </c>
      <c r="N2597" s="3">
        <v>128109.29</v>
      </c>
    </row>
    <row r="2598" spans="1:14" x14ac:dyDescent="0.2">
      <c r="A2598" s="6" t="s">
        <v>26</v>
      </c>
      <c r="B2598" s="4" t="s">
        <v>156</v>
      </c>
      <c r="C2598" s="4" t="s">
        <v>14</v>
      </c>
      <c r="D2598" s="4" t="s">
        <v>7</v>
      </c>
      <c r="E2598" s="4" t="s">
        <v>8</v>
      </c>
      <c r="F2598" s="5">
        <v>42936</v>
      </c>
      <c r="G2598" s="4">
        <v>603776681</v>
      </c>
      <c r="H2598" s="5">
        <v>42964</v>
      </c>
      <c r="I2598" s="4">
        <v>9792</v>
      </c>
      <c r="J2598" s="3">
        <v>205.7</v>
      </c>
      <c r="K2598" s="3">
        <v>117.11</v>
      </c>
      <c r="L2598" s="3">
        <v>2014214.4</v>
      </c>
      <c r="M2598" s="3">
        <v>1146741.1200000001</v>
      </c>
      <c r="N2598" s="3">
        <v>867473.28</v>
      </c>
    </row>
    <row r="2599" spans="1:14" x14ac:dyDescent="0.2">
      <c r="A2599" s="6" t="s">
        <v>17</v>
      </c>
      <c r="B2599" s="4" t="s">
        <v>86</v>
      </c>
      <c r="C2599" s="4" t="s">
        <v>29</v>
      </c>
      <c r="D2599" s="4" t="s">
        <v>3</v>
      </c>
      <c r="E2599" s="4" t="s">
        <v>15</v>
      </c>
      <c r="F2599" s="5">
        <v>42648</v>
      </c>
      <c r="G2599" s="4">
        <v>401251018</v>
      </c>
      <c r="H2599" s="5">
        <v>42665</v>
      </c>
      <c r="I2599" s="4">
        <v>7948</v>
      </c>
      <c r="J2599" s="3">
        <v>651.21</v>
      </c>
      <c r="K2599" s="3">
        <v>524.96</v>
      </c>
      <c r="L2599" s="3">
        <v>5175817.08</v>
      </c>
      <c r="M2599" s="3">
        <v>4172382.08</v>
      </c>
      <c r="N2599" s="3">
        <v>1003435</v>
      </c>
    </row>
    <row r="2600" spans="1:14" x14ac:dyDescent="0.2">
      <c r="A2600" s="6" t="s">
        <v>26</v>
      </c>
      <c r="B2600" s="4" t="s">
        <v>151</v>
      </c>
      <c r="C2600" s="4" t="s">
        <v>36</v>
      </c>
      <c r="D2600" s="4" t="s">
        <v>3</v>
      </c>
      <c r="E2600" s="4" t="s">
        <v>8</v>
      </c>
      <c r="F2600" s="5">
        <v>44281</v>
      </c>
      <c r="G2600" s="4">
        <v>779201734</v>
      </c>
      <c r="H2600" s="5">
        <v>44326</v>
      </c>
      <c r="I2600" s="4">
        <v>1963</v>
      </c>
      <c r="J2600" s="3">
        <v>421.89</v>
      </c>
      <c r="K2600" s="3">
        <v>364.69</v>
      </c>
      <c r="L2600" s="3">
        <v>828170.07</v>
      </c>
      <c r="M2600" s="3">
        <v>715886.47</v>
      </c>
      <c r="N2600" s="3">
        <v>112283.6</v>
      </c>
    </row>
    <row r="2601" spans="1:14" x14ac:dyDescent="0.2">
      <c r="A2601" s="6" t="s">
        <v>26</v>
      </c>
      <c r="B2601" s="4" t="s">
        <v>187</v>
      </c>
      <c r="C2601" s="4" t="s">
        <v>45</v>
      </c>
      <c r="D2601" s="4" t="s">
        <v>7</v>
      </c>
      <c r="E2601" s="4" t="s">
        <v>4</v>
      </c>
      <c r="F2601" s="5">
        <v>42728</v>
      </c>
      <c r="G2601" s="4">
        <v>975177657</v>
      </c>
      <c r="H2601" s="5">
        <v>42740</v>
      </c>
      <c r="I2601" s="4">
        <v>5594</v>
      </c>
      <c r="J2601" s="3">
        <v>9.33</v>
      </c>
      <c r="K2601" s="3">
        <v>6.92</v>
      </c>
      <c r="L2601" s="3">
        <v>52192.02</v>
      </c>
      <c r="M2601" s="3">
        <v>38710.480000000003</v>
      </c>
      <c r="N2601" s="3">
        <v>13481.54</v>
      </c>
    </row>
    <row r="2602" spans="1:14" x14ac:dyDescent="0.2">
      <c r="A2602" s="6" t="s">
        <v>26</v>
      </c>
      <c r="B2602" s="4" t="s">
        <v>123</v>
      </c>
      <c r="C2602" s="4" t="s">
        <v>29</v>
      </c>
      <c r="D2602" s="4" t="s">
        <v>3</v>
      </c>
      <c r="E2602" s="4" t="s">
        <v>23</v>
      </c>
      <c r="F2602" s="5">
        <v>43548</v>
      </c>
      <c r="G2602" s="4">
        <v>747040116</v>
      </c>
      <c r="H2602" s="5">
        <v>43585</v>
      </c>
      <c r="I2602" s="4">
        <v>4626</v>
      </c>
      <c r="J2602" s="3">
        <v>651.21</v>
      </c>
      <c r="K2602" s="3">
        <v>524.96</v>
      </c>
      <c r="L2602" s="3">
        <v>3012497.46</v>
      </c>
      <c r="M2602" s="3">
        <v>2428464.96</v>
      </c>
      <c r="N2602" s="3">
        <v>584032.5</v>
      </c>
    </row>
    <row r="2603" spans="1:14" x14ac:dyDescent="0.2">
      <c r="A2603" s="6" t="s">
        <v>0</v>
      </c>
      <c r="B2603" s="4" t="s">
        <v>34</v>
      </c>
      <c r="C2603" s="4" t="s">
        <v>19</v>
      </c>
      <c r="D2603" s="4" t="s">
        <v>3</v>
      </c>
      <c r="E2603" s="4" t="s">
        <v>23</v>
      </c>
      <c r="F2603" s="5">
        <v>43225</v>
      </c>
      <c r="G2603" s="4">
        <v>822962939</v>
      </c>
      <c r="H2603" s="5">
        <v>43245</v>
      </c>
      <c r="I2603" s="4">
        <v>1877</v>
      </c>
      <c r="J2603" s="3">
        <v>81.73</v>
      </c>
      <c r="K2603" s="3">
        <v>56.67</v>
      </c>
      <c r="L2603" s="3">
        <v>153407.21</v>
      </c>
      <c r="M2603" s="3">
        <v>106369.59</v>
      </c>
      <c r="N2603" s="3">
        <v>47037.62</v>
      </c>
    </row>
    <row r="2604" spans="1:14" x14ac:dyDescent="0.2">
      <c r="A2604" s="6" t="s">
        <v>26</v>
      </c>
      <c r="B2604" s="4" t="s">
        <v>175</v>
      </c>
      <c r="C2604" s="4" t="s">
        <v>29</v>
      </c>
      <c r="D2604" s="4" t="s">
        <v>3</v>
      </c>
      <c r="E2604" s="4" t="s">
        <v>4</v>
      </c>
      <c r="F2604" s="5">
        <v>43478</v>
      </c>
      <c r="G2604" s="4">
        <v>651432454</v>
      </c>
      <c r="H2604" s="5">
        <v>43508</v>
      </c>
      <c r="I2604" s="4">
        <v>2194</v>
      </c>
      <c r="J2604" s="3">
        <v>651.21</v>
      </c>
      <c r="K2604" s="3">
        <v>524.96</v>
      </c>
      <c r="L2604" s="3">
        <v>1428754.74</v>
      </c>
      <c r="M2604" s="3">
        <v>1151762.24</v>
      </c>
      <c r="N2604" s="3">
        <v>276992.5</v>
      </c>
    </row>
    <row r="2605" spans="1:14" x14ac:dyDescent="0.2">
      <c r="A2605" s="6" t="s">
        <v>9</v>
      </c>
      <c r="B2605" s="4" t="s">
        <v>38</v>
      </c>
      <c r="C2605" s="4" t="s">
        <v>57</v>
      </c>
      <c r="D2605" s="4" t="s">
        <v>7</v>
      </c>
      <c r="E2605" s="4" t="s">
        <v>8</v>
      </c>
      <c r="F2605" s="5">
        <v>43262</v>
      </c>
      <c r="G2605" s="4">
        <v>651247489</v>
      </c>
      <c r="H2605" s="5">
        <v>43283</v>
      </c>
      <c r="I2605" s="4">
        <v>7459</v>
      </c>
      <c r="J2605" s="3">
        <v>154.06</v>
      </c>
      <c r="K2605" s="3">
        <v>90.93</v>
      </c>
      <c r="L2605" s="3">
        <v>1149133.54</v>
      </c>
      <c r="M2605" s="3">
        <v>678246.87</v>
      </c>
      <c r="N2605" s="3">
        <v>470886.67</v>
      </c>
    </row>
    <row r="2606" spans="1:14" x14ac:dyDescent="0.2">
      <c r="A2606" s="6" t="s">
        <v>17</v>
      </c>
      <c r="B2606" s="4" t="s">
        <v>119</v>
      </c>
      <c r="C2606" s="4" t="s">
        <v>11</v>
      </c>
      <c r="D2606" s="4" t="s">
        <v>3</v>
      </c>
      <c r="E2606" s="4" t="s">
        <v>23</v>
      </c>
      <c r="F2606" s="5">
        <v>42805</v>
      </c>
      <c r="G2606" s="4">
        <v>861519372</v>
      </c>
      <c r="H2606" s="5">
        <v>42818</v>
      </c>
      <c r="I2606" s="4">
        <v>1582</v>
      </c>
      <c r="J2606" s="3">
        <v>47.45</v>
      </c>
      <c r="K2606" s="3">
        <v>31.79</v>
      </c>
      <c r="L2606" s="3">
        <v>75065.899999999994</v>
      </c>
      <c r="M2606" s="3">
        <v>50291.78</v>
      </c>
      <c r="N2606" s="3">
        <v>24774.12</v>
      </c>
    </row>
    <row r="2607" spans="1:14" x14ac:dyDescent="0.2">
      <c r="A2607" s="6" t="s">
        <v>26</v>
      </c>
      <c r="B2607" s="4" t="s">
        <v>83</v>
      </c>
      <c r="C2607" s="4" t="s">
        <v>29</v>
      </c>
      <c r="D2607" s="4" t="s">
        <v>7</v>
      </c>
      <c r="E2607" s="4" t="s">
        <v>15</v>
      </c>
      <c r="F2607" s="5">
        <v>42804</v>
      </c>
      <c r="G2607" s="4">
        <v>491671931</v>
      </c>
      <c r="H2607" s="5">
        <v>42815</v>
      </c>
      <c r="I2607" s="4">
        <v>5505</v>
      </c>
      <c r="J2607" s="3">
        <v>651.21</v>
      </c>
      <c r="K2607" s="3">
        <v>524.96</v>
      </c>
      <c r="L2607" s="3">
        <v>3584911.05</v>
      </c>
      <c r="M2607" s="3">
        <v>2889904.8</v>
      </c>
      <c r="N2607" s="3">
        <v>695006.25</v>
      </c>
    </row>
    <row r="2608" spans="1:14" x14ac:dyDescent="0.2">
      <c r="A2608" s="6" t="s">
        <v>17</v>
      </c>
      <c r="B2608" s="4" t="s">
        <v>82</v>
      </c>
      <c r="C2608" s="4" t="s">
        <v>2</v>
      </c>
      <c r="D2608" s="4" t="s">
        <v>3</v>
      </c>
      <c r="E2608" s="4" t="s">
        <v>23</v>
      </c>
      <c r="F2608" s="5">
        <v>44346</v>
      </c>
      <c r="G2608" s="4">
        <v>171441495</v>
      </c>
      <c r="H2608" s="5">
        <v>44383</v>
      </c>
      <c r="I2608" s="4">
        <v>2203</v>
      </c>
      <c r="J2608" s="3">
        <v>255.28</v>
      </c>
      <c r="K2608" s="3">
        <v>159.41999999999999</v>
      </c>
      <c r="L2608" s="3">
        <v>562381.84</v>
      </c>
      <c r="M2608" s="3">
        <v>351202.26</v>
      </c>
      <c r="N2608" s="3">
        <v>211179.58</v>
      </c>
    </row>
    <row r="2609" spans="1:14" x14ac:dyDescent="0.2">
      <c r="A2609" s="6" t="s">
        <v>12</v>
      </c>
      <c r="B2609" s="4" t="s">
        <v>16</v>
      </c>
      <c r="C2609" s="4" t="s">
        <v>31</v>
      </c>
      <c r="D2609" s="4" t="s">
        <v>3</v>
      </c>
      <c r="E2609" s="4" t="s">
        <v>15</v>
      </c>
      <c r="F2609" s="5">
        <v>42668</v>
      </c>
      <c r="G2609" s="4">
        <v>600876891</v>
      </c>
      <c r="H2609" s="5">
        <v>42715</v>
      </c>
      <c r="I2609" s="4">
        <v>1680</v>
      </c>
      <c r="J2609" s="3">
        <v>437.2</v>
      </c>
      <c r="K2609" s="3">
        <v>263.33</v>
      </c>
      <c r="L2609" s="3">
        <v>734496</v>
      </c>
      <c r="M2609" s="3">
        <v>442394.4</v>
      </c>
      <c r="N2609" s="3">
        <v>292101.59999999998</v>
      </c>
    </row>
    <row r="2610" spans="1:14" x14ac:dyDescent="0.2">
      <c r="A2610" s="6" t="s">
        <v>12</v>
      </c>
      <c r="B2610" s="4" t="s">
        <v>162</v>
      </c>
      <c r="C2610" s="4" t="s">
        <v>22</v>
      </c>
      <c r="D2610" s="4" t="s">
        <v>3</v>
      </c>
      <c r="E2610" s="4" t="s">
        <v>4</v>
      </c>
      <c r="F2610" s="5">
        <v>43678</v>
      </c>
      <c r="G2610" s="4">
        <v>300339448</v>
      </c>
      <c r="H2610" s="5">
        <v>43692</v>
      </c>
      <c r="I2610" s="4">
        <v>5972</v>
      </c>
      <c r="J2610" s="3">
        <v>109.28</v>
      </c>
      <c r="K2610" s="3">
        <v>35.840000000000003</v>
      </c>
      <c r="L2610" s="3">
        <v>652620.16</v>
      </c>
      <c r="M2610" s="3">
        <v>214036.48000000001</v>
      </c>
      <c r="N2610" s="3">
        <v>438583.68</v>
      </c>
    </row>
    <row r="2611" spans="1:14" x14ac:dyDescent="0.2">
      <c r="A2611" s="6" t="s">
        <v>26</v>
      </c>
      <c r="B2611" s="4" t="s">
        <v>155</v>
      </c>
      <c r="C2611" s="4" t="s">
        <v>2</v>
      </c>
      <c r="D2611" s="4" t="s">
        <v>7</v>
      </c>
      <c r="E2611" s="4" t="s">
        <v>4</v>
      </c>
      <c r="F2611" s="5">
        <v>42743</v>
      </c>
      <c r="G2611" s="4">
        <v>560502994</v>
      </c>
      <c r="H2611" s="5">
        <v>42792</v>
      </c>
      <c r="I2611" s="4">
        <v>4146</v>
      </c>
      <c r="J2611" s="3">
        <v>255.28</v>
      </c>
      <c r="K2611" s="3">
        <v>159.41999999999999</v>
      </c>
      <c r="L2611" s="3">
        <v>1058390.8799999999</v>
      </c>
      <c r="M2611" s="3">
        <v>660955.31999999995</v>
      </c>
      <c r="N2611" s="3">
        <v>397435.56</v>
      </c>
    </row>
    <row r="2612" spans="1:14" x14ac:dyDescent="0.2">
      <c r="A2612" s="6" t="s">
        <v>9</v>
      </c>
      <c r="B2612" s="4" t="s">
        <v>110</v>
      </c>
      <c r="C2612" s="4" t="s">
        <v>65</v>
      </c>
      <c r="D2612" s="4" t="s">
        <v>3</v>
      </c>
      <c r="E2612" s="4" t="s">
        <v>15</v>
      </c>
      <c r="F2612" s="5">
        <v>43544</v>
      </c>
      <c r="G2612" s="4">
        <v>492353856</v>
      </c>
      <c r="H2612" s="5">
        <v>43566</v>
      </c>
      <c r="I2612" s="4">
        <v>7302</v>
      </c>
      <c r="J2612" s="3">
        <v>668.27</v>
      </c>
      <c r="K2612" s="3">
        <v>502.54</v>
      </c>
      <c r="L2612" s="3">
        <v>4879707.54</v>
      </c>
      <c r="M2612" s="3">
        <v>3669547.08</v>
      </c>
      <c r="N2612" s="3">
        <v>1210160.46</v>
      </c>
    </row>
    <row r="2613" spans="1:14" x14ac:dyDescent="0.2">
      <c r="A2613" s="6" t="s">
        <v>0</v>
      </c>
      <c r="B2613" s="4" t="s">
        <v>138</v>
      </c>
      <c r="C2613" s="4" t="s">
        <v>6</v>
      </c>
      <c r="D2613" s="4" t="s">
        <v>7</v>
      </c>
      <c r="E2613" s="4" t="s">
        <v>15</v>
      </c>
      <c r="F2613" s="5">
        <v>42304</v>
      </c>
      <c r="G2613" s="4">
        <v>177190864</v>
      </c>
      <c r="H2613" s="5">
        <v>42352</v>
      </c>
      <c r="I2613" s="4">
        <v>3569</v>
      </c>
      <c r="J2613" s="3">
        <v>152.58000000000001</v>
      </c>
      <c r="K2613" s="3">
        <v>97.44</v>
      </c>
      <c r="L2613" s="3">
        <v>544558.02</v>
      </c>
      <c r="M2613" s="3">
        <v>347763.36</v>
      </c>
      <c r="N2613" s="3">
        <v>196794.66</v>
      </c>
    </row>
    <row r="2614" spans="1:14" x14ac:dyDescent="0.2">
      <c r="A2614" s="6" t="s">
        <v>26</v>
      </c>
      <c r="B2614" s="4" t="s">
        <v>95</v>
      </c>
      <c r="C2614" s="4" t="s">
        <v>45</v>
      </c>
      <c r="D2614" s="4" t="s">
        <v>7</v>
      </c>
      <c r="E2614" s="4" t="s">
        <v>15</v>
      </c>
      <c r="F2614" s="5">
        <v>42677</v>
      </c>
      <c r="G2614" s="4">
        <v>216625344</v>
      </c>
      <c r="H2614" s="5">
        <v>42726</v>
      </c>
      <c r="I2614" s="4">
        <v>3108</v>
      </c>
      <c r="J2614" s="3">
        <v>9.33</v>
      </c>
      <c r="K2614" s="3">
        <v>6.92</v>
      </c>
      <c r="L2614" s="3">
        <v>28997.64</v>
      </c>
      <c r="M2614" s="3">
        <v>21507.360000000001</v>
      </c>
      <c r="N2614" s="3">
        <v>7490.28</v>
      </c>
    </row>
    <row r="2615" spans="1:14" x14ac:dyDescent="0.2">
      <c r="A2615" s="6" t="s">
        <v>9</v>
      </c>
      <c r="B2615" s="4" t="s">
        <v>194</v>
      </c>
      <c r="C2615" s="4" t="s">
        <v>19</v>
      </c>
      <c r="D2615" s="4" t="s">
        <v>7</v>
      </c>
      <c r="E2615" s="4" t="s">
        <v>4</v>
      </c>
      <c r="F2615" s="5">
        <v>43512</v>
      </c>
      <c r="G2615" s="4">
        <v>382581126</v>
      </c>
      <c r="H2615" s="5">
        <v>43551</v>
      </c>
      <c r="I2615" s="4">
        <v>3112</v>
      </c>
      <c r="J2615" s="3">
        <v>81.73</v>
      </c>
      <c r="K2615" s="3">
        <v>56.67</v>
      </c>
      <c r="L2615" s="3">
        <v>254343.76</v>
      </c>
      <c r="M2615" s="3">
        <v>176357.04</v>
      </c>
      <c r="N2615" s="3">
        <v>77986.720000000001</v>
      </c>
    </row>
    <row r="2616" spans="1:14" x14ac:dyDescent="0.2">
      <c r="A2616" s="6" t="s">
        <v>0</v>
      </c>
      <c r="B2616" s="4" t="s">
        <v>160</v>
      </c>
      <c r="C2616" s="4" t="s">
        <v>36</v>
      </c>
      <c r="D2616" s="4" t="s">
        <v>3</v>
      </c>
      <c r="E2616" s="4" t="s">
        <v>15</v>
      </c>
      <c r="F2616" s="5">
        <v>44624</v>
      </c>
      <c r="G2616" s="4">
        <v>967294538</v>
      </c>
      <c r="H2616" s="5">
        <v>44669</v>
      </c>
      <c r="I2616" s="4">
        <v>2804</v>
      </c>
      <c r="J2616" s="3">
        <v>421.89</v>
      </c>
      <c r="K2616" s="3">
        <v>364.69</v>
      </c>
      <c r="L2616" s="3">
        <v>1182979.56</v>
      </c>
      <c r="M2616" s="3">
        <v>1022590.76</v>
      </c>
      <c r="N2616" s="3">
        <v>160388.79999999999</v>
      </c>
    </row>
    <row r="2617" spans="1:14" x14ac:dyDescent="0.2">
      <c r="A2617" s="6" t="s">
        <v>9</v>
      </c>
      <c r="B2617" s="4" t="s">
        <v>177</v>
      </c>
      <c r="C2617" s="4" t="s">
        <v>65</v>
      </c>
      <c r="D2617" s="4" t="s">
        <v>3</v>
      </c>
      <c r="E2617" s="4" t="s">
        <v>8</v>
      </c>
      <c r="F2617" s="5">
        <v>44833</v>
      </c>
      <c r="G2617" s="4">
        <v>533314406</v>
      </c>
      <c r="H2617" s="5">
        <v>44863</v>
      </c>
      <c r="I2617" s="4">
        <v>8439</v>
      </c>
      <c r="J2617" s="3">
        <v>668.27</v>
      </c>
      <c r="K2617" s="3">
        <v>502.54</v>
      </c>
      <c r="L2617" s="3">
        <v>5639530.5300000003</v>
      </c>
      <c r="M2617" s="3">
        <v>4240935.0599999996</v>
      </c>
      <c r="N2617" s="3">
        <v>1398595.47</v>
      </c>
    </row>
    <row r="2618" spans="1:14" x14ac:dyDescent="0.2">
      <c r="A2618" s="6" t="s">
        <v>20</v>
      </c>
      <c r="B2618" s="4" t="s">
        <v>81</v>
      </c>
      <c r="C2618" s="4" t="s">
        <v>36</v>
      </c>
      <c r="D2618" s="4" t="s">
        <v>3</v>
      </c>
      <c r="E2618" s="4" t="s">
        <v>8</v>
      </c>
      <c r="F2618" s="5">
        <v>44236</v>
      </c>
      <c r="G2618" s="4">
        <v>863502061</v>
      </c>
      <c r="H2618" s="5">
        <v>44260</v>
      </c>
      <c r="I2618" s="4">
        <v>8304</v>
      </c>
      <c r="J2618" s="3">
        <v>421.89</v>
      </c>
      <c r="K2618" s="3">
        <v>364.69</v>
      </c>
      <c r="L2618" s="3">
        <v>3503374.56</v>
      </c>
      <c r="M2618" s="3">
        <v>3028385.76</v>
      </c>
      <c r="N2618" s="3">
        <v>474988.79999999999</v>
      </c>
    </row>
    <row r="2619" spans="1:14" x14ac:dyDescent="0.2">
      <c r="A2619" s="6" t="s">
        <v>26</v>
      </c>
      <c r="B2619" s="4" t="s">
        <v>88</v>
      </c>
      <c r="C2619" s="4" t="s">
        <v>29</v>
      </c>
      <c r="D2619" s="4" t="s">
        <v>3</v>
      </c>
      <c r="E2619" s="4" t="s">
        <v>8</v>
      </c>
      <c r="F2619" s="5">
        <v>43966</v>
      </c>
      <c r="G2619" s="4">
        <v>211031329</v>
      </c>
      <c r="H2619" s="5">
        <v>44007</v>
      </c>
      <c r="I2619" s="4">
        <v>7715</v>
      </c>
      <c r="J2619" s="3">
        <v>651.21</v>
      </c>
      <c r="K2619" s="3">
        <v>524.96</v>
      </c>
      <c r="L2619" s="3">
        <v>5024085.1500000004</v>
      </c>
      <c r="M2619" s="3">
        <v>4050066.4</v>
      </c>
      <c r="N2619" s="3">
        <v>974018.75</v>
      </c>
    </row>
    <row r="2620" spans="1:14" x14ac:dyDescent="0.2">
      <c r="A2620" s="6" t="s">
        <v>9</v>
      </c>
      <c r="B2620" s="4" t="s">
        <v>84</v>
      </c>
      <c r="C2620" s="4" t="s">
        <v>6</v>
      </c>
      <c r="D2620" s="4" t="s">
        <v>3</v>
      </c>
      <c r="E2620" s="4" t="s">
        <v>4</v>
      </c>
      <c r="F2620" s="5">
        <v>42631</v>
      </c>
      <c r="G2620" s="4">
        <v>949388539</v>
      </c>
      <c r="H2620" s="5">
        <v>42643</v>
      </c>
      <c r="I2620" s="4">
        <v>4021</v>
      </c>
      <c r="J2620" s="3">
        <v>152.58000000000001</v>
      </c>
      <c r="K2620" s="3">
        <v>97.44</v>
      </c>
      <c r="L2620" s="3">
        <v>613524.18000000005</v>
      </c>
      <c r="M2620" s="3">
        <v>391806.24</v>
      </c>
      <c r="N2620" s="3">
        <v>221717.94</v>
      </c>
    </row>
    <row r="2621" spans="1:14" x14ac:dyDescent="0.2">
      <c r="A2621" s="6" t="s">
        <v>9</v>
      </c>
      <c r="B2621" s="4" t="s">
        <v>96</v>
      </c>
      <c r="C2621" s="4" t="s">
        <v>11</v>
      </c>
      <c r="D2621" s="4" t="s">
        <v>7</v>
      </c>
      <c r="E2621" s="4" t="s">
        <v>15</v>
      </c>
      <c r="F2621" s="5">
        <v>42379</v>
      </c>
      <c r="G2621" s="4">
        <v>122372519</v>
      </c>
      <c r="H2621" s="5">
        <v>42382</v>
      </c>
      <c r="I2621" s="4">
        <v>1603</v>
      </c>
      <c r="J2621" s="3">
        <v>47.45</v>
      </c>
      <c r="K2621" s="3">
        <v>31.79</v>
      </c>
      <c r="L2621" s="3">
        <v>76062.350000000006</v>
      </c>
      <c r="M2621" s="3">
        <v>50959.37</v>
      </c>
      <c r="N2621" s="3">
        <v>25102.98</v>
      </c>
    </row>
    <row r="2622" spans="1:14" x14ac:dyDescent="0.2">
      <c r="A2622" s="6" t="s">
        <v>26</v>
      </c>
      <c r="B2622" s="4" t="s">
        <v>122</v>
      </c>
      <c r="C2622" s="4" t="s">
        <v>6</v>
      </c>
      <c r="D2622" s="4" t="s">
        <v>7</v>
      </c>
      <c r="E2622" s="4" t="s">
        <v>15</v>
      </c>
      <c r="F2622" s="5">
        <v>44860</v>
      </c>
      <c r="G2622" s="4">
        <v>694094598</v>
      </c>
      <c r="H2622" s="5">
        <v>44908</v>
      </c>
      <c r="I2622" s="4">
        <v>6871</v>
      </c>
      <c r="J2622" s="3">
        <v>152.58000000000001</v>
      </c>
      <c r="K2622" s="3">
        <v>97.44</v>
      </c>
      <c r="L2622" s="3">
        <v>1048377.18</v>
      </c>
      <c r="M2622" s="3">
        <v>669510.24</v>
      </c>
      <c r="N2622" s="3">
        <v>378866.94</v>
      </c>
    </row>
    <row r="2623" spans="1:14" x14ac:dyDescent="0.2">
      <c r="A2623" s="6" t="s">
        <v>9</v>
      </c>
      <c r="B2623" s="4" t="s">
        <v>154</v>
      </c>
      <c r="C2623" s="4" t="s">
        <v>22</v>
      </c>
      <c r="D2623" s="4" t="s">
        <v>7</v>
      </c>
      <c r="E2623" s="4" t="s">
        <v>4</v>
      </c>
      <c r="F2623" s="5">
        <v>43116</v>
      </c>
      <c r="G2623" s="4">
        <v>298978602</v>
      </c>
      <c r="H2623" s="5">
        <v>43128</v>
      </c>
      <c r="I2623" s="4">
        <v>3267</v>
      </c>
      <c r="J2623" s="3">
        <v>109.28</v>
      </c>
      <c r="K2623" s="3">
        <v>35.840000000000003</v>
      </c>
      <c r="L2623" s="3">
        <v>357017.76</v>
      </c>
      <c r="M2623" s="3">
        <v>117089.28</v>
      </c>
      <c r="N2623" s="3">
        <v>239928.48</v>
      </c>
    </row>
    <row r="2624" spans="1:14" x14ac:dyDescent="0.2">
      <c r="A2624" s="6" t="s">
        <v>9</v>
      </c>
      <c r="B2624" s="4" t="s">
        <v>193</v>
      </c>
      <c r="C2624" s="4" t="s">
        <v>22</v>
      </c>
      <c r="D2624" s="4" t="s">
        <v>7</v>
      </c>
      <c r="E2624" s="4" t="s">
        <v>8</v>
      </c>
      <c r="F2624" s="5">
        <v>42731</v>
      </c>
      <c r="G2624" s="4">
        <v>691760861</v>
      </c>
      <c r="H2624" s="5">
        <v>42763</v>
      </c>
      <c r="I2624" s="4">
        <v>6266</v>
      </c>
      <c r="J2624" s="3">
        <v>109.28</v>
      </c>
      <c r="K2624" s="3">
        <v>35.840000000000003</v>
      </c>
      <c r="L2624" s="3">
        <v>684748.48</v>
      </c>
      <c r="M2624" s="3">
        <v>224573.44</v>
      </c>
      <c r="N2624" s="3">
        <v>460175.04</v>
      </c>
    </row>
    <row r="2625" spans="1:14" x14ac:dyDescent="0.2">
      <c r="A2625" s="6" t="s">
        <v>0</v>
      </c>
      <c r="B2625" s="4" t="s">
        <v>74</v>
      </c>
      <c r="C2625" s="4" t="s">
        <v>65</v>
      </c>
      <c r="D2625" s="4" t="s">
        <v>3</v>
      </c>
      <c r="E2625" s="4" t="s">
        <v>4</v>
      </c>
      <c r="F2625" s="5">
        <v>42298</v>
      </c>
      <c r="G2625" s="4">
        <v>997490203</v>
      </c>
      <c r="H2625" s="5">
        <v>42323</v>
      </c>
      <c r="I2625" s="4">
        <v>8372</v>
      </c>
      <c r="J2625" s="3">
        <v>668.27</v>
      </c>
      <c r="K2625" s="3">
        <v>502.54</v>
      </c>
      <c r="L2625" s="3">
        <v>5594756.4400000004</v>
      </c>
      <c r="M2625" s="3">
        <v>4207264.88</v>
      </c>
      <c r="N2625" s="3">
        <v>1387491.56</v>
      </c>
    </row>
    <row r="2626" spans="1:14" x14ac:dyDescent="0.2">
      <c r="A2626" s="6" t="s">
        <v>20</v>
      </c>
      <c r="B2626" s="4" t="s">
        <v>71</v>
      </c>
      <c r="C2626" s="4" t="s">
        <v>29</v>
      </c>
      <c r="D2626" s="4" t="s">
        <v>3</v>
      </c>
      <c r="E2626" s="4" t="s">
        <v>4</v>
      </c>
      <c r="F2626" s="5">
        <v>42101</v>
      </c>
      <c r="G2626" s="4">
        <v>861527955</v>
      </c>
      <c r="H2626" s="5">
        <v>42128</v>
      </c>
      <c r="I2626" s="4">
        <v>4122</v>
      </c>
      <c r="J2626" s="3">
        <v>651.21</v>
      </c>
      <c r="K2626" s="3">
        <v>524.96</v>
      </c>
      <c r="L2626" s="3">
        <v>2684287.62</v>
      </c>
      <c r="M2626" s="3">
        <v>2163885.12</v>
      </c>
      <c r="N2626" s="3">
        <v>520402.5</v>
      </c>
    </row>
    <row r="2627" spans="1:14" x14ac:dyDescent="0.2">
      <c r="A2627" s="6" t="s">
        <v>0</v>
      </c>
      <c r="B2627" s="4" t="s">
        <v>197</v>
      </c>
      <c r="C2627" s="4" t="s">
        <v>6</v>
      </c>
      <c r="D2627" s="4" t="s">
        <v>7</v>
      </c>
      <c r="E2627" s="4" t="s">
        <v>4</v>
      </c>
      <c r="F2627" s="5">
        <v>42892</v>
      </c>
      <c r="G2627" s="4">
        <v>899547946</v>
      </c>
      <c r="H2627" s="5">
        <v>42903</v>
      </c>
      <c r="I2627" s="4">
        <v>5082</v>
      </c>
      <c r="J2627" s="3">
        <v>152.58000000000001</v>
      </c>
      <c r="K2627" s="3">
        <v>97.44</v>
      </c>
      <c r="L2627" s="3">
        <v>775411.56</v>
      </c>
      <c r="M2627" s="3">
        <v>495190.08</v>
      </c>
      <c r="N2627" s="3">
        <v>280221.48</v>
      </c>
    </row>
    <row r="2628" spans="1:14" x14ac:dyDescent="0.2">
      <c r="A2628" s="6" t="s">
        <v>9</v>
      </c>
      <c r="B2628" s="4" t="s">
        <v>92</v>
      </c>
      <c r="C2628" s="4" t="s">
        <v>36</v>
      </c>
      <c r="D2628" s="4" t="s">
        <v>7</v>
      </c>
      <c r="E2628" s="4" t="s">
        <v>23</v>
      </c>
      <c r="F2628" s="5">
        <v>44665</v>
      </c>
      <c r="G2628" s="4">
        <v>447536504</v>
      </c>
      <c r="H2628" s="5">
        <v>44676</v>
      </c>
      <c r="I2628" s="4">
        <v>4852</v>
      </c>
      <c r="J2628" s="3">
        <v>421.89</v>
      </c>
      <c r="K2628" s="3">
        <v>364.69</v>
      </c>
      <c r="L2628" s="3">
        <v>2047010.28</v>
      </c>
      <c r="M2628" s="3">
        <v>1769475.88</v>
      </c>
      <c r="N2628" s="3">
        <v>277534.40000000002</v>
      </c>
    </row>
    <row r="2629" spans="1:14" x14ac:dyDescent="0.2">
      <c r="A2629" s="6" t="s">
        <v>12</v>
      </c>
      <c r="B2629" s="4" t="s">
        <v>76</v>
      </c>
      <c r="C2629" s="4" t="s">
        <v>45</v>
      </c>
      <c r="D2629" s="4" t="s">
        <v>3</v>
      </c>
      <c r="E2629" s="4" t="s">
        <v>8</v>
      </c>
      <c r="F2629" s="5">
        <v>42715</v>
      </c>
      <c r="G2629" s="4">
        <v>711792457</v>
      </c>
      <c r="H2629" s="5">
        <v>42717</v>
      </c>
      <c r="I2629" s="4">
        <v>4060</v>
      </c>
      <c r="J2629" s="3">
        <v>9.33</v>
      </c>
      <c r="K2629" s="3">
        <v>6.92</v>
      </c>
      <c r="L2629" s="3">
        <v>37879.800000000003</v>
      </c>
      <c r="M2629" s="3">
        <v>28095.200000000001</v>
      </c>
      <c r="N2629" s="3">
        <v>9784.6</v>
      </c>
    </row>
    <row r="2630" spans="1:14" x14ac:dyDescent="0.2">
      <c r="A2630" s="6" t="s">
        <v>0</v>
      </c>
      <c r="B2630" s="4" t="s">
        <v>138</v>
      </c>
      <c r="C2630" s="4" t="s">
        <v>29</v>
      </c>
      <c r="D2630" s="4" t="s">
        <v>7</v>
      </c>
      <c r="E2630" s="4" t="s">
        <v>4</v>
      </c>
      <c r="F2630" s="5">
        <v>42429</v>
      </c>
      <c r="G2630" s="4">
        <v>718927133</v>
      </c>
      <c r="H2630" s="5">
        <v>42451</v>
      </c>
      <c r="I2630" s="4">
        <v>5370</v>
      </c>
      <c r="J2630" s="3">
        <v>651.21</v>
      </c>
      <c r="K2630" s="3">
        <v>524.96</v>
      </c>
      <c r="L2630" s="3">
        <v>3496997.7</v>
      </c>
      <c r="M2630" s="3">
        <v>2819035.2</v>
      </c>
      <c r="N2630" s="3">
        <v>677962.5</v>
      </c>
    </row>
    <row r="2631" spans="1:14" x14ac:dyDescent="0.2">
      <c r="A2631" s="6" t="s">
        <v>26</v>
      </c>
      <c r="B2631" s="4" t="s">
        <v>122</v>
      </c>
      <c r="C2631" s="4" t="s">
        <v>22</v>
      </c>
      <c r="D2631" s="4" t="s">
        <v>7</v>
      </c>
      <c r="E2631" s="4" t="s">
        <v>15</v>
      </c>
      <c r="F2631" s="5">
        <v>43193</v>
      </c>
      <c r="G2631" s="4">
        <v>465864360</v>
      </c>
      <c r="H2631" s="5">
        <v>43238</v>
      </c>
      <c r="I2631" s="4">
        <v>8471</v>
      </c>
      <c r="J2631" s="3">
        <v>109.28</v>
      </c>
      <c r="K2631" s="3">
        <v>35.840000000000003</v>
      </c>
      <c r="L2631" s="3">
        <v>925710.88</v>
      </c>
      <c r="M2631" s="3">
        <v>303600.64000000001</v>
      </c>
      <c r="N2631" s="3">
        <v>622110.24</v>
      </c>
    </row>
    <row r="2632" spans="1:14" x14ac:dyDescent="0.2">
      <c r="A2632" s="6" t="s">
        <v>9</v>
      </c>
      <c r="B2632" s="4" t="s">
        <v>98</v>
      </c>
      <c r="C2632" s="4" t="s">
        <v>57</v>
      </c>
      <c r="D2632" s="4" t="s">
        <v>7</v>
      </c>
      <c r="E2632" s="4" t="s">
        <v>23</v>
      </c>
      <c r="F2632" s="5">
        <v>44209</v>
      </c>
      <c r="G2632" s="4">
        <v>469840466</v>
      </c>
      <c r="H2632" s="5">
        <v>44218</v>
      </c>
      <c r="I2632" s="4">
        <v>5090</v>
      </c>
      <c r="J2632" s="3">
        <v>154.06</v>
      </c>
      <c r="K2632" s="3">
        <v>90.93</v>
      </c>
      <c r="L2632" s="3">
        <v>784165.4</v>
      </c>
      <c r="M2632" s="3">
        <v>462833.7</v>
      </c>
      <c r="N2632" s="3">
        <v>321331.7</v>
      </c>
    </row>
    <row r="2633" spans="1:14" x14ac:dyDescent="0.2">
      <c r="A2633" s="6" t="s">
        <v>9</v>
      </c>
      <c r="B2633" s="4" t="s">
        <v>118</v>
      </c>
      <c r="C2633" s="4" t="s">
        <v>6</v>
      </c>
      <c r="D2633" s="4" t="s">
        <v>7</v>
      </c>
      <c r="E2633" s="4" t="s">
        <v>4</v>
      </c>
      <c r="F2633" s="5">
        <v>44257</v>
      </c>
      <c r="G2633" s="4">
        <v>418404281</v>
      </c>
      <c r="H2633" s="5">
        <v>44301</v>
      </c>
      <c r="I2633" s="4">
        <v>3979</v>
      </c>
      <c r="J2633" s="3">
        <v>152.58000000000001</v>
      </c>
      <c r="K2633" s="3">
        <v>97.44</v>
      </c>
      <c r="L2633" s="3">
        <v>607115.81999999995</v>
      </c>
      <c r="M2633" s="3">
        <v>387713.76</v>
      </c>
      <c r="N2633" s="3">
        <v>219402.06</v>
      </c>
    </row>
    <row r="2634" spans="1:14" x14ac:dyDescent="0.2">
      <c r="A2634" s="6" t="s">
        <v>17</v>
      </c>
      <c r="B2634" s="4" t="s">
        <v>53</v>
      </c>
      <c r="C2634" s="4" t="s">
        <v>31</v>
      </c>
      <c r="D2634" s="4" t="s">
        <v>7</v>
      </c>
      <c r="E2634" s="4" t="s">
        <v>8</v>
      </c>
      <c r="F2634" s="5">
        <v>44124</v>
      </c>
      <c r="G2634" s="4">
        <v>519417130</v>
      </c>
      <c r="H2634" s="5">
        <v>44162</v>
      </c>
      <c r="I2634" s="4">
        <v>5926</v>
      </c>
      <c r="J2634" s="3">
        <v>437.2</v>
      </c>
      <c r="K2634" s="3">
        <v>263.33</v>
      </c>
      <c r="L2634" s="3">
        <v>2590847.2000000002</v>
      </c>
      <c r="M2634" s="3">
        <v>1560493.58</v>
      </c>
      <c r="N2634" s="3">
        <v>1030353.62</v>
      </c>
    </row>
    <row r="2635" spans="1:14" x14ac:dyDescent="0.2">
      <c r="A2635" s="6" t="s">
        <v>0</v>
      </c>
      <c r="B2635" s="4" t="s">
        <v>34</v>
      </c>
      <c r="C2635" s="4" t="s">
        <v>22</v>
      </c>
      <c r="D2635" s="4" t="s">
        <v>3</v>
      </c>
      <c r="E2635" s="4" t="s">
        <v>4</v>
      </c>
      <c r="F2635" s="5">
        <v>44334</v>
      </c>
      <c r="G2635" s="4">
        <v>151052844</v>
      </c>
      <c r="H2635" s="5">
        <v>44354</v>
      </c>
      <c r="I2635" s="4">
        <v>8748</v>
      </c>
      <c r="J2635" s="3">
        <v>109.28</v>
      </c>
      <c r="K2635" s="3">
        <v>35.840000000000003</v>
      </c>
      <c r="L2635" s="3">
        <v>955981.44</v>
      </c>
      <c r="M2635" s="3">
        <v>313528.32000000001</v>
      </c>
      <c r="N2635" s="3">
        <v>642453.12</v>
      </c>
    </row>
    <row r="2636" spans="1:14" x14ac:dyDescent="0.2">
      <c r="A2636" s="6" t="s">
        <v>0</v>
      </c>
      <c r="B2636" s="4" t="s">
        <v>50</v>
      </c>
      <c r="C2636" s="4" t="s">
        <v>36</v>
      </c>
      <c r="D2636" s="4" t="s">
        <v>7</v>
      </c>
      <c r="E2636" s="4" t="s">
        <v>15</v>
      </c>
      <c r="F2636" s="5">
        <v>44912</v>
      </c>
      <c r="G2636" s="4">
        <v>111797749</v>
      </c>
      <c r="H2636" s="5">
        <v>44580</v>
      </c>
      <c r="I2636" s="4">
        <v>2293</v>
      </c>
      <c r="J2636" s="3">
        <v>421.89</v>
      </c>
      <c r="K2636" s="3">
        <v>364.69</v>
      </c>
      <c r="L2636" s="3">
        <v>967393.77</v>
      </c>
      <c r="M2636" s="3">
        <v>836234.17</v>
      </c>
      <c r="N2636" s="3">
        <v>131159.6</v>
      </c>
    </row>
    <row r="2637" spans="1:14" x14ac:dyDescent="0.2">
      <c r="A2637" s="6" t="s">
        <v>26</v>
      </c>
      <c r="B2637" s="4" t="s">
        <v>170</v>
      </c>
      <c r="C2637" s="4" t="s">
        <v>19</v>
      </c>
      <c r="D2637" s="4" t="s">
        <v>3</v>
      </c>
      <c r="E2637" s="4" t="s">
        <v>4</v>
      </c>
      <c r="F2637" s="5">
        <v>44160</v>
      </c>
      <c r="G2637" s="4">
        <v>370450675</v>
      </c>
      <c r="H2637" s="5">
        <v>44166</v>
      </c>
      <c r="I2637" s="4">
        <v>3442</v>
      </c>
      <c r="J2637" s="3">
        <v>81.73</v>
      </c>
      <c r="K2637" s="3">
        <v>56.67</v>
      </c>
      <c r="L2637" s="3">
        <v>281314.65999999997</v>
      </c>
      <c r="M2637" s="3">
        <v>195058.14</v>
      </c>
      <c r="N2637" s="3">
        <v>86256.52</v>
      </c>
    </row>
    <row r="2638" spans="1:14" x14ac:dyDescent="0.2">
      <c r="A2638" s="6" t="s">
        <v>9</v>
      </c>
      <c r="B2638" s="4" t="s">
        <v>37</v>
      </c>
      <c r="C2638" s="4" t="s">
        <v>6</v>
      </c>
      <c r="D2638" s="4" t="s">
        <v>3</v>
      </c>
      <c r="E2638" s="4" t="s">
        <v>4</v>
      </c>
      <c r="F2638" s="5">
        <v>43848</v>
      </c>
      <c r="G2638" s="4">
        <v>516122949</v>
      </c>
      <c r="H2638" s="5">
        <v>43882</v>
      </c>
      <c r="I2638" s="4">
        <v>1105</v>
      </c>
      <c r="J2638" s="3">
        <v>152.58000000000001</v>
      </c>
      <c r="K2638" s="3">
        <v>97.44</v>
      </c>
      <c r="L2638" s="3">
        <v>168600.9</v>
      </c>
      <c r="M2638" s="3">
        <v>107671.2</v>
      </c>
      <c r="N2638" s="3">
        <v>60929.7</v>
      </c>
    </row>
    <row r="2639" spans="1:14" x14ac:dyDescent="0.2">
      <c r="A2639" s="6" t="s">
        <v>9</v>
      </c>
      <c r="B2639" s="4" t="s">
        <v>145</v>
      </c>
      <c r="C2639" s="4" t="s">
        <v>31</v>
      </c>
      <c r="D2639" s="4" t="s">
        <v>7</v>
      </c>
      <c r="E2639" s="4" t="s">
        <v>15</v>
      </c>
      <c r="F2639" s="5">
        <v>42245</v>
      </c>
      <c r="G2639" s="4">
        <v>208238399</v>
      </c>
      <c r="H2639" s="5">
        <v>42292</v>
      </c>
      <c r="I2639" s="4">
        <v>1224</v>
      </c>
      <c r="J2639" s="3">
        <v>437.2</v>
      </c>
      <c r="K2639" s="3">
        <v>263.33</v>
      </c>
      <c r="L2639" s="3">
        <v>535132.80000000005</v>
      </c>
      <c r="M2639" s="3">
        <v>322315.92</v>
      </c>
      <c r="N2639" s="3">
        <v>212816.88</v>
      </c>
    </row>
    <row r="2640" spans="1:14" x14ac:dyDescent="0.2">
      <c r="A2640" s="6" t="s">
        <v>9</v>
      </c>
      <c r="B2640" s="4" t="s">
        <v>204</v>
      </c>
      <c r="C2640" s="4" t="s">
        <v>45</v>
      </c>
      <c r="D2640" s="4" t="s">
        <v>3</v>
      </c>
      <c r="E2640" s="4" t="s">
        <v>4</v>
      </c>
      <c r="F2640" s="5">
        <v>42706</v>
      </c>
      <c r="G2640" s="4">
        <v>526533353</v>
      </c>
      <c r="H2640" s="5">
        <v>42747</v>
      </c>
      <c r="I2640" s="4">
        <v>1775</v>
      </c>
      <c r="J2640" s="3">
        <v>9.33</v>
      </c>
      <c r="K2640" s="3">
        <v>6.92</v>
      </c>
      <c r="L2640" s="3">
        <v>16560.75</v>
      </c>
      <c r="M2640" s="3">
        <v>12283</v>
      </c>
      <c r="N2640" s="3">
        <v>4277.75</v>
      </c>
    </row>
    <row r="2641" spans="1:14" x14ac:dyDescent="0.2">
      <c r="A2641" s="6" t="s">
        <v>0</v>
      </c>
      <c r="B2641" s="4" t="s">
        <v>138</v>
      </c>
      <c r="C2641" s="4" t="s">
        <v>11</v>
      </c>
      <c r="D2641" s="4" t="s">
        <v>3</v>
      </c>
      <c r="E2641" s="4" t="s">
        <v>23</v>
      </c>
      <c r="F2641" s="5">
        <v>43784</v>
      </c>
      <c r="G2641" s="4">
        <v>821056640</v>
      </c>
      <c r="H2641" s="5">
        <v>43468</v>
      </c>
      <c r="I2641" s="4">
        <v>7760</v>
      </c>
      <c r="J2641" s="3">
        <v>47.45</v>
      </c>
      <c r="K2641" s="3">
        <v>31.79</v>
      </c>
      <c r="L2641" s="3">
        <v>368212</v>
      </c>
      <c r="M2641" s="3">
        <v>246690.4</v>
      </c>
      <c r="N2641" s="3">
        <v>121521.60000000001</v>
      </c>
    </row>
    <row r="2642" spans="1:14" x14ac:dyDescent="0.2">
      <c r="A2642" s="6" t="s">
        <v>12</v>
      </c>
      <c r="B2642" s="4" t="s">
        <v>108</v>
      </c>
      <c r="C2642" s="4" t="s">
        <v>19</v>
      </c>
      <c r="D2642" s="4" t="s">
        <v>7</v>
      </c>
      <c r="E2642" s="4" t="s">
        <v>4</v>
      </c>
      <c r="F2642" s="5">
        <v>43533</v>
      </c>
      <c r="G2642" s="4">
        <v>962169587</v>
      </c>
      <c r="H2642" s="5">
        <v>43550</v>
      </c>
      <c r="I2642" s="4">
        <v>6217</v>
      </c>
      <c r="J2642" s="3">
        <v>81.73</v>
      </c>
      <c r="K2642" s="3">
        <v>56.67</v>
      </c>
      <c r="L2642" s="3">
        <v>508115.41</v>
      </c>
      <c r="M2642" s="3">
        <v>352317.39</v>
      </c>
      <c r="N2642" s="3">
        <v>155798.01999999999</v>
      </c>
    </row>
    <row r="2643" spans="1:14" x14ac:dyDescent="0.2">
      <c r="A2643" s="6" t="s">
        <v>17</v>
      </c>
      <c r="B2643" s="4" t="s">
        <v>188</v>
      </c>
      <c r="C2643" s="4" t="s">
        <v>14</v>
      </c>
      <c r="D2643" s="4" t="s">
        <v>3</v>
      </c>
      <c r="E2643" s="4" t="s">
        <v>23</v>
      </c>
      <c r="F2643" s="5">
        <v>44286</v>
      </c>
      <c r="G2643" s="4">
        <v>890546023</v>
      </c>
      <c r="H2643" s="5">
        <v>44318</v>
      </c>
      <c r="I2643" s="4">
        <v>1213</v>
      </c>
      <c r="J2643" s="3">
        <v>205.7</v>
      </c>
      <c r="K2643" s="3">
        <v>117.11</v>
      </c>
      <c r="L2643" s="3">
        <v>249514.1</v>
      </c>
      <c r="M2643" s="3">
        <v>142054.43</v>
      </c>
      <c r="N2643" s="3">
        <v>107459.67</v>
      </c>
    </row>
    <row r="2644" spans="1:14" x14ac:dyDescent="0.2">
      <c r="A2644" s="6" t="s">
        <v>12</v>
      </c>
      <c r="B2644" s="4" t="s">
        <v>90</v>
      </c>
      <c r="C2644" s="4" t="s">
        <v>65</v>
      </c>
      <c r="D2644" s="4" t="s">
        <v>7</v>
      </c>
      <c r="E2644" s="4" t="s">
        <v>15</v>
      </c>
      <c r="F2644" s="5">
        <v>43488</v>
      </c>
      <c r="G2644" s="4">
        <v>167172276</v>
      </c>
      <c r="H2644" s="5">
        <v>43528</v>
      </c>
      <c r="I2644" s="4">
        <v>8846</v>
      </c>
      <c r="J2644" s="3">
        <v>668.27</v>
      </c>
      <c r="K2644" s="3">
        <v>502.54</v>
      </c>
      <c r="L2644" s="3">
        <v>5911516.4199999999</v>
      </c>
      <c r="M2644" s="3">
        <v>4445468.84</v>
      </c>
      <c r="N2644" s="3">
        <v>1466047.58</v>
      </c>
    </row>
    <row r="2645" spans="1:14" x14ac:dyDescent="0.2">
      <c r="A2645" s="6" t="s">
        <v>0</v>
      </c>
      <c r="B2645" s="4" t="s">
        <v>1</v>
      </c>
      <c r="C2645" s="4" t="s">
        <v>6</v>
      </c>
      <c r="D2645" s="4" t="s">
        <v>3</v>
      </c>
      <c r="E2645" s="4" t="s">
        <v>23</v>
      </c>
      <c r="F2645" s="5">
        <v>43598</v>
      </c>
      <c r="G2645" s="4">
        <v>223347175</v>
      </c>
      <c r="H2645" s="5">
        <v>43626</v>
      </c>
      <c r="I2645" s="4">
        <v>2247</v>
      </c>
      <c r="J2645" s="3">
        <v>152.58000000000001</v>
      </c>
      <c r="K2645" s="3">
        <v>97.44</v>
      </c>
      <c r="L2645" s="3">
        <v>342847.26</v>
      </c>
      <c r="M2645" s="3">
        <v>218947.68</v>
      </c>
      <c r="N2645" s="3">
        <v>123899.58</v>
      </c>
    </row>
    <row r="2646" spans="1:14" x14ac:dyDescent="0.2">
      <c r="A2646" s="6" t="s">
        <v>12</v>
      </c>
      <c r="B2646" s="4" t="s">
        <v>67</v>
      </c>
      <c r="C2646" s="4" t="s">
        <v>22</v>
      </c>
      <c r="D2646" s="4" t="s">
        <v>3</v>
      </c>
      <c r="E2646" s="4" t="s">
        <v>15</v>
      </c>
      <c r="F2646" s="5">
        <v>42192</v>
      </c>
      <c r="G2646" s="4">
        <v>310682046</v>
      </c>
      <c r="H2646" s="5">
        <v>42239</v>
      </c>
      <c r="I2646" s="4">
        <v>6576</v>
      </c>
      <c r="J2646" s="3">
        <v>109.28</v>
      </c>
      <c r="K2646" s="3">
        <v>35.840000000000003</v>
      </c>
      <c r="L2646" s="3">
        <v>718625.28000000003</v>
      </c>
      <c r="M2646" s="3">
        <v>235683.84</v>
      </c>
      <c r="N2646" s="3">
        <v>482941.44</v>
      </c>
    </row>
    <row r="2647" spans="1:14" x14ac:dyDescent="0.2">
      <c r="A2647" s="6" t="s">
        <v>26</v>
      </c>
      <c r="B2647" s="4" t="s">
        <v>113</v>
      </c>
      <c r="C2647" s="4" t="s">
        <v>6</v>
      </c>
      <c r="D2647" s="4" t="s">
        <v>7</v>
      </c>
      <c r="E2647" s="4" t="s">
        <v>4</v>
      </c>
      <c r="F2647" s="5">
        <v>44040</v>
      </c>
      <c r="G2647" s="4">
        <v>651100718</v>
      </c>
      <c r="H2647" s="5">
        <v>44073</v>
      </c>
      <c r="I2647" s="4">
        <v>4026</v>
      </c>
      <c r="J2647" s="3">
        <v>152.58000000000001</v>
      </c>
      <c r="K2647" s="3">
        <v>97.44</v>
      </c>
      <c r="L2647" s="3">
        <v>614287.07999999996</v>
      </c>
      <c r="M2647" s="3">
        <v>392293.44</v>
      </c>
      <c r="N2647" s="3">
        <v>221993.64</v>
      </c>
    </row>
    <row r="2648" spans="1:14" x14ac:dyDescent="0.2">
      <c r="A2648" s="6" t="s">
        <v>17</v>
      </c>
      <c r="B2648" s="4" t="s">
        <v>47</v>
      </c>
      <c r="C2648" s="4" t="s">
        <v>2</v>
      </c>
      <c r="D2648" s="4" t="s">
        <v>3</v>
      </c>
      <c r="E2648" s="4" t="s">
        <v>8</v>
      </c>
      <c r="F2648" s="5">
        <v>43765</v>
      </c>
      <c r="G2648" s="4">
        <v>186839520</v>
      </c>
      <c r="H2648" s="5">
        <v>43803</v>
      </c>
      <c r="I2648" s="4">
        <v>8821</v>
      </c>
      <c r="J2648" s="3">
        <v>255.28</v>
      </c>
      <c r="K2648" s="3">
        <v>159.41999999999999</v>
      </c>
      <c r="L2648" s="3">
        <v>2251824.88</v>
      </c>
      <c r="M2648" s="3">
        <v>1406243.82</v>
      </c>
      <c r="N2648" s="3">
        <v>845581.06</v>
      </c>
    </row>
    <row r="2649" spans="1:14" x14ac:dyDescent="0.2">
      <c r="A2649" s="6" t="s">
        <v>26</v>
      </c>
      <c r="B2649" s="4" t="s">
        <v>125</v>
      </c>
      <c r="C2649" s="4" t="s">
        <v>65</v>
      </c>
      <c r="D2649" s="4" t="s">
        <v>3</v>
      </c>
      <c r="E2649" s="4" t="s">
        <v>15</v>
      </c>
      <c r="F2649" s="5">
        <v>44806</v>
      </c>
      <c r="G2649" s="4">
        <v>630447280</v>
      </c>
      <c r="H2649" s="5">
        <v>44808</v>
      </c>
      <c r="I2649" s="4">
        <v>2215</v>
      </c>
      <c r="J2649" s="3">
        <v>668.27</v>
      </c>
      <c r="K2649" s="3">
        <v>502.54</v>
      </c>
      <c r="L2649" s="3">
        <v>1480218.05</v>
      </c>
      <c r="M2649" s="3">
        <v>1113126.1000000001</v>
      </c>
      <c r="N2649" s="3">
        <v>367091.95</v>
      </c>
    </row>
    <row r="2650" spans="1:14" x14ac:dyDescent="0.2">
      <c r="A2650" s="6" t="s">
        <v>26</v>
      </c>
      <c r="B2650" s="4" t="s">
        <v>83</v>
      </c>
      <c r="C2650" s="4" t="s">
        <v>29</v>
      </c>
      <c r="D2650" s="4" t="s">
        <v>7</v>
      </c>
      <c r="E2650" s="4" t="s">
        <v>4</v>
      </c>
      <c r="F2650" s="5">
        <v>44831</v>
      </c>
      <c r="G2650" s="4">
        <v>614785325</v>
      </c>
      <c r="H2650" s="5">
        <v>44860</v>
      </c>
      <c r="I2650" s="4">
        <v>7494</v>
      </c>
      <c r="J2650" s="3">
        <v>651.21</v>
      </c>
      <c r="K2650" s="3">
        <v>524.96</v>
      </c>
      <c r="L2650" s="3">
        <v>4880167.74</v>
      </c>
      <c r="M2650" s="3">
        <v>3934050.24</v>
      </c>
      <c r="N2650" s="3">
        <v>946117.5</v>
      </c>
    </row>
    <row r="2651" spans="1:14" x14ac:dyDescent="0.2">
      <c r="A2651" s="6" t="s">
        <v>9</v>
      </c>
      <c r="B2651" s="4" t="s">
        <v>178</v>
      </c>
      <c r="C2651" s="4" t="s">
        <v>36</v>
      </c>
      <c r="D2651" s="4" t="s">
        <v>3</v>
      </c>
      <c r="E2651" s="4" t="s">
        <v>23</v>
      </c>
      <c r="F2651" s="5">
        <v>44327</v>
      </c>
      <c r="G2651" s="4">
        <v>643027484</v>
      </c>
      <c r="H2651" s="5">
        <v>44334</v>
      </c>
      <c r="I2651" s="4">
        <v>4977</v>
      </c>
      <c r="J2651" s="3">
        <v>421.89</v>
      </c>
      <c r="K2651" s="3">
        <v>364.69</v>
      </c>
      <c r="L2651" s="3">
        <v>2099746.5299999998</v>
      </c>
      <c r="M2651" s="3">
        <v>1815062.13</v>
      </c>
      <c r="N2651" s="3">
        <v>284684.40000000002</v>
      </c>
    </row>
    <row r="2652" spans="1:14" x14ac:dyDescent="0.2">
      <c r="A2652" s="6" t="s">
        <v>17</v>
      </c>
      <c r="B2652" s="4" t="s">
        <v>158</v>
      </c>
      <c r="C2652" s="4" t="s">
        <v>19</v>
      </c>
      <c r="D2652" s="4" t="s">
        <v>7</v>
      </c>
      <c r="E2652" s="4" t="s">
        <v>23</v>
      </c>
      <c r="F2652" s="5">
        <v>44895</v>
      </c>
      <c r="G2652" s="4">
        <v>838660085</v>
      </c>
      <c r="H2652" s="5">
        <v>44574</v>
      </c>
      <c r="I2652" s="4">
        <v>7011</v>
      </c>
      <c r="J2652" s="3">
        <v>81.73</v>
      </c>
      <c r="K2652" s="3">
        <v>56.67</v>
      </c>
      <c r="L2652" s="3">
        <v>573009.03</v>
      </c>
      <c r="M2652" s="3">
        <v>397313.37</v>
      </c>
      <c r="N2652" s="3">
        <v>175695.66</v>
      </c>
    </row>
    <row r="2653" spans="1:14" x14ac:dyDescent="0.2">
      <c r="A2653" s="6" t="s">
        <v>20</v>
      </c>
      <c r="B2653" s="4" t="s">
        <v>181</v>
      </c>
      <c r="C2653" s="4" t="s">
        <v>19</v>
      </c>
      <c r="D2653" s="4" t="s">
        <v>3</v>
      </c>
      <c r="E2653" s="4" t="s">
        <v>15</v>
      </c>
      <c r="F2653" s="5">
        <v>44068</v>
      </c>
      <c r="G2653" s="4">
        <v>495481956</v>
      </c>
      <c r="H2653" s="5">
        <v>44098</v>
      </c>
      <c r="I2653" s="4">
        <v>2976</v>
      </c>
      <c r="J2653" s="3">
        <v>81.73</v>
      </c>
      <c r="K2653" s="3">
        <v>56.67</v>
      </c>
      <c r="L2653" s="3">
        <v>243228.48</v>
      </c>
      <c r="M2653" s="3">
        <v>168649.92</v>
      </c>
      <c r="N2653" s="3">
        <v>74578.559999999998</v>
      </c>
    </row>
    <row r="2654" spans="1:14" x14ac:dyDescent="0.2">
      <c r="A2654" s="6" t="s">
        <v>9</v>
      </c>
      <c r="B2654" s="4" t="s">
        <v>134</v>
      </c>
      <c r="C2654" s="4" t="s">
        <v>11</v>
      </c>
      <c r="D2654" s="4" t="s">
        <v>3</v>
      </c>
      <c r="E2654" s="4" t="s">
        <v>15</v>
      </c>
      <c r="F2654" s="5">
        <v>43576</v>
      </c>
      <c r="G2654" s="4">
        <v>327604424</v>
      </c>
      <c r="H2654" s="5">
        <v>43598</v>
      </c>
      <c r="I2654" s="4">
        <v>4284</v>
      </c>
      <c r="J2654" s="3">
        <v>47.45</v>
      </c>
      <c r="K2654" s="3">
        <v>31.79</v>
      </c>
      <c r="L2654" s="3">
        <v>203275.8</v>
      </c>
      <c r="M2654" s="3">
        <v>136188.35999999999</v>
      </c>
      <c r="N2654" s="3">
        <v>67087.44</v>
      </c>
    </row>
    <row r="2655" spans="1:14" x14ac:dyDescent="0.2">
      <c r="A2655" s="6" t="s">
        <v>9</v>
      </c>
      <c r="B2655" s="4" t="s">
        <v>89</v>
      </c>
      <c r="C2655" s="4" t="s">
        <v>36</v>
      </c>
      <c r="D2655" s="4" t="s">
        <v>7</v>
      </c>
      <c r="E2655" s="4" t="s">
        <v>4</v>
      </c>
      <c r="F2655" s="5">
        <v>43269</v>
      </c>
      <c r="G2655" s="4">
        <v>219451320</v>
      </c>
      <c r="H2655" s="5">
        <v>43283</v>
      </c>
      <c r="I2655" s="4">
        <v>9377</v>
      </c>
      <c r="J2655" s="3">
        <v>421.89</v>
      </c>
      <c r="K2655" s="3">
        <v>364.69</v>
      </c>
      <c r="L2655" s="3">
        <v>3956062.53</v>
      </c>
      <c r="M2655" s="3">
        <v>3419698.13</v>
      </c>
      <c r="N2655" s="3">
        <v>536364.4</v>
      </c>
    </row>
    <row r="2656" spans="1:14" x14ac:dyDescent="0.2">
      <c r="A2656" s="6" t="s">
        <v>9</v>
      </c>
      <c r="B2656" s="4" t="s">
        <v>154</v>
      </c>
      <c r="C2656" s="4" t="s">
        <v>19</v>
      </c>
      <c r="D2656" s="4" t="s">
        <v>3</v>
      </c>
      <c r="E2656" s="4" t="s">
        <v>23</v>
      </c>
      <c r="F2656" s="5">
        <v>44270</v>
      </c>
      <c r="G2656" s="4">
        <v>575758969</v>
      </c>
      <c r="H2656" s="5">
        <v>44284</v>
      </c>
      <c r="I2656" s="4">
        <v>8729</v>
      </c>
      <c r="J2656" s="3">
        <v>81.73</v>
      </c>
      <c r="K2656" s="3">
        <v>56.67</v>
      </c>
      <c r="L2656" s="3">
        <v>713421.17</v>
      </c>
      <c r="M2656" s="3">
        <v>494672.43</v>
      </c>
      <c r="N2656" s="3">
        <v>218748.74</v>
      </c>
    </row>
    <row r="2657" spans="1:14" x14ac:dyDescent="0.2">
      <c r="A2657" s="6" t="s">
        <v>17</v>
      </c>
      <c r="B2657" s="4" t="s">
        <v>47</v>
      </c>
      <c r="C2657" s="4" t="s">
        <v>6</v>
      </c>
      <c r="D2657" s="4" t="s">
        <v>3</v>
      </c>
      <c r="E2657" s="4" t="s">
        <v>23</v>
      </c>
      <c r="F2657" s="5">
        <v>44205</v>
      </c>
      <c r="G2657" s="4">
        <v>971576201</v>
      </c>
      <c r="H2657" s="5">
        <v>44222</v>
      </c>
      <c r="I2657" s="4">
        <v>9843</v>
      </c>
      <c r="J2657" s="3">
        <v>152.58000000000001</v>
      </c>
      <c r="K2657" s="3">
        <v>97.44</v>
      </c>
      <c r="L2657" s="3">
        <v>1501844.94</v>
      </c>
      <c r="M2657" s="3">
        <v>959101.92</v>
      </c>
      <c r="N2657" s="3">
        <v>542743.02</v>
      </c>
    </row>
    <row r="2658" spans="1:14" x14ac:dyDescent="0.2">
      <c r="A2658" s="6" t="s">
        <v>9</v>
      </c>
      <c r="B2658" s="4" t="s">
        <v>106</v>
      </c>
      <c r="C2658" s="4" t="s">
        <v>29</v>
      </c>
      <c r="D2658" s="4" t="s">
        <v>7</v>
      </c>
      <c r="E2658" s="4" t="s">
        <v>23</v>
      </c>
      <c r="F2658" s="5">
        <v>43438</v>
      </c>
      <c r="G2658" s="4">
        <v>602264344</v>
      </c>
      <c r="H2658" s="5">
        <v>42011</v>
      </c>
      <c r="I2658" s="4">
        <v>2258</v>
      </c>
      <c r="J2658" s="3">
        <v>651.21</v>
      </c>
      <c r="K2658" s="3">
        <v>524.96</v>
      </c>
      <c r="L2658" s="3">
        <v>1470432.18</v>
      </c>
      <c r="M2658" s="3">
        <v>1185359.68</v>
      </c>
      <c r="N2658" s="3">
        <v>285072.5</v>
      </c>
    </row>
    <row r="2659" spans="1:14" x14ac:dyDescent="0.2">
      <c r="A2659" s="6" t="s">
        <v>39</v>
      </c>
      <c r="B2659" s="4" t="s">
        <v>128</v>
      </c>
      <c r="C2659" s="4" t="s">
        <v>6</v>
      </c>
      <c r="D2659" s="4" t="s">
        <v>3</v>
      </c>
      <c r="E2659" s="4" t="s">
        <v>23</v>
      </c>
      <c r="F2659" s="5">
        <v>43686</v>
      </c>
      <c r="G2659" s="4">
        <v>533497226</v>
      </c>
      <c r="H2659" s="5">
        <v>43696</v>
      </c>
      <c r="I2659" s="4">
        <v>2539</v>
      </c>
      <c r="J2659" s="3">
        <v>152.58000000000001</v>
      </c>
      <c r="K2659" s="3">
        <v>97.44</v>
      </c>
      <c r="L2659" s="3">
        <v>387400.62</v>
      </c>
      <c r="M2659" s="3">
        <v>247400.16</v>
      </c>
      <c r="N2659" s="3">
        <v>140000.46</v>
      </c>
    </row>
    <row r="2660" spans="1:14" x14ac:dyDescent="0.2">
      <c r="A2660" s="6" t="s">
        <v>12</v>
      </c>
      <c r="B2660" s="4" t="s">
        <v>73</v>
      </c>
      <c r="C2660" s="4" t="s">
        <v>31</v>
      </c>
      <c r="D2660" s="4" t="s">
        <v>3</v>
      </c>
      <c r="E2660" s="4" t="s">
        <v>4</v>
      </c>
      <c r="F2660" s="5">
        <v>43822</v>
      </c>
      <c r="G2660" s="4">
        <v>551261174</v>
      </c>
      <c r="H2660" s="5">
        <v>43829</v>
      </c>
      <c r="I2660" s="4">
        <v>9287</v>
      </c>
      <c r="J2660" s="3">
        <v>437.2</v>
      </c>
      <c r="K2660" s="3">
        <v>263.33</v>
      </c>
      <c r="L2660" s="3">
        <v>4060276.4</v>
      </c>
      <c r="M2660" s="3">
        <v>2445545.71</v>
      </c>
      <c r="N2660" s="3">
        <v>1614730.69</v>
      </c>
    </row>
    <row r="2661" spans="1:14" x14ac:dyDescent="0.2">
      <c r="A2661" s="6" t="s">
        <v>12</v>
      </c>
      <c r="B2661" s="4" t="s">
        <v>169</v>
      </c>
      <c r="C2661" s="4" t="s">
        <v>19</v>
      </c>
      <c r="D2661" s="4" t="s">
        <v>7</v>
      </c>
      <c r="E2661" s="4" t="s">
        <v>4</v>
      </c>
      <c r="F2661" s="5">
        <v>44070</v>
      </c>
      <c r="G2661" s="4">
        <v>511855018</v>
      </c>
      <c r="H2661" s="5">
        <v>44094</v>
      </c>
      <c r="I2661" s="4">
        <v>8129</v>
      </c>
      <c r="J2661" s="3">
        <v>81.73</v>
      </c>
      <c r="K2661" s="3">
        <v>56.67</v>
      </c>
      <c r="L2661" s="3">
        <v>664383.17000000004</v>
      </c>
      <c r="M2661" s="3">
        <v>460670.43</v>
      </c>
      <c r="N2661" s="3">
        <v>203712.74</v>
      </c>
    </row>
    <row r="2662" spans="1:14" x14ac:dyDescent="0.2">
      <c r="A2662" s="6" t="s">
        <v>9</v>
      </c>
      <c r="B2662" s="4" t="s">
        <v>68</v>
      </c>
      <c r="C2662" s="4" t="s">
        <v>14</v>
      </c>
      <c r="D2662" s="4" t="s">
        <v>7</v>
      </c>
      <c r="E2662" s="4" t="s">
        <v>23</v>
      </c>
      <c r="F2662" s="5">
        <v>43426</v>
      </c>
      <c r="G2662" s="4">
        <v>791890084</v>
      </c>
      <c r="H2662" s="5">
        <v>43449</v>
      </c>
      <c r="I2662" s="4">
        <v>6728</v>
      </c>
      <c r="J2662" s="3">
        <v>205.7</v>
      </c>
      <c r="K2662" s="3">
        <v>117.11</v>
      </c>
      <c r="L2662" s="3">
        <v>1383949.6</v>
      </c>
      <c r="M2662" s="3">
        <v>787916.08</v>
      </c>
      <c r="N2662" s="3">
        <v>596033.52</v>
      </c>
    </row>
    <row r="2663" spans="1:14" x14ac:dyDescent="0.2">
      <c r="A2663" s="6" t="s">
        <v>26</v>
      </c>
      <c r="B2663" s="4" t="s">
        <v>130</v>
      </c>
      <c r="C2663" s="4" t="s">
        <v>6</v>
      </c>
      <c r="D2663" s="4" t="s">
        <v>7</v>
      </c>
      <c r="E2663" s="4" t="s">
        <v>15</v>
      </c>
      <c r="F2663" s="5">
        <v>42242</v>
      </c>
      <c r="G2663" s="4">
        <v>938290202</v>
      </c>
      <c r="H2663" s="5">
        <v>42245</v>
      </c>
      <c r="I2663" s="4">
        <v>9777</v>
      </c>
      <c r="J2663" s="3">
        <v>152.58000000000001</v>
      </c>
      <c r="K2663" s="3">
        <v>97.44</v>
      </c>
      <c r="L2663" s="3">
        <v>1491774.66</v>
      </c>
      <c r="M2663" s="3">
        <v>952670.88</v>
      </c>
      <c r="N2663" s="3">
        <v>539103.78</v>
      </c>
    </row>
    <row r="2664" spans="1:14" x14ac:dyDescent="0.2">
      <c r="A2664" s="6" t="s">
        <v>20</v>
      </c>
      <c r="B2664" s="4" t="s">
        <v>181</v>
      </c>
      <c r="C2664" s="4" t="s">
        <v>36</v>
      </c>
      <c r="D2664" s="4" t="s">
        <v>7</v>
      </c>
      <c r="E2664" s="4" t="s">
        <v>4</v>
      </c>
      <c r="F2664" s="5">
        <v>44910</v>
      </c>
      <c r="G2664" s="4">
        <v>118291699</v>
      </c>
      <c r="H2664" s="5">
        <v>44576</v>
      </c>
      <c r="I2664" s="4">
        <v>3997</v>
      </c>
      <c r="J2664" s="3">
        <v>421.89</v>
      </c>
      <c r="K2664" s="3">
        <v>364.69</v>
      </c>
      <c r="L2664" s="3">
        <v>1686294.33</v>
      </c>
      <c r="M2664" s="3">
        <v>1457665.93</v>
      </c>
      <c r="N2664" s="3">
        <v>228628.4</v>
      </c>
    </row>
    <row r="2665" spans="1:14" x14ac:dyDescent="0.2">
      <c r="A2665" s="6" t="s">
        <v>12</v>
      </c>
      <c r="B2665" s="4" t="s">
        <v>195</v>
      </c>
      <c r="C2665" s="4" t="s">
        <v>31</v>
      </c>
      <c r="D2665" s="4" t="s">
        <v>3</v>
      </c>
      <c r="E2665" s="4" t="s">
        <v>4</v>
      </c>
      <c r="F2665" s="5">
        <v>42673</v>
      </c>
      <c r="G2665" s="4">
        <v>269443404</v>
      </c>
      <c r="H2665" s="5">
        <v>42679</v>
      </c>
      <c r="I2665" s="4">
        <v>3146</v>
      </c>
      <c r="J2665" s="3">
        <v>437.2</v>
      </c>
      <c r="K2665" s="3">
        <v>263.33</v>
      </c>
      <c r="L2665" s="3">
        <v>1375431.2</v>
      </c>
      <c r="M2665" s="3">
        <v>828436.18</v>
      </c>
      <c r="N2665" s="3">
        <v>546995.02</v>
      </c>
    </row>
    <row r="2666" spans="1:14" x14ac:dyDescent="0.2">
      <c r="A2666" s="6" t="s">
        <v>9</v>
      </c>
      <c r="B2666" s="4" t="s">
        <v>102</v>
      </c>
      <c r="C2666" s="4" t="s">
        <v>45</v>
      </c>
      <c r="D2666" s="4" t="s">
        <v>7</v>
      </c>
      <c r="E2666" s="4" t="s">
        <v>8</v>
      </c>
      <c r="F2666" s="5">
        <v>44011</v>
      </c>
      <c r="G2666" s="4">
        <v>249606645</v>
      </c>
      <c r="H2666" s="5">
        <v>44057</v>
      </c>
      <c r="I2666" s="4">
        <v>3008</v>
      </c>
      <c r="J2666" s="3">
        <v>9.33</v>
      </c>
      <c r="K2666" s="3">
        <v>6.92</v>
      </c>
      <c r="L2666" s="3">
        <v>28064.639999999999</v>
      </c>
      <c r="M2666" s="3">
        <v>20815.36</v>
      </c>
      <c r="N2666" s="3">
        <v>7249.28</v>
      </c>
    </row>
    <row r="2667" spans="1:14" x14ac:dyDescent="0.2">
      <c r="A2667" s="6" t="s">
        <v>20</v>
      </c>
      <c r="B2667" s="4" t="s">
        <v>54</v>
      </c>
      <c r="C2667" s="4" t="s">
        <v>22</v>
      </c>
      <c r="D2667" s="4" t="s">
        <v>7</v>
      </c>
      <c r="E2667" s="4" t="s">
        <v>15</v>
      </c>
      <c r="F2667" s="5">
        <v>43945</v>
      </c>
      <c r="G2667" s="4">
        <v>786955249</v>
      </c>
      <c r="H2667" s="5">
        <v>43947</v>
      </c>
      <c r="I2667" s="4">
        <v>6401</v>
      </c>
      <c r="J2667" s="3">
        <v>109.28</v>
      </c>
      <c r="K2667" s="3">
        <v>35.840000000000003</v>
      </c>
      <c r="L2667" s="3">
        <v>699501.28</v>
      </c>
      <c r="M2667" s="3">
        <v>229411.84</v>
      </c>
      <c r="N2667" s="3">
        <v>470089.44</v>
      </c>
    </row>
    <row r="2668" spans="1:14" x14ac:dyDescent="0.2">
      <c r="A2668" s="6" t="s">
        <v>17</v>
      </c>
      <c r="B2668" s="4" t="s">
        <v>35</v>
      </c>
      <c r="C2668" s="4" t="s">
        <v>2</v>
      </c>
      <c r="D2668" s="4" t="s">
        <v>3</v>
      </c>
      <c r="E2668" s="4" t="s">
        <v>15</v>
      </c>
      <c r="F2668" s="5">
        <v>42580</v>
      </c>
      <c r="G2668" s="4">
        <v>429975545</v>
      </c>
      <c r="H2668" s="5">
        <v>42624</v>
      </c>
      <c r="I2668" s="4">
        <v>8174</v>
      </c>
      <c r="J2668" s="3">
        <v>255.28</v>
      </c>
      <c r="K2668" s="3">
        <v>159.41999999999999</v>
      </c>
      <c r="L2668" s="3">
        <v>2086658.72</v>
      </c>
      <c r="M2668" s="3">
        <v>1303099.08</v>
      </c>
      <c r="N2668" s="3">
        <v>783559.64</v>
      </c>
    </row>
    <row r="2669" spans="1:14" x14ac:dyDescent="0.2">
      <c r="A2669" s="6" t="s">
        <v>9</v>
      </c>
      <c r="B2669" s="4" t="s">
        <v>68</v>
      </c>
      <c r="C2669" s="4" t="s">
        <v>65</v>
      </c>
      <c r="D2669" s="4" t="s">
        <v>7</v>
      </c>
      <c r="E2669" s="4" t="s">
        <v>8</v>
      </c>
      <c r="F2669" s="5">
        <v>42102</v>
      </c>
      <c r="G2669" s="4">
        <v>497466361</v>
      </c>
      <c r="H2669" s="5">
        <v>42125</v>
      </c>
      <c r="I2669" s="4">
        <v>206</v>
      </c>
      <c r="J2669" s="3">
        <v>668.27</v>
      </c>
      <c r="K2669" s="3">
        <v>502.54</v>
      </c>
      <c r="L2669" s="3">
        <v>137663.62</v>
      </c>
      <c r="M2669" s="3">
        <v>103523.24</v>
      </c>
      <c r="N2669" s="3">
        <v>34140.379999999997</v>
      </c>
    </row>
    <row r="2670" spans="1:14" x14ac:dyDescent="0.2">
      <c r="A2670" s="6" t="s">
        <v>17</v>
      </c>
      <c r="B2670" s="4" t="s">
        <v>25</v>
      </c>
      <c r="C2670" s="4" t="s">
        <v>14</v>
      </c>
      <c r="D2670" s="4" t="s">
        <v>3</v>
      </c>
      <c r="E2670" s="4" t="s">
        <v>8</v>
      </c>
      <c r="F2670" s="5">
        <v>43317</v>
      </c>
      <c r="G2670" s="4">
        <v>128539025</v>
      </c>
      <c r="H2670" s="5">
        <v>43328</v>
      </c>
      <c r="I2670" s="4">
        <v>6409</v>
      </c>
      <c r="J2670" s="3">
        <v>205.7</v>
      </c>
      <c r="K2670" s="3">
        <v>117.11</v>
      </c>
      <c r="L2670" s="3">
        <v>1318331.3</v>
      </c>
      <c r="M2670" s="3">
        <v>750557.99</v>
      </c>
      <c r="N2670" s="3">
        <v>567773.31000000006</v>
      </c>
    </row>
    <row r="2671" spans="1:14" x14ac:dyDescent="0.2">
      <c r="A2671" s="6" t="s">
        <v>12</v>
      </c>
      <c r="B2671" s="4" t="s">
        <v>32</v>
      </c>
      <c r="C2671" s="4" t="s">
        <v>22</v>
      </c>
      <c r="D2671" s="4" t="s">
        <v>3</v>
      </c>
      <c r="E2671" s="4" t="s">
        <v>4</v>
      </c>
      <c r="F2671" s="5">
        <v>44728</v>
      </c>
      <c r="G2671" s="4">
        <v>332617366</v>
      </c>
      <c r="H2671" s="5">
        <v>44742</v>
      </c>
      <c r="I2671" s="4">
        <v>7725</v>
      </c>
      <c r="J2671" s="3">
        <v>109.28</v>
      </c>
      <c r="K2671" s="3">
        <v>35.840000000000003</v>
      </c>
      <c r="L2671" s="3">
        <v>844188</v>
      </c>
      <c r="M2671" s="3">
        <v>276864</v>
      </c>
      <c r="N2671" s="3">
        <v>567324</v>
      </c>
    </row>
    <row r="2672" spans="1:14" x14ac:dyDescent="0.2">
      <c r="A2672" s="6" t="s">
        <v>9</v>
      </c>
      <c r="B2672" s="4" t="s">
        <v>193</v>
      </c>
      <c r="C2672" s="4" t="s">
        <v>22</v>
      </c>
      <c r="D2672" s="4" t="s">
        <v>7</v>
      </c>
      <c r="E2672" s="4" t="s">
        <v>15</v>
      </c>
      <c r="F2672" s="5">
        <v>43457</v>
      </c>
      <c r="G2672" s="4">
        <v>839437711</v>
      </c>
      <c r="H2672" s="5">
        <v>43458</v>
      </c>
      <c r="I2672" s="4">
        <v>7128</v>
      </c>
      <c r="J2672" s="3">
        <v>109.28</v>
      </c>
      <c r="K2672" s="3">
        <v>35.840000000000003</v>
      </c>
      <c r="L2672" s="3">
        <v>778947.84</v>
      </c>
      <c r="M2672" s="3">
        <v>255467.51999999999</v>
      </c>
      <c r="N2672" s="3">
        <v>523480.32000000001</v>
      </c>
    </row>
    <row r="2673" spans="1:14" x14ac:dyDescent="0.2">
      <c r="A2673" s="6" t="s">
        <v>9</v>
      </c>
      <c r="B2673" s="4" t="s">
        <v>56</v>
      </c>
      <c r="C2673" s="4" t="s">
        <v>29</v>
      </c>
      <c r="D2673" s="4" t="s">
        <v>3</v>
      </c>
      <c r="E2673" s="4" t="s">
        <v>23</v>
      </c>
      <c r="F2673" s="5">
        <v>43404</v>
      </c>
      <c r="G2673" s="4">
        <v>549048888</v>
      </c>
      <c r="H2673" s="5">
        <v>43436</v>
      </c>
      <c r="I2673" s="4">
        <v>4622</v>
      </c>
      <c r="J2673" s="3">
        <v>651.21</v>
      </c>
      <c r="K2673" s="3">
        <v>524.96</v>
      </c>
      <c r="L2673" s="3">
        <v>3009892.62</v>
      </c>
      <c r="M2673" s="3">
        <v>2426365.12</v>
      </c>
      <c r="N2673" s="3">
        <v>583527.5</v>
      </c>
    </row>
    <row r="2674" spans="1:14" x14ac:dyDescent="0.2">
      <c r="A2674" s="6" t="s">
        <v>20</v>
      </c>
      <c r="B2674" s="4" t="s">
        <v>201</v>
      </c>
      <c r="C2674" s="4" t="s">
        <v>22</v>
      </c>
      <c r="D2674" s="4" t="s">
        <v>3</v>
      </c>
      <c r="E2674" s="4" t="s">
        <v>15</v>
      </c>
      <c r="F2674" s="5">
        <v>44162</v>
      </c>
      <c r="G2674" s="4">
        <v>681812226</v>
      </c>
      <c r="H2674" s="5">
        <v>44189</v>
      </c>
      <c r="I2674" s="4">
        <v>2244</v>
      </c>
      <c r="J2674" s="3">
        <v>109.28</v>
      </c>
      <c r="K2674" s="3">
        <v>35.840000000000003</v>
      </c>
      <c r="L2674" s="3">
        <v>245224.32000000001</v>
      </c>
      <c r="M2674" s="3">
        <v>80424.960000000006</v>
      </c>
      <c r="N2674" s="3">
        <v>164799.35999999999</v>
      </c>
    </row>
    <row r="2675" spans="1:14" x14ac:dyDescent="0.2">
      <c r="A2675" s="6" t="s">
        <v>26</v>
      </c>
      <c r="B2675" s="4" t="s">
        <v>27</v>
      </c>
      <c r="C2675" s="4" t="s">
        <v>2</v>
      </c>
      <c r="D2675" s="4" t="s">
        <v>7</v>
      </c>
      <c r="E2675" s="4" t="s">
        <v>8</v>
      </c>
      <c r="F2675" s="5">
        <v>42715</v>
      </c>
      <c r="G2675" s="4">
        <v>728401553</v>
      </c>
      <c r="H2675" s="5">
        <v>42762</v>
      </c>
      <c r="I2675" s="4">
        <v>9061</v>
      </c>
      <c r="J2675" s="3">
        <v>255.28</v>
      </c>
      <c r="K2675" s="3">
        <v>159.41999999999999</v>
      </c>
      <c r="L2675" s="3">
        <v>2313092.08</v>
      </c>
      <c r="M2675" s="3">
        <v>1444504.62</v>
      </c>
      <c r="N2675" s="3">
        <v>868587.46</v>
      </c>
    </row>
    <row r="2676" spans="1:14" x14ac:dyDescent="0.2">
      <c r="A2676" s="6" t="s">
        <v>0</v>
      </c>
      <c r="B2676" s="4" t="s">
        <v>138</v>
      </c>
      <c r="C2676" s="4" t="s">
        <v>11</v>
      </c>
      <c r="D2676" s="4" t="s">
        <v>7</v>
      </c>
      <c r="E2676" s="4" t="s">
        <v>23</v>
      </c>
      <c r="F2676" s="5">
        <v>43475</v>
      </c>
      <c r="G2676" s="4">
        <v>699803197</v>
      </c>
      <c r="H2676" s="5">
        <v>43489</v>
      </c>
      <c r="I2676" s="4">
        <v>6172</v>
      </c>
      <c r="J2676" s="3">
        <v>47.45</v>
      </c>
      <c r="K2676" s="3">
        <v>31.79</v>
      </c>
      <c r="L2676" s="3">
        <v>292861.40000000002</v>
      </c>
      <c r="M2676" s="3">
        <v>196207.88</v>
      </c>
      <c r="N2676" s="3">
        <v>96653.52</v>
      </c>
    </row>
    <row r="2677" spans="1:14" x14ac:dyDescent="0.2">
      <c r="A2677" s="6" t="s">
        <v>26</v>
      </c>
      <c r="B2677" s="4" t="s">
        <v>27</v>
      </c>
      <c r="C2677" s="4" t="s">
        <v>19</v>
      </c>
      <c r="D2677" s="4" t="s">
        <v>3</v>
      </c>
      <c r="E2677" s="4" t="s">
        <v>23</v>
      </c>
      <c r="F2677" s="5">
        <v>43397</v>
      </c>
      <c r="G2677" s="4">
        <v>677315986</v>
      </c>
      <c r="H2677" s="5">
        <v>43438</v>
      </c>
      <c r="I2677" s="4">
        <v>1706</v>
      </c>
      <c r="J2677" s="3">
        <v>81.73</v>
      </c>
      <c r="K2677" s="3">
        <v>56.67</v>
      </c>
      <c r="L2677" s="3">
        <v>139431.38</v>
      </c>
      <c r="M2677" s="3">
        <v>96679.02</v>
      </c>
      <c r="N2677" s="3">
        <v>42752.36</v>
      </c>
    </row>
    <row r="2678" spans="1:14" x14ac:dyDescent="0.2">
      <c r="A2678" s="6" t="s">
        <v>17</v>
      </c>
      <c r="B2678" s="4" t="s">
        <v>149</v>
      </c>
      <c r="C2678" s="4" t="s">
        <v>19</v>
      </c>
      <c r="D2678" s="4" t="s">
        <v>7</v>
      </c>
      <c r="E2678" s="4" t="s">
        <v>23</v>
      </c>
      <c r="F2678" s="5">
        <v>43210</v>
      </c>
      <c r="G2678" s="4">
        <v>362551248</v>
      </c>
      <c r="H2678" s="5">
        <v>43210</v>
      </c>
      <c r="I2678" s="4">
        <v>5826</v>
      </c>
      <c r="J2678" s="3">
        <v>81.73</v>
      </c>
      <c r="K2678" s="3">
        <v>56.67</v>
      </c>
      <c r="L2678" s="3">
        <v>476158.98</v>
      </c>
      <c r="M2678" s="3">
        <v>330159.42</v>
      </c>
      <c r="N2678" s="3">
        <v>145999.56</v>
      </c>
    </row>
    <row r="2679" spans="1:14" x14ac:dyDescent="0.2">
      <c r="A2679" s="6" t="s">
        <v>9</v>
      </c>
      <c r="B2679" s="4" t="s">
        <v>66</v>
      </c>
      <c r="C2679" s="4" t="s">
        <v>6</v>
      </c>
      <c r="D2679" s="4" t="s">
        <v>3</v>
      </c>
      <c r="E2679" s="4" t="s">
        <v>23</v>
      </c>
      <c r="F2679" s="5">
        <v>42341</v>
      </c>
      <c r="G2679" s="4">
        <v>427432811</v>
      </c>
      <c r="H2679" s="5">
        <v>42349</v>
      </c>
      <c r="I2679" s="4">
        <v>5722</v>
      </c>
      <c r="J2679" s="3">
        <v>152.58000000000001</v>
      </c>
      <c r="K2679" s="3">
        <v>97.44</v>
      </c>
      <c r="L2679" s="3">
        <v>873062.76</v>
      </c>
      <c r="M2679" s="3">
        <v>557551.68000000005</v>
      </c>
      <c r="N2679" s="3">
        <v>315511.08</v>
      </c>
    </row>
    <row r="2680" spans="1:14" x14ac:dyDescent="0.2">
      <c r="A2680" s="6" t="s">
        <v>0</v>
      </c>
      <c r="B2680" s="4" t="s">
        <v>101</v>
      </c>
      <c r="C2680" s="4" t="s">
        <v>6</v>
      </c>
      <c r="D2680" s="4" t="s">
        <v>3</v>
      </c>
      <c r="E2680" s="4" t="s">
        <v>4</v>
      </c>
      <c r="F2680" s="5">
        <v>44567</v>
      </c>
      <c r="G2680" s="4">
        <v>264197003</v>
      </c>
      <c r="H2680" s="5">
        <v>44606</v>
      </c>
      <c r="I2680" s="4">
        <v>619</v>
      </c>
      <c r="J2680" s="3">
        <v>152.58000000000001</v>
      </c>
      <c r="K2680" s="3">
        <v>97.44</v>
      </c>
      <c r="L2680" s="3">
        <v>94447.02</v>
      </c>
      <c r="M2680" s="3">
        <v>60315.360000000001</v>
      </c>
      <c r="N2680" s="3">
        <v>34131.660000000003</v>
      </c>
    </row>
    <row r="2681" spans="1:14" x14ac:dyDescent="0.2">
      <c r="A2681" s="6" t="s">
        <v>26</v>
      </c>
      <c r="B2681" s="4" t="s">
        <v>153</v>
      </c>
      <c r="C2681" s="4" t="s">
        <v>57</v>
      </c>
      <c r="D2681" s="4" t="s">
        <v>3</v>
      </c>
      <c r="E2681" s="4" t="s">
        <v>8</v>
      </c>
      <c r="F2681" s="5">
        <v>43283</v>
      </c>
      <c r="G2681" s="4">
        <v>235392653</v>
      </c>
      <c r="H2681" s="5">
        <v>43289</v>
      </c>
      <c r="I2681" s="4">
        <v>6772</v>
      </c>
      <c r="J2681" s="3">
        <v>154.06</v>
      </c>
      <c r="K2681" s="3">
        <v>90.93</v>
      </c>
      <c r="L2681" s="3">
        <v>1043294.32</v>
      </c>
      <c r="M2681" s="3">
        <v>615777.96</v>
      </c>
      <c r="N2681" s="3">
        <v>427516.36</v>
      </c>
    </row>
    <row r="2682" spans="1:14" x14ac:dyDescent="0.2">
      <c r="A2682" s="6" t="s">
        <v>17</v>
      </c>
      <c r="B2682" s="4" t="s">
        <v>53</v>
      </c>
      <c r="C2682" s="4" t="s">
        <v>65</v>
      </c>
      <c r="D2682" s="4" t="s">
        <v>7</v>
      </c>
      <c r="E2682" s="4" t="s">
        <v>23</v>
      </c>
      <c r="F2682" s="5">
        <v>44740</v>
      </c>
      <c r="G2682" s="4">
        <v>323881089</v>
      </c>
      <c r="H2682" s="5">
        <v>44781</v>
      </c>
      <c r="I2682" s="4">
        <v>2467</v>
      </c>
      <c r="J2682" s="3">
        <v>668.27</v>
      </c>
      <c r="K2682" s="3">
        <v>502.54</v>
      </c>
      <c r="L2682" s="3">
        <v>1648622.09</v>
      </c>
      <c r="M2682" s="3">
        <v>1239766.18</v>
      </c>
      <c r="N2682" s="3">
        <v>408855.91</v>
      </c>
    </row>
    <row r="2683" spans="1:14" x14ac:dyDescent="0.2">
      <c r="A2683" s="6" t="s">
        <v>9</v>
      </c>
      <c r="B2683" s="4" t="s">
        <v>177</v>
      </c>
      <c r="C2683" s="4" t="s">
        <v>29</v>
      </c>
      <c r="D2683" s="4" t="s">
        <v>3</v>
      </c>
      <c r="E2683" s="4" t="s">
        <v>23</v>
      </c>
      <c r="F2683" s="5">
        <v>43190</v>
      </c>
      <c r="G2683" s="4">
        <v>582836139</v>
      </c>
      <c r="H2683" s="5">
        <v>43195</v>
      </c>
      <c r="I2683" s="4">
        <v>3020</v>
      </c>
      <c r="J2683" s="3">
        <v>651.21</v>
      </c>
      <c r="K2683" s="3">
        <v>524.96</v>
      </c>
      <c r="L2683" s="3">
        <v>1966654.2</v>
      </c>
      <c r="M2683" s="3">
        <v>1585379.2</v>
      </c>
      <c r="N2683" s="3">
        <v>381275</v>
      </c>
    </row>
    <row r="2684" spans="1:14" x14ac:dyDescent="0.2">
      <c r="A2684" s="6" t="s">
        <v>26</v>
      </c>
      <c r="B2684" s="4" t="s">
        <v>63</v>
      </c>
      <c r="C2684" s="4" t="s">
        <v>65</v>
      </c>
      <c r="D2684" s="4" t="s">
        <v>3</v>
      </c>
      <c r="E2684" s="4" t="s">
        <v>23</v>
      </c>
      <c r="F2684" s="5">
        <v>44123</v>
      </c>
      <c r="G2684" s="4">
        <v>685744130</v>
      </c>
      <c r="H2684" s="5">
        <v>44155</v>
      </c>
      <c r="I2684" s="4">
        <v>5782</v>
      </c>
      <c r="J2684" s="3">
        <v>668.27</v>
      </c>
      <c r="K2684" s="3">
        <v>502.54</v>
      </c>
      <c r="L2684" s="3">
        <v>3863937.14</v>
      </c>
      <c r="M2684" s="3">
        <v>2905686.28</v>
      </c>
      <c r="N2684" s="3">
        <v>958250.86</v>
      </c>
    </row>
    <row r="2685" spans="1:14" x14ac:dyDescent="0.2">
      <c r="A2685" s="6" t="s">
        <v>26</v>
      </c>
      <c r="B2685" s="4" t="s">
        <v>153</v>
      </c>
      <c r="C2685" s="4" t="s">
        <v>2</v>
      </c>
      <c r="D2685" s="4" t="s">
        <v>7</v>
      </c>
      <c r="E2685" s="4" t="s">
        <v>4</v>
      </c>
      <c r="F2685" s="5">
        <v>43531</v>
      </c>
      <c r="G2685" s="4">
        <v>376403892</v>
      </c>
      <c r="H2685" s="5">
        <v>43569</v>
      </c>
      <c r="I2685" s="4">
        <v>5131</v>
      </c>
      <c r="J2685" s="3">
        <v>255.28</v>
      </c>
      <c r="K2685" s="3">
        <v>159.41999999999999</v>
      </c>
      <c r="L2685" s="3">
        <v>1309841.68</v>
      </c>
      <c r="M2685" s="3">
        <v>817984.02</v>
      </c>
      <c r="N2685" s="3">
        <v>491857.66</v>
      </c>
    </row>
    <row r="2686" spans="1:14" x14ac:dyDescent="0.2">
      <c r="A2686" s="6" t="s">
        <v>0</v>
      </c>
      <c r="B2686" s="4" t="s">
        <v>101</v>
      </c>
      <c r="C2686" s="4" t="s">
        <v>57</v>
      </c>
      <c r="D2686" s="4" t="s">
        <v>3</v>
      </c>
      <c r="E2686" s="4" t="s">
        <v>8</v>
      </c>
      <c r="F2686" s="5">
        <v>42337</v>
      </c>
      <c r="G2686" s="4">
        <v>818926751</v>
      </c>
      <c r="H2686" s="5">
        <v>42340</v>
      </c>
      <c r="I2686" s="4">
        <v>7479</v>
      </c>
      <c r="J2686" s="3">
        <v>154.06</v>
      </c>
      <c r="K2686" s="3">
        <v>90.93</v>
      </c>
      <c r="L2686" s="3">
        <v>1152214.74</v>
      </c>
      <c r="M2686" s="3">
        <v>680065.47</v>
      </c>
      <c r="N2686" s="3">
        <v>472149.27</v>
      </c>
    </row>
    <row r="2687" spans="1:14" x14ac:dyDescent="0.2">
      <c r="A2687" s="6" t="s">
        <v>20</v>
      </c>
      <c r="B2687" s="4" t="s">
        <v>21</v>
      </c>
      <c r="C2687" s="4" t="s">
        <v>11</v>
      </c>
      <c r="D2687" s="4" t="s">
        <v>3</v>
      </c>
      <c r="E2687" s="4" t="s">
        <v>8</v>
      </c>
      <c r="F2687" s="5">
        <v>44275</v>
      </c>
      <c r="G2687" s="4">
        <v>547736537</v>
      </c>
      <c r="H2687" s="5">
        <v>44323</v>
      </c>
      <c r="I2687" s="4">
        <v>6268</v>
      </c>
      <c r="J2687" s="3">
        <v>47.45</v>
      </c>
      <c r="K2687" s="3">
        <v>31.79</v>
      </c>
      <c r="L2687" s="3">
        <v>297416.59999999998</v>
      </c>
      <c r="M2687" s="3">
        <v>199259.72</v>
      </c>
      <c r="N2687" s="3">
        <v>98156.88</v>
      </c>
    </row>
    <row r="2688" spans="1:14" x14ac:dyDescent="0.2">
      <c r="A2688" s="6" t="s">
        <v>17</v>
      </c>
      <c r="B2688" s="4" t="s">
        <v>82</v>
      </c>
      <c r="C2688" s="4" t="s">
        <v>65</v>
      </c>
      <c r="D2688" s="4" t="s">
        <v>7</v>
      </c>
      <c r="E2688" s="4" t="s">
        <v>8</v>
      </c>
      <c r="F2688" s="5">
        <v>43503</v>
      </c>
      <c r="G2688" s="4">
        <v>417569577</v>
      </c>
      <c r="H2688" s="5">
        <v>43506</v>
      </c>
      <c r="I2688" s="4">
        <v>6972</v>
      </c>
      <c r="J2688" s="3">
        <v>668.27</v>
      </c>
      <c r="K2688" s="3">
        <v>502.54</v>
      </c>
      <c r="L2688" s="3">
        <v>4659178.4400000004</v>
      </c>
      <c r="M2688" s="3">
        <v>3503708.88</v>
      </c>
      <c r="N2688" s="3">
        <v>1155469.56</v>
      </c>
    </row>
    <row r="2689" spans="1:14" x14ac:dyDescent="0.2">
      <c r="A2689" s="6" t="s">
        <v>17</v>
      </c>
      <c r="B2689" s="4" t="s">
        <v>43</v>
      </c>
      <c r="C2689" s="4" t="s">
        <v>22</v>
      </c>
      <c r="D2689" s="4" t="s">
        <v>3</v>
      </c>
      <c r="E2689" s="4" t="s">
        <v>8</v>
      </c>
      <c r="F2689" s="5">
        <v>44616</v>
      </c>
      <c r="G2689" s="4">
        <v>453474700</v>
      </c>
      <c r="H2689" s="5">
        <v>44659</v>
      </c>
      <c r="I2689" s="4">
        <v>2096</v>
      </c>
      <c r="J2689" s="3">
        <v>109.28</v>
      </c>
      <c r="K2689" s="3">
        <v>35.840000000000003</v>
      </c>
      <c r="L2689" s="3">
        <v>229050.88</v>
      </c>
      <c r="M2689" s="3">
        <v>75120.639999999999</v>
      </c>
      <c r="N2689" s="3">
        <v>153930.23999999999</v>
      </c>
    </row>
    <row r="2690" spans="1:14" x14ac:dyDescent="0.2">
      <c r="A2690" s="6" t="s">
        <v>0</v>
      </c>
      <c r="B2690" s="4" t="s">
        <v>143</v>
      </c>
      <c r="C2690" s="4" t="s">
        <v>22</v>
      </c>
      <c r="D2690" s="4" t="s">
        <v>7</v>
      </c>
      <c r="E2690" s="4" t="s">
        <v>23</v>
      </c>
      <c r="F2690" s="5">
        <v>43358</v>
      </c>
      <c r="G2690" s="4">
        <v>300813233</v>
      </c>
      <c r="H2690" s="5">
        <v>43406</v>
      </c>
      <c r="I2690" s="4">
        <v>6175</v>
      </c>
      <c r="J2690" s="3">
        <v>109.28</v>
      </c>
      <c r="K2690" s="3">
        <v>35.840000000000003</v>
      </c>
      <c r="L2690" s="3">
        <v>674804</v>
      </c>
      <c r="M2690" s="3">
        <v>221312</v>
      </c>
      <c r="N2690" s="3">
        <v>453492</v>
      </c>
    </row>
    <row r="2691" spans="1:14" x14ac:dyDescent="0.2">
      <c r="A2691" s="6" t="s">
        <v>26</v>
      </c>
      <c r="B2691" s="4" t="s">
        <v>186</v>
      </c>
      <c r="C2691" s="4" t="s">
        <v>65</v>
      </c>
      <c r="D2691" s="4" t="s">
        <v>3</v>
      </c>
      <c r="E2691" s="4" t="s">
        <v>15</v>
      </c>
      <c r="F2691" s="5">
        <v>43716</v>
      </c>
      <c r="G2691" s="4">
        <v>575259006</v>
      </c>
      <c r="H2691" s="5">
        <v>43758</v>
      </c>
      <c r="I2691" s="4">
        <v>778</v>
      </c>
      <c r="J2691" s="3">
        <v>668.27</v>
      </c>
      <c r="K2691" s="3">
        <v>502.54</v>
      </c>
      <c r="L2691" s="3">
        <v>519914.06</v>
      </c>
      <c r="M2691" s="3">
        <v>390976.12</v>
      </c>
      <c r="N2691" s="3">
        <v>128937.94</v>
      </c>
    </row>
    <row r="2692" spans="1:14" x14ac:dyDescent="0.2">
      <c r="A2692" s="6" t="s">
        <v>0</v>
      </c>
      <c r="B2692" s="4" t="s">
        <v>147</v>
      </c>
      <c r="C2692" s="4" t="s">
        <v>14</v>
      </c>
      <c r="D2692" s="4" t="s">
        <v>3</v>
      </c>
      <c r="E2692" s="4" t="s">
        <v>8</v>
      </c>
      <c r="F2692" s="5">
        <v>44640</v>
      </c>
      <c r="G2692" s="4">
        <v>612798345</v>
      </c>
      <c r="H2692" s="5">
        <v>44650</v>
      </c>
      <c r="I2692" s="4">
        <v>9503</v>
      </c>
      <c r="J2692" s="3">
        <v>205.7</v>
      </c>
      <c r="K2692" s="3">
        <v>117.11</v>
      </c>
      <c r="L2692" s="3">
        <v>1954767.1</v>
      </c>
      <c r="M2692" s="3">
        <v>1112896.33</v>
      </c>
      <c r="N2692" s="3">
        <v>841870.77</v>
      </c>
    </row>
    <row r="2693" spans="1:14" x14ac:dyDescent="0.2">
      <c r="A2693" s="6" t="s">
        <v>9</v>
      </c>
      <c r="B2693" s="4" t="s">
        <v>80</v>
      </c>
      <c r="C2693" s="4" t="s">
        <v>22</v>
      </c>
      <c r="D2693" s="4" t="s">
        <v>7</v>
      </c>
      <c r="E2693" s="4" t="s">
        <v>23</v>
      </c>
      <c r="F2693" s="5">
        <v>43929</v>
      </c>
      <c r="G2693" s="4">
        <v>719730079</v>
      </c>
      <c r="H2693" s="5">
        <v>43957</v>
      </c>
      <c r="I2693" s="4">
        <v>2979</v>
      </c>
      <c r="J2693" s="3">
        <v>109.28</v>
      </c>
      <c r="K2693" s="3">
        <v>35.840000000000003</v>
      </c>
      <c r="L2693" s="3">
        <v>325545.12</v>
      </c>
      <c r="M2693" s="3">
        <v>106767.36</v>
      </c>
      <c r="N2693" s="3">
        <v>218777.76</v>
      </c>
    </row>
    <row r="2694" spans="1:14" x14ac:dyDescent="0.2">
      <c r="A2694" s="6" t="s">
        <v>26</v>
      </c>
      <c r="B2694" s="4" t="s">
        <v>113</v>
      </c>
      <c r="C2694" s="4" t="s">
        <v>14</v>
      </c>
      <c r="D2694" s="4" t="s">
        <v>7</v>
      </c>
      <c r="E2694" s="4" t="s">
        <v>4</v>
      </c>
      <c r="F2694" s="5">
        <v>43736</v>
      </c>
      <c r="G2694" s="4">
        <v>822665536</v>
      </c>
      <c r="H2694" s="5">
        <v>43767</v>
      </c>
      <c r="I2694" s="4">
        <v>3868</v>
      </c>
      <c r="J2694" s="3">
        <v>205.7</v>
      </c>
      <c r="K2694" s="3">
        <v>117.11</v>
      </c>
      <c r="L2694" s="3">
        <v>795647.6</v>
      </c>
      <c r="M2694" s="3">
        <v>452981.48</v>
      </c>
      <c r="N2694" s="3">
        <v>342666.12</v>
      </c>
    </row>
    <row r="2695" spans="1:14" x14ac:dyDescent="0.2">
      <c r="A2695" s="6" t="s">
        <v>12</v>
      </c>
      <c r="B2695" s="4" t="s">
        <v>115</v>
      </c>
      <c r="C2695" s="4" t="s">
        <v>22</v>
      </c>
      <c r="D2695" s="4" t="s">
        <v>7</v>
      </c>
      <c r="E2695" s="4" t="s">
        <v>23</v>
      </c>
      <c r="F2695" s="5">
        <v>43604</v>
      </c>
      <c r="G2695" s="4">
        <v>918528544</v>
      </c>
      <c r="H2695" s="5">
        <v>43650</v>
      </c>
      <c r="I2695" s="4">
        <v>1863</v>
      </c>
      <c r="J2695" s="3">
        <v>109.28</v>
      </c>
      <c r="K2695" s="3">
        <v>35.840000000000003</v>
      </c>
      <c r="L2695" s="3">
        <v>203588.64</v>
      </c>
      <c r="M2695" s="3">
        <v>66769.919999999998</v>
      </c>
      <c r="N2695" s="3">
        <v>136818.72</v>
      </c>
    </row>
    <row r="2696" spans="1:14" x14ac:dyDescent="0.2">
      <c r="A2696" s="6" t="s">
        <v>17</v>
      </c>
      <c r="B2696" s="4" t="s">
        <v>30</v>
      </c>
      <c r="C2696" s="4" t="s">
        <v>2</v>
      </c>
      <c r="D2696" s="4" t="s">
        <v>7</v>
      </c>
      <c r="E2696" s="4" t="s">
        <v>23</v>
      </c>
      <c r="F2696" s="5">
        <v>44925</v>
      </c>
      <c r="G2696" s="4">
        <v>624555432</v>
      </c>
      <c r="H2696" s="5">
        <v>44570</v>
      </c>
      <c r="I2696" s="4">
        <v>8686</v>
      </c>
      <c r="J2696" s="3">
        <v>255.28</v>
      </c>
      <c r="K2696" s="3">
        <v>159.41999999999999</v>
      </c>
      <c r="L2696" s="3">
        <v>2217362.08</v>
      </c>
      <c r="M2696" s="3">
        <v>1384722.12</v>
      </c>
      <c r="N2696" s="3">
        <v>832639.96</v>
      </c>
    </row>
    <row r="2697" spans="1:14" x14ac:dyDescent="0.2">
      <c r="A2697" s="6" t="s">
        <v>20</v>
      </c>
      <c r="B2697" s="4" t="s">
        <v>120</v>
      </c>
      <c r="C2697" s="4" t="s">
        <v>45</v>
      </c>
      <c r="D2697" s="4" t="s">
        <v>3</v>
      </c>
      <c r="E2697" s="4" t="s">
        <v>23</v>
      </c>
      <c r="F2697" s="5">
        <v>44289</v>
      </c>
      <c r="G2697" s="4">
        <v>528295028</v>
      </c>
      <c r="H2697" s="5">
        <v>44290</v>
      </c>
      <c r="I2697" s="4">
        <v>3093</v>
      </c>
      <c r="J2697" s="3">
        <v>9.33</v>
      </c>
      <c r="K2697" s="3">
        <v>6.92</v>
      </c>
      <c r="L2697" s="3">
        <v>28857.69</v>
      </c>
      <c r="M2697" s="3">
        <v>21403.56</v>
      </c>
      <c r="N2697" s="3">
        <v>7454.13</v>
      </c>
    </row>
    <row r="2698" spans="1:14" x14ac:dyDescent="0.2">
      <c r="A2698" s="6" t="s">
        <v>9</v>
      </c>
      <c r="B2698" s="4" t="s">
        <v>38</v>
      </c>
      <c r="C2698" s="4" t="s">
        <v>65</v>
      </c>
      <c r="D2698" s="4" t="s">
        <v>3</v>
      </c>
      <c r="E2698" s="4" t="s">
        <v>23</v>
      </c>
      <c r="F2698" s="5">
        <v>43942</v>
      </c>
      <c r="G2698" s="4">
        <v>837608659</v>
      </c>
      <c r="H2698" s="5">
        <v>43953</v>
      </c>
      <c r="I2698" s="4">
        <v>5871</v>
      </c>
      <c r="J2698" s="3">
        <v>668.27</v>
      </c>
      <c r="K2698" s="3">
        <v>502.54</v>
      </c>
      <c r="L2698" s="3">
        <v>3923413.17</v>
      </c>
      <c r="M2698" s="3">
        <v>2950412.34</v>
      </c>
      <c r="N2698" s="3">
        <v>973000.83</v>
      </c>
    </row>
    <row r="2699" spans="1:14" x14ac:dyDescent="0.2">
      <c r="A2699" s="6" t="s">
        <v>9</v>
      </c>
      <c r="B2699" s="4" t="s">
        <v>114</v>
      </c>
      <c r="C2699" s="4" t="s">
        <v>36</v>
      </c>
      <c r="D2699" s="4" t="s">
        <v>3</v>
      </c>
      <c r="E2699" s="4" t="s">
        <v>15</v>
      </c>
      <c r="F2699" s="5">
        <v>42792</v>
      </c>
      <c r="G2699" s="4">
        <v>930670154</v>
      </c>
      <c r="H2699" s="5">
        <v>42809</v>
      </c>
      <c r="I2699" s="4">
        <v>4835</v>
      </c>
      <c r="J2699" s="3">
        <v>421.89</v>
      </c>
      <c r="K2699" s="3">
        <v>364.69</v>
      </c>
      <c r="L2699" s="3">
        <v>2039838.15</v>
      </c>
      <c r="M2699" s="3">
        <v>1763276.15</v>
      </c>
      <c r="N2699" s="3">
        <v>276562</v>
      </c>
    </row>
    <row r="2700" spans="1:14" x14ac:dyDescent="0.2">
      <c r="A2700" s="6" t="s">
        <v>0</v>
      </c>
      <c r="B2700" s="4" t="s">
        <v>97</v>
      </c>
      <c r="C2700" s="4" t="s">
        <v>22</v>
      </c>
      <c r="D2700" s="4" t="s">
        <v>3</v>
      </c>
      <c r="E2700" s="4" t="s">
        <v>15</v>
      </c>
      <c r="F2700" s="5">
        <v>43369</v>
      </c>
      <c r="G2700" s="4">
        <v>705965840</v>
      </c>
      <c r="H2700" s="5">
        <v>43379</v>
      </c>
      <c r="I2700" s="4">
        <v>9835</v>
      </c>
      <c r="J2700" s="3">
        <v>109.28</v>
      </c>
      <c r="K2700" s="3">
        <v>35.840000000000003</v>
      </c>
      <c r="L2700" s="3">
        <v>1074768.8</v>
      </c>
      <c r="M2700" s="3">
        <v>352486.40000000002</v>
      </c>
      <c r="N2700" s="3">
        <v>722282.4</v>
      </c>
    </row>
    <row r="2701" spans="1:14" x14ac:dyDescent="0.2">
      <c r="A2701" s="6" t="s">
        <v>17</v>
      </c>
      <c r="B2701" s="4" t="s">
        <v>119</v>
      </c>
      <c r="C2701" s="4" t="s">
        <v>36</v>
      </c>
      <c r="D2701" s="4" t="s">
        <v>7</v>
      </c>
      <c r="E2701" s="4" t="s">
        <v>23</v>
      </c>
      <c r="F2701" s="5">
        <v>43817</v>
      </c>
      <c r="G2701" s="4">
        <v>132294547</v>
      </c>
      <c r="H2701" s="5">
        <v>43475</v>
      </c>
      <c r="I2701" s="4">
        <v>7751</v>
      </c>
      <c r="J2701" s="3">
        <v>421.89</v>
      </c>
      <c r="K2701" s="3">
        <v>364.69</v>
      </c>
      <c r="L2701" s="3">
        <v>3270069.39</v>
      </c>
      <c r="M2701" s="3">
        <v>2826712.19</v>
      </c>
      <c r="N2701" s="3">
        <v>443357.2</v>
      </c>
    </row>
    <row r="2702" spans="1:14" x14ac:dyDescent="0.2">
      <c r="A2702" s="6" t="s">
        <v>26</v>
      </c>
      <c r="B2702" s="4" t="s">
        <v>191</v>
      </c>
      <c r="C2702" s="4" t="s">
        <v>65</v>
      </c>
      <c r="D2702" s="4" t="s">
        <v>7</v>
      </c>
      <c r="E2702" s="4" t="s">
        <v>8</v>
      </c>
      <c r="F2702" s="5">
        <v>42829</v>
      </c>
      <c r="G2702" s="4">
        <v>598767602</v>
      </c>
      <c r="H2702" s="5">
        <v>42876</v>
      </c>
      <c r="I2702" s="4">
        <v>7494</v>
      </c>
      <c r="J2702" s="3">
        <v>668.27</v>
      </c>
      <c r="K2702" s="3">
        <v>502.54</v>
      </c>
      <c r="L2702" s="3">
        <v>5008015.38</v>
      </c>
      <c r="M2702" s="3">
        <v>3766034.76</v>
      </c>
      <c r="N2702" s="3">
        <v>1241980.6200000001</v>
      </c>
    </row>
    <row r="2703" spans="1:14" x14ac:dyDescent="0.2">
      <c r="A2703" s="6" t="s">
        <v>12</v>
      </c>
      <c r="B2703" s="4" t="s">
        <v>73</v>
      </c>
      <c r="C2703" s="4" t="s">
        <v>14</v>
      </c>
      <c r="D2703" s="4" t="s">
        <v>7</v>
      </c>
      <c r="E2703" s="4" t="s">
        <v>8</v>
      </c>
      <c r="F2703" s="5">
        <v>42638</v>
      </c>
      <c r="G2703" s="4">
        <v>864808833</v>
      </c>
      <c r="H2703" s="5">
        <v>42652</v>
      </c>
      <c r="I2703" s="4">
        <v>5007</v>
      </c>
      <c r="J2703" s="3">
        <v>205.7</v>
      </c>
      <c r="K2703" s="3">
        <v>117.11</v>
      </c>
      <c r="L2703" s="3">
        <v>1029939.9</v>
      </c>
      <c r="M2703" s="3">
        <v>586369.77</v>
      </c>
      <c r="N2703" s="3">
        <v>443570.13</v>
      </c>
    </row>
    <row r="2704" spans="1:14" x14ac:dyDescent="0.2">
      <c r="A2704" s="6" t="s">
        <v>20</v>
      </c>
      <c r="B2704" s="4" t="s">
        <v>52</v>
      </c>
      <c r="C2704" s="4" t="s">
        <v>36</v>
      </c>
      <c r="D2704" s="4" t="s">
        <v>7</v>
      </c>
      <c r="E2704" s="4" t="s">
        <v>15</v>
      </c>
      <c r="F2704" s="5">
        <v>43521</v>
      </c>
      <c r="G2704" s="4">
        <v>210154569</v>
      </c>
      <c r="H2704" s="5">
        <v>43541</v>
      </c>
      <c r="I2704" s="4">
        <v>8262</v>
      </c>
      <c r="J2704" s="3">
        <v>421.89</v>
      </c>
      <c r="K2704" s="3">
        <v>364.69</v>
      </c>
      <c r="L2704" s="3">
        <v>3485655.18</v>
      </c>
      <c r="M2704" s="3">
        <v>3013068.78</v>
      </c>
      <c r="N2704" s="3">
        <v>472586.4</v>
      </c>
    </row>
    <row r="2705" spans="1:14" x14ac:dyDescent="0.2">
      <c r="A2705" s="6" t="s">
        <v>9</v>
      </c>
      <c r="B2705" s="4" t="s">
        <v>96</v>
      </c>
      <c r="C2705" s="4" t="s">
        <v>22</v>
      </c>
      <c r="D2705" s="4" t="s">
        <v>7</v>
      </c>
      <c r="E2705" s="4" t="s">
        <v>23</v>
      </c>
      <c r="F2705" s="5">
        <v>43876</v>
      </c>
      <c r="G2705" s="4">
        <v>684853637</v>
      </c>
      <c r="H2705" s="5">
        <v>43924</v>
      </c>
      <c r="I2705" s="4">
        <v>2265</v>
      </c>
      <c r="J2705" s="3">
        <v>109.28</v>
      </c>
      <c r="K2705" s="3">
        <v>35.840000000000003</v>
      </c>
      <c r="L2705" s="3">
        <v>247519.2</v>
      </c>
      <c r="M2705" s="3">
        <v>81177.600000000006</v>
      </c>
      <c r="N2705" s="3">
        <v>166341.6</v>
      </c>
    </row>
    <row r="2706" spans="1:14" x14ac:dyDescent="0.2">
      <c r="A2706" s="6" t="s">
        <v>39</v>
      </c>
      <c r="B2706" s="4" t="s">
        <v>205</v>
      </c>
      <c r="C2706" s="4" t="s">
        <v>45</v>
      </c>
      <c r="D2706" s="4" t="s">
        <v>7</v>
      </c>
      <c r="E2706" s="4" t="s">
        <v>4</v>
      </c>
      <c r="F2706" s="5">
        <v>44104</v>
      </c>
      <c r="G2706" s="4">
        <v>359267365</v>
      </c>
      <c r="H2706" s="5">
        <v>44149</v>
      </c>
      <c r="I2706" s="4">
        <v>4052</v>
      </c>
      <c r="J2706" s="3">
        <v>9.33</v>
      </c>
      <c r="K2706" s="3">
        <v>6.92</v>
      </c>
      <c r="L2706" s="3">
        <v>37805.160000000003</v>
      </c>
      <c r="M2706" s="3">
        <v>28039.84</v>
      </c>
      <c r="N2706" s="3">
        <v>9765.32</v>
      </c>
    </row>
    <row r="2707" spans="1:14" x14ac:dyDescent="0.2">
      <c r="A2707" s="6" t="s">
        <v>0</v>
      </c>
      <c r="B2707" s="4" t="s">
        <v>171</v>
      </c>
      <c r="C2707" s="4" t="s">
        <v>22</v>
      </c>
      <c r="D2707" s="4" t="s">
        <v>3</v>
      </c>
      <c r="E2707" s="4" t="s">
        <v>4</v>
      </c>
      <c r="F2707" s="5">
        <v>44344</v>
      </c>
      <c r="G2707" s="4">
        <v>974069583</v>
      </c>
      <c r="H2707" s="5">
        <v>44389</v>
      </c>
      <c r="I2707" s="4">
        <v>7690</v>
      </c>
      <c r="J2707" s="3">
        <v>109.28</v>
      </c>
      <c r="K2707" s="3">
        <v>35.840000000000003</v>
      </c>
      <c r="L2707" s="3">
        <v>840363.2</v>
      </c>
      <c r="M2707" s="3">
        <v>275609.59999999998</v>
      </c>
      <c r="N2707" s="3">
        <v>564753.6</v>
      </c>
    </row>
    <row r="2708" spans="1:14" x14ac:dyDescent="0.2">
      <c r="A2708" s="6" t="s">
        <v>20</v>
      </c>
      <c r="B2708" s="4" t="s">
        <v>140</v>
      </c>
      <c r="C2708" s="4" t="s">
        <v>36</v>
      </c>
      <c r="D2708" s="4" t="s">
        <v>7</v>
      </c>
      <c r="E2708" s="4" t="s">
        <v>8</v>
      </c>
      <c r="F2708" s="5">
        <v>43506</v>
      </c>
      <c r="G2708" s="4">
        <v>290246617</v>
      </c>
      <c r="H2708" s="5">
        <v>43552</v>
      </c>
      <c r="I2708" s="4">
        <v>9279</v>
      </c>
      <c r="J2708" s="3">
        <v>421.89</v>
      </c>
      <c r="K2708" s="3">
        <v>364.69</v>
      </c>
      <c r="L2708" s="3">
        <v>3914717.31</v>
      </c>
      <c r="M2708" s="3">
        <v>3383958.51</v>
      </c>
      <c r="N2708" s="3">
        <v>530758.80000000005</v>
      </c>
    </row>
    <row r="2709" spans="1:14" x14ac:dyDescent="0.2">
      <c r="A2709" s="6" t="s">
        <v>17</v>
      </c>
      <c r="B2709" s="4" t="s">
        <v>42</v>
      </c>
      <c r="C2709" s="4" t="s">
        <v>14</v>
      </c>
      <c r="D2709" s="4" t="s">
        <v>3</v>
      </c>
      <c r="E2709" s="4" t="s">
        <v>23</v>
      </c>
      <c r="F2709" s="5">
        <v>44047</v>
      </c>
      <c r="G2709" s="4">
        <v>639097297</v>
      </c>
      <c r="H2709" s="5">
        <v>44082</v>
      </c>
      <c r="I2709" s="4">
        <v>1947</v>
      </c>
      <c r="J2709" s="3">
        <v>205.7</v>
      </c>
      <c r="K2709" s="3">
        <v>117.11</v>
      </c>
      <c r="L2709" s="3">
        <v>400497.9</v>
      </c>
      <c r="M2709" s="3">
        <v>228013.17</v>
      </c>
      <c r="N2709" s="3">
        <v>172484.73</v>
      </c>
    </row>
    <row r="2710" spans="1:14" x14ac:dyDescent="0.2">
      <c r="A2710" s="6" t="s">
        <v>20</v>
      </c>
      <c r="B2710" s="4" t="s">
        <v>46</v>
      </c>
      <c r="C2710" s="4" t="s">
        <v>65</v>
      </c>
      <c r="D2710" s="4" t="s">
        <v>3</v>
      </c>
      <c r="E2710" s="4" t="s">
        <v>8</v>
      </c>
      <c r="F2710" s="5">
        <v>43542</v>
      </c>
      <c r="G2710" s="4">
        <v>372232949</v>
      </c>
      <c r="H2710" s="5">
        <v>43554</v>
      </c>
      <c r="I2710" s="4">
        <v>856</v>
      </c>
      <c r="J2710" s="3">
        <v>668.27</v>
      </c>
      <c r="K2710" s="3">
        <v>502.54</v>
      </c>
      <c r="L2710" s="3">
        <v>572039.12</v>
      </c>
      <c r="M2710" s="3">
        <v>430174.24</v>
      </c>
      <c r="N2710" s="3">
        <v>141864.88</v>
      </c>
    </row>
    <row r="2711" spans="1:14" x14ac:dyDescent="0.2">
      <c r="A2711" s="6" t="s">
        <v>17</v>
      </c>
      <c r="B2711" s="4" t="s">
        <v>75</v>
      </c>
      <c r="C2711" s="4" t="s">
        <v>65</v>
      </c>
      <c r="D2711" s="4" t="s">
        <v>3</v>
      </c>
      <c r="E2711" s="4" t="s">
        <v>15</v>
      </c>
      <c r="F2711" s="5">
        <v>42224</v>
      </c>
      <c r="G2711" s="4">
        <v>611577403</v>
      </c>
      <c r="H2711" s="5">
        <v>42239</v>
      </c>
      <c r="I2711" s="4">
        <v>8199</v>
      </c>
      <c r="J2711" s="3">
        <v>668.27</v>
      </c>
      <c r="K2711" s="3">
        <v>502.54</v>
      </c>
      <c r="L2711" s="3">
        <v>5479145.7300000004</v>
      </c>
      <c r="M2711" s="3">
        <v>4120325.46</v>
      </c>
      <c r="N2711" s="3">
        <v>1358820.27</v>
      </c>
    </row>
    <row r="2712" spans="1:14" x14ac:dyDescent="0.2">
      <c r="A2712" s="6" t="s">
        <v>26</v>
      </c>
      <c r="B2712" s="4" t="s">
        <v>186</v>
      </c>
      <c r="C2712" s="4" t="s">
        <v>2</v>
      </c>
      <c r="D2712" s="4" t="s">
        <v>7</v>
      </c>
      <c r="E2712" s="4" t="s">
        <v>4</v>
      </c>
      <c r="F2712" s="5">
        <v>43794</v>
      </c>
      <c r="G2712" s="4">
        <v>299366986</v>
      </c>
      <c r="H2712" s="5">
        <v>43475</v>
      </c>
      <c r="I2712" s="4">
        <v>8199</v>
      </c>
      <c r="J2712" s="3">
        <v>255.28</v>
      </c>
      <c r="K2712" s="3">
        <v>159.41999999999999</v>
      </c>
      <c r="L2712" s="3">
        <v>2093040.72</v>
      </c>
      <c r="M2712" s="3">
        <v>1307084.58</v>
      </c>
      <c r="N2712" s="3">
        <v>785956.14</v>
      </c>
    </row>
    <row r="2713" spans="1:14" x14ac:dyDescent="0.2">
      <c r="A2713" s="6" t="s">
        <v>26</v>
      </c>
      <c r="B2713" s="4" t="s">
        <v>95</v>
      </c>
      <c r="C2713" s="4" t="s">
        <v>6</v>
      </c>
      <c r="D2713" s="4" t="s">
        <v>3</v>
      </c>
      <c r="E2713" s="4" t="s">
        <v>23</v>
      </c>
      <c r="F2713" s="5">
        <v>43342</v>
      </c>
      <c r="G2713" s="4">
        <v>248150527</v>
      </c>
      <c r="H2713" s="5">
        <v>43385</v>
      </c>
      <c r="I2713" s="4">
        <v>2110</v>
      </c>
      <c r="J2713" s="3">
        <v>152.58000000000001</v>
      </c>
      <c r="K2713" s="3">
        <v>97.44</v>
      </c>
      <c r="L2713" s="3">
        <v>321943.8</v>
      </c>
      <c r="M2713" s="3">
        <v>205598.4</v>
      </c>
      <c r="N2713" s="3">
        <v>116345.4</v>
      </c>
    </row>
    <row r="2714" spans="1:14" x14ac:dyDescent="0.2">
      <c r="A2714" s="6" t="s">
        <v>0</v>
      </c>
      <c r="B2714" s="4" t="s">
        <v>1</v>
      </c>
      <c r="C2714" s="4" t="s">
        <v>45</v>
      </c>
      <c r="D2714" s="4" t="s">
        <v>3</v>
      </c>
      <c r="E2714" s="4" t="s">
        <v>23</v>
      </c>
      <c r="F2714" s="5">
        <v>44693</v>
      </c>
      <c r="G2714" s="4">
        <v>890789353</v>
      </c>
      <c r="H2714" s="5">
        <v>44702</v>
      </c>
      <c r="I2714" s="4">
        <v>3220</v>
      </c>
      <c r="J2714" s="3">
        <v>9.33</v>
      </c>
      <c r="K2714" s="3">
        <v>6.92</v>
      </c>
      <c r="L2714" s="3">
        <v>30042.6</v>
      </c>
      <c r="M2714" s="3">
        <v>22282.400000000001</v>
      </c>
      <c r="N2714" s="3">
        <v>7760.2</v>
      </c>
    </row>
    <row r="2715" spans="1:14" x14ac:dyDescent="0.2">
      <c r="A2715" s="6" t="s">
        <v>9</v>
      </c>
      <c r="B2715" s="4" t="s">
        <v>49</v>
      </c>
      <c r="C2715" s="4" t="s">
        <v>14</v>
      </c>
      <c r="D2715" s="4" t="s">
        <v>7</v>
      </c>
      <c r="E2715" s="4" t="s">
        <v>23</v>
      </c>
      <c r="F2715" s="5">
        <v>43636</v>
      </c>
      <c r="G2715" s="4">
        <v>930457293</v>
      </c>
      <c r="H2715" s="5">
        <v>43672</v>
      </c>
      <c r="I2715" s="4">
        <v>1845</v>
      </c>
      <c r="J2715" s="3">
        <v>205.7</v>
      </c>
      <c r="K2715" s="3">
        <v>117.11</v>
      </c>
      <c r="L2715" s="3">
        <v>379516.5</v>
      </c>
      <c r="M2715" s="3">
        <v>216067.95</v>
      </c>
      <c r="N2715" s="3">
        <v>163448.54999999999</v>
      </c>
    </row>
    <row r="2716" spans="1:14" x14ac:dyDescent="0.2">
      <c r="A2716" s="6" t="s">
        <v>26</v>
      </c>
      <c r="B2716" s="4" t="s">
        <v>116</v>
      </c>
      <c r="C2716" s="4" t="s">
        <v>14</v>
      </c>
      <c r="D2716" s="4" t="s">
        <v>3</v>
      </c>
      <c r="E2716" s="4" t="s">
        <v>4</v>
      </c>
      <c r="F2716" s="5">
        <v>43395</v>
      </c>
      <c r="G2716" s="4">
        <v>490640676</v>
      </c>
      <c r="H2716" s="5">
        <v>43423</v>
      </c>
      <c r="I2716" s="4">
        <v>334</v>
      </c>
      <c r="J2716" s="3">
        <v>205.7</v>
      </c>
      <c r="K2716" s="3">
        <v>117.11</v>
      </c>
      <c r="L2716" s="3">
        <v>68703.8</v>
      </c>
      <c r="M2716" s="3">
        <v>39114.74</v>
      </c>
      <c r="N2716" s="3">
        <v>29589.06</v>
      </c>
    </row>
    <row r="2717" spans="1:14" x14ac:dyDescent="0.2">
      <c r="A2717" s="6" t="s">
        <v>26</v>
      </c>
      <c r="B2717" s="4" t="s">
        <v>83</v>
      </c>
      <c r="C2717" s="4" t="s">
        <v>45</v>
      </c>
      <c r="D2717" s="4" t="s">
        <v>3</v>
      </c>
      <c r="E2717" s="4" t="s">
        <v>23</v>
      </c>
      <c r="F2717" s="5">
        <v>44578</v>
      </c>
      <c r="G2717" s="4">
        <v>665138328</v>
      </c>
      <c r="H2717" s="5">
        <v>44606</v>
      </c>
      <c r="I2717" s="4">
        <v>8067</v>
      </c>
      <c r="J2717" s="3">
        <v>9.33</v>
      </c>
      <c r="K2717" s="3">
        <v>6.92</v>
      </c>
      <c r="L2717" s="3">
        <v>75265.11</v>
      </c>
      <c r="M2717" s="3">
        <v>55823.64</v>
      </c>
      <c r="N2717" s="3">
        <v>19441.47</v>
      </c>
    </row>
    <row r="2718" spans="1:14" x14ac:dyDescent="0.2">
      <c r="A2718" s="6" t="s">
        <v>0</v>
      </c>
      <c r="B2718" s="4" t="s">
        <v>144</v>
      </c>
      <c r="C2718" s="4" t="s">
        <v>2</v>
      </c>
      <c r="D2718" s="4" t="s">
        <v>3</v>
      </c>
      <c r="E2718" s="4" t="s">
        <v>4</v>
      </c>
      <c r="F2718" s="5">
        <v>44219</v>
      </c>
      <c r="G2718" s="4">
        <v>368061578</v>
      </c>
      <c r="H2718" s="5">
        <v>44261</v>
      </c>
      <c r="I2718" s="4">
        <v>6455</v>
      </c>
      <c r="J2718" s="3">
        <v>255.28</v>
      </c>
      <c r="K2718" s="3">
        <v>159.41999999999999</v>
      </c>
      <c r="L2718" s="3">
        <v>1647832.4</v>
      </c>
      <c r="M2718" s="3">
        <v>1029056.1</v>
      </c>
      <c r="N2718" s="3">
        <v>618776.30000000005</v>
      </c>
    </row>
    <row r="2719" spans="1:14" x14ac:dyDescent="0.2">
      <c r="A2719" s="6" t="s">
        <v>0</v>
      </c>
      <c r="B2719" s="4" t="s">
        <v>33</v>
      </c>
      <c r="C2719" s="4" t="s">
        <v>31</v>
      </c>
      <c r="D2719" s="4" t="s">
        <v>7</v>
      </c>
      <c r="E2719" s="4" t="s">
        <v>4</v>
      </c>
      <c r="F2719" s="5">
        <v>44515</v>
      </c>
      <c r="G2719" s="4">
        <v>383834254</v>
      </c>
      <c r="H2719" s="5">
        <v>44528</v>
      </c>
      <c r="I2719" s="4">
        <v>3940</v>
      </c>
      <c r="J2719" s="3">
        <v>437.2</v>
      </c>
      <c r="K2719" s="3">
        <v>263.33</v>
      </c>
      <c r="L2719" s="3">
        <v>1722568</v>
      </c>
      <c r="M2719" s="3">
        <v>1037520.2</v>
      </c>
      <c r="N2719" s="3">
        <v>685047.8</v>
      </c>
    </row>
    <row r="2720" spans="1:14" x14ac:dyDescent="0.2">
      <c r="A2720" s="6" t="s">
        <v>26</v>
      </c>
      <c r="B2720" s="4" t="s">
        <v>186</v>
      </c>
      <c r="C2720" s="4" t="s">
        <v>31</v>
      </c>
      <c r="D2720" s="4" t="s">
        <v>7</v>
      </c>
      <c r="E2720" s="4" t="s">
        <v>8</v>
      </c>
      <c r="F2720" s="5">
        <v>42050</v>
      </c>
      <c r="G2720" s="4">
        <v>217192685</v>
      </c>
      <c r="H2720" s="5">
        <v>42050</v>
      </c>
      <c r="I2720" s="4">
        <v>997</v>
      </c>
      <c r="J2720" s="3">
        <v>437.2</v>
      </c>
      <c r="K2720" s="3">
        <v>263.33</v>
      </c>
      <c r="L2720" s="3">
        <v>435888.4</v>
      </c>
      <c r="M2720" s="3">
        <v>262540.01</v>
      </c>
      <c r="N2720" s="3">
        <v>173348.39</v>
      </c>
    </row>
    <row r="2721" spans="1:14" x14ac:dyDescent="0.2">
      <c r="A2721" s="6" t="s">
        <v>9</v>
      </c>
      <c r="B2721" s="4" t="s">
        <v>44</v>
      </c>
      <c r="C2721" s="4" t="s">
        <v>29</v>
      </c>
      <c r="D2721" s="4" t="s">
        <v>7</v>
      </c>
      <c r="E2721" s="4" t="s">
        <v>23</v>
      </c>
      <c r="F2721" s="5">
        <v>43531</v>
      </c>
      <c r="G2721" s="4">
        <v>343185698</v>
      </c>
      <c r="H2721" s="5">
        <v>43580</v>
      </c>
      <c r="I2721" s="4">
        <v>5129</v>
      </c>
      <c r="J2721" s="3">
        <v>651.21</v>
      </c>
      <c r="K2721" s="3">
        <v>524.96</v>
      </c>
      <c r="L2721" s="3">
        <v>3340056.09</v>
      </c>
      <c r="M2721" s="3">
        <v>2692519.84</v>
      </c>
      <c r="N2721" s="3">
        <v>647536.25</v>
      </c>
    </row>
    <row r="2722" spans="1:14" x14ac:dyDescent="0.2">
      <c r="A2722" s="6" t="s">
        <v>0</v>
      </c>
      <c r="B2722" s="4" t="s">
        <v>160</v>
      </c>
      <c r="C2722" s="4" t="s">
        <v>57</v>
      </c>
      <c r="D2722" s="4" t="s">
        <v>3</v>
      </c>
      <c r="E2722" s="4" t="s">
        <v>15</v>
      </c>
      <c r="F2722" s="5">
        <v>43321</v>
      </c>
      <c r="G2722" s="4">
        <v>857174623</v>
      </c>
      <c r="H2722" s="5">
        <v>43339</v>
      </c>
      <c r="I2722" s="4">
        <v>5874</v>
      </c>
      <c r="J2722" s="3">
        <v>154.06</v>
      </c>
      <c r="K2722" s="3">
        <v>90.93</v>
      </c>
      <c r="L2722" s="3">
        <v>904948.44</v>
      </c>
      <c r="M2722" s="3">
        <v>534122.81999999995</v>
      </c>
      <c r="N2722" s="3">
        <v>370825.62</v>
      </c>
    </row>
    <row r="2723" spans="1:14" x14ac:dyDescent="0.2">
      <c r="A2723" s="6" t="s">
        <v>17</v>
      </c>
      <c r="B2723" s="4" t="s">
        <v>209</v>
      </c>
      <c r="C2723" s="4" t="s">
        <v>45</v>
      </c>
      <c r="D2723" s="4" t="s">
        <v>7</v>
      </c>
      <c r="E2723" s="4" t="s">
        <v>8</v>
      </c>
      <c r="F2723" s="5">
        <v>44597</v>
      </c>
      <c r="G2723" s="4">
        <v>124833285</v>
      </c>
      <c r="H2723" s="5">
        <v>44602</v>
      </c>
      <c r="I2723" s="4">
        <v>9798</v>
      </c>
      <c r="J2723" s="3">
        <v>9.33</v>
      </c>
      <c r="K2723" s="3">
        <v>6.92</v>
      </c>
      <c r="L2723" s="3">
        <v>91415.34</v>
      </c>
      <c r="M2723" s="3">
        <v>67802.16</v>
      </c>
      <c r="N2723" s="3">
        <v>23613.18</v>
      </c>
    </row>
    <row r="2724" spans="1:14" x14ac:dyDescent="0.2">
      <c r="A2724" s="6" t="s">
        <v>26</v>
      </c>
      <c r="B2724" s="4" t="s">
        <v>88</v>
      </c>
      <c r="C2724" s="4" t="s">
        <v>45</v>
      </c>
      <c r="D2724" s="4" t="s">
        <v>7</v>
      </c>
      <c r="E2724" s="4" t="s">
        <v>15</v>
      </c>
      <c r="F2724" s="5">
        <v>43153</v>
      </c>
      <c r="G2724" s="4">
        <v>632148015</v>
      </c>
      <c r="H2724" s="5">
        <v>43173</v>
      </c>
      <c r="I2724" s="4">
        <v>5500</v>
      </c>
      <c r="J2724" s="3">
        <v>9.33</v>
      </c>
      <c r="K2724" s="3">
        <v>6.92</v>
      </c>
      <c r="L2724" s="3">
        <v>51315</v>
      </c>
      <c r="M2724" s="3">
        <v>38060</v>
      </c>
      <c r="N2724" s="3">
        <v>13255</v>
      </c>
    </row>
    <row r="2725" spans="1:14" x14ac:dyDescent="0.2">
      <c r="A2725" s="6" t="s">
        <v>12</v>
      </c>
      <c r="B2725" s="4" t="s">
        <v>162</v>
      </c>
      <c r="C2725" s="4" t="s">
        <v>65</v>
      </c>
      <c r="D2725" s="4" t="s">
        <v>3</v>
      </c>
      <c r="E2725" s="4" t="s">
        <v>4</v>
      </c>
      <c r="F2725" s="5">
        <v>42292</v>
      </c>
      <c r="G2725" s="4">
        <v>435417640</v>
      </c>
      <c r="H2725" s="5">
        <v>42305</v>
      </c>
      <c r="I2725" s="4">
        <v>8610</v>
      </c>
      <c r="J2725" s="3">
        <v>668.27</v>
      </c>
      <c r="K2725" s="3">
        <v>502.54</v>
      </c>
      <c r="L2725" s="3">
        <v>5753804.7000000002</v>
      </c>
      <c r="M2725" s="3">
        <v>4326869.4000000004</v>
      </c>
      <c r="N2725" s="3">
        <v>1426935.3</v>
      </c>
    </row>
    <row r="2726" spans="1:14" x14ac:dyDescent="0.2">
      <c r="A2726" s="6" t="s">
        <v>20</v>
      </c>
      <c r="B2726" s="4" t="s">
        <v>70</v>
      </c>
      <c r="C2726" s="4" t="s">
        <v>29</v>
      </c>
      <c r="D2726" s="4" t="s">
        <v>7</v>
      </c>
      <c r="E2726" s="4" t="s">
        <v>15</v>
      </c>
      <c r="F2726" s="5">
        <v>44089</v>
      </c>
      <c r="G2726" s="4">
        <v>811253488</v>
      </c>
      <c r="H2726" s="5">
        <v>44135</v>
      </c>
      <c r="I2726" s="4">
        <v>6790</v>
      </c>
      <c r="J2726" s="3">
        <v>651.21</v>
      </c>
      <c r="K2726" s="3">
        <v>524.96</v>
      </c>
      <c r="L2726" s="3">
        <v>4421715.9000000004</v>
      </c>
      <c r="M2726" s="3">
        <v>3564478.4</v>
      </c>
      <c r="N2726" s="3">
        <v>857237.5</v>
      </c>
    </row>
    <row r="2727" spans="1:14" x14ac:dyDescent="0.2">
      <c r="A2727" s="6" t="s">
        <v>0</v>
      </c>
      <c r="B2727" s="4" t="s">
        <v>143</v>
      </c>
      <c r="C2727" s="4" t="s">
        <v>36</v>
      </c>
      <c r="D2727" s="4" t="s">
        <v>3</v>
      </c>
      <c r="E2727" s="4" t="s">
        <v>15</v>
      </c>
      <c r="F2727" s="5">
        <v>42009</v>
      </c>
      <c r="G2727" s="4">
        <v>406579387</v>
      </c>
      <c r="H2727" s="5">
        <v>42028</v>
      </c>
      <c r="I2727" s="4">
        <v>4730</v>
      </c>
      <c r="J2727" s="3">
        <v>421.89</v>
      </c>
      <c r="K2727" s="3">
        <v>364.69</v>
      </c>
      <c r="L2727" s="3">
        <v>1995539.7</v>
      </c>
      <c r="M2727" s="3">
        <v>1724983.7</v>
      </c>
      <c r="N2727" s="3">
        <v>270556</v>
      </c>
    </row>
    <row r="2728" spans="1:14" x14ac:dyDescent="0.2">
      <c r="A2728" s="6" t="s">
        <v>17</v>
      </c>
      <c r="B2728" s="4" t="s">
        <v>176</v>
      </c>
      <c r="C2728" s="4" t="s">
        <v>22</v>
      </c>
      <c r="D2728" s="4" t="s">
        <v>3</v>
      </c>
      <c r="E2728" s="4" t="s">
        <v>23</v>
      </c>
      <c r="F2728" s="5">
        <v>44253</v>
      </c>
      <c r="G2728" s="4">
        <v>188631665</v>
      </c>
      <c r="H2728" s="5">
        <v>44299</v>
      </c>
      <c r="I2728" s="4">
        <v>9156</v>
      </c>
      <c r="J2728" s="3">
        <v>109.28</v>
      </c>
      <c r="K2728" s="3">
        <v>35.840000000000003</v>
      </c>
      <c r="L2728" s="3">
        <v>1000567.68</v>
      </c>
      <c r="M2728" s="3">
        <v>328151.03999999998</v>
      </c>
      <c r="N2728" s="3">
        <v>672416.64</v>
      </c>
    </row>
    <row r="2729" spans="1:14" x14ac:dyDescent="0.2">
      <c r="A2729" s="6" t="s">
        <v>17</v>
      </c>
      <c r="B2729" s="4" t="s">
        <v>59</v>
      </c>
      <c r="C2729" s="4" t="s">
        <v>31</v>
      </c>
      <c r="D2729" s="4" t="s">
        <v>3</v>
      </c>
      <c r="E2729" s="4" t="s">
        <v>8</v>
      </c>
      <c r="F2729" s="5">
        <v>42791</v>
      </c>
      <c r="G2729" s="4">
        <v>294959151</v>
      </c>
      <c r="H2729" s="5">
        <v>42820</v>
      </c>
      <c r="I2729" s="4">
        <v>3822</v>
      </c>
      <c r="J2729" s="3">
        <v>437.2</v>
      </c>
      <c r="K2729" s="3">
        <v>263.33</v>
      </c>
      <c r="L2729" s="3">
        <v>1670978.4</v>
      </c>
      <c r="M2729" s="3">
        <v>1006447.26</v>
      </c>
      <c r="N2729" s="3">
        <v>664531.14</v>
      </c>
    </row>
    <row r="2730" spans="1:14" x14ac:dyDescent="0.2">
      <c r="A2730" s="6" t="s">
        <v>20</v>
      </c>
      <c r="B2730" s="4" t="s">
        <v>81</v>
      </c>
      <c r="C2730" s="4" t="s">
        <v>57</v>
      </c>
      <c r="D2730" s="4" t="s">
        <v>3</v>
      </c>
      <c r="E2730" s="4" t="s">
        <v>8</v>
      </c>
      <c r="F2730" s="5">
        <v>43916</v>
      </c>
      <c r="G2730" s="4">
        <v>483423173</v>
      </c>
      <c r="H2730" s="5">
        <v>43950</v>
      </c>
      <c r="I2730" s="4">
        <v>4514</v>
      </c>
      <c r="J2730" s="3">
        <v>154.06</v>
      </c>
      <c r="K2730" s="3">
        <v>90.93</v>
      </c>
      <c r="L2730" s="3">
        <v>695426.84</v>
      </c>
      <c r="M2730" s="3">
        <v>410458.02</v>
      </c>
      <c r="N2730" s="3">
        <v>284968.82</v>
      </c>
    </row>
    <row r="2731" spans="1:14" x14ac:dyDescent="0.2">
      <c r="A2731" s="6" t="s">
        <v>17</v>
      </c>
      <c r="B2731" s="4" t="s">
        <v>176</v>
      </c>
      <c r="C2731" s="4" t="s">
        <v>14</v>
      </c>
      <c r="D2731" s="4" t="s">
        <v>7</v>
      </c>
      <c r="E2731" s="4" t="s">
        <v>4</v>
      </c>
      <c r="F2731" s="5">
        <v>44838</v>
      </c>
      <c r="G2731" s="4">
        <v>582197558</v>
      </c>
      <c r="H2731" s="5">
        <v>44851</v>
      </c>
      <c r="I2731" s="4">
        <v>4050</v>
      </c>
      <c r="J2731" s="3">
        <v>205.7</v>
      </c>
      <c r="K2731" s="3">
        <v>117.11</v>
      </c>
      <c r="L2731" s="3">
        <v>833085</v>
      </c>
      <c r="M2731" s="3">
        <v>474295.5</v>
      </c>
      <c r="N2731" s="3">
        <v>358789.5</v>
      </c>
    </row>
    <row r="2732" spans="1:14" x14ac:dyDescent="0.2">
      <c r="A2732" s="6" t="s">
        <v>26</v>
      </c>
      <c r="B2732" s="4" t="s">
        <v>109</v>
      </c>
      <c r="C2732" s="4" t="s">
        <v>6</v>
      </c>
      <c r="D2732" s="4" t="s">
        <v>3</v>
      </c>
      <c r="E2732" s="4" t="s">
        <v>23</v>
      </c>
      <c r="F2732" s="5">
        <v>43471</v>
      </c>
      <c r="G2732" s="4">
        <v>939768636</v>
      </c>
      <c r="H2732" s="5">
        <v>43506</v>
      </c>
      <c r="I2732" s="4">
        <v>7278</v>
      </c>
      <c r="J2732" s="3">
        <v>152.58000000000001</v>
      </c>
      <c r="K2732" s="3">
        <v>97.44</v>
      </c>
      <c r="L2732" s="3">
        <v>1110477.24</v>
      </c>
      <c r="M2732" s="3">
        <v>709168.32</v>
      </c>
      <c r="N2732" s="3">
        <v>401308.92</v>
      </c>
    </row>
    <row r="2733" spans="1:14" x14ac:dyDescent="0.2">
      <c r="A2733" s="6" t="s">
        <v>9</v>
      </c>
      <c r="B2733" s="4" t="s">
        <v>154</v>
      </c>
      <c r="C2733" s="4" t="s">
        <v>31</v>
      </c>
      <c r="D2733" s="4" t="s">
        <v>3</v>
      </c>
      <c r="E2733" s="4" t="s">
        <v>4</v>
      </c>
      <c r="F2733" s="5">
        <v>42577</v>
      </c>
      <c r="G2733" s="4">
        <v>174935233</v>
      </c>
      <c r="H2733" s="5">
        <v>42580</v>
      </c>
      <c r="I2733" s="4">
        <v>6078</v>
      </c>
      <c r="J2733" s="3">
        <v>437.2</v>
      </c>
      <c r="K2733" s="3">
        <v>263.33</v>
      </c>
      <c r="L2733" s="3">
        <v>2657301.6</v>
      </c>
      <c r="M2733" s="3">
        <v>1600519.74</v>
      </c>
      <c r="N2733" s="3">
        <v>1056781.8600000001</v>
      </c>
    </row>
    <row r="2734" spans="1:14" x14ac:dyDescent="0.2">
      <c r="A2734" s="6" t="s">
        <v>17</v>
      </c>
      <c r="B2734" s="4" t="s">
        <v>149</v>
      </c>
      <c r="C2734" s="4" t="s">
        <v>36</v>
      </c>
      <c r="D2734" s="4" t="s">
        <v>3</v>
      </c>
      <c r="E2734" s="4" t="s">
        <v>23</v>
      </c>
      <c r="F2734" s="5">
        <v>44002</v>
      </c>
      <c r="G2734" s="4">
        <v>126808679</v>
      </c>
      <c r="H2734" s="5">
        <v>44041</v>
      </c>
      <c r="I2734" s="4">
        <v>4361</v>
      </c>
      <c r="J2734" s="3">
        <v>421.89</v>
      </c>
      <c r="K2734" s="3">
        <v>364.69</v>
      </c>
      <c r="L2734" s="3">
        <v>1839862.29</v>
      </c>
      <c r="M2734" s="3">
        <v>1590413.09</v>
      </c>
      <c r="N2734" s="3">
        <v>249449.2</v>
      </c>
    </row>
    <row r="2735" spans="1:14" x14ac:dyDescent="0.2">
      <c r="A2735" s="6" t="s">
        <v>9</v>
      </c>
      <c r="B2735" s="4" t="s">
        <v>203</v>
      </c>
      <c r="C2735" s="4" t="s">
        <v>45</v>
      </c>
      <c r="D2735" s="4" t="s">
        <v>7</v>
      </c>
      <c r="E2735" s="4" t="s">
        <v>4</v>
      </c>
      <c r="F2735" s="5">
        <v>44478</v>
      </c>
      <c r="G2735" s="4">
        <v>904812800</v>
      </c>
      <c r="H2735" s="5">
        <v>44524</v>
      </c>
      <c r="I2735" s="4">
        <v>3069</v>
      </c>
      <c r="J2735" s="3">
        <v>9.33</v>
      </c>
      <c r="K2735" s="3">
        <v>6.92</v>
      </c>
      <c r="L2735" s="3">
        <v>28633.77</v>
      </c>
      <c r="M2735" s="3">
        <v>21237.48</v>
      </c>
      <c r="N2735" s="3">
        <v>7396.29</v>
      </c>
    </row>
    <row r="2736" spans="1:14" x14ac:dyDescent="0.2">
      <c r="A2736" s="6" t="s">
        <v>9</v>
      </c>
      <c r="B2736" s="4" t="s">
        <v>203</v>
      </c>
      <c r="C2736" s="4" t="s">
        <v>19</v>
      </c>
      <c r="D2736" s="4" t="s">
        <v>3</v>
      </c>
      <c r="E2736" s="4" t="s">
        <v>15</v>
      </c>
      <c r="F2736" s="5">
        <v>44360</v>
      </c>
      <c r="G2736" s="4">
        <v>438683927</v>
      </c>
      <c r="H2736" s="5">
        <v>44406</v>
      </c>
      <c r="I2736" s="4">
        <v>5177</v>
      </c>
      <c r="J2736" s="3">
        <v>81.73</v>
      </c>
      <c r="K2736" s="3">
        <v>56.67</v>
      </c>
      <c r="L2736" s="3">
        <v>423116.21</v>
      </c>
      <c r="M2736" s="3">
        <v>293380.59000000003</v>
      </c>
      <c r="N2736" s="3">
        <v>129735.62</v>
      </c>
    </row>
    <row r="2737" spans="1:14" x14ac:dyDescent="0.2">
      <c r="A2737" s="6" t="s">
        <v>26</v>
      </c>
      <c r="B2737" s="4" t="s">
        <v>175</v>
      </c>
      <c r="C2737" s="4" t="s">
        <v>6</v>
      </c>
      <c r="D2737" s="4" t="s">
        <v>3</v>
      </c>
      <c r="E2737" s="4" t="s">
        <v>23</v>
      </c>
      <c r="F2737" s="5">
        <v>43582</v>
      </c>
      <c r="G2737" s="4">
        <v>328470885</v>
      </c>
      <c r="H2737" s="5">
        <v>43628</v>
      </c>
      <c r="I2737" s="4">
        <v>689</v>
      </c>
      <c r="J2737" s="3">
        <v>152.58000000000001</v>
      </c>
      <c r="K2737" s="3">
        <v>97.44</v>
      </c>
      <c r="L2737" s="3">
        <v>105127.62</v>
      </c>
      <c r="M2737" s="3">
        <v>67136.160000000003</v>
      </c>
      <c r="N2737" s="3">
        <v>37991.46</v>
      </c>
    </row>
    <row r="2738" spans="1:14" x14ac:dyDescent="0.2">
      <c r="A2738" s="6" t="s">
        <v>26</v>
      </c>
      <c r="B2738" s="4" t="s">
        <v>122</v>
      </c>
      <c r="C2738" s="4" t="s">
        <v>2</v>
      </c>
      <c r="D2738" s="4" t="s">
        <v>7</v>
      </c>
      <c r="E2738" s="4" t="s">
        <v>4</v>
      </c>
      <c r="F2738" s="5">
        <v>44089</v>
      </c>
      <c r="G2738" s="4">
        <v>894535005</v>
      </c>
      <c r="H2738" s="5">
        <v>44107</v>
      </c>
      <c r="I2738" s="4">
        <v>1641</v>
      </c>
      <c r="J2738" s="3">
        <v>255.28</v>
      </c>
      <c r="K2738" s="3">
        <v>159.41999999999999</v>
      </c>
      <c r="L2738" s="3">
        <v>418914.48</v>
      </c>
      <c r="M2738" s="3">
        <v>261608.22</v>
      </c>
      <c r="N2738" s="3">
        <v>157306.26</v>
      </c>
    </row>
    <row r="2739" spans="1:14" x14ac:dyDescent="0.2">
      <c r="A2739" s="6" t="s">
        <v>26</v>
      </c>
      <c r="B2739" s="4" t="s">
        <v>153</v>
      </c>
      <c r="C2739" s="4" t="s">
        <v>45</v>
      </c>
      <c r="D2739" s="4" t="s">
        <v>3</v>
      </c>
      <c r="E2739" s="4" t="s">
        <v>15</v>
      </c>
      <c r="F2739" s="5">
        <v>42860</v>
      </c>
      <c r="G2739" s="4">
        <v>727550113</v>
      </c>
      <c r="H2739" s="5">
        <v>42884</v>
      </c>
      <c r="I2739" s="4">
        <v>7101</v>
      </c>
      <c r="J2739" s="3">
        <v>9.33</v>
      </c>
      <c r="K2739" s="3">
        <v>6.92</v>
      </c>
      <c r="L2739" s="3">
        <v>66252.33</v>
      </c>
      <c r="M2739" s="3">
        <v>49138.92</v>
      </c>
      <c r="N2739" s="3">
        <v>17113.41</v>
      </c>
    </row>
    <row r="2740" spans="1:14" x14ac:dyDescent="0.2">
      <c r="A2740" s="6" t="s">
        <v>20</v>
      </c>
      <c r="B2740" s="4" t="s">
        <v>52</v>
      </c>
      <c r="C2740" s="4" t="s">
        <v>29</v>
      </c>
      <c r="D2740" s="4" t="s">
        <v>3</v>
      </c>
      <c r="E2740" s="4" t="s">
        <v>8</v>
      </c>
      <c r="F2740" s="5">
        <v>43580</v>
      </c>
      <c r="G2740" s="4">
        <v>738502538</v>
      </c>
      <c r="H2740" s="5">
        <v>43614</v>
      </c>
      <c r="I2740" s="4">
        <v>8167</v>
      </c>
      <c r="J2740" s="3">
        <v>651.21</v>
      </c>
      <c r="K2740" s="3">
        <v>524.96</v>
      </c>
      <c r="L2740" s="3">
        <v>5318432.07</v>
      </c>
      <c r="M2740" s="3">
        <v>4287348.32</v>
      </c>
      <c r="N2740" s="3">
        <v>1031083.75</v>
      </c>
    </row>
    <row r="2741" spans="1:14" x14ac:dyDescent="0.2">
      <c r="A2741" s="6" t="s">
        <v>20</v>
      </c>
      <c r="B2741" s="4" t="s">
        <v>201</v>
      </c>
      <c r="C2741" s="4" t="s">
        <v>29</v>
      </c>
      <c r="D2741" s="4" t="s">
        <v>7</v>
      </c>
      <c r="E2741" s="4" t="s">
        <v>8</v>
      </c>
      <c r="F2741" s="5">
        <v>43202</v>
      </c>
      <c r="G2741" s="4">
        <v>108691108</v>
      </c>
      <c r="H2741" s="5">
        <v>43214</v>
      </c>
      <c r="I2741" s="4">
        <v>2969</v>
      </c>
      <c r="J2741" s="3">
        <v>651.21</v>
      </c>
      <c r="K2741" s="3">
        <v>524.96</v>
      </c>
      <c r="L2741" s="3">
        <v>1933442.49</v>
      </c>
      <c r="M2741" s="3">
        <v>1558606.24</v>
      </c>
      <c r="N2741" s="3">
        <v>374836.25</v>
      </c>
    </row>
    <row r="2742" spans="1:14" x14ac:dyDescent="0.2">
      <c r="A2742" s="6" t="s">
        <v>0</v>
      </c>
      <c r="B2742" s="4" t="s">
        <v>159</v>
      </c>
      <c r="C2742" s="4" t="s">
        <v>31</v>
      </c>
      <c r="D2742" s="4" t="s">
        <v>3</v>
      </c>
      <c r="E2742" s="4" t="s">
        <v>8</v>
      </c>
      <c r="F2742" s="5">
        <v>43917</v>
      </c>
      <c r="G2742" s="4">
        <v>339727151</v>
      </c>
      <c r="H2742" s="5">
        <v>43948</v>
      </c>
      <c r="I2742" s="4">
        <v>1668</v>
      </c>
      <c r="J2742" s="3">
        <v>437.2</v>
      </c>
      <c r="K2742" s="3">
        <v>263.33</v>
      </c>
      <c r="L2742" s="3">
        <v>729249.6</v>
      </c>
      <c r="M2742" s="3">
        <v>439234.44</v>
      </c>
      <c r="N2742" s="3">
        <v>290015.15999999997</v>
      </c>
    </row>
    <row r="2743" spans="1:14" x14ac:dyDescent="0.2">
      <c r="A2743" s="6" t="s">
        <v>9</v>
      </c>
      <c r="B2743" s="4" t="s">
        <v>178</v>
      </c>
      <c r="C2743" s="4" t="s">
        <v>45</v>
      </c>
      <c r="D2743" s="4" t="s">
        <v>7</v>
      </c>
      <c r="E2743" s="4" t="s">
        <v>23</v>
      </c>
      <c r="F2743" s="5">
        <v>44421</v>
      </c>
      <c r="G2743" s="4">
        <v>303534495</v>
      </c>
      <c r="H2743" s="5">
        <v>44426</v>
      </c>
      <c r="I2743" s="4">
        <v>1457</v>
      </c>
      <c r="J2743" s="3">
        <v>9.33</v>
      </c>
      <c r="K2743" s="3">
        <v>6.92</v>
      </c>
      <c r="L2743" s="3">
        <v>13593.81</v>
      </c>
      <c r="M2743" s="3">
        <v>10082.44</v>
      </c>
      <c r="N2743" s="3">
        <v>3511.37</v>
      </c>
    </row>
    <row r="2744" spans="1:14" x14ac:dyDescent="0.2">
      <c r="A2744" s="6" t="s">
        <v>26</v>
      </c>
      <c r="B2744" s="4" t="s">
        <v>208</v>
      </c>
      <c r="C2744" s="4" t="s">
        <v>29</v>
      </c>
      <c r="D2744" s="4" t="s">
        <v>3</v>
      </c>
      <c r="E2744" s="4" t="s">
        <v>15</v>
      </c>
      <c r="F2744" s="5">
        <v>44682</v>
      </c>
      <c r="G2744" s="4">
        <v>292349469</v>
      </c>
      <c r="H2744" s="5">
        <v>44692</v>
      </c>
      <c r="I2744" s="4">
        <v>1559</v>
      </c>
      <c r="J2744" s="3">
        <v>651.21</v>
      </c>
      <c r="K2744" s="3">
        <v>524.96</v>
      </c>
      <c r="L2744" s="3">
        <v>1015236.39</v>
      </c>
      <c r="M2744" s="3">
        <v>818412.64</v>
      </c>
      <c r="N2744" s="3">
        <v>196823.75</v>
      </c>
    </row>
    <row r="2745" spans="1:14" x14ac:dyDescent="0.2">
      <c r="A2745" s="6" t="s">
        <v>17</v>
      </c>
      <c r="B2745" s="4" t="s">
        <v>18</v>
      </c>
      <c r="C2745" s="4" t="s">
        <v>31</v>
      </c>
      <c r="D2745" s="4" t="s">
        <v>7</v>
      </c>
      <c r="E2745" s="4" t="s">
        <v>23</v>
      </c>
      <c r="F2745" s="5">
        <v>44253</v>
      </c>
      <c r="G2745" s="4">
        <v>668720901</v>
      </c>
      <c r="H2745" s="5">
        <v>44264</v>
      </c>
      <c r="I2745" s="4">
        <v>8230</v>
      </c>
      <c r="J2745" s="3">
        <v>437.2</v>
      </c>
      <c r="K2745" s="3">
        <v>263.33</v>
      </c>
      <c r="L2745" s="3">
        <v>3598156</v>
      </c>
      <c r="M2745" s="3">
        <v>2167205.9</v>
      </c>
      <c r="N2745" s="3">
        <v>1430950.1</v>
      </c>
    </row>
    <row r="2746" spans="1:14" x14ac:dyDescent="0.2">
      <c r="A2746" s="6" t="s">
        <v>0</v>
      </c>
      <c r="B2746" s="4" t="s">
        <v>50</v>
      </c>
      <c r="C2746" s="4" t="s">
        <v>14</v>
      </c>
      <c r="D2746" s="4" t="s">
        <v>7</v>
      </c>
      <c r="E2746" s="4" t="s">
        <v>15</v>
      </c>
      <c r="F2746" s="5">
        <v>44688</v>
      </c>
      <c r="G2746" s="4">
        <v>515510118</v>
      </c>
      <c r="H2746" s="5">
        <v>44723</v>
      </c>
      <c r="I2746" s="4">
        <v>9754</v>
      </c>
      <c r="J2746" s="3">
        <v>205.7</v>
      </c>
      <c r="K2746" s="3">
        <v>117.11</v>
      </c>
      <c r="L2746" s="3">
        <v>2006397.8</v>
      </c>
      <c r="M2746" s="3">
        <v>1142290.94</v>
      </c>
      <c r="N2746" s="3">
        <v>864106.86</v>
      </c>
    </row>
    <row r="2747" spans="1:14" x14ac:dyDescent="0.2">
      <c r="A2747" s="6" t="s">
        <v>26</v>
      </c>
      <c r="B2747" s="4" t="s">
        <v>78</v>
      </c>
      <c r="C2747" s="4" t="s">
        <v>36</v>
      </c>
      <c r="D2747" s="4" t="s">
        <v>7</v>
      </c>
      <c r="E2747" s="4" t="s">
        <v>8</v>
      </c>
      <c r="F2747" s="5">
        <v>42588</v>
      </c>
      <c r="G2747" s="4">
        <v>785890948</v>
      </c>
      <c r="H2747" s="5">
        <v>42637</v>
      </c>
      <c r="I2747" s="4">
        <v>1451</v>
      </c>
      <c r="J2747" s="3">
        <v>421.89</v>
      </c>
      <c r="K2747" s="3">
        <v>364.69</v>
      </c>
      <c r="L2747" s="3">
        <v>612162.39</v>
      </c>
      <c r="M2747" s="3">
        <v>529165.18999999994</v>
      </c>
      <c r="N2747" s="3">
        <v>82997.2</v>
      </c>
    </row>
    <row r="2748" spans="1:14" x14ac:dyDescent="0.2">
      <c r="A2748" s="6" t="s">
        <v>26</v>
      </c>
      <c r="B2748" s="4" t="s">
        <v>202</v>
      </c>
      <c r="C2748" s="4" t="s">
        <v>6</v>
      </c>
      <c r="D2748" s="4" t="s">
        <v>3</v>
      </c>
      <c r="E2748" s="4" t="s">
        <v>8</v>
      </c>
      <c r="F2748" s="5">
        <v>42710</v>
      </c>
      <c r="G2748" s="4">
        <v>253349721</v>
      </c>
      <c r="H2748" s="5">
        <v>42741</v>
      </c>
      <c r="I2748" s="4">
        <v>667</v>
      </c>
      <c r="J2748" s="3">
        <v>152.58000000000001</v>
      </c>
      <c r="K2748" s="3">
        <v>97.44</v>
      </c>
      <c r="L2748" s="3">
        <v>101770.86</v>
      </c>
      <c r="M2748" s="3">
        <v>64992.480000000003</v>
      </c>
      <c r="N2748" s="3">
        <v>36778.379999999997</v>
      </c>
    </row>
    <row r="2749" spans="1:14" x14ac:dyDescent="0.2">
      <c r="A2749" s="6" t="s">
        <v>12</v>
      </c>
      <c r="B2749" s="4" t="s">
        <v>150</v>
      </c>
      <c r="C2749" s="4" t="s">
        <v>45</v>
      </c>
      <c r="D2749" s="4" t="s">
        <v>7</v>
      </c>
      <c r="E2749" s="4" t="s">
        <v>15</v>
      </c>
      <c r="F2749" s="5">
        <v>44858</v>
      </c>
      <c r="G2749" s="4">
        <v>461685264</v>
      </c>
      <c r="H2749" s="5">
        <v>44858</v>
      </c>
      <c r="I2749" s="4">
        <v>1784</v>
      </c>
      <c r="J2749" s="3">
        <v>9.33</v>
      </c>
      <c r="K2749" s="3">
        <v>6.92</v>
      </c>
      <c r="L2749" s="3">
        <v>16644.72</v>
      </c>
      <c r="M2749" s="3">
        <v>12345.28</v>
      </c>
      <c r="N2749" s="3">
        <v>4299.4399999999996</v>
      </c>
    </row>
    <row r="2750" spans="1:14" x14ac:dyDescent="0.2">
      <c r="A2750" s="6" t="s">
        <v>9</v>
      </c>
      <c r="B2750" s="4" t="s">
        <v>102</v>
      </c>
      <c r="C2750" s="4" t="s">
        <v>2</v>
      </c>
      <c r="D2750" s="4" t="s">
        <v>3</v>
      </c>
      <c r="E2750" s="4" t="s">
        <v>4</v>
      </c>
      <c r="F2750" s="5">
        <v>43795</v>
      </c>
      <c r="G2750" s="4">
        <v>775008904</v>
      </c>
      <c r="H2750" s="5">
        <v>43467</v>
      </c>
      <c r="I2750" s="4">
        <v>1212</v>
      </c>
      <c r="J2750" s="3">
        <v>255.28</v>
      </c>
      <c r="K2750" s="3">
        <v>159.41999999999999</v>
      </c>
      <c r="L2750" s="3">
        <v>309399.36</v>
      </c>
      <c r="M2750" s="3">
        <v>193217.04</v>
      </c>
      <c r="N2750" s="3">
        <v>116182.32</v>
      </c>
    </row>
    <row r="2751" spans="1:14" x14ac:dyDescent="0.2">
      <c r="A2751" s="6" t="s">
        <v>0</v>
      </c>
      <c r="B2751" s="4" t="s">
        <v>50</v>
      </c>
      <c r="C2751" s="4" t="s">
        <v>45</v>
      </c>
      <c r="D2751" s="4" t="s">
        <v>3</v>
      </c>
      <c r="E2751" s="4" t="s">
        <v>8</v>
      </c>
      <c r="F2751" s="5">
        <v>42528</v>
      </c>
      <c r="G2751" s="4">
        <v>627744472</v>
      </c>
      <c r="H2751" s="5">
        <v>42539</v>
      </c>
      <c r="I2751" s="4">
        <v>2394</v>
      </c>
      <c r="J2751" s="3">
        <v>9.33</v>
      </c>
      <c r="K2751" s="3">
        <v>6.92</v>
      </c>
      <c r="L2751" s="3">
        <v>22336.02</v>
      </c>
      <c r="M2751" s="3">
        <v>16566.48</v>
      </c>
      <c r="N2751" s="3">
        <v>5769.54</v>
      </c>
    </row>
    <row r="2752" spans="1:14" x14ac:dyDescent="0.2">
      <c r="A2752" s="6" t="s">
        <v>12</v>
      </c>
      <c r="B2752" s="4" t="s">
        <v>67</v>
      </c>
      <c r="C2752" s="4" t="s">
        <v>11</v>
      </c>
      <c r="D2752" s="4" t="s">
        <v>3</v>
      </c>
      <c r="E2752" s="4" t="s">
        <v>23</v>
      </c>
      <c r="F2752" s="5">
        <v>42832</v>
      </c>
      <c r="G2752" s="4">
        <v>874628293</v>
      </c>
      <c r="H2752" s="5">
        <v>42836</v>
      </c>
      <c r="I2752" s="4">
        <v>803</v>
      </c>
      <c r="J2752" s="3">
        <v>47.45</v>
      </c>
      <c r="K2752" s="3">
        <v>31.79</v>
      </c>
      <c r="L2752" s="3">
        <v>38102.35</v>
      </c>
      <c r="M2752" s="3">
        <v>25527.37</v>
      </c>
      <c r="N2752" s="3">
        <v>12574.98</v>
      </c>
    </row>
    <row r="2753" spans="1:14" x14ac:dyDescent="0.2">
      <c r="A2753" s="6" t="s">
        <v>26</v>
      </c>
      <c r="B2753" s="4" t="s">
        <v>200</v>
      </c>
      <c r="C2753" s="4" t="s">
        <v>2</v>
      </c>
      <c r="D2753" s="4" t="s">
        <v>3</v>
      </c>
      <c r="E2753" s="4" t="s">
        <v>4</v>
      </c>
      <c r="F2753" s="5">
        <v>44029</v>
      </c>
      <c r="G2753" s="4">
        <v>640709197</v>
      </c>
      <c r="H2753" s="5">
        <v>44067</v>
      </c>
      <c r="I2753" s="4">
        <v>8944</v>
      </c>
      <c r="J2753" s="3">
        <v>255.28</v>
      </c>
      <c r="K2753" s="3">
        <v>159.41999999999999</v>
      </c>
      <c r="L2753" s="3">
        <v>2283224.3199999998</v>
      </c>
      <c r="M2753" s="3">
        <v>1425852.48</v>
      </c>
      <c r="N2753" s="3">
        <v>857371.84</v>
      </c>
    </row>
    <row r="2754" spans="1:14" x14ac:dyDescent="0.2">
      <c r="A2754" s="6" t="s">
        <v>9</v>
      </c>
      <c r="B2754" s="4" t="s">
        <v>165</v>
      </c>
      <c r="C2754" s="4" t="s">
        <v>45</v>
      </c>
      <c r="D2754" s="4" t="s">
        <v>3</v>
      </c>
      <c r="E2754" s="4" t="s">
        <v>4</v>
      </c>
      <c r="F2754" s="5">
        <v>43328</v>
      </c>
      <c r="G2754" s="4">
        <v>471348512</v>
      </c>
      <c r="H2754" s="5">
        <v>43374</v>
      </c>
      <c r="I2754" s="4">
        <v>1354</v>
      </c>
      <c r="J2754" s="3">
        <v>9.33</v>
      </c>
      <c r="K2754" s="3">
        <v>6.92</v>
      </c>
      <c r="L2754" s="3">
        <v>12632.82</v>
      </c>
      <c r="M2754" s="3">
        <v>9369.68</v>
      </c>
      <c r="N2754" s="3">
        <v>3263.14</v>
      </c>
    </row>
    <row r="2755" spans="1:14" x14ac:dyDescent="0.2">
      <c r="A2755" s="6" t="s">
        <v>20</v>
      </c>
      <c r="B2755" s="4" t="s">
        <v>46</v>
      </c>
      <c r="C2755" s="4" t="s">
        <v>65</v>
      </c>
      <c r="D2755" s="4" t="s">
        <v>7</v>
      </c>
      <c r="E2755" s="4" t="s">
        <v>23</v>
      </c>
      <c r="F2755" s="5">
        <v>44713</v>
      </c>
      <c r="G2755" s="4">
        <v>982220065</v>
      </c>
      <c r="H2755" s="5">
        <v>44713</v>
      </c>
      <c r="I2755" s="4">
        <v>9599</v>
      </c>
      <c r="J2755" s="3">
        <v>668.27</v>
      </c>
      <c r="K2755" s="3">
        <v>502.54</v>
      </c>
      <c r="L2755" s="3">
        <v>6414723.7300000004</v>
      </c>
      <c r="M2755" s="3">
        <v>4823881.46</v>
      </c>
      <c r="N2755" s="3">
        <v>1590842.27</v>
      </c>
    </row>
    <row r="2756" spans="1:14" x14ac:dyDescent="0.2">
      <c r="A2756" s="6" t="s">
        <v>26</v>
      </c>
      <c r="B2756" s="4" t="s">
        <v>207</v>
      </c>
      <c r="C2756" s="4" t="s">
        <v>6</v>
      </c>
      <c r="D2756" s="4" t="s">
        <v>7</v>
      </c>
      <c r="E2756" s="4" t="s">
        <v>8</v>
      </c>
      <c r="F2756" s="5">
        <v>44787</v>
      </c>
      <c r="G2756" s="4">
        <v>609310185</v>
      </c>
      <c r="H2756" s="5">
        <v>44825</v>
      </c>
      <c r="I2756" s="4">
        <v>7279</v>
      </c>
      <c r="J2756" s="3">
        <v>152.58000000000001</v>
      </c>
      <c r="K2756" s="3">
        <v>97.44</v>
      </c>
      <c r="L2756" s="3">
        <v>1110629.82</v>
      </c>
      <c r="M2756" s="3">
        <v>709265.76</v>
      </c>
      <c r="N2756" s="3">
        <v>401364.06</v>
      </c>
    </row>
    <row r="2757" spans="1:14" x14ac:dyDescent="0.2">
      <c r="A2757" s="6" t="s">
        <v>26</v>
      </c>
      <c r="B2757" s="4" t="s">
        <v>122</v>
      </c>
      <c r="C2757" s="4" t="s">
        <v>29</v>
      </c>
      <c r="D2757" s="4" t="s">
        <v>7</v>
      </c>
      <c r="E2757" s="4" t="s">
        <v>15</v>
      </c>
      <c r="F2757" s="5">
        <v>42237</v>
      </c>
      <c r="G2757" s="4">
        <v>558917701</v>
      </c>
      <c r="H2757" s="5">
        <v>42268</v>
      </c>
      <c r="I2757" s="4">
        <v>5023</v>
      </c>
      <c r="J2757" s="3">
        <v>651.21</v>
      </c>
      <c r="K2757" s="3">
        <v>524.96</v>
      </c>
      <c r="L2757" s="3">
        <v>3271027.83</v>
      </c>
      <c r="M2757" s="3">
        <v>2636874.08</v>
      </c>
      <c r="N2757" s="3">
        <v>634153.75</v>
      </c>
    </row>
    <row r="2758" spans="1:14" x14ac:dyDescent="0.2">
      <c r="A2758" s="6" t="s">
        <v>26</v>
      </c>
      <c r="B2758" s="4" t="s">
        <v>174</v>
      </c>
      <c r="C2758" s="4" t="s">
        <v>11</v>
      </c>
      <c r="D2758" s="4" t="s">
        <v>3</v>
      </c>
      <c r="E2758" s="4" t="s">
        <v>4</v>
      </c>
      <c r="F2758" s="5">
        <v>44486</v>
      </c>
      <c r="G2758" s="4">
        <v>757653939</v>
      </c>
      <c r="H2758" s="5">
        <v>44504</v>
      </c>
      <c r="I2758" s="4">
        <v>5492</v>
      </c>
      <c r="J2758" s="3">
        <v>47.45</v>
      </c>
      <c r="K2758" s="3">
        <v>31.79</v>
      </c>
      <c r="L2758" s="3">
        <v>260595.4</v>
      </c>
      <c r="M2758" s="3">
        <v>174590.68</v>
      </c>
      <c r="N2758" s="3">
        <v>86004.72</v>
      </c>
    </row>
    <row r="2759" spans="1:14" x14ac:dyDescent="0.2">
      <c r="A2759" s="6" t="s">
        <v>9</v>
      </c>
      <c r="B2759" s="4" t="s">
        <v>106</v>
      </c>
      <c r="C2759" s="4" t="s">
        <v>2</v>
      </c>
      <c r="D2759" s="4" t="s">
        <v>7</v>
      </c>
      <c r="E2759" s="4" t="s">
        <v>8</v>
      </c>
      <c r="F2759" s="5">
        <v>44188</v>
      </c>
      <c r="G2759" s="4">
        <v>302442729</v>
      </c>
      <c r="H2759" s="5">
        <v>43847</v>
      </c>
      <c r="I2759" s="4">
        <v>8379</v>
      </c>
      <c r="J2759" s="3">
        <v>255.28</v>
      </c>
      <c r="K2759" s="3">
        <v>159.41999999999999</v>
      </c>
      <c r="L2759" s="3">
        <v>2138991.12</v>
      </c>
      <c r="M2759" s="3">
        <v>1335780.18</v>
      </c>
      <c r="N2759" s="3">
        <v>803210.94</v>
      </c>
    </row>
    <row r="2760" spans="1:14" x14ac:dyDescent="0.2">
      <c r="A2760" s="6" t="s">
        <v>12</v>
      </c>
      <c r="B2760" s="4" t="s">
        <v>137</v>
      </c>
      <c r="C2760" s="4" t="s">
        <v>6</v>
      </c>
      <c r="D2760" s="4" t="s">
        <v>3</v>
      </c>
      <c r="E2760" s="4" t="s">
        <v>15</v>
      </c>
      <c r="F2760" s="5">
        <v>44353</v>
      </c>
      <c r="G2760" s="4">
        <v>610520398</v>
      </c>
      <c r="H2760" s="5">
        <v>44392</v>
      </c>
      <c r="I2760" s="4">
        <v>5408</v>
      </c>
      <c r="J2760" s="3">
        <v>152.58000000000001</v>
      </c>
      <c r="K2760" s="3">
        <v>97.44</v>
      </c>
      <c r="L2760" s="3">
        <v>825152.64</v>
      </c>
      <c r="M2760" s="3">
        <v>526955.52000000002</v>
      </c>
      <c r="N2760" s="3">
        <v>298197.12</v>
      </c>
    </row>
    <row r="2761" spans="1:14" x14ac:dyDescent="0.2">
      <c r="A2761" s="6" t="s">
        <v>26</v>
      </c>
      <c r="B2761" s="4" t="s">
        <v>112</v>
      </c>
      <c r="C2761" s="4" t="s">
        <v>11</v>
      </c>
      <c r="D2761" s="4" t="s">
        <v>3</v>
      </c>
      <c r="E2761" s="4" t="s">
        <v>23</v>
      </c>
      <c r="F2761" s="5">
        <v>44493</v>
      </c>
      <c r="G2761" s="4">
        <v>469435775</v>
      </c>
      <c r="H2761" s="5">
        <v>44532</v>
      </c>
      <c r="I2761" s="4">
        <v>5333</v>
      </c>
      <c r="J2761" s="3">
        <v>47.45</v>
      </c>
      <c r="K2761" s="3">
        <v>31.79</v>
      </c>
      <c r="L2761" s="3">
        <v>253050.85</v>
      </c>
      <c r="M2761" s="3">
        <v>169536.07</v>
      </c>
      <c r="N2761" s="3">
        <v>83514.78</v>
      </c>
    </row>
    <row r="2762" spans="1:14" x14ac:dyDescent="0.2">
      <c r="A2762" s="6" t="s">
        <v>9</v>
      </c>
      <c r="B2762" s="4" t="s">
        <v>164</v>
      </c>
      <c r="C2762" s="4" t="s">
        <v>57</v>
      </c>
      <c r="D2762" s="4" t="s">
        <v>3</v>
      </c>
      <c r="E2762" s="4" t="s">
        <v>8</v>
      </c>
      <c r="F2762" s="5">
        <v>43933</v>
      </c>
      <c r="G2762" s="4">
        <v>987050187</v>
      </c>
      <c r="H2762" s="5">
        <v>43946</v>
      </c>
      <c r="I2762" s="4">
        <v>8940</v>
      </c>
      <c r="J2762" s="3">
        <v>154.06</v>
      </c>
      <c r="K2762" s="3">
        <v>90.93</v>
      </c>
      <c r="L2762" s="3">
        <v>1377296.4</v>
      </c>
      <c r="M2762" s="3">
        <v>812914.2</v>
      </c>
      <c r="N2762" s="3">
        <v>564382.19999999995</v>
      </c>
    </row>
    <row r="2763" spans="1:14" x14ac:dyDescent="0.2">
      <c r="A2763" s="6" t="s">
        <v>9</v>
      </c>
      <c r="B2763" s="4" t="s">
        <v>38</v>
      </c>
      <c r="C2763" s="4" t="s">
        <v>29</v>
      </c>
      <c r="D2763" s="4" t="s">
        <v>3</v>
      </c>
      <c r="E2763" s="4" t="s">
        <v>23</v>
      </c>
      <c r="F2763" s="5">
        <v>42310</v>
      </c>
      <c r="G2763" s="4">
        <v>641537463</v>
      </c>
      <c r="H2763" s="5">
        <v>42352</v>
      </c>
      <c r="I2763" s="4">
        <v>4047</v>
      </c>
      <c r="J2763" s="3">
        <v>651.21</v>
      </c>
      <c r="K2763" s="3">
        <v>524.96</v>
      </c>
      <c r="L2763" s="3">
        <v>2635446.87</v>
      </c>
      <c r="M2763" s="3">
        <v>2124513.12</v>
      </c>
      <c r="N2763" s="3">
        <v>510933.75</v>
      </c>
    </row>
    <row r="2764" spans="1:14" x14ac:dyDescent="0.2">
      <c r="A2764" s="6" t="s">
        <v>0</v>
      </c>
      <c r="B2764" s="4" t="s">
        <v>48</v>
      </c>
      <c r="C2764" s="4" t="s">
        <v>31</v>
      </c>
      <c r="D2764" s="4" t="s">
        <v>7</v>
      </c>
      <c r="E2764" s="4" t="s">
        <v>8</v>
      </c>
      <c r="F2764" s="5">
        <v>44347</v>
      </c>
      <c r="G2764" s="4">
        <v>231383931</v>
      </c>
      <c r="H2764" s="5">
        <v>44363</v>
      </c>
      <c r="I2764" s="4">
        <v>502</v>
      </c>
      <c r="J2764" s="3">
        <v>437.2</v>
      </c>
      <c r="K2764" s="3">
        <v>263.33</v>
      </c>
      <c r="L2764" s="3">
        <v>219474.4</v>
      </c>
      <c r="M2764" s="3">
        <v>132191.66</v>
      </c>
      <c r="N2764" s="3">
        <v>87282.74</v>
      </c>
    </row>
    <row r="2765" spans="1:14" x14ac:dyDescent="0.2">
      <c r="A2765" s="6" t="s">
        <v>26</v>
      </c>
      <c r="B2765" s="4" t="s">
        <v>191</v>
      </c>
      <c r="C2765" s="4" t="s">
        <v>19</v>
      </c>
      <c r="D2765" s="4" t="s">
        <v>3</v>
      </c>
      <c r="E2765" s="4" t="s">
        <v>23</v>
      </c>
      <c r="F2765" s="5">
        <v>42187</v>
      </c>
      <c r="G2765" s="4">
        <v>625388419</v>
      </c>
      <c r="H2765" s="5">
        <v>42204</v>
      </c>
      <c r="I2765" s="4">
        <v>5186</v>
      </c>
      <c r="J2765" s="3">
        <v>81.73</v>
      </c>
      <c r="K2765" s="3">
        <v>56.67</v>
      </c>
      <c r="L2765" s="3">
        <v>423851.78</v>
      </c>
      <c r="M2765" s="3">
        <v>293890.62</v>
      </c>
      <c r="N2765" s="3">
        <v>129961.16</v>
      </c>
    </row>
    <row r="2766" spans="1:14" x14ac:dyDescent="0.2">
      <c r="A2766" s="6" t="s">
        <v>9</v>
      </c>
      <c r="B2766" s="4" t="s">
        <v>10</v>
      </c>
      <c r="C2766" s="4" t="s">
        <v>65</v>
      </c>
      <c r="D2766" s="4" t="s">
        <v>7</v>
      </c>
      <c r="E2766" s="4" t="s">
        <v>15</v>
      </c>
      <c r="F2766" s="5">
        <v>42139</v>
      </c>
      <c r="G2766" s="4">
        <v>512662255</v>
      </c>
      <c r="H2766" s="5">
        <v>42177</v>
      </c>
      <c r="I2766" s="4">
        <v>7009</v>
      </c>
      <c r="J2766" s="3">
        <v>668.27</v>
      </c>
      <c r="K2766" s="3">
        <v>502.54</v>
      </c>
      <c r="L2766" s="3">
        <v>4683904.43</v>
      </c>
      <c r="M2766" s="3">
        <v>3522302.86</v>
      </c>
      <c r="N2766" s="3">
        <v>1161601.57</v>
      </c>
    </row>
    <row r="2767" spans="1:14" x14ac:dyDescent="0.2">
      <c r="A2767" s="6" t="s">
        <v>12</v>
      </c>
      <c r="B2767" s="4" t="s">
        <v>61</v>
      </c>
      <c r="C2767" s="4" t="s">
        <v>45</v>
      </c>
      <c r="D2767" s="4" t="s">
        <v>3</v>
      </c>
      <c r="E2767" s="4" t="s">
        <v>15</v>
      </c>
      <c r="F2767" s="5">
        <v>44821</v>
      </c>
      <c r="G2767" s="4">
        <v>452629268</v>
      </c>
      <c r="H2767" s="5">
        <v>44830</v>
      </c>
      <c r="I2767" s="4">
        <v>1914</v>
      </c>
      <c r="J2767" s="3">
        <v>9.33</v>
      </c>
      <c r="K2767" s="3">
        <v>6.92</v>
      </c>
      <c r="L2767" s="3">
        <v>17857.62</v>
      </c>
      <c r="M2767" s="3">
        <v>13244.88</v>
      </c>
      <c r="N2767" s="3">
        <v>4612.74</v>
      </c>
    </row>
    <row r="2768" spans="1:14" x14ac:dyDescent="0.2">
      <c r="A2768" s="6" t="s">
        <v>26</v>
      </c>
      <c r="B2768" s="4" t="s">
        <v>139</v>
      </c>
      <c r="C2768" s="4" t="s">
        <v>2</v>
      </c>
      <c r="D2768" s="4" t="s">
        <v>3</v>
      </c>
      <c r="E2768" s="4" t="s">
        <v>23</v>
      </c>
      <c r="F2768" s="5">
        <v>42893</v>
      </c>
      <c r="G2768" s="4">
        <v>625025784</v>
      </c>
      <c r="H2768" s="5">
        <v>42920</v>
      </c>
      <c r="I2768" s="4">
        <v>7874</v>
      </c>
      <c r="J2768" s="3">
        <v>255.28</v>
      </c>
      <c r="K2768" s="3">
        <v>159.41999999999999</v>
      </c>
      <c r="L2768" s="3">
        <v>2010074.72</v>
      </c>
      <c r="M2768" s="3">
        <v>1255273.08</v>
      </c>
      <c r="N2768" s="3">
        <v>754801.64</v>
      </c>
    </row>
    <row r="2769" spans="1:14" x14ac:dyDescent="0.2">
      <c r="A2769" s="6" t="s">
        <v>9</v>
      </c>
      <c r="B2769" s="4" t="s">
        <v>173</v>
      </c>
      <c r="C2769" s="4" t="s">
        <v>22</v>
      </c>
      <c r="D2769" s="4" t="s">
        <v>7</v>
      </c>
      <c r="E2769" s="4" t="s">
        <v>15</v>
      </c>
      <c r="F2769" s="5">
        <v>44872</v>
      </c>
      <c r="G2769" s="4">
        <v>379900634</v>
      </c>
      <c r="H2769" s="5">
        <v>44897</v>
      </c>
      <c r="I2769" s="4">
        <v>9895</v>
      </c>
      <c r="J2769" s="3">
        <v>109.28</v>
      </c>
      <c r="K2769" s="3">
        <v>35.840000000000003</v>
      </c>
      <c r="L2769" s="3">
        <v>1081325.6000000001</v>
      </c>
      <c r="M2769" s="3">
        <v>354636.79999999999</v>
      </c>
      <c r="N2769" s="3">
        <v>726688.8</v>
      </c>
    </row>
    <row r="2770" spans="1:14" x14ac:dyDescent="0.2">
      <c r="A2770" s="6" t="s">
        <v>12</v>
      </c>
      <c r="B2770" s="4" t="s">
        <v>127</v>
      </c>
      <c r="C2770" s="4" t="s">
        <v>14</v>
      </c>
      <c r="D2770" s="4" t="s">
        <v>3</v>
      </c>
      <c r="E2770" s="4" t="s">
        <v>8</v>
      </c>
      <c r="F2770" s="5">
        <v>44116</v>
      </c>
      <c r="G2770" s="4">
        <v>487615144</v>
      </c>
      <c r="H2770" s="5">
        <v>44166</v>
      </c>
      <c r="I2770" s="4">
        <v>5012</v>
      </c>
      <c r="J2770" s="3">
        <v>205.7</v>
      </c>
      <c r="K2770" s="3">
        <v>117.11</v>
      </c>
      <c r="L2770" s="3">
        <v>1030968.4</v>
      </c>
      <c r="M2770" s="3">
        <v>586955.31999999995</v>
      </c>
      <c r="N2770" s="3">
        <v>444013.08</v>
      </c>
    </row>
    <row r="2771" spans="1:14" x14ac:dyDescent="0.2">
      <c r="A2771" s="6" t="s">
        <v>12</v>
      </c>
      <c r="B2771" s="4" t="s">
        <v>90</v>
      </c>
      <c r="C2771" s="4" t="s">
        <v>19</v>
      </c>
      <c r="D2771" s="4" t="s">
        <v>7</v>
      </c>
      <c r="E2771" s="4" t="s">
        <v>15</v>
      </c>
      <c r="F2771" s="5">
        <v>43845</v>
      </c>
      <c r="G2771" s="4">
        <v>888843142</v>
      </c>
      <c r="H2771" s="5">
        <v>43880</v>
      </c>
      <c r="I2771" s="4">
        <v>7293</v>
      </c>
      <c r="J2771" s="3">
        <v>81.73</v>
      </c>
      <c r="K2771" s="3">
        <v>56.67</v>
      </c>
      <c r="L2771" s="3">
        <v>596056.89</v>
      </c>
      <c r="M2771" s="3">
        <v>413294.31</v>
      </c>
      <c r="N2771" s="3">
        <v>182762.58</v>
      </c>
    </row>
    <row r="2772" spans="1:14" x14ac:dyDescent="0.2">
      <c r="A2772" s="6" t="s">
        <v>26</v>
      </c>
      <c r="B2772" s="4" t="s">
        <v>95</v>
      </c>
      <c r="C2772" s="4" t="s">
        <v>19</v>
      </c>
      <c r="D2772" s="4" t="s">
        <v>7</v>
      </c>
      <c r="E2772" s="4" t="s">
        <v>23</v>
      </c>
      <c r="F2772" s="5">
        <v>43697</v>
      </c>
      <c r="G2772" s="4">
        <v>244570958</v>
      </c>
      <c r="H2772" s="5">
        <v>43727</v>
      </c>
      <c r="I2772" s="4">
        <v>2836</v>
      </c>
      <c r="J2772" s="3">
        <v>81.73</v>
      </c>
      <c r="K2772" s="3">
        <v>56.67</v>
      </c>
      <c r="L2772" s="3">
        <v>231786.28</v>
      </c>
      <c r="M2772" s="3">
        <v>160716.12</v>
      </c>
      <c r="N2772" s="3">
        <v>71070.16</v>
      </c>
    </row>
    <row r="2773" spans="1:14" x14ac:dyDescent="0.2">
      <c r="A2773" s="6" t="s">
        <v>20</v>
      </c>
      <c r="B2773" s="4" t="s">
        <v>54</v>
      </c>
      <c r="C2773" s="4" t="s">
        <v>19</v>
      </c>
      <c r="D2773" s="4" t="s">
        <v>7</v>
      </c>
      <c r="E2773" s="4" t="s">
        <v>15</v>
      </c>
      <c r="F2773" s="5">
        <v>43938</v>
      </c>
      <c r="G2773" s="4">
        <v>886097419</v>
      </c>
      <c r="H2773" s="5">
        <v>43959</v>
      </c>
      <c r="I2773" s="4">
        <v>4772</v>
      </c>
      <c r="J2773" s="3">
        <v>81.73</v>
      </c>
      <c r="K2773" s="3">
        <v>56.67</v>
      </c>
      <c r="L2773" s="3">
        <v>390015.56</v>
      </c>
      <c r="M2773" s="3">
        <v>270429.24</v>
      </c>
      <c r="N2773" s="3">
        <v>119586.32</v>
      </c>
    </row>
    <row r="2774" spans="1:14" x14ac:dyDescent="0.2">
      <c r="A2774" s="6" t="s">
        <v>20</v>
      </c>
      <c r="B2774" s="4" t="s">
        <v>54</v>
      </c>
      <c r="C2774" s="4" t="s">
        <v>6</v>
      </c>
      <c r="D2774" s="4" t="s">
        <v>7</v>
      </c>
      <c r="E2774" s="4" t="s">
        <v>4</v>
      </c>
      <c r="F2774" s="5">
        <v>44335</v>
      </c>
      <c r="G2774" s="4">
        <v>265033853</v>
      </c>
      <c r="H2774" s="5">
        <v>44342</v>
      </c>
      <c r="I2774" s="4">
        <v>8261</v>
      </c>
      <c r="J2774" s="3">
        <v>152.58000000000001</v>
      </c>
      <c r="K2774" s="3">
        <v>97.44</v>
      </c>
      <c r="L2774" s="3">
        <v>1260463.3799999999</v>
      </c>
      <c r="M2774" s="3">
        <v>804951.84</v>
      </c>
      <c r="N2774" s="3">
        <v>455511.54</v>
      </c>
    </row>
    <row r="2775" spans="1:14" x14ac:dyDescent="0.2">
      <c r="A2775" s="6" t="s">
        <v>26</v>
      </c>
      <c r="B2775" s="4" t="s">
        <v>200</v>
      </c>
      <c r="C2775" s="4" t="s">
        <v>65</v>
      </c>
      <c r="D2775" s="4" t="s">
        <v>3</v>
      </c>
      <c r="E2775" s="4" t="s">
        <v>4</v>
      </c>
      <c r="F2775" s="5">
        <v>44390</v>
      </c>
      <c r="G2775" s="4">
        <v>403304088</v>
      </c>
      <c r="H2775" s="5">
        <v>44417</v>
      </c>
      <c r="I2775" s="4">
        <v>5497</v>
      </c>
      <c r="J2775" s="3">
        <v>668.27</v>
      </c>
      <c r="K2775" s="3">
        <v>502.54</v>
      </c>
      <c r="L2775" s="3">
        <v>3673480.19</v>
      </c>
      <c r="M2775" s="3">
        <v>2762462.38</v>
      </c>
      <c r="N2775" s="3">
        <v>911017.81</v>
      </c>
    </row>
    <row r="2776" spans="1:14" x14ac:dyDescent="0.2">
      <c r="A2776" s="6" t="s">
        <v>9</v>
      </c>
      <c r="B2776" s="4" t="s">
        <v>204</v>
      </c>
      <c r="C2776" s="4" t="s">
        <v>14</v>
      </c>
      <c r="D2776" s="4" t="s">
        <v>3</v>
      </c>
      <c r="E2776" s="4" t="s">
        <v>23</v>
      </c>
      <c r="F2776" s="5">
        <v>43265</v>
      </c>
      <c r="G2776" s="4">
        <v>243144452</v>
      </c>
      <c r="H2776" s="5">
        <v>43297</v>
      </c>
      <c r="I2776" s="4">
        <v>701</v>
      </c>
      <c r="J2776" s="3">
        <v>205.7</v>
      </c>
      <c r="K2776" s="3">
        <v>117.11</v>
      </c>
      <c r="L2776" s="3">
        <v>144195.70000000001</v>
      </c>
      <c r="M2776" s="3">
        <v>82094.11</v>
      </c>
      <c r="N2776" s="3">
        <v>62101.59</v>
      </c>
    </row>
    <row r="2777" spans="1:14" x14ac:dyDescent="0.2">
      <c r="A2777" s="6" t="s">
        <v>26</v>
      </c>
      <c r="B2777" s="4" t="s">
        <v>125</v>
      </c>
      <c r="C2777" s="4" t="s">
        <v>57</v>
      </c>
      <c r="D2777" s="4" t="s">
        <v>3</v>
      </c>
      <c r="E2777" s="4" t="s">
        <v>23</v>
      </c>
      <c r="F2777" s="5">
        <v>44398</v>
      </c>
      <c r="G2777" s="4">
        <v>597103774</v>
      </c>
      <c r="H2777" s="5">
        <v>44409</v>
      </c>
      <c r="I2777" s="4">
        <v>5131</v>
      </c>
      <c r="J2777" s="3">
        <v>154.06</v>
      </c>
      <c r="K2777" s="3">
        <v>90.93</v>
      </c>
      <c r="L2777" s="3">
        <v>790481.86</v>
      </c>
      <c r="M2777" s="3">
        <v>466561.83</v>
      </c>
      <c r="N2777" s="3">
        <v>323920.03000000003</v>
      </c>
    </row>
    <row r="2778" spans="1:14" x14ac:dyDescent="0.2">
      <c r="A2778" s="6" t="s">
        <v>9</v>
      </c>
      <c r="B2778" s="4" t="s">
        <v>106</v>
      </c>
      <c r="C2778" s="4" t="s">
        <v>31</v>
      </c>
      <c r="D2778" s="4" t="s">
        <v>3</v>
      </c>
      <c r="E2778" s="4" t="s">
        <v>23</v>
      </c>
      <c r="F2778" s="5">
        <v>44727</v>
      </c>
      <c r="G2778" s="4">
        <v>998043382</v>
      </c>
      <c r="H2778" s="5">
        <v>44745</v>
      </c>
      <c r="I2778" s="4">
        <v>2070</v>
      </c>
      <c r="J2778" s="3">
        <v>437.2</v>
      </c>
      <c r="K2778" s="3">
        <v>263.33</v>
      </c>
      <c r="L2778" s="3">
        <v>905004</v>
      </c>
      <c r="M2778" s="3">
        <v>545093.1</v>
      </c>
      <c r="N2778" s="3">
        <v>359910.9</v>
      </c>
    </row>
    <row r="2779" spans="1:14" x14ac:dyDescent="0.2">
      <c r="A2779" s="6" t="s">
        <v>0</v>
      </c>
      <c r="B2779" s="4" t="s">
        <v>206</v>
      </c>
      <c r="C2779" s="4" t="s">
        <v>22</v>
      </c>
      <c r="D2779" s="4" t="s">
        <v>7</v>
      </c>
      <c r="E2779" s="4" t="s">
        <v>4</v>
      </c>
      <c r="F2779" s="5">
        <v>42390</v>
      </c>
      <c r="G2779" s="4">
        <v>149137103</v>
      </c>
      <c r="H2779" s="5">
        <v>42433</v>
      </c>
      <c r="I2779" s="4">
        <v>1838</v>
      </c>
      <c r="J2779" s="3">
        <v>109.28</v>
      </c>
      <c r="K2779" s="3">
        <v>35.840000000000003</v>
      </c>
      <c r="L2779" s="3">
        <v>200856.64</v>
      </c>
      <c r="M2779" s="3">
        <v>65873.919999999998</v>
      </c>
      <c r="N2779" s="3">
        <v>134982.72</v>
      </c>
    </row>
    <row r="2780" spans="1:14" x14ac:dyDescent="0.2">
      <c r="A2780" s="6" t="s">
        <v>26</v>
      </c>
      <c r="B2780" s="4" t="s">
        <v>109</v>
      </c>
      <c r="C2780" s="4" t="s">
        <v>6</v>
      </c>
      <c r="D2780" s="4" t="s">
        <v>7</v>
      </c>
      <c r="E2780" s="4" t="s">
        <v>8</v>
      </c>
      <c r="F2780" s="5">
        <v>44417</v>
      </c>
      <c r="G2780" s="4">
        <v>873871266</v>
      </c>
      <c r="H2780" s="5">
        <v>44458</v>
      </c>
      <c r="I2780" s="4">
        <v>6782</v>
      </c>
      <c r="J2780" s="3">
        <v>152.58000000000001</v>
      </c>
      <c r="K2780" s="3">
        <v>97.44</v>
      </c>
      <c r="L2780" s="3">
        <v>1034797.56</v>
      </c>
      <c r="M2780" s="3">
        <v>660838.07999999996</v>
      </c>
      <c r="N2780" s="3">
        <v>373959.48</v>
      </c>
    </row>
    <row r="2781" spans="1:14" x14ac:dyDescent="0.2">
      <c r="A2781" s="6" t="s">
        <v>0</v>
      </c>
      <c r="B2781" s="4" t="s">
        <v>74</v>
      </c>
      <c r="C2781" s="4" t="s">
        <v>31</v>
      </c>
      <c r="D2781" s="4" t="s">
        <v>7</v>
      </c>
      <c r="E2781" s="4" t="s">
        <v>8</v>
      </c>
      <c r="F2781" s="5">
        <v>42182</v>
      </c>
      <c r="G2781" s="4">
        <v>666044700</v>
      </c>
      <c r="H2781" s="5">
        <v>42186</v>
      </c>
      <c r="I2781" s="4">
        <v>6282</v>
      </c>
      <c r="J2781" s="3">
        <v>437.2</v>
      </c>
      <c r="K2781" s="3">
        <v>263.33</v>
      </c>
      <c r="L2781" s="3">
        <v>2746490.4</v>
      </c>
      <c r="M2781" s="3">
        <v>1654239.06</v>
      </c>
      <c r="N2781" s="3">
        <v>1092251.3400000001</v>
      </c>
    </row>
    <row r="2782" spans="1:14" x14ac:dyDescent="0.2">
      <c r="A2782" s="6" t="s">
        <v>20</v>
      </c>
      <c r="B2782" s="4" t="s">
        <v>183</v>
      </c>
      <c r="C2782" s="4" t="s">
        <v>57</v>
      </c>
      <c r="D2782" s="4" t="s">
        <v>3</v>
      </c>
      <c r="E2782" s="4" t="s">
        <v>15</v>
      </c>
      <c r="F2782" s="5">
        <v>42686</v>
      </c>
      <c r="G2782" s="4">
        <v>239768731</v>
      </c>
      <c r="H2782" s="5">
        <v>42726</v>
      </c>
      <c r="I2782" s="4">
        <v>1751</v>
      </c>
      <c r="J2782" s="3">
        <v>154.06</v>
      </c>
      <c r="K2782" s="3">
        <v>90.93</v>
      </c>
      <c r="L2782" s="3">
        <v>269759.06</v>
      </c>
      <c r="M2782" s="3">
        <v>159218.43</v>
      </c>
      <c r="N2782" s="3">
        <v>110540.63</v>
      </c>
    </row>
    <row r="2783" spans="1:14" x14ac:dyDescent="0.2">
      <c r="A2783" s="6" t="s">
        <v>26</v>
      </c>
      <c r="B2783" s="4" t="s">
        <v>187</v>
      </c>
      <c r="C2783" s="4" t="s">
        <v>14</v>
      </c>
      <c r="D2783" s="4" t="s">
        <v>7</v>
      </c>
      <c r="E2783" s="4" t="s">
        <v>8</v>
      </c>
      <c r="F2783" s="5">
        <v>42854</v>
      </c>
      <c r="G2783" s="4">
        <v>379467189</v>
      </c>
      <c r="H2783" s="5">
        <v>42895</v>
      </c>
      <c r="I2783" s="4">
        <v>1629</v>
      </c>
      <c r="J2783" s="3">
        <v>205.7</v>
      </c>
      <c r="K2783" s="3">
        <v>117.11</v>
      </c>
      <c r="L2783" s="3">
        <v>335085.3</v>
      </c>
      <c r="M2783" s="3">
        <v>190772.19</v>
      </c>
      <c r="N2783" s="3">
        <v>144313.10999999999</v>
      </c>
    </row>
    <row r="2784" spans="1:14" x14ac:dyDescent="0.2">
      <c r="A2784" s="6" t="s">
        <v>17</v>
      </c>
      <c r="B2784" s="4" t="s">
        <v>59</v>
      </c>
      <c r="C2784" s="4" t="s">
        <v>11</v>
      </c>
      <c r="D2784" s="4" t="s">
        <v>3</v>
      </c>
      <c r="E2784" s="4" t="s">
        <v>15</v>
      </c>
      <c r="F2784" s="5">
        <v>44544</v>
      </c>
      <c r="G2784" s="4">
        <v>589876401</v>
      </c>
      <c r="H2784" s="5">
        <v>44559</v>
      </c>
      <c r="I2784" s="4">
        <v>6390</v>
      </c>
      <c r="J2784" s="3">
        <v>47.45</v>
      </c>
      <c r="K2784" s="3">
        <v>31.79</v>
      </c>
      <c r="L2784" s="3">
        <v>303205.5</v>
      </c>
      <c r="M2784" s="3">
        <v>203138.1</v>
      </c>
      <c r="N2784" s="3">
        <v>100067.4</v>
      </c>
    </row>
    <row r="2785" spans="1:14" x14ac:dyDescent="0.2">
      <c r="A2785" s="6" t="s">
        <v>9</v>
      </c>
      <c r="B2785" s="4" t="s">
        <v>157</v>
      </c>
      <c r="C2785" s="4" t="s">
        <v>45</v>
      </c>
      <c r="D2785" s="4" t="s">
        <v>7</v>
      </c>
      <c r="E2785" s="4" t="s">
        <v>15</v>
      </c>
      <c r="F2785" s="5">
        <v>42301</v>
      </c>
      <c r="G2785" s="4">
        <v>446045196</v>
      </c>
      <c r="H2785" s="5">
        <v>42309</v>
      </c>
      <c r="I2785" s="4">
        <v>3540</v>
      </c>
      <c r="J2785" s="3">
        <v>9.33</v>
      </c>
      <c r="K2785" s="3">
        <v>6.92</v>
      </c>
      <c r="L2785" s="3">
        <v>33028.199999999997</v>
      </c>
      <c r="M2785" s="3">
        <v>24496.799999999999</v>
      </c>
      <c r="N2785" s="3">
        <v>8531.4</v>
      </c>
    </row>
    <row r="2786" spans="1:14" x14ac:dyDescent="0.2">
      <c r="A2786" s="6" t="s">
        <v>26</v>
      </c>
      <c r="B2786" s="4" t="s">
        <v>130</v>
      </c>
      <c r="C2786" s="4" t="s">
        <v>36</v>
      </c>
      <c r="D2786" s="4" t="s">
        <v>7</v>
      </c>
      <c r="E2786" s="4" t="s">
        <v>4</v>
      </c>
      <c r="F2786" s="5">
        <v>43377</v>
      </c>
      <c r="G2786" s="4">
        <v>943334901</v>
      </c>
      <c r="H2786" s="5">
        <v>43407</v>
      </c>
      <c r="I2786" s="4">
        <v>2615</v>
      </c>
      <c r="J2786" s="3">
        <v>421.89</v>
      </c>
      <c r="K2786" s="3">
        <v>364.69</v>
      </c>
      <c r="L2786" s="3">
        <v>1103242.3500000001</v>
      </c>
      <c r="M2786" s="3">
        <v>953664.35</v>
      </c>
      <c r="N2786" s="3">
        <v>149578</v>
      </c>
    </row>
    <row r="2787" spans="1:14" x14ac:dyDescent="0.2">
      <c r="A2787" s="6" t="s">
        <v>12</v>
      </c>
      <c r="B2787" s="4" t="s">
        <v>195</v>
      </c>
      <c r="C2787" s="4" t="s">
        <v>11</v>
      </c>
      <c r="D2787" s="4" t="s">
        <v>7</v>
      </c>
      <c r="E2787" s="4" t="s">
        <v>23</v>
      </c>
      <c r="F2787" s="5">
        <v>43333</v>
      </c>
      <c r="G2787" s="4">
        <v>447419345</v>
      </c>
      <c r="H2787" s="5">
        <v>43361</v>
      </c>
      <c r="I2787" s="4">
        <v>182</v>
      </c>
      <c r="J2787" s="3">
        <v>47.45</v>
      </c>
      <c r="K2787" s="3">
        <v>31.79</v>
      </c>
      <c r="L2787" s="3">
        <v>8635.9</v>
      </c>
      <c r="M2787" s="3">
        <v>5785.78</v>
      </c>
      <c r="N2787" s="3">
        <v>2850.12</v>
      </c>
    </row>
    <row r="2788" spans="1:14" x14ac:dyDescent="0.2">
      <c r="A2788" s="6" t="s">
        <v>9</v>
      </c>
      <c r="B2788" s="4" t="s">
        <v>141</v>
      </c>
      <c r="C2788" s="4" t="s">
        <v>65</v>
      </c>
      <c r="D2788" s="4" t="s">
        <v>7</v>
      </c>
      <c r="E2788" s="4" t="s">
        <v>4</v>
      </c>
      <c r="F2788" s="5">
        <v>43387</v>
      </c>
      <c r="G2788" s="4">
        <v>544284856</v>
      </c>
      <c r="H2788" s="5">
        <v>43398</v>
      </c>
      <c r="I2788" s="4">
        <v>4839</v>
      </c>
      <c r="J2788" s="3">
        <v>668.27</v>
      </c>
      <c r="K2788" s="3">
        <v>502.54</v>
      </c>
      <c r="L2788" s="3">
        <v>3233758.53</v>
      </c>
      <c r="M2788" s="3">
        <v>2431791.06</v>
      </c>
      <c r="N2788" s="3">
        <v>801967.47</v>
      </c>
    </row>
    <row r="2789" spans="1:14" x14ac:dyDescent="0.2">
      <c r="A2789" s="6" t="s">
        <v>12</v>
      </c>
      <c r="B2789" s="4" t="s">
        <v>180</v>
      </c>
      <c r="C2789" s="4" t="s">
        <v>2</v>
      </c>
      <c r="D2789" s="4" t="s">
        <v>3</v>
      </c>
      <c r="E2789" s="4" t="s">
        <v>15</v>
      </c>
      <c r="F2789" s="5">
        <v>44496</v>
      </c>
      <c r="G2789" s="4">
        <v>190230262</v>
      </c>
      <c r="H2789" s="5">
        <v>44527</v>
      </c>
      <c r="I2789" s="4">
        <v>2217</v>
      </c>
      <c r="J2789" s="3">
        <v>255.28</v>
      </c>
      <c r="K2789" s="3">
        <v>159.41999999999999</v>
      </c>
      <c r="L2789" s="3">
        <v>565955.76</v>
      </c>
      <c r="M2789" s="3">
        <v>353434.14</v>
      </c>
      <c r="N2789" s="3">
        <v>212521.62</v>
      </c>
    </row>
    <row r="2790" spans="1:14" x14ac:dyDescent="0.2">
      <c r="A2790" s="6" t="s">
        <v>0</v>
      </c>
      <c r="B2790" s="4" t="s">
        <v>5</v>
      </c>
      <c r="C2790" s="4" t="s">
        <v>6</v>
      </c>
      <c r="D2790" s="4" t="s">
        <v>3</v>
      </c>
      <c r="E2790" s="4" t="s">
        <v>15</v>
      </c>
      <c r="F2790" s="5">
        <v>44925</v>
      </c>
      <c r="G2790" s="4">
        <v>661866891</v>
      </c>
      <c r="H2790" s="5">
        <v>44608</v>
      </c>
      <c r="I2790" s="4">
        <v>9976</v>
      </c>
      <c r="J2790" s="3">
        <v>152.58000000000001</v>
      </c>
      <c r="K2790" s="3">
        <v>97.44</v>
      </c>
      <c r="L2790" s="3">
        <v>1522138.08</v>
      </c>
      <c r="M2790" s="3">
        <v>972061.44</v>
      </c>
      <c r="N2790" s="3">
        <v>550076.64</v>
      </c>
    </row>
    <row r="2791" spans="1:14" x14ac:dyDescent="0.2">
      <c r="A2791" s="6" t="s">
        <v>9</v>
      </c>
      <c r="B2791" s="4" t="s">
        <v>203</v>
      </c>
      <c r="C2791" s="4" t="s">
        <v>57</v>
      </c>
      <c r="D2791" s="4" t="s">
        <v>7</v>
      </c>
      <c r="E2791" s="4" t="s">
        <v>23</v>
      </c>
      <c r="F2791" s="5">
        <v>43410</v>
      </c>
      <c r="G2791" s="4">
        <v>606118571</v>
      </c>
      <c r="H2791" s="5">
        <v>43422</v>
      </c>
      <c r="I2791" s="4">
        <v>2809</v>
      </c>
      <c r="J2791" s="3">
        <v>154.06</v>
      </c>
      <c r="K2791" s="3">
        <v>90.93</v>
      </c>
      <c r="L2791" s="3">
        <v>432754.54</v>
      </c>
      <c r="M2791" s="3">
        <v>255422.37</v>
      </c>
      <c r="N2791" s="3">
        <v>177332.17</v>
      </c>
    </row>
    <row r="2792" spans="1:14" x14ac:dyDescent="0.2">
      <c r="A2792" s="6" t="s">
        <v>0</v>
      </c>
      <c r="B2792" s="4" t="s">
        <v>50</v>
      </c>
      <c r="C2792" s="4" t="s">
        <v>31</v>
      </c>
      <c r="D2792" s="4" t="s">
        <v>7</v>
      </c>
      <c r="E2792" s="4" t="s">
        <v>23</v>
      </c>
      <c r="F2792" s="5">
        <v>44497</v>
      </c>
      <c r="G2792" s="4">
        <v>990221631</v>
      </c>
      <c r="H2792" s="5">
        <v>44536</v>
      </c>
      <c r="I2792" s="4">
        <v>7440</v>
      </c>
      <c r="J2792" s="3">
        <v>437.2</v>
      </c>
      <c r="K2792" s="3">
        <v>263.33</v>
      </c>
      <c r="L2792" s="3">
        <v>3252768</v>
      </c>
      <c r="M2792" s="3">
        <v>1959175.2</v>
      </c>
      <c r="N2792" s="3">
        <v>1293592.8</v>
      </c>
    </row>
    <row r="2793" spans="1:14" x14ac:dyDescent="0.2">
      <c r="A2793" s="6" t="s">
        <v>39</v>
      </c>
      <c r="B2793" s="4" t="s">
        <v>205</v>
      </c>
      <c r="C2793" s="4" t="s">
        <v>29</v>
      </c>
      <c r="D2793" s="4" t="s">
        <v>3</v>
      </c>
      <c r="E2793" s="4" t="s">
        <v>15</v>
      </c>
      <c r="F2793" s="5">
        <v>44698</v>
      </c>
      <c r="G2793" s="4">
        <v>151724898</v>
      </c>
      <c r="H2793" s="5">
        <v>44728</v>
      </c>
      <c r="I2793" s="4">
        <v>7624</v>
      </c>
      <c r="J2793" s="3">
        <v>651.21</v>
      </c>
      <c r="K2793" s="3">
        <v>524.96</v>
      </c>
      <c r="L2793" s="3">
        <v>4964825.04</v>
      </c>
      <c r="M2793" s="3">
        <v>4002295.04</v>
      </c>
      <c r="N2793" s="3">
        <v>962530</v>
      </c>
    </row>
    <row r="2794" spans="1:14" x14ac:dyDescent="0.2">
      <c r="A2794" s="6" t="s">
        <v>0</v>
      </c>
      <c r="B2794" s="4" t="s">
        <v>144</v>
      </c>
      <c r="C2794" s="4" t="s">
        <v>19</v>
      </c>
      <c r="D2794" s="4" t="s">
        <v>7</v>
      </c>
      <c r="E2794" s="4" t="s">
        <v>4</v>
      </c>
      <c r="F2794" s="5">
        <v>43993</v>
      </c>
      <c r="G2794" s="4">
        <v>548489701</v>
      </c>
      <c r="H2794" s="5">
        <v>44043</v>
      </c>
      <c r="I2794" s="4">
        <v>9146</v>
      </c>
      <c r="J2794" s="3">
        <v>81.73</v>
      </c>
      <c r="K2794" s="3">
        <v>56.67</v>
      </c>
      <c r="L2794" s="3">
        <v>747502.58</v>
      </c>
      <c r="M2794" s="3">
        <v>518303.82</v>
      </c>
      <c r="N2794" s="3">
        <v>229198.76</v>
      </c>
    </row>
    <row r="2795" spans="1:14" x14ac:dyDescent="0.2">
      <c r="A2795" s="6" t="s">
        <v>0</v>
      </c>
      <c r="B2795" s="4" t="s">
        <v>143</v>
      </c>
      <c r="C2795" s="4" t="s">
        <v>19</v>
      </c>
      <c r="D2795" s="4" t="s">
        <v>3</v>
      </c>
      <c r="E2795" s="4" t="s">
        <v>15</v>
      </c>
      <c r="F2795" s="5">
        <v>42826</v>
      </c>
      <c r="G2795" s="4">
        <v>208689868</v>
      </c>
      <c r="H2795" s="5">
        <v>42828</v>
      </c>
      <c r="I2795" s="4">
        <v>4824</v>
      </c>
      <c r="J2795" s="3">
        <v>81.73</v>
      </c>
      <c r="K2795" s="3">
        <v>56.67</v>
      </c>
      <c r="L2795" s="3">
        <v>394265.52</v>
      </c>
      <c r="M2795" s="3">
        <v>273376.08</v>
      </c>
      <c r="N2795" s="3">
        <v>120889.44</v>
      </c>
    </row>
    <row r="2796" spans="1:14" x14ac:dyDescent="0.2">
      <c r="A2796" s="6" t="s">
        <v>17</v>
      </c>
      <c r="B2796" s="4" t="s">
        <v>59</v>
      </c>
      <c r="C2796" s="4" t="s">
        <v>22</v>
      </c>
      <c r="D2796" s="4" t="s">
        <v>3</v>
      </c>
      <c r="E2796" s="4" t="s">
        <v>23</v>
      </c>
      <c r="F2796" s="5">
        <v>42918</v>
      </c>
      <c r="G2796" s="4">
        <v>380811727</v>
      </c>
      <c r="H2796" s="5">
        <v>42922</v>
      </c>
      <c r="I2796" s="4">
        <v>9507</v>
      </c>
      <c r="J2796" s="3">
        <v>109.28</v>
      </c>
      <c r="K2796" s="3">
        <v>35.840000000000003</v>
      </c>
      <c r="L2796" s="3">
        <v>1038924.96</v>
      </c>
      <c r="M2796" s="3">
        <v>340730.88</v>
      </c>
      <c r="N2796" s="3">
        <v>698194.08</v>
      </c>
    </row>
    <row r="2797" spans="1:14" x14ac:dyDescent="0.2">
      <c r="A2797" s="6" t="s">
        <v>9</v>
      </c>
      <c r="B2797" s="4" t="s">
        <v>96</v>
      </c>
      <c r="C2797" s="4" t="s">
        <v>6</v>
      </c>
      <c r="D2797" s="4" t="s">
        <v>3</v>
      </c>
      <c r="E2797" s="4" t="s">
        <v>8</v>
      </c>
      <c r="F2797" s="5">
        <v>44841</v>
      </c>
      <c r="G2797" s="4">
        <v>583654105</v>
      </c>
      <c r="H2797" s="5">
        <v>44853</v>
      </c>
      <c r="I2797" s="4">
        <v>5075</v>
      </c>
      <c r="J2797" s="3">
        <v>152.58000000000001</v>
      </c>
      <c r="K2797" s="3">
        <v>97.44</v>
      </c>
      <c r="L2797" s="3">
        <v>774343.5</v>
      </c>
      <c r="M2797" s="3">
        <v>494508</v>
      </c>
      <c r="N2797" s="3">
        <v>279835.5</v>
      </c>
    </row>
    <row r="2798" spans="1:14" x14ac:dyDescent="0.2">
      <c r="A2798" s="6" t="s">
        <v>17</v>
      </c>
      <c r="B2798" s="4" t="s">
        <v>176</v>
      </c>
      <c r="C2798" s="4" t="s">
        <v>14</v>
      </c>
      <c r="D2798" s="4" t="s">
        <v>3</v>
      </c>
      <c r="E2798" s="4" t="s">
        <v>15</v>
      </c>
      <c r="F2798" s="5">
        <v>44859</v>
      </c>
      <c r="G2798" s="4">
        <v>856328332</v>
      </c>
      <c r="H2798" s="5">
        <v>44903</v>
      </c>
      <c r="I2798" s="4">
        <v>5438</v>
      </c>
      <c r="J2798" s="3">
        <v>205.7</v>
      </c>
      <c r="K2798" s="3">
        <v>117.11</v>
      </c>
      <c r="L2798" s="3">
        <v>1118596.6000000001</v>
      </c>
      <c r="M2798" s="3">
        <v>636844.18000000005</v>
      </c>
      <c r="N2798" s="3">
        <v>481752.42</v>
      </c>
    </row>
    <row r="2799" spans="1:14" x14ac:dyDescent="0.2">
      <c r="A2799" s="6" t="s">
        <v>20</v>
      </c>
      <c r="B2799" s="4" t="s">
        <v>140</v>
      </c>
      <c r="C2799" s="4" t="s">
        <v>2</v>
      </c>
      <c r="D2799" s="4" t="s">
        <v>7</v>
      </c>
      <c r="E2799" s="4" t="s">
        <v>8</v>
      </c>
      <c r="F2799" s="5">
        <v>43669</v>
      </c>
      <c r="G2799" s="4">
        <v>408258235</v>
      </c>
      <c r="H2799" s="5">
        <v>43673</v>
      </c>
      <c r="I2799" s="4">
        <v>1539</v>
      </c>
      <c r="J2799" s="3">
        <v>255.28</v>
      </c>
      <c r="K2799" s="3">
        <v>159.41999999999999</v>
      </c>
      <c r="L2799" s="3">
        <v>392875.92</v>
      </c>
      <c r="M2799" s="3">
        <v>245347.38</v>
      </c>
      <c r="N2799" s="3">
        <v>147528.54</v>
      </c>
    </row>
    <row r="2800" spans="1:14" x14ac:dyDescent="0.2">
      <c r="A2800" s="6" t="s">
        <v>26</v>
      </c>
      <c r="B2800" s="4" t="s">
        <v>153</v>
      </c>
      <c r="C2800" s="4" t="s">
        <v>65</v>
      </c>
      <c r="D2800" s="4" t="s">
        <v>3</v>
      </c>
      <c r="E2800" s="4" t="s">
        <v>8</v>
      </c>
      <c r="F2800" s="5">
        <v>42357</v>
      </c>
      <c r="G2800" s="4">
        <v>769180142</v>
      </c>
      <c r="H2800" s="5">
        <v>42373</v>
      </c>
      <c r="I2800" s="4">
        <v>6352</v>
      </c>
      <c r="J2800" s="3">
        <v>668.27</v>
      </c>
      <c r="K2800" s="3">
        <v>502.54</v>
      </c>
      <c r="L2800" s="3">
        <v>4244851.04</v>
      </c>
      <c r="M2800" s="3">
        <v>3192134.08</v>
      </c>
      <c r="N2800" s="3">
        <v>1052716.96</v>
      </c>
    </row>
    <row r="2801" spans="1:14" x14ac:dyDescent="0.2">
      <c r="A2801" s="6" t="s">
        <v>17</v>
      </c>
      <c r="B2801" s="4" t="s">
        <v>42</v>
      </c>
      <c r="C2801" s="4" t="s">
        <v>36</v>
      </c>
      <c r="D2801" s="4" t="s">
        <v>3</v>
      </c>
      <c r="E2801" s="4" t="s">
        <v>23</v>
      </c>
      <c r="F2801" s="5">
        <v>43934</v>
      </c>
      <c r="G2801" s="4">
        <v>839142882</v>
      </c>
      <c r="H2801" s="5">
        <v>43971</v>
      </c>
      <c r="I2801" s="4">
        <v>9881</v>
      </c>
      <c r="J2801" s="3">
        <v>421.89</v>
      </c>
      <c r="K2801" s="3">
        <v>364.69</v>
      </c>
      <c r="L2801" s="3">
        <v>4168695.09</v>
      </c>
      <c r="M2801" s="3">
        <v>3603501.89</v>
      </c>
      <c r="N2801" s="3">
        <v>565193.19999999995</v>
      </c>
    </row>
    <row r="2802" spans="1:14" x14ac:dyDescent="0.2">
      <c r="A2802" s="6" t="s">
        <v>20</v>
      </c>
      <c r="B2802" s="4" t="s">
        <v>54</v>
      </c>
      <c r="C2802" s="4" t="s">
        <v>29</v>
      </c>
      <c r="D2802" s="4" t="s">
        <v>3</v>
      </c>
      <c r="E2802" s="4" t="s">
        <v>15</v>
      </c>
      <c r="F2802" s="5">
        <v>44188</v>
      </c>
      <c r="G2802" s="4">
        <v>938507783</v>
      </c>
      <c r="H2802" s="5">
        <v>43860</v>
      </c>
      <c r="I2802" s="4">
        <v>4164</v>
      </c>
      <c r="J2802" s="3">
        <v>651.21</v>
      </c>
      <c r="K2802" s="3">
        <v>524.96</v>
      </c>
      <c r="L2802" s="3">
        <v>2711638.44</v>
      </c>
      <c r="M2802" s="3">
        <v>2185933.44</v>
      </c>
      <c r="N2802" s="3">
        <v>525705</v>
      </c>
    </row>
    <row r="2803" spans="1:14" x14ac:dyDescent="0.2">
      <c r="A2803" s="6" t="s">
        <v>26</v>
      </c>
      <c r="B2803" s="4" t="s">
        <v>113</v>
      </c>
      <c r="C2803" s="4" t="s">
        <v>65</v>
      </c>
      <c r="D2803" s="4" t="s">
        <v>7</v>
      </c>
      <c r="E2803" s="4" t="s">
        <v>15</v>
      </c>
      <c r="F2803" s="5">
        <v>44795</v>
      </c>
      <c r="G2803" s="4">
        <v>557948672</v>
      </c>
      <c r="H2803" s="5">
        <v>44823</v>
      </c>
      <c r="I2803" s="4">
        <v>8266</v>
      </c>
      <c r="J2803" s="3">
        <v>668.27</v>
      </c>
      <c r="K2803" s="3">
        <v>502.54</v>
      </c>
      <c r="L2803" s="3">
        <v>5523919.8200000003</v>
      </c>
      <c r="M2803" s="3">
        <v>4153995.64</v>
      </c>
      <c r="N2803" s="3">
        <v>1369924.18</v>
      </c>
    </row>
    <row r="2804" spans="1:14" x14ac:dyDescent="0.2">
      <c r="A2804" s="6" t="s">
        <v>9</v>
      </c>
      <c r="B2804" s="4" t="s">
        <v>148</v>
      </c>
      <c r="C2804" s="4" t="s">
        <v>2</v>
      </c>
      <c r="D2804" s="4" t="s">
        <v>3</v>
      </c>
      <c r="E2804" s="4" t="s">
        <v>8</v>
      </c>
      <c r="F2804" s="5">
        <v>43127</v>
      </c>
      <c r="G2804" s="4">
        <v>608451879</v>
      </c>
      <c r="H2804" s="5">
        <v>43160</v>
      </c>
      <c r="I2804" s="4">
        <v>3287</v>
      </c>
      <c r="J2804" s="3">
        <v>255.28</v>
      </c>
      <c r="K2804" s="3">
        <v>159.41999999999999</v>
      </c>
      <c r="L2804" s="3">
        <v>839105.36</v>
      </c>
      <c r="M2804" s="3">
        <v>524013.54</v>
      </c>
      <c r="N2804" s="3">
        <v>315091.82</v>
      </c>
    </row>
    <row r="2805" spans="1:14" x14ac:dyDescent="0.2">
      <c r="A2805" s="6" t="s">
        <v>17</v>
      </c>
      <c r="B2805" s="4" t="s">
        <v>82</v>
      </c>
      <c r="C2805" s="4" t="s">
        <v>36</v>
      </c>
      <c r="D2805" s="4" t="s">
        <v>7</v>
      </c>
      <c r="E2805" s="4" t="s">
        <v>23</v>
      </c>
      <c r="F2805" s="5">
        <v>43179</v>
      </c>
      <c r="G2805" s="4">
        <v>271316230</v>
      </c>
      <c r="H2805" s="5">
        <v>43190</v>
      </c>
      <c r="I2805" s="4">
        <v>7356</v>
      </c>
      <c r="J2805" s="3">
        <v>421.89</v>
      </c>
      <c r="K2805" s="3">
        <v>364.69</v>
      </c>
      <c r="L2805" s="3">
        <v>3103422.84</v>
      </c>
      <c r="M2805" s="3">
        <v>2682659.64</v>
      </c>
      <c r="N2805" s="3">
        <v>420763.2</v>
      </c>
    </row>
    <row r="2806" spans="1:14" x14ac:dyDescent="0.2">
      <c r="A2806" s="6" t="s">
        <v>12</v>
      </c>
      <c r="B2806" s="4" t="s">
        <v>146</v>
      </c>
      <c r="C2806" s="4" t="s">
        <v>6</v>
      </c>
      <c r="D2806" s="4" t="s">
        <v>7</v>
      </c>
      <c r="E2806" s="4" t="s">
        <v>23</v>
      </c>
      <c r="F2806" s="5">
        <v>44796</v>
      </c>
      <c r="G2806" s="4">
        <v>148153054</v>
      </c>
      <c r="H2806" s="5">
        <v>44836</v>
      </c>
      <c r="I2806" s="4">
        <v>636</v>
      </c>
      <c r="J2806" s="3">
        <v>152.58000000000001</v>
      </c>
      <c r="K2806" s="3">
        <v>97.44</v>
      </c>
      <c r="L2806" s="3">
        <v>97040.88</v>
      </c>
      <c r="M2806" s="3">
        <v>61971.839999999997</v>
      </c>
      <c r="N2806" s="3">
        <v>35069.040000000001</v>
      </c>
    </row>
    <row r="2807" spans="1:14" x14ac:dyDescent="0.2">
      <c r="A2807" s="6" t="s">
        <v>9</v>
      </c>
      <c r="B2807" s="4" t="s">
        <v>203</v>
      </c>
      <c r="C2807" s="4" t="s">
        <v>11</v>
      </c>
      <c r="D2807" s="4" t="s">
        <v>3</v>
      </c>
      <c r="E2807" s="4" t="s">
        <v>4</v>
      </c>
      <c r="F2807" s="5">
        <v>42134</v>
      </c>
      <c r="G2807" s="4">
        <v>910886180</v>
      </c>
      <c r="H2807" s="5">
        <v>42165</v>
      </c>
      <c r="I2807" s="4">
        <v>317</v>
      </c>
      <c r="J2807" s="3">
        <v>47.45</v>
      </c>
      <c r="K2807" s="3">
        <v>31.79</v>
      </c>
      <c r="L2807" s="3">
        <v>15041.65</v>
      </c>
      <c r="M2807" s="3">
        <v>10077.43</v>
      </c>
      <c r="N2807" s="3">
        <v>4964.22</v>
      </c>
    </row>
    <row r="2808" spans="1:14" x14ac:dyDescent="0.2">
      <c r="A2808" s="6" t="s">
        <v>26</v>
      </c>
      <c r="B2808" s="4" t="s">
        <v>126</v>
      </c>
      <c r="C2808" s="4" t="s">
        <v>14</v>
      </c>
      <c r="D2808" s="4" t="s">
        <v>3</v>
      </c>
      <c r="E2808" s="4" t="s">
        <v>8</v>
      </c>
      <c r="F2808" s="5">
        <v>44240</v>
      </c>
      <c r="G2808" s="4">
        <v>151751935</v>
      </c>
      <c r="H2808" s="5">
        <v>44250</v>
      </c>
      <c r="I2808" s="4">
        <v>5625</v>
      </c>
      <c r="J2808" s="3">
        <v>205.7</v>
      </c>
      <c r="K2808" s="3">
        <v>117.11</v>
      </c>
      <c r="L2808" s="3">
        <v>1157062.5</v>
      </c>
      <c r="M2808" s="3">
        <v>658743.75</v>
      </c>
      <c r="N2808" s="3">
        <v>498318.75</v>
      </c>
    </row>
    <row r="2809" spans="1:14" x14ac:dyDescent="0.2">
      <c r="A2809" s="6" t="s">
        <v>26</v>
      </c>
      <c r="B2809" s="4" t="s">
        <v>191</v>
      </c>
      <c r="C2809" s="4" t="s">
        <v>45</v>
      </c>
      <c r="D2809" s="4" t="s">
        <v>7</v>
      </c>
      <c r="E2809" s="4" t="s">
        <v>15</v>
      </c>
      <c r="F2809" s="5">
        <v>42317</v>
      </c>
      <c r="G2809" s="4">
        <v>933299148</v>
      </c>
      <c r="H2809" s="5">
        <v>42361</v>
      </c>
      <c r="I2809" s="4">
        <v>2813</v>
      </c>
      <c r="J2809" s="3">
        <v>9.33</v>
      </c>
      <c r="K2809" s="3">
        <v>6.92</v>
      </c>
      <c r="L2809" s="3">
        <v>26245.29</v>
      </c>
      <c r="M2809" s="3">
        <v>19465.96</v>
      </c>
      <c r="N2809" s="3">
        <v>6779.33</v>
      </c>
    </row>
    <row r="2810" spans="1:14" x14ac:dyDescent="0.2">
      <c r="A2810" s="6" t="s">
        <v>12</v>
      </c>
      <c r="B2810" s="4" t="s">
        <v>180</v>
      </c>
      <c r="C2810" s="4" t="s">
        <v>19</v>
      </c>
      <c r="D2810" s="4" t="s">
        <v>7</v>
      </c>
      <c r="E2810" s="4" t="s">
        <v>4</v>
      </c>
      <c r="F2810" s="5">
        <v>44809</v>
      </c>
      <c r="G2810" s="4">
        <v>538389146</v>
      </c>
      <c r="H2810" s="5">
        <v>44816</v>
      </c>
      <c r="I2810" s="4">
        <v>167</v>
      </c>
      <c r="J2810" s="3">
        <v>81.73</v>
      </c>
      <c r="K2810" s="3">
        <v>56.67</v>
      </c>
      <c r="L2810" s="3">
        <v>13648.91</v>
      </c>
      <c r="M2810" s="3">
        <v>9463.89</v>
      </c>
      <c r="N2810" s="3">
        <v>4185.0200000000004</v>
      </c>
    </row>
    <row r="2811" spans="1:14" x14ac:dyDescent="0.2">
      <c r="A2811" s="6" t="s">
        <v>9</v>
      </c>
      <c r="B2811" s="4" t="s">
        <v>192</v>
      </c>
      <c r="C2811" s="4" t="s">
        <v>6</v>
      </c>
      <c r="D2811" s="4" t="s">
        <v>7</v>
      </c>
      <c r="E2811" s="4" t="s">
        <v>15</v>
      </c>
      <c r="F2811" s="5">
        <v>44505</v>
      </c>
      <c r="G2811" s="4">
        <v>820195758</v>
      </c>
      <c r="H2811" s="5">
        <v>44524</v>
      </c>
      <c r="I2811" s="4">
        <v>3006</v>
      </c>
      <c r="J2811" s="3">
        <v>152.58000000000001</v>
      </c>
      <c r="K2811" s="3">
        <v>97.44</v>
      </c>
      <c r="L2811" s="3">
        <v>458655.48</v>
      </c>
      <c r="M2811" s="3">
        <v>292904.64</v>
      </c>
      <c r="N2811" s="3">
        <v>165750.84</v>
      </c>
    </row>
    <row r="2812" spans="1:14" x14ac:dyDescent="0.2">
      <c r="A2812" s="6" t="s">
        <v>17</v>
      </c>
      <c r="B2812" s="4" t="s">
        <v>75</v>
      </c>
      <c r="C2812" s="4" t="s">
        <v>14</v>
      </c>
      <c r="D2812" s="4" t="s">
        <v>3</v>
      </c>
      <c r="E2812" s="4" t="s">
        <v>23</v>
      </c>
      <c r="F2812" s="5">
        <v>43817</v>
      </c>
      <c r="G2812" s="4">
        <v>552205312</v>
      </c>
      <c r="H2812" s="5">
        <v>43824</v>
      </c>
      <c r="I2812" s="4">
        <v>8678</v>
      </c>
      <c r="J2812" s="3">
        <v>205.7</v>
      </c>
      <c r="K2812" s="3">
        <v>117.11</v>
      </c>
      <c r="L2812" s="3">
        <v>1785064.6</v>
      </c>
      <c r="M2812" s="3">
        <v>1016280.58</v>
      </c>
      <c r="N2812" s="3">
        <v>768784.02</v>
      </c>
    </row>
    <row r="2813" spans="1:14" x14ac:dyDescent="0.2">
      <c r="A2813" s="6" t="s">
        <v>9</v>
      </c>
      <c r="B2813" s="4" t="s">
        <v>141</v>
      </c>
      <c r="C2813" s="4" t="s">
        <v>22</v>
      </c>
      <c r="D2813" s="4" t="s">
        <v>3</v>
      </c>
      <c r="E2813" s="4" t="s">
        <v>23</v>
      </c>
      <c r="F2813" s="5">
        <v>42549</v>
      </c>
      <c r="G2813" s="4">
        <v>378216636</v>
      </c>
      <c r="H2813" s="5">
        <v>42590</v>
      </c>
      <c r="I2813" s="4">
        <v>1562</v>
      </c>
      <c r="J2813" s="3">
        <v>109.28</v>
      </c>
      <c r="K2813" s="3">
        <v>35.840000000000003</v>
      </c>
      <c r="L2813" s="3">
        <v>170695.36</v>
      </c>
      <c r="M2813" s="3">
        <v>55982.080000000002</v>
      </c>
      <c r="N2813" s="3">
        <v>114713.28</v>
      </c>
    </row>
    <row r="2814" spans="1:14" x14ac:dyDescent="0.2">
      <c r="A2814" s="6" t="s">
        <v>17</v>
      </c>
      <c r="B2814" s="4" t="s">
        <v>176</v>
      </c>
      <c r="C2814" s="4" t="s">
        <v>11</v>
      </c>
      <c r="D2814" s="4" t="s">
        <v>3</v>
      </c>
      <c r="E2814" s="4" t="s">
        <v>23</v>
      </c>
      <c r="F2814" s="5">
        <v>43966</v>
      </c>
      <c r="G2814" s="4">
        <v>562341058</v>
      </c>
      <c r="H2814" s="5">
        <v>44016</v>
      </c>
      <c r="I2814" s="4">
        <v>8070</v>
      </c>
      <c r="J2814" s="3">
        <v>47.45</v>
      </c>
      <c r="K2814" s="3">
        <v>31.79</v>
      </c>
      <c r="L2814" s="3">
        <v>382921.5</v>
      </c>
      <c r="M2814" s="3">
        <v>256545.3</v>
      </c>
      <c r="N2814" s="3">
        <v>126376.2</v>
      </c>
    </row>
    <row r="2815" spans="1:14" x14ac:dyDescent="0.2">
      <c r="A2815" s="6" t="s">
        <v>9</v>
      </c>
      <c r="B2815" s="4" t="s">
        <v>124</v>
      </c>
      <c r="C2815" s="4" t="s">
        <v>22</v>
      </c>
      <c r="D2815" s="4" t="s">
        <v>3</v>
      </c>
      <c r="E2815" s="4" t="s">
        <v>8</v>
      </c>
      <c r="F2815" s="5">
        <v>43302</v>
      </c>
      <c r="G2815" s="4">
        <v>539002406</v>
      </c>
      <c r="H2815" s="5">
        <v>43304</v>
      </c>
      <c r="I2815" s="4">
        <v>1645</v>
      </c>
      <c r="J2815" s="3">
        <v>109.28</v>
      </c>
      <c r="K2815" s="3">
        <v>35.840000000000003</v>
      </c>
      <c r="L2815" s="3">
        <v>179765.6</v>
      </c>
      <c r="M2815" s="3">
        <v>58956.800000000003</v>
      </c>
      <c r="N2815" s="3">
        <v>120808.8</v>
      </c>
    </row>
    <row r="2816" spans="1:14" x14ac:dyDescent="0.2">
      <c r="A2816" s="6" t="s">
        <v>12</v>
      </c>
      <c r="B2816" s="4" t="s">
        <v>169</v>
      </c>
      <c r="C2816" s="4" t="s">
        <v>45</v>
      </c>
      <c r="D2816" s="4" t="s">
        <v>3</v>
      </c>
      <c r="E2816" s="4" t="s">
        <v>15</v>
      </c>
      <c r="F2816" s="5">
        <v>43220</v>
      </c>
      <c r="G2816" s="4">
        <v>262937009</v>
      </c>
      <c r="H2816" s="5">
        <v>43253</v>
      </c>
      <c r="I2816" s="4">
        <v>7759</v>
      </c>
      <c r="J2816" s="3">
        <v>9.33</v>
      </c>
      <c r="K2816" s="3">
        <v>6.92</v>
      </c>
      <c r="L2816" s="3">
        <v>72391.47</v>
      </c>
      <c r="M2816" s="3">
        <v>53692.28</v>
      </c>
      <c r="N2816" s="3">
        <v>18699.189999999999</v>
      </c>
    </row>
    <row r="2817" spans="1:14" x14ac:dyDescent="0.2">
      <c r="A2817" s="6" t="s">
        <v>9</v>
      </c>
      <c r="B2817" s="4" t="s">
        <v>92</v>
      </c>
      <c r="C2817" s="4" t="s">
        <v>29</v>
      </c>
      <c r="D2817" s="4" t="s">
        <v>3</v>
      </c>
      <c r="E2817" s="4" t="s">
        <v>4</v>
      </c>
      <c r="F2817" s="5">
        <v>42155</v>
      </c>
      <c r="G2817" s="4">
        <v>659193694</v>
      </c>
      <c r="H2817" s="5">
        <v>42166</v>
      </c>
      <c r="I2817" s="4">
        <v>8918</v>
      </c>
      <c r="J2817" s="3">
        <v>651.21</v>
      </c>
      <c r="K2817" s="3">
        <v>524.96</v>
      </c>
      <c r="L2817" s="3">
        <v>5807490.7800000003</v>
      </c>
      <c r="M2817" s="3">
        <v>4681593.28</v>
      </c>
      <c r="N2817" s="3">
        <v>1125897.5</v>
      </c>
    </row>
    <row r="2818" spans="1:14" x14ac:dyDescent="0.2">
      <c r="A2818" s="6" t="s">
        <v>17</v>
      </c>
      <c r="B2818" s="4" t="s">
        <v>43</v>
      </c>
      <c r="C2818" s="4" t="s">
        <v>2</v>
      </c>
      <c r="D2818" s="4" t="s">
        <v>3</v>
      </c>
      <c r="E2818" s="4" t="s">
        <v>15</v>
      </c>
      <c r="F2818" s="5">
        <v>42009</v>
      </c>
      <c r="G2818" s="4">
        <v>473133790</v>
      </c>
      <c r="H2818" s="5">
        <v>42031</v>
      </c>
      <c r="I2818" s="4">
        <v>9657</v>
      </c>
      <c r="J2818" s="3">
        <v>255.28</v>
      </c>
      <c r="K2818" s="3">
        <v>159.41999999999999</v>
      </c>
      <c r="L2818" s="3">
        <v>2465238.96</v>
      </c>
      <c r="M2818" s="3">
        <v>1539518.94</v>
      </c>
      <c r="N2818" s="3">
        <v>925720.02</v>
      </c>
    </row>
    <row r="2819" spans="1:14" x14ac:dyDescent="0.2">
      <c r="A2819" s="6" t="s">
        <v>9</v>
      </c>
      <c r="B2819" s="4" t="s">
        <v>177</v>
      </c>
      <c r="C2819" s="4" t="s">
        <v>11</v>
      </c>
      <c r="D2819" s="4" t="s">
        <v>3</v>
      </c>
      <c r="E2819" s="4" t="s">
        <v>23</v>
      </c>
      <c r="F2819" s="5">
        <v>42074</v>
      </c>
      <c r="G2819" s="4">
        <v>320431125</v>
      </c>
      <c r="H2819" s="5">
        <v>42111</v>
      </c>
      <c r="I2819" s="4">
        <v>1545</v>
      </c>
      <c r="J2819" s="3">
        <v>47.45</v>
      </c>
      <c r="K2819" s="3">
        <v>31.79</v>
      </c>
      <c r="L2819" s="3">
        <v>73310.25</v>
      </c>
      <c r="M2819" s="3">
        <v>49115.55</v>
      </c>
      <c r="N2819" s="3">
        <v>24194.7</v>
      </c>
    </row>
    <row r="2820" spans="1:14" x14ac:dyDescent="0.2">
      <c r="A2820" s="6" t="s">
        <v>26</v>
      </c>
      <c r="B2820" s="4" t="s">
        <v>123</v>
      </c>
      <c r="C2820" s="4" t="s">
        <v>22</v>
      </c>
      <c r="D2820" s="4" t="s">
        <v>3</v>
      </c>
      <c r="E2820" s="4" t="s">
        <v>4</v>
      </c>
      <c r="F2820" s="5">
        <v>44378</v>
      </c>
      <c r="G2820" s="4">
        <v>437072026</v>
      </c>
      <c r="H2820" s="5">
        <v>44421</v>
      </c>
      <c r="I2820" s="4">
        <v>8180</v>
      </c>
      <c r="J2820" s="3">
        <v>109.28</v>
      </c>
      <c r="K2820" s="3">
        <v>35.840000000000003</v>
      </c>
      <c r="L2820" s="3">
        <v>893910.4</v>
      </c>
      <c r="M2820" s="3">
        <v>293171.20000000001</v>
      </c>
      <c r="N2820" s="3">
        <v>600739.19999999995</v>
      </c>
    </row>
    <row r="2821" spans="1:14" x14ac:dyDescent="0.2">
      <c r="A2821" s="6" t="s">
        <v>9</v>
      </c>
      <c r="B2821" s="4" t="s">
        <v>102</v>
      </c>
      <c r="C2821" s="4" t="s">
        <v>57</v>
      </c>
      <c r="D2821" s="4" t="s">
        <v>7</v>
      </c>
      <c r="E2821" s="4" t="s">
        <v>15</v>
      </c>
      <c r="F2821" s="5">
        <v>44528</v>
      </c>
      <c r="G2821" s="4">
        <v>229355323</v>
      </c>
      <c r="H2821" s="5">
        <v>44540</v>
      </c>
      <c r="I2821" s="4">
        <v>192</v>
      </c>
      <c r="J2821" s="3">
        <v>154.06</v>
      </c>
      <c r="K2821" s="3">
        <v>90.93</v>
      </c>
      <c r="L2821" s="3">
        <v>29579.52</v>
      </c>
      <c r="M2821" s="3">
        <v>17458.560000000001</v>
      </c>
      <c r="N2821" s="3">
        <v>12120.96</v>
      </c>
    </row>
    <row r="2822" spans="1:14" x14ac:dyDescent="0.2">
      <c r="A2822" s="6" t="s">
        <v>12</v>
      </c>
      <c r="B2822" s="4" t="s">
        <v>132</v>
      </c>
      <c r="C2822" s="4" t="s">
        <v>2</v>
      </c>
      <c r="D2822" s="4" t="s">
        <v>7</v>
      </c>
      <c r="E2822" s="4" t="s">
        <v>8</v>
      </c>
      <c r="F2822" s="5">
        <v>44678</v>
      </c>
      <c r="G2822" s="4">
        <v>523892343</v>
      </c>
      <c r="H2822" s="5">
        <v>44712</v>
      </c>
      <c r="I2822" s="4">
        <v>241</v>
      </c>
      <c r="J2822" s="3">
        <v>255.28</v>
      </c>
      <c r="K2822" s="3">
        <v>159.41999999999999</v>
      </c>
      <c r="L2822" s="3">
        <v>61522.48</v>
      </c>
      <c r="M2822" s="3">
        <v>38420.22</v>
      </c>
      <c r="N2822" s="3">
        <v>23102.26</v>
      </c>
    </row>
    <row r="2823" spans="1:14" x14ac:dyDescent="0.2">
      <c r="A2823" s="6" t="s">
        <v>26</v>
      </c>
      <c r="B2823" s="4" t="s">
        <v>175</v>
      </c>
      <c r="C2823" s="4" t="s">
        <v>29</v>
      </c>
      <c r="D2823" s="4" t="s">
        <v>7</v>
      </c>
      <c r="E2823" s="4" t="s">
        <v>23</v>
      </c>
      <c r="F2823" s="5">
        <v>43483</v>
      </c>
      <c r="G2823" s="4">
        <v>417606914</v>
      </c>
      <c r="H2823" s="5">
        <v>43515</v>
      </c>
      <c r="I2823" s="4">
        <v>8021</v>
      </c>
      <c r="J2823" s="3">
        <v>651.21</v>
      </c>
      <c r="K2823" s="3">
        <v>524.96</v>
      </c>
      <c r="L2823" s="3">
        <v>5223355.41</v>
      </c>
      <c r="M2823" s="3">
        <v>4210704.16</v>
      </c>
      <c r="N2823" s="3">
        <v>1012651.25</v>
      </c>
    </row>
    <row r="2824" spans="1:14" x14ac:dyDescent="0.2">
      <c r="A2824" s="6" t="s">
        <v>20</v>
      </c>
      <c r="B2824" s="4" t="s">
        <v>201</v>
      </c>
      <c r="C2824" s="4" t="s">
        <v>6</v>
      </c>
      <c r="D2824" s="4" t="s">
        <v>3</v>
      </c>
      <c r="E2824" s="4" t="s">
        <v>23</v>
      </c>
      <c r="F2824" s="5">
        <v>43954</v>
      </c>
      <c r="G2824" s="4">
        <v>427735364</v>
      </c>
      <c r="H2824" s="5">
        <v>44000</v>
      </c>
      <c r="I2824" s="4">
        <v>5254</v>
      </c>
      <c r="J2824" s="3">
        <v>152.58000000000001</v>
      </c>
      <c r="K2824" s="3">
        <v>97.44</v>
      </c>
      <c r="L2824" s="3">
        <v>801655.32</v>
      </c>
      <c r="M2824" s="3">
        <v>511949.76</v>
      </c>
      <c r="N2824" s="3">
        <v>289705.56</v>
      </c>
    </row>
    <row r="2825" spans="1:14" x14ac:dyDescent="0.2">
      <c r="A2825" s="6" t="s">
        <v>0</v>
      </c>
      <c r="B2825" s="4" t="s">
        <v>48</v>
      </c>
      <c r="C2825" s="4" t="s">
        <v>22</v>
      </c>
      <c r="D2825" s="4" t="s">
        <v>7</v>
      </c>
      <c r="E2825" s="4" t="s">
        <v>15</v>
      </c>
      <c r="F2825" s="5">
        <v>44139</v>
      </c>
      <c r="G2825" s="4">
        <v>241826522</v>
      </c>
      <c r="H2825" s="5">
        <v>44141</v>
      </c>
      <c r="I2825" s="4">
        <v>697</v>
      </c>
      <c r="J2825" s="3">
        <v>109.28</v>
      </c>
      <c r="K2825" s="3">
        <v>35.840000000000003</v>
      </c>
      <c r="L2825" s="3">
        <v>76168.160000000003</v>
      </c>
      <c r="M2825" s="3">
        <v>24980.48</v>
      </c>
      <c r="N2825" s="3">
        <v>51187.68</v>
      </c>
    </row>
    <row r="2826" spans="1:14" x14ac:dyDescent="0.2">
      <c r="A2826" s="6" t="s">
        <v>0</v>
      </c>
      <c r="B2826" s="4" t="s">
        <v>171</v>
      </c>
      <c r="C2826" s="4" t="s">
        <v>31</v>
      </c>
      <c r="D2826" s="4" t="s">
        <v>7</v>
      </c>
      <c r="E2826" s="4" t="s">
        <v>23</v>
      </c>
      <c r="F2826" s="5">
        <v>44096</v>
      </c>
      <c r="G2826" s="4">
        <v>967741715</v>
      </c>
      <c r="H2826" s="5">
        <v>44139</v>
      </c>
      <c r="I2826" s="4">
        <v>5134</v>
      </c>
      <c r="J2826" s="3">
        <v>437.2</v>
      </c>
      <c r="K2826" s="3">
        <v>263.33</v>
      </c>
      <c r="L2826" s="3">
        <v>2244584.7999999998</v>
      </c>
      <c r="M2826" s="3">
        <v>1351936.22</v>
      </c>
      <c r="N2826" s="3">
        <v>892648.58</v>
      </c>
    </row>
    <row r="2827" spans="1:14" x14ac:dyDescent="0.2">
      <c r="A2827" s="6" t="s">
        <v>17</v>
      </c>
      <c r="B2827" s="4" t="s">
        <v>47</v>
      </c>
      <c r="C2827" s="4" t="s">
        <v>19</v>
      </c>
      <c r="D2827" s="4" t="s">
        <v>7</v>
      </c>
      <c r="E2827" s="4" t="s">
        <v>8</v>
      </c>
      <c r="F2827" s="5">
        <v>43463</v>
      </c>
      <c r="G2827" s="4">
        <v>183654773</v>
      </c>
      <c r="H2827" s="5">
        <v>42047</v>
      </c>
      <c r="I2827" s="4">
        <v>6383</v>
      </c>
      <c r="J2827" s="3">
        <v>81.73</v>
      </c>
      <c r="K2827" s="3">
        <v>56.67</v>
      </c>
      <c r="L2827" s="3">
        <v>521682.59</v>
      </c>
      <c r="M2827" s="3">
        <v>361724.61</v>
      </c>
      <c r="N2827" s="3">
        <v>159957.98000000001</v>
      </c>
    </row>
    <row r="2828" spans="1:14" x14ac:dyDescent="0.2">
      <c r="A2828" s="6" t="s">
        <v>26</v>
      </c>
      <c r="B2828" s="4" t="s">
        <v>63</v>
      </c>
      <c r="C2828" s="4" t="s">
        <v>22</v>
      </c>
      <c r="D2828" s="4" t="s">
        <v>3</v>
      </c>
      <c r="E2828" s="4" t="s">
        <v>4</v>
      </c>
      <c r="F2828" s="5">
        <v>42419</v>
      </c>
      <c r="G2828" s="4">
        <v>488052022</v>
      </c>
      <c r="H2828" s="5">
        <v>42419</v>
      </c>
      <c r="I2828" s="4">
        <v>4294</v>
      </c>
      <c r="J2828" s="3">
        <v>109.28</v>
      </c>
      <c r="K2828" s="3">
        <v>35.840000000000003</v>
      </c>
      <c r="L2828" s="3">
        <v>469248.32</v>
      </c>
      <c r="M2828" s="3">
        <v>153896.95999999999</v>
      </c>
      <c r="N2828" s="3">
        <v>315351.36</v>
      </c>
    </row>
    <row r="2829" spans="1:14" x14ac:dyDescent="0.2">
      <c r="A2829" s="6" t="s">
        <v>9</v>
      </c>
      <c r="B2829" s="4" t="s">
        <v>164</v>
      </c>
      <c r="C2829" s="4" t="s">
        <v>11</v>
      </c>
      <c r="D2829" s="4" t="s">
        <v>7</v>
      </c>
      <c r="E2829" s="4" t="s">
        <v>15</v>
      </c>
      <c r="F2829" s="5">
        <v>42921</v>
      </c>
      <c r="G2829" s="4">
        <v>949732291</v>
      </c>
      <c r="H2829" s="5">
        <v>42961</v>
      </c>
      <c r="I2829" s="4">
        <v>5745</v>
      </c>
      <c r="J2829" s="3">
        <v>47.45</v>
      </c>
      <c r="K2829" s="3">
        <v>31.79</v>
      </c>
      <c r="L2829" s="3">
        <v>272600.25</v>
      </c>
      <c r="M2829" s="3">
        <v>182633.55</v>
      </c>
      <c r="N2829" s="3">
        <v>89966.7</v>
      </c>
    </row>
    <row r="2830" spans="1:14" x14ac:dyDescent="0.2">
      <c r="A2830" s="6" t="s">
        <v>20</v>
      </c>
      <c r="B2830" s="4" t="s">
        <v>70</v>
      </c>
      <c r="C2830" s="4" t="s">
        <v>6</v>
      </c>
      <c r="D2830" s="4" t="s">
        <v>3</v>
      </c>
      <c r="E2830" s="4" t="s">
        <v>8</v>
      </c>
      <c r="F2830" s="5">
        <v>43814</v>
      </c>
      <c r="G2830" s="4">
        <v>257806909</v>
      </c>
      <c r="H2830" s="5">
        <v>43820</v>
      </c>
      <c r="I2830" s="4">
        <v>9648</v>
      </c>
      <c r="J2830" s="3">
        <v>152.58000000000001</v>
      </c>
      <c r="K2830" s="3">
        <v>97.44</v>
      </c>
      <c r="L2830" s="3">
        <v>1472091.84</v>
      </c>
      <c r="M2830" s="3">
        <v>940101.12</v>
      </c>
      <c r="N2830" s="3">
        <v>531990.72</v>
      </c>
    </row>
    <row r="2831" spans="1:14" x14ac:dyDescent="0.2">
      <c r="A2831" s="6" t="s">
        <v>12</v>
      </c>
      <c r="B2831" s="4" t="s">
        <v>76</v>
      </c>
      <c r="C2831" s="4" t="s">
        <v>36</v>
      </c>
      <c r="D2831" s="4" t="s">
        <v>3</v>
      </c>
      <c r="E2831" s="4" t="s">
        <v>15</v>
      </c>
      <c r="F2831" s="5">
        <v>44100</v>
      </c>
      <c r="G2831" s="4">
        <v>771699702</v>
      </c>
      <c r="H2831" s="5">
        <v>44133</v>
      </c>
      <c r="I2831" s="4">
        <v>1946</v>
      </c>
      <c r="J2831" s="3">
        <v>421.89</v>
      </c>
      <c r="K2831" s="3">
        <v>364.69</v>
      </c>
      <c r="L2831" s="3">
        <v>820997.94</v>
      </c>
      <c r="M2831" s="3">
        <v>709686.74</v>
      </c>
      <c r="N2831" s="3">
        <v>111311.2</v>
      </c>
    </row>
    <row r="2832" spans="1:14" x14ac:dyDescent="0.2">
      <c r="A2832" s="6" t="s">
        <v>9</v>
      </c>
      <c r="B2832" s="4" t="s">
        <v>69</v>
      </c>
      <c r="C2832" s="4" t="s">
        <v>65</v>
      </c>
      <c r="D2832" s="4" t="s">
        <v>3</v>
      </c>
      <c r="E2832" s="4" t="s">
        <v>8</v>
      </c>
      <c r="F2832" s="5">
        <v>43324</v>
      </c>
      <c r="G2832" s="4">
        <v>871147000</v>
      </c>
      <c r="H2832" s="5">
        <v>43337</v>
      </c>
      <c r="I2832" s="4">
        <v>611</v>
      </c>
      <c r="J2832" s="3">
        <v>668.27</v>
      </c>
      <c r="K2832" s="3">
        <v>502.54</v>
      </c>
      <c r="L2832" s="3">
        <v>408312.97</v>
      </c>
      <c r="M2832" s="3">
        <v>307051.94</v>
      </c>
      <c r="N2832" s="3">
        <v>101261.03</v>
      </c>
    </row>
    <row r="2833" spans="1:14" x14ac:dyDescent="0.2">
      <c r="A2833" s="6" t="s">
        <v>9</v>
      </c>
      <c r="B2833" s="4" t="s">
        <v>110</v>
      </c>
      <c r="C2833" s="4" t="s">
        <v>2</v>
      </c>
      <c r="D2833" s="4" t="s">
        <v>3</v>
      </c>
      <c r="E2833" s="4" t="s">
        <v>4</v>
      </c>
      <c r="F2833" s="5">
        <v>44579</v>
      </c>
      <c r="G2833" s="4">
        <v>806197631</v>
      </c>
      <c r="H2833" s="5">
        <v>44610</v>
      </c>
      <c r="I2833" s="4">
        <v>649</v>
      </c>
      <c r="J2833" s="3">
        <v>255.28</v>
      </c>
      <c r="K2833" s="3">
        <v>159.41999999999999</v>
      </c>
      <c r="L2833" s="3">
        <v>165676.72</v>
      </c>
      <c r="M2833" s="3">
        <v>103463.58</v>
      </c>
      <c r="N2833" s="3">
        <v>62213.14</v>
      </c>
    </row>
    <row r="2834" spans="1:14" x14ac:dyDescent="0.2">
      <c r="A2834" s="6" t="s">
        <v>0</v>
      </c>
      <c r="B2834" s="4" t="s">
        <v>48</v>
      </c>
      <c r="C2834" s="4" t="s">
        <v>14</v>
      </c>
      <c r="D2834" s="4" t="s">
        <v>3</v>
      </c>
      <c r="E2834" s="4" t="s">
        <v>15</v>
      </c>
      <c r="F2834" s="5">
        <v>43571</v>
      </c>
      <c r="G2834" s="4">
        <v>447212922</v>
      </c>
      <c r="H2834" s="5">
        <v>43604</v>
      </c>
      <c r="I2834" s="4">
        <v>9097</v>
      </c>
      <c r="J2834" s="3">
        <v>205.7</v>
      </c>
      <c r="K2834" s="3">
        <v>117.11</v>
      </c>
      <c r="L2834" s="3">
        <v>1871252.9</v>
      </c>
      <c r="M2834" s="3">
        <v>1065349.67</v>
      </c>
      <c r="N2834" s="3">
        <v>805903.23</v>
      </c>
    </row>
    <row r="2835" spans="1:14" x14ac:dyDescent="0.2">
      <c r="A2835" s="6" t="s">
        <v>0</v>
      </c>
      <c r="B2835" s="4" t="s">
        <v>33</v>
      </c>
      <c r="C2835" s="4" t="s">
        <v>19</v>
      </c>
      <c r="D2835" s="4" t="s">
        <v>7</v>
      </c>
      <c r="E2835" s="4" t="s">
        <v>4</v>
      </c>
      <c r="F2835" s="5">
        <v>43518</v>
      </c>
      <c r="G2835" s="4">
        <v>634866702</v>
      </c>
      <c r="H2835" s="5">
        <v>43521</v>
      </c>
      <c r="I2835" s="4">
        <v>20</v>
      </c>
      <c r="J2835" s="3">
        <v>81.73</v>
      </c>
      <c r="K2835" s="3">
        <v>56.67</v>
      </c>
      <c r="L2835" s="3">
        <v>1634.6</v>
      </c>
      <c r="M2835" s="3">
        <v>1133.4000000000001</v>
      </c>
      <c r="N2835" s="3">
        <v>501.2</v>
      </c>
    </row>
    <row r="2836" spans="1:14" x14ac:dyDescent="0.2">
      <c r="A2836" s="6" t="s">
        <v>26</v>
      </c>
      <c r="B2836" s="4" t="s">
        <v>142</v>
      </c>
      <c r="C2836" s="4" t="s">
        <v>22</v>
      </c>
      <c r="D2836" s="4" t="s">
        <v>3</v>
      </c>
      <c r="E2836" s="4" t="s">
        <v>8</v>
      </c>
      <c r="F2836" s="5">
        <v>43330</v>
      </c>
      <c r="G2836" s="4">
        <v>930145299</v>
      </c>
      <c r="H2836" s="5">
        <v>43373</v>
      </c>
      <c r="I2836" s="4">
        <v>9519</v>
      </c>
      <c r="J2836" s="3">
        <v>109.28</v>
      </c>
      <c r="K2836" s="3">
        <v>35.840000000000003</v>
      </c>
      <c r="L2836" s="3">
        <v>1040236.32</v>
      </c>
      <c r="M2836" s="3">
        <v>341160.96000000002</v>
      </c>
      <c r="N2836" s="3">
        <v>699075.36</v>
      </c>
    </row>
    <row r="2837" spans="1:14" x14ac:dyDescent="0.2">
      <c r="A2837" s="6" t="s">
        <v>26</v>
      </c>
      <c r="B2837" s="4" t="s">
        <v>72</v>
      </c>
      <c r="C2837" s="4" t="s">
        <v>45</v>
      </c>
      <c r="D2837" s="4" t="s">
        <v>7</v>
      </c>
      <c r="E2837" s="4" t="s">
        <v>4</v>
      </c>
      <c r="F2837" s="5">
        <v>44002</v>
      </c>
      <c r="G2837" s="4">
        <v>964347541</v>
      </c>
      <c r="H2837" s="5">
        <v>44036</v>
      </c>
      <c r="I2837" s="4">
        <v>722</v>
      </c>
      <c r="J2837" s="3">
        <v>9.33</v>
      </c>
      <c r="K2837" s="3">
        <v>6.92</v>
      </c>
      <c r="L2837" s="3">
        <v>6736.26</v>
      </c>
      <c r="M2837" s="3">
        <v>4996.24</v>
      </c>
      <c r="N2837" s="3">
        <v>1740.02</v>
      </c>
    </row>
    <row r="2838" spans="1:14" x14ac:dyDescent="0.2">
      <c r="A2838" s="6" t="s">
        <v>20</v>
      </c>
      <c r="B2838" s="4" t="s">
        <v>54</v>
      </c>
      <c r="C2838" s="4" t="s">
        <v>31</v>
      </c>
      <c r="D2838" s="4" t="s">
        <v>7</v>
      </c>
      <c r="E2838" s="4" t="s">
        <v>23</v>
      </c>
      <c r="F2838" s="5">
        <v>44570</v>
      </c>
      <c r="G2838" s="4">
        <v>889084756</v>
      </c>
      <c r="H2838" s="5">
        <v>44600</v>
      </c>
      <c r="I2838" s="4">
        <v>8792</v>
      </c>
      <c r="J2838" s="3">
        <v>437.2</v>
      </c>
      <c r="K2838" s="3">
        <v>263.33</v>
      </c>
      <c r="L2838" s="3">
        <v>3843862.4</v>
      </c>
      <c r="M2838" s="3">
        <v>2315197.36</v>
      </c>
      <c r="N2838" s="3">
        <v>1528665.04</v>
      </c>
    </row>
    <row r="2839" spans="1:14" x14ac:dyDescent="0.2">
      <c r="A2839" s="6" t="s">
        <v>9</v>
      </c>
      <c r="B2839" s="4" t="s">
        <v>141</v>
      </c>
      <c r="C2839" s="4" t="s">
        <v>11</v>
      </c>
      <c r="D2839" s="4" t="s">
        <v>7</v>
      </c>
      <c r="E2839" s="4" t="s">
        <v>23</v>
      </c>
      <c r="F2839" s="5">
        <v>42190</v>
      </c>
      <c r="G2839" s="4">
        <v>926280772</v>
      </c>
      <c r="H2839" s="5">
        <v>42206</v>
      </c>
      <c r="I2839" s="4">
        <v>5919</v>
      </c>
      <c r="J2839" s="3">
        <v>47.45</v>
      </c>
      <c r="K2839" s="3">
        <v>31.79</v>
      </c>
      <c r="L2839" s="3">
        <v>280856.55</v>
      </c>
      <c r="M2839" s="3">
        <v>188165.01</v>
      </c>
      <c r="N2839" s="3">
        <v>92691.54</v>
      </c>
    </row>
    <row r="2840" spans="1:14" x14ac:dyDescent="0.2">
      <c r="A2840" s="6" t="s">
        <v>12</v>
      </c>
      <c r="B2840" s="4" t="s">
        <v>107</v>
      </c>
      <c r="C2840" s="4" t="s">
        <v>29</v>
      </c>
      <c r="D2840" s="4" t="s">
        <v>3</v>
      </c>
      <c r="E2840" s="4" t="s">
        <v>23</v>
      </c>
      <c r="F2840" s="5">
        <v>42179</v>
      </c>
      <c r="G2840" s="4">
        <v>918171918</v>
      </c>
      <c r="H2840" s="5">
        <v>42225</v>
      </c>
      <c r="I2840" s="4">
        <v>6329</v>
      </c>
      <c r="J2840" s="3">
        <v>651.21</v>
      </c>
      <c r="K2840" s="3">
        <v>524.96</v>
      </c>
      <c r="L2840" s="3">
        <v>4121508.09</v>
      </c>
      <c r="M2840" s="3">
        <v>3322471.84</v>
      </c>
      <c r="N2840" s="3">
        <v>799036.25</v>
      </c>
    </row>
    <row r="2841" spans="1:14" x14ac:dyDescent="0.2">
      <c r="A2841" s="6" t="s">
        <v>20</v>
      </c>
      <c r="B2841" s="4" t="s">
        <v>181</v>
      </c>
      <c r="C2841" s="4" t="s">
        <v>11</v>
      </c>
      <c r="D2841" s="4" t="s">
        <v>3</v>
      </c>
      <c r="E2841" s="4" t="s">
        <v>23</v>
      </c>
      <c r="F2841" s="5">
        <v>42549</v>
      </c>
      <c r="G2841" s="4">
        <v>777307021</v>
      </c>
      <c r="H2841" s="5">
        <v>42556</v>
      </c>
      <c r="I2841" s="4">
        <v>1276</v>
      </c>
      <c r="J2841" s="3">
        <v>47.45</v>
      </c>
      <c r="K2841" s="3">
        <v>31.79</v>
      </c>
      <c r="L2841" s="3">
        <v>60546.2</v>
      </c>
      <c r="M2841" s="3">
        <v>40564.04</v>
      </c>
      <c r="N2841" s="3">
        <v>19982.16</v>
      </c>
    </row>
    <row r="2842" spans="1:14" x14ac:dyDescent="0.2">
      <c r="A2842" s="6" t="s">
        <v>9</v>
      </c>
      <c r="B2842" s="4" t="s">
        <v>165</v>
      </c>
      <c r="C2842" s="4" t="s">
        <v>57</v>
      </c>
      <c r="D2842" s="4" t="s">
        <v>7</v>
      </c>
      <c r="E2842" s="4" t="s">
        <v>15</v>
      </c>
      <c r="F2842" s="5">
        <v>44204</v>
      </c>
      <c r="G2842" s="4">
        <v>936547410</v>
      </c>
      <c r="H2842" s="5">
        <v>44208</v>
      </c>
      <c r="I2842" s="4">
        <v>4046</v>
      </c>
      <c r="J2842" s="3">
        <v>154.06</v>
      </c>
      <c r="K2842" s="3">
        <v>90.93</v>
      </c>
      <c r="L2842" s="3">
        <v>623326.76</v>
      </c>
      <c r="M2842" s="3">
        <v>367902.78</v>
      </c>
      <c r="N2842" s="3">
        <v>255423.98</v>
      </c>
    </row>
    <row r="2843" spans="1:14" x14ac:dyDescent="0.2">
      <c r="A2843" s="6" t="s">
        <v>26</v>
      </c>
      <c r="B2843" s="4" t="s">
        <v>112</v>
      </c>
      <c r="C2843" s="4" t="s">
        <v>65</v>
      </c>
      <c r="D2843" s="4" t="s">
        <v>7</v>
      </c>
      <c r="E2843" s="4" t="s">
        <v>8</v>
      </c>
      <c r="F2843" s="5">
        <v>44394</v>
      </c>
      <c r="G2843" s="4">
        <v>999066913</v>
      </c>
      <c r="H2843" s="5">
        <v>44422</v>
      </c>
      <c r="I2843" s="4">
        <v>4956</v>
      </c>
      <c r="J2843" s="3">
        <v>668.27</v>
      </c>
      <c r="K2843" s="3">
        <v>502.54</v>
      </c>
      <c r="L2843" s="3">
        <v>3311946.12</v>
      </c>
      <c r="M2843" s="3">
        <v>2490588.2400000002</v>
      </c>
      <c r="N2843" s="3">
        <v>821357.88</v>
      </c>
    </row>
    <row r="2844" spans="1:14" x14ac:dyDescent="0.2">
      <c r="A2844" s="6" t="s">
        <v>39</v>
      </c>
      <c r="B2844" s="4" t="s">
        <v>205</v>
      </c>
      <c r="C2844" s="4" t="s">
        <v>65</v>
      </c>
      <c r="D2844" s="4" t="s">
        <v>3</v>
      </c>
      <c r="E2844" s="4" t="s">
        <v>8</v>
      </c>
      <c r="F2844" s="5">
        <v>42532</v>
      </c>
      <c r="G2844" s="4">
        <v>188351857</v>
      </c>
      <c r="H2844" s="5">
        <v>42564</v>
      </c>
      <c r="I2844" s="4">
        <v>6355</v>
      </c>
      <c r="J2844" s="3">
        <v>668.27</v>
      </c>
      <c r="K2844" s="3">
        <v>502.54</v>
      </c>
      <c r="L2844" s="3">
        <v>4246855.8499999996</v>
      </c>
      <c r="M2844" s="3">
        <v>3193641.7</v>
      </c>
      <c r="N2844" s="3">
        <v>1053214.1499999999</v>
      </c>
    </row>
    <row r="2845" spans="1:14" x14ac:dyDescent="0.2">
      <c r="A2845" s="6" t="s">
        <v>9</v>
      </c>
      <c r="B2845" s="4" t="s">
        <v>105</v>
      </c>
      <c r="C2845" s="4" t="s">
        <v>31</v>
      </c>
      <c r="D2845" s="4" t="s">
        <v>3</v>
      </c>
      <c r="E2845" s="4" t="s">
        <v>23</v>
      </c>
      <c r="F2845" s="5">
        <v>43767</v>
      </c>
      <c r="G2845" s="4">
        <v>498201072</v>
      </c>
      <c r="H2845" s="5">
        <v>43776</v>
      </c>
      <c r="I2845" s="4">
        <v>7623</v>
      </c>
      <c r="J2845" s="3">
        <v>437.2</v>
      </c>
      <c r="K2845" s="3">
        <v>263.33</v>
      </c>
      <c r="L2845" s="3">
        <v>3332775.6</v>
      </c>
      <c r="M2845" s="3">
        <v>2007364.59</v>
      </c>
      <c r="N2845" s="3">
        <v>1325411.01</v>
      </c>
    </row>
    <row r="2846" spans="1:14" x14ac:dyDescent="0.2">
      <c r="A2846" s="6" t="s">
        <v>9</v>
      </c>
      <c r="B2846" s="4" t="s">
        <v>110</v>
      </c>
      <c r="C2846" s="4" t="s">
        <v>6</v>
      </c>
      <c r="D2846" s="4" t="s">
        <v>7</v>
      </c>
      <c r="E2846" s="4" t="s">
        <v>23</v>
      </c>
      <c r="F2846" s="5">
        <v>42212</v>
      </c>
      <c r="G2846" s="4">
        <v>842725884</v>
      </c>
      <c r="H2846" s="5">
        <v>42227</v>
      </c>
      <c r="I2846" s="4">
        <v>171</v>
      </c>
      <c r="J2846" s="3">
        <v>152.58000000000001</v>
      </c>
      <c r="K2846" s="3">
        <v>97.44</v>
      </c>
      <c r="L2846" s="3">
        <v>26091.18</v>
      </c>
      <c r="M2846" s="3">
        <v>16662.240000000002</v>
      </c>
      <c r="N2846" s="3">
        <v>9428.94</v>
      </c>
    </row>
    <row r="2847" spans="1:14" x14ac:dyDescent="0.2">
      <c r="A2847" s="6" t="s">
        <v>12</v>
      </c>
      <c r="B2847" s="4" t="s">
        <v>189</v>
      </c>
      <c r="C2847" s="4" t="s">
        <v>45</v>
      </c>
      <c r="D2847" s="4" t="s">
        <v>7</v>
      </c>
      <c r="E2847" s="4" t="s">
        <v>8</v>
      </c>
      <c r="F2847" s="5">
        <v>42254</v>
      </c>
      <c r="G2847" s="4">
        <v>206350123</v>
      </c>
      <c r="H2847" s="5">
        <v>42300</v>
      </c>
      <c r="I2847" s="4">
        <v>2442</v>
      </c>
      <c r="J2847" s="3">
        <v>9.33</v>
      </c>
      <c r="K2847" s="3">
        <v>6.92</v>
      </c>
      <c r="L2847" s="3">
        <v>22783.86</v>
      </c>
      <c r="M2847" s="3">
        <v>16898.64</v>
      </c>
      <c r="N2847" s="3">
        <v>5885.22</v>
      </c>
    </row>
    <row r="2848" spans="1:14" x14ac:dyDescent="0.2">
      <c r="A2848" s="6" t="s">
        <v>26</v>
      </c>
      <c r="B2848" s="4" t="s">
        <v>191</v>
      </c>
      <c r="C2848" s="4" t="s">
        <v>6</v>
      </c>
      <c r="D2848" s="4" t="s">
        <v>3</v>
      </c>
      <c r="E2848" s="4" t="s">
        <v>8</v>
      </c>
      <c r="F2848" s="5">
        <v>42670</v>
      </c>
      <c r="G2848" s="4">
        <v>793810117</v>
      </c>
      <c r="H2848" s="5">
        <v>42677</v>
      </c>
      <c r="I2848" s="4">
        <v>4909</v>
      </c>
      <c r="J2848" s="3">
        <v>152.58000000000001</v>
      </c>
      <c r="K2848" s="3">
        <v>97.44</v>
      </c>
      <c r="L2848" s="3">
        <v>749015.22</v>
      </c>
      <c r="M2848" s="3">
        <v>478332.96</v>
      </c>
      <c r="N2848" s="3">
        <v>270682.26</v>
      </c>
    </row>
    <row r="2849" spans="1:14" x14ac:dyDescent="0.2">
      <c r="A2849" s="6" t="s">
        <v>26</v>
      </c>
      <c r="B2849" s="4" t="s">
        <v>156</v>
      </c>
      <c r="C2849" s="4" t="s">
        <v>57</v>
      </c>
      <c r="D2849" s="4" t="s">
        <v>7</v>
      </c>
      <c r="E2849" s="4" t="s">
        <v>23</v>
      </c>
      <c r="F2849" s="5">
        <v>44321</v>
      </c>
      <c r="G2849" s="4">
        <v>380154693</v>
      </c>
      <c r="H2849" s="5">
        <v>44367</v>
      </c>
      <c r="I2849" s="4">
        <v>5076</v>
      </c>
      <c r="J2849" s="3">
        <v>154.06</v>
      </c>
      <c r="K2849" s="3">
        <v>90.93</v>
      </c>
      <c r="L2849" s="3">
        <v>782008.56</v>
      </c>
      <c r="M2849" s="3">
        <v>461560.68</v>
      </c>
      <c r="N2849" s="3">
        <v>320447.88</v>
      </c>
    </row>
    <row r="2850" spans="1:14" x14ac:dyDescent="0.2">
      <c r="A2850" s="6" t="s">
        <v>17</v>
      </c>
      <c r="B2850" s="4" t="s">
        <v>131</v>
      </c>
      <c r="C2850" s="4" t="s">
        <v>22</v>
      </c>
      <c r="D2850" s="4" t="s">
        <v>7</v>
      </c>
      <c r="E2850" s="4" t="s">
        <v>4</v>
      </c>
      <c r="F2850" s="5">
        <v>42145</v>
      </c>
      <c r="G2850" s="4">
        <v>860745179</v>
      </c>
      <c r="H2850" s="5">
        <v>42165</v>
      </c>
      <c r="I2850" s="4">
        <v>2481</v>
      </c>
      <c r="J2850" s="3">
        <v>109.28</v>
      </c>
      <c r="K2850" s="3">
        <v>35.840000000000003</v>
      </c>
      <c r="L2850" s="3">
        <v>271123.68</v>
      </c>
      <c r="M2850" s="3">
        <v>88919.039999999994</v>
      </c>
      <c r="N2850" s="3">
        <v>182204.64</v>
      </c>
    </row>
    <row r="2851" spans="1:14" x14ac:dyDescent="0.2">
      <c r="A2851" s="6" t="s">
        <v>26</v>
      </c>
      <c r="B2851" s="4" t="s">
        <v>136</v>
      </c>
      <c r="C2851" s="4" t="s">
        <v>65</v>
      </c>
      <c r="D2851" s="4" t="s">
        <v>3</v>
      </c>
      <c r="E2851" s="4" t="s">
        <v>15</v>
      </c>
      <c r="F2851" s="5">
        <v>43858</v>
      </c>
      <c r="G2851" s="4">
        <v>601255404</v>
      </c>
      <c r="H2851" s="5">
        <v>43887</v>
      </c>
      <c r="I2851" s="4">
        <v>3690</v>
      </c>
      <c r="J2851" s="3">
        <v>668.27</v>
      </c>
      <c r="K2851" s="3">
        <v>502.54</v>
      </c>
      <c r="L2851" s="3">
        <v>2465916.2999999998</v>
      </c>
      <c r="M2851" s="3">
        <v>1854372.6</v>
      </c>
      <c r="N2851" s="3">
        <v>611543.69999999995</v>
      </c>
    </row>
    <row r="2852" spans="1:14" x14ac:dyDescent="0.2">
      <c r="A2852" s="6" t="s">
        <v>12</v>
      </c>
      <c r="B2852" s="4" t="s">
        <v>73</v>
      </c>
      <c r="C2852" s="4" t="s">
        <v>31</v>
      </c>
      <c r="D2852" s="4" t="s">
        <v>7</v>
      </c>
      <c r="E2852" s="4" t="s">
        <v>15</v>
      </c>
      <c r="F2852" s="5">
        <v>42333</v>
      </c>
      <c r="G2852" s="4">
        <v>287671697</v>
      </c>
      <c r="H2852" s="5">
        <v>42364</v>
      </c>
      <c r="I2852" s="4">
        <v>7303</v>
      </c>
      <c r="J2852" s="3">
        <v>437.2</v>
      </c>
      <c r="K2852" s="3">
        <v>263.33</v>
      </c>
      <c r="L2852" s="3">
        <v>3192871.6</v>
      </c>
      <c r="M2852" s="3">
        <v>1923098.99</v>
      </c>
      <c r="N2852" s="3">
        <v>1269772.6100000001</v>
      </c>
    </row>
    <row r="2853" spans="1:14" x14ac:dyDescent="0.2">
      <c r="A2853" s="6" t="s">
        <v>12</v>
      </c>
      <c r="B2853" s="4" t="s">
        <v>76</v>
      </c>
      <c r="C2853" s="4" t="s">
        <v>29</v>
      </c>
      <c r="D2853" s="4" t="s">
        <v>3</v>
      </c>
      <c r="E2853" s="4" t="s">
        <v>4</v>
      </c>
      <c r="F2853" s="5">
        <v>42333</v>
      </c>
      <c r="G2853" s="4">
        <v>676292884</v>
      </c>
      <c r="H2853" s="5">
        <v>42359</v>
      </c>
      <c r="I2853" s="4">
        <v>8948</v>
      </c>
      <c r="J2853" s="3">
        <v>651.21</v>
      </c>
      <c r="K2853" s="3">
        <v>524.96</v>
      </c>
      <c r="L2853" s="3">
        <v>5827027.0800000001</v>
      </c>
      <c r="M2853" s="3">
        <v>4697342.08</v>
      </c>
      <c r="N2853" s="3">
        <v>1129685</v>
      </c>
    </row>
    <row r="2854" spans="1:14" x14ac:dyDescent="0.2">
      <c r="A2854" s="6" t="s">
        <v>9</v>
      </c>
      <c r="B2854" s="4" t="s">
        <v>91</v>
      </c>
      <c r="C2854" s="4" t="s">
        <v>29</v>
      </c>
      <c r="D2854" s="4" t="s">
        <v>3</v>
      </c>
      <c r="E2854" s="4" t="s">
        <v>15</v>
      </c>
      <c r="F2854" s="5">
        <v>42856</v>
      </c>
      <c r="G2854" s="4">
        <v>343730294</v>
      </c>
      <c r="H2854" s="5">
        <v>42883</v>
      </c>
      <c r="I2854" s="4">
        <v>6287</v>
      </c>
      <c r="J2854" s="3">
        <v>651.21</v>
      </c>
      <c r="K2854" s="3">
        <v>524.96</v>
      </c>
      <c r="L2854" s="3">
        <v>4094157.27</v>
      </c>
      <c r="M2854" s="3">
        <v>3300423.52</v>
      </c>
      <c r="N2854" s="3">
        <v>793733.75</v>
      </c>
    </row>
    <row r="2855" spans="1:14" x14ac:dyDescent="0.2">
      <c r="A2855" s="6" t="s">
        <v>9</v>
      </c>
      <c r="B2855" s="4" t="s">
        <v>204</v>
      </c>
      <c r="C2855" s="4" t="s">
        <v>57</v>
      </c>
      <c r="D2855" s="4" t="s">
        <v>3</v>
      </c>
      <c r="E2855" s="4" t="s">
        <v>8</v>
      </c>
      <c r="F2855" s="5">
        <v>42061</v>
      </c>
      <c r="G2855" s="4">
        <v>636907756</v>
      </c>
      <c r="H2855" s="5">
        <v>42095</v>
      </c>
      <c r="I2855" s="4">
        <v>4013</v>
      </c>
      <c r="J2855" s="3">
        <v>154.06</v>
      </c>
      <c r="K2855" s="3">
        <v>90.93</v>
      </c>
      <c r="L2855" s="3">
        <v>618242.78</v>
      </c>
      <c r="M2855" s="3">
        <v>364902.09</v>
      </c>
      <c r="N2855" s="3">
        <v>253340.69</v>
      </c>
    </row>
    <row r="2856" spans="1:14" x14ac:dyDescent="0.2">
      <c r="A2856" s="6" t="s">
        <v>12</v>
      </c>
      <c r="B2856" s="4" t="s">
        <v>127</v>
      </c>
      <c r="C2856" s="4" t="s">
        <v>22</v>
      </c>
      <c r="D2856" s="4" t="s">
        <v>3</v>
      </c>
      <c r="E2856" s="4" t="s">
        <v>15</v>
      </c>
      <c r="F2856" s="5">
        <v>44184</v>
      </c>
      <c r="G2856" s="4">
        <v>723061597</v>
      </c>
      <c r="H2856" s="5">
        <v>44194</v>
      </c>
      <c r="I2856" s="4">
        <v>8849</v>
      </c>
      <c r="J2856" s="3">
        <v>109.28</v>
      </c>
      <c r="K2856" s="3">
        <v>35.840000000000003</v>
      </c>
      <c r="L2856" s="3">
        <v>967018.72</v>
      </c>
      <c r="M2856" s="3">
        <v>317148.15999999997</v>
      </c>
      <c r="N2856" s="3">
        <v>649870.56000000006</v>
      </c>
    </row>
    <row r="2857" spans="1:14" x14ac:dyDescent="0.2">
      <c r="A2857" s="6" t="s">
        <v>26</v>
      </c>
      <c r="B2857" s="4" t="s">
        <v>122</v>
      </c>
      <c r="C2857" s="4" t="s">
        <v>6</v>
      </c>
      <c r="D2857" s="4" t="s">
        <v>3</v>
      </c>
      <c r="E2857" s="4" t="s">
        <v>15</v>
      </c>
      <c r="F2857" s="5">
        <v>44432</v>
      </c>
      <c r="G2857" s="4">
        <v>739740645</v>
      </c>
      <c r="H2857" s="5">
        <v>44440</v>
      </c>
      <c r="I2857" s="4">
        <v>4551</v>
      </c>
      <c r="J2857" s="3">
        <v>152.58000000000001</v>
      </c>
      <c r="K2857" s="3">
        <v>97.44</v>
      </c>
      <c r="L2857" s="3">
        <v>694391.58</v>
      </c>
      <c r="M2857" s="3">
        <v>443449.44</v>
      </c>
      <c r="N2857" s="3">
        <v>250942.14</v>
      </c>
    </row>
    <row r="2858" spans="1:14" x14ac:dyDescent="0.2">
      <c r="A2858" s="6" t="s">
        <v>9</v>
      </c>
      <c r="B2858" s="4" t="s">
        <v>10</v>
      </c>
      <c r="C2858" s="4" t="s">
        <v>14</v>
      </c>
      <c r="D2858" s="4" t="s">
        <v>3</v>
      </c>
      <c r="E2858" s="4" t="s">
        <v>23</v>
      </c>
      <c r="F2858" s="5">
        <v>43512</v>
      </c>
      <c r="G2858" s="4">
        <v>444806230</v>
      </c>
      <c r="H2858" s="5">
        <v>43556</v>
      </c>
      <c r="I2858" s="4">
        <v>6903</v>
      </c>
      <c r="J2858" s="3">
        <v>205.7</v>
      </c>
      <c r="K2858" s="3">
        <v>117.11</v>
      </c>
      <c r="L2858" s="3">
        <v>1419947.1</v>
      </c>
      <c r="M2858" s="3">
        <v>808410.33</v>
      </c>
      <c r="N2858" s="3">
        <v>611536.77</v>
      </c>
    </row>
    <row r="2859" spans="1:14" x14ac:dyDescent="0.2">
      <c r="A2859" s="6" t="s">
        <v>12</v>
      </c>
      <c r="B2859" s="4" t="s">
        <v>189</v>
      </c>
      <c r="C2859" s="4" t="s">
        <v>57</v>
      </c>
      <c r="D2859" s="4" t="s">
        <v>3</v>
      </c>
      <c r="E2859" s="4" t="s">
        <v>23</v>
      </c>
      <c r="F2859" s="5">
        <v>42603</v>
      </c>
      <c r="G2859" s="4">
        <v>566432178</v>
      </c>
      <c r="H2859" s="5">
        <v>42622</v>
      </c>
      <c r="I2859" s="4">
        <v>8724</v>
      </c>
      <c r="J2859" s="3">
        <v>154.06</v>
      </c>
      <c r="K2859" s="3">
        <v>90.93</v>
      </c>
      <c r="L2859" s="3">
        <v>1344019.44</v>
      </c>
      <c r="M2859" s="3">
        <v>793273.32</v>
      </c>
      <c r="N2859" s="3">
        <v>550746.12</v>
      </c>
    </row>
    <row r="2860" spans="1:14" x14ac:dyDescent="0.2">
      <c r="A2860" s="6" t="s">
        <v>26</v>
      </c>
      <c r="B2860" s="4" t="s">
        <v>179</v>
      </c>
      <c r="C2860" s="4" t="s">
        <v>2</v>
      </c>
      <c r="D2860" s="4" t="s">
        <v>3</v>
      </c>
      <c r="E2860" s="4" t="s">
        <v>23</v>
      </c>
      <c r="F2860" s="5">
        <v>43425</v>
      </c>
      <c r="G2860" s="4">
        <v>553104817</v>
      </c>
      <c r="H2860" s="5">
        <v>43427</v>
      </c>
      <c r="I2860" s="4">
        <v>1000</v>
      </c>
      <c r="J2860" s="3">
        <v>255.28</v>
      </c>
      <c r="K2860" s="3">
        <v>159.41999999999999</v>
      </c>
      <c r="L2860" s="3">
        <v>1241171.3600000001</v>
      </c>
      <c r="M2860" s="3">
        <v>775100.04</v>
      </c>
      <c r="N2860" s="3">
        <v>466071.32</v>
      </c>
    </row>
    <row r="2861" spans="1:14" x14ac:dyDescent="0.2">
      <c r="A2861" s="6" t="s">
        <v>0</v>
      </c>
      <c r="B2861" s="4" t="s">
        <v>143</v>
      </c>
      <c r="C2861" s="4" t="s">
        <v>22</v>
      </c>
      <c r="D2861" s="4" t="s">
        <v>7</v>
      </c>
      <c r="E2861" s="4" t="s">
        <v>8</v>
      </c>
      <c r="F2861" s="5">
        <v>43469</v>
      </c>
      <c r="G2861" s="4">
        <v>823622977</v>
      </c>
      <c r="H2861" s="5">
        <v>43518</v>
      </c>
      <c r="I2861" s="4">
        <v>7197</v>
      </c>
      <c r="J2861" s="3">
        <v>109.28</v>
      </c>
      <c r="K2861" s="3">
        <v>35.840000000000003</v>
      </c>
      <c r="L2861" s="3">
        <v>786488.16</v>
      </c>
      <c r="M2861" s="3">
        <v>257940.48000000001</v>
      </c>
      <c r="N2861" s="3">
        <v>528547.68000000005</v>
      </c>
    </row>
    <row r="2862" spans="1:14" x14ac:dyDescent="0.2">
      <c r="A2862" s="6" t="s">
        <v>9</v>
      </c>
      <c r="B2862" s="4" t="s">
        <v>91</v>
      </c>
      <c r="C2862" s="4" t="s">
        <v>6</v>
      </c>
      <c r="D2862" s="4" t="s">
        <v>3</v>
      </c>
      <c r="E2862" s="4" t="s">
        <v>4</v>
      </c>
      <c r="F2862" s="5">
        <v>42812</v>
      </c>
      <c r="G2862" s="4">
        <v>517097985</v>
      </c>
      <c r="H2862" s="5">
        <v>42839</v>
      </c>
      <c r="I2862" s="4">
        <v>9640</v>
      </c>
      <c r="J2862" s="3">
        <v>152.58000000000001</v>
      </c>
      <c r="K2862" s="3">
        <v>97.44</v>
      </c>
      <c r="L2862" s="3">
        <v>1470871.2</v>
      </c>
      <c r="M2862" s="3">
        <v>939321.6</v>
      </c>
      <c r="N2862" s="3">
        <v>531549.6</v>
      </c>
    </row>
    <row r="2863" spans="1:14" x14ac:dyDescent="0.2">
      <c r="A2863" s="6" t="s">
        <v>9</v>
      </c>
      <c r="B2863" s="4" t="s">
        <v>80</v>
      </c>
      <c r="C2863" s="4" t="s">
        <v>11</v>
      </c>
      <c r="D2863" s="4" t="s">
        <v>7</v>
      </c>
      <c r="E2863" s="4" t="s">
        <v>4</v>
      </c>
      <c r="F2863" s="5">
        <v>42304</v>
      </c>
      <c r="G2863" s="4">
        <v>642953670</v>
      </c>
      <c r="H2863" s="5">
        <v>42347</v>
      </c>
      <c r="I2863" s="4">
        <v>3134</v>
      </c>
      <c r="J2863" s="3">
        <v>47.45</v>
      </c>
      <c r="K2863" s="3">
        <v>31.79</v>
      </c>
      <c r="L2863" s="3">
        <v>148708.29999999999</v>
      </c>
      <c r="M2863" s="3">
        <v>99629.86</v>
      </c>
      <c r="N2863" s="3">
        <v>49078.44</v>
      </c>
    </row>
    <row r="2864" spans="1:14" x14ac:dyDescent="0.2">
      <c r="A2864" s="6" t="s">
        <v>12</v>
      </c>
      <c r="B2864" s="4" t="s">
        <v>180</v>
      </c>
      <c r="C2864" s="4" t="s">
        <v>11</v>
      </c>
      <c r="D2864" s="4" t="s">
        <v>3</v>
      </c>
      <c r="E2864" s="4" t="s">
        <v>4</v>
      </c>
      <c r="F2864" s="5">
        <v>43604</v>
      </c>
      <c r="G2864" s="4">
        <v>930926358</v>
      </c>
      <c r="H2864" s="5">
        <v>43620</v>
      </c>
      <c r="I2864" s="4">
        <v>651</v>
      </c>
      <c r="J2864" s="3">
        <v>47.45</v>
      </c>
      <c r="K2864" s="3">
        <v>31.79</v>
      </c>
      <c r="L2864" s="3">
        <v>30889.95</v>
      </c>
      <c r="M2864" s="3">
        <v>20695.29</v>
      </c>
      <c r="N2864" s="3">
        <v>10194.66</v>
      </c>
    </row>
    <row r="2865" spans="1:14" x14ac:dyDescent="0.2">
      <c r="A2865" s="6" t="s">
        <v>26</v>
      </c>
      <c r="B2865" s="4" t="s">
        <v>72</v>
      </c>
      <c r="C2865" s="4" t="s">
        <v>57</v>
      </c>
      <c r="D2865" s="4" t="s">
        <v>7</v>
      </c>
      <c r="E2865" s="4" t="s">
        <v>15</v>
      </c>
      <c r="F2865" s="5">
        <v>44459</v>
      </c>
      <c r="G2865" s="4">
        <v>281064879</v>
      </c>
      <c r="H2865" s="5">
        <v>44465</v>
      </c>
      <c r="I2865" s="4">
        <v>2199</v>
      </c>
      <c r="J2865" s="3">
        <v>154.06</v>
      </c>
      <c r="K2865" s="3">
        <v>90.93</v>
      </c>
      <c r="L2865" s="3">
        <v>338777.94</v>
      </c>
      <c r="M2865" s="3">
        <v>199955.07</v>
      </c>
      <c r="N2865" s="3">
        <v>138822.87</v>
      </c>
    </row>
    <row r="2866" spans="1:14" x14ac:dyDescent="0.2">
      <c r="A2866" s="6" t="s">
        <v>12</v>
      </c>
      <c r="B2866" s="4" t="s">
        <v>107</v>
      </c>
      <c r="C2866" s="4" t="s">
        <v>2</v>
      </c>
      <c r="D2866" s="4" t="s">
        <v>7</v>
      </c>
      <c r="E2866" s="4" t="s">
        <v>8</v>
      </c>
      <c r="F2866" s="5">
        <v>43729</v>
      </c>
      <c r="G2866" s="4">
        <v>813730561</v>
      </c>
      <c r="H2866" s="5">
        <v>43764</v>
      </c>
      <c r="I2866" s="4">
        <v>9811</v>
      </c>
      <c r="J2866" s="3">
        <v>255.28</v>
      </c>
      <c r="K2866" s="3">
        <v>159.41999999999999</v>
      </c>
      <c r="L2866" s="3">
        <v>2504552.08</v>
      </c>
      <c r="M2866" s="3">
        <v>1564069.62</v>
      </c>
      <c r="N2866" s="3">
        <v>940482.46</v>
      </c>
    </row>
    <row r="2867" spans="1:14" x14ac:dyDescent="0.2">
      <c r="A2867" s="6" t="s">
        <v>26</v>
      </c>
      <c r="B2867" s="4" t="s">
        <v>87</v>
      </c>
      <c r="C2867" s="4" t="s">
        <v>45</v>
      </c>
      <c r="D2867" s="4" t="s">
        <v>7</v>
      </c>
      <c r="E2867" s="4" t="s">
        <v>23</v>
      </c>
      <c r="F2867" s="5">
        <v>44555</v>
      </c>
      <c r="G2867" s="4">
        <v>219597232</v>
      </c>
      <c r="H2867" s="5">
        <v>44201</v>
      </c>
      <c r="I2867" s="4">
        <v>2556</v>
      </c>
      <c r="J2867" s="3">
        <v>9.33</v>
      </c>
      <c r="K2867" s="3">
        <v>6.92</v>
      </c>
      <c r="L2867" s="3">
        <v>23847.48</v>
      </c>
      <c r="M2867" s="3">
        <v>17687.52</v>
      </c>
      <c r="N2867" s="3">
        <v>6159.96</v>
      </c>
    </row>
    <row r="2868" spans="1:14" x14ac:dyDescent="0.2">
      <c r="A2868" s="6" t="s">
        <v>20</v>
      </c>
      <c r="B2868" s="4" t="s">
        <v>54</v>
      </c>
      <c r="C2868" s="4" t="s">
        <v>6</v>
      </c>
      <c r="D2868" s="4" t="s">
        <v>7</v>
      </c>
      <c r="E2868" s="4" t="s">
        <v>23</v>
      </c>
      <c r="F2868" s="5">
        <v>42116</v>
      </c>
      <c r="G2868" s="4">
        <v>309651219</v>
      </c>
      <c r="H2868" s="5">
        <v>42125</v>
      </c>
      <c r="I2868" s="4">
        <v>1532</v>
      </c>
      <c r="J2868" s="3">
        <v>152.58000000000001</v>
      </c>
      <c r="K2868" s="3">
        <v>97.44</v>
      </c>
      <c r="L2868" s="3">
        <v>233752.56</v>
      </c>
      <c r="M2868" s="3">
        <v>149278.07999999999</v>
      </c>
      <c r="N2868" s="3">
        <v>84474.48</v>
      </c>
    </row>
    <row r="2869" spans="1:14" x14ac:dyDescent="0.2">
      <c r="A2869" s="6" t="s">
        <v>9</v>
      </c>
      <c r="B2869" s="4" t="s">
        <v>92</v>
      </c>
      <c r="C2869" s="4" t="s">
        <v>6</v>
      </c>
      <c r="D2869" s="4" t="s">
        <v>7</v>
      </c>
      <c r="E2869" s="4" t="s">
        <v>4</v>
      </c>
      <c r="F2869" s="5">
        <v>43330</v>
      </c>
      <c r="G2869" s="4">
        <v>265191352</v>
      </c>
      <c r="H2869" s="5">
        <v>43369</v>
      </c>
      <c r="I2869" s="4">
        <v>4869</v>
      </c>
      <c r="J2869" s="3">
        <v>152.58000000000001</v>
      </c>
      <c r="K2869" s="3">
        <v>97.44</v>
      </c>
      <c r="L2869" s="3">
        <v>742912.02</v>
      </c>
      <c r="M2869" s="3">
        <v>474435.36</v>
      </c>
      <c r="N2869" s="3">
        <v>268476.65999999997</v>
      </c>
    </row>
    <row r="2870" spans="1:14" x14ac:dyDescent="0.2">
      <c r="A2870" s="6" t="s">
        <v>0</v>
      </c>
      <c r="B2870" s="4" t="s">
        <v>97</v>
      </c>
      <c r="C2870" s="4" t="s">
        <v>6</v>
      </c>
      <c r="D2870" s="4" t="s">
        <v>7</v>
      </c>
      <c r="E2870" s="4" t="s">
        <v>15</v>
      </c>
      <c r="F2870" s="5">
        <v>42770</v>
      </c>
      <c r="G2870" s="4">
        <v>687828958</v>
      </c>
      <c r="H2870" s="5">
        <v>42796</v>
      </c>
      <c r="I2870" s="4">
        <v>2728</v>
      </c>
      <c r="J2870" s="3">
        <v>152.58000000000001</v>
      </c>
      <c r="K2870" s="3">
        <v>97.44</v>
      </c>
      <c r="L2870" s="3">
        <v>416238.24</v>
      </c>
      <c r="M2870" s="3">
        <v>265816.32000000001</v>
      </c>
      <c r="N2870" s="3">
        <v>150421.92000000001</v>
      </c>
    </row>
    <row r="2871" spans="1:14" x14ac:dyDescent="0.2">
      <c r="A2871" s="6" t="s">
        <v>0</v>
      </c>
      <c r="B2871" s="4" t="s">
        <v>160</v>
      </c>
      <c r="C2871" s="4" t="s">
        <v>65</v>
      </c>
      <c r="D2871" s="4" t="s">
        <v>7</v>
      </c>
      <c r="E2871" s="4" t="s">
        <v>8</v>
      </c>
      <c r="F2871" s="5">
        <v>44559</v>
      </c>
      <c r="G2871" s="4">
        <v>449487864</v>
      </c>
      <c r="H2871" s="5">
        <v>44228</v>
      </c>
      <c r="I2871" s="4">
        <v>2303</v>
      </c>
      <c r="J2871" s="3">
        <v>668.27</v>
      </c>
      <c r="K2871" s="3">
        <v>502.54</v>
      </c>
      <c r="L2871" s="3">
        <v>1539025.81</v>
      </c>
      <c r="M2871" s="3">
        <v>1157349.6200000001</v>
      </c>
      <c r="N2871" s="3">
        <v>381676.19</v>
      </c>
    </row>
    <row r="2872" spans="1:14" x14ac:dyDescent="0.2">
      <c r="A2872" s="6" t="s">
        <v>20</v>
      </c>
      <c r="B2872" s="4" t="s">
        <v>120</v>
      </c>
      <c r="C2872" s="4" t="s">
        <v>2</v>
      </c>
      <c r="D2872" s="4" t="s">
        <v>3</v>
      </c>
      <c r="E2872" s="4" t="s">
        <v>15</v>
      </c>
      <c r="F2872" s="5">
        <v>43970</v>
      </c>
      <c r="G2872" s="4">
        <v>742404401</v>
      </c>
      <c r="H2872" s="5">
        <v>44009</v>
      </c>
      <c r="I2872" s="4">
        <v>2815</v>
      </c>
      <c r="J2872" s="3">
        <v>255.28</v>
      </c>
      <c r="K2872" s="3">
        <v>159.41999999999999</v>
      </c>
      <c r="L2872" s="3">
        <v>718613.2</v>
      </c>
      <c r="M2872" s="3">
        <v>448767.3</v>
      </c>
      <c r="N2872" s="3">
        <v>269845.90000000002</v>
      </c>
    </row>
    <row r="2873" spans="1:14" x14ac:dyDescent="0.2">
      <c r="A2873" s="6" t="s">
        <v>9</v>
      </c>
      <c r="B2873" s="4" t="s">
        <v>91</v>
      </c>
      <c r="C2873" s="4" t="s">
        <v>29</v>
      </c>
      <c r="D2873" s="4" t="s">
        <v>3</v>
      </c>
      <c r="E2873" s="4" t="s">
        <v>15</v>
      </c>
      <c r="F2873" s="5">
        <v>43632</v>
      </c>
      <c r="G2873" s="4">
        <v>129127395</v>
      </c>
      <c r="H2873" s="5">
        <v>43636</v>
      </c>
      <c r="I2873" s="4">
        <v>520</v>
      </c>
      <c r="J2873" s="3">
        <v>651.21</v>
      </c>
      <c r="K2873" s="3">
        <v>524.96</v>
      </c>
      <c r="L2873" s="3">
        <v>338629.2</v>
      </c>
      <c r="M2873" s="3">
        <v>272979.20000000001</v>
      </c>
      <c r="N2873" s="3">
        <v>65650</v>
      </c>
    </row>
    <row r="2874" spans="1:14" x14ac:dyDescent="0.2">
      <c r="A2874" s="6" t="s">
        <v>9</v>
      </c>
      <c r="B2874" s="4" t="s">
        <v>92</v>
      </c>
      <c r="C2874" s="4" t="s">
        <v>57</v>
      </c>
      <c r="D2874" s="4" t="s">
        <v>7</v>
      </c>
      <c r="E2874" s="4" t="s">
        <v>4</v>
      </c>
      <c r="F2874" s="5">
        <v>44372</v>
      </c>
      <c r="G2874" s="4">
        <v>392518174</v>
      </c>
      <c r="H2874" s="5">
        <v>44380</v>
      </c>
      <c r="I2874" s="4">
        <v>3705</v>
      </c>
      <c r="J2874" s="3">
        <v>154.06</v>
      </c>
      <c r="K2874" s="3">
        <v>90.93</v>
      </c>
      <c r="L2874" s="3">
        <v>570792.30000000005</v>
      </c>
      <c r="M2874" s="3">
        <v>336895.65</v>
      </c>
      <c r="N2874" s="3">
        <v>233896.65</v>
      </c>
    </row>
    <row r="2875" spans="1:14" x14ac:dyDescent="0.2">
      <c r="A2875" s="6" t="s">
        <v>17</v>
      </c>
      <c r="B2875" s="4" t="s">
        <v>176</v>
      </c>
      <c r="C2875" s="4" t="s">
        <v>57</v>
      </c>
      <c r="D2875" s="4" t="s">
        <v>3</v>
      </c>
      <c r="E2875" s="4" t="s">
        <v>23</v>
      </c>
      <c r="F2875" s="5">
        <v>42056</v>
      </c>
      <c r="G2875" s="4">
        <v>685750567</v>
      </c>
      <c r="H2875" s="5">
        <v>42074</v>
      </c>
      <c r="I2875" s="4">
        <v>7687</v>
      </c>
      <c r="J2875" s="3">
        <v>154.06</v>
      </c>
      <c r="K2875" s="3">
        <v>90.93</v>
      </c>
      <c r="L2875" s="3">
        <v>1184259.22</v>
      </c>
      <c r="M2875" s="3">
        <v>698978.91</v>
      </c>
      <c r="N2875" s="3">
        <v>485280.31</v>
      </c>
    </row>
    <row r="2876" spans="1:14" x14ac:dyDescent="0.2">
      <c r="A2876" s="6" t="s">
        <v>0</v>
      </c>
      <c r="B2876" s="4" t="s">
        <v>50</v>
      </c>
      <c r="C2876" s="4" t="s">
        <v>19</v>
      </c>
      <c r="D2876" s="4" t="s">
        <v>7</v>
      </c>
      <c r="E2876" s="4" t="s">
        <v>15</v>
      </c>
      <c r="F2876" s="5">
        <v>44368</v>
      </c>
      <c r="G2876" s="4">
        <v>682310903</v>
      </c>
      <c r="H2876" s="5">
        <v>44380</v>
      </c>
      <c r="I2876" s="4">
        <v>9813</v>
      </c>
      <c r="J2876" s="3">
        <v>81.73</v>
      </c>
      <c r="K2876" s="3">
        <v>56.67</v>
      </c>
      <c r="L2876" s="3">
        <v>802016.49</v>
      </c>
      <c r="M2876" s="3">
        <v>556102.71</v>
      </c>
      <c r="N2876" s="3">
        <v>245913.78</v>
      </c>
    </row>
    <row r="2877" spans="1:14" x14ac:dyDescent="0.2">
      <c r="A2877" s="6" t="s">
        <v>26</v>
      </c>
      <c r="B2877" s="4" t="s">
        <v>155</v>
      </c>
      <c r="C2877" s="4" t="s">
        <v>29</v>
      </c>
      <c r="D2877" s="4" t="s">
        <v>3</v>
      </c>
      <c r="E2877" s="4" t="s">
        <v>8</v>
      </c>
      <c r="F2877" s="5">
        <v>42029</v>
      </c>
      <c r="G2877" s="4">
        <v>125998008</v>
      </c>
      <c r="H2877" s="5">
        <v>42038</v>
      </c>
      <c r="I2877" s="4">
        <v>4465</v>
      </c>
      <c r="J2877" s="3">
        <v>651.21</v>
      </c>
      <c r="K2877" s="3">
        <v>524.96</v>
      </c>
      <c r="L2877" s="3">
        <v>2907652.65</v>
      </c>
      <c r="M2877" s="3">
        <v>2343946.4</v>
      </c>
      <c r="N2877" s="3">
        <v>563706.25</v>
      </c>
    </row>
    <row r="2878" spans="1:14" x14ac:dyDescent="0.2">
      <c r="A2878" s="6" t="s">
        <v>17</v>
      </c>
      <c r="B2878" s="4" t="s">
        <v>85</v>
      </c>
      <c r="C2878" s="4" t="s">
        <v>2</v>
      </c>
      <c r="D2878" s="4" t="s">
        <v>3</v>
      </c>
      <c r="E2878" s="4" t="s">
        <v>4</v>
      </c>
      <c r="F2878" s="5">
        <v>44310</v>
      </c>
      <c r="G2878" s="4">
        <v>180923211</v>
      </c>
      <c r="H2878" s="5">
        <v>44349</v>
      </c>
      <c r="I2878" s="4">
        <v>8054</v>
      </c>
      <c r="J2878" s="3">
        <v>255.28</v>
      </c>
      <c r="K2878" s="3">
        <v>159.41999999999999</v>
      </c>
      <c r="L2878" s="3">
        <v>2056025.12</v>
      </c>
      <c r="M2878" s="3">
        <v>1283968.68</v>
      </c>
      <c r="N2878" s="3">
        <v>772056.44</v>
      </c>
    </row>
    <row r="2879" spans="1:14" x14ac:dyDescent="0.2">
      <c r="A2879" s="6" t="s">
        <v>12</v>
      </c>
      <c r="B2879" s="4" t="s">
        <v>67</v>
      </c>
      <c r="C2879" s="4" t="s">
        <v>36</v>
      </c>
      <c r="D2879" s="4" t="s">
        <v>3</v>
      </c>
      <c r="E2879" s="4" t="s">
        <v>4</v>
      </c>
      <c r="F2879" s="5">
        <v>43518</v>
      </c>
      <c r="G2879" s="4">
        <v>281510341</v>
      </c>
      <c r="H2879" s="5">
        <v>43540</v>
      </c>
      <c r="I2879" s="4">
        <v>4020</v>
      </c>
      <c r="J2879" s="3">
        <v>421.89</v>
      </c>
      <c r="K2879" s="3">
        <v>364.69</v>
      </c>
      <c r="L2879" s="3">
        <v>1695997.8</v>
      </c>
      <c r="M2879" s="3">
        <v>1466053.8</v>
      </c>
      <c r="N2879" s="3">
        <v>229944</v>
      </c>
    </row>
    <row r="2880" spans="1:14" x14ac:dyDescent="0.2">
      <c r="A2880" s="6" t="s">
        <v>17</v>
      </c>
      <c r="B2880" s="4" t="s">
        <v>119</v>
      </c>
      <c r="C2880" s="4" t="s">
        <v>22</v>
      </c>
      <c r="D2880" s="4" t="s">
        <v>7</v>
      </c>
      <c r="E2880" s="4" t="s">
        <v>15</v>
      </c>
      <c r="F2880" s="5">
        <v>44511</v>
      </c>
      <c r="G2880" s="4">
        <v>382495725</v>
      </c>
      <c r="H2880" s="5">
        <v>44551</v>
      </c>
      <c r="I2880" s="4">
        <v>7840</v>
      </c>
      <c r="J2880" s="3">
        <v>109.28</v>
      </c>
      <c r="K2880" s="3">
        <v>35.840000000000003</v>
      </c>
      <c r="L2880" s="3">
        <v>856755.19999999995</v>
      </c>
      <c r="M2880" s="3">
        <v>280985.59999999998</v>
      </c>
      <c r="N2880" s="3">
        <v>575769.59999999998</v>
      </c>
    </row>
    <row r="2881" spans="1:14" x14ac:dyDescent="0.2">
      <c r="A2881" s="6" t="s">
        <v>17</v>
      </c>
      <c r="B2881" s="4" t="s">
        <v>59</v>
      </c>
      <c r="C2881" s="4" t="s">
        <v>2</v>
      </c>
      <c r="D2881" s="4" t="s">
        <v>3</v>
      </c>
      <c r="E2881" s="4" t="s">
        <v>15</v>
      </c>
      <c r="F2881" s="5">
        <v>44262</v>
      </c>
      <c r="G2881" s="4">
        <v>508928191</v>
      </c>
      <c r="H2881" s="5">
        <v>44274</v>
      </c>
      <c r="I2881" s="4">
        <v>2016</v>
      </c>
      <c r="J2881" s="3">
        <v>255.28</v>
      </c>
      <c r="K2881" s="3">
        <v>159.41999999999999</v>
      </c>
      <c r="L2881" s="3">
        <v>514644.47999999998</v>
      </c>
      <c r="M2881" s="3">
        <v>321390.71999999997</v>
      </c>
      <c r="N2881" s="3">
        <v>193253.76000000001</v>
      </c>
    </row>
    <row r="2882" spans="1:14" x14ac:dyDescent="0.2">
      <c r="A2882" s="6" t="s">
        <v>12</v>
      </c>
      <c r="B2882" s="4" t="s">
        <v>107</v>
      </c>
      <c r="C2882" s="4" t="s">
        <v>6</v>
      </c>
      <c r="D2882" s="4" t="s">
        <v>3</v>
      </c>
      <c r="E2882" s="4" t="s">
        <v>4</v>
      </c>
      <c r="F2882" s="5">
        <v>42324</v>
      </c>
      <c r="G2882" s="4">
        <v>306169068</v>
      </c>
      <c r="H2882" s="5">
        <v>42350</v>
      </c>
      <c r="I2882" s="4">
        <v>1086</v>
      </c>
      <c r="J2882" s="3">
        <v>152.58000000000001</v>
      </c>
      <c r="K2882" s="3">
        <v>97.44</v>
      </c>
      <c r="L2882" s="3">
        <v>165701.88</v>
      </c>
      <c r="M2882" s="3">
        <v>105819.84</v>
      </c>
      <c r="N2882" s="3">
        <v>59882.04</v>
      </c>
    </row>
    <row r="2883" spans="1:14" x14ac:dyDescent="0.2">
      <c r="A2883" s="6" t="s">
        <v>0</v>
      </c>
      <c r="B2883" s="4" t="s">
        <v>5</v>
      </c>
      <c r="C2883" s="4" t="s">
        <v>45</v>
      </c>
      <c r="D2883" s="4" t="s">
        <v>3</v>
      </c>
      <c r="E2883" s="4" t="s">
        <v>4</v>
      </c>
      <c r="F2883" s="5">
        <v>44147</v>
      </c>
      <c r="G2883" s="4">
        <v>389892184</v>
      </c>
      <c r="H2883" s="5">
        <v>44149</v>
      </c>
      <c r="I2883" s="4">
        <v>6616</v>
      </c>
      <c r="J2883" s="3">
        <v>9.33</v>
      </c>
      <c r="K2883" s="3">
        <v>6.92</v>
      </c>
      <c r="L2883" s="3">
        <v>61727.28</v>
      </c>
      <c r="M2883" s="3">
        <v>45782.720000000001</v>
      </c>
      <c r="N2883" s="3">
        <v>15944.56</v>
      </c>
    </row>
    <row r="2884" spans="1:14" x14ac:dyDescent="0.2">
      <c r="A2884" s="6" t="s">
        <v>17</v>
      </c>
      <c r="B2884" s="4" t="s">
        <v>25</v>
      </c>
      <c r="C2884" s="4" t="s">
        <v>6</v>
      </c>
      <c r="D2884" s="4" t="s">
        <v>7</v>
      </c>
      <c r="E2884" s="4" t="s">
        <v>23</v>
      </c>
      <c r="F2884" s="5">
        <v>44140</v>
      </c>
      <c r="G2884" s="4">
        <v>996083867</v>
      </c>
      <c r="H2884" s="5">
        <v>44166</v>
      </c>
      <c r="I2884" s="4">
        <v>2206</v>
      </c>
      <c r="J2884" s="3">
        <v>152.58000000000001</v>
      </c>
      <c r="K2884" s="3">
        <v>97.44</v>
      </c>
      <c r="L2884" s="3">
        <v>336591.48</v>
      </c>
      <c r="M2884" s="3">
        <v>214952.64</v>
      </c>
      <c r="N2884" s="3">
        <v>121638.84</v>
      </c>
    </row>
    <row r="2885" spans="1:14" x14ac:dyDescent="0.2">
      <c r="A2885" s="6" t="s">
        <v>20</v>
      </c>
      <c r="B2885" s="4" t="s">
        <v>71</v>
      </c>
      <c r="C2885" s="4" t="s">
        <v>57</v>
      </c>
      <c r="D2885" s="4" t="s">
        <v>7</v>
      </c>
      <c r="E2885" s="4" t="s">
        <v>8</v>
      </c>
      <c r="F2885" s="5">
        <v>42452</v>
      </c>
      <c r="G2885" s="4">
        <v>631042945</v>
      </c>
      <c r="H2885" s="5">
        <v>42474</v>
      </c>
      <c r="I2885" s="4">
        <v>8485</v>
      </c>
      <c r="J2885" s="3">
        <v>154.06</v>
      </c>
      <c r="K2885" s="3">
        <v>90.93</v>
      </c>
      <c r="L2885" s="3">
        <v>1307199.1000000001</v>
      </c>
      <c r="M2885" s="3">
        <v>771541.05</v>
      </c>
      <c r="N2885" s="3">
        <v>535658.05000000005</v>
      </c>
    </row>
    <row r="2886" spans="1:14" x14ac:dyDescent="0.2">
      <c r="A2886" s="6" t="s">
        <v>9</v>
      </c>
      <c r="B2886" s="4" t="s">
        <v>106</v>
      </c>
      <c r="C2886" s="4" t="s">
        <v>45</v>
      </c>
      <c r="D2886" s="4" t="s">
        <v>3</v>
      </c>
      <c r="E2886" s="4" t="s">
        <v>8</v>
      </c>
      <c r="F2886" s="5">
        <v>42695</v>
      </c>
      <c r="G2886" s="4">
        <v>121380746</v>
      </c>
      <c r="H2886" s="5">
        <v>42722</v>
      </c>
      <c r="I2886" s="4">
        <v>8115</v>
      </c>
      <c r="J2886" s="3">
        <v>9.33</v>
      </c>
      <c r="K2886" s="3">
        <v>6.92</v>
      </c>
      <c r="L2886" s="3">
        <v>75712.95</v>
      </c>
      <c r="M2886" s="3">
        <v>56155.8</v>
      </c>
      <c r="N2886" s="3">
        <v>19557.150000000001</v>
      </c>
    </row>
    <row r="2887" spans="1:14" x14ac:dyDescent="0.2">
      <c r="A2887" s="6" t="s">
        <v>17</v>
      </c>
      <c r="B2887" s="4" t="s">
        <v>131</v>
      </c>
      <c r="C2887" s="4" t="s">
        <v>2</v>
      </c>
      <c r="D2887" s="4" t="s">
        <v>7</v>
      </c>
      <c r="E2887" s="4" t="s">
        <v>4</v>
      </c>
      <c r="F2887" s="5">
        <v>43682</v>
      </c>
      <c r="G2887" s="4">
        <v>364021098</v>
      </c>
      <c r="H2887" s="5">
        <v>43699</v>
      </c>
      <c r="I2887" s="4">
        <v>787</v>
      </c>
      <c r="J2887" s="3">
        <v>255.28</v>
      </c>
      <c r="K2887" s="3">
        <v>159.41999999999999</v>
      </c>
      <c r="L2887" s="3">
        <v>200905.36</v>
      </c>
      <c r="M2887" s="3">
        <v>125463.54</v>
      </c>
      <c r="N2887" s="3">
        <v>75441.820000000007</v>
      </c>
    </row>
    <row r="2888" spans="1:14" x14ac:dyDescent="0.2">
      <c r="A2888" s="6" t="s">
        <v>26</v>
      </c>
      <c r="B2888" s="4" t="s">
        <v>79</v>
      </c>
      <c r="C2888" s="4" t="s">
        <v>2</v>
      </c>
      <c r="D2888" s="4" t="s">
        <v>3</v>
      </c>
      <c r="E2888" s="4" t="s">
        <v>4</v>
      </c>
      <c r="F2888" s="5">
        <v>43727</v>
      </c>
      <c r="G2888" s="4">
        <v>976200330</v>
      </c>
      <c r="H2888" s="5">
        <v>43758</v>
      </c>
      <c r="I2888" s="4">
        <v>8226</v>
      </c>
      <c r="J2888" s="3">
        <v>255.28</v>
      </c>
      <c r="K2888" s="3">
        <v>159.41999999999999</v>
      </c>
      <c r="L2888" s="3">
        <v>2099933.2799999998</v>
      </c>
      <c r="M2888" s="3">
        <v>1311388.92</v>
      </c>
      <c r="N2888" s="3">
        <v>788544.36</v>
      </c>
    </row>
    <row r="2889" spans="1:14" x14ac:dyDescent="0.2">
      <c r="A2889" s="6" t="s">
        <v>9</v>
      </c>
      <c r="B2889" s="4" t="s">
        <v>84</v>
      </c>
      <c r="C2889" s="4" t="s">
        <v>22</v>
      </c>
      <c r="D2889" s="4" t="s">
        <v>7</v>
      </c>
      <c r="E2889" s="4" t="s">
        <v>4</v>
      </c>
      <c r="F2889" s="5">
        <v>43228</v>
      </c>
      <c r="G2889" s="4">
        <v>745467269</v>
      </c>
      <c r="H2889" s="5">
        <v>43274</v>
      </c>
      <c r="I2889" s="4">
        <v>9186</v>
      </c>
      <c r="J2889" s="3">
        <v>109.28</v>
      </c>
      <c r="K2889" s="3">
        <v>35.840000000000003</v>
      </c>
      <c r="L2889" s="3">
        <v>1003846.08</v>
      </c>
      <c r="M2889" s="3">
        <v>329226.23999999999</v>
      </c>
      <c r="N2889" s="3">
        <v>674619.84</v>
      </c>
    </row>
    <row r="2890" spans="1:14" x14ac:dyDescent="0.2">
      <c r="A2890" s="6" t="s">
        <v>26</v>
      </c>
      <c r="B2890" s="4" t="s">
        <v>95</v>
      </c>
      <c r="C2890" s="4" t="s">
        <v>45</v>
      </c>
      <c r="D2890" s="4" t="s">
        <v>7</v>
      </c>
      <c r="E2890" s="4" t="s">
        <v>4</v>
      </c>
      <c r="F2890" s="5">
        <v>43702</v>
      </c>
      <c r="G2890" s="4">
        <v>779683244</v>
      </c>
      <c r="H2890" s="5">
        <v>43702</v>
      </c>
      <c r="I2890" s="4">
        <v>4453</v>
      </c>
      <c r="J2890" s="3">
        <v>9.33</v>
      </c>
      <c r="K2890" s="3">
        <v>6.92</v>
      </c>
      <c r="L2890" s="3">
        <v>41546.49</v>
      </c>
      <c r="M2890" s="3">
        <v>30814.76</v>
      </c>
      <c r="N2890" s="3">
        <v>10731.73</v>
      </c>
    </row>
    <row r="2891" spans="1:14" x14ac:dyDescent="0.2">
      <c r="A2891" s="6" t="s">
        <v>17</v>
      </c>
      <c r="B2891" s="4" t="s">
        <v>30</v>
      </c>
      <c r="C2891" s="4" t="s">
        <v>6</v>
      </c>
      <c r="D2891" s="4" t="s">
        <v>3</v>
      </c>
      <c r="E2891" s="4" t="s">
        <v>8</v>
      </c>
      <c r="F2891" s="5">
        <v>43327</v>
      </c>
      <c r="G2891" s="4">
        <v>457022082</v>
      </c>
      <c r="H2891" s="5">
        <v>43353</v>
      </c>
      <c r="I2891" s="4">
        <v>1845</v>
      </c>
      <c r="J2891" s="3">
        <v>152.58000000000001</v>
      </c>
      <c r="K2891" s="3">
        <v>97.44</v>
      </c>
      <c r="L2891" s="3">
        <v>281510.09999999998</v>
      </c>
      <c r="M2891" s="3">
        <v>179776.8</v>
      </c>
      <c r="N2891" s="3">
        <v>101733.3</v>
      </c>
    </row>
    <row r="2892" spans="1:14" x14ac:dyDescent="0.2">
      <c r="A2892" s="6" t="s">
        <v>26</v>
      </c>
      <c r="B2892" s="4" t="s">
        <v>55</v>
      </c>
      <c r="C2892" s="4" t="s">
        <v>36</v>
      </c>
      <c r="D2892" s="4" t="s">
        <v>7</v>
      </c>
      <c r="E2892" s="4" t="s">
        <v>4</v>
      </c>
      <c r="F2892" s="5">
        <v>43742</v>
      </c>
      <c r="G2892" s="4">
        <v>575970113</v>
      </c>
      <c r="H2892" s="5">
        <v>43754</v>
      </c>
      <c r="I2892" s="4">
        <v>1211</v>
      </c>
      <c r="J2892" s="3">
        <v>421.89</v>
      </c>
      <c r="K2892" s="3">
        <v>364.69</v>
      </c>
      <c r="L2892" s="3">
        <v>510908.79</v>
      </c>
      <c r="M2892" s="3">
        <v>441639.59</v>
      </c>
      <c r="N2892" s="3">
        <v>69269.2</v>
      </c>
    </row>
    <row r="2893" spans="1:14" x14ac:dyDescent="0.2">
      <c r="A2893" s="6" t="s">
        <v>12</v>
      </c>
      <c r="B2893" s="4" t="s">
        <v>169</v>
      </c>
      <c r="C2893" s="4" t="s">
        <v>57</v>
      </c>
      <c r="D2893" s="4" t="s">
        <v>3</v>
      </c>
      <c r="E2893" s="4" t="s">
        <v>23</v>
      </c>
      <c r="F2893" s="5">
        <v>43984</v>
      </c>
      <c r="G2893" s="4">
        <v>205326163</v>
      </c>
      <c r="H2893" s="5">
        <v>44024</v>
      </c>
      <c r="I2893" s="4">
        <v>9429</v>
      </c>
      <c r="J2893" s="3">
        <v>154.06</v>
      </c>
      <c r="K2893" s="3">
        <v>90.93</v>
      </c>
      <c r="L2893" s="3">
        <v>1452631.74</v>
      </c>
      <c r="M2893" s="3">
        <v>857378.97</v>
      </c>
      <c r="N2893" s="3">
        <v>595252.77</v>
      </c>
    </row>
    <row r="2894" spans="1:14" x14ac:dyDescent="0.2">
      <c r="A2894" s="6" t="s">
        <v>0</v>
      </c>
      <c r="B2894" s="4" t="s">
        <v>101</v>
      </c>
      <c r="C2894" s="4" t="s">
        <v>31</v>
      </c>
      <c r="D2894" s="4" t="s">
        <v>7</v>
      </c>
      <c r="E2894" s="4" t="s">
        <v>4</v>
      </c>
      <c r="F2894" s="5">
        <v>43470</v>
      </c>
      <c r="G2894" s="4">
        <v>734201562</v>
      </c>
      <c r="H2894" s="5">
        <v>43473</v>
      </c>
      <c r="I2894" s="4">
        <v>5413</v>
      </c>
      <c r="J2894" s="3">
        <v>437.2</v>
      </c>
      <c r="K2894" s="3">
        <v>263.33</v>
      </c>
      <c r="L2894" s="3">
        <v>2366563.6</v>
      </c>
      <c r="M2894" s="3">
        <v>1425405.29</v>
      </c>
      <c r="N2894" s="3">
        <v>941158.31</v>
      </c>
    </row>
    <row r="2895" spans="1:14" x14ac:dyDescent="0.2">
      <c r="A2895" s="6" t="s">
        <v>12</v>
      </c>
      <c r="B2895" s="4" t="s">
        <v>108</v>
      </c>
      <c r="C2895" s="4" t="s">
        <v>2</v>
      </c>
      <c r="D2895" s="4" t="s">
        <v>7</v>
      </c>
      <c r="E2895" s="4" t="s">
        <v>8</v>
      </c>
      <c r="F2895" s="5">
        <v>42090</v>
      </c>
      <c r="G2895" s="4">
        <v>922020137</v>
      </c>
      <c r="H2895" s="5">
        <v>42124</v>
      </c>
      <c r="I2895" s="4">
        <v>5103</v>
      </c>
      <c r="J2895" s="3">
        <v>255.28</v>
      </c>
      <c r="K2895" s="3">
        <v>159.41999999999999</v>
      </c>
      <c r="L2895" s="3">
        <v>1302693.8400000001</v>
      </c>
      <c r="M2895" s="3">
        <v>813520.26</v>
      </c>
      <c r="N2895" s="3">
        <v>489173.58</v>
      </c>
    </row>
    <row r="2896" spans="1:14" x14ac:dyDescent="0.2">
      <c r="A2896" s="6" t="s">
        <v>9</v>
      </c>
      <c r="B2896" s="4" t="s">
        <v>38</v>
      </c>
      <c r="C2896" s="4" t="s">
        <v>36</v>
      </c>
      <c r="D2896" s="4" t="s">
        <v>7</v>
      </c>
      <c r="E2896" s="4" t="s">
        <v>23</v>
      </c>
      <c r="F2896" s="5">
        <v>43928</v>
      </c>
      <c r="G2896" s="4">
        <v>948518216</v>
      </c>
      <c r="H2896" s="5">
        <v>43955</v>
      </c>
      <c r="I2896" s="4">
        <v>6473</v>
      </c>
      <c r="J2896" s="3">
        <v>421.89</v>
      </c>
      <c r="K2896" s="3">
        <v>364.69</v>
      </c>
      <c r="L2896" s="3">
        <v>2730893.97</v>
      </c>
      <c r="M2896" s="3">
        <v>2360638.37</v>
      </c>
      <c r="N2896" s="3">
        <v>370255.6</v>
      </c>
    </row>
    <row r="2897" spans="1:14" x14ac:dyDescent="0.2">
      <c r="A2897" s="6" t="s">
        <v>9</v>
      </c>
      <c r="B2897" s="4" t="s">
        <v>66</v>
      </c>
      <c r="C2897" s="4" t="s">
        <v>29</v>
      </c>
      <c r="D2897" s="4" t="s">
        <v>7</v>
      </c>
      <c r="E2897" s="4" t="s">
        <v>15</v>
      </c>
      <c r="F2897" s="5">
        <v>42842</v>
      </c>
      <c r="G2897" s="4">
        <v>163744628</v>
      </c>
      <c r="H2897" s="5">
        <v>42856</v>
      </c>
      <c r="I2897" s="4">
        <v>4529</v>
      </c>
      <c r="J2897" s="3">
        <v>651.21</v>
      </c>
      <c r="K2897" s="3">
        <v>524.96</v>
      </c>
      <c r="L2897" s="3">
        <v>2949330.09</v>
      </c>
      <c r="M2897" s="3">
        <v>2377543.84</v>
      </c>
      <c r="N2897" s="3">
        <v>571786.25</v>
      </c>
    </row>
    <row r="2898" spans="1:14" x14ac:dyDescent="0.2">
      <c r="A2898" s="6" t="s">
        <v>17</v>
      </c>
      <c r="B2898" s="4" t="s">
        <v>131</v>
      </c>
      <c r="C2898" s="4" t="s">
        <v>45</v>
      </c>
      <c r="D2898" s="4" t="s">
        <v>7</v>
      </c>
      <c r="E2898" s="4" t="s">
        <v>15</v>
      </c>
      <c r="F2898" s="5">
        <v>43199</v>
      </c>
      <c r="G2898" s="4">
        <v>238060700</v>
      </c>
      <c r="H2898" s="5">
        <v>43244</v>
      </c>
      <c r="I2898" s="4">
        <v>6306</v>
      </c>
      <c r="J2898" s="3">
        <v>9.33</v>
      </c>
      <c r="K2898" s="3">
        <v>6.92</v>
      </c>
      <c r="L2898" s="3">
        <v>58834.98</v>
      </c>
      <c r="M2898" s="3">
        <v>43637.52</v>
      </c>
      <c r="N2898" s="3">
        <v>15197.46</v>
      </c>
    </row>
    <row r="2899" spans="1:14" x14ac:dyDescent="0.2">
      <c r="A2899" s="6" t="s">
        <v>17</v>
      </c>
      <c r="B2899" s="4" t="s">
        <v>53</v>
      </c>
      <c r="C2899" s="4" t="s">
        <v>22</v>
      </c>
      <c r="D2899" s="4" t="s">
        <v>7</v>
      </c>
      <c r="E2899" s="4" t="s">
        <v>4</v>
      </c>
      <c r="F2899" s="5">
        <v>43365</v>
      </c>
      <c r="G2899" s="4">
        <v>212140262</v>
      </c>
      <c r="H2899" s="5">
        <v>43365</v>
      </c>
      <c r="I2899" s="4">
        <v>5872</v>
      </c>
      <c r="J2899" s="3">
        <v>109.28</v>
      </c>
      <c r="K2899" s="3">
        <v>35.840000000000003</v>
      </c>
      <c r="L2899" s="3">
        <v>641692.16000000003</v>
      </c>
      <c r="M2899" s="3">
        <v>210452.48000000001</v>
      </c>
      <c r="N2899" s="3">
        <v>431239.67999999999</v>
      </c>
    </row>
    <row r="2900" spans="1:14" x14ac:dyDescent="0.2">
      <c r="A2900" s="6" t="s">
        <v>26</v>
      </c>
      <c r="B2900" s="4" t="s">
        <v>87</v>
      </c>
      <c r="C2900" s="4" t="s">
        <v>45</v>
      </c>
      <c r="D2900" s="4" t="s">
        <v>7</v>
      </c>
      <c r="E2900" s="4" t="s">
        <v>8</v>
      </c>
      <c r="F2900" s="5">
        <v>42406</v>
      </c>
      <c r="G2900" s="4">
        <v>546969640</v>
      </c>
      <c r="H2900" s="5">
        <v>42439</v>
      </c>
      <c r="I2900" s="4">
        <v>9326</v>
      </c>
      <c r="J2900" s="3">
        <v>9.33</v>
      </c>
      <c r="K2900" s="3">
        <v>6.92</v>
      </c>
      <c r="L2900" s="3">
        <v>87011.58</v>
      </c>
      <c r="M2900" s="3">
        <v>64535.92</v>
      </c>
      <c r="N2900" s="3">
        <v>22475.66</v>
      </c>
    </row>
    <row r="2901" spans="1:14" x14ac:dyDescent="0.2">
      <c r="A2901" s="6" t="s">
        <v>39</v>
      </c>
      <c r="B2901" s="4" t="s">
        <v>196</v>
      </c>
      <c r="C2901" s="4" t="s">
        <v>31</v>
      </c>
      <c r="D2901" s="4" t="s">
        <v>3</v>
      </c>
      <c r="E2901" s="4" t="s">
        <v>4</v>
      </c>
      <c r="F2901" s="5">
        <v>43508</v>
      </c>
      <c r="G2901" s="4">
        <v>873847663</v>
      </c>
      <c r="H2901" s="5">
        <v>43534</v>
      </c>
      <c r="I2901" s="4">
        <v>9797</v>
      </c>
      <c r="J2901" s="3">
        <v>437.2</v>
      </c>
      <c r="K2901" s="3">
        <v>263.33</v>
      </c>
      <c r="L2901" s="3">
        <v>4283248.4000000004</v>
      </c>
      <c r="M2901" s="3">
        <v>2579844.0099999998</v>
      </c>
      <c r="N2901" s="3">
        <v>1703404.39</v>
      </c>
    </row>
    <row r="2902" spans="1:14" x14ac:dyDescent="0.2">
      <c r="A2902" s="6" t="s">
        <v>20</v>
      </c>
      <c r="B2902" s="4" t="s">
        <v>71</v>
      </c>
      <c r="C2902" s="4" t="s">
        <v>65</v>
      </c>
      <c r="D2902" s="4" t="s">
        <v>3</v>
      </c>
      <c r="E2902" s="4" t="s">
        <v>4</v>
      </c>
      <c r="F2902" s="5">
        <v>42631</v>
      </c>
      <c r="G2902" s="4">
        <v>444385659</v>
      </c>
      <c r="H2902" s="5">
        <v>42661</v>
      </c>
      <c r="I2902" s="4">
        <v>2447</v>
      </c>
      <c r="J2902" s="3">
        <v>668.27</v>
      </c>
      <c r="K2902" s="3">
        <v>502.54</v>
      </c>
      <c r="L2902" s="3">
        <v>1635256.69</v>
      </c>
      <c r="M2902" s="3">
        <v>1229715.3799999999</v>
      </c>
      <c r="N2902" s="3">
        <v>405541.31</v>
      </c>
    </row>
    <row r="2903" spans="1:14" x14ac:dyDescent="0.2">
      <c r="A2903" s="6" t="s">
        <v>12</v>
      </c>
      <c r="B2903" s="4" t="s">
        <v>189</v>
      </c>
      <c r="C2903" s="4" t="s">
        <v>45</v>
      </c>
      <c r="D2903" s="4" t="s">
        <v>3</v>
      </c>
      <c r="E2903" s="4" t="s">
        <v>4</v>
      </c>
      <c r="F2903" s="5">
        <v>43971</v>
      </c>
      <c r="G2903" s="4">
        <v>380507457</v>
      </c>
      <c r="H2903" s="5">
        <v>44005</v>
      </c>
      <c r="I2903" s="4">
        <v>9467</v>
      </c>
      <c r="J2903" s="3">
        <v>9.33</v>
      </c>
      <c r="K2903" s="3">
        <v>6.92</v>
      </c>
      <c r="L2903" s="3">
        <v>88327.11</v>
      </c>
      <c r="M2903" s="3">
        <v>65511.64</v>
      </c>
      <c r="N2903" s="3">
        <v>22815.47</v>
      </c>
    </row>
    <row r="2904" spans="1:14" x14ac:dyDescent="0.2">
      <c r="A2904" s="6" t="s">
        <v>26</v>
      </c>
      <c r="B2904" s="4" t="s">
        <v>156</v>
      </c>
      <c r="C2904" s="4" t="s">
        <v>11</v>
      </c>
      <c r="D2904" s="4" t="s">
        <v>7</v>
      </c>
      <c r="E2904" s="4" t="s">
        <v>4</v>
      </c>
      <c r="F2904" s="5">
        <v>42726</v>
      </c>
      <c r="G2904" s="4">
        <v>524449384</v>
      </c>
      <c r="H2904" s="5">
        <v>42764</v>
      </c>
      <c r="I2904" s="4">
        <v>5082</v>
      </c>
      <c r="J2904" s="3">
        <v>47.45</v>
      </c>
      <c r="K2904" s="3">
        <v>31.79</v>
      </c>
      <c r="L2904" s="3">
        <v>241140.9</v>
      </c>
      <c r="M2904" s="3">
        <v>161556.78</v>
      </c>
      <c r="N2904" s="3">
        <v>79584.12</v>
      </c>
    </row>
    <row r="2905" spans="1:14" x14ac:dyDescent="0.2">
      <c r="A2905" s="6" t="s">
        <v>12</v>
      </c>
      <c r="B2905" s="4" t="s">
        <v>16</v>
      </c>
      <c r="C2905" s="4" t="s">
        <v>22</v>
      </c>
      <c r="D2905" s="4" t="s">
        <v>7</v>
      </c>
      <c r="E2905" s="4" t="s">
        <v>15</v>
      </c>
      <c r="F2905" s="5">
        <v>43220</v>
      </c>
      <c r="G2905" s="4">
        <v>788760268</v>
      </c>
      <c r="H2905" s="5">
        <v>43252</v>
      </c>
      <c r="I2905" s="4">
        <v>546</v>
      </c>
      <c r="J2905" s="3">
        <v>109.28</v>
      </c>
      <c r="K2905" s="3">
        <v>35.840000000000003</v>
      </c>
      <c r="L2905" s="3">
        <v>59666.879999999997</v>
      </c>
      <c r="M2905" s="3">
        <v>19568.64</v>
      </c>
      <c r="N2905" s="3">
        <v>40098.239999999998</v>
      </c>
    </row>
    <row r="2906" spans="1:14" x14ac:dyDescent="0.2">
      <c r="A2906" s="6" t="s">
        <v>9</v>
      </c>
      <c r="B2906" s="4" t="s">
        <v>165</v>
      </c>
      <c r="C2906" s="4" t="s">
        <v>65</v>
      </c>
      <c r="D2906" s="4" t="s">
        <v>7</v>
      </c>
      <c r="E2906" s="4" t="s">
        <v>4</v>
      </c>
      <c r="F2906" s="5">
        <v>43853</v>
      </c>
      <c r="G2906" s="4">
        <v>706301438</v>
      </c>
      <c r="H2906" s="5">
        <v>43872</v>
      </c>
      <c r="I2906" s="4">
        <v>9146</v>
      </c>
      <c r="J2906" s="3">
        <v>668.27</v>
      </c>
      <c r="K2906" s="3">
        <v>502.54</v>
      </c>
      <c r="L2906" s="3">
        <v>6111997.4199999999</v>
      </c>
      <c r="M2906" s="3">
        <v>4596230.84</v>
      </c>
      <c r="N2906" s="3">
        <v>1515766.58</v>
      </c>
    </row>
    <row r="2907" spans="1:14" x14ac:dyDescent="0.2">
      <c r="A2907" s="6" t="s">
        <v>12</v>
      </c>
      <c r="B2907" s="4" t="s">
        <v>107</v>
      </c>
      <c r="C2907" s="4" t="s">
        <v>6</v>
      </c>
      <c r="D2907" s="4" t="s">
        <v>3</v>
      </c>
      <c r="E2907" s="4" t="s">
        <v>8</v>
      </c>
      <c r="F2907" s="5">
        <v>42031</v>
      </c>
      <c r="G2907" s="4">
        <v>780246722</v>
      </c>
      <c r="H2907" s="5">
        <v>42072</v>
      </c>
      <c r="I2907" s="4">
        <v>1199</v>
      </c>
      <c r="J2907" s="3">
        <v>152.58000000000001</v>
      </c>
      <c r="K2907" s="3">
        <v>97.44</v>
      </c>
      <c r="L2907" s="3">
        <v>182943.42</v>
      </c>
      <c r="M2907" s="3">
        <v>116830.56</v>
      </c>
      <c r="N2907" s="3">
        <v>66112.86</v>
      </c>
    </row>
    <row r="2908" spans="1:14" x14ac:dyDescent="0.2">
      <c r="A2908" s="6" t="s">
        <v>9</v>
      </c>
      <c r="B2908" s="4" t="s">
        <v>49</v>
      </c>
      <c r="C2908" s="4" t="s">
        <v>22</v>
      </c>
      <c r="D2908" s="4" t="s">
        <v>3</v>
      </c>
      <c r="E2908" s="4" t="s">
        <v>8</v>
      </c>
      <c r="F2908" s="5">
        <v>43168</v>
      </c>
      <c r="G2908" s="4">
        <v>234082448</v>
      </c>
      <c r="H2908" s="5">
        <v>43168</v>
      </c>
      <c r="I2908" s="4">
        <v>9053</v>
      </c>
      <c r="J2908" s="3">
        <v>109.28</v>
      </c>
      <c r="K2908" s="3">
        <v>35.840000000000003</v>
      </c>
      <c r="L2908" s="3">
        <v>989311.84</v>
      </c>
      <c r="M2908" s="3">
        <v>324459.52000000002</v>
      </c>
      <c r="N2908" s="3">
        <v>664852.31999999995</v>
      </c>
    </row>
    <row r="2909" spans="1:14" x14ac:dyDescent="0.2">
      <c r="A2909" s="6" t="s">
        <v>9</v>
      </c>
      <c r="B2909" s="4" t="s">
        <v>203</v>
      </c>
      <c r="C2909" s="4" t="s">
        <v>36</v>
      </c>
      <c r="D2909" s="4" t="s">
        <v>7</v>
      </c>
      <c r="E2909" s="4" t="s">
        <v>15</v>
      </c>
      <c r="F2909" s="5">
        <v>44065</v>
      </c>
      <c r="G2909" s="4">
        <v>161607444</v>
      </c>
      <c r="H2909" s="5">
        <v>44107</v>
      </c>
      <c r="I2909" s="4">
        <v>2089</v>
      </c>
      <c r="J2909" s="3">
        <v>421.89</v>
      </c>
      <c r="K2909" s="3">
        <v>364.69</v>
      </c>
      <c r="L2909" s="3">
        <v>881328.21</v>
      </c>
      <c r="M2909" s="3">
        <v>761837.41</v>
      </c>
      <c r="N2909" s="3">
        <v>119490.8</v>
      </c>
    </row>
    <row r="2910" spans="1:14" x14ac:dyDescent="0.2">
      <c r="A2910" s="6" t="s">
        <v>26</v>
      </c>
      <c r="B2910" s="4" t="s">
        <v>186</v>
      </c>
      <c r="C2910" s="4" t="s">
        <v>36</v>
      </c>
      <c r="D2910" s="4" t="s">
        <v>7</v>
      </c>
      <c r="E2910" s="4" t="s">
        <v>8</v>
      </c>
      <c r="F2910" s="5">
        <v>43372</v>
      </c>
      <c r="G2910" s="4">
        <v>376933038</v>
      </c>
      <c r="H2910" s="5">
        <v>43392</v>
      </c>
      <c r="I2910" s="4">
        <v>1717</v>
      </c>
      <c r="J2910" s="3">
        <v>421.89</v>
      </c>
      <c r="K2910" s="3">
        <v>364.69</v>
      </c>
      <c r="L2910" s="3">
        <v>724385.13</v>
      </c>
      <c r="M2910" s="3">
        <v>626172.73</v>
      </c>
      <c r="N2910" s="3">
        <v>98212.4</v>
      </c>
    </row>
    <row r="2911" spans="1:14" x14ac:dyDescent="0.2">
      <c r="A2911" s="6" t="s">
        <v>9</v>
      </c>
      <c r="B2911" s="4" t="s">
        <v>141</v>
      </c>
      <c r="C2911" s="4" t="s">
        <v>36</v>
      </c>
      <c r="D2911" s="4" t="s">
        <v>7</v>
      </c>
      <c r="E2911" s="4" t="s">
        <v>8</v>
      </c>
      <c r="F2911" s="5">
        <v>43287</v>
      </c>
      <c r="G2911" s="4">
        <v>764483058</v>
      </c>
      <c r="H2911" s="5">
        <v>43317</v>
      </c>
      <c r="I2911" s="4">
        <v>6380</v>
      </c>
      <c r="J2911" s="3">
        <v>421.89</v>
      </c>
      <c r="K2911" s="3">
        <v>364.69</v>
      </c>
      <c r="L2911" s="3">
        <v>2691658.2</v>
      </c>
      <c r="M2911" s="3">
        <v>2326722.2000000002</v>
      </c>
      <c r="N2911" s="3">
        <v>364936</v>
      </c>
    </row>
    <row r="2912" spans="1:14" x14ac:dyDescent="0.2">
      <c r="A2912" s="6" t="s">
        <v>9</v>
      </c>
      <c r="B2912" s="4" t="s">
        <v>178</v>
      </c>
      <c r="C2912" s="4" t="s">
        <v>2</v>
      </c>
      <c r="D2912" s="4" t="s">
        <v>7</v>
      </c>
      <c r="E2912" s="4" t="s">
        <v>4</v>
      </c>
      <c r="F2912" s="5">
        <v>43317</v>
      </c>
      <c r="G2912" s="4">
        <v>828993833</v>
      </c>
      <c r="H2912" s="5">
        <v>43345</v>
      </c>
      <c r="I2912" s="4">
        <v>6552</v>
      </c>
      <c r="J2912" s="3">
        <v>255.28</v>
      </c>
      <c r="K2912" s="3">
        <v>159.41999999999999</v>
      </c>
      <c r="L2912" s="3">
        <v>1672594.56</v>
      </c>
      <c r="M2912" s="3">
        <v>1044519.84</v>
      </c>
      <c r="N2912" s="3">
        <v>628074.72</v>
      </c>
    </row>
    <row r="2913" spans="1:14" x14ac:dyDescent="0.2">
      <c r="A2913" s="6" t="s">
        <v>12</v>
      </c>
      <c r="B2913" s="4" t="s">
        <v>180</v>
      </c>
      <c r="C2913" s="4" t="s">
        <v>36</v>
      </c>
      <c r="D2913" s="4" t="s">
        <v>3</v>
      </c>
      <c r="E2913" s="4" t="s">
        <v>23</v>
      </c>
      <c r="F2913" s="5">
        <v>43436</v>
      </c>
      <c r="G2913" s="4">
        <v>145514190</v>
      </c>
      <c r="H2913" s="5">
        <v>43447</v>
      </c>
      <c r="I2913" s="4">
        <v>9737</v>
      </c>
      <c r="J2913" s="3">
        <v>421.89</v>
      </c>
      <c r="K2913" s="3">
        <v>364.69</v>
      </c>
      <c r="L2913" s="3">
        <v>4107942.93</v>
      </c>
      <c r="M2913" s="3">
        <v>3550986.53</v>
      </c>
      <c r="N2913" s="3">
        <v>556956.4</v>
      </c>
    </row>
    <row r="2914" spans="1:14" x14ac:dyDescent="0.2">
      <c r="A2914" s="6" t="s">
        <v>0</v>
      </c>
      <c r="B2914" s="4" t="s">
        <v>48</v>
      </c>
      <c r="C2914" s="4" t="s">
        <v>45</v>
      </c>
      <c r="D2914" s="4" t="s">
        <v>3</v>
      </c>
      <c r="E2914" s="4" t="s">
        <v>15</v>
      </c>
      <c r="F2914" s="5">
        <v>42546</v>
      </c>
      <c r="G2914" s="4">
        <v>609405457</v>
      </c>
      <c r="H2914" s="5">
        <v>42585</v>
      </c>
      <c r="I2914" s="4">
        <v>5472</v>
      </c>
      <c r="J2914" s="3">
        <v>9.33</v>
      </c>
      <c r="K2914" s="3">
        <v>6.92</v>
      </c>
      <c r="L2914" s="3">
        <v>51053.760000000002</v>
      </c>
      <c r="M2914" s="3">
        <v>37866.239999999998</v>
      </c>
      <c r="N2914" s="3">
        <v>13187.52</v>
      </c>
    </row>
    <row r="2915" spans="1:14" x14ac:dyDescent="0.2">
      <c r="A2915" s="6" t="s">
        <v>26</v>
      </c>
      <c r="B2915" s="4" t="s">
        <v>139</v>
      </c>
      <c r="C2915" s="4" t="s">
        <v>65</v>
      </c>
      <c r="D2915" s="4" t="s">
        <v>3</v>
      </c>
      <c r="E2915" s="4" t="s">
        <v>15</v>
      </c>
      <c r="F2915" s="5">
        <v>42940</v>
      </c>
      <c r="G2915" s="4">
        <v>586341464</v>
      </c>
      <c r="H2915" s="5">
        <v>42947</v>
      </c>
      <c r="I2915" s="4">
        <v>324</v>
      </c>
      <c r="J2915" s="3">
        <v>668.27</v>
      </c>
      <c r="K2915" s="3">
        <v>502.54</v>
      </c>
      <c r="L2915" s="3">
        <v>216519.48</v>
      </c>
      <c r="M2915" s="3">
        <v>162822.96</v>
      </c>
      <c r="N2915" s="3">
        <v>53696.52</v>
      </c>
    </row>
    <row r="2916" spans="1:14" x14ac:dyDescent="0.2">
      <c r="A2916" s="6" t="s">
        <v>20</v>
      </c>
      <c r="B2916" s="4" t="s">
        <v>140</v>
      </c>
      <c r="C2916" s="4" t="s">
        <v>11</v>
      </c>
      <c r="D2916" s="4" t="s">
        <v>7</v>
      </c>
      <c r="E2916" s="4" t="s">
        <v>8</v>
      </c>
      <c r="F2916" s="5">
        <v>42913</v>
      </c>
      <c r="G2916" s="4">
        <v>762308537</v>
      </c>
      <c r="H2916" s="5">
        <v>42941</v>
      </c>
      <c r="I2916" s="4">
        <v>2891</v>
      </c>
      <c r="J2916" s="3">
        <v>47.45</v>
      </c>
      <c r="K2916" s="3">
        <v>31.79</v>
      </c>
      <c r="L2916" s="3">
        <v>137177.95000000001</v>
      </c>
      <c r="M2916" s="3">
        <v>91904.89</v>
      </c>
      <c r="N2916" s="3">
        <v>45273.06</v>
      </c>
    </row>
    <row r="2917" spans="1:14" x14ac:dyDescent="0.2">
      <c r="A2917" s="6" t="s">
        <v>17</v>
      </c>
      <c r="B2917" s="4" t="s">
        <v>188</v>
      </c>
      <c r="C2917" s="4" t="s">
        <v>14</v>
      </c>
      <c r="D2917" s="4" t="s">
        <v>3</v>
      </c>
      <c r="E2917" s="4" t="s">
        <v>23</v>
      </c>
      <c r="F2917" s="5">
        <v>44152</v>
      </c>
      <c r="G2917" s="4">
        <v>993605506</v>
      </c>
      <c r="H2917" s="5">
        <v>44152</v>
      </c>
      <c r="I2917" s="4">
        <v>8804</v>
      </c>
      <c r="J2917" s="3">
        <v>205.7</v>
      </c>
      <c r="K2917" s="3">
        <v>117.11</v>
      </c>
      <c r="L2917" s="3">
        <v>1810982.8</v>
      </c>
      <c r="M2917" s="3">
        <v>1031036.44</v>
      </c>
      <c r="N2917" s="3">
        <v>779946.36</v>
      </c>
    </row>
    <row r="2918" spans="1:14" x14ac:dyDescent="0.2">
      <c r="A2918" s="6" t="s">
        <v>17</v>
      </c>
      <c r="B2918" s="4" t="s">
        <v>30</v>
      </c>
      <c r="C2918" s="4" t="s">
        <v>45</v>
      </c>
      <c r="D2918" s="4" t="s">
        <v>3</v>
      </c>
      <c r="E2918" s="4" t="s">
        <v>23</v>
      </c>
      <c r="F2918" s="5">
        <v>42577</v>
      </c>
      <c r="G2918" s="4">
        <v>756843698</v>
      </c>
      <c r="H2918" s="5">
        <v>42612</v>
      </c>
      <c r="I2918" s="4">
        <v>5724</v>
      </c>
      <c r="J2918" s="3">
        <v>9.33</v>
      </c>
      <c r="K2918" s="3">
        <v>6.92</v>
      </c>
      <c r="L2918" s="3">
        <v>53404.92</v>
      </c>
      <c r="M2918" s="3">
        <v>39610.080000000002</v>
      </c>
      <c r="N2918" s="3">
        <v>13794.84</v>
      </c>
    </row>
    <row r="2919" spans="1:14" x14ac:dyDescent="0.2">
      <c r="A2919" s="6" t="s">
        <v>9</v>
      </c>
      <c r="B2919" s="4" t="s">
        <v>24</v>
      </c>
      <c r="C2919" s="4" t="s">
        <v>36</v>
      </c>
      <c r="D2919" s="4" t="s">
        <v>7</v>
      </c>
      <c r="E2919" s="4" t="s">
        <v>8</v>
      </c>
      <c r="F2919" s="5">
        <v>42347</v>
      </c>
      <c r="G2919" s="4">
        <v>498946940</v>
      </c>
      <c r="H2919" s="5">
        <v>42380</v>
      </c>
      <c r="I2919" s="4">
        <v>8342</v>
      </c>
      <c r="J2919" s="3">
        <v>421.89</v>
      </c>
      <c r="K2919" s="3">
        <v>364.69</v>
      </c>
      <c r="L2919" s="3">
        <v>3519406.38</v>
      </c>
      <c r="M2919" s="3">
        <v>3042243.98</v>
      </c>
      <c r="N2919" s="3">
        <v>477162.4</v>
      </c>
    </row>
    <row r="2920" spans="1:14" x14ac:dyDescent="0.2">
      <c r="A2920" s="6" t="s">
        <v>9</v>
      </c>
      <c r="B2920" s="4" t="s">
        <v>60</v>
      </c>
      <c r="C2920" s="4" t="s">
        <v>19</v>
      </c>
      <c r="D2920" s="4" t="s">
        <v>7</v>
      </c>
      <c r="E2920" s="4" t="s">
        <v>4</v>
      </c>
      <c r="F2920" s="5">
        <v>43314</v>
      </c>
      <c r="G2920" s="4">
        <v>287151563</v>
      </c>
      <c r="H2920" s="5">
        <v>43323</v>
      </c>
      <c r="I2920" s="4">
        <v>3383</v>
      </c>
      <c r="J2920" s="3">
        <v>81.73</v>
      </c>
      <c r="K2920" s="3">
        <v>56.67</v>
      </c>
      <c r="L2920" s="3">
        <v>276492.59000000003</v>
      </c>
      <c r="M2920" s="3">
        <v>191714.61</v>
      </c>
      <c r="N2920" s="3">
        <v>84777.98</v>
      </c>
    </row>
    <row r="2921" spans="1:14" x14ac:dyDescent="0.2">
      <c r="A2921" s="6" t="s">
        <v>9</v>
      </c>
      <c r="B2921" s="4" t="s">
        <v>182</v>
      </c>
      <c r="C2921" s="4" t="s">
        <v>29</v>
      </c>
      <c r="D2921" s="4" t="s">
        <v>3</v>
      </c>
      <c r="E2921" s="4" t="s">
        <v>8</v>
      </c>
      <c r="F2921" s="5">
        <v>43607</v>
      </c>
      <c r="G2921" s="4">
        <v>259006392</v>
      </c>
      <c r="H2921" s="5">
        <v>43622</v>
      </c>
      <c r="I2921" s="4">
        <v>4602</v>
      </c>
      <c r="J2921" s="3">
        <v>651.21</v>
      </c>
      <c r="K2921" s="3">
        <v>524.96</v>
      </c>
      <c r="L2921" s="3">
        <v>2996868.42</v>
      </c>
      <c r="M2921" s="3">
        <v>2415865.92</v>
      </c>
      <c r="N2921" s="3">
        <v>581002.5</v>
      </c>
    </row>
    <row r="2922" spans="1:14" x14ac:dyDescent="0.2">
      <c r="A2922" s="6" t="s">
        <v>12</v>
      </c>
      <c r="B2922" s="4" t="s">
        <v>189</v>
      </c>
      <c r="C2922" s="4" t="s">
        <v>22</v>
      </c>
      <c r="D2922" s="4" t="s">
        <v>3</v>
      </c>
      <c r="E2922" s="4" t="s">
        <v>23</v>
      </c>
      <c r="F2922" s="5">
        <v>43205</v>
      </c>
      <c r="G2922" s="4">
        <v>172372758</v>
      </c>
      <c r="H2922" s="5">
        <v>43220</v>
      </c>
      <c r="I2922" s="4">
        <v>7784</v>
      </c>
      <c r="J2922" s="3">
        <v>109.28</v>
      </c>
      <c r="K2922" s="3">
        <v>35.840000000000003</v>
      </c>
      <c r="L2922" s="3">
        <v>850635.52</v>
      </c>
      <c r="M2922" s="3">
        <v>278978.56</v>
      </c>
      <c r="N2922" s="3">
        <v>571656.95999999996</v>
      </c>
    </row>
    <row r="2923" spans="1:14" x14ac:dyDescent="0.2">
      <c r="A2923" s="6" t="s">
        <v>0</v>
      </c>
      <c r="B2923" s="4" t="s">
        <v>101</v>
      </c>
      <c r="C2923" s="4" t="s">
        <v>31</v>
      </c>
      <c r="D2923" s="4" t="s">
        <v>3</v>
      </c>
      <c r="E2923" s="4" t="s">
        <v>8</v>
      </c>
      <c r="F2923" s="5">
        <v>42554</v>
      </c>
      <c r="G2923" s="4">
        <v>755424487</v>
      </c>
      <c r="H2923" s="5">
        <v>42568</v>
      </c>
      <c r="I2923" s="4">
        <v>5748</v>
      </c>
      <c r="J2923" s="3">
        <v>437.2</v>
      </c>
      <c r="K2923" s="3">
        <v>263.33</v>
      </c>
      <c r="L2923" s="3">
        <v>2513025.6</v>
      </c>
      <c r="M2923" s="3">
        <v>1513620.84</v>
      </c>
      <c r="N2923" s="3">
        <v>999404.76</v>
      </c>
    </row>
    <row r="2924" spans="1:14" x14ac:dyDescent="0.2">
      <c r="A2924" s="6" t="s">
        <v>9</v>
      </c>
      <c r="B2924" s="4" t="s">
        <v>104</v>
      </c>
      <c r="C2924" s="4" t="s">
        <v>57</v>
      </c>
      <c r="D2924" s="4" t="s">
        <v>3</v>
      </c>
      <c r="E2924" s="4" t="s">
        <v>8</v>
      </c>
      <c r="F2924" s="5">
        <v>44104</v>
      </c>
      <c r="G2924" s="4">
        <v>556647908</v>
      </c>
      <c r="H2924" s="5">
        <v>44133</v>
      </c>
      <c r="I2924" s="4">
        <v>3341</v>
      </c>
      <c r="J2924" s="3">
        <v>154.06</v>
      </c>
      <c r="K2924" s="3">
        <v>90.93</v>
      </c>
      <c r="L2924" s="3">
        <v>514714.46</v>
      </c>
      <c r="M2924" s="3">
        <v>303797.13</v>
      </c>
      <c r="N2924" s="3">
        <v>210917.33</v>
      </c>
    </row>
    <row r="2925" spans="1:14" x14ac:dyDescent="0.2">
      <c r="A2925" s="6" t="s">
        <v>26</v>
      </c>
      <c r="B2925" s="4" t="s">
        <v>78</v>
      </c>
      <c r="C2925" s="4" t="s">
        <v>22</v>
      </c>
      <c r="D2925" s="4" t="s">
        <v>3</v>
      </c>
      <c r="E2925" s="4" t="s">
        <v>4</v>
      </c>
      <c r="F2925" s="5">
        <v>42272</v>
      </c>
      <c r="G2925" s="4">
        <v>894841849</v>
      </c>
      <c r="H2925" s="5">
        <v>42285</v>
      </c>
      <c r="I2925" s="4">
        <v>2443</v>
      </c>
      <c r="J2925" s="3">
        <v>109.28</v>
      </c>
      <c r="K2925" s="3">
        <v>35.840000000000003</v>
      </c>
      <c r="L2925" s="3">
        <v>266971.03999999998</v>
      </c>
      <c r="M2925" s="3">
        <v>87557.119999999995</v>
      </c>
      <c r="N2925" s="3">
        <v>179413.92</v>
      </c>
    </row>
    <row r="2926" spans="1:14" x14ac:dyDescent="0.2">
      <c r="A2926" s="6" t="s">
        <v>0</v>
      </c>
      <c r="B2926" s="4" t="s">
        <v>94</v>
      </c>
      <c r="C2926" s="4" t="s">
        <v>6</v>
      </c>
      <c r="D2926" s="4" t="s">
        <v>3</v>
      </c>
      <c r="E2926" s="4" t="s">
        <v>15</v>
      </c>
      <c r="F2926" s="5">
        <v>42554</v>
      </c>
      <c r="G2926" s="4">
        <v>909117639</v>
      </c>
      <c r="H2926" s="5">
        <v>42592</v>
      </c>
      <c r="I2926" s="4">
        <v>6967</v>
      </c>
      <c r="J2926" s="3">
        <v>152.58000000000001</v>
      </c>
      <c r="K2926" s="3">
        <v>97.44</v>
      </c>
      <c r="L2926" s="3">
        <v>1063024.8600000001</v>
      </c>
      <c r="M2926" s="3">
        <v>678864.48</v>
      </c>
      <c r="N2926" s="3">
        <v>384160.38</v>
      </c>
    </row>
    <row r="2927" spans="1:14" x14ac:dyDescent="0.2">
      <c r="A2927" s="6" t="s">
        <v>12</v>
      </c>
      <c r="B2927" s="4" t="s">
        <v>150</v>
      </c>
      <c r="C2927" s="4" t="s">
        <v>2</v>
      </c>
      <c r="D2927" s="4" t="s">
        <v>7</v>
      </c>
      <c r="E2927" s="4" t="s">
        <v>4</v>
      </c>
      <c r="F2927" s="5">
        <v>44919</v>
      </c>
      <c r="G2927" s="4">
        <v>708899104</v>
      </c>
      <c r="H2927" s="5">
        <v>44562</v>
      </c>
      <c r="I2927" s="4">
        <v>7853</v>
      </c>
      <c r="J2927" s="3">
        <v>255.28</v>
      </c>
      <c r="K2927" s="3">
        <v>159.41999999999999</v>
      </c>
      <c r="L2927" s="3">
        <v>2004713.84</v>
      </c>
      <c r="M2927" s="3">
        <v>1251925.26</v>
      </c>
      <c r="N2927" s="3">
        <v>752788.58</v>
      </c>
    </row>
    <row r="2928" spans="1:14" x14ac:dyDescent="0.2">
      <c r="A2928" s="6" t="s">
        <v>9</v>
      </c>
      <c r="B2928" s="4" t="s">
        <v>194</v>
      </c>
      <c r="C2928" s="4" t="s">
        <v>57</v>
      </c>
      <c r="D2928" s="4" t="s">
        <v>7</v>
      </c>
      <c r="E2928" s="4" t="s">
        <v>4</v>
      </c>
      <c r="F2928" s="5">
        <v>44295</v>
      </c>
      <c r="G2928" s="4">
        <v>923922574</v>
      </c>
      <c r="H2928" s="5">
        <v>44339</v>
      </c>
      <c r="I2928" s="4">
        <v>8076</v>
      </c>
      <c r="J2928" s="3">
        <v>154.06</v>
      </c>
      <c r="K2928" s="3">
        <v>90.93</v>
      </c>
      <c r="L2928" s="3">
        <v>1244188.56</v>
      </c>
      <c r="M2928" s="3">
        <v>734350.68</v>
      </c>
      <c r="N2928" s="3">
        <v>509837.88</v>
      </c>
    </row>
    <row r="2929" spans="1:14" x14ac:dyDescent="0.2">
      <c r="A2929" s="6" t="s">
        <v>17</v>
      </c>
      <c r="B2929" s="4" t="s">
        <v>176</v>
      </c>
      <c r="C2929" s="4" t="s">
        <v>57</v>
      </c>
      <c r="D2929" s="4" t="s">
        <v>7</v>
      </c>
      <c r="E2929" s="4" t="s">
        <v>4</v>
      </c>
      <c r="F2929" s="5">
        <v>44426</v>
      </c>
      <c r="G2929" s="4">
        <v>454236876</v>
      </c>
      <c r="H2929" s="5">
        <v>44430</v>
      </c>
      <c r="I2929" s="4">
        <v>7641</v>
      </c>
      <c r="J2929" s="3">
        <v>154.06</v>
      </c>
      <c r="K2929" s="3">
        <v>90.93</v>
      </c>
      <c r="L2929" s="3">
        <v>1177172.46</v>
      </c>
      <c r="M2929" s="3">
        <v>694796.13</v>
      </c>
      <c r="N2929" s="3">
        <v>482376.33</v>
      </c>
    </row>
    <row r="2930" spans="1:14" x14ac:dyDescent="0.2">
      <c r="A2930" s="6" t="s">
        <v>17</v>
      </c>
      <c r="B2930" s="4" t="s">
        <v>43</v>
      </c>
      <c r="C2930" s="4" t="s">
        <v>6</v>
      </c>
      <c r="D2930" s="4" t="s">
        <v>3</v>
      </c>
      <c r="E2930" s="4" t="s">
        <v>15</v>
      </c>
      <c r="F2930" s="5">
        <v>43443</v>
      </c>
      <c r="G2930" s="4">
        <v>520203340</v>
      </c>
      <c r="H2930" s="5">
        <v>43453</v>
      </c>
      <c r="I2930" s="4">
        <v>8583</v>
      </c>
      <c r="J2930" s="3">
        <v>152.58000000000001</v>
      </c>
      <c r="K2930" s="3">
        <v>97.44</v>
      </c>
      <c r="L2930" s="3">
        <v>1309594.1399999999</v>
      </c>
      <c r="M2930" s="3">
        <v>836327.52</v>
      </c>
      <c r="N2930" s="3">
        <v>473266.62</v>
      </c>
    </row>
    <row r="2931" spans="1:14" x14ac:dyDescent="0.2">
      <c r="A2931" s="6" t="s">
        <v>20</v>
      </c>
      <c r="B2931" s="4" t="s">
        <v>185</v>
      </c>
      <c r="C2931" s="4" t="s">
        <v>14</v>
      </c>
      <c r="D2931" s="4" t="s">
        <v>3</v>
      </c>
      <c r="E2931" s="4" t="s">
        <v>15</v>
      </c>
      <c r="F2931" s="5">
        <v>43757</v>
      </c>
      <c r="G2931" s="4">
        <v>612495791</v>
      </c>
      <c r="H2931" s="5">
        <v>43779</v>
      </c>
      <c r="I2931" s="4">
        <v>9971</v>
      </c>
      <c r="J2931" s="3">
        <v>205.7</v>
      </c>
      <c r="K2931" s="3">
        <v>117.11</v>
      </c>
      <c r="L2931" s="3">
        <v>2051034.7</v>
      </c>
      <c r="M2931" s="3">
        <v>1167703.81</v>
      </c>
      <c r="N2931" s="3">
        <v>883330.89</v>
      </c>
    </row>
    <row r="2932" spans="1:14" x14ac:dyDescent="0.2">
      <c r="A2932" s="6" t="s">
        <v>9</v>
      </c>
      <c r="B2932" s="4" t="s">
        <v>69</v>
      </c>
      <c r="C2932" s="4" t="s">
        <v>6</v>
      </c>
      <c r="D2932" s="4" t="s">
        <v>7</v>
      </c>
      <c r="E2932" s="4" t="s">
        <v>8</v>
      </c>
      <c r="F2932" s="5">
        <v>42739</v>
      </c>
      <c r="G2932" s="4">
        <v>742100560</v>
      </c>
      <c r="H2932" s="5">
        <v>42752</v>
      </c>
      <c r="I2932" s="4">
        <v>2902</v>
      </c>
      <c r="J2932" s="3">
        <v>152.58000000000001</v>
      </c>
      <c r="K2932" s="3">
        <v>97.44</v>
      </c>
      <c r="L2932" s="3">
        <v>442787.16</v>
      </c>
      <c r="M2932" s="3">
        <v>282770.88</v>
      </c>
      <c r="N2932" s="3">
        <v>160016.28</v>
      </c>
    </row>
    <row r="2933" spans="1:14" x14ac:dyDescent="0.2">
      <c r="A2933" s="6" t="s">
        <v>26</v>
      </c>
      <c r="B2933" s="4" t="s">
        <v>99</v>
      </c>
      <c r="C2933" s="4" t="s">
        <v>45</v>
      </c>
      <c r="D2933" s="4" t="s">
        <v>3</v>
      </c>
      <c r="E2933" s="4" t="s">
        <v>23</v>
      </c>
      <c r="F2933" s="5">
        <v>42192</v>
      </c>
      <c r="G2933" s="4">
        <v>990316474</v>
      </c>
      <c r="H2933" s="5">
        <v>42237</v>
      </c>
      <c r="I2933" s="4">
        <v>5507</v>
      </c>
      <c r="J2933" s="3">
        <v>9.33</v>
      </c>
      <c r="K2933" s="3">
        <v>6.92</v>
      </c>
      <c r="L2933" s="3">
        <v>51380.31</v>
      </c>
      <c r="M2933" s="3">
        <v>38108.44</v>
      </c>
      <c r="N2933" s="3">
        <v>13271.87</v>
      </c>
    </row>
    <row r="2934" spans="1:14" x14ac:dyDescent="0.2">
      <c r="A2934" s="6" t="s">
        <v>17</v>
      </c>
      <c r="B2934" s="4" t="s">
        <v>43</v>
      </c>
      <c r="C2934" s="4" t="s">
        <v>11</v>
      </c>
      <c r="D2934" s="4" t="s">
        <v>7</v>
      </c>
      <c r="E2934" s="4" t="s">
        <v>4</v>
      </c>
      <c r="F2934" s="5">
        <v>42534</v>
      </c>
      <c r="G2934" s="4">
        <v>158754861</v>
      </c>
      <c r="H2934" s="5">
        <v>42575</v>
      </c>
      <c r="I2934" s="4">
        <v>7946</v>
      </c>
      <c r="J2934" s="3">
        <v>47.45</v>
      </c>
      <c r="K2934" s="3">
        <v>31.79</v>
      </c>
      <c r="L2934" s="3">
        <v>377037.7</v>
      </c>
      <c r="M2934" s="3">
        <v>252603.34</v>
      </c>
      <c r="N2934" s="3">
        <v>124434.36</v>
      </c>
    </row>
    <row r="2935" spans="1:14" x14ac:dyDescent="0.2">
      <c r="A2935" s="6" t="s">
        <v>26</v>
      </c>
      <c r="B2935" s="4" t="s">
        <v>187</v>
      </c>
      <c r="C2935" s="4" t="s">
        <v>65</v>
      </c>
      <c r="D2935" s="4" t="s">
        <v>7</v>
      </c>
      <c r="E2935" s="4" t="s">
        <v>8</v>
      </c>
      <c r="F2935" s="5">
        <v>42618</v>
      </c>
      <c r="G2935" s="4">
        <v>719339549</v>
      </c>
      <c r="H2935" s="5">
        <v>42634</v>
      </c>
      <c r="I2935" s="4">
        <v>7413</v>
      </c>
      <c r="J2935" s="3">
        <v>668.27</v>
      </c>
      <c r="K2935" s="3">
        <v>502.54</v>
      </c>
      <c r="L2935" s="3">
        <v>4953885.51</v>
      </c>
      <c r="M2935" s="3">
        <v>3725329.02</v>
      </c>
      <c r="N2935" s="3">
        <v>1228556.49</v>
      </c>
    </row>
    <row r="2936" spans="1:14" x14ac:dyDescent="0.2">
      <c r="A2936" s="6" t="s">
        <v>17</v>
      </c>
      <c r="B2936" s="4" t="s">
        <v>47</v>
      </c>
      <c r="C2936" s="4" t="s">
        <v>14</v>
      </c>
      <c r="D2936" s="4" t="s">
        <v>3</v>
      </c>
      <c r="E2936" s="4" t="s">
        <v>15</v>
      </c>
      <c r="F2936" s="5">
        <v>43143</v>
      </c>
      <c r="G2936" s="4">
        <v>264306867</v>
      </c>
      <c r="H2936" s="5">
        <v>43188</v>
      </c>
      <c r="I2936" s="4">
        <v>3130</v>
      </c>
      <c r="J2936" s="3">
        <v>205.7</v>
      </c>
      <c r="K2936" s="3">
        <v>117.11</v>
      </c>
      <c r="L2936" s="3">
        <v>643841</v>
      </c>
      <c r="M2936" s="3">
        <v>366554.3</v>
      </c>
      <c r="N2936" s="3">
        <v>277286.7</v>
      </c>
    </row>
    <row r="2937" spans="1:14" x14ac:dyDescent="0.2">
      <c r="A2937" s="6" t="s">
        <v>12</v>
      </c>
      <c r="B2937" s="4" t="s">
        <v>93</v>
      </c>
      <c r="C2937" s="4" t="s">
        <v>6</v>
      </c>
      <c r="D2937" s="4" t="s">
        <v>7</v>
      </c>
      <c r="E2937" s="4" t="s">
        <v>8</v>
      </c>
      <c r="F2937" s="5">
        <v>44390</v>
      </c>
      <c r="G2937" s="4">
        <v>956205642</v>
      </c>
      <c r="H2937" s="5">
        <v>44433</v>
      </c>
      <c r="I2937" s="4">
        <v>1353</v>
      </c>
      <c r="J2937" s="3">
        <v>152.58000000000001</v>
      </c>
      <c r="K2937" s="3">
        <v>97.44</v>
      </c>
      <c r="L2937" s="3">
        <v>206440.74</v>
      </c>
      <c r="M2937" s="3">
        <v>131836.32</v>
      </c>
      <c r="N2937" s="3">
        <v>74604.42</v>
      </c>
    </row>
    <row r="2938" spans="1:14" x14ac:dyDescent="0.2">
      <c r="A2938" s="6" t="s">
        <v>12</v>
      </c>
      <c r="B2938" s="4" t="s">
        <v>180</v>
      </c>
      <c r="C2938" s="4" t="s">
        <v>57</v>
      </c>
      <c r="D2938" s="4" t="s">
        <v>7</v>
      </c>
      <c r="E2938" s="4" t="s">
        <v>15</v>
      </c>
      <c r="F2938" s="5">
        <v>44108</v>
      </c>
      <c r="G2938" s="4">
        <v>977897202</v>
      </c>
      <c r="H2938" s="5">
        <v>44146</v>
      </c>
      <c r="I2938" s="4">
        <v>368</v>
      </c>
      <c r="J2938" s="3">
        <v>154.06</v>
      </c>
      <c r="K2938" s="3">
        <v>90.93</v>
      </c>
      <c r="L2938" s="3">
        <v>56694.080000000002</v>
      </c>
      <c r="M2938" s="3">
        <v>33462.239999999998</v>
      </c>
      <c r="N2938" s="3">
        <v>23231.84</v>
      </c>
    </row>
    <row r="2939" spans="1:14" x14ac:dyDescent="0.2">
      <c r="A2939" s="6" t="s">
        <v>12</v>
      </c>
      <c r="B2939" s="4" t="s">
        <v>150</v>
      </c>
      <c r="C2939" s="4" t="s">
        <v>2</v>
      </c>
      <c r="D2939" s="4" t="s">
        <v>3</v>
      </c>
      <c r="E2939" s="4" t="s">
        <v>15</v>
      </c>
      <c r="F2939" s="5">
        <v>44320</v>
      </c>
      <c r="G2939" s="4">
        <v>382555377</v>
      </c>
      <c r="H2939" s="5">
        <v>44366</v>
      </c>
      <c r="I2939" s="4">
        <v>5492</v>
      </c>
      <c r="J2939" s="3">
        <v>255.28</v>
      </c>
      <c r="K2939" s="3">
        <v>159.41999999999999</v>
      </c>
      <c r="L2939" s="3">
        <v>1401997.76</v>
      </c>
      <c r="M2939" s="3">
        <v>875534.64</v>
      </c>
      <c r="N2939" s="3">
        <v>526463.12</v>
      </c>
    </row>
    <row r="2940" spans="1:14" x14ac:dyDescent="0.2">
      <c r="A2940" s="6" t="s">
        <v>12</v>
      </c>
      <c r="B2940" s="4" t="s">
        <v>137</v>
      </c>
      <c r="C2940" s="4" t="s">
        <v>45</v>
      </c>
      <c r="D2940" s="4" t="s">
        <v>7</v>
      </c>
      <c r="E2940" s="4" t="s">
        <v>15</v>
      </c>
      <c r="F2940" s="5">
        <v>42743</v>
      </c>
      <c r="G2940" s="4">
        <v>643666493</v>
      </c>
      <c r="H2940" s="5">
        <v>42789</v>
      </c>
      <c r="I2940" s="4">
        <v>4074</v>
      </c>
      <c r="J2940" s="3">
        <v>9.33</v>
      </c>
      <c r="K2940" s="3">
        <v>6.92</v>
      </c>
      <c r="L2940" s="3">
        <v>38010.42</v>
      </c>
      <c r="M2940" s="3">
        <v>28192.080000000002</v>
      </c>
      <c r="N2940" s="3">
        <v>9818.34</v>
      </c>
    </row>
    <row r="2941" spans="1:14" x14ac:dyDescent="0.2">
      <c r="A2941" s="6" t="s">
        <v>9</v>
      </c>
      <c r="B2941" s="4" t="s">
        <v>154</v>
      </c>
      <c r="C2941" s="4" t="s">
        <v>45</v>
      </c>
      <c r="D2941" s="4" t="s">
        <v>7</v>
      </c>
      <c r="E2941" s="4" t="s">
        <v>23</v>
      </c>
      <c r="F2941" s="5">
        <v>43143</v>
      </c>
      <c r="G2941" s="4">
        <v>605029380</v>
      </c>
      <c r="H2941" s="5">
        <v>43149</v>
      </c>
      <c r="I2941" s="4">
        <v>493</v>
      </c>
      <c r="J2941" s="3">
        <v>9.33</v>
      </c>
      <c r="K2941" s="3">
        <v>6.92</v>
      </c>
      <c r="L2941" s="3">
        <v>4599.6899999999996</v>
      </c>
      <c r="M2941" s="3">
        <v>3411.56</v>
      </c>
      <c r="N2941" s="3">
        <v>1188.1300000000001</v>
      </c>
    </row>
    <row r="2942" spans="1:14" x14ac:dyDescent="0.2">
      <c r="A2942" s="6" t="s">
        <v>12</v>
      </c>
      <c r="B2942" s="4" t="s">
        <v>132</v>
      </c>
      <c r="C2942" s="4" t="s">
        <v>45</v>
      </c>
      <c r="D2942" s="4" t="s">
        <v>3</v>
      </c>
      <c r="E2942" s="4" t="s">
        <v>15</v>
      </c>
      <c r="F2942" s="5">
        <v>44826</v>
      </c>
      <c r="G2942" s="4">
        <v>530755364</v>
      </c>
      <c r="H2942" s="5">
        <v>44833</v>
      </c>
      <c r="I2942" s="4">
        <v>1162</v>
      </c>
      <c r="J2942" s="3">
        <v>9.33</v>
      </c>
      <c r="K2942" s="3">
        <v>6.92</v>
      </c>
      <c r="L2942" s="3">
        <v>10841.46</v>
      </c>
      <c r="M2942" s="3">
        <v>8041.04</v>
      </c>
      <c r="N2942" s="3">
        <v>2800.42</v>
      </c>
    </row>
    <row r="2943" spans="1:14" x14ac:dyDescent="0.2">
      <c r="A2943" s="6" t="s">
        <v>20</v>
      </c>
      <c r="B2943" s="4" t="s">
        <v>198</v>
      </c>
      <c r="C2943" s="4" t="s">
        <v>57</v>
      </c>
      <c r="D2943" s="4" t="s">
        <v>7</v>
      </c>
      <c r="E2943" s="4" t="s">
        <v>4</v>
      </c>
      <c r="F2943" s="5">
        <v>43908</v>
      </c>
      <c r="G2943" s="4">
        <v>755268275</v>
      </c>
      <c r="H2943" s="5">
        <v>43927</v>
      </c>
      <c r="I2943" s="4">
        <v>9521</v>
      </c>
      <c r="J2943" s="3">
        <v>154.06</v>
      </c>
      <c r="K2943" s="3">
        <v>90.93</v>
      </c>
      <c r="L2943" s="3">
        <v>1466805.26</v>
      </c>
      <c r="M2943" s="3">
        <v>865744.53</v>
      </c>
      <c r="N2943" s="3">
        <v>601060.73</v>
      </c>
    </row>
    <row r="2944" spans="1:14" x14ac:dyDescent="0.2">
      <c r="A2944" s="6" t="s">
        <v>9</v>
      </c>
      <c r="B2944" s="4" t="s">
        <v>110</v>
      </c>
      <c r="C2944" s="4" t="s">
        <v>36</v>
      </c>
      <c r="D2944" s="4" t="s">
        <v>3</v>
      </c>
      <c r="E2944" s="4" t="s">
        <v>15</v>
      </c>
      <c r="F2944" s="5">
        <v>42897</v>
      </c>
      <c r="G2944" s="4">
        <v>333304440</v>
      </c>
      <c r="H2944" s="5">
        <v>42921</v>
      </c>
      <c r="I2944" s="4">
        <v>1046</v>
      </c>
      <c r="J2944" s="3">
        <v>421.89</v>
      </c>
      <c r="K2944" s="3">
        <v>364.69</v>
      </c>
      <c r="L2944" s="3">
        <v>441296.94</v>
      </c>
      <c r="M2944" s="3">
        <v>381465.74</v>
      </c>
      <c r="N2944" s="3">
        <v>59831.199999999997</v>
      </c>
    </row>
    <row r="2945" spans="1:14" x14ac:dyDescent="0.2">
      <c r="A2945" s="6" t="s">
        <v>12</v>
      </c>
      <c r="B2945" s="4" t="s">
        <v>76</v>
      </c>
      <c r="C2945" s="4" t="s">
        <v>6</v>
      </c>
      <c r="D2945" s="4" t="s">
        <v>7</v>
      </c>
      <c r="E2945" s="4" t="s">
        <v>4</v>
      </c>
      <c r="F2945" s="5">
        <v>43462</v>
      </c>
      <c r="G2945" s="4">
        <v>189912688</v>
      </c>
      <c r="H2945" s="5">
        <v>42044</v>
      </c>
      <c r="I2945" s="4">
        <v>8240</v>
      </c>
      <c r="J2945" s="3">
        <v>152.58000000000001</v>
      </c>
      <c r="K2945" s="3">
        <v>97.44</v>
      </c>
      <c r="L2945" s="3">
        <v>1257259.2</v>
      </c>
      <c r="M2945" s="3">
        <v>802905.59999999998</v>
      </c>
      <c r="N2945" s="3">
        <v>454353.6</v>
      </c>
    </row>
    <row r="2946" spans="1:14" x14ac:dyDescent="0.2">
      <c r="A2946" s="6" t="s">
        <v>20</v>
      </c>
      <c r="B2946" s="4" t="s">
        <v>54</v>
      </c>
      <c r="C2946" s="4" t="s">
        <v>11</v>
      </c>
      <c r="D2946" s="4" t="s">
        <v>3</v>
      </c>
      <c r="E2946" s="4" t="s">
        <v>4</v>
      </c>
      <c r="F2946" s="5">
        <v>42812</v>
      </c>
      <c r="G2946" s="4">
        <v>870454347</v>
      </c>
      <c r="H2946" s="5">
        <v>42820</v>
      </c>
      <c r="I2946" s="4">
        <v>5639</v>
      </c>
      <c r="J2946" s="3">
        <v>47.45</v>
      </c>
      <c r="K2946" s="3">
        <v>31.79</v>
      </c>
      <c r="L2946" s="3">
        <v>267570.55</v>
      </c>
      <c r="M2946" s="3">
        <v>179263.81</v>
      </c>
      <c r="N2946" s="3">
        <v>88306.74</v>
      </c>
    </row>
    <row r="2947" spans="1:14" x14ac:dyDescent="0.2">
      <c r="A2947" s="6" t="s">
        <v>12</v>
      </c>
      <c r="B2947" s="4" t="s">
        <v>137</v>
      </c>
      <c r="C2947" s="4" t="s">
        <v>11</v>
      </c>
      <c r="D2947" s="4" t="s">
        <v>3</v>
      </c>
      <c r="E2947" s="4" t="s">
        <v>8</v>
      </c>
      <c r="F2947" s="5">
        <v>44202</v>
      </c>
      <c r="G2947" s="4">
        <v>290603244</v>
      </c>
      <c r="H2947" s="5">
        <v>44248</v>
      </c>
      <c r="I2947" s="4">
        <v>4813</v>
      </c>
      <c r="J2947" s="3">
        <v>47.45</v>
      </c>
      <c r="K2947" s="3">
        <v>31.79</v>
      </c>
      <c r="L2947" s="3">
        <v>228376.85</v>
      </c>
      <c r="M2947" s="3">
        <v>153005.26999999999</v>
      </c>
      <c r="N2947" s="3">
        <v>75371.58</v>
      </c>
    </row>
    <row r="2948" spans="1:14" x14ac:dyDescent="0.2">
      <c r="A2948" s="6" t="s">
        <v>9</v>
      </c>
      <c r="B2948" s="4" t="s">
        <v>84</v>
      </c>
      <c r="C2948" s="4" t="s">
        <v>31</v>
      </c>
      <c r="D2948" s="4" t="s">
        <v>7</v>
      </c>
      <c r="E2948" s="4" t="s">
        <v>23</v>
      </c>
      <c r="F2948" s="5">
        <v>43346</v>
      </c>
      <c r="G2948" s="4">
        <v>486345708</v>
      </c>
      <c r="H2948" s="5">
        <v>43384</v>
      </c>
      <c r="I2948" s="4">
        <v>9357</v>
      </c>
      <c r="J2948" s="3">
        <v>437.2</v>
      </c>
      <c r="K2948" s="3">
        <v>263.33</v>
      </c>
      <c r="L2948" s="3">
        <v>4090880.4</v>
      </c>
      <c r="M2948" s="3">
        <v>2463978.81</v>
      </c>
      <c r="N2948" s="3">
        <v>1626901.59</v>
      </c>
    </row>
    <row r="2949" spans="1:14" x14ac:dyDescent="0.2">
      <c r="A2949" s="6" t="s">
        <v>0</v>
      </c>
      <c r="B2949" s="4" t="s">
        <v>101</v>
      </c>
      <c r="C2949" s="4" t="s">
        <v>19</v>
      </c>
      <c r="D2949" s="4" t="s">
        <v>7</v>
      </c>
      <c r="E2949" s="4" t="s">
        <v>4</v>
      </c>
      <c r="F2949" s="5">
        <v>43626</v>
      </c>
      <c r="G2949" s="4">
        <v>863980567</v>
      </c>
      <c r="H2949" s="5">
        <v>43636</v>
      </c>
      <c r="I2949" s="4">
        <v>9904</v>
      </c>
      <c r="J2949" s="3">
        <v>81.73</v>
      </c>
      <c r="K2949" s="3">
        <v>56.67</v>
      </c>
      <c r="L2949" s="3">
        <v>809453.92</v>
      </c>
      <c r="M2949" s="3">
        <v>561259.68000000005</v>
      </c>
      <c r="N2949" s="3">
        <v>248194.24</v>
      </c>
    </row>
    <row r="2950" spans="1:14" x14ac:dyDescent="0.2">
      <c r="A2950" s="6" t="s">
        <v>26</v>
      </c>
      <c r="B2950" s="4" t="s">
        <v>175</v>
      </c>
      <c r="C2950" s="4" t="s">
        <v>19</v>
      </c>
      <c r="D2950" s="4" t="s">
        <v>7</v>
      </c>
      <c r="E2950" s="4" t="s">
        <v>8</v>
      </c>
      <c r="F2950" s="5">
        <v>42502</v>
      </c>
      <c r="G2950" s="4">
        <v>450119149</v>
      </c>
      <c r="H2950" s="5">
        <v>42552</v>
      </c>
      <c r="I2950" s="4">
        <v>9114</v>
      </c>
      <c r="J2950" s="3">
        <v>81.73</v>
      </c>
      <c r="K2950" s="3">
        <v>56.67</v>
      </c>
      <c r="L2950" s="3">
        <v>744887.22</v>
      </c>
      <c r="M2950" s="3">
        <v>516490.38</v>
      </c>
      <c r="N2950" s="3">
        <v>228396.84</v>
      </c>
    </row>
    <row r="2951" spans="1:14" x14ac:dyDescent="0.2">
      <c r="A2951" s="6" t="s">
        <v>26</v>
      </c>
      <c r="B2951" s="4" t="s">
        <v>208</v>
      </c>
      <c r="C2951" s="4" t="s">
        <v>6</v>
      </c>
      <c r="D2951" s="4" t="s">
        <v>3</v>
      </c>
      <c r="E2951" s="4" t="s">
        <v>23</v>
      </c>
      <c r="F2951" s="5">
        <v>43324</v>
      </c>
      <c r="G2951" s="4">
        <v>141685283</v>
      </c>
      <c r="H2951" s="5">
        <v>43355</v>
      </c>
      <c r="I2951" s="4">
        <v>6679</v>
      </c>
      <c r="J2951" s="3">
        <v>152.58000000000001</v>
      </c>
      <c r="K2951" s="3">
        <v>97.44</v>
      </c>
      <c r="L2951" s="3">
        <v>1019081.82</v>
      </c>
      <c r="M2951" s="3">
        <v>650801.76</v>
      </c>
      <c r="N2951" s="3">
        <v>368280.06</v>
      </c>
    </row>
    <row r="2952" spans="1:14" x14ac:dyDescent="0.2">
      <c r="A2952" s="6" t="s">
        <v>26</v>
      </c>
      <c r="B2952" s="4" t="s">
        <v>174</v>
      </c>
      <c r="C2952" s="4" t="s">
        <v>29</v>
      </c>
      <c r="D2952" s="4" t="s">
        <v>3</v>
      </c>
      <c r="E2952" s="4" t="s">
        <v>15</v>
      </c>
      <c r="F2952" s="5">
        <v>42213</v>
      </c>
      <c r="G2952" s="4">
        <v>455915296</v>
      </c>
      <c r="H2952" s="5">
        <v>42258</v>
      </c>
      <c r="I2952" s="4">
        <v>4322</v>
      </c>
      <c r="J2952" s="3">
        <v>651.21</v>
      </c>
      <c r="K2952" s="3">
        <v>524.96</v>
      </c>
      <c r="L2952" s="3">
        <v>2814529.62</v>
      </c>
      <c r="M2952" s="3">
        <v>2268877.12</v>
      </c>
      <c r="N2952" s="3">
        <v>545652.5</v>
      </c>
    </row>
    <row r="2953" spans="1:14" x14ac:dyDescent="0.2">
      <c r="A2953" s="6" t="s">
        <v>9</v>
      </c>
      <c r="B2953" s="4" t="s">
        <v>106</v>
      </c>
      <c r="C2953" s="4" t="s">
        <v>11</v>
      </c>
      <c r="D2953" s="4" t="s">
        <v>3</v>
      </c>
      <c r="E2953" s="4" t="s">
        <v>4</v>
      </c>
      <c r="F2953" s="5">
        <v>42490</v>
      </c>
      <c r="G2953" s="4">
        <v>180358016</v>
      </c>
      <c r="H2953" s="5">
        <v>42506</v>
      </c>
      <c r="I2953" s="4">
        <v>800</v>
      </c>
      <c r="J2953" s="3">
        <v>47.45</v>
      </c>
      <c r="K2953" s="3">
        <v>31.79</v>
      </c>
      <c r="L2953" s="3">
        <v>37960</v>
      </c>
      <c r="M2953" s="3">
        <v>25432</v>
      </c>
      <c r="N2953" s="3">
        <v>12528</v>
      </c>
    </row>
    <row r="2954" spans="1:14" x14ac:dyDescent="0.2">
      <c r="A2954" s="6" t="s">
        <v>12</v>
      </c>
      <c r="B2954" s="4" t="s">
        <v>115</v>
      </c>
      <c r="C2954" s="4" t="s">
        <v>36</v>
      </c>
      <c r="D2954" s="4" t="s">
        <v>7</v>
      </c>
      <c r="E2954" s="4" t="s">
        <v>23</v>
      </c>
      <c r="F2954" s="5">
        <v>42021</v>
      </c>
      <c r="G2954" s="4">
        <v>422874772</v>
      </c>
      <c r="H2954" s="5">
        <v>42058</v>
      </c>
      <c r="I2954" s="4">
        <v>6897</v>
      </c>
      <c r="J2954" s="3">
        <v>421.89</v>
      </c>
      <c r="K2954" s="3">
        <v>364.69</v>
      </c>
      <c r="L2954" s="3">
        <v>2909775.33</v>
      </c>
      <c r="M2954" s="3">
        <v>2515266.9300000002</v>
      </c>
      <c r="N2954" s="3">
        <v>394508.4</v>
      </c>
    </row>
    <row r="2955" spans="1:14" x14ac:dyDescent="0.2">
      <c r="A2955" s="6" t="s">
        <v>17</v>
      </c>
      <c r="B2955" s="4" t="s">
        <v>163</v>
      </c>
      <c r="C2955" s="4" t="s">
        <v>57</v>
      </c>
      <c r="D2955" s="4" t="s">
        <v>7</v>
      </c>
      <c r="E2955" s="4" t="s">
        <v>4</v>
      </c>
      <c r="F2955" s="5">
        <v>43363</v>
      </c>
      <c r="G2955" s="4">
        <v>561639392</v>
      </c>
      <c r="H2955" s="5">
        <v>43398</v>
      </c>
      <c r="I2955" s="4">
        <v>432</v>
      </c>
      <c r="J2955" s="3">
        <v>154.06</v>
      </c>
      <c r="K2955" s="3">
        <v>90.93</v>
      </c>
      <c r="L2955" s="3">
        <v>66553.919999999998</v>
      </c>
      <c r="M2955" s="3">
        <v>39281.760000000002</v>
      </c>
      <c r="N2955" s="3">
        <v>27272.16</v>
      </c>
    </row>
    <row r="2956" spans="1:14" x14ac:dyDescent="0.2">
      <c r="A2956" s="6" t="s">
        <v>12</v>
      </c>
      <c r="B2956" s="4" t="s">
        <v>107</v>
      </c>
      <c r="C2956" s="4" t="s">
        <v>36</v>
      </c>
      <c r="D2956" s="4" t="s">
        <v>7</v>
      </c>
      <c r="E2956" s="4" t="s">
        <v>15</v>
      </c>
      <c r="F2956" s="5">
        <v>44509</v>
      </c>
      <c r="G2956" s="4">
        <v>495138204</v>
      </c>
      <c r="H2956" s="5">
        <v>44511</v>
      </c>
      <c r="I2956" s="4">
        <v>1252</v>
      </c>
      <c r="J2956" s="3">
        <v>421.89</v>
      </c>
      <c r="K2956" s="3">
        <v>364.69</v>
      </c>
      <c r="L2956" s="3">
        <v>528206.28</v>
      </c>
      <c r="M2956" s="3">
        <v>456591.88</v>
      </c>
      <c r="N2956" s="3">
        <v>71614.399999999994</v>
      </c>
    </row>
    <row r="2957" spans="1:14" x14ac:dyDescent="0.2">
      <c r="A2957" s="6" t="s">
        <v>26</v>
      </c>
      <c r="B2957" s="4" t="s">
        <v>122</v>
      </c>
      <c r="C2957" s="4" t="s">
        <v>2</v>
      </c>
      <c r="D2957" s="4" t="s">
        <v>3</v>
      </c>
      <c r="E2957" s="4" t="s">
        <v>23</v>
      </c>
      <c r="F2957" s="5">
        <v>42141</v>
      </c>
      <c r="G2957" s="4">
        <v>192170035</v>
      </c>
      <c r="H2957" s="5">
        <v>42160</v>
      </c>
      <c r="I2957" s="4">
        <v>6239</v>
      </c>
      <c r="J2957" s="3">
        <v>255.28</v>
      </c>
      <c r="K2957" s="3">
        <v>159.41999999999999</v>
      </c>
      <c r="L2957" s="3">
        <v>1592691.92</v>
      </c>
      <c r="M2957" s="3">
        <v>994621.38</v>
      </c>
      <c r="N2957" s="3">
        <v>598070.54</v>
      </c>
    </row>
    <row r="2958" spans="1:14" x14ac:dyDescent="0.2">
      <c r="A2958" s="6" t="s">
        <v>9</v>
      </c>
      <c r="B2958" s="4" t="s">
        <v>204</v>
      </c>
      <c r="C2958" s="4" t="s">
        <v>22</v>
      </c>
      <c r="D2958" s="4" t="s">
        <v>3</v>
      </c>
      <c r="E2958" s="4" t="s">
        <v>23</v>
      </c>
      <c r="F2958" s="5">
        <v>44030</v>
      </c>
      <c r="G2958" s="4">
        <v>141846215</v>
      </c>
      <c r="H2958" s="5">
        <v>44059</v>
      </c>
      <c r="I2958" s="4">
        <v>4302</v>
      </c>
      <c r="J2958" s="3">
        <v>109.28</v>
      </c>
      <c r="K2958" s="3">
        <v>35.840000000000003</v>
      </c>
      <c r="L2958" s="3">
        <v>470122.56</v>
      </c>
      <c r="M2958" s="3">
        <v>154183.67999999999</v>
      </c>
      <c r="N2958" s="3">
        <v>315938.88</v>
      </c>
    </row>
    <row r="2959" spans="1:14" x14ac:dyDescent="0.2">
      <c r="A2959" s="6" t="s">
        <v>17</v>
      </c>
      <c r="B2959" s="4" t="s">
        <v>30</v>
      </c>
      <c r="C2959" s="4" t="s">
        <v>22</v>
      </c>
      <c r="D2959" s="4" t="s">
        <v>7</v>
      </c>
      <c r="E2959" s="4" t="s">
        <v>15</v>
      </c>
      <c r="F2959" s="5">
        <v>44792</v>
      </c>
      <c r="G2959" s="4">
        <v>903590571</v>
      </c>
      <c r="H2959" s="5">
        <v>44805</v>
      </c>
      <c r="I2959" s="4">
        <v>1385</v>
      </c>
      <c r="J2959" s="3">
        <v>109.28</v>
      </c>
      <c r="K2959" s="3">
        <v>35.840000000000003</v>
      </c>
      <c r="L2959" s="3">
        <v>151352.79999999999</v>
      </c>
      <c r="M2959" s="3">
        <v>49638.400000000001</v>
      </c>
      <c r="N2959" s="3">
        <v>101714.4</v>
      </c>
    </row>
    <row r="2960" spans="1:14" x14ac:dyDescent="0.2">
      <c r="A2960" s="6" t="s">
        <v>17</v>
      </c>
      <c r="B2960" s="4" t="s">
        <v>42</v>
      </c>
      <c r="C2960" s="4" t="s">
        <v>36</v>
      </c>
      <c r="D2960" s="4" t="s">
        <v>3</v>
      </c>
      <c r="E2960" s="4" t="s">
        <v>15</v>
      </c>
      <c r="F2960" s="5">
        <v>44705</v>
      </c>
      <c r="G2960" s="4">
        <v>857139432</v>
      </c>
      <c r="H2960" s="5">
        <v>44723</v>
      </c>
      <c r="I2960" s="4">
        <v>5460</v>
      </c>
      <c r="J2960" s="3">
        <v>421.89</v>
      </c>
      <c r="K2960" s="3">
        <v>364.69</v>
      </c>
      <c r="L2960" s="3">
        <v>2303519.4</v>
      </c>
      <c r="M2960" s="3">
        <v>1991207.4</v>
      </c>
      <c r="N2960" s="3">
        <v>312312</v>
      </c>
    </row>
    <row r="2961" spans="1:14" x14ac:dyDescent="0.2">
      <c r="A2961" s="6" t="s">
        <v>9</v>
      </c>
      <c r="B2961" s="4" t="s">
        <v>148</v>
      </c>
      <c r="C2961" s="4" t="s">
        <v>2</v>
      </c>
      <c r="D2961" s="4" t="s">
        <v>7</v>
      </c>
      <c r="E2961" s="4" t="s">
        <v>8</v>
      </c>
      <c r="F2961" s="5">
        <v>42895</v>
      </c>
      <c r="G2961" s="4">
        <v>252541625</v>
      </c>
      <c r="H2961" s="5">
        <v>42921</v>
      </c>
      <c r="I2961" s="4">
        <v>1534</v>
      </c>
      <c r="J2961" s="3">
        <v>255.28</v>
      </c>
      <c r="K2961" s="3">
        <v>159.41999999999999</v>
      </c>
      <c r="L2961" s="3">
        <v>391599.52</v>
      </c>
      <c r="M2961" s="3">
        <v>244550.28</v>
      </c>
      <c r="N2961" s="3">
        <v>147049.24</v>
      </c>
    </row>
    <row r="2962" spans="1:14" x14ac:dyDescent="0.2">
      <c r="A2962" s="6" t="s">
        <v>26</v>
      </c>
      <c r="B2962" s="4" t="s">
        <v>130</v>
      </c>
      <c r="C2962" s="4" t="s">
        <v>65</v>
      </c>
      <c r="D2962" s="4" t="s">
        <v>7</v>
      </c>
      <c r="E2962" s="4" t="s">
        <v>23</v>
      </c>
      <c r="F2962" s="5">
        <v>42269</v>
      </c>
      <c r="G2962" s="4">
        <v>760158479</v>
      </c>
      <c r="H2962" s="5">
        <v>42303</v>
      </c>
      <c r="I2962" s="4">
        <v>6641</v>
      </c>
      <c r="J2962" s="3">
        <v>668.27</v>
      </c>
      <c r="K2962" s="3">
        <v>502.54</v>
      </c>
      <c r="L2962" s="3">
        <v>4437981.07</v>
      </c>
      <c r="M2962" s="3">
        <v>3337368.14</v>
      </c>
      <c r="N2962" s="3">
        <v>1100612.93</v>
      </c>
    </row>
    <row r="2963" spans="1:14" x14ac:dyDescent="0.2">
      <c r="A2963" s="6" t="s">
        <v>20</v>
      </c>
      <c r="B2963" s="4" t="s">
        <v>183</v>
      </c>
      <c r="C2963" s="4" t="s">
        <v>31</v>
      </c>
      <c r="D2963" s="4" t="s">
        <v>7</v>
      </c>
      <c r="E2963" s="4" t="s">
        <v>8</v>
      </c>
      <c r="F2963" s="5">
        <v>42654</v>
      </c>
      <c r="G2963" s="4">
        <v>520663821</v>
      </c>
      <c r="H2963" s="5">
        <v>42680</v>
      </c>
      <c r="I2963" s="4">
        <v>4850</v>
      </c>
      <c r="J2963" s="3">
        <v>437.2</v>
      </c>
      <c r="K2963" s="3">
        <v>263.33</v>
      </c>
      <c r="L2963" s="3">
        <v>2120420</v>
      </c>
      <c r="M2963" s="3">
        <v>1277150.5</v>
      </c>
      <c r="N2963" s="3">
        <v>843269.5</v>
      </c>
    </row>
    <row r="2964" spans="1:14" x14ac:dyDescent="0.2">
      <c r="A2964" s="6" t="s">
        <v>26</v>
      </c>
      <c r="B2964" s="4" t="s">
        <v>116</v>
      </c>
      <c r="C2964" s="4" t="s">
        <v>6</v>
      </c>
      <c r="D2964" s="4" t="s">
        <v>7</v>
      </c>
      <c r="E2964" s="4" t="s">
        <v>23</v>
      </c>
      <c r="F2964" s="5">
        <v>44732</v>
      </c>
      <c r="G2964" s="4">
        <v>895043981</v>
      </c>
      <c r="H2964" s="5">
        <v>44733</v>
      </c>
      <c r="I2964" s="4">
        <v>2259</v>
      </c>
      <c r="J2964" s="3">
        <v>152.58000000000001</v>
      </c>
      <c r="K2964" s="3">
        <v>97.44</v>
      </c>
      <c r="L2964" s="3">
        <v>344678.22</v>
      </c>
      <c r="M2964" s="3">
        <v>220116.96</v>
      </c>
      <c r="N2964" s="3">
        <v>124561.26</v>
      </c>
    </row>
    <row r="2965" spans="1:14" x14ac:dyDescent="0.2">
      <c r="A2965" s="6" t="s">
        <v>9</v>
      </c>
      <c r="B2965" s="4" t="s">
        <v>49</v>
      </c>
      <c r="C2965" s="4" t="s">
        <v>31</v>
      </c>
      <c r="D2965" s="4" t="s">
        <v>7</v>
      </c>
      <c r="E2965" s="4" t="s">
        <v>8</v>
      </c>
      <c r="F2965" s="5">
        <v>43188</v>
      </c>
      <c r="G2965" s="4">
        <v>614597785</v>
      </c>
      <c r="H2965" s="5">
        <v>43234</v>
      </c>
      <c r="I2965" s="4">
        <v>1997</v>
      </c>
      <c r="J2965" s="3">
        <v>437.2</v>
      </c>
      <c r="K2965" s="3">
        <v>263.33</v>
      </c>
      <c r="L2965" s="3">
        <v>873088.4</v>
      </c>
      <c r="M2965" s="3">
        <v>525870.01</v>
      </c>
      <c r="N2965" s="3">
        <v>347218.39</v>
      </c>
    </row>
    <row r="2966" spans="1:14" x14ac:dyDescent="0.2">
      <c r="A2966" s="6" t="s">
        <v>12</v>
      </c>
      <c r="B2966" s="4" t="s">
        <v>129</v>
      </c>
      <c r="C2966" s="4" t="s">
        <v>29</v>
      </c>
      <c r="D2966" s="4" t="s">
        <v>3</v>
      </c>
      <c r="E2966" s="4" t="s">
        <v>15</v>
      </c>
      <c r="F2966" s="5">
        <v>42481</v>
      </c>
      <c r="G2966" s="4">
        <v>730936563</v>
      </c>
      <c r="H2966" s="5">
        <v>42490</v>
      </c>
      <c r="I2966" s="4">
        <v>9227</v>
      </c>
      <c r="J2966" s="3">
        <v>651.21</v>
      </c>
      <c r="K2966" s="3">
        <v>524.96</v>
      </c>
      <c r="L2966" s="3">
        <v>6008714.6699999999</v>
      </c>
      <c r="M2966" s="3">
        <v>4843805.92</v>
      </c>
      <c r="N2966" s="3">
        <v>1164908.75</v>
      </c>
    </row>
    <row r="2967" spans="1:14" x14ac:dyDescent="0.2">
      <c r="A2967" s="6" t="s">
        <v>26</v>
      </c>
      <c r="B2967" s="4" t="s">
        <v>77</v>
      </c>
      <c r="C2967" s="4" t="s">
        <v>6</v>
      </c>
      <c r="D2967" s="4" t="s">
        <v>3</v>
      </c>
      <c r="E2967" s="4" t="s">
        <v>8</v>
      </c>
      <c r="F2967" s="5">
        <v>42847</v>
      </c>
      <c r="G2967" s="4">
        <v>565984141</v>
      </c>
      <c r="H2967" s="5">
        <v>42877</v>
      </c>
      <c r="I2967" s="4">
        <v>6140</v>
      </c>
      <c r="J2967" s="3">
        <v>152.58000000000001</v>
      </c>
      <c r="K2967" s="3">
        <v>97.44</v>
      </c>
      <c r="L2967" s="3">
        <v>936841.2</v>
      </c>
      <c r="M2967" s="3">
        <v>598281.6</v>
      </c>
      <c r="N2967" s="3">
        <v>338559.6</v>
      </c>
    </row>
    <row r="2968" spans="1:14" x14ac:dyDescent="0.2">
      <c r="A2968" s="6" t="s">
        <v>9</v>
      </c>
      <c r="B2968" s="4" t="s">
        <v>161</v>
      </c>
      <c r="C2968" s="4" t="s">
        <v>19</v>
      </c>
      <c r="D2968" s="4" t="s">
        <v>7</v>
      </c>
      <c r="E2968" s="4" t="s">
        <v>23</v>
      </c>
      <c r="F2968" s="5">
        <v>44333</v>
      </c>
      <c r="G2968" s="4">
        <v>861976850</v>
      </c>
      <c r="H2968" s="5">
        <v>44341</v>
      </c>
      <c r="I2968" s="4">
        <v>6960</v>
      </c>
      <c r="J2968" s="3">
        <v>81.73</v>
      </c>
      <c r="K2968" s="3">
        <v>56.67</v>
      </c>
      <c r="L2968" s="3">
        <v>568840.80000000005</v>
      </c>
      <c r="M2968" s="3">
        <v>394423.2</v>
      </c>
      <c r="N2968" s="3">
        <v>174417.6</v>
      </c>
    </row>
    <row r="2969" spans="1:14" x14ac:dyDescent="0.2">
      <c r="A2969" s="6" t="s">
        <v>9</v>
      </c>
      <c r="B2969" s="4" t="s">
        <v>10</v>
      </c>
      <c r="C2969" s="4" t="s">
        <v>22</v>
      </c>
      <c r="D2969" s="4" t="s">
        <v>7</v>
      </c>
      <c r="E2969" s="4" t="s">
        <v>15</v>
      </c>
      <c r="F2969" s="5">
        <v>44064</v>
      </c>
      <c r="G2969" s="4">
        <v>631463515</v>
      </c>
      <c r="H2969" s="5">
        <v>44099</v>
      </c>
      <c r="I2969" s="4">
        <v>2942</v>
      </c>
      <c r="J2969" s="3">
        <v>109.28</v>
      </c>
      <c r="K2969" s="3">
        <v>35.840000000000003</v>
      </c>
      <c r="L2969" s="3">
        <v>321501.76</v>
      </c>
      <c r="M2969" s="3">
        <v>105441.28</v>
      </c>
      <c r="N2969" s="3">
        <v>216060.48</v>
      </c>
    </row>
    <row r="2970" spans="1:14" x14ac:dyDescent="0.2">
      <c r="A2970" s="6" t="s">
        <v>9</v>
      </c>
      <c r="B2970" s="4" t="s">
        <v>148</v>
      </c>
      <c r="C2970" s="4" t="s">
        <v>45</v>
      </c>
      <c r="D2970" s="4" t="s">
        <v>3</v>
      </c>
      <c r="E2970" s="4" t="s">
        <v>4</v>
      </c>
      <c r="F2970" s="5">
        <v>43675</v>
      </c>
      <c r="G2970" s="4">
        <v>307305467</v>
      </c>
      <c r="H2970" s="5">
        <v>43687</v>
      </c>
      <c r="I2970" s="4">
        <v>7371</v>
      </c>
      <c r="J2970" s="3">
        <v>9.33</v>
      </c>
      <c r="K2970" s="3">
        <v>6.92</v>
      </c>
      <c r="L2970" s="3">
        <v>68771.429999999993</v>
      </c>
      <c r="M2970" s="3">
        <v>51007.32</v>
      </c>
      <c r="N2970" s="3">
        <v>17764.11</v>
      </c>
    </row>
    <row r="2971" spans="1:14" x14ac:dyDescent="0.2">
      <c r="A2971" s="6" t="s">
        <v>9</v>
      </c>
      <c r="B2971" s="4" t="s">
        <v>110</v>
      </c>
      <c r="C2971" s="4" t="s">
        <v>14</v>
      </c>
      <c r="D2971" s="4" t="s">
        <v>7</v>
      </c>
      <c r="E2971" s="4" t="s">
        <v>23</v>
      </c>
      <c r="F2971" s="5">
        <v>44382</v>
      </c>
      <c r="G2971" s="4">
        <v>392676532</v>
      </c>
      <c r="H2971" s="5">
        <v>44414</v>
      </c>
      <c r="I2971" s="4">
        <v>567</v>
      </c>
      <c r="J2971" s="3">
        <v>205.7</v>
      </c>
      <c r="K2971" s="3">
        <v>117.11</v>
      </c>
      <c r="L2971" s="3">
        <v>116631.9</v>
      </c>
      <c r="M2971" s="3">
        <v>66401.37</v>
      </c>
      <c r="N2971" s="3">
        <v>50230.53</v>
      </c>
    </row>
    <row r="2972" spans="1:14" x14ac:dyDescent="0.2">
      <c r="A2972" s="6" t="s">
        <v>9</v>
      </c>
      <c r="B2972" s="4" t="s">
        <v>56</v>
      </c>
      <c r="C2972" s="4" t="s">
        <v>2</v>
      </c>
      <c r="D2972" s="4" t="s">
        <v>3</v>
      </c>
      <c r="E2972" s="4" t="s">
        <v>15</v>
      </c>
      <c r="F2972" s="5">
        <v>43977</v>
      </c>
      <c r="G2972" s="4">
        <v>111063039</v>
      </c>
      <c r="H2972" s="5">
        <v>44025</v>
      </c>
      <c r="I2972" s="4">
        <v>4876</v>
      </c>
      <c r="J2972" s="3">
        <v>255.28</v>
      </c>
      <c r="K2972" s="3">
        <v>159.41999999999999</v>
      </c>
      <c r="L2972" s="3">
        <v>1244745.28</v>
      </c>
      <c r="M2972" s="3">
        <v>777331.92</v>
      </c>
      <c r="N2972" s="3">
        <v>467413.36</v>
      </c>
    </row>
    <row r="2973" spans="1:14" x14ac:dyDescent="0.2">
      <c r="A2973" s="6" t="s">
        <v>9</v>
      </c>
      <c r="B2973" s="4" t="s">
        <v>157</v>
      </c>
      <c r="C2973" s="4" t="s">
        <v>11</v>
      </c>
      <c r="D2973" s="4" t="s">
        <v>3</v>
      </c>
      <c r="E2973" s="4" t="s">
        <v>4</v>
      </c>
      <c r="F2973" s="5">
        <v>44535</v>
      </c>
      <c r="G2973" s="4">
        <v>556263816</v>
      </c>
      <c r="H2973" s="5">
        <v>44537</v>
      </c>
      <c r="I2973" s="4">
        <v>9679</v>
      </c>
      <c r="J2973" s="3">
        <v>47.45</v>
      </c>
      <c r="K2973" s="3">
        <v>31.79</v>
      </c>
      <c r="L2973" s="3">
        <v>459268.55</v>
      </c>
      <c r="M2973" s="3">
        <v>307695.40999999997</v>
      </c>
      <c r="N2973" s="3">
        <v>151573.14000000001</v>
      </c>
    </row>
    <row r="2974" spans="1:14" x14ac:dyDescent="0.2">
      <c r="A2974" s="6" t="s">
        <v>17</v>
      </c>
      <c r="B2974" s="4" t="s">
        <v>163</v>
      </c>
      <c r="C2974" s="4" t="s">
        <v>57</v>
      </c>
      <c r="D2974" s="4" t="s">
        <v>3</v>
      </c>
      <c r="E2974" s="4" t="s">
        <v>8</v>
      </c>
      <c r="F2974" s="5">
        <v>43244</v>
      </c>
      <c r="G2974" s="4">
        <v>642390191</v>
      </c>
      <c r="H2974" s="5">
        <v>43246</v>
      </c>
      <c r="I2974" s="4">
        <v>6388</v>
      </c>
      <c r="J2974" s="3">
        <v>154.06</v>
      </c>
      <c r="K2974" s="3">
        <v>90.93</v>
      </c>
      <c r="L2974" s="3">
        <v>984135.28</v>
      </c>
      <c r="M2974" s="3">
        <v>580860.84</v>
      </c>
      <c r="N2974" s="3">
        <v>403274.44</v>
      </c>
    </row>
    <row r="2975" spans="1:14" x14ac:dyDescent="0.2">
      <c r="A2975" s="6" t="s">
        <v>26</v>
      </c>
      <c r="B2975" s="4" t="s">
        <v>142</v>
      </c>
      <c r="C2975" s="4" t="s">
        <v>2</v>
      </c>
      <c r="D2975" s="4" t="s">
        <v>3</v>
      </c>
      <c r="E2975" s="4" t="s">
        <v>4</v>
      </c>
      <c r="F2975" s="5">
        <v>43762</v>
      </c>
      <c r="G2975" s="4">
        <v>253865993</v>
      </c>
      <c r="H2975" s="5">
        <v>43803</v>
      </c>
      <c r="I2975" s="4">
        <v>3444</v>
      </c>
      <c r="J2975" s="3">
        <v>255.28</v>
      </c>
      <c r="K2975" s="3">
        <v>159.41999999999999</v>
      </c>
      <c r="L2975" s="3">
        <v>879184.32</v>
      </c>
      <c r="M2975" s="3">
        <v>549042.48</v>
      </c>
      <c r="N2975" s="3">
        <v>330141.84000000003</v>
      </c>
    </row>
    <row r="2976" spans="1:14" x14ac:dyDescent="0.2">
      <c r="A2976" s="6" t="s">
        <v>12</v>
      </c>
      <c r="B2976" s="4" t="s">
        <v>162</v>
      </c>
      <c r="C2976" s="4" t="s">
        <v>57</v>
      </c>
      <c r="D2976" s="4" t="s">
        <v>7</v>
      </c>
      <c r="E2976" s="4" t="s">
        <v>4</v>
      </c>
      <c r="F2976" s="5">
        <v>44137</v>
      </c>
      <c r="G2976" s="4">
        <v>695427548</v>
      </c>
      <c r="H2976" s="5">
        <v>44164</v>
      </c>
      <c r="I2976" s="4">
        <v>1320</v>
      </c>
      <c r="J2976" s="3">
        <v>154.06</v>
      </c>
      <c r="K2976" s="3">
        <v>90.93</v>
      </c>
      <c r="L2976" s="3">
        <v>203359.2</v>
      </c>
      <c r="M2976" s="3">
        <v>120027.6</v>
      </c>
      <c r="N2976" s="3">
        <v>83331.600000000006</v>
      </c>
    </row>
    <row r="2977" spans="1:14" x14ac:dyDescent="0.2">
      <c r="A2977" s="6" t="s">
        <v>9</v>
      </c>
      <c r="B2977" s="4" t="s">
        <v>165</v>
      </c>
      <c r="C2977" s="4" t="s">
        <v>11</v>
      </c>
      <c r="D2977" s="4" t="s">
        <v>3</v>
      </c>
      <c r="E2977" s="4" t="s">
        <v>4</v>
      </c>
      <c r="F2977" s="5">
        <v>44341</v>
      </c>
      <c r="G2977" s="4">
        <v>642123687</v>
      </c>
      <c r="H2977" s="5">
        <v>44346</v>
      </c>
      <c r="I2977" s="4">
        <v>7523</v>
      </c>
      <c r="J2977" s="3">
        <v>47.45</v>
      </c>
      <c r="K2977" s="3">
        <v>31.79</v>
      </c>
      <c r="L2977" s="3">
        <v>356966.35</v>
      </c>
      <c r="M2977" s="3">
        <v>239156.17</v>
      </c>
      <c r="N2977" s="3">
        <v>117810.18</v>
      </c>
    </row>
    <row r="2978" spans="1:14" x14ac:dyDescent="0.2">
      <c r="A2978" s="6" t="s">
        <v>12</v>
      </c>
      <c r="B2978" s="4" t="s">
        <v>127</v>
      </c>
      <c r="C2978" s="4" t="s">
        <v>11</v>
      </c>
      <c r="D2978" s="4" t="s">
        <v>3</v>
      </c>
      <c r="E2978" s="4" t="s">
        <v>4</v>
      </c>
      <c r="F2978" s="5">
        <v>44738</v>
      </c>
      <c r="G2978" s="4">
        <v>189315736</v>
      </c>
      <c r="H2978" s="5">
        <v>44774</v>
      </c>
      <c r="I2978" s="4">
        <v>1588</v>
      </c>
      <c r="J2978" s="3">
        <v>47.45</v>
      </c>
      <c r="K2978" s="3">
        <v>31.79</v>
      </c>
      <c r="L2978" s="3">
        <v>75350.600000000006</v>
      </c>
      <c r="M2978" s="3">
        <v>50482.52</v>
      </c>
      <c r="N2978" s="3">
        <v>24868.080000000002</v>
      </c>
    </row>
    <row r="2979" spans="1:14" x14ac:dyDescent="0.2">
      <c r="A2979" s="6" t="s">
        <v>0</v>
      </c>
      <c r="B2979" s="4" t="s">
        <v>41</v>
      </c>
      <c r="C2979" s="4" t="s">
        <v>6</v>
      </c>
      <c r="D2979" s="4" t="s">
        <v>7</v>
      </c>
      <c r="E2979" s="4" t="s">
        <v>8</v>
      </c>
      <c r="F2979" s="5">
        <v>42350</v>
      </c>
      <c r="G2979" s="4">
        <v>402677524</v>
      </c>
      <c r="H2979" s="5">
        <v>42365</v>
      </c>
      <c r="I2979" s="4">
        <v>82</v>
      </c>
      <c r="J2979" s="3">
        <v>152.58000000000001</v>
      </c>
      <c r="K2979" s="3">
        <v>97.44</v>
      </c>
      <c r="L2979" s="3">
        <v>12511.56</v>
      </c>
      <c r="M2979" s="3">
        <v>7990.08</v>
      </c>
      <c r="N2979" s="3">
        <v>4521.4799999999996</v>
      </c>
    </row>
    <row r="2980" spans="1:14" x14ac:dyDescent="0.2">
      <c r="A2980" s="6" t="s">
        <v>26</v>
      </c>
      <c r="B2980" s="4" t="s">
        <v>175</v>
      </c>
      <c r="C2980" s="4" t="s">
        <v>22</v>
      </c>
      <c r="D2980" s="4" t="s">
        <v>7</v>
      </c>
      <c r="E2980" s="4" t="s">
        <v>15</v>
      </c>
      <c r="F2980" s="5">
        <v>44553</v>
      </c>
      <c r="G2980" s="4">
        <v>168195378</v>
      </c>
      <c r="H2980" s="5">
        <v>44557</v>
      </c>
      <c r="I2980" s="4">
        <v>1605</v>
      </c>
      <c r="J2980" s="3">
        <v>109.28</v>
      </c>
      <c r="K2980" s="3">
        <v>35.840000000000003</v>
      </c>
      <c r="L2980" s="3">
        <v>175394.4</v>
      </c>
      <c r="M2980" s="3">
        <v>57523.199999999997</v>
      </c>
      <c r="N2980" s="3">
        <v>117871.2</v>
      </c>
    </row>
    <row r="2981" spans="1:14" x14ac:dyDescent="0.2">
      <c r="A2981" s="6" t="s">
        <v>9</v>
      </c>
      <c r="B2981" s="4" t="s">
        <v>10</v>
      </c>
      <c r="C2981" s="4" t="s">
        <v>11</v>
      </c>
      <c r="D2981" s="4" t="s">
        <v>3</v>
      </c>
      <c r="E2981" s="4" t="s">
        <v>4</v>
      </c>
      <c r="F2981" s="5">
        <v>44683</v>
      </c>
      <c r="G2981" s="4">
        <v>242168128</v>
      </c>
      <c r="H2981" s="5">
        <v>44684</v>
      </c>
      <c r="I2981" s="4">
        <v>1785</v>
      </c>
      <c r="J2981" s="3">
        <v>47.45</v>
      </c>
      <c r="K2981" s="3">
        <v>31.79</v>
      </c>
      <c r="L2981" s="3">
        <v>84698.25</v>
      </c>
      <c r="M2981" s="3">
        <v>56745.15</v>
      </c>
      <c r="N2981" s="3">
        <v>27953.1</v>
      </c>
    </row>
    <row r="2982" spans="1:14" x14ac:dyDescent="0.2">
      <c r="A2982" s="6" t="s">
        <v>12</v>
      </c>
      <c r="B2982" s="4" t="s">
        <v>108</v>
      </c>
      <c r="C2982" s="4" t="s">
        <v>45</v>
      </c>
      <c r="D2982" s="4" t="s">
        <v>7</v>
      </c>
      <c r="E2982" s="4" t="s">
        <v>8</v>
      </c>
      <c r="F2982" s="5">
        <v>42471</v>
      </c>
      <c r="G2982" s="4">
        <v>101207101</v>
      </c>
      <c r="H2982" s="5">
        <v>42492</v>
      </c>
      <c r="I2982" s="4">
        <v>8285</v>
      </c>
      <c r="J2982" s="3">
        <v>9.33</v>
      </c>
      <c r="K2982" s="3">
        <v>6.92</v>
      </c>
      <c r="L2982" s="3">
        <v>77299.05</v>
      </c>
      <c r="M2982" s="3">
        <v>57332.2</v>
      </c>
      <c r="N2982" s="3">
        <v>19966.849999999999</v>
      </c>
    </row>
    <row r="2983" spans="1:14" x14ac:dyDescent="0.2">
      <c r="A2983" s="6" t="s">
        <v>9</v>
      </c>
      <c r="B2983" s="4" t="s">
        <v>182</v>
      </c>
      <c r="C2983" s="4" t="s">
        <v>11</v>
      </c>
      <c r="D2983" s="4" t="s">
        <v>7</v>
      </c>
      <c r="E2983" s="4" t="s">
        <v>23</v>
      </c>
      <c r="F2983" s="5">
        <v>42805</v>
      </c>
      <c r="G2983" s="4">
        <v>192236125</v>
      </c>
      <c r="H2983" s="5">
        <v>42816</v>
      </c>
      <c r="I2983" s="4">
        <v>5796</v>
      </c>
      <c r="J2983" s="3">
        <v>47.45</v>
      </c>
      <c r="K2983" s="3">
        <v>31.79</v>
      </c>
      <c r="L2983" s="3">
        <v>275020.2</v>
      </c>
      <c r="M2983" s="3">
        <v>184254.84</v>
      </c>
      <c r="N2983" s="3">
        <v>90765.36</v>
      </c>
    </row>
    <row r="2984" spans="1:14" x14ac:dyDescent="0.2">
      <c r="A2984" s="6" t="s">
        <v>12</v>
      </c>
      <c r="B2984" s="4" t="s">
        <v>76</v>
      </c>
      <c r="C2984" s="4" t="s">
        <v>19</v>
      </c>
      <c r="D2984" s="4" t="s">
        <v>7</v>
      </c>
      <c r="E2984" s="4" t="s">
        <v>4</v>
      </c>
      <c r="F2984" s="5">
        <v>42616</v>
      </c>
      <c r="G2984" s="4">
        <v>582491528</v>
      </c>
      <c r="H2984" s="5">
        <v>42653</v>
      </c>
      <c r="I2984" s="4">
        <v>1042</v>
      </c>
      <c r="J2984" s="3">
        <v>81.73</v>
      </c>
      <c r="K2984" s="3">
        <v>56.67</v>
      </c>
      <c r="L2984" s="3">
        <v>85162.66</v>
      </c>
      <c r="M2984" s="3">
        <v>59050.14</v>
      </c>
      <c r="N2984" s="3">
        <v>26112.52</v>
      </c>
    </row>
    <row r="2985" spans="1:14" x14ac:dyDescent="0.2">
      <c r="A2985" s="6" t="s">
        <v>26</v>
      </c>
      <c r="B2985" s="4" t="s">
        <v>126</v>
      </c>
      <c r="C2985" s="4" t="s">
        <v>45</v>
      </c>
      <c r="D2985" s="4" t="s">
        <v>7</v>
      </c>
      <c r="E2985" s="4" t="s">
        <v>15</v>
      </c>
      <c r="F2985" s="5">
        <v>42225</v>
      </c>
      <c r="G2985" s="4">
        <v>509522140</v>
      </c>
      <c r="H2985" s="5">
        <v>42275</v>
      </c>
      <c r="I2985" s="4">
        <v>7779</v>
      </c>
      <c r="J2985" s="3">
        <v>9.33</v>
      </c>
      <c r="K2985" s="3">
        <v>6.92</v>
      </c>
      <c r="L2985" s="3">
        <v>72578.070000000007</v>
      </c>
      <c r="M2985" s="3">
        <v>53830.68</v>
      </c>
      <c r="N2985" s="3">
        <v>18747.39</v>
      </c>
    </row>
    <row r="2986" spans="1:14" x14ac:dyDescent="0.2">
      <c r="A2986" s="6" t="s">
        <v>20</v>
      </c>
      <c r="B2986" s="4" t="s">
        <v>54</v>
      </c>
      <c r="C2986" s="4" t="s">
        <v>19</v>
      </c>
      <c r="D2986" s="4" t="s">
        <v>7</v>
      </c>
      <c r="E2986" s="4" t="s">
        <v>4</v>
      </c>
      <c r="F2986" s="5">
        <v>42340</v>
      </c>
      <c r="G2986" s="4">
        <v>631189286</v>
      </c>
      <c r="H2986" s="5">
        <v>42355</v>
      </c>
      <c r="I2986" s="4">
        <v>1791</v>
      </c>
      <c r="J2986" s="3">
        <v>81.73</v>
      </c>
      <c r="K2986" s="3">
        <v>56.67</v>
      </c>
      <c r="L2986" s="3">
        <v>146378.43</v>
      </c>
      <c r="M2986" s="3">
        <v>101495.97</v>
      </c>
      <c r="N2986" s="3">
        <v>44882.46</v>
      </c>
    </row>
    <row r="2987" spans="1:14" x14ac:dyDescent="0.2">
      <c r="A2987" s="6" t="s">
        <v>17</v>
      </c>
      <c r="B2987" s="4" t="s">
        <v>119</v>
      </c>
      <c r="C2987" s="4" t="s">
        <v>45</v>
      </c>
      <c r="D2987" s="4" t="s">
        <v>3</v>
      </c>
      <c r="E2987" s="4" t="s">
        <v>8</v>
      </c>
      <c r="F2987" s="5">
        <v>42677</v>
      </c>
      <c r="G2987" s="4">
        <v>775666797</v>
      </c>
      <c r="H2987" s="5">
        <v>42715</v>
      </c>
      <c r="I2987" s="4">
        <v>5897</v>
      </c>
      <c r="J2987" s="3">
        <v>9.33</v>
      </c>
      <c r="K2987" s="3">
        <v>6.92</v>
      </c>
      <c r="L2987" s="3">
        <v>55019.01</v>
      </c>
      <c r="M2987" s="3">
        <v>40807.24</v>
      </c>
      <c r="N2987" s="3">
        <v>14211.77</v>
      </c>
    </row>
    <row r="2988" spans="1:14" x14ac:dyDescent="0.2">
      <c r="A2988" s="6" t="s">
        <v>17</v>
      </c>
      <c r="B2988" s="4" t="s">
        <v>53</v>
      </c>
      <c r="C2988" s="4" t="s">
        <v>11</v>
      </c>
      <c r="D2988" s="4" t="s">
        <v>7</v>
      </c>
      <c r="E2988" s="4" t="s">
        <v>15</v>
      </c>
      <c r="F2988" s="5">
        <v>44227</v>
      </c>
      <c r="G2988" s="4">
        <v>391440999</v>
      </c>
      <c r="H2988" s="5">
        <v>44260</v>
      </c>
      <c r="I2988" s="4">
        <v>4945</v>
      </c>
      <c r="J2988" s="3">
        <v>47.45</v>
      </c>
      <c r="K2988" s="3">
        <v>31.79</v>
      </c>
      <c r="L2988" s="3">
        <v>234640.25</v>
      </c>
      <c r="M2988" s="3">
        <v>157201.54999999999</v>
      </c>
      <c r="N2988" s="3">
        <v>77438.7</v>
      </c>
    </row>
    <row r="2989" spans="1:14" x14ac:dyDescent="0.2">
      <c r="A2989" s="6" t="s">
        <v>17</v>
      </c>
      <c r="B2989" s="4" t="s">
        <v>82</v>
      </c>
      <c r="C2989" s="4" t="s">
        <v>2</v>
      </c>
      <c r="D2989" s="4" t="s">
        <v>7</v>
      </c>
      <c r="E2989" s="4" t="s">
        <v>8</v>
      </c>
      <c r="F2989" s="5">
        <v>44324</v>
      </c>
      <c r="G2989" s="4">
        <v>797310721</v>
      </c>
      <c r="H2989" s="5">
        <v>44330</v>
      </c>
      <c r="I2989" s="4">
        <v>815</v>
      </c>
      <c r="J2989" s="3">
        <v>255.28</v>
      </c>
      <c r="K2989" s="3">
        <v>159.41999999999999</v>
      </c>
      <c r="L2989" s="3">
        <v>208053.2</v>
      </c>
      <c r="M2989" s="3">
        <v>129927.3</v>
      </c>
      <c r="N2989" s="3">
        <v>78125.899999999994</v>
      </c>
    </row>
    <row r="2990" spans="1:14" x14ac:dyDescent="0.2">
      <c r="A2990" s="6" t="s">
        <v>26</v>
      </c>
      <c r="B2990" s="4" t="s">
        <v>78</v>
      </c>
      <c r="C2990" s="4" t="s">
        <v>2</v>
      </c>
      <c r="D2990" s="4" t="s">
        <v>7</v>
      </c>
      <c r="E2990" s="4" t="s">
        <v>23</v>
      </c>
      <c r="F2990" s="5">
        <v>42470</v>
      </c>
      <c r="G2990" s="4">
        <v>232387292</v>
      </c>
      <c r="H2990" s="5">
        <v>42497</v>
      </c>
      <c r="I2990" s="4">
        <v>7419</v>
      </c>
      <c r="J2990" s="3">
        <v>255.28</v>
      </c>
      <c r="K2990" s="3">
        <v>159.41999999999999</v>
      </c>
      <c r="L2990" s="3">
        <v>1893922.32</v>
      </c>
      <c r="M2990" s="3">
        <v>1182736.98</v>
      </c>
      <c r="N2990" s="3">
        <v>711185.34</v>
      </c>
    </row>
    <row r="2991" spans="1:14" x14ac:dyDescent="0.2">
      <c r="A2991" s="6" t="s">
        <v>26</v>
      </c>
      <c r="B2991" s="4" t="s">
        <v>208</v>
      </c>
      <c r="C2991" s="4" t="s">
        <v>45</v>
      </c>
      <c r="D2991" s="4" t="s">
        <v>7</v>
      </c>
      <c r="E2991" s="4" t="s">
        <v>15</v>
      </c>
      <c r="F2991" s="5">
        <v>43168</v>
      </c>
      <c r="G2991" s="4">
        <v>606094539</v>
      </c>
      <c r="H2991" s="5">
        <v>43169</v>
      </c>
      <c r="I2991" s="4">
        <v>5698</v>
      </c>
      <c r="J2991" s="3">
        <v>9.33</v>
      </c>
      <c r="K2991" s="3">
        <v>6.92</v>
      </c>
      <c r="L2991" s="3">
        <v>53162.34</v>
      </c>
      <c r="M2991" s="3">
        <v>39430.160000000003</v>
      </c>
      <c r="N2991" s="3">
        <v>13732.18</v>
      </c>
    </row>
    <row r="2992" spans="1:14" x14ac:dyDescent="0.2">
      <c r="A2992" s="6" t="s">
        <v>26</v>
      </c>
      <c r="B2992" s="4" t="s">
        <v>121</v>
      </c>
      <c r="C2992" s="4" t="s">
        <v>2</v>
      </c>
      <c r="D2992" s="4" t="s">
        <v>7</v>
      </c>
      <c r="E2992" s="4" t="s">
        <v>4</v>
      </c>
      <c r="F2992" s="5">
        <v>42810</v>
      </c>
      <c r="G2992" s="4">
        <v>748168790</v>
      </c>
      <c r="H2992" s="5">
        <v>42860</v>
      </c>
      <c r="I2992" s="4">
        <v>8626</v>
      </c>
      <c r="J2992" s="3">
        <v>255.28</v>
      </c>
      <c r="K2992" s="3">
        <v>159.41999999999999</v>
      </c>
      <c r="L2992" s="3">
        <v>2202045.2799999998</v>
      </c>
      <c r="M2992" s="3">
        <v>1375156.92</v>
      </c>
      <c r="N2992" s="3">
        <v>826888.36</v>
      </c>
    </row>
    <row r="2993" spans="1:14" x14ac:dyDescent="0.2">
      <c r="A2993" s="6" t="s">
        <v>26</v>
      </c>
      <c r="B2993" s="4" t="s">
        <v>199</v>
      </c>
      <c r="C2993" s="4" t="s">
        <v>36</v>
      </c>
      <c r="D2993" s="4" t="s">
        <v>7</v>
      </c>
      <c r="E2993" s="4" t="s">
        <v>4</v>
      </c>
      <c r="F2993" s="5">
        <v>43834</v>
      </c>
      <c r="G2993" s="4">
        <v>458658874</v>
      </c>
      <c r="H2993" s="5">
        <v>43864</v>
      </c>
      <c r="I2993" s="4">
        <v>6208</v>
      </c>
      <c r="J2993" s="3">
        <v>421.89</v>
      </c>
      <c r="K2993" s="3">
        <v>364.69</v>
      </c>
      <c r="L2993" s="3">
        <v>2619093.12</v>
      </c>
      <c r="M2993" s="3">
        <v>2263995.52</v>
      </c>
      <c r="N2993" s="3">
        <v>355097.59999999998</v>
      </c>
    </row>
    <row r="2994" spans="1:14" x14ac:dyDescent="0.2">
      <c r="A2994" s="6" t="s">
        <v>9</v>
      </c>
      <c r="B2994" s="4" t="s">
        <v>165</v>
      </c>
      <c r="C2994" s="4" t="s">
        <v>6</v>
      </c>
      <c r="D2994" s="4" t="s">
        <v>3</v>
      </c>
      <c r="E2994" s="4" t="s">
        <v>15</v>
      </c>
      <c r="F2994" s="5">
        <v>42600</v>
      </c>
      <c r="G2994" s="4">
        <v>957926118</v>
      </c>
      <c r="H2994" s="5">
        <v>42614</v>
      </c>
      <c r="I2994" s="4">
        <v>480</v>
      </c>
      <c r="J2994" s="3">
        <v>152.58000000000001</v>
      </c>
      <c r="K2994" s="3">
        <v>97.44</v>
      </c>
      <c r="L2994" s="3">
        <v>73238.399999999994</v>
      </c>
      <c r="M2994" s="3">
        <v>46771.199999999997</v>
      </c>
      <c r="N2994" s="3">
        <v>26467.200000000001</v>
      </c>
    </row>
    <row r="2995" spans="1:14" x14ac:dyDescent="0.2">
      <c r="A2995" s="6" t="s">
        <v>17</v>
      </c>
      <c r="B2995" s="4" t="s">
        <v>86</v>
      </c>
      <c r="C2995" s="4" t="s">
        <v>2</v>
      </c>
      <c r="D2995" s="4" t="s">
        <v>7</v>
      </c>
      <c r="E2995" s="4" t="s">
        <v>15</v>
      </c>
      <c r="F2995" s="5">
        <v>42402</v>
      </c>
      <c r="G2995" s="4">
        <v>836644351</v>
      </c>
      <c r="H2995" s="5">
        <v>42413</v>
      </c>
      <c r="I2995" s="4">
        <v>510</v>
      </c>
      <c r="J2995" s="3">
        <v>255.28</v>
      </c>
      <c r="K2995" s="3">
        <v>159.41999999999999</v>
      </c>
      <c r="L2995" s="3">
        <v>130192.8</v>
      </c>
      <c r="M2995" s="3">
        <v>81304.2</v>
      </c>
      <c r="N2995" s="3">
        <v>48888.6</v>
      </c>
    </row>
    <row r="2996" spans="1:14" x14ac:dyDescent="0.2">
      <c r="A2996" s="6" t="s">
        <v>12</v>
      </c>
      <c r="B2996" s="4" t="s">
        <v>129</v>
      </c>
      <c r="C2996" s="4" t="s">
        <v>14</v>
      </c>
      <c r="D2996" s="4" t="s">
        <v>3</v>
      </c>
      <c r="E2996" s="4" t="s">
        <v>8</v>
      </c>
      <c r="F2996" s="5">
        <v>44422</v>
      </c>
      <c r="G2996" s="4">
        <v>105799901</v>
      </c>
      <c r="H2996" s="5">
        <v>44468</v>
      </c>
      <c r="I2996" s="4">
        <v>7397</v>
      </c>
      <c r="J2996" s="3">
        <v>205.7</v>
      </c>
      <c r="K2996" s="3">
        <v>117.11</v>
      </c>
      <c r="L2996" s="3">
        <v>1521562.9</v>
      </c>
      <c r="M2996" s="3">
        <v>866262.67</v>
      </c>
      <c r="N2996" s="3">
        <v>655300.23</v>
      </c>
    </row>
    <row r="2997" spans="1:14" x14ac:dyDescent="0.2">
      <c r="A2997" s="6" t="s">
        <v>9</v>
      </c>
      <c r="B2997" s="4" t="s">
        <v>37</v>
      </c>
      <c r="C2997" s="4" t="s">
        <v>11</v>
      </c>
      <c r="D2997" s="4" t="s">
        <v>3</v>
      </c>
      <c r="E2997" s="4" t="s">
        <v>23</v>
      </c>
      <c r="F2997" s="5">
        <v>42688</v>
      </c>
      <c r="G2997" s="4">
        <v>646691596</v>
      </c>
      <c r="H2997" s="5">
        <v>42717</v>
      </c>
      <c r="I2997" s="4">
        <v>9269</v>
      </c>
      <c r="J2997" s="3">
        <v>47.45</v>
      </c>
      <c r="K2997" s="3">
        <v>31.79</v>
      </c>
      <c r="L2997" s="3">
        <v>439814.05</v>
      </c>
      <c r="M2997" s="3">
        <v>294661.51</v>
      </c>
      <c r="N2997" s="3">
        <v>145152.54</v>
      </c>
    </row>
    <row r="2998" spans="1:14" x14ac:dyDescent="0.2">
      <c r="A2998" s="6" t="s">
        <v>26</v>
      </c>
      <c r="B2998" s="4" t="s">
        <v>121</v>
      </c>
      <c r="C2998" s="4" t="s">
        <v>31</v>
      </c>
      <c r="D2998" s="4" t="s">
        <v>7</v>
      </c>
      <c r="E2998" s="4" t="s">
        <v>4</v>
      </c>
      <c r="F2998" s="5">
        <v>42471</v>
      </c>
      <c r="G2998" s="4">
        <v>360930764</v>
      </c>
      <c r="H2998" s="5">
        <v>42505</v>
      </c>
      <c r="I2998" s="4">
        <v>6289</v>
      </c>
      <c r="J2998" s="3">
        <v>437.2</v>
      </c>
      <c r="K2998" s="3">
        <v>263.33</v>
      </c>
      <c r="L2998" s="3">
        <v>2749550.8</v>
      </c>
      <c r="M2998" s="3">
        <v>1656082.37</v>
      </c>
      <c r="N2998" s="3">
        <v>1093468.43</v>
      </c>
    </row>
    <row r="2999" spans="1:14" x14ac:dyDescent="0.2">
      <c r="A2999" s="6" t="s">
        <v>12</v>
      </c>
      <c r="B2999" s="4" t="s">
        <v>16</v>
      </c>
      <c r="C2999" s="4" t="s">
        <v>6</v>
      </c>
      <c r="D2999" s="4" t="s">
        <v>3</v>
      </c>
      <c r="E2999" s="4" t="s">
        <v>8</v>
      </c>
      <c r="F2999" s="5">
        <v>43197</v>
      </c>
      <c r="G2999" s="4">
        <v>820441234</v>
      </c>
      <c r="H2999" s="5">
        <v>43222</v>
      </c>
      <c r="I2999" s="4">
        <v>5648</v>
      </c>
      <c r="J2999" s="3">
        <v>152.58000000000001</v>
      </c>
      <c r="K2999" s="3">
        <v>97.44</v>
      </c>
      <c r="L2999" s="3">
        <v>861771.84</v>
      </c>
      <c r="M2999" s="3">
        <v>550341.12</v>
      </c>
      <c r="N2999" s="3">
        <v>311430.71999999997</v>
      </c>
    </row>
    <row r="3000" spans="1:14" x14ac:dyDescent="0.2">
      <c r="A3000" s="6" t="s">
        <v>39</v>
      </c>
      <c r="B3000" s="4" t="s">
        <v>40</v>
      </c>
      <c r="C3000" s="4" t="s">
        <v>57</v>
      </c>
      <c r="D3000" s="4" t="s">
        <v>3</v>
      </c>
      <c r="E3000" s="4" t="s">
        <v>8</v>
      </c>
      <c r="F3000" s="5">
        <v>42488</v>
      </c>
      <c r="G3000" s="4">
        <v>517459332</v>
      </c>
      <c r="H3000" s="5">
        <v>42517</v>
      </c>
      <c r="I3000" s="4">
        <v>6570</v>
      </c>
      <c r="J3000" s="3">
        <v>154.06</v>
      </c>
      <c r="K3000" s="3">
        <v>90.93</v>
      </c>
      <c r="L3000" s="3">
        <v>1012174.2</v>
      </c>
      <c r="M3000" s="3">
        <v>597410.1</v>
      </c>
      <c r="N3000" s="3">
        <v>414764.1</v>
      </c>
    </row>
    <row r="3001" spans="1:14" x14ac:dyDescent="0.2">
      <c r="A3001" s="6" t="s">
        <v>26</v>
      </c>
      <c r="B3001" s="4" t="s">
        <v>187</v>
      </c>
      <c r="C3001" s="4" t="s">
        <v>29</v>
      </c>
      <c r="D3001" s="4" t="s">
        <v>3</v>
      </c>
      <c r="E3001" s="4" t="s">
        <v>23</v>
      </c>
      <c r="F3001" s="5">
        <v>44590</v>
      </c>
      <c r="G3001" s="4">
        <v>714533889</v>
      </c>
      <c r="H3001" s="5">
        <v>44599</v>
      </c>
      <c r="I3001" s="4">
        <v>5311</v>
      </c>
      <c r="J3001" s="3">
        <v>651.21</v>
      </c>
      <c r="K3001" s="3">
        <v>524.96</v>
      </c>
      <c r="L3001" s="3">
        <v>3458576.31</v>
      </c>
      <c r="M3001" s="3">
        <v>2788062.56</v>
      </c>
      <c r="N3001" s="3">
        <v>670513.75</v>
      </c>
    </row>
    <row r="3002" spans="1:14" x14ac:dyDescent="0.2">
      <c r="A3002" s="6" t="s">
        <v>0</v>
      </c>
      <c r="B3002" s="4" t="s">
        <v>50</v>
      </c>
      <c r="C3002" s="4" t="s">
        <v>29</v>
      </c>
      <c r="D3002" s="4" t="s">
        <v>3</v>
      </c>
      <c r="E3002" s="4" t="s">
        <v>4</v>
      </c>
      <c r="F3002" s="5">
        <v>43286</v>
      </c>
      <c r="G3002" s="4">
        <v>494526231</v>
      </c>
      <c r="H3002" s="5">
        <v>43331</v>
      </c>
      <c r="I3002" s="4">
        <v>156</v>
      </c>
      <c r="J3002" s="3">
        <v>651.21</v>
      </c>
      <c r="K3002" s="3">
        <v>524.96</v>
      </c>
      <c r="L3002" s="3">
        <v>101588.76</v>
      </c>
      <c r="M3002" s="3">
        <v>81893.759999999995</v>
      </c>
      <c r="N3002" s="3">
        <v>19695</v>
      </c>
    </row>
    <row r="3003" spans="1:14" x14ac:dyDescent="0.2">
      <c r="A3003" s="6" t="s">
        <v>26</v>
      </c>
      <c r="B3003" s="4" t="s">
        <v>130</v>
      </c>
      <c r="C3003" s="4" t="s">
        <v>11</v>
      </c>
      <c r="D3003" s="4" t="s">
        <v>7</v>
      </c>
      <c r="E3003" s="4" t="s">
        <v>15</v>
      </c>
      <c r="F3003" s="5">
        <v>42216</v>
      </c>
      <c r="G3003" s="4">
        <v>810610187</v>
      </c>
      <c r="H3003" s="5">
        <v>42216</v>
      </c>
      <c r="I3003" s="4">
        <v>6423</v>
      </c>
      <c r="J3003" s="3">
        <v>47.45</v>
      </c>
      <c r="K3003" s="3">
        <v>31.79</v>
      </c>
      <c r="L3003" s="3">
        <v>304771.34999999998</v>
      </c>
      <c r="M3003" s="3">
        <v>204187.17</v>
      </c>
      <c r="N3003" s="3">
        <v>100584.18</v>
      </c>
    </row>
    <row r="3004" spans="1:14" x14ac:dyDescent="0.2">
      <c r="A3004" s="6" t="s">
        <v>39</v>
      </c>
      <c r="B3004" s="4" t="s">
        <v>128</v>
      </c>
      <c r="C3004" s="4" t="s">
        <v>14</v>
      </c>
      <c r="D3004" s="4" t="s">
        <v>3</v>
      </c>
      <c r="E3004" s="4" t="s">
        <v>15</v>
      </c>
      <c r="F3004" s="5">
        <v>42177</v>
      </c>
      <c r="G3004" s="4">
        <v>436272084</v>
      </c>
      <c r="H3004" s="5">
        <v>42183</v>
      </c>
      <c r="I3004" s="4">
        <v>1460</v>
      </c>
      <c r="J3004" s="3">
        <v>205.7</v>
      </c>
      <c r="K3004" s="3">
        <v>117.11</v>
      </c>
      <c r="L3004" s="3">
        <v>300322</v>
      </c>
      <c r="M3004" s="3">
        <v>170980.6</v>
      </c>
      <c r="N3004" s="3">
        <v>129341.4</v>
      </c>
    </row>
    <row r="3005" spans="1:14" x14ac:dyDescent="0.2">
      <c r="A3005" s="6" t="s">
        <v>26</v>
      </c>
      <c r="B3005" s="4" t="s">
        <v>202</v>
      </c>
      <c r="C3005" s="4" t="s">
        <v>57</v>
      </c>
      <c r="D3005" s="4" t="s">
        <v>3</v>
      </c>
      <c r="E3005" s="4" t="s">
        <v>15</v>
      </c>
      <c r="F3005" s="5">
        <v>43700</v>
      </c>
      <c r="G3005" s="4">
        <v>915310752</v>
      </c>
      <c r="H3005" s="5">
        <v>43731</v>
      </c>
      <c r="I3005" s="4">
        <v>9647</v>
      </c>
      <c r="J3005" s="3">
        <v>154.06</v>
      </c>
      <c r="K3005" s="3">
        <v>90.93</v>
      </c>
      <c r="L3005" s="3">
        <v>1486216.82</v>
      </c>
      <c r="M3005" s="3">
        <v>877201.71</v>
      </c>
      <c r="N3005" s="3">
        <v>609015.11</v>
      </c>
    </row>
    <row r="3006" spans="1:14" x14ac:dyDescent="0.2">
      <c r="A3006" s="6" t="s">
        <v>17</v>
      </c>
      <c r="B3006" s="4" t="s">
        <v>149</v>
      </c>
      <c r="C3006" s="4" t="s">
        <v>65</v>
      </c>
      <c r="D3006" s="4" t="s">
        <v>7</v>
      </c>
      <c r="E3006" s="4" t="s">
        <v>4</v>
      </c>
      <c r="F3006" s="5">
        <v>44784</v>
      </c>
      <c r="G3006" s="4">
        <v>711837518</v>
      </c>
      <c r="H3006" s="5">
        <v>44787</v>
      </c>
      <c r="I3006" s="4">
        <v>7395</v>
      </c>
      <c r="J3006" s="3">
        <v>668.27</v>
      </c>
      <c r="K3006" s="3">
        <v>502.54</v>
      </c>
      <c r="L3006" s="3">
        <v>4941856.6500000004</v>
      </c>
      <c r="M3006" s="3">
        <v>3716283.3</v>
      </c>
      <c r="N3006" s="3">
        <v>1225573.3500000001</v>
      </c>
    </row>
    <row r="3007" spans="1:14" x14ac:dyDescent="0.2">
      <c r="A3007" s="6" t="s">
        <v>26</v>
      </c>
      <c r="B3007" s="4" t="s">
        <v>130</v>
      </c>
      <c r="C3007" s="4" t="s">
        <v>29</v>
      </c>
      <c r="D3007" s="4" t="s">
        <v>3</v>
      </c>
      <c r="E3007" s="4" t="s">
        <v>4</v>
      </c>
      <c r="F3007" s="5">
        <v>44470</v>
      </c>
      <c r="G3007" s="4">
        <v>160276210</v>
      </c>
      <c r="H3007" s="5">
        <v>44515</v>
      </c>
      <c r="I3007" s="4">
        <v>8147</v>
      </c>
      <c r="J3007" s="3">
        <v>651.21</v>
      </c>
      <c r="K3007" s="3">
        <v>524.96</v>
      </c>
      <c r="L3007" s="3">
        <v>5305407.87</v>
      </c>
      <c r="M3007" s="3">
        <v>4276849.12</v>
      </c>
      <c r="N3007" s="3">
        <v>1028558.75</v>
      </c>
    </row>
    <row r="3008" spans="1:14" x14ac:dyDescent="0.2">
      <c r="A3008" s="6" t="s">
        <v>9</v>
      </c>
      <c r="B3008" s="4" t="s">
        <v>89</v>
      </c>
      <c r="C3008" s="4" t="s">
        <v>29</v>
      </c>
      <c r="D3008" s="4" t="s">
        <v>7</v>
      </c>
      <c r="E3008" s="4" t="s">
        <v>23</v>
      </c>
      <c r="F3008" s="5">
        <v>42342</v>
      </c>
      <c r="G3008" s="4">
        <v>115363156</v>
      </c>
      <c r="H3008" s="5">
        <v>42379</v>
      </c>
      <c r="I3008" s="4">
        <v>7376</v>
      </c>
      <c r="J3008" s="3">
        <v>651.21</v>
      </c>
      <c r="K3008" s="3">
        <v>524.96</v>
      </c>
      <c r="L3008" s="3">
        <v>4803324.96</v>
      </c>
      <c r="M3008" s="3">
        <v>3872104.96</v>
      </c>
      <c r="N3008" s="3">
        <v>931220</v>
      </c>
    </row>
    <row r="3009" spans="1:14" x14ac:dyDescent="0.2">
      <c r="A3009" s="6" t="s">
        <v>20</v>
      </c>
      <c r="B3009" s="4" t="s">
        <v>70</v>
      </c>
      <c r="C3009" s="4" t="s">
        <v>6</v>
      </c>
      <c r="D3009" s="4" t="s">
        <v>7</v>
      </c>
      <c r="E3009" s="4" t="s">
        <v>23</v>
      </c>
      <c r="F3009" s="5">
        <v>44454</v>
      </c>
      <c r="G3009" s="4">
        <v>602147185</v>
      </c>
      <c r="H3009" s="5">
        <v>44454</v>
      </c>
      <c r="I3009" s="4">
        <v>7588</v>
      </c>
      <c r="J3009" s="3">
        <v>152.58000000000001</v>
      </c>
      <c r="K3009" s="3">
        <v>97.44</v>
      </c>
      <c r="L3009" s="3">
        <v>1157777.04</v>
      </c>
      <c r="M3009" s="3">
        <v>739374.72</v>
      </c>
      <c r="N3009" s="3">
        <v>418402.32</v>
      </c>
    </row>
    <row r="3010" spans="1:14" x14ac:dyDescent="0.2">
      <c r="A3010" s="6" t="s">
        <v>26</v>
      </c>
      <c r="B3010" s="4" t="s">
        <v>122</v>
      </c>
      <c r="C3010" s="4" t="s">
        <v>45</v>
      </c>
      <c r="D3010" s="4" t="s">
        <v>3</v>
      </c>
      <c r="E3010" s="4" t="s">
        <v>8</v>
      </c>
      <c r="F3010" s="5">
        <v>44360</v>
      </c>
      <c r="G3010" s="4">
        <v>365989625</v>
      </c>
      <c r="H3010" s="5">
        <v>44379</v>
      </c>
      <c r="I3010" s="4">
        <v>3318</v>
      </c>
      <c r="J3010" s="3">
        <v>9.33</v>
      </c>
      <c r="K3010" s="3">
        <v>6.92</v>
      </c>
      <c r="L3010" s="3">
        <v>30956.94</v>
      </c>
      <c r="M3010" s="3">
        <v>22960.560000000001</v>
      </c>
      <c r="N3010" s="3">
        <v>7996.38</v>
      </c>
    </row>
    <row r="3011" spans="1:14" x14ac:dyDescent="0.2">
      <c r="A3011" s="6" t="s">
        <v>9</v>
      </c>
      <c r="B3011" s="4" t="s">
        <v>192</v>
      </c>
      <c r="C3011" s="4" t="s">
        <v>65</v>
      </c>
      <c r="D3011" s="4" t="s">
        <v>7</v>
      </c>
      <c r="E3011" s="4" t="s">
        <v>15</v>
      </c>
      <c r="F3011" s="5">
        <v>42811</v>
      </c>
      <c r="G3011" s="4">
        <v>922564303</v>
      </c>
      <c r="H3011" s="5">
        <v>42827</v>
      </c>
      <c r="I3011" s="4">
        <v>6134</v>
      </c>
      <c r="J3011" s="3">
        <v>668.27</v>
      </c>
      <c r="K3011" s="3">
        <v>502.54</v>
      </c>
      <c r="L3011" s="3">
        <v>4099168.18</v>
      </c>
      <c r="M3011" s="3">
        <v>3082580.36</v>
      </c>
      <c r="N3011" s="3">
        <v>1016587.82</v>
      </c>
    </row>
    <row r="3012" spans="1:14" x14ac:dyDescent="0.2">
      <c r="A3012" s="6" t="s">
        <v>26</v>
      </c>
      <c r="B3012" s="4" t="s">
        <v>99</v>
      </c>
      <c r="C3012" s="4" t="s">
        <v>65</v>
      </c>
      <c r="D3012" s="4" t="s">
        <v>3</v>
      </c>
      <c r="E3012" s="4" t="s">
        <v>4</v>
      </c>
      <c r="F3012" s="5">
        <v>42724</v>
      </c>
      <c r="G3012" s="4">
        <v>707857549</v>
      </c>
      <c r="H3012" s="5">
        <v>42751</v>
      </c>
      <c r="I3012" s="4">
        <v>9634</v>
      </c>
      <c r="J3012" s="3">
        <v>668.27</v>
      </c>
      <c r="K3012" s="3">
        <v>502.54</v>
      </c>
      <c r="L3012" s="3">
        <v>6438113.1799999997</v>
      </c>
      <c r="M3012" s="3">
        <v>4841470.3600000003</v>
      </c>
      <c r="N3012" s="3">
        <v>1596642.82</v>
      </c>
    </row>
    <row r="3013" spans="1:14" x14ac:dyDescent="0.2">
      <c r="A3013" s="6" t="s">
        <v>9</v>
      </c>
      <c r="B3013" s="4" t="s">
        <v>38</v>
      </c>
      <c r="C3013" s="4" t="s">
        <v>14</v>
      </c>
      <c r="D3013" s="4" t="s">
        <v>7</v>
      </c>
      <c r="E3013" s="4" t="s">
        <v>23</v>
      </c>
      <c r="F3013" s="5">
        <v>44244</v>
      </c>
      <c r="G3013" s="4">
        <v>928168189</v>
      </c>
      <c r="H3013" s="5">
        <v>44270</v>
      </c>
      <c r="I3013" s="4">
        <v>4448</v>
      </c>
      <c r="J3013" s="3">
        <v>205.7</v>
      </c>
      <c r="K3013" s="3">
        <v>117.11</v>
      </c>
      <c r="L3013" s="3">
        <v>914953.6</v>
      </c>
      <c r="M3013" s="3">
        <v>520905.28</v>
      </c>
      <c r="N3013" s="3">
        <v>394048.32</v>
      </c>
    </row>
    <row r="3014" spans="1:14" x14ac:dyDescent="0.2">
      <c r="A3014" s="6" t="s">
        <v>17</v>
      </c>
      <c r="B3014" s="4" t="s">
        <v>131</v>
      </c>
      <c r="C3014" s="4" t="s">
        <v>45</v>
      </c>
      <c r="D3014" s="4" t="s">
        <v>3</v>
      </c>
      <c r="E3014" s="4" t="s">
        <v>4</v>
      </c>
      <c r="F3014" s="5">
        <v>42483</v>
      </c>
      <c r="G3014" s="4">
        <v>610107553</v>
      </c>
      <c r="H3014" s="5">
        <v>42533</v>
      </c>
      <c r="I3014" s="4">
        <v>3238</v>
      </c>
      <c r="J3014" s="3">
        <v>9.33</v>
      </c>
      <c r="K3014" s="3">
        <v>6.92</v>
      </c>
      <c r="L3014" s="3">
        <v>30210.54</v>
      </c>
      <c r="M3014" s="3">
        <v>22406.959999999999</v>
      </c>
      <c r="N3014" s="3">
        <v>7803.58</v>
      </c>
    </row>
    <row r="3015" spans="1:14" x14ac:dyDescent="0.2">
      <c r="A3015" s="6" t="s">
        <v>17</v>
      </c>
      <c r="B3015" s="4" t="s">
        <v>135</v>
      </c>
      <c r="C3015" s="4" t="s">
        <v>22</v>
      </c>
      <c r="D3015" s="4" t="s">
        <v>7</v>
      </c>
      <c r="E3015" s="4" t="s">
        <v>23</v>
      </c>
      <c r="F3015" s="5">
        <v>42407</v>
      </c>
      <c r="G3015" s="4">
        <v>650599467</v>
      </c>
      <c r="H3015" s="5">
        <v>42430</v>
      </c>
      <c r="I3015" s="4">
        <v>5695</v>
      </c>
      <c r="J3015" s="3">
        <v>109.28</v>
      </c>
      <c r="K3015" s="3">
        <v>35.840000000000003</v>
      </c>
      <c r="L3015" s="3">
        <v>622349.6</v>
      </c>
      <c r="M3015" s="3">
        <v>204108.79999999999</v>
      </c>
      <c r="N3015" s="3">
        <v>418240.8</v>
      </c>
    </row>
    <row r="3016" spans="1:14" x14ac:dyDescent="0.2">
      <c r="A3016" s="6" t="s">
        <v>20</v>
      </c>
      <c r="B3016" s="4" t="s">
        <v>71</v>
      </c>
      <c r="C3016" s="4" t="s">
        <v>2</v>
      </c>
      <c r="D3016" s="4" t="s">
        <v>3</v>
      </c>
      <c r="E3016" s="4" t="s">
        <v>4</v>
      </c>
      <c r="F3016" s="5">
        <v>44680</v>
      </c>
      <c r="G3016" s="4">
        <v>666880261</v>
      </c>
      <c r="H3016" s="5">
        <v>44716</v>
      </c>
      <c r="I3016" s="4">
        <v>3544</v>
      </c>
      <c r="J3016" s="3">
        <v>255.28</v>
      </c>
      <c r="K3016" s="3">
        <v>159.41999999999999</v>
      </c>
      <c r="L3016" s="3">
        <v>904712.32</v>
      </c>
      <c r="M3016" s="3">
        <v>564984.48</v>
      </c>
      <c r="N3016" s="3">
        <v>339727.84</v>
      </c>
    </row>
    <row r="3017" spans="1:14" x14ac:dyDescent="0.2">
      <c r="A3017" s="6" t="s">
        <v>9</v>
      </c>
      <c r="B3017" s="4" t="s">
        <v>111</v>
      </c>
      <c r="C3017" s="4" t="s">
        <v>57</v>
      </c>
      <c r="D3017" s="4" t="s">
        <v>3</v>
      </c>
      <c r="E3017" s="4" t="s">
        <v>15</v>
      </c>
      <c r="F3017" s="5">
        <v>44273</v>
      </c>
      <c r="G3017" s="4">
        <v>346498763</v>
      </c>
      <c r="H3017" s="5">
        <v>44288</v>
      </c>
      <c r="I3017" s="4">
        <v>5539</v>
      </c>
      <c r="J3017" s="3">
        <v>154.06</v>
      </c>
      <c r="K3017" s="3">
        <v>90.93</v>
      </c>
      <c r="L3017" s="3">
        <v>853338.34</v>
      </c>
      <c r="M3017" s="3">
        <v>503661.27</v>
      </c>
      <c r="N3017" s="3">
        <v>349677.07</v>
      </c>
    </row>
    <row r="3018" spans="1:14" x14ac:dyDescent="0.2">
      <c r="A3018" s="6" t="s">
        <v>9</v>
      </c>
      <c r="B3018" s="4" t="s">
        <v>92</v>
      </c>
      <c r="C3018" s="4" t="s">
        <v>11</v>
      </c>
      <c r="D3018" s="4" t="s">
        <v>7</v>
      </c>
      <c r="E3018" s="4" t="s">
        <v>23</v>
      </c>
      <c r="F3018" s="5">
        <v>42703</v>
      </c>
      <c r="G3018" s="4">
        <v>797316300</v>
      </c>
      <c r="H3018" s="5">
        <v>42703</v>
      </c>
      <c r="I3018" s="4">
        <v>2466</v>
      </c>
      <c r="J3018" s="3">
        <v>47.45</v>
      </c>
      <c r="K3018" s="3">
        <v>31.79</v>
      </c>
      <c r="L3018" s="3">
        <v>117011.7</v>
      </c>
      <c r="M3018" s="3">
        <v>78394.14</v>
      </c>
      <c r="N3018" s="3">
        <v>38617.56</v>
      </c>
    </row>
    <row r="3019" spans="1:14" x14ac:dyDescent="0.2">
      <c r="A3019" s="6" t="s">
        <v>9</v>
      </c>
      <c r="B3019" s="4" t="s">
        <v>194</v>
      </c>
      <c r="C3019" s="4" t="s">
        <v>2</v>
      </c>
      <c r="D3019" s="4" t="s">
        <v>3</v>
      </c>
      <c r="E3019" s="4" t="s">
        <v>23</v>
      </c>
      <c r="F3019" s="5">
        <v>42112</v>
      </c>
      <c r="G3019" s="4">
        <v>497506701</v>
      </c>
      <c r="H3019" s="5">
        <v>42134</v>
      </c>
      <c r="I3019" s="4">
        <v>2144</v>
      </c>
      <c r="J3019" s="3">
        <v>255.28</v>
      </c>
      <c r="K3019" s="3">
        <v>159.41999999999999</v>
      </c>
      <c r="L3019" s="3">
        <v>547320.31999999995</v>
      </c>
      <c r="M3019" s="3">
        <v>341796.48</v>
      </c>
      <c r="N3019" s="3">
        <v>205523.84</v>
      </c>
    </row>
    <row r="3020" spans="1:14" x14ac:dyDescent="0.2">
      <c r="A3020" s="6" t="s">
        <v>9</v>
      </c>
      <c r="B3020" s="4" t="s">
        <v>177</v>
      </c>
      <c r="C3020" s="4" t="s">
        <v>19</v>
      </c>
      <c r="D3020" s="4" t="s">
        <v>3</v>
      </c>
      <c r="E3020" s="4" t="s">
        <v>8</v>
      </c>
      <c r="F3020" s="5">
        <v>44717</v>
      </c>
      <c r="G3020" s="4">
        <v>245556294</v>
      </c>
      <c r="H3020" s="5">
        <v>44737</v>
      </c>
      <c r="I3020" s="4">
        <v>4419</v>
      </c>
      <c r="J3020" s="3">
        <v>81.73</v>
      </c>
      <c r="K3020" s="3">
        <v>56.67</v>
      </c>
      <c r="L3020" s="3">
        <v>361164.87</v>
      </c>
      <c r="M3020" s="3">
        <v>250424.73</v>
      </c>
      <c r="N3020" s="3">
        <v>110740.14</v>
      </c>
    </row>
    <row r="3021" spans="1:14" x14ac:dyDescent="0.2">
      <c r="A3021" s="6" t="s">
        <v>26</v>
      </c>
      <c r="B3021" s="4" t="s">
        <v>151</v>
      </c>
      <c r="C3021" s="4" t="s">
        <v>6</v>
      </c>
      <c r="D3021" s="4" t="s">
        <v>7</v>
      </c>
      <c r="E3021" s="4" t="s">
        <v>4</v>
      </c>
      <c r="F3021" s="5">
        <v>44281</v>
      </c>
      <c r="G3021" s="4">
        <v>910263907</v>
      </c>
      <c r="H3021" s="5">
        <v>44307</v>
      </c>
      <c r="I3021" s="4">
        <v>6173</v>
      </c>
      <c r="J3021" s="3">
        <v>152.58000000000001</v>
      </c>
      <c r="K3021" s="3">
        <v>97.44</v>
      </c>
      <c r="L3021" s="3">
        <v>941876.34</v>
      </c>
      <c r="M3021" s="3">
        <v>601497.12</v>
      </c>
      <c r="N3021" s="3">
        <v>340379.22</v>
      </c>
    </row>
    <row r="3022" spans="1:14" x14ac:dyDescent="0.2">
      <c r="A3022" s="6" t="s">
        <v>17</v>
      </c>
      <c r="B3022" s="4" t="s">
        <v>43</v>
      </c>
      <c r="C3022" s="4" t="s">
        <v>36</v>
      </c>
      <c r="D3022" s="4" t="s">
        <v>3</v>
      </c>
      <c r="E3022" s="4" t="s">
        <v>23</v>
      </c>
      <c r="F3022" s="5">
        <v>44031</v>
      </c>
      <c r="G3022" s="4">
        <v>280740869</v>
      </c>
      <c r="H3022" s="5">
        <v>44063</v>
      </c>
      <c r="I3022" s="4">
        <v>6317</v>
      </c>
      <c r="J3022" s="3">
        <v>421.89</v>
      </c>
      <c r="K3022" s="3">
        <v>364.69</v>
      </c>
      <c r="L3022" s="3">
        <v>2665079.13</v>
      </c>
      <c r="M3022" s="3">
        <v>2303746.73</v>
      </c>
      <c r="N3022" s="3">
        <v>361332.4</v>
      </c>
    </row>
    <row r="3023" spans="1:14" x14ac:dyDescent="0.2">
      <c r="A3023" s="6" t="s">
        <v>9</v>
      </c>
      <c r="B3023" s="4" t="s">
        <v>91</v>
      </c>
      <c r="C3023" s="4" t="s">
        <v>19</v>
      </c>
      <c r="D3023" s="4" t="s">
        <v>3</v>
      </c>
      <c r="E3023" s="4" t="s">
        <v>15</v>
      </c>
      <c r="F3023" s="5">
        <v>43127</v>
      </c>
      <c r="G3023" s="4">
        <v>716411006</v>
      </c>
      <c r="H3023" s="5">
        <v>43148</v>
      </c>
      <c r="I3023" s="4">
        <v>792</v>
      </c>
      <c r="J3023" s="3">
        <v>81.73</v>
      </c>
      <c r="K3023" s="3">
        <v>56.67</v>
      </c>
      <c r="L3023" s="3">
        <v>64730.16</v>
      </c>
      <c r="M3023" s="3">
        <v>44882.64</v>
      </c>
      <c r="N3023" s="3">
        <v>19847.52</v>
      </c>
    </row>
    <row r="3024" spans="1:14" x14ac:dyDescent="0.2">
      <c r="A3024" s="6" t="s">
        <v>17</v>
      </c>
      <c r="B3024" s="4" t="s">
        <v>149</v>
      </c>
      <c r="C3024" s="4" t="s">
        <v>22</v>
      </c>
      <c r="D3024" s="4" t="s">
        <v>7</v>
      </c>
      <c r="E3024" s="4" t="s">
        <v>15</v>
      </c>
      <c r="F3024" s="5">
        <v>42576</v>
      </c>
      <c r="G3024" s="4">
        <v>597010648</v>
      </c>
      <c r="H3024" s="5">
        <v>42615</v>
      </c>
      <c r="I3024" s="4">
        <v>7572</v>
      </c>
      <c r="J3024" s="3">
        <v>109.28</v>
      </c>
      <c r="K3024" s="3">
        <v>35.840000000000003</v>
      </c>
      <c r="L3024" s="3">
        <v>827468.16</v>
      </c>
      <c r="M3024" s="3">
        <v>271380.47999999998</v>
      </c>
      <c r="N3024" s="3">
        <v>556087.68000000005</v>
      </c>
    </row>
    <row r="3025" spans="1:14" x14ac:dyDescent="0.2">
      <c r="A3025" s="6" t="s">
        <v>0</v>
      </c>
      <c r="B3025" s="4" t="s">
        <v>159</v>
      </c>
      <c r="C3025" s="4" t="s">
        <v>22</v>
      </c>
      <c r="D3025" s="4" t="s">
        <v>7</v>
      </c>
      <c r="E3025" s="4" t="s">
        <v>15</v>
      </c>
      <c r="F3025" s="5">
        <v>44738</v>
      </c>
      <c r="G3025" s="4">
        <v>172588622</v>
      </c>
      <c r="H3025" s="5">
        <v>44754</v>
      </c>
      <c r="I3025" s="4">
        <v>1663</v>
      </c>
      <c r="J3025" s="3">
        <v>109.28</v>
      </c>
      <c r="K3025" s="3">
        <v>35.840000000000003</v>
      </c>
      <c r="L3025" s="3">
        <v>181732.64</v>
      </c>
      <c r="M3025" s="3">
        <v>59601.919999999998</v>
      </c>
      <c r="N3025" s="3">
        <v>122130.72</v>
      </c>
    </row>
    <row r="3026" spans="1:14" x14ac:dyDescent="0.2">
      <c r="A3026" s="6" t="s">
        <v>0</v>
      </c>
      <c r="B3026" s="4" t="s">
        <v>160</v>
      </c>
      <c r="C3026" s="4" t="s">
        <v>45</v>
      </c>
      <c r="D3026" s="4" t="s">
        <v>7</v>
      </c>
      <c r="E3026" s="4" t="s">
        <v>15</v>
      </c>
      <c r="F3026" s="5">
        <v>44591</v>
      </c>
      <c r="G3026" s="4">
        <v>213506257</v>
      </c>
      <c r="H3026" s="5">
        <v>44592</v>
      </c>
      <c r="I3026" s="4">
        <v>101</v>
      </c>
      <c r="J3026" s="3">
        <v>9.33</v>
      </c>
      <c r="K3026" s="3">
        <v>6.92</v>
      </c>
      <c r="L3026" s="3">
        <v>942.33</v>
      </c>
      <c r="M3026" s="3">
        <v>698.92</v>
      </c>
      <c r="N3026" s="3">
        <v>243.41</v>
      </c>
    </row>
    <row r="3027" spans="1:14" x14ac:dyDescent="0.2">
      <c r="A3027" s="6" t="s">
        <v>26</v>
      </c>
      <c r="B3027" s="4" t="s">
        <v>100</v>
      </c>
      <c r="C3027" s="4" t="s">
        <v>22</v>
      </c>
      <c r="D3027" s="4" t="s">
        <v>7</v>
      </c>
      <c r="E3027" s="4" t="s">
        <v>4</v>
      </c>
      <c r="F3027" s="5">
        <v>44464</v>
      </c>
      <c r="G3027" s="4">
        <v>660437381</v>
      </c>
      <c r="H3027" s="5">
        <v>44493</v>
      </c>
      <c r="I3027" s="4">
        <v>6952</v>
      </c>
      <c r="J3027" s="3">
        <v>109.28</v>
      </c>
      <c r="K3027" s="3">
        <v>35.840000000000003</v>
      </c>
      <c r="L3027" s="3">
        <v>759714.56</v>
      </c>
      <c r="M3027" s="3">
        <v>249159.67999999999</v>
      </c>
      <c r="N3027" s="3">
        <v>510554.88</v>
      </c>
    </row>
    <row r="3028" spans="1:14" x14ac:dyDescent="0.2">
      <c r="A3028" s="6" t="s">
        <v>12</v>
      </c>
      <c r="B3028" s="4" t="s">
        <v>76</v>
      </c>
      <c r="C3028" s="4" t="s">
        <v>19</v>
      </c>
      <c r="D3028" s="4" t="s">
        <v>3</v>
      </c>
      <c r="E3028" s="4" t="s">
        <v>8</v>
      </c>
      <c r="F3028" s="5">
        <v>44154</v>
      </c>
      <c r="G3028" s="4">
        <v>174368321</v>
      </c>
      <c r="H3028" s="5">
        <v>43836</v>
      </c>
      <c r="I3028" s="4">
        <v>8316</v>
      </c>
      <c r="J3028" s="3">
        <v>81.73</v>
      </c>
      <c r="K3028" s="3">
        <v>56.67</v>
      </c>
      <c r="L3028" s="3">
        <v>679666.68</v>
      </c>
      <c r="M3028" s="3">
        <v>471267.72</v>
      </c>
      <c r="N3028" s="3">
        <v>208398.96</v>
      </c>
    </row>
    <row r="3029" spans="1:14" x14ac:dyDescent="0.2">
      <c r="A3029" s="6" t="s">
        <v>9</v>
      </c>
      <c r="B3029" s="4" t="s">
        <v>102</v>
      </c>
      <c r="C3029" s="4" t="s">
        <v>29</v>
      </c>
      <c r="D3029" s="4" t="s">
        <v>3</v>
      </c>
      <c r="E3029" s="4" t="s">
        <v>4</v>
      </c>
      <c r="F3029" s="5">
        <v>42309</v>
      </c>
      <c r="G3029" s="4">
        <v>186597907</v>
      </c>
      <c r="H3029" s="5">
        <v>42353</v>
      </c>
      <c r="I3029" s="4">
        <v>7322</v>
      </c>
      <c r="J3029" s="3">
        <v>651.21</v>
      </c>
      <c r="K3029" s="3">
        <v>524.96</v>
      </c>
      <c r="L3029" s="3">
        <v>4768159.62</v>
      </c>
      <c r="M3029" s="3">
        <v>3843757.12</v>
      </c>
      <c r="N3029" s="3">
        <v>924402.5</v>
      </c>
    </row>
    <row r="3030" spans="1:14" x14ac:dyDescent="0.2">
      <c r="A3030" s="6" t="s">
        <v>9</v>
      </c>
      <c r="B3030" s="4" t="s">
        <v>118</v>
      </c>
      <c r="C3030" s="4" t="s">
        <v>57</v>
      </c>
      <c r="D3030" s="4" t="s">
        <v>3</v>
      </c>
      <c r="E3030" s="4" t="s">
        <v>15</v>
      </c>
      <c r="F3030" s="5">
        <v>42505</v>
      </c>
      <c r="G3030" s="4">
        <v>848737466</v>
      </c>
      <c r="H3030" s="5">
        <v>42521</v>
      </c>
      <c r="I3030" s="4">
        <v>9132</v>
      </c>
      <c r="J3030" s="3">
        <v>154.06</v>
      </c>
      <c r="K3030" s="3">
        <v>90.93</v>
      </c>
      <c r="L3030" s="3">
        <v>1406875.92</v>
      </c>
      <c r="M3030" s="3">
        <v>830372.76</v>
      </c>
      <c r="N3030" s="3">
        <v>576503.16</v>
      </c>
    </row>
    <row r="3031" spans="1:14" x14ac:dyDescent="0.2">
      <c r="A3031" s="6" t="s">
        <v>0</v>
      </c>
      <c r="B3031" s="4" t="s">
        <v>34</v>
      </c>
      <c r="C3031" s="4" t="s">
        <v>65</v>
      </c>
      <c r="D3031" s="4" t="s">
        <v>3</v>
      </c>
      <c r="E3031" s="4" t="s">
        <v>8</v>
      </c>
      <c r="F3031" s="5">
        <v>42052</v>
      </c>
      <c r="G3031" s="4">
        <v>582710826</v>
      </c>
      <c r="H3031" s="5">
        <v>42055</v>
      </c>
      <c r="I3031" s="4">
        <v>5937</v>
      </c>
      <c r="J3031" s="3">
        <v>668.27</v>
      </c>
      <c r="K3031" s="3">
        <v>502.54</v>
      </c>
      <c r="L3031" s="3">
        <v>3967518.99</v>
      </c>
      <c r="M3031" s="3">
        <v>2983579.98</v>
      </c>
      <c r="N3031" s="3">
        <v>983939.01</v>
      </c>
    </row>
    <row r="3032" spans="1:14" x14ac:dyDescent="0.2">
      <c r="A3032" s="6" t="s">
        <v>9</v>
      </c>
      <c r="B3032" s="4" t="s">
        <v>154</v>
      </c>
      <c r="C3032" s="4" t="s">
        <v>29</v>
      </c>
      <c r="D3032" s="4" t="s">
        <v>3</v>
      </c>
      <c r="E3032" s="4" t="s">
        <v>23</v>
      </c>
      <c r="F3032" s="5">
        <v>43765</v>
      </c>
      <c r="G3032" s="4">
        <v>130754315</v>
      </c>
      <c r="H3032" s="5">
        <v>43771</v>
      </c>
      <c r="I3032" s="4">
        <v>1962</v>
      </c>
      <c r="J3032" s="3">
        <v>651.21</v>
      </c>
      <c r="K3032" s="3">
        <v>524.96</v>
      </c>
      <c r="L3032" s="3">
        <v>1277674.02</v>
      </c>
      <c r="M3032" s="3">
        <v>1029971.52</v>
      </c>
      <c r="N3032" s="3">
        <v>247702.5</v>
      </c>
    </row>
    <row r="3033" spans="1:14" x14ac:dyDescent="0.2">
      <c r="A3033" s="6" t="s">
        <v>0</v>
      </c>
      <c r="B3033" s="4" t="s">
        <v>50</v>
      </c>
      <c r="C3033" s="4" t="s">
        <v>11</v>
      </c>
      <c r="D3033" s="4" t="s">
        <v>3</v>
      </c>
      <c r="E3033" s="4" t="s">
        <v>15</v>
      </c>
      <c r="F3033" s="5">
        <v>44351</v>
      </c>
      <c r="G3033" s="4">
        <v>305416762</v>
      </c>
      <c r="H3033" s="5">
        <v>44367</v>
      </c>
      <c r="I3033" s="4">
        <v>8462</v>
      </c>
      <c r="J3033" s="3">
        <v>47.45</v>
      </c>
      <c r="K3033" s="3">
        <v>31.79</v>
      </c>
      <c r="L3033" s="3">
        <v>401521.9</v>
      </c>
      <c r="M3033" s="3">
        <v>269006.98</v>
      </c>
      <c r="N3033" s="3">
        <v>132514.92000000001</v>
      </c>
    </row>
    <row r="3034" spans="1:14" x14ac:dyDescent="0.2">
      <c r="A3034" s="6" t="s">
        <v>0</v>
      </c>
      <c r="B3034" s="4" t="s">
        <v>1</v>
      </c>
      <c r="C3034" s="4" t="s">
        <v>11</v>
      </c>
      <c r="D3034" s="4" t="s">
        <v>7</v>
      </c>
      <c r="E3034" s="4" t="s">
        <v>15</v>
      </c>
      <c r="F3034" s="5">
        <v>42209</v>
      </c>
      <c r="G3034" s="4">
        <v>639559495</v>
      </c>
      <c r="H3034" s="5">
        <v>42243</v>
      </c>
      <c r="I3034" s="4">
        <v>8722</v>
      </c>
      <c r="J3034" s="3">
        <v>47.45</v>
      </c>
      <c r="K3034" s="3">
        <v>31.79</v>
      </c>
      <c r="L3034" s="3">
        <v>413858.9</v>
      </c>
      <c r="M3034" s="3">
        <v>277272.38</v>
      </c>
      <c r="N3034" s="3">
        <v>136586.51999999999</v>
      </c>
    </row>
    <row r="3035" spans="1:14" x14ac:dyDescent="0.2">
      <c r="A3035" s="6" t="s">
        <v>26</v>
      </c>
      <c r="B3035" s="4" t="s">
        <v>72</v>
      </c>
      <c r="C3035" s="4" t="s">
        <v>19</v>
      </c>
      <c r="D3035" s="4" t="s">
        <v>3</v>
      </c>
      <c r="E3035" s="4" t="s">
        <v>15</v>
      </c>
      <c r="F3035" s="5">
        <v>42365</v>
      </c>
      <c r="G3035" s="4">
        <v>736356341</v>
      </c>
      <c r="H3035" s="5">
        <v>42366</v>
      </c>
      <c r="I3035" s="4">
        <v>3060</v>
      </c>
      <c r="J3035" s="3">
        <v>81.73</v>
      </c>
      <c r="K3035" s="3">
        <v>56.67</v>
      </c>
      <c r="L3035" s="3">
        <v>250093.8</v>
      </c>
      <c r="M3035" s="3">
        <v>173410.2</v>
      </c>
      <c r="N3035" s="3">
        <v>76683.600000000006</v>
      </c>
    </row>
    <row r="3036" spans="1:14" x14ac:dyDescent="0.2">
      <c r="A3036" s="6" t="s">
        <v>9</v>
      </c>
      <c r="B3036" s="4" t="s">
        <v>80</v>
      </c>
      <c r="C3036" s="4" t="s">
        <v>29</v>
      </c>
      <c r="D3036" s="4" t="s">
        <v>7</v>
      </c>
      <c r="E3036" s="4" t="s">
        <v>4</v>
      </c>
      <c r="F3036" s="5">
        <v>44229</v>
      </c>
      <c r="G3036" s="4">
        <v>719293630</v>
      </c>
      <c r="H3036" s="5">
        <v>44252</v>
      </c>
      <c r="I3036" s="4">
        <v>3824</v>
      </c>
      <c r="J3036" s="3">
        <v>651.21</v>
      </c>
      <c r="K3036" s="3">
        <v>524.96</v>
      </c>
      <c r="L3036" s="3">
        <v>2490227.04</v>
      </c>
      <c r="M3036" s="3">
        <v>2007447.04</v>
      </c>
      <c r="N3036" s="3">
        <v>482780</v>
      </c>
    </row>
    <row r="3037" spans="1:14" x14ac:dyDescent="0.2">
      <c r="A3037" s="6" t="s">
        <v>0</v>
      </c>
      <c r="B3037" s="4" t="s">
        <v>197</v>
      </c>
      <c r="C3037" s="4" t="s">
        <v>19</v>
      </c>
      <c r="D3037" s="4" t="s">
        <v>3</v>
      </c>
      <c r="E3037" s="4" t="s">
        <v>15</v>
      </c>
      <c r="F3037" s="5">
        <v>44448</v>
      </c>
      <c r="G3037" s="4">
        <v>782170188</v>
      </c>
      <c r="H3037" s="5">
        <v>44490</v>
      </c>
      <c r="I3037" s="4">
        <v>395</v>
      </c>
      <c r="J3037" s="3">
        <v>81.73</v>
      </c>
      <c r="K3037" s="3">
        <v>56.67</v>
      </c>
      <c r="L3037" s="3">
        <v>32283.35</v>
      </c>
      <c r="M3037" s="3">
        <v>22384.65</v>
      </c>
      <c r="N3037" s="3">
        <v>9898.7000000000007</v>
      </c>
    </row>
    <row r="3038" spans="1:14" x14ac:dyDescent="0.2">
      <c r="A3038" s="6" t="s">
        <v>26</v>
      </c>
      <c r="B3038" s="4" t="s">
        <v>187</v>
      </c>
      <c r="C3038" s="4" t="s">
        <v>57</v>
      </c>
      <c r="D3038" s="4" t="s">
        <v>7</v>
      </c>
      <c r="E3038" s="4" t="s">
        <v>4</v>
      </c>
      <c r="F3038" s="5">
        <v>43289</v>
      </c>
      <c r="G3038" s="4">
        <v>739097344</v>
      </c>
      <c r="H3038" s="5">
        <v>43301</v>
      </c>
      <c r="I3038" s="4">
        <v>4183</v>
      </c>
      <c r="J3038" s="3">
        <v>154.06</v>
      </c>
      <c r="K3038" s="3">
        <v>90.93</v>
      </c>
      <c r="L3038" s="3">
        <v>644432.98</v>
      </c>
      <c r="M3038" s="3">
        <v>380360.19</v>
      </c>
      <c r="N3038" s="3">
        <v>264072.78999999998</v>
      </c>
    </row>
    <row r="3039" spans="1:14" x14ac:dyDescent="0.2">
      <c r="A3039" s="6" t="s">
        <v>17</v>
      </c>
      <c r="B3039" s="4" t="s">
        <v>47</v>
      </c>
      <c r="C3039" s="4" t="s">
        <v>65</v>
      </c>
      <c r="D3039" s="4" t="s">
        <v>3</v>
      </c>
      <c r="E3039" s="4" t="s">
        <v>23</v>
      </c>
      <c r="F3039" s="5">
        <v>43680</v>
      </c>
      <c r="G3039" s="4">
        <v>474498927</v>
      </c>
      <c r="H3039" s="5">
        <v>43711</v>
      </c>
      <c r="I3039" s="4">
        <v>3632</v>
      </c>
      <c r="J3039" s="3">
        <v>668.27</v>
      </c>
      <c r="K3039" s="3">
        <v>502.54</v>
      </c>
      <c r="L3039" s="3">
        <v>2427156.64</v>
      </c>
      <c r="M3039" s="3">
        <v>1825225.28</v>
      </c>
      <c r="N3039" s="3">
        <v>601931.36</v>
      </c>
    </row>
    <row r="3040" spans="1:14" x14ac:dyDescent="0.2">
      <c r="A3040" s="6" t="s">
        <v>26</v>
      </c>
      <c r="B3040" s="4" t="s">
        <v>117</v>
      </c>
      <c r="C3040" s="4" t="s">
        <v>6</v>
      </c>
      <c r="D3040" s="4" t="s">
        <v>3</v>
      </c>
      <c r="E3040" s="4" t="s">
        <v>4</v>
      </c>
      <c r="F3040" s="5">
        <v>44400</v>
      </c>
      <c r="G3040" s="4">
        <v>393111264</v>
      </c>
      <c r="H3040" s="5">
        <v>44403</v>
      </c>
      <c r="I3040" s="4">
        <v>9214</v>
      </c>
      <c r="J3040" s="3">
        <v>152.58000000000001</v>
      </c>
      <c r="K3040" s="3">
        <v>97.44</v>
      </c>
      <c r="L3040" s="3">
        <v>1405872.12</v>
      </c>
      <c r="M3040" s="3">
        <v>897812.16</v>
      </c>
      <c r="N3040" s="3">
        <v>508059.96</v>
      </c>
    </row>
    <row r="3041" spans="1:14" x14ac:dyDescent="0.2">
      <c r="A3041" s="6" t="s">
        <v>26</v>
      </c>
      <c r="B3041" s="4" t="s">
        <v>175</v>
      </c>
      <c r="C3041" s="4" t="s">
        <v>36</v>
      </c>
      <c r="D3041" s="4" t="s">
        <v>3</v>
      </c>
      <c r="E3041" s="4" t="s">
        <v>8</v>
      </c>
      <c r="F3041" s="5">
        <v>42340</v>
      </c>
      <c r="G3041" s="4">
        <v>969983184</v>
      </c>
      <c r="H3041" s="5">
        <v>42367</v>
      </c>
      <c r="I3041" s="4">
        <v>8434</v>
      </c>
      <c r="J3041" s="3">
        <v>421.89</v>
      </c>
      <c r="K3041" s="3">
        <v>364.69</v>
      </c>
      <c r="L3041" s="3">
        <v>3558220.26</v>
      </c>
      <c r="M3041" s="3">
        <v>3075795.46</v>
      </c>
      <c r="N3041" s="3">
        <v>482424.8</v>
      </c>
    </row>
    <row r="3042" spans="1:14" x14ac:dyDescent="0.2">
      <c r="A3042" s="6" t="s">
        <v>39</v>
      </c>
      <c r="B3042" s="4" t="s">
        <v>205</v>
      </c>
      <c r="C3042" s="4" t="s">
        <v>6</v>
      </c>
      <c r="D3042" s="4" t="s">
        <v>7</v>
      </c>
      <c r="E3042" s="4" t="s">
        <v>4</v>
      </c>
      <c r="F3042" s="5">
        <v>44024</v>
      </c>
      <c r="G3042" s="4">
        <v>500476014</v>
      </c>
      <c r="H3042" s="5">
        <v>44034</v>
      </c>
      <c r="I3042" s="4">
        <v>829</v>
      </c>
      <c r="J3042" s="3">
        <v>152.58000000000001</v>
      </c>
      <c r="K3042" s="3">
        <v>97.44</v>
      </c>
      <c r="L3042" s="3">
        <v>126488.82</v>
      </c>
      <c r="M3042" s="3">
        <v>80777.759999999995</v>
      </c>
      <c r="N3042" s="3">
        <v>45711.06</v>
      </c>
    </row>
    <row r="3043" spans="1:14" x14ac:dyDescent="0.2">
      <c r="A3043" s="6" t="s">
        <v>26</v>
      </c>
      <c r="B3043" s="4" t="s">
        <v>63</v>
      </c>
      <c r="C3043" s="4" t="s">
        <v>45</v>
      </c>
      <c r="D3043" s="4" t="s">
        <v>7</v>
      </c>
      <c r="E3043" s="4" t="s">
        <v>23</v>
      </c>
      <c r="F3043" s="5">
        <v>43394</v>
      </c>
      <c r="G3043" s="4">
        <v>950263583</v>
      </c>
      <c r="H3043" s="5">
        <v>43394</v>
      </c>
      <c r="I3043" s="4">
        <v>2966</v>
      </c>
      <c r="J3043" s="3">
        <v>9.33</v>
      </c>
      <c r="K3043" s="3">
        <v>6.92</v>
      </c>
      <c r="L3043" s="3">
        <v>27672.78</v>
      </c>
      <c r="M3043" s="3">
        <v>20524.72</v>
      </c>
      <c r="N3043" s="3">
        <v>7148.06</v>
      </c>
    </row>
    <row r="3044" spans="1:14" x14ac:dyDescent="0.2">
      <c r="A3044" s="6" t="s">
        <v>26</v>
      </c>
      <c r="B3044" s="4" t="s">
        <v>72</v>
      </c>
      <c r="C3044" s="4" t="s">
        <v>6</v>
      </c>
      <c r="D3044" s="4" t="s">
        <v>7</v>
      </c>
      <c r="E3044" s="4" t="s">
        <v>15</v>
      </c>
      <c r="F3044" s="5">
        <v>43286</v>
      </c>
      <c r="G3044" s="4">
        <v>305332219</v>
      </c>
      <c r="H3044" s="5">
        <v>43293</v>
      </c>
      <c r="I3044" s="4">
        <v>3444</v>
      </c>
      <c r="J3044" s="3">
        <v>152.58000000000001</v>
      </c>
      <c r="K3044" s="3">
        <v>97.44</v>
      </c>
      <c r="L3044" s="3">
        <v>525485.52</v>
      </c>
      <c r="M3044" s="3">
        <v>335583.36</v>
      </c>
      <c r="N3044" s="3">
        <v>189902.16</v>
      </c>
    </row>
    <row r="3045" spans="1:14" x14ac:dyDescent="0.2">
      <c r="A3045" s="6" t="s">
        <v>0</v>
      </c>
      <c r="B3045" s="4" t="s">
        <v>147</v>
      </c>
      <c r="C3045" s="4" t="s">
        <v>2</v>
      </c>
      <c r="D3045" s="4" t="s">
        <v>3</v>
      </c>
      <c r="E3045" s="4" t="s">
        <v>8</v>
      </c>
      <c r="F3045" s="5">
        <v>42309</v>
      </c>
      <c r="G3045" s="4">
        <v>221980750</v>
      </c>
      <c r="H3045" s="5">
        <v>42341</v>
      </c>
      <c r="I3045" s="4">
        <v>7892</v>
      </c>
      <c r="J3045" s="3">
        <v>255.28</v>
      </c>
      <c r="K3045" s="3">
        <v>159.41999999999999</v>
      </c>
      <c r="L3045" s="3">
        <v>2014669.76</v>
      </c>
      <c r="M3045" s="3">
        <v>1258142.6399999999</v>
      </c>
      <c r="N3045" s="3">
        <v>756527.12</v>
      </c>
    </row>
    <row r="3046" spans="1:14" x14ac:dyDescent="0.2">
      <c r="A3046" s="6" t="s">
        <v>12</v>
      </c>
      <c r="B3046" s="4" t="s">
        <v>76</v>
      </c>
      <c r="C3046" s="4" t="s">
        <v>36</v>
      </c>
      <c r="D3046" s="4" t="s">
        <v>3</v>
      </c>
      <c r="E3046" s="4" t="s">
        <v>23</v>
      </c>
      <c r="F3046" s="5">
        <v>42538</v>
      </c>
      <c r="G3046" s="4">
        <v>176820504</v>
      </c>
      <c r="H3046" s="5">
        <v>42573</v>
      </c>
      <c r="I3046" s="4">
        <v>3971</v>
      </c>
      <c r="J3046" s="3">
        <v>421.89</v>
      </c>
      <c r="K3046" s="3">
        <v>364.69</v>
      </c>
      <c r="L3046" s="3">
        <v>1675325.19</v>
      </c>
      <c r="M3046" s="3">
        <v>1448183.99</v>
      </c>
      <c r="N3046" s="3">
        <v>227141.2</v>
      </c>
    </row>
    <row r="3047" spans="1:14" x14ac:dyDescent="0.2">
      <c r="A3047" s="6" t="s">
        <v>9</v>
      </c>
      <c r="B3047" s="4" t="s">
        <v>133</v>
      </c>
      <c r="C3047" s="4" t="s">
        <v>29</v>
      </c>
      <c r="D3047" s="4" t="s">
        <v>7</v>
      </c>
      <c r="E3047" s="4" t="s">
        <v>8</v>
      </c>
      <c r="F3047" s="5">
        <v>44323</v>
      </c>
      <c r="G3047" s="4">
        <v>616775310</v>
      </c>
      <c r="H3047" s="5">
        <v>44340</v>
      </c>
      <c r="I3047" s="4">
        <v>6375</v>
      </c>
      <c r="J3047" s="3">
        <v>651.21</v>
      </c>
      <c r="K3047" s="3">
        <v>524.96</v>
      </c>
      <c r="L3047" s="3">
        <v>4151463.75</v>
      </c>
      <c r="M3047" s="3">
        <v>3346620</v>
      </c>
      <c r="N3047" s="3">
        <v>804843.75</v>
      </c>
    </row>
    <row r="3048" spans="1:14" x14ac:dyDescent="0.2">
      <c r="A3048" s="6" t="s">
        <v>26</v>
      </c>
      <c r="B3048" s="4" t="s">
        <v>63</v>
      </c>
      <c r="C3048" s="4" t="s">
        <v>22</v>
      </c>
      <c r="D3048" s="4" t="s">
        <v>3</v>
      </c>
      <c r="E3048" s="4" t="s">
        <v>15</v>
      </c>
      <c r="F3048" s="5">
        <v>44440</v>
      </c>
      <c r="G3048" s="4">
        <v>709081494</v>
      </c>
      <c r="H3048" s="5">
        <v>44482</v>
      </c>
      <c r="I3048" s="4">
        <v>1826</v>
      </c>
      <c r="J3048" s="3">
        <v>109.28</v>
      </c>
      <c r="K3048" s="3">
        <v>35.840000000000003</v>
      </c>
      <c r="L3048" s="3">
        <v>199545.28</v>
      </c>
      <c r="M3048" s="3">
        <v>65443.839999999997</v>
      </c>
      <c r="N3048" s="3">
        <v>134101.44</v>
      </c>
    </row>
    <row r="3049" spans="1:14" x14ac:dyDescent="0.2">
      <c r="A3049" s="6" t="s">
        <v>9</v>
      </c>
      <c r="B3049" s="4" t="s">
        <v>66</v>
      </c>
      <c r="C3049" s="4" t="s">
        <v>45</v>
      </c>
      <c r="D3049" s="4" t="s">
        <v>7</v>
      </c>
      <c r="E3049" s="4" t="s">
        <v>15</v>
      </c>
      <c r="F3049" s="5">
        <v>44824</v>
      </c>
      <c r="G3049" s="4">
        <v>591287887</v>
      </c>
      <c r="H3049" s="5">
        <v>44836</v>
      </c>
      <c r="I3049" s="4">
        <v>4080</v>
      </c>
      <c r="J3049" s="3">
        <v>9.33</v>
      </c>
      <c r="K3049" s="3">
        <v>6.92</v>
      </c>
      <c r="L3049" s="3">
        <v>38066.400000000001</v>
      </c>
      <c r="M3049" s="3">
        <v>28233.599999999999</v>
      </c>
      <c r="N3049" s="3">
        <v>9832.7999999999993</v>
      </c>
    </row>
    <row r="3050" spans="1:14" x14ac:dyDescent="0.2">
      <c r="A3050" s="6" t="s">
        <v>26</v>
      </c>
      <c r="B3050" s="4" t="s">
        <v>64</v>
      </c>
      <c r="C3050" s="4" t="s">
        <v>19</v>
      </c>
      <c r="D3050" s="4" t="s">
        <v>7</v>
      </c>
      <c r="E3050" s="4" t="s">
        <v>23</v>
      </c>
      <c r="F3050" s="5">
        <v>44726</v>
      </c>
      <c r="G3050" s="4">
        <v>921255815</v>
      </c>
      <c r="H3050" s="5">
        <v>44770</v>
      </c>
      <c r="I3050" s="4">
        <v>8923</v>
      </c>
      <c r="J3050" s="3">
        <v>81.73</v>
      </c>
      <c r="K3050" s="3">
        <v>56.67</v>
      </c>
      <c r="L3050" s="3">
        <v>729276.79</v>
      </c>
      <c r="M3050" s="3">
        <v>505666.41</v>
      </c>
      <c r="N3050" s="3">
        <v>223610.38</v>
      </c>
    </row>
    <row r="3051" spans="1:14" x14ac:dyDescent="0.2">
      <c r="A3051" s="6" t="s">
        <v>26</v>
      </c>
      <c r="B3051" s="4" t="s">
        <v>187</v>
      </c>
      <c r="C3051" s="4" t="s">
        <v>36</v>
      </c>
      <c r="D3051" s="4" t="s">
        <v>3</v>
      </c>
      <c r="E3051" s="4" t="s">
        <v>4</v>
      </c>
      <c r="F3051" s="5">
        <v>44590</v>
      </c>
      <c r="G3051" s="4">
        <v>627159106</v>
      </c>
      <c r="H3051" s="5">
        <v>44629</v>
      </c>
      <c r="I3051" s="4">
        <v>9171</v>
      </c>
      <c r="J3051" s="3">
        <v>421.89</v>
      </c>
      <c r="K3051" s="3">
        <v>364.69</v>
      </c>
      <c r="L3051" s="3">
        <v>3869153.19</v>
      </c>
      <c r="M3051" s="3">
        <v>3344571.99</v>
      </c>
      <c r="N3051" s="3">
        <v>524581.19999999995</v>
      </c>
    </row>
    <row r="3052" spans="1:14" x14ac:dyDescent="0.2">
      <c r="A3052" s="6" t="s">
        <v>12</v>
      </c>
      <c r="B3052" s="4" t="s">
        <v>76</v>
      </c>
      <c r="C3052" s="4" t="s">
        <v>65</v>
      </c>
      <c r="D3052" s="4" t="s">
        <v>3</v>
      </c>
      <c r="E3052" s="4" t="s">
        <v>15</v>
      </c>
      <c r="F3052" s="5">
        <v>42904</v>
      </c>
      <c r="G3052" s="4">
        <v>957484090</v>
      </c>
      <c r="H3052" s="5">
        <v>42919</v>
      </c>
      <c r="I3052" s="4">
        <v>9674</v>
      </c>
      <c r="J3052" s="3">
        <v>668.27</v>
      </c>
      <c r="K3052" s="3">
        <v>502.54</v>
      </c>
      <c r="L3052" s="3">
        <v>6464843.9800000004</v>
      </c>
      <c r="M3052" s="3">
        <v>4861571.96</v>
      </c>
      <c r="N3052" s="3">
        <v>1603272.02</v>
      </c>
    </row>
    <row r="3053" spans="1:14" x14ac:dyDescent="0.2">
      <c r="A3053" s="6" t="s">
        <v>39</v>
      </c>
      <c r="B3053" s="4" t="s">
        <v>196</v>
      </c>
      <c r="C3053" s="4" t="s">
        <v>29</v>
      </c>
      <c r="D3053" s="4" t="s">
        <v>3</v>
      </c>
      <c r="E3053" s="4" t="s">
        <v>8</v>
      </c>
      <c r="F3053" s="5">
        <v>42010</v>
      </c>
      <c r="G3053" s="4">
        <v>531029593</v>
      </c>
      <c r="H3053" s="5">
        <v>42037</v>
      </c>
      <c r="I3053" s="4">
        <v>2312</v>
      </c>
      <c r="J3053" s="3">
        <v>651.21</v>
      </c>
      <c r="K3053" s="3">
        <v>524.96</v>
      </c>
      <c r="L3053" s="3">
        <v>1505597.52</v>
      </c>
      <c r="M3053" s="3">
        <v>1213707.52</v>
      </c>
      <c r="N3053" s="3">
        <v>291890</v>
      </c>
    </row>
    <row r="3054" spans="1:14" x14ac:dyDescent="0.2">
      <c r="A3054" s="6" t="s">
        <v>17</v>
      </c>
      <c r="B3054" s="4" t="s">
        <v>35</v>
      </c>
      <c r="C3054" s="4" t="s">
        <v>57</v>
      </c>
      <c r="D3054" s="4" t="s">
        <v>7</v>
      </c>
      <c r="E3054" s="4" t="s">
        <v>8</v>
      </c>
      <c r="F3054" s="5">
        <v>42558</v>
      </c>
      <c r="G3054" s="4">
        <v>286906945</v>
      </c>
      <c r="H3054" s="5">
        <v>42603</v>
      </c>
      <c r="I3054" s="4">
        <v>996</v>
      </c>
      <c r="J3054" s="3">
        <v>154.06</v>
      </c>
      <c r="K3054" s="3">
        <v>90.93</v>
      </c>
      <c r="L3054" s="3">
        <v>153443.76</v>
      </c>
      <c r="M3054" s="3">
        <v>90566.28</v>
      </c>
      <c r="N3054" s="3">
        <v>62877.48</v>
      </c>
    </row>
    <row r="3055" spans="1:14" x14ac:dyDescent="0.2">
      <c r="A3055" s="6" t="s">
        <v>9</v>
      </c>
      <c r="B3055" s="4" t="s">
        <v>167</v>
      </c>
      <c r="C3055" s="4" t="s">
        <v>22</v>
      </c>
      <c r="D3055" s="4" t="s">
        <v>3</v>
      </c>
      <c r="E3055" s="4" t="s">
        <v>4</v>
      </c>
      <c r="F3055" s="5">
        <v>44669</v>
      </c>
      <c r="G3055" s="4">
        <v>334539973</v>
      </c>
      <c r="H3055" s="5">
        <v>44692</v>
      </c>
      <c r="I3055" s="4">
        <v>6667</v>
      </c>
      <c r="J3055" s="3">
        <v>109.28</v>
      </c>
      <c r="K3055" s="3">
        <v>35.840000000000003</v>
      </c>
      <c r="L3055" s="3">
        <v>728569.76</v>
      </c>
      <c r="M3055" s="3">
        <v>238945.28</v>
      </c>
      <c r="N3055" s="3">
        <v>489624.48</v>
      </c>
    </row>
    <row r="3056" spans="1:14" x14ac:dyDescent="0.2">
      <c r="A3056" s="6" t="s">
        <v>9</v>
      </c>
      <c r="B3056" s="4" t="s">
        <v>193</v>
      </c>
      <c r="C3056" s="4" t="s">
        <v>6</v>
      </c>
      <c r="D3056" s="4" t="s">
        <v>7</v>
      </c>
      <c r="E3056" s="4" t="s">
        <v>8</v>
      </c>
      <c r="F3056" s="5">
        <v>42385</v>
      </c>
      <c r="G3056" s="4">
        <v>403665006</v>
      </c>
      <c r="H3056" s="5">
        <v>42419</v>
      </c>
      <c r="I3056" s="4">
        <v>2300</v>
      </c>
      <c r="J3056" s="3">
        <v>152.58000000000001</v>
      </c>
      <c r="K3056" s="3">
        <v>97.44</v>
      </c>
      <c r="L3056" s="3">
        <v>350934</v>
      </c>
      <c r="M3056" s="3">
        <v>224112</v>
      </c>
      <c r="N3056" s="3">
        <v>126822</v>
      </c>
    </row>
    <row r="3057" spans="1:14" x14ac:dyDescent="0.2">
      <c r="A3057" s="6" t="s">
        <v>39</v>
      </c>
      <c r="B3057" s="4" t="s">
        <v>128</v>
      </c>
      <c r="C3057" s="4" t="s">
        <v>11</v>
      </c>
      <c r="D3057" s="4" t="s">
        <v>7</v>
      </c>
      <c r="E3057" s="4" t="s">
        <v>8</v>
      </c>
      <c r="F3057" s="5">
        <v>44147</v>
      </c>
      <c r="G3057" s="4">
        <v>294330871</v>
      </c>
      <c r="H3057" s="5">
        <v>44181</v>
      </c>
      <c r="I3057" s="4">
        <v>7900</v>
      </c>
      <c r="J3057" s="3">
        <v>47.45</v>
      </c>
      <c r="K3057" s="3">
        <v>31.79</v>
      </c>
      <c r="L3057" s="3">
        <v>374855</v>
      </c>
      <c r="M3057" s="3">
        <v>251141</v>
      </c>
      <c r="N3057" s="3">
        <v>123714</v>
      </c>
    </row>
    <row r="3058" spans="1:14" x14ac:dyDescent="0.2">
      <c r="A3058" s="6" t="s">
        <v>0</v>
      </c>
      <c r="B3058" s="4" t="s">
        <v>143</v>
      </c>
      <c r="C3058" s="4" t="s">
        <v>2</v>
      </c>
      <c r="D3058" s="4" t="s">
        <v>7</v>
      </c>
      <c r="E3058" s="4" t="s">
        <v>23</v>
      </c>
      <c r="F3058" s="5">
        <v>44277</v>
      </c>
      <c r="G3058" s="4">
        <v>326898896</v>
      </c>
      <c r="H3058" s="5">
        <v>44323</v>
      </c>
      <c r="I3058" s="4">
        <v>5503</v>
      </c>
      <c r="J3058" s="3">
        <v>255.28</v>
      </c>
      <c r="K3058" s="3">
        <v>159.41999999999999</v>
      </c>
      <c r="L3058" s="3">
        <v>1404805.84</v>
      </c>
      <c r="M3058" s="3">
        <v>877288.26</v>
      </c>
      <c r="N3058" s="3">
        <v>527517.57999999996</v>
      </c>
    </row>
    <row r="3059" spans="1:14" x14ac:dyDescent="0.2">
      <c r="A3059" s="6" t="s">
        <v>9</v>
      </c>
      <c r="B3059" s="4" t="s">
        <v>98</v>
      </c>
      <c r="C3059" s="4" t="s">
        <v>31</v>
      </c>
      <c r="D3059" s="4" t="s">
        <v>7</v>
      </c>
      <c r="E3059" s="4" t="s">
        <v>23</v>
      </c>
      <c r="F3059" s="5">
        <v>44299</v>
      </c>
      <c r="G3059" s="4">
        <v>892042911</v>
      </c>
      <c r="H3059" s="5">
        <v>44328</v>
      </c>
      <c r="I3059" s="4">
        <v>4175</v>
      </c>
      <c r="J3059" s="3">
        <v>437.2</v>
      </c>
      <c r="K3059" s="3">
        <v>263.33</v>
      </c>
      <c r="L3059" s="3">
        <v>1825310</v>
      </c>
      <c r="M3059" s="3">
        <v>1099402.75</v>
      </c>
      <c r="N3059" s="3">
        <v>725907.25</v>
      </c>
    </row>
    <row r="3060" spans="1:14" x14ac:dyDescent="0.2">
      <c r="A3060" s="6" t="s">
        <v>26</v>
      </c>
      <c r="B3060" s="4" t="s">
        <v>175</v>
      </c>
      <c r="C3060" s="4" t="s">
        <v>29</v>
      </c>
      <c r="D3060" s="4" t="s">
        <v>7</v>
      </c>
      <c r="E3060" s="4" t="s">
        <v>23</v>
      </c>
      <c r="F3060" s="5">
        <v>43199</v>
      </c>
      <c r="G3060" s="4">
        <v>200749242</v>
      </c>
      <c r="H3060" s="5">
        <v>43205</v>
      </c>
      <c r="I3060" s="4">
        <v>5017</v>
      </c>
      <c r="J3060" s="3">
        <v>651.21</v>
      </c>
      <c r="K3060" s="3">
        <v>524.96</v>
      </c>
      <c r="L3060" s="3">
        <v>3267120.57</v>
      </c>
      <c r="M3060" s="3">
        <v>2633724.3199999998</v>
      </c>
      <c r="N3060" s="3">
        <v>633396.25</v>
      </c>
    </row>
    <row r="3061" spans="1:14" x14ac:dyDescent="0.2">
      <c r="A3061" s="6" t="s">
        <v>26</v>
      </c>
      <c r="B3061" s="4" t="s">
        <v>175</v>
      </c>
      <c r="C3061" s="4" t="s">
        <v>22</v>
      </c>
      <c r="D3061" s="4" t="s">
        <v>7</v>
      </c>
      <c r="E3061" s="4" t="s">
        <v>15</v>
      </c>
      <c r="F3061" s="5">
        <v>44244</v>
      </c>
      <c r="G3061" s="4">
        <v>134316718</v>
      </c>
      <c r="H3061" s="5">
        <v>44285</v>
      </c>
      <c r="I3061" s="4">
        <v>6157</v>
      </c>
      <c r="J3061" s="3">
        <v>109.28</v>
      </c>
      <c r="K3061" s="3">
        <v>35.840000000000003</v>
      </c>
      <c r="L3061" s="3">
        <v>672836.96</v>
      </c>
      <c r="M3061" s="3">
        <v>220666.88</v>
      </c>
      <c r="N3061" s="3">
        <v>452170.08</v>
      </c>
    </row>
    <row r="3062" spans="1:14" x14ac:dyDescent="0.2">
      <c r="A3062" s="6" t="s">
        <v>9</v>
      </c>
      <c r="B3062" s="4" t="s">
        <v>104</v>
      </c>
      <c r="C3062" s="4" t="s">
        <v>65</v>
      </c>
      <c r="D3062" s="4" t="s">
        <v>3</v>
      </c>
      <c r="E3062" s="4" t="s">
        <v>8</v>
      </c>
      <c r="F3062" s="5">
        <v>42581</v>
      </c>
      <c r="G3062" s="4">
        <v>394356667</v>
      </c>
      <c r="H3062" s="5">
        <v>42586</v>
      </c>
      <c r="I3062" s="4">
        <v>7756</v>
      </c>
      <c r="J3062" s="3">
        <v>668.27</v>
      </c>
      <c r="K3062" s="3">
        <v>502.54</v>
      </c>
      <c r="L3062" s="3">
        <v>5183102.12</v>
      </c>
      <c r="M3062" s="3">
        <v>3897700.24</v>
      </c>
      <c r="N3062" s="3">
        <v>1285401.8799999999</v>
      </c>
    </row>
    <row r="3063" spans="1:14" x14ac:dyDescent="0.2">
      <c r="A3063" s="6" t="s">
        <v>9</v>
      </c>
      <c r="B3063" s="4" t="s">
        <v>114</v>
      </c>
      <c r="C3063" s="4" t="s">
        <v>45</v>
      </c>
      <c r="D3063" s="4" t="s">
        <v>7</v>
      </c>
      <c r="E3063" s="4" t="s">
        <v>4</v>
      </c>
      <c r="F3063" s="5">
        <v>43950</v>
      </c>
      <c r="G3063" s="4">
        <v>752792918</v>
      </c>
      <c r="H3063" s="5">
        <v>43963</v>
      </c>
      <c r="I3063" s="4">
        <v>7008</v>
      </c>
      <c r="J3063" s="3">
        <v>9.33</v>
      </c>
      <c r="K3063" s="3">
        <v>6.92</v>
      </c>
      <c r="L3063" s="3">
        <v>65384.639999999999</v>
      </c>
      <c r="M3063" s="3">
        <v>48495.360000000001</v>
      </c>
      <c r="N3063" s="3">
        <v>16889.28</v>
      </c>
    </row>
    <row r="3064" spans="1:14" x14ac:dyDescent="0.2">
      <c r="A3064" s="6" t="s">
        <v>26</v>
      </c>
      <c r="B3064" s="4" t="s">
        <v>202</v>
      </c>
      <c r="C3064" s="4" t="s">
        <v>6</v>
      </c>
      <c r="D3064" s="4" t="s">
        <v>7</v>
      </c>
      <c r="E3064" s="4" t="s">
        <v>15</v>
      </c>
      <c r="F3064" s="5">
        <v>44355</v>
      </c>
      <c r="G3064" s="4">
        <v>601861798</v>
      </c>
      <c r="H3064" s="5">
        <v>44397</v>
      </c>
      <c r="I3064" s="4">
        <v>3136</v>
      </c>
      <c r="J3064" s="3">
        <v>152.58000000000001</v>
      </c>
      <c r="K3064" s="3">
        <v>97.44</v>
      </c>
      <c r="L3064" s="3">
        <v>478490.88</v>
      </c>
      <c r="M3064" s="3">
        <v>305571.84000000003</v>
      </c>
      <c r="N3064" s="3">
        <v>172919.04000000001</v>
      </c>
    </row>
    <row r="3065" spans="1:14" x14ac:dyDescent="0.2">
      <c r="A3065" s="6" t="s">
        <v>0</v>
      </c>
      <c r="B3065" s="4" t="s">
        <v>33</v>
      </c>
      <c r="C3065" s="4" t="s">
        <v>45</v>
      </c>
      <c r="D3065" s="4" t="s">
        <v>7</v>
      </c>
      <c r="E3065" s="4" t="s">
        <v>23</v>
      </c>
      <c r="F3065" s="5">
        <v>42616</v>
      </c>
      <c r="G3065" s="4">
        <v>304112136</v>
      </c>
      <c r="H3065" s="5">
        <v>42620</v>
      </c>
      <c r="I3065" s="4">
        <v>2394</v>
      </c>
      <c r="J3065" s="3">
        <v>9.33</v>
      </c>
      <c r="K3065" s="3">
        <v>6.92</v>
      </c>
      <c r="L3065" s="3">
        <v>22336.02</v>
      </c>
      <c r="M3065" s="3">
        <v>16566.48</v>
      </c>
      <c r="N3065" s="3">
        <v>5769.54</v>
      </c>
    </row>
    <row r="3066" spans="1:14" x14ac:dyDescent="0.2">
      <c r="A3066" s="6" t="s">
        <v>17</v>
      </c>
      <c r="B3066" s="4" t="s">
        <v>53</v>
      </c>
      <c r="C3066" s="4" t="s">
        <v>22</v>
      </c>
      <c r="D3066" s="4" t="s">
        <v>3</v>
      </c>
      <c r="E3066" s="4" t="s">
        <v>4</v>
      </c>
      <c r="F3066" s="5">
        <v>42637</v>
      </c>
      <c r="G3066" s="4">
        <v>742405259</v>
      </c>
      <c r="H3066" s="5">
        <v>42667</v>
      </c>
      <c r="I3066" s="4">
        <v>3069</v>
      </c>
      <c r="J3066" s="3">
        <v>109.28</v>
      </c>
      <c r="K3066" s="3">
        <v>35.840000000000003</v>
      </c>
      <c r="L3066" s="3">
        <v>335380.32</v>
      </c>
      <c r="M3066" s="3">
        <v>109992.96000000001</v>
      </c>
      <c r="N3066" s="3">
        <v>225387.36</v>
      </c>
    </row>
    <row r="3067" spans="1:14" x14ac:dyDescent="0.2">
      <c r="A3067" s="6" t="s">
        <v>26</v>
      </c>
      <c r="B3067" s="4" t="s">
        <v>200</v>
      </c>
      <c r="C3067" s="4" t="s">
        <v>2</v>
      </c>
      <c r="D3067" s="4" t="s">
        <v>3</v>
      </c>
      <c r="E3067" s="4" t="s">
        <v>15</v>
      </c>
      <c r="F3067" s="5">
        <v>44095</v>
      </c>
      <c r="G3067" s="4">
        <v>169914996</v>
      </c>
      <c r="H3067" s="5">
        <v>44129</v>
      </c>
      <c r="I3067" s="4">
        <v>478</v>
      </c>
      <c r="J3067" s="3">
        <v>255.28</v>
      </c>
      <c r="K3067" s="3">
        <v>159.41999999999999</v>
      </c>
      <c r="L3067" s="3">
        <v>122023.84</v>
      </c>
      <c r="M3067" s="3">
        <v>76202.759999999995</v>
      </c>
      <c r="N3067" s="3">
        <v>45821.08</v>
      </c>
    </row>
    <row r="3068" spans="1:14" x14ac:dyDescent="0.2">
      <c r="A3068" s="6" t="s">
        <v>12</v>
      </c>
      <c r="B3068" s="4" t="s">
        <v>16</v>
      </c>
      <c r="C3068" s="4" t="s">
        <v>14</v>
      </c>
      <c r="D3068" s="4" t="s">
        <v>7</v>
      </c>
      <c r="E3068" s="4" t="s">
        <v>23</v>
      </c>
      <c r="F3068" s="5">
        <v>43246</v>
      </c>
      <c r="G3068" s="4">
        <v>960127675</v>
      </c>
      <c r="H3068" s="5">
        <v>43292</v>
      </c>
      <c r="I3068" s="4">
        <v>1970</v>
      </c>
      <c r="J3068" s="3">
        <v>205.7</v>
      </c>
      <c r="K3068" s="3">
        <v>117.11</v>
      </c>
      <c r="L3068" s="3">
        <v>405229</v>
      </c>
      <c r="M3068" s="3">
        <v>230706.7</v>
      </c>
      <c r="N3068" s="3">
        <v>174522.3</v>
      </c>
    </row>
    <row r="3069" spans="1:14" x14ac:dyDescent="0.2">
      <c r="A3069" s="6" t="s">
        <v>39</v>
      </c>
      <c r="B3069" s="4" t="s">
        <v>40</v>
      </c>
      <c r="C3069" s="4" t="s">
        <v>19</v>
      </c>
      <c r="D3069" s="4" t="s">
        <v>7</v>
      </c>
      <c r="E3069" s="4" t="s">
        <v>4</v>
      </c>
      <c r="F3069" s="5">
        <v>43699</v>
      </c>
      <c r="G3069" s="4">
        <v>156842124</v>
      </c>
      <c r="H3069" s="5">
        <v>43733</v>
      </c>
      <c r="I3069" s="4">
        <v>1925</v>
      </c>
      <c r="J3069" s="3">
        <v>81.73</v>
      </c>
      <c r="K3069" s="3">
        <v>56.67</v>
      </c>
      <c r="L3069" s="3">
        <v>157330.25</v>
      </c>
      <c r="M3069" s="3">
        <v>109089.75</v>
      </c>
      <c r="N3069" s="3">
        <v>48240.5</v>
      </c>
    </row>
    <row r="3070" spans="1:14" x14ac:dyDescent="0.2">
      <c r="A3070" s="6" t="s">
        <v>17</v>
      </c>
      <c r="B3070" s="4" t="s">
        <v>163</v>
      </c>
      <c r="C3070" s="4" t="s">
        <v>57</v>
      </c>
      <c r="D3070" s="4" t="s">
        <v>7</v>
      </c>
      <c r="E3070" s="4" t="s">
        <v>15</v>
      </c>
      <c r="F3070" s="5">
        <v>44916</v>
      </c>
      <c r="G3070" s="4">
        <v>724169671</v>
      </c>
      <c r="H3070" s="5">
        <v>44579</v>
      </c>
      <c r="I3070" s="4">
        <v>6753</v>
      </c>
      <c r="J3070" s="3">
        <v>154.06</v>
      </c>
      <c r="K3070" s="3">
        <v>90.93</v>
      </c>
      <c r="L3070" s="3">
        <v>1040367.18</v>
      </c>
      <c r="M3070" s="3">
        <v>614050.29</v>
      </c>
      <c r="N3070" s="3">
        <v>426316.89</v>
      </c>
    </row>
    <row r="3071" spans="1:14" x14ac:dyDescent="0.2">
      <c r="A3071" s="6" t="s">
        <v>26</v>
      </c>
      <c r="B3071" s="4" t="s">
        <v>179</v>
      </c>
      <c r="C3071" s="4" t="s">
        <v>22</v>
      </c>
      <c r="D3071" s="4" t="s">
        <v>7</v>
      </c>
      <c r="E3071" s="4" t="s">
        <v>8</v>
      </c>
      <c r="F3071" s="5">
        <v>44475</v>
      </c>
      <c r="G3071" s="4">
        <v>296534144</v>
      </c>
      <c r="H3071" s="5">
        <v>44524</v>
      </c>
      <c r="I3071" s="4">
        <v>9898</v>
      </c>
      <c r="J3071" s="3">
        <v>109.28</v>
      </c>
      <c r="K3071" s="3">
        <v>35.840000000000003</v>
      </c>
      <c r="L3071" s="3">
        <v>1081653.44</v>
      </c>
      <c r="M3071" s="3">
        <v>354744.32000000001</v>
      </c>
      <c r="N3071" s="3">
        <v>726909.12</v>
      </c>
    </row>
    <row r="3072" spans="1:14" x14ac:dyDescent="0.2">
      <c r="A3072" s="6" t="s">
        <v>26</v>
      </c>
      <c r="B3072" s="4" t="s">
        <v>51</v>
      </c>
      <c r="C3072" s="4" t="s">
        <v>19</v>
      </c>
      <c r="D3072" s="4" t="s">
        <v>3</v>
      </c>
      <c r="E3072" s="4" t="s">
        <v>8</v>
      </c>
      <c r="F3072" s="5">
        <v>43421</v>
      </c>
      <c r="G3072" s="4">
        <v>628671872</v>
      </c>
      <c r="H3072" s="5">
        <v>43449</v>
      </c>
      <c r="I3072" s="4">
        <v>6832</v>
      </c>
      <c r="J3072" s="3">
        <v>81.73</v>
      </c>
      <c r="K3072" s="3">
        <v>56.67</v>
      </c>
      <c r="L3072" s="3">
        <v>558379.36</v>
      </c>
      <c r="M3072" s="3">
        <v>387169.44</v>
      </c>
      <c r="N3072" s="3">
        <v>171209.92</v>
      </c>
    </row>
    <row r="3073" spans="1:14" x14ac:dyDescent="0.2">
      <c r="A3073" s="6" t="s">
        <v>26</v>
      </c>
      <c r="B3073" s="4" t="s">
        <v>79</v>
      </c>
      <c r="C3073" s="4" t="s">
        <v>2</v>
      </c>
      <c r="D3073" s="4" t="s">
        <v>3</v>
      </c>
      <c r="E3073" s="4" t="s">
        <v>4</v>
      </c>
      <c r="F3073" s="5">
        <v>42540</v>
      </c>
      <c r="G3073" s="4">
        <v>845631682</v>
      </c>
      <c r="H3073" s="5">
        <v>42577</v>
      </c>
      <c r="I3073" s="4">
        <v>61</v>
      </c>
      <c r="J3073" s="3">
        <v>255.28</v>
      </c>
      <c r="K3073" s="3">
        <v>159.41999999999999</v>
      </c>
      <c r="L3073" s="3">
        <v>15572.08</v>
      </c>
      <c r="M3073" s="3">
        <v>9724.6200000000008</v>
      </c>
      <c r="N3073" s="3">
        <v>5847.46</v>
      </c>
    </row>
    <row r="3074" spans="1:14" x14ac:dyDescent="0.2">
      <c r="A3074" s="6" t="s">
        <v>20</v>
      </c>
      <c r="B3074" s="4" t="s">
        <v>70</v>
      </c>
      <c r="C3074" s="4" t="s">
        <v>65</v>
      </c>
      <c r="D3074" s="4" t="s">
        <v>7</v>
      </c>
      <c r="E3074" s="4" t="s">
        <v>4</v>
      </c>
      <c r="F3074" s="5">
        <v>43732</v>
      </c>
      <c r="G3074" s="4">
        <v>592774903</v>
      </c>
      <c r="H3074" s="5">
        <v>43740</v>
      </c>
      <c r="I3074" s="4">
        <v>4122</v>
      </c>
      <c r="J3074" s="3">
        <v>668.27</v>
      </c>
      <c r="K3074" s="3">
        <v>502.54</v>
      </c>
      <c r="L3074" s="3">
        <v>2754608.94</v>
      </c>
      <c r="M3074" s="3">
        <v>2071469.88</v>
      </c>
      <c r="N3074" s="3">
        <v>683139.06</v>
      </c>
    </row>
    <row r="3075" spans="1:14" x14ac:dyDescent="0.2">
      <c r="A3075" s="6" t="s">
        <v>12</v>
      </c>
      <c r="B3075" s="4" t="s">
        <v>61</v>
      </c>
      <c r="C3075" s="4" t="s">
        <v>19</v>
      </c>
      <c r="D3075" s="4" t="s">
        <v>7</v>
      </c>
      <c r="E3075" s="4" t="s">
        <v>15</v>
      </c>
      <c r="F3075" s="5">
        <v>42481</v>
      </c>
      <c r="G3075" s="4">
        <v>485775363</v>
      </c>
      <c r="H3075" s="5">
        <v>42497</v>
      </c>
      <c r="I3075" s="4">
        <v>580</v>
      </c>
      <c r="J3075" s="3">
        <v>81.73</v>
      </c>
      <c r="K3075" s="3">
        <v>56.67</v>
      </c>
      <c r="L3075" s="3">
        <v>47403.4</v>
      </c>
      <c r="M3075" s="3">
        <v>32868.6</v>
      </c>
      <c r="N3075" s="3">
        <v>14534.8</v>
      </c>
    </row>
    <row r="3076" spans="1:14" x14ac:dyDescent="0.2">
      <c r="A3076" s="6" t="s">
        <v>9</v>
      </c>
      <c r="B3076" s="4" t="s">
        <v>24</v>
      </c>
      <c r="C3076" s="4" t="s">
        <v>57</v>
      </c>
      <c r="D3076" s="4" t="s">
        <v>3</v>
      </c>
      <c r="E3076" s="4" t="s">
        <v>8</v>
      </c>
      <c r="F3076" s="5">
        <v>43892</v>
      </c>
      <c r="G3076" s="4">
        <v>760619390</v>
      </c>
      <c r="H3076" s="5">
        <v>43937</v>
      </c>
      <c r="I3076" s="4">
        <v>3035</v>
      </c>
      <c r="J3076" s="3">
        <v>154.06</v>
      </c>
      <c r="K3076" s="3">
        <v>90.93</v>
      </c>
      <c r="L3076" s="3">
        <v>467572.1</v>
      </c>
      <c r="M3076" s="3">
        <v>275972.55</v>
      </c>
      <c r="N3076" s="3">
        <v>191599.55</v>
      </c>
    </row>
    <row r="3077" spans="1:14" x14ac:dyDescent="0.2">
      <c r="A3077" s="6" t="s">
        <v>12</v>
      </c>
      <c r="B3077" s="4" t="s">
        <v>32</v>
      </c>
      <c r="C3077" s="4" t="s">
        <v>65</v>
      </c>
      <c r="D3077" s="4" t="s">
        <v>7</v>
      </c>
      <c r="E3077" s="4" t="s">
        <v>4</v>
      </c>
      <c r="F3077" s="5">
        <v>42687</v>
      </c>
      <c r="G3077" s="4">
        <v>823605811</v>
      </c>
      <c r="H3077" s="5">
        <v>42707</v>
      </c>
      <c r="I3077" s="4">
        <v>2117</v>
      </c>
      <c r="J3077" s="3">
        <v>668.27</v>
      </c>
      <c r="K3077" s="3">
        <v>502.54</v>
      </c>
      <c r="L3077" s="3">
        <v>1414727.59</v>
      </c>
      <c r="M3077" s="3">
        <v>1063877.18</v>
      </c>
      <c r="N3077" s="3">
        <v>350850.41</v>
      </c>
    </row>
    <row r="3078" spans="1:14" x14ac:dyDescent="0.2">
      <c r="A3078" s="6" t="s">
        <v>26</v>
      </c>
      <c r="B3078" s="4" t="s">
        <v>208</v>
      </c>
      <c r="C3078" s="4" t="s">
        <v>2</v>
      </c>
      <c r="D3078" s="4" t="s">
        <v>7</v>
      </c>
      <c r="E3078" s="4" t="s">
        <v>23</v>
      </c>
      <c r="F3078" s="5">
        <v>42636</v>
      </c>
      <c r="G3078" s="4">
        <v>601345956</v>
      </c>
      <c r="H3078" s="5">
        <v>42663</v>
      </c>
      <c r="I3078" s="4">
        <v>486</v>
      </c>
      <c r="J3078" s="3">
        <v>255.28</v>
      </c>
      <c r="K3078" s="3">
        <v>159.41999999999999</v>
      </c>
      <c r="L3078" s="3">
        <v>124066.08</v>
      </c>
      <c r="M3078" s="3">
        <v>77478.12</v>
      </c>
      <c r="N3078" s="3">
        <v>46587.96</v>
      </c>
    </row>
    <row r="3079" spans="1:14" x14ac:dyDescent="0.2">
      <c r="A3079" s="6" t="s">
        <v>26</v>
      </c>
      <c r="B3079" s="4" t="s">
        <v>95</v>
      </c>
      <c r="C3079" s="4" t="s">
        <v>11</v>
      </c>
      <c r="D3079" s="4" t="s">
        <v>7</v>
      </c>
      <c r="E3079" s="4" t="s">
        <v>15</v>
      </c>
      <c r="F3079" s="5">
        <v>44742</v>
      </c>
      <c r="G3079" s="4">
        <v>990763652</v>
      </c>
      <c r="H3079" s="5">
        <v>44785</v>
      </c>
      <c r="I3079" s="4">
        <v>7836</v>
      </c>
      <c r="J3079" s="3">
        <v>47.45</v>
      </c>
      <c r="K3079" s="3">
        <v>31.79</v>
      </c>
      <c r="L3079" s="3">
        <v>371818.2</v>
      </c>
      <c r="M3079" s="3">
        <v>249106.44</v>
      </c>
      <c r="N3079" s="3">
        <v>122711.76</v>
      </c>
    </row>
    <row r="3080" spans="1:14" x14ac:dyDescent="0.2">
      <c r="A3080" s="6" t="s">
        <v>12</v>
      </c>
      <c r="B3080" s="4" t="s">
        <v>67</v>
      </c>
      <c r="C3080" s="4" t="s">
        <v>22</v>
      </c>
      <c r="D3080" s="4" t="s">
        <v>3</v>
      </c>
      <c r="E3080" s="4" t="s">
        <v>4</v>
      </c>
      <c r="F3080" s="5">
        <v>43511</v>
      </c>
      <c r="G3080" s="4">
        <v>709095227</v>
      </c>
      <c r="H3080" s="5">
        <v>43516</v>
      </c>
      <c r="I3080" s="4">
        <v>5890</v>
      </c>
      <c r="J3080" s="3">
        <v>109.28</v>
      </c>
      <c r="K3080" s="3">
        <v>35.840000000000003</v>
      </c>
      <c r="L3080" s="3">
        <v>643659.19999999995</v>
      </c>
      <c r="M3080" s="3">
        <v>211097.60000000001</v>
      </c>
      <c r="N3080" s="3">
        <v>432561.6</v>
      </c>
    </row>
    <row r="3081" spans="1:14" x14ac:dyDescent="0.2">
      <c r="A3081" s="6" t="s">
        <v>9</v>
      </c>
      <c r="B3081" s="4" t="s">
        <v>89</v>
      </c>
      <c r="C3081" s="4" t="s">
        <v>11</v>
      </c>
      <c r="D3081" s="4" t="s">
        <v>3</v>
      </c>
      <c r="E3081" s="4" t="s">
        <v>4</v>
      </c>
      <c r="F3081" s="5">
        <v>43150</v>
      </c>
      <c r="G3081" s="4">
        <v>343889510</v>
      </c>
      <c r="H3081" s="5">
        <v>43192</v>
      </c>
      <c r="I3081" s="4">
        <v>3403</v>
      </c>
      <c r="J3081" s="3">
        <v>47.45</v>
      </c>
      <c r="K3081" s="3">
        <v>31.79</v>
      </c>
      <c r="L3081" s="3">
        <v>161472.35</v>
      </c>
      <c r="M3081" s="3">
        <v>108181.37</v>
      </c>
      <c r="N3081" s="3">
        <v>53290.98</v>
      </c>
    </row>
    <row r="3082" spans="1:14" x14ac:dyDescent="0.2">
      <c r="A3082" s="6" t="s">
        <v>26</v>
      </c>
      <c r="B3082" s="4" t="s">
        <v>116</v>
      </c>
      <c r="C3082" s="4" t="s">
        <v>36</v>
      </c>
      <c r="D3082" s="4" t="s">
        <v>7</v>
      </c>
      <c r="E3082" s="4" t="s">
        <v>4</v>
      </c>
      <c r="F3082" s="5">
        <v>44446</v>
      </c>
      <c r="G3082" s="4">
        <v>103007829</v>
      </c>
      <c r="H3082" s="5">
        <v>44489</v>
      </c>
      <c r="I3082" s="4">
        <v>1160</v>
      </c>
      <c r="J3082" s="3">
        <v>421.89</v>
      </c>
      <c r="K3082" s="3">
        <v>364.69</v>
      </c>
      <c r="L3082" s="3">
        <v>489392.4</v>
      </c>
      <c r="M3082" s="3">
        <v>423040.4</v>
      </c>
      <c r="N3082" s="3">
        <v>66352</v>
      </c>
    </row>
    <row r="3083" spans="1:14" x14ac:dyDescent="0.2">
      <c r="A3083" s="6" t="s">
        <v>0</v>
      </c>
      <c r="B3083" s="4" t="s">
        <v>1</v>
      </c>
      <c r="C3083" s="4" t="s">
        <v>6</v>
      </c>
      <c r="D3083" s="4" t="s">
        <v>7</v>
      </c>
      <c r="E3083" s="4" t="s">
        <v>23</v>
      </c>
      <c r="F3083" s="5">
        <v>42495</v>
      </c>
      <c r="G3083" s="4">
        <v>264624011</v>
      </c>
      <c r="H3083" s="5">
        <v>42533</v>
      </c>
      <c r="I3083" s="4">
        <v>6980</v>
      </c>
      <c r="J3083" s="3">
        <v>152.58000000000001</v>
      </c>
      <c r="K3083" s="3">
        <v>97.44</v>
      </c>
      <c r="L3083" s="3">
        <v>1065008.3999999999</v>
      </c>
      <c r="M3083" s="3">
        <v>680131.2</v>
      </c>
      <c r="N3083" s="3">
        <v>384877.2</v>
      </c>
    </row>
    <row r="3084" spans="1:14" x14ac:dyDescent="0.2">
      <c r="A3084" s="6" t="s">
        <v>0</v>
      </c>
      <c r="B3084" s="4" t="s">
        <v>50</v>
      </c>
      <c r="C3084" s="4" t="s">
        <v>11</v>
      </c>
      <c r="D3084" s="4" t="s">
        <v>3</v>
      </c>
      <c r="E3084" s="4" t="s">
        <v>8</v>
      </c>
      <c r="F3084" s="5">
        <v>42751</v>
      </c>
      <c r="G3084" s="4">
        <v>727224385</v>
      </c>
      <c r="H3084" s="5">
        <v>42767</v>
      </c>
      <c r="I3084" s="4">
        <v>711</v>
      </c>
      <c r="J3084" s="3">
        <v>47.45</v>
      </c>
      <c r="K3084" s="3">
        <v>31.79</v>
      </c>
      <c r="L3084" s="3">
        <v>33736.949999999997</v>
      </c>
      <c r="M3084" s="3">
        <v>22602.69</v>
      </c>
      <c r="N3084" s="3">
        <v>11134.26</v>
      </c>
    </row>
    <row r="3085" spans="1:14" x14ac:dyDescent="0.2">
      <c r="A3085" s="6" t="s">
        <v>0</v>
      </c>
      <c r="B3085" s="4" t="s">
        <v>160</v>
      </c>
      <c r="C3085" s="4" t="s">
        <v>6</v>
      </c>
      <c r="D3085" s="4" t="s">
        <v>7</v>
      </c>
      <c r="E3085" s="4" t="s">
        <v>23</v>
      </c>
      <c r="F3085" s="5">
        <v>42053</v>
      </c>
      <c r="G3085" s="4">
        <v>559607779</v>
      </c>
      <c r="H3085" s="5">
        <v>42064</v>
      </c>
      <c r="I3085" s="4">
        <v>9233</v>
      </c>
      <c r="J3085" s="3">
        <v>152.58000000000001</v>
      </c>
      <c r="K3085" s="3">
        <v>97.44</v>
      </c>
      <c r="L3085" s="3">
        <v>1408771.14</v>
      </c>
      <c r="M3085" s="3">
        <v>899663.52</v>
      </c>
      <c r="N3085" s="3">
        <v>509107.62</v>
      </c>
    </row>
    <row r="3086" spans="1:14" x14ac:dyDescent="0.2">
      <c r="A3086" s="6" t="s">
        <v>12</v>
      </c>
      <c r="B3086" s="4" t="s">
        <v>166</v>
      </c>
      <c r="C3086" s="4" t="s">
        <v>29</v>
      </c>
      <c r="D3086" s="4" t="s">
        <v>3</v>
      </c>
      <c r="E3086" s="4" t="s">
        <v>15</v>
      </c>
      <c r="F3086" s="5">
        <v>43475</v>
      </c>
      <c r="G3086" s="4">
        <v>250885522</v>
      </c>
      <c r="H3086" s="5">
        <v>43489</v>
      </c>
      <c r="I3086" s="4">
        <v>1456</v>
      </c>
      <c r="J3086" s="3">
        <v>651.21</v>
      </c>
      <c r="K3086" s="3">
        <v>524.96</v>
      </c>
      <c r="L3086" s="3">
        <v>948161.76</v>
      </c>
      <c r="M3086" s="3">
        <v>764341.76000000001</v>
      </c>
      <c r="N3086" s="3">
        <v>183820</v>
      </c>
    </row>
    <row r="3087" spans="1:14" x14ac:dyDescent="0.2">
      <c r="A3087" s="6" t="s">
        <v>0</v>
      </c>
      <c r="B3087" s="4" t="s">
        <v>5</v>
      </c>
      <c r="C3087" s="4" t="s">
        <v>65</v>
      </c>
      <c r="D3087" s="4" t="s">
        <v>7</v>
      </c>
      <c r="E3087" s="4" t="s">
        <v>8</v>
      </c>
      <c r="F3087" s="5">
        <v>44714</v>
      </c>
      <c r="G3087" s="4">
        <v>360481441</v>
      </c>
      <c r="H3087" s="5">
        <v>44721</v>
      </c>
      <c r="I3087" s="4">
        <v>3324</v>
      </c>
      <c r="J3087" s="3">
        <v>668.27</v>
      </c>
      <c r="K3087" s="3">
        <v>502.54</v>
      </c>
      <c r="L3087" s="3">
        <v>2221329.48</v>
      </c>
      <c r="M3087" s="3">
        <v>1670442.96</v>
      </c>
      <c r="N3087" s="3">
        <v>550886.52</v>
      </c>
    </row>
    <row r="3088" spans="1:14" x14ac:dyDescent="0.2">
      <c r="A3088" s="6" t="s">
        <v>17</v>
      </c>
      <c r="B3088" s="4" t="s">
        <v>119</v>
      </c>
      <c r="C3088" s="4" t="s">
        <v>31</v>
      </c>
      <c r="D3088" s="4" t="s">
        <v>3</v>
      </c>
      <c r="E3088" s="4" t="s">
        <v>15</v>
      </c>
      <c r="F3088" s="5">
        <v>42238</v>
      </c>
      <c r="G3088" s="4">
        <v>168131864</v>
      </c>
      <c r="H3088" s="5">
        <v>42275</v>
      </c>
      <c r="I3088" s="4">
        <v>2810</v>
      </c>
      <c r="J3088" s="3">
        <v>437.2</v>
      </c>
      <c r="K3088" s="3">
        <v>263.33</v>
      </c>
      <c r="L3088" s="3">
        <v>1228532</v>
      </c>
      <c r="M3088" s="3">
        <v>739957.3</v>
      </c>
      <c r="N3088" s="3">
        <v>488574.7</v>
      </c>
    </row>
    <row r="3089" spans="1:14" x14ac:dyDescent="0.2">
      <c r="A3089" s="6" t="s">
        <v>26</v>
      </c>
      <c r="B3089" s="4" t="s">
        <v>200</v>
      </c>
      <c r="C3089" s="4" t="s">
        <v>22</v>
      </c>
      <c r="D3089" s="4" t="s">
        <v>7</v>
      </c>
      <c r="E3089" s="4" t="s">
        <v>8</v>
      </c>
      <c r="F3089" s="5">
        <v>44407</v>
      </c>
      <c r="G3089" s="4">
        <v>823885619</v>
      </c>
      <c r="H3089" s="5">
        <v>44441</v>
      </c>
      <c r="I3089" s="4">
        <v>4918</v>
      </c>
      <c r="J3089" s="3">
        <v>109.28</v>
      </c>
      <c r="K3089" s="3">
        <v>35.840000000000003</v>
      </c>
      <c r="L3089" s="3">
        <v>537439.04</v>
      </c>
      <c r="M3089" s="3">
        <v>176261.12</v>
      </c>
      <c r="N3089" s="3">
        <v>361177.92</v>
      </c>
    </row>
    <row r="3090" spans="1:14" x14ac:dyDescent="0.2">
      <c r="A3090" s="6" t="s">
        <v>9</v>
      </c>
      <c r="B3090" s="4" t="s">
        <v>106</v>
      </c>
      <c r="C3090" s="4" t="s">
        <v>2</v>
      </c>
      <c r="D3090" s="4" t="s">
        <v>7</v>
      </c>
      <c r="E3090" s="4" t="s">
        <v>15</v>
      </c>
      <c r="F3090" s="5">
        <v>44007</v>
      </c>
      <c r="G3090" s="4">
        <v>398104035</v>
      </c>
      <c r="H3090" s="5">
        <v>44055</v>
      </c>
      <c r="I3090" s="4">
        <v>6686</v>
      </c>
      <c r="J3090" s="3">
        <v>255.28</v>
      </c>
      <c r="K3090" s="3">
        <v>159.41999999999999</v>
      </c>
      <c r="L3090" s="3">
        <v>1706802.08</v>
      </c>
      <c r="M3090" s="3">
        <v>1065882.1200000001</v>
      </c>
      <c r="N3090" s="3">
        <v>640919.96</v>
      </c>
    </row>
    <row r="3091" spans="1:14" x14ac:dyDescent="0.2">
      <c r="A3091" s="6" t="s">
        <v>9</v>
      </c>
      <c r="B3091" s="4" t="s">
        <v>105</v>
      </c>
      <c r="C3091" s="4" t="s">
        <v>36</v>
      </c>
      <c r="D3091" s="4" t="s">
        <v>7</v>
      </c>
      <c r="E3091" s="4" t="s">
        <v>4</v>
      </c>
      <c r="F3091" s="5">
        <v>43368</v>
      </c>
      <c r="G3091" s="4">
        <v>631460940</v>
      </c>
      <c r="H3091" s="5">
        <v>43378</v>
      </c>
      <c r="I3091" s="4">
        <v>2180</v>
      </c>
      <c r="J3091" s="3">
        <v>421.89</v>
      </c>
      <c r="K3091" s="3">
        <v>364.69</v>
      </c>
      <c r="L3091" s="3">
        <v>919720.2</v>
      </c>
      <c r="M3091" s="3">
        <v>795024.2</v>
      </c>
      <c r="N3091" s="3">
        <v>124696</v>
      </c>
    </row>
    <row r="3092" spans="1:14" x14ac:dyDescent="0.2">
      <c r="A3092" s="6" t="s">
        <v>17</v>
      </c>
      <c r="B3092" s="4" t="s">
        <v>163</v>
      </c>
      <c r="C3092" s="4" t="s">
        <v>19</v>
      </c>
      <c r="D3092" s="4" t="s">
        <v>3</v>
      </c>
      <c r="E3092" s="4" t="s">
        <v>8</v>
      </c>
      <c r="F3092" s="5">
        <v>42287</v>
      </c>
      <c r="G3092" s="4">
        <v>184942662</v>
      </c>
      <c r="H3092" s="5">
        <v>42310</v>
      </c>
      <c r="I3092" s="4">
        <v>7498</v>
      </c>
      <c r="J3092" s="3">
        <v>81.73</v>
      </c>
      <c r="K3092" s="3">
        <v>56.67</v>
      </c>
      <c r="L3092" s="3">
        <v>612811.54</v>
      </c>
      <c r="M3092" s="3">
        <v>424911.66</v>
      </c>
      <c r="N3092" s="3">
        <v>187899.88</v>
      </c>
    </row>
    <row r="3093" spans="1:14" x14ac:dyDescent="0.2">
      <c r="A3093" s="6" t="s">
        <v>9</v>
      </c>
      <c r="B3093" s="4" t="s">
        <v>148</v>
      </c>
      <c r="C3093" s="4" t="s">
        <v>6</v>
      </c>
      <c r="D3093" s="4" t="s">
        <v>7</v>
      </c>
      <c r="E3093" s="4" t="s">
        <v>4</v>
      </c>
      <c r="F3093" s="5">
        <v>44682</v>
      </c>
      <c r="G3093" s="4">
        <v>489848029</v>
      </c>
      <c r="H3093" s="5">
        <v>44701</v>
      </c>
      <c r="I3093" s="4">
        <v>5772</v>
      </c>
      <c r="J3093" s="3">
        <v>152.58000000000001</v>
      </c>
      <c r="K3093" s="3">
        <v>97.44</v>
      </c>
      <c r="L3093" s="3">
        <v>880691.76</v>
      </c>
      <c r="M3093" s="3">
        <v>562423.68000000005</v>
      </c>
      <c r="N3093" s="3">
        <v>318268.08</v>
      </c>
    </row>
    <row r="3094" spans="1:14" x14ac:dyDescent="0.2">
      <c r="A3094" s="6" t="s">
        <v>9</v>
      </c>
      <c r="B3094" s="4" t="s">
        <v>192</v>
      </c>
      <c r="C3094" s="4" t="s">
        <v>29</v>
      </c>
      <c r="D3094" s="4" t="s">
        <v>3</v>
      </c>
      <c r="E3094" s="4" t="s">
        <v>15</v>
      </c>
      <c r="F3094" s="5">
        <v>42701</v>
      </c>
      <c r="G3094" s="4">
        <v>797788369</v>
      </c>
      <c r="H3094" s="5">
        <v>42702</v>
      </c>
      <c r="I3094" s="4">
        <v>2162</v>
      </c>
      <c r="J3094" s="3">
        <v>651.21</v>
      </c>
      <c r="K3094" s="3">
        <v>524.96</v>
      </c>
      <c r="L3094" s="3">
        <v>1407916.02</v>
      </c>
      <c r="M3094" s="3">
        <v>1134963.52</v>
      </c>
      <c r="N3094" s="3">
        <v>272952.5</v>
      </c>
    </row>
    <row r="3095" spans="1:14" x14ac:dyDescent="0.2">
      <c r="A3095" s="6" t="s">
        <v>9</v>
      </c>
      <c r="B3095" s="4" t="s">
        <v>104</v>
      </c>
      <c r="C3095" s="4" t="s">
        <v>19</v>
      </c>
      <c r="D3095" s="4" t="s">
        <v>3</v>
      </c>
      <c r="E3095" s="4" t="s">
        <v>8</v>
      </c>
      <c r="F3095" s="5">
        <v>43621</v>
      </c>
      <c r="G3095" s="4">
        <v>430687510</v>
      </c>
      <c r="H3095" s="5">
        <v>43626</v>
      </c>
      <c r="I3095" s="4">
        <v>8860</v>
      </c>
      <c r="J3095" s="3">
        <v>81.73</v>
      </c>
      <c r="K3095" s="3">
        <v>56.67</v>
      </c>
      <c r="L3095" s="3">
        <v>724127.8</v>
      </c>
      <c r="M3095" s="3">
        <v>502096.2</v>
      </c>
      <c r="N3095" s="3">
        <v>222031.6</v>
      </c>
    </row>
    <row r="3096" spans="1:14" x14ac:dyDescent="0.2">
      <c r="A3096" s="6" t="s">
        <v>17</v>
      </c>
      <c r="B3096" s="4" t="s">
        <v>176</v>
      </c>
      <c r="C3096" s="4" t="s">
        <v>36</v>
      </c>
      <c r="D3096" s="4" t="s">
        <v>7</v>
      </c>
      <c r="E3096" s="4" t="s">
        <v>4</v>
      </c>
      <c r="F3096" s="5">
        <v>42640</v>
      </c>
      <c r="G3096" s="4">
        <v>130781781</v>
      </c>
      <c r="H3096" s="5">
        <v>42674</v>
      </c>
      <c r="I3096" s="4">
        <v>90</v>
      </c>
      <c r="J3096" s="3">
        <v>421.89</v>
      </c>
      <c r="K3096" s="3">
        <v>364.69</v>
      </c>
      <c r="L3096" s="3">
        <v>37970.1</v>
      </c>
      <c r="M3096" s="3">
        <v>32822.1</v>
      </c>
      <c r="N3096" s="3">
        <v>5148</v>
      </c>
    </row>
    <row r="3097" spans="1:14" x14ac:dyDescent="0.2">
      <c r="A3097" s="6" t="s">
        <v>20</v>
      </c>
      <c r="B3097" s="4" t="s">
        <v>21</v>
      </c>
      <c r="C3097" s="4" t="s">
        <v>57</v>
      </c>
      <c r="D3097" s="4" t="s">
        <v>7</v>
      </c>
      <c r="E3097" s="4" t="s">
        <v>23</v>
      </c>
      <c r="F3097" s="5">
        <v>44810</v>
      </c>
      <c r="G3097" s="4">
        <v>710620009</v>
      </c>
      <c r="H3097" s="5">
        <v>44835</v>
      </c>
      <c r="I3097" s="4">
        <v>7107</v>
      </c>
      <c r="J3097" s="3">
        <v>154.06</v>
      </c>
      <c r="K3097" s="3">
        <v>90.93</v>
      </c>
      <c r="L3097" s="3">
        <v>1094904.42</v>
      </c>
      <c r="M3097" s="3">
        <v>646239.51</v>
      </c>
      <c r="N3097" s="3">
        <v>448664.91</v>
      </c>
    </row>
    <row r="3098" spans="1:14" x14ac:dyDescent="0.2">
      <c r="A3098" s="6" t="s">
        <v>26</v>
      </c>
      <c r="B3098" s="4" t="s">
        <v>83</v>
      </c>
      <c r="C3098" s="4" t="s">
        <v>6</v>
      </c>
      <c r="D3098" s="4" t="s">
        <v>3</v>
      </c>
      <c r="E3098" s="4" t="s">
        <v>4</v>
      </c>
      <c r="F3098" s="5">
        <v>44725</v>
      </c>
      <c r="G3098" s="4">
        <v>803063523</v>
      </c>
      <c r="H3098" s="5">
        <v>44758</v>
      </c>
      <c r="I3098" s="4">
        <v>3197</v>
      </c>
      <c r="J3098" s="3">
        <v>152.58000000000001</v>
      </c>
      <c r="K3098" s="3">
        <v>97.44</v>
      </c>
      <c r="L3098" s="3">
        <v>487798.26</v>
      </c>
      <c r="M3098" s="3">
        <v>311515.68</v>
      </c>
      <c r="N3098" s="3">
        <v>176282.58</v>
      </c>
    </row>
    <row r="3099" spans="1:14" x14ac:dyDescent="0.2">
      <c r="A3099" s="6" t="s">
        <v>12</v>
      </c>
      <c r="B3099" s="4" t="s">
        <v>73</v>
      </c>
      <c r="C3099" s="4" t="s">
        <v>45</v>
      </c>
      <c r="D3099" s="4" t="s">
        <v>3</v>
      </c>
      <c r="E3099" s="4" t="s">
        <v>15</v>
      </c>
      <c r="F3099" s="5">
        <v>43598</v>
      </c>
      <c r="G3099" s="4">
        <v>911286151</v>
      </c>
      <c r="H3099" s="5">
        <v>43647</v>
      </c>
      <c r="I3099" s="4">
        <v>8678</v>
      </c>
      <c r="J3099" s="3">
        <v>9.33</v>
      </c>
      <c r="K3099" s="3">
        <v>6.92</v>
      </c>
      <c r="L3099" s="3">
        <v>80965.740000000005</v>
      </c>
      <c r="M3099" s="3">
        <v>60051.76</v>
      </c>
      <c r="N3099" s="3">
        <v>20913.98</v>
      </c>
    </row>
    <row r="3100" spans="1:14" x14ac:dyDescent="0.2">
      <c r="A3100" s="6" t="s">
        <v>39</v>
      </c>
      <c r="B3100" s="4" t="s">
        <v>40</v>
      </c>
      <c r="C3100" s="4" t="s">
        <v>14</v>
      </c>
      <c r="D3100" s="4" t="s">
        <v>7</v>
      </c>
      <c r="E3100" s="4" t="s">
        <v>4</v>
      </c>
      <c r="F3100" s="5">
        <v>44653</v>
      </c>
      <c r="G3100" s="4">
        <v>258774220</v>
      </c>
      <c r="H3100" s="5">
        <v>44679</v>
      </c>
      <c r="I3100" s="4">
        <v>5897</v>
      </c>
      <c r="J3100" s="3">
        <v>205.7</v>
      </c>
      <c r="K3100" s="3">
        <v>117.11</v>
      </c>
      <c r="L3100" s="3">
        <v>1213012.8999999999</v>
      </c>
      <c r="M3100" s="3">
        <v>690597.67</v>
      </c>
      <c r="N3100" s="3">
        <v>522415.23</v>
      </c>
    </row>
    <row r="3101" spans="1:14" x14ac:dyDescent="0.2">
      <c r="A3101" s="6" t="s">
        <v>26</v>
      </c>
      <c r="B3101" s="4" t="s">
        <v>117</v>
      </c>
      <c r="C3101" s="4" t="s">
        <v>57</v>
      </c>
      <c r="D3101" s="4" t="s">
        <v>7</v>
      </c>
      <c r="E3101" s="4" t="s">
        <v>8</v>
      </c>
      <c r="F3101" s="5">
        <v>44534</v>
      </c>
      <c r="G3101" s="4">
        <v>839326560</v>
      </c>
      <c r="H3101" s="5">
        <v>44542</v>
      </c>
      <c r="I3101" s="4">
        <v>4236</v>
      </c>
      <c r="J3101" s="3">
        <v>154.06</v>
      </c>
      <c r="K3101" s="3">
        <v>90.93</v>
      </c>
      <c r="L3101" s="3">
        <v>652598.16</v>
      </c>
      <c r="M3101" s="3">
        <v>385179.48</v>
      </c>
      <c r="N3101" s="3">
        <v>267418.68</v>
      </c>
    </row>
    <row r="3102" spans="1:14" x14ac:dyDescent="0.2">
      <c r="A3102" s="6" t="s">
        <v>9</v>
      </c>
      <c r="B3102" s="4" t="s">
        <v>96</v>
      </c>
      <c r="C3102" s="4" t="s">
        <v>19</v>
      </c>
      <c r="D3102" s="4" t="s">
        <v>3</v>
      </c>
      <c r="E3102" s="4" t="s">
        <v>23</v>
      </c>
      <c r="F3102" s="5">
        <v>42046</v>
      </c>
      <c r="G3102" s="4">
        <v>667054498</v>
      </c>
      <c r="H3102" s="5">
        <v>42047</v>
      </c>
      <c r="I3102" s="4">
        <v>5104</v>
      </c>
      <c r="J3102" s="3">
        <v>81.73</v>
      </c>
      <c r="K3102" s="3">
        <v>56.67</v>
      </c>
      <c r="L3102" s="3">
        <v>417149.92</v>
      </c>
      <c r="M3102" s="3">
        <v>289243.68</v>
      </c>
      <c r="N3102" s="3">
        <v>127906.24000000001</v>
      </c>
    </row>
    <row r="3103" spans="1:14" x14ac:dyDescent="0.2">
      <c r="A3103" s="6" t="s">
        <v>26</v>
      </c>
      <c r="B3103" s="4" t="s">
        <v>83</v>
      </c>
      <c r="C3103" s="4" t="s">
        <v>36</v>
      </c>
      <c r="D3103" s="4" t="s">
        <v>7</v>
      </c>
      <c r="E3103" s="4" t="s">
        <v>4</v>
      </c>
      <c r="F3103" s="5">
        <v>43771</v>
      </c>
      <c r="G3103" s="4">
        <v>526381862</v>
      </c>
      <c r="H3103" s="5">
        <v>43820</v>
      </c>
      <c r="I3103" s="4">
        <v>6945</v>
      </c>
      <c r="J3103" s="3">
        <v>421.89</v>
      </c>
      <c r="K3103" s="3">
        <v>364.69</v>
      </c>
      <c r="L3103" s="3">
        <v>2930026.05</v>
      </c>
      <c r="M3103" s="3">
        <v>2532772.0499999998</v>
      </c>
      <c r="N3103" s="3">
        <v>397254</v>
      </c>
    </row>
    <row r="3104" spans="1:14" x14ac:dyDescent="0.2">
      <c r="A3104" s="6" t="s">
        <v>39</v>
      </c>
      <c r="B3104" s="4" t="s">
        <v>128</v>
      </c>
      <c r="C3104" s="4" t="s">
        <v>19</v>
      </c>
      <c r="D3104" s="4" t="s">
        <v>3</v>
      </c>
      <c r="E3104" s="4" t="s">
        <v>8</v>
      </c>
      <c r="F3104" s="5">
        <v>44834</v>
      </c>
      <c r="G3104" s="4">
        <v>822044980</v>
      </c>
      <c r="H3104" s="5">
        <v>44843</v>
      </c>
      <c r="I3104" s="4">
        <v>232</v>
      </c>
      <c r="J3104" s="3">
        <v>81.73</v>
      </c>
      <c r="K3104" s="3">
        <v>56.67</v>
      </c>
      <c r="L3104" s="3">
        <v>18961.36</v>
      </c>
      <c r="M3104" s="3">
        <v>13147.44</v>
      </c>
      <c r="N3104" s="3">
        <v>5813.92</v>
      </c>
    </row>
    <row r="3105" spans="1:14" x14ac:dyDescent="0.2">
      <c r="A3105" s="6" t="s">
        <v>17</v>
      </c>
      <c r="B3105" s="4" t="s">
        <v>28</v>
      </c>
      <c r="C3105" s="4" t="s">
        <v>45</v>
      </c>
      <c r="D3105" s="4" t="s">
        <v>7</v>
      </c>
      <c r="E3105" s="4" t="s">
        <v>8</v>
      </c>
      <c r="F3105" s="5">
        <v>43590</v>
      </c>
      <c r="G3105" s="4">
        <v>229092681</v>
      </c>
      <c r="H3105" s="5">
        <v>43617</v>
      </c>
      <c r="I3105" s="4">
        <v>2470</v>
      </c>
      <c r="J3105" s="3">
        <v>9.33</v>
      </c>
      <c r="K3105" s="3">
        <v>6.92</v>
      </c>
      <c r="L3105" s="3">
        <v>23045.1</v>
      </c>
      <c r="M3105" s="3">
        <v>17092.400000000001</v>
      </c>
      <c r="N3105" s="3">
        <v>5952.7</v>
      </c>
    </row>
    <row r="3106" spans="1:14" x14ac:dyDescent="0.2">
      <c r="A3106" s="6" t="s">
        <v>12</v>
      </c>
      <c r="B3106" s="4" t="s">
        <v>108</v>
      </c>
      <c r="C3106" s="4" t="s">
        <v>6</v>
      </c>
      <c r="D3106" s="4" t="s">
        <v>3</v>
      </c>
      <c r="E3106" s="4" t="s">
        <v>8</v>
      </c>
      <c r="F3106" s="5">
        <v>42022</v>
      </c>
      <c r="G3106" s="4">
        <v>642886292</v>
      </c>
      <c r="H3106" s="5">
        <v>42035</v>
      </c>
      <c r="I3106" s="4">
        <v>3195</v>
      </c>
      <c r="J3106" s="3">
        <v>152.58000000000001</v>
      </c>
      <c r="K3106" s="3">
        <v>97.44</v>
      </c>
      <c r="L3106" s="3">
        <v>487493.1</v>
      </c>
      <c r="M3106" s="3">
        <v>311320.8</v>
      </c>
      <c r="N3106" s="3">
        <v>176172.3</v>
      </c>
    </row>
    <row r="3107" spans="1:14" x14ac:dyDescent="0.2">
      <c r="A3107" s="6" t="s">
        <v>26</v>
      </c>
      <c r="B3107" s="4" t="s">
        <v>113</v>
      </c>
      <c r="C3107" s="4" t="s">
        <v>6</v>
      </c>
      <c r="D3107" s="4" t="s">
        <v>7</v>
      </c>
      <c r="E3107" s="4" t="s">
        <v>23</v>
      </c>
      <c r="F3107" s="5">
        <v>43150</v>
      </c>
      <c r="G3107" s="4">
        <v>429099643</v>
      </c>
      <c r="H3107" s="5">
        <v>43163</v>
      </c>
      <c r="I3107" s="4">
        <v>8975</v>
      </c>
      <c r="J3107" s="3">
        <v>152.58000000000001</v>
      </c>
      <c r="K3107" s="3">
        <v>97.44</v>
      </c>
      <c r="L3107" s="3">
        <v>1369405.5</v>
      </c>
      <c r="M3107" s="3">
        <v>874524</v>
      </c>
      <c r="N3107" s="3">
        <v>494881.5</v>
      </c>
    </row>
    <row r="3108" spans="1:14" x14ac:dyDescent="0.2">
      <c r="A3108" s="6" t="s">
        <v>26</v>
      </c>
      <c r="B3108" s="4" t="s">
        <v>208</v>
      </c>
      <c r="C3108" s="4" t="s">
        <v>31</v>
      </c>
      <c r="D3108" s="4" t="s">
        <v>7</v>
      </c>
      <c r="E3108" s="4" t="s">
        <v>8</v>
      </c>
      <c r="F3108" s="5">
        <v>42924</v>
      </c>
      <c r="G3108" s="4">
        <v>273719060</v>
      </c>
      <c r="H3108" s="5">
        <v>42964</v>
      </c>
      <c r="I3108" s="4">
        <v>8407</v>
      </c>
      <c r="J3108" s="3">
        <v>437.2</v>
      </c>
      <c r="K3108" s="3">
        <v>263.33</v>
      </c>
      <c r="L3108" s="3">
        <v>3675540.4</v>
      </c>
      <c r="M3108" s="3">
        <v>2213815.31</v>
      </c>
      <c r="N3108" s="3">
        <v>1461725.09</v>
      </c>
    </row>
    <row r="3109" spans="1:14" x14ac:dyDescent="0.2">
      <c r="A3109" s="6" t="s">
        <v>26</v>
      </c>
      <c r="B3109" s="4" t="s">
        <v>179</v>
      </c>
      <c r="C3109" s="4" t="s">
        <v>31</v>
      </c>
      <c r="D3109" s="4" t="s">
        <v>7</v>
      </c>
      <c r="E3109" s="4" t="s">
        <v>15</v>
      </c>
      <c r="F3109" s="5">
        <v>43186</v>
      </c>
      <c r="G3109" s="4">
        <v>933043372</v>
      </c>
      <c r="H3109" s="5">
        <v>43226</v>
      </c>
      <c r="I3109" s="4">
        <v>7123</v>
      </c>
      <c r="J3109" s="3">
        <v>437.2</v>
      </c>
      <c r="K3109" s="3">
        <v>263.33</v>
      </c>
      <c r="L3109" s="3">
        <v>3114175.6</v>
      </c>
      <c r="M3109" s="3">
        <v>1875699.59</v>
      </c>
      <c r="N3109" s="3">
        <v>1238476.01</v>
      </c>
    </row>
    <row r="3110" spans="1:14" x14ac:dyDescent="0.2">
      <c r="A3110" s="6" t="s">
        <v>12</v>
      </c>
      <c r="B3110" s="4" t="s">
        <v>61</v>
      </c>
      <c r="C3110" s="4" t="s">
        <v>6</v>
      </c>
      <c r="D3110" s="4" t="s">
        <v>3</v>
      </c>
      <c r="E3110" s="4" t="s">
        <v>4</v>
      </c>
      <c r="F3110" s="5">
        <v>42777</v>
      </c>
      <c r="G3110" s="4">
        <v>983683907</v>
      </c>
      <c r="H3110" s="5">
        <v>42804</v>
      </c>
      <c r="I3110" s="4">
        <v>2783</v>
      </c>
      <c r="J3110" s="3">
        <v>152.58000000000001</v>
      </c>
      <c r="K3110" s="3">
        <v>97.44</v>
      </c>
      <c r="L3110" s="3">
        <v>424630.14</v>
      </c>
      <c r="M3110" s="3">
        <v>271175.52</v>
      </c>
      <c r="N3110" s="3">
        <v>153454.62</v>
      </c>
    </row>
    <row r="3111" spans="1:14" x14ac:dyDescent="0.2">
      <c r="A3111" s="6" t="s">
        <v>39</v>
      </c>
      <c r="B3111" s="4" t="s">
        <v>205</v>
      </c>
      <c r="C3111" s="4" t="s">
        <v>45</v>
      </c>
      <c r="D3111" s="4" t="s">
        <v>7</v>
      </c>
      <c r="E3111" s="4" t="s">
        <v>8</v>
      </c>
      <c r="F3111" s="5">
        <v>43665</v>
      </c>
      <c r="G3111" s="4">
        <v>872564494</v>
      </c>
      <c r="H3111" s="5">
        <v>43665</v>
      </c>
      <c r="I3111" s="4">
        <v>79</v>
      </c>
      <c r="J3111" s="3">
        <v>9.33</v>
      </c>
      <c r="K3111" s="3">
        <v>6.92</v>
      </c>
      <c r="L3111" s="3">
        <v>737.07</v>
      </c>
      <c r="M3111" s="3">
        <v>546.67999999999995</v>
      </c>
      <c r="N3111" s="3">
        <v>190.39</v>
      </c>
    </row>
    <row r="3112" spans="1:14" x14ac:dyDescent="0.2">
      <c r="A3112" s="6" t="s">
        <v>9</v>
      </c>
      <c r="B3112" s="4" t="s">
        <v>124</v>
      </c>
      <c r="C3112" s="4" t="s">
        <v>14</v>
      </c>
      <c r="D3112" s="4" t="s">
        <v>3</v>
      </c>
      <c r="E3112" s="4" t="s">
        <v>23</v>
      </c>
      <c r="F3112" s="5">
        <v>43357</v>
      </c>
      <c r="G3112" s="4">
        <v>666921460</v>
      </c>
      <c r="H3112" s="5">
        <v>43383</v>
      </c>
      <c r="I3112" s="4">
        <v>5735</v>
      </c>
      <c r="J3112" s="3">
        <v>205.7</v>
      </c>
      <c r="K3112" s="3">
        <v>117.11</v>
      </c>
      <c r="L3112" s="3">
        <v>1179689.5</v>
      </c>
      <c r="M3112" s="3">
        <v>671625.85</v>
      </c>
      <c r="N3112" s="3">
        <v>508063.65</v>
      </c>
    </row>
    <row r="3113" spans="1:14" x14ac:dyDescent="0.2">
      <c r="A3113" s="6" t="s">
        <v>20</v>
      </c>
      <c r="B3113" s="4" t="s">
        <v>181</v>
      </c>
      <c r="C3113" s="4" t="s">
        <v>29</v>
      </c>
      <c r="D3113" s="4" t="s">
        <v>3</v>
      </c>
      <c r="E3113" s="4" t="s">
        <v>8</v>
      </c>
      <c r="F3113" s="5">
        <v>43788</v>
      </c>
      <c r="G3113" s="4">
        <v>504303634</v>
      </c>
      <c r="H3113" s="5">
        <v>43791</v>
      </c>
      <c r="I3113" s="4">
        <v>3507</v>
      </c>
      <c r="J3113" s="3">
        <v>651.21</v>
      </c>
      <c r="K3113" s="3">
        <v>524.96</v>
      </c>
      <c r="L3113" s="3">
        <v>2283793.4700000002</v>
      </c>
      <c r="M3113" s="3">
        <v>1841034.72</v>
      </c>
      <c r="N3113" s="3">
        <v>442758.75</v>
      </c>
    </row>
    <row r="3114" spans="1:14" x14ac:dyDescent="0.2">
      <c r="A3114" s="6" t="s">
        <v>26</v>
      </c>
      <c r="B3114" s="4" t="s">
        <v>186</v>
      </c>
      <c r="C3114" s="4" t="s">
        <v>22</v>
      </c>
      <c r="D3114" s="4" t="s">
        <v>7</v>
      </c>
      <c r="E3114" s="4" t="s">
        <v>23</v>
      </c>
      <c r="F3114" s="5">
        <v>43476</v>
      </c>
      <c r="G3114" s="4">
        <v>142572343</v>
      </c>
      <c r="H3114" s="5">
        <v>43526</v>
      </c>
      <c r="I3114" s="4">
        <v>9179</v>
      </c>
      <c r="J3114" s="3">
        <v>109.28</v>
      </c>
      <c r="K3114" s="3">
        <v>35.840000000000003</v>
      </c>
      <c r="L3114" s="3">
        <v>1003081.12</v>
      </c>
      <c r="M3114" s="3">
        <v>328975.35999999999</v>
      </c>
      <c r="N3114" s="3">
        <v>674105.76</v>
      </c>
    </row>
    <row r="3115" spans="1:14" x14ac:dyDescent="0.2">
      <c r="A3115" s="6" t="s">
        <v>39</v>
      </c>
      <c r="B3115" s="4" t="s">
        <v>196</v>
      </c>
      <c r="C3115" s="4" t="s">
        <v>2</v>
      </c>
      <c r="D3115" s="4" t="s">
        <v>7</v>
      </c>
      <c r="E3115" s="4" t="s">
        <v>8</v>
      </c>
      <c r="F3115" s="5">
        <v>44330</v>
      </c>
      <c r="G3115" s="4">
        <v>309901416</v>
      </c>
      <c r="H3115" s="5">
        <v>44348</v>
      </c>
      <c r="I3115" s="4">
        <v>5570</v>
      </c>
      <c r="J3115" s="3">
        <v>255.28</v>
      </c>
      <c r="K3115" s="3">
        <v>159.41999999999999</v>
      </c>
      <c r="L3115" s="3">
        <v>1421909.6</v>
      </c>
      <c r="M3115" s="3">
        <v>887969.4</v>
      </c>
      <c r="N3115" s="3">
        <v>533940.19999999995</v>
      </c>
    </row>
    <row r="3116" spans="1:14" x14ac:dyDescent="0.2">
      <c r="A3116" s="6" t="s">
        <v>20</v>
      </c>
      <c r="B3116" s="4" t="s">
        <v>54</v>
      </c>
      <c r="C3116" s="4" t="s">
        <v>19</v>
      </c>
      <c r="D3116" s="4" t="s">
        <v>7</v>
      </c>
      <c r="E3116" s="4" t="s">
        <v>23</v>
      </c>
      <c r="F3116" s="5">
        <v>42641</v>
      </c>
      <c r="G3116" s="4">
        <v>454777181</v>
      </c>
      <c r="H3116" s="5">
        <v>42666</v>
      </c>
      <c r="I3116" s="4">
        <v>7529</v>
      </c>
      <c r="J3116" s="3">
        <v>81.73</v>
      </c>
      <c r="K3116" s="3">
        <v>56.67</v>
      </c>
      <c r="L3116" s="3">
        <v>615345.17000000004</v>
      </c>
      <c r="M3116" s="3">
        <v>426668.43</v>
      </c>
      <c r="N3116" s="3">
        <v>188676.74</v>
      </c>
    </row>
    <row r="3117" spans="1:14" x14ac:dyDescent="0.2">
      <c r="A3117" s="6" t="s">
        <v>20</v>
      </c>
      <c r="B3117" s="4" t="s">
        <v>198</v>
      </c>
      <c r="C3117" s="4" t="s">
        <v>14</v>
      </c>
      <c r="D3117" s="4" t="s">
        <v>3</v>
      </c>
      <c r="E3117" s="4" t="s">
        <v>23</v>
      </c>
      <c r="F3117" s="5">
        <v>44409</v>
      </c>
      <c r="G3117" s="4">
        <v>995998466</v>
      </c>
      <c r="H3117" s="5">
        <v>44435</v>
      </c>
      <c r="I3117" s="4">
        <v>6934</v>
      </c>
      <c r="J3117" s="3">
        <v>205.7</v>
      </c>
      <c r="K3117" s="3">
        <v>117.11</v>
      </c>
      <c r="L3117" s="3">
        <v>1426323.8</v>
      </c>
      <c r="M3117" s="3">
        <v>812040.74</v>
      </c>
      <c r="N3117" s="3">
        <v>614283.06000000006</v>
      </c>
    </row>
    <row r="3118" spans="1:14" x14ac:dyDescent="0.2">
      <c r="A3118" s="6" t="s">
        <v>0</v>
      </c>
      <c r="B3118" s="4" t="s">
        <v>197</v>
      </c>
      <c r="C3118" s="4" t="s">
        <v>6</v>
      </c>
      <c r="D3118" s="4" t="s">
        <v>7</v>
      </c>
      <c r="E3118" s="4" t="s">
        <v>8</v>
      </c>
      <c r="F3118" s="5">
        <v>42819</v>
      </c>
      <c r="G3118" s="4">
        <v>172676599</v>
      </c>
      <c r="H3118" s="5">
        <v>42859</v>
      </c>
      <c r="I3118" s="4">
        <v>7698</v>
      </c>
      <c r="J3118" s="3">
        <v>152.58000000000001</v>
      </c>
      <c r="K3118" s="3">
        <v>97.44</v>
      </c>
      <c r="L3118" s="3">
        <v>1174560.8400000001</v>
      </c>
      <c r="M3118" s="3">
        <v>750093.12</v>
      </c>
      <c r="N3118" s="3">
        <v>424467.72</v>
      </c>
    </row>
    <row r="3119" spans="1:14" x14ac:dyDescent="0.2">
      <c r="A3119" s="6" t="s">
        <v>17</v>
      </c>
      <c r="B3119" s="4" t="s">
        <v>43</v>
      </c>
      <c r="C3119" s="4" t="s">
        <v>57</v>
      </c>
      <c r="D3119" s="4" t="s">
        <v>3</v>
      </c>
      <c r="E3119" s="4" t="s">
        <v>23</v>
      </c>
      <c r="F3119" s="5">
        <v>43264</v>
      </c>
      <c r="G3119" s="4">
        <v>794235408</v>
      </c>
      <c r="H3119" s="5">
        <v>43287</v>
      </c>
      <c r="I3119" s="4">
        <v>762</v>
      </c>
      <c r="J3119" s="3">
        <v>154.06</v>
      </c>
      <c r="K3119" s="3">
        <v>90.93</v>
      </c>
      <c r="L3119" s="3">
        <v>117393.72</v>
      </c>
      <c r="M3119" s="3">
        <v>69288.66</v>
      </c>
      <c r="N3119" s="3">
        <v>48105.06</v>
      </c>
    </row>
    <row r="3120" spans="1:14" x14ac:dyDescent="0.2">
      <c r="A3120" s="6" t="s">
        <v>26</v>
      </c>
      <c r="B3120" s="4" t="s">
        <v>179</v>
      </c>
      <c r="C3120" s="4" t="s">
        <v>6</v>
      </c>
      <c r="D3120" s="4" t="s">
        <v>3</v>
      </c>
      <c r="E3120" s="4" t="s">
        <v>15</v>
      </c>
      <c r="F3120" s="5">
        <v>42133</v>
      </c>
      <c r="G3120" s="4">
        <v>790411221</v>
      </c>
      <c r="H3120" s="5">
        <v>42179</v>
      </c>
      <c r="I3120" s="4">
        <v>2000</v>
      </c>
      <c r="J3120" s="3">
        <v>152.58000000000001</v>
      </c>
      <c r="K3120" s="3">
        <v>97.44</v>
      </c>
      <c r="L3120" s="3">
        <v>1388478</v>
      </c>
      <c r="M3120" s="3">
        <v>886704</v>
      </c>
      <c r="N3120" s="3">
        <v>501774</v>
      </c>
    </row>
    <row r="3121" spans="1:14" x14ac:dyDescent="0.2">
      <c r="A3121" s="6" t="s">
        <v>9</v>
      </c>
      <c r="B3121" s="4" t="s">
        <v>37</v>
      </c>
      <c r="C3121" s="4" t="s">
        <v>29</v>
      </c>
      <c r="D3121" s="4" t="s">
        <v>3</v>
      </c>
      <c r="E3121" s="4" t="s">
        <v>15</v>
      </c>
      <c r="F3121" s="5">
        <v>43171</v>
      </c>
      <c r="G3121" s="4">
        <v>861252868</v>
      </c>
      <c r="H3121" s="5">
        <v>43187</v>
      </c>
      <c r="I3121" s="4">
        <v>2717</v>
      </c>
      <c r="J3121" s="3">
        <v>651.21</v>
      </c>
      <c r="K3121" s="3">
        <v>524.96</v>
      </c>
      <c r="L3121" s="3">
        <v>1769337.57</v>
      </c>
      <c r="M3121" s="3">
        <v>1426316.32</v>
      </c>
      <c r="N3121" s="3">
        <v>343021.25</v>
      </c>
    </row>
    <row r="3122" spans="1:14" x14ac:dyDescent="0.2">
      <c r="A3122" s="6" t="s">
        <v>20</v>
      </c>
      <c r="B3122" s="4" t="s">
        <v>71</v>
      </c>
      <c r="C3122" s="4" t="s">
        <v>57</v>
      </c>
      <c r="D3122" s="4" t="s">
        <v>7</v>
      </c>
      <c r="E3122" s="4" t="s">
        <v>15</v>
      </c>
      <c r="F3122" s="5">
        <v>43779</v>
      </c>
      <c r="G3122" s="4">
        <v>427121675</v>
      </c>
      <c r="H3122" s="5">
        <v>43784</v>
      </c>
      <c r="I3122" s="4">
        <v>3650</v>
      </c>
      <c r="J3122" s="3">
        <v>154.06</v>
      </c>
      <c r="K3122" s="3">
        <v>90.93</v>
      </c>
      <c r="L3122" s="3">
        <v>562319</v>
      </c>
      <c r="M3122" s="3">
        <v>331894.5</v>
      </c>
      <c r="N3122" s="3">
        <v>230424.5</v>
      </c>
    </row>
    <row r="3123" spans="1:14" x14ac:dyDescent="0.2">
      <c r="A3123" s="6" t="s">
        <v>26</v>
      </c>
      <c r="B3123" s="4" t="s">
        <v>142</v>
      </c>
      <c r="C3123" s="4" t="s">
        <v>19</v>
      </c>
      <c r="D3123" s="4" t="s">
        <v>7</v>
      </c>
      <c r="E3123" s="4" t="s">
        <v>15</v>
      </c>
      <c r="F3123" s="5">
        <v>43289</v>
      </c>
      <c r="G3123" s="4">
        <v>778691470</v>
      </c>
      <c r="H3123" s="5">
        <v>43313</v>
      </c>
      <c r="I3123" s="4">
        <v>965</v>
      </c>
      <c r="J3123" s="3">
        <v>81.73</v>
      </c>
      <c r="K3123" s="3">
        <v>56.67</v>
      </c>
      <c r="L3123" s="3">
        <v>78869.45</v>
      </c>
      <c r="M3123" s="3">
        <v>54686.55</v>
      </c>
      <c r="N3123" s="3">
        <v>24182.9</v>
      </c>
    </row>
    <row r="3124" spans="1:14" x14ac:dyDescent="0.2">
      <c r="A3124" s="6" t="s">
        <v>9</v>
      </c>
      <c r="B3124" s="4" t="s">
        <v>192</v>
      </c>
      <c r="C3124" s="4" t="s">
        <v>2</v>
      </c>
      <c r="D3124" s="4" t="s">
        <v>3</v>
      </c>
      <c r="E3124" s="4" t="s">
        <v>8</v>
      </c>
      <c r="F3124" s="5">
        <v>42879</v>
      </c>
      <c r="G3124" s="4">
        <v>126948583</v>
      </c>
      <c r="H3124" s="5">
        <v>42925</v>
      </c>
      <c r="I3124" s="4">
        <v>5762</v>
      </c>
      <c r="J3124" s="3">
        <v>255.28</v>
      </c>
      <c r="K3124" s="3">
        <v>159.41999999999999</v>
      </c>
      <c r="L3124" s="3">
        <v>1470923.36</v>
      </c>
      <c r="M3124" s="3">
        <v>918578.04</v>
      </c>
      <c r="N3124" s="3">
        <v>552345.31999999995</v>
      </c>
    </row>
    <row r="3125" spans="1:14" x14ac:dyDescent="0.2">
      <c r="A3125" s="6" t="s">
        <v>9</v>
      </c>
      <c r="B3125" s="4" t="s">
        <v>44</v>
      </c>
      <c r="C3125" s="4" t="s">
        <v>22</v>
      </c>
      <c r="D3125" s="4" t="s">
        <v>7</v>
      </c>
      <c r="E3125" s="4" t="s">
        <v>23</v>
      </c>
      <c r="F3125" s="5">
        <v>43624</v>
      </c>
      <c r="G3125" s="4">
        <v>353191840</v>
      </c>
      <c r="H3125" s="5">
        <v>43655</v>
      </c>
      <c r="I3125" s="4">
        <v>6169</v>
      </c>
      <c r="J3125" s="3">
        <v>109.28</v>
      </c>
      <c r="K3125" s="3">
        <v>35.840000000000003</v>
      </c>
      <c r="L3125" s="3">
        <v>674148.32</v>
      </c>
      <c r="M3125" s="3">
        <v>221096.95999999999</v>
      </c>
      <c r="N3125" s="3">
        <v>453051.36</v>
      </c>
    </row>
    <row r="3126" spans="1:14" x14ac:dyDescent="0.2">
      <c r="A3126" s="6" t="s">
        <v>9</v>
      </c>
      <c r="B3126" s="4" t="s">
        <v>68</v>
      </c>
      <c r="C3126" s="4" t="s">
        <v>57</v>
      </c>
      <c r="D3126" s="4" t="s">
        <v>3</v>
      </c>
      <c r="E3126" s="4" t="s">
        <v>15</v>
      </c>
      <c r="F3126" s="5">
        <v>42864</v>
      </c>
      <c r="G3126" s="4">
        <v>259032571</v>
      </c>
      <c r="H3126" s="5">
        <v>42868</v>
      </c>
      <c r="I3126" s="4">
        <v>2349</v>
      </c>
      <c r="J3126" s="3">
        <v>154.06</v>
      </c>
      <c r="K3126" s="3">
        <v>90.93</v>
      </c>
      <c r="L3126" s="3">
        <v>361886.94</v>
      </c>
      <c r="M3126" s="3">
        <v>213594.57</v>
      </c>
      <c r="N3126" s="3">
        <v>148292.37</v>
      </c>
    </row>
    <row r="3127" spans="1:14" x14ac:dyDescent="0.2">
      <c r="A3127" s="6" t="s">
        <v>26</v>
      </c>
      <c r="B3127" s="4" t="s">
        <v>99</v>
      </c>
      <c r="C3127" s="4" t="s">
        <v>22</v>
      </c>
      <c r="D3127" s="4" t="s">
        <v>3</v>
      </c>
      <c r="E3127" s="4" t="s">
        <v>4</v>
      </c>
      <c r="F3127" s="5">
        <v>44875</v>
      </c>
      <c r="G3127" s="4">
        <v>516394603</v>
      </c>
      <c r="H3127" s="5">
        <v>44904</v>
      </c>
      <c r="I3127" s="4">
        <v>1493</v>
      </c>
      <c r="J3127" s="3">
        <v>109.28</v>
      </c>
      <c r="K3127" s="3">
        <v>35.840000000000003</v>
      </c>
      <c r="L3127" s="3">
        <v>163155.04</v>
      </c>
      <c r="M3127" s="3">
        <v>53509.120000000003</v>
      </c>
      <c r="N3127" s="3">
        <v>109645.92</v>
      </c>
    </row>
    <row r="3128" spans="1:14" x14ac:dyDescent="0.2">
      <c r="A3128" s="6" t="s">
        <v>9</v>
      </c>
      <c r="B3128" s="4" t="s">
        <v>204</v>
      </c>
      <c r="C3128" s="4" t="s">
        <v>36</v>
      </c>
      <c r="D3128" s="4" t="s">
        <v>7</v>
      </c>
      <c r="E3128" s="4" t="s">
        <v>15</v>
      </c>
      <c r="F3128" s="5">
        <v>43315</v>
      </c>
      <c r="G3128" s="4">
        <v>517514264</v>
      </c>
      <c r="H3128" s="5">
        <v>43347</v>
      </c>
      <c r="I3128" s="4">
        <v>2826</v>
      </c>
      <c r="J3128" s="3">
        <v>421.89</v>
      </c>
      <c r="K3128" s="3">
        <v>364.69</v>
      </c>
      <c r="L3128" s="3">
        <v>1192261.1399999999</v>
      </c>
      <c r="M3128" s="3">
        <v>1030613.94</v>
      </c>
      <c r="N3128" s="3">
        <v>161647.20000000001</v>
      </c>
    </row>
    <row r="3129" spans="1:14" x14ac:dyDescent="0.2">
      <c r="A3129" s="6" t="s">
        <v>9</v>
      </c>
      <c r="B3129" s="4" t="s">
        <v>104</v>
      </c>
      <c r="C3129" s="4" t="s">
        <v>31</v>
      </c>
      <c r="D3129" s="4" t="s">
        <v>7</v>
      </c>
      <c r="E3129" s="4" t="s">
        <v>23</v>
      </c>
      <c r="F3129" s="5">
        <v>42431</v>
      </c>
      <c r="G3129" s="4">
        <v>624940383</v>
      </c>
      <c r="H3129" s="5">
        <v>42459</v>
      </c>
      <c r="I3129" s="4">
        <v>2602</v>
      </c>
      <c r="J3129" s="3">
        <v>437.2</v>
      </c>
      <c r="K3129" s="3">
        <v>263.33</v>
      </c>
      <c r="L3129" s="3">
        <v>1137594.3999999999</v>
      </c>
      <c r="M3129" s="3">
        <v>685184.66</v>
      </c>
      <c r="N3129" s="3">
        <v>452409.74</v>
      </c>
    </row>
    <row r="3130" spans="1:14" x14ac:dyDescent="0.2">
      <c r="A3130" s="6" t="s">
        <v>20</v>
      </c>
      <c r="B3130" s="4" t="s">
        <v>81</v>
      </c>
      <c r="C3130" s="4" t="s">
        <v>45</v>
      </c>
      <c r="D3130" s="4" t="s">
        <v>7</v>
      </c>
      <c r="E3130" s="4" t="s">
        <v>15</v>
      </c>
      <c r="F3130" s="5">
        <v>44509</v>
      </c>
      <c r="G3130" s="4">
        <v>821534287</v>
      </c>
      <c r="H3130" s="5">
        <v>44553</v>
      </c>
      <c r="I3130" s="4">
        <v>9107</v>
      </c>
      <c r="J3130" s="3">
        <v>9.33</v>
      </c>
      <c r="K3130" s="3">
        <v>6.92</v>
      </c>
      <c r="L3130" s="3">
        <v>84968.31</v>
      </c>
      <c r="M3130" s="3">
        <v>63020.44</v>
      </c>
      <c r="N3130" s="3">
        <v>21947.87</v>
      </c>
    </row>
    <row r="3131" spans="1:14" x14ac:dyDescent="0.2">
      <c r="A3131" s="6" t="s">
        <v>26</v>
      </c>
      <c r="B3131" s="4" t="s">
        <v>112</v>
      </c>
      <c r="C3131" s="4" t="s">
        <v>45</v>
      </c>
      <c r="D3131" s="4" t="s">
        <v>3</v>
      </c>
      <c r="E3131" s="4" t="s">
        <v>4</v>
      </c>
      <c r="F3131" s="5">
        <v>44685</v>
      </c>
      <c r="G3131" s="4">
        <v>260469806</v>
      </c>
      <c r="H3131" s="5">
        <v>44731</v>
      </c>
      <c r="I3131" s="4">
        <v>7659</v>
      </c>
      <c r="J3131" s="3">
        <v>9.33</v>
      </c>
      <c r="K3131" s="3">
        <v>6.92</v>
      </c>
      <c r="L3131" s="3">
        <v>71458.47</v>
      </c>
      <c r="M3131" s="3">
        <v>53000.28</v>
      </c>
      <c r="N3131" s="3">
        <v>18458.189999999999</v>
      </c>
    </row>
    <row r="3132" spans="1:14" x14ac:dyDescent="0.2">
      <c r="A3132" s="6" t="s">
        <v>26</v>
      </c>
      <c r="B3132" s="4" t="s">
        <v>83</v>
      </c>
      <c r="C3132" s="4" t="s">
        <v>57</v>
      </c>
      <c r="D3132" s="4" t="s">
        <v>3</v>
      </c>
      <c r="E3132" s="4" t="s">
        <v>23</v>
      </c>
      <c r="F3132" s="5">
        <v>43756</v>
      </c>
      <c r="G3132" s="4">
        <v>415233266</v>
      </c>
      <c r="H3132" s="5">
        <v>43769</v>
      </c>
      <c r="I3132" s="4">
        <v>5606</v>
      </c>
      <c r="J3132" s="3">
        <v>154.06</v>
      </c>
      <c r="K3132" s="3">
        <v>90.93</v>
      </c>
      <c r="L3132" s="3">
        <v>863660.36</v>
      </c>
      <c r="M3132" s="3">
        <v>509753.58</v>
      </c>
      <c r="N3132" s="3">
        <v>353906.78</v>
      </c>
    </row>
    <row r="3133" spans="1:14" x14ac:dyDescent="0.2">
      <c r="A3133" s="6" t="s">
        <v>17</v>
      </c>
      <c r="B3133" s="4" t="s">
        <v>47</v>
      </c>
      <c r="C3133" s="4" t="s">
        <v>2</v>
      </c>
      <c r="D3133" s="4" t="s">
        <v>3</v>
      </c>
      <c r="E3133" s="4" t="s">
        <v>4</v>
      </c>
      <c r="F3133" s="5">
        <v>43141</v>
      </c>
      <c r="G3133" s="4">
        <v>129623496</v>
      </c>
      <c r="H3133" s="5">
        <v>43156</v>
      </c>
      <c r="I3133" s="4">
        <v>7328</v>
      </c>
      <c r="J3133" s="3">
        <v>255.28</v>
      </c>
      <c r="K3133" s="3">
        <v>159.41999999999999</v>
      </c>
      <c r="L3133" s="3">
        <v>1870691.84</v>
      </c>
      <c r="M3133" s="3">
        <v>1168229.76</v>
      </c>
      <c r="N3133" s="3">
        <v>702462.08</v>
      </c>
    </row>
    <row r="3134" spans="1:14" x14ac:dyDescent="0.2">
      <c r="A3134" s="6" t="s">
        <v>9</v>
      </c>
      <c r="B3134" s="4" t="s">
        <v>106</v>
      </c>
      <c r="C3134" s="4" t="s">
        <v>31</v>
      </c>
      <c r="D3134" s="4" t="s">
        <v>3</v>
      </c>
      <c r="E3134" s="4" t="s">
        <v>8</v>
      </c>
      <c r="F3134" s="5">
        <v>44490</v>
      </c>
      <c r="G3134" s="4">
        <v>567751824</v>
      </c>
      <c r="H3134" s="5">
        <v>44521</v>
      </c>
      <c r="I3134" s="4">
        <v>9236</v>
      </c>
      <c r="J3134" s="3">
        <v>437.2</v>
      </c>
      <c r="K3134" s="3">
        <v>263.33</v>
      </c>
      <c r="L3134" s="3">
        <v>4037979.2</v>
      </c>
      <c r="M3134" s="3">
        <v>2432115.88</v>
      </c>
      <c r="N3134" s="3">
        <v>1605863.32</v>
      </c>
    </row>
    <row r="3135" spans="1:14" x14ac:dyDescent="0.2">
      <c r="A3135" s="6" t="s">
        <v>26</v>
      </c>
      <c r="B3135" s="4" t="s">
        <v>123</v>
      </c>
      <c r="C3135" s="4" t="s">
        <v>31</v>
      </c>
      <c r="D3135" s="4" t="s">
        <v>3</v>
      </c>
      <c r="E3135" s="4" t="s">
        <v>15</v>
      </c>
      <c r="F3135" s="5">
        <v>43921</v>
      </c>
      <c r="G3135" s="4">
        <v>264042079</v>
      </c>
      <c r="H3135" s="5">
        <v>43952</v>
      </c>
      <c r="I3135" s="4">
        <v>4774</v>
      </c>
      <c r="J3135" s="3">
        <v>437.2</v>
      </c>
      <c r="K3135" s="3">
        <v>263.33</v>
      </c>
      <c r="L3135" s="3">
        <v>2087192.8</v>
      </c>
      <c r="M3135" s="3">
        <v>1257137.42</v>
      </c>
      <c r="N3135" s="3">
        <v>830055.38</v>
      </c>
    </row>
    <row r="3136" spans="1:14" x14ac:dyDescent="0.2">
      <c r="A3136" s="6" t="s">
        <v>12</v>
      </c>
      <c r="B3136" s="4" t="s">
        <v>90</v>
      </c>
      <c r="C3136" s="4" t="s">
        <v>6</v>
      </c>
      <c r="D3136" s="4" t="s">
        <v>3</v>
      </c>
      <c r="E3136" s="4" t="s">
        <v>23</v>
      </c>
      <c r="F3136" s="5">
        <v>43212</v>
      </c>
      <c r="G3136" s="4">
        <v>973230588</v>
      </c>
      <c r="H3136" s="5">
        <v>43259</v>
      </c>
      <c r="I3136" s="4">
        <v>9413</v>
      </c>
      <c r="J3136" s="3">
        <v>152.58000000000001</v>
      </c>
      <c r="K3136" s="3">
        <v>97.44</v>
      </c>
      <c r="L3136" s="3">
        <v>1436235.54</v>
      </c>
      <c r="M3136" s="3">
        <v>917202.72</v>
      </c>
      <c r="N3136" s="3">
        <v>519032.82</v>
      </c>
    </row>
    <row r="3137" spans="1:14" x14ac:dyDescent="0.2">
      <c r="A3137" s="6" t="s">
        <v>26</v>
      </c>
      <c r="B3137" s="4" t="s">
        <v>123</v>
      </c>
      <c r="C3137" s="4" t="s">
        <v>57</v>
      </c>
      <c r="D3137" s="4" t="s">
        <v>3</v>
      </c>
      <c r="E3137" s="4" t="s">
        <v>8</v>
      </c>
      <c r="F3137" s="5">
        <v>43146</v>
      </c>
      <c r="G3137" s="4">
        <v>920366179</v>
      </c>
      <c r="H3137" s="5">
        <v>43146</v>
      </c>
      <c r="I3137" s="4">
        <v>5660</v>
      </c>
      <c r="J3137" s="3">
        <v>154.06</v>
      </c>
      <c r="K3137" s="3">
        <v>90.93</v>
      </c>
      <c r="L3137" s="3">
        <v>871979.6</v>
      </c>
      <c r="M3137" s="3">
        <v>514663.8</v>
      </c>
      <c r="N3137" s="3">
        <v>357315.8</v>
      </c>
    </row>
    <row r="3138" spans="1:14" x14ac:dyDescent="0.2">
      <c r="A3138" s="6" t="s">
        <v>12</v>
      </c>
      <c r="B3138" s="4" t="s">
        <v>162</v>
      </c>
      <c r="C3138" s="4" t="s">
        <v>57</v>
      </c>
      <c r="D3138" s="4" t="s">
        <v>7</v>
      </c>
      <c r="E3138" s="4" t="s">
        <v>4</v>
      </c>
      <c r="F3138" s="5">
        <v>42547</v>
      </c>
      <c r="G3138" s="4">
        <v>650810182</v>
      </c>
      <c r="H3138" s="5">
        <v>42572</v>
      </c>
      <c r="I3138" s="4">
        <v>8050</v>
      </c>
      <c r="J3138" s="3">
        <v>154.06</v>
      </c>
      <c r="K3138" s="3">
        <v>90.93</v>
      </c>
      <c r="L3138" s="3">
        <v>1240183</v>
      </c>
      <c r="M3138" s="3">
        <v>731986.5</v>
      </c>
      <c r="N3138" s="3">
        <v>508196.5</v>
      </c>
    </row>
    <row r="3139" spans="1:14" x14ac:dyDescent="0.2">
      <c r="A3139" s="6" t="s">
        <v>26</v>
      </c>
      <c r="B3139" s="4" t="s">
        <v>58</v>
      </c>
      <c r="C3139" s="4" t="s">
        <v>22</v>
      </c>
      <c r="D3139" s="4" t="s">
        <v>7</v>
      </c>
      <c r="E3139" s="4" t="s">
        <v>23</v>
      </c>
      <c r="F3139" s="5">
        <v>42323</v>
      </c>
      <c r="G3139" s="4">
        <v>780236423</v>
      </c>
      <c r="H3139" s="5">
        <v>42367</v>
      </c>
      <c r="I3139" s="4">
        <v>8151</v>
      </c>
      <c r="J3139" s="3">
        <v>109.28</v>
      </c>
      <c r="K3139" s="3">
        <v>35.840000000000003</v>
      </c>
      <c r="L3139" s="3">
        <v>890741.28</v>
      </c>
      <c r="M3139" s="3">
        <v>292131.84000000003</v>
      </c>
      <c r="N3139" s="3">
        <v>598609.43999999994</v>
      </c>
    </row>
    <row r="3140" spans="1:14" x14ac:dyDescent="0.2">
      <c r="A3140" s="6" t="s">
        <v>26</v>
      </c>
      <c r="B3140" s="4" t="s">
        <v>64</v>
      </c>
      <c r="C3140" s="4" t="s">
        <v>45</v>
      </c>
      <c r="D3140" s="4" t="s">
        <v>7</v>
      </c>
      <c r="E3140" s="4" t="s">
        <v>8</v>
      </c>
      <c r="F3140" s="5">
        <v>42155</v>
      </c>
      <c r="G3140" s="4">
        <v>644631230</v>
      </c>
      <c r="H3140" s="5">
        <v>42196</v>
      </c>
      <c r="I3140" s="4">
        <v>9561</v>
      </c>
      <c r="J3140" s="3">
        <v>9.33</v>
      </c>
      <c r="K3140" s="3">
        <v>6.92</v>
      </c>
      <c r="L3140" s="3">
        <v>89204.13</v>
      </c>
      <c r="M3140" s="3">
        <v>66162.12</v>
      </c>
      <c r="N3140" s="3">
        <v>23042.01</v>
      </c>
    </row>
    <row r="3141" spans="1:14" x14ac:dyDescent="0.2">
      <c r="A3141" s="6" t="s">
        <v>26</v>
      </c>
      <c r="B3141" s="4" t="s">
        <v>122</v>
      </c>
      <c r="C3141" s="4" t="s">
        <v>36</v>
      </c>
      <c r="D3141" s="4" t="s">
        <v>3</v>
      </c>
      <c r="E3141" s="4" t="s">
        <v>8</v>
      </c>
      <c r="F3141" s="5">
        <v>42189</v>
      </c>
      <c r="G3141" s="4">
        <v>550293433</v>
      </c>
      <c r="H3141" s="5">
        <v>42231</v>
      </c>
      <c r="I3141" s="4">
        <v>2910</v>
      </c>
      <c r="J3141" s="3">
        <v>421.89</v>
      </c>
      <c r="K3141" s="3">
        <v>364.69</v>
      </c>
      <c r="L3141" s="3">
        <v>1227699.8999999999</v>
      </c>
      <c r="M3141" s="3">
        <v>1061247.8999999999</v>
      </c>
      <c r="N3141" s="3">
        <v>166452</v>
      </c>
    </row>
    <row r="3142" spans="1:14" x14ac:dyDescent="0.2">
      <c r="A3142" s="6" t="s">
        <v>17</v>
      </c>
      <c r="B3142" s="4" t="s">
        <v>135</v>
      </c>
      <c r="C3142" s="4" t="s">
        <v>2</v>
      </c>
      <c r="D3142" s="4" t="s">
        <v>7</v>
      </c>
      <c r="E3142" s="4" t="s">
        <v>23</v>
      </c>
      <c r="F3142" s="5">
        <v>44579</v>
      </c>
      <c r="G3142" s="4">
        <v>423834359</v>
      </c>
      <c r="H3142" s="5">
        <v>44612</v>
      </c>
      <c r="I3142" s="4">
        <v>860</v>
      </c>
      <c r="J3142" s="3">
        <v>255.28</v>
      </c>
      <c r="K3142" s="3">
        <v>159.41999999999999</v>
      </c>
      <c r="L3142" s="3">
        <v>219540.8</v>
      </c>
      <c r="M3142" s="3">
        <v>137101.20000000001</v>
      </c>
      <c r="N3142" s="3">
        <v>82439.600000000006</v>
      </c>
    </row>
    <row r="3143" spans="1:14" x14ac:dyDescent="0.2">
      <c r="A3143" s="6" t="s">
        <v>9</v>
      </c>
      <c r="B3143" s="4" t="s">
        <v>157</v>
      </c>
      <c r="C3143" s="4" t="s">
        <v>45</v>
      </c>
      <c r="D3143" s="4" t="s">
        <v>7</v>
      </c>
      <c r="E3143" s="4" t="s">
        <v>23</v>
      </c>
      <c r="F3143" s="5">
        <v>44171</v>
      </c>
      <c r="G3143" s="4">
        <v>262177836</v>
      </c>
      <c r="H3143" s="5">
        <v>43846</v>
      </c>
      <c r="I3143" s="4">
        <v>3103</v>
      </c>
      <c r="J3143" s="3">
        <v>9.33</v>
      </c>
      <c r="K3143" s="3">
        <v>6.92</v>
      </c>
      <c r="L3143" s="3">
        <v>28950.99</v>
      </c>
      <c r="M3143" s="3">
        <v>21472.76</v>
      </c>
      <c r="N3143" s="3">
        <v>7478.23</v>
      </c>
    </row>
    <row r="3144" spans="1:14" x14ac:dyDescent="0.2">
      <c r="A3144" s="6" t="s">
        <v>9</v>
      </c>
      <c r="B3144" s="4" t="s">
        <v>182</v>
      </c>
      <c r="C3144" s="4" t="s">
        <v>65</v>
      </c>
      <c r="D3144" s="4" t="s">
        <v>3</v>
      </c>
      <c r="E3144" s="4" t="s">
        <v>15</v>
      </c>
      <c r="F3144" s="5">
        <v>42515</v>
      </c>
      <c r="G3144" s="4">
        <v>582560193</v>
      </c>
      <c r="H3144" s="5">
        <v>42518</v>
      </c>
      <c r="I3144" s="4">
        <v>1362</v>
      </c>
      <c r="J3144" s="3">
        <v>668.27</v>
      </c>
      <c r="K3144" s="3">
        <v>502.54</v>
      </c>
      <c r="L3144" s="3">
        <v>910183.74</v>
      </c>
      <c r="M3144" s="3">
        <v>684459.48</v>
      </c>
      <c r="N3144" s="3">
        <v>225724.26</v>
      </c>
    </row>
    <row r="3145" spans="1:14" x14ac:dyDescent="0.2">
      <c r="A3145" s="6" t="s">
        <v>0</v>
      </c>
      <c r="B3145" s="4" t="s">
        <v>41</v>
      </c>
      <c r="C3145" s="4" t="s">
        <v>65</v>
      </c>
      <c r="D3145" s="4" t="s">
        <v>3</v>
      </c>
      <c r="E3145" s="4" t="s">
        <v>23</v>
      </c>
      <c r="F3145" s="5">
        <v>42930</v>
      </c>
      <c r="G3145" s="4">
        <v>172530257</v>
      </c>
      <c r="H3145" s="5">
        <v>42978</v>
      </c>
      <c r="I3145" s="4">
        <v>4392</v>
      </c>
      <c r="J3145" s="3">
        <v>668.27</v>
      </c>
      <c r="K3145" s="3">
        <v>502.54</v>
      </c>
      <c r="L3145" s="3">
        <v>2935041.84</v>
      </c>
      <c r="M3145" s="3">
        <v>2207155.6800000002</v>
      </c>
      <c r="N3145" s="3">
        <v>727886.16</v>
      </c>
    </row>
    <row r="3146" spans="1:14" x14ac:dyDescent="0.2">
      <c r="A3146" s="6" t="s">
        <v>9</v>
      </c>
      <c r="B3146" s="4" t="s">
        <v>133</v>
      </c>
      <c r="C3146" s="4" t="s">
        <v>57</v>
      </c>
      <c r="D3146" s="4" t="s">
        <v>3</v>
      </c>
      <c r="E3146" s="4" t="s">
        <v>23</v>
      </c>
      <c r="F3146" s="5">
        <v>43282</v>
      </c>
      <c r="G3146" s="4">
        <v>139949357</v>
      </c>
      <c r="H3146" s="5">
        <v>43295</v>
      </c>
      <c r="I3146" s="4">
        <v>2980</v>
      </c>
      <c r="J3146" s="3">
        <v>154.06</v>
      </c>
      <c r="K3146" s="3">
        <v>90.93</v>
      </c>
      <c r="L3146" s="3">
        <v>459098.8</v>
      </c>
      <c r="M3146" s="3">
        <v>270971.40000000002</v>
      </c>
      <c r="N3146" s="3">
        <v>188127.4</v>
      </c>
    </row>
    <row r="3147" spans="1:14" x14ac:dyDescent="0.2">
      <c r="A3147" s="6" t="s">
        <v>26</v>
      </c>
      <c r="B3147" s="4" t="s">
        <v>200</v>
      </c>
      <c r="C3147" s="4" t="s">
        <v>11</v>
      </c>
      <c r="D3147" s="4" t="s">
        <v>7</v>
      </c>
      <c r="E3147" s="4" t="s">
        <v>15</v>
      </c>
      <c r="F3147" s="5">
        <v>44667</v>
      </c>
      <c r="G3147" s="4">
        <v>762991321</v>
      </c>
      <c r="H3147" s="5">
        <v>44698</v>
      </c>
      <c r="I3147" s="4">
        <v>4942</v>
      </c>
      <c r="J3147" s="3">
        <v>47.45</v>
      </c>
      <c r="K3147" s="3">
        <v>31.79</v>
      </c>
      <c r="L3147" s="3">
        <v>234497.9</v>
      </c>
      <c r="M3147" s="3">
        <v>157106.18</v>
      </c>
      <c r="N3147" s="3">
        <v>77391.72</v>
      </c>
    </row>
    <row r="3148" spans="1:14" x14ac:dyDescent="0.2">
      <c r="A3148" s="6" t="s">
        <v>20</v>
      </c>
      <c r="B3148" s="4" t="s">
        <v>52</v>
      </c>
      <c r="C3148" s="4" t="s">
        <v>36</v>
      </c>
      <c r="D3148" s="4" t="s">
        <v>7</v>
      </c>
      <c r="E3148" s="4" t="s">
        <v>8</v>
      </c>
      <c r="F3148" s="5">
        <v>42574</v>
      </c>
      <c r="G3148" s="4">
        <v>140142476</v>
      </c>
      <c r="H3148" s="5">
        <v>42615</v>
      </c>
      <c r="I3148" s="4">
        <v>128</v>
      </c>
      <c r="J3148" s="3">
        <v>421.89</v>
      </c>
      <c r="K3148" s="3">
        <v>364.69</v>
      </c>
      <c r="L3148" s="3">
        <v>54001.919999999998</v>
      </c>
      <c r="M3148" s="3">
        <v>46680.32</v>
      </c>
      <c r="N3148" s="3">
        <v>7321.6</v>
      </c>
    </row>
    <row r="3149" spans="1:14" x14ac:dyDescent="0.2">
      <c r="A3149" s="6" t="s">
        <v>0</v>
      </c>
      <c r="B3149" s="4" t="s">
        <v>159</v>
      </c>
      <c r="C3149" s="4" t="s">
        <v>14</v>
      </c>
      <c r="D3149" s="4" t="s">
        <v>7</v>
      </c>
      <c r="E3149" s="4" t="s">
        <v>8</v>
      </c>
      <c r="F3149" s="5">
        <v>44538</v>
      </c>
      <c r="G3149" s="4">
        <v>940201652</v>
      </c>
      <c r="H3149" s="5">
        <v>44197</v>
      </c>
      <c r="I3149" s="4">
        <v>5417</v>
      </c>
      <c r="J3149" s="3">
        <v>205.7</v>
      </c>
      <c r="K3149" s="3">
        <v>117.11</v>
      </c>
      <c r="L3149" s="3">
        <v>1114276.8999999999</v>
      </c>
      <c r="M3149" s="3">
        <v>634384.87</v>
      </c>
      <c r="N3149" s="3">
        <v>479892.03</v>
      </c>
    </row>
    <row r="3150" spans="1:14" x14ac:dyDescent="0.2">
      <c r="A3150" s="6" t="s">
        <v>20</v>
      </c>
      <c r="B3150" s="4" t="s">
        <v>183</v>
      </c>
      <c r="C3150" s="4" t="s">
        <v>19</v>
      </c>
      <c r="D3150" s="4" t="s">
        <v>7</v>
      </c>
      <c r="E3150" s="4" t="s">
        <v>4</v>
      </c>
      <c r="F3150" s="5">
        <v>43822</v>
      </c>
      <c r="G3150" s="4">
        <v>952280175</v>
      </c>
      <c r="H3150" s="5">
        <v>43480</v>
      </c>
      <c r="I3150" s="4">
        <v>9720</v>
      </c>
      <c r="J3150" s="3">
        <v>81.73</v>
      </c>
      <c r="K3150" s="3">
        <v>56.67</v>
      </c>
      <c r="L3150" s="3">
        <v>794415.6</v>
      </c>
      <c r="M3150" s="3">
        <v>550832.4</v>
      </c>
      <c r="N3150" s="3">
        <v>243583.2</v>
      </c>
    </row>
    <row r="3151" spans="1:14" x14ac:dyDescent="0.2">
      <c r="A3151" s="6" t="s">
        <v>20</v>
      </c>
      <c r="B3151" s="4" t="s">
        <v>70</v>
      </c>
      <c r="C3151" s="4" t="s">
        <v>11</v>
      </c>
      <c r="D3151" s="4" t="s">
        <v>3</v>
      </c>
      <c r="E3151" s="4" t="s">
        <v>4</v>
      </c>
      <c r="F3151" s="5">
        <v>43396</v>
      </c>
      <c r="G3151" s="4">
        <v>735801875</v>
      </c>
      <c r="H3151" s="5">
        <v>43417</v>
      </c>
      <c r="I3151" s="4">
        <v>8981</v>
      </c>
      <c r="J3151" s="3">
        <v>47.45</v>
      </c>
      <c r="K3151" s="3">
        <v>31.79</v>
      </c>
      <c r="L3151" s="3">
        <v>426148.45</v>
      </c>
      <c r="M3151" s="3">
        <v>285505.99</v>
      </c>
      <c r="N3151" s="3">
        <v>140642.46</v>
      </c>
    </row>
    <row r="3152" spans="1:14" x14ac:dyDescent="0.2">
      <c r="A3152" s="6" t="s">
        <v>9</v>
      </c>
      <c r="B3152" s="4" t="s">
        <v>145</v>
      </c>
      <c r="C3152" s="4" t="s">
        <v>22</v>
      </c>
      <c r="D3152" s="4" t="s">
        <v>7</v>
      </c>
      <c r="E3152" s="4" t="s">
        <v>23</v>
      </c>
      <c r="F3152" s="5">
        <v>42072</v>
      </c>
      <c r="G3152" s="4">
        <v>470503079</v>
      </c>
      <c r="H3152" s="5">
        <v>42084</v>
      </c>
      <c r="I3152" s="4">
        <v>1172</v>
      </c>
      <c r="J3152" s="3">
        <v>109.28</v>
      </c>
      <c r="K3152" s="3">
        <v>35.840000000000003</v>
      </c>
      <c r="L3152" s="3">
        <v>128076.16</v>
      </c>
      <c r="M3152" s="3">
        <v>42004.480000000003</v>
      </c>
      <c r="N3152" s="3">
        <v>86071.679999999993</v>
      </c>
    </row>
    <row r="3153" spans="1:14" x14ac:dyDescent="0.2">
      <c r="A3153" s="6" t="s">
        <v>12</v>
      </c>
      <c r="B3153" s="4" t="s">
        <v>76</v>
      </c>
      <c r="C3153" s="4" t="s">
        <v>11</v>
      </c>
      <c r="D3153" s="4" t="s">
        <v>3</v>
      </c>
      <c r="E3153" s="4" t="s">
        <v>23</v>
      </c>
      <c r="F3153" s="5">
        <v>43517</v>
      </c>
      <c r="G3153" s="4">
        <v>406432616</v>
      </c>
      <c r="H3153" s="5">
        <v>43547</v>
      </c>
      <c r="I3153" s="4">
        <v>1298</v>
      </c>
      <c r="J3153" s="3">
        <v>47.45</v>
      </c>
      <c r="K3153" s="3">
        <v>31.79</v>
      </c>
      <c r="L3153" s="3">
        <v>61590.1</v>
      </c>
      <c r="M3153" s="3">
        <v>41263.42</v>
      </c>
      <c r="N3153" s="3">
        <v>20326.68</v>
      </c>
    </row>
    <row r="3154" spans="1:14" x14ac:dyDescent="0.2">
      <c r="A3154" s="6" t="s">
        <v>9</v>
      </c>
      <c r="B3154" s="4" t="s">
        <v>37</v>
      </c>
      <c r="C3154" s="4" t="s">
        <v>11</v>
      </c>
      <c r="D3154" s="4" t="s">
        <v>7</v>
      </c>
      <c r="E3154" s="4" t="s">
        <v>8</v>
      </c>
      <c r="F3154" s="5">
        <v>42134</v>
      </c>
      <c r="G3154" s="4">
        <v>413951814</v>
      </c>
      <c r="H3154" s="5">
        <v>42155</v>
      </c>
      <c r="I3154" s="4">
        <v>6395</v>
      </c>
      <c r="J3154" s="3">
        <v>47.45</v>
      </c>
      <c r="K3154" s="3">
        <v>31.79</v>
      </c>
      <c r="L3154" s="3">
        <v>303442.75</v>
      </c>
      <c r="M3154" s="3">
        <v>203297.05</v>
      </c>
      <c r="N3154" s="3">
        <v>100145.7</v>
      </c>
    </row>
    <row r="3155" spans="1:14" x14ac:dyDescent="0.2">
      <c r="A3155" s="6" t="s">
        <v>9</v>
      </c>
      <c r="B3155" s="4" t="s">
        <v>173</v>
      </c>
      <c r="C3155" s="4" t="s">
        <v>29</v>
      </c>
      <c r="D3155" s="4" t="s">
        <v>7</v>
      </c>
      <c r="E3155" s="4" t="s">
        <v>15</v>
      </c>
      <c r="F3155" s="5">
        <v>44792</v>
      </c>
      <c r="G3155" s="4">
        <v>433734500</v>
      </c>
      <c r="H3155" s="5">
        <v>44812</v>
      </c>
      <c r="I3155" s="4">
        <v>532</v>
      </c>
      <c r="J3155" s="3">
        <v>651.21</v>
      </c>
      <c r="K3155" s="3">
        <v>524.96</v>
      </c>
      <c r="L3155" s="3">
        <v>346443.72</v>
      </c>
      <c r="M3155" s="3">
        <v>279278.71999999997</v>
      </c>
      <c r="N3155" s="3">
        <v>67165</v>
      </c>
    </row>
    <row r="3156" spans="1:14" x14ac:dyDescent="0.2">
      <c r="A3156" s="6" t="s">
        <v>39</v>
      </c>
      <c r="B3156" s="4" t="s">
        <v>40</v>
      </c>
      <c r="C3156" s="4" t="s">
        <v>22</v>
      </c>
      <c r="D3156" s="4" t="s">
        <v>7</v>
      </c>
      <c r="E3156" s="4" t="s">
        <v>23</v>
      </c>
      <c r="F3156" s="5">
        <v>44402</v>
      </c>
      <c r="G3156" s="4">
        <v>926767003</v>
      </c>
      <c r="H3156" s="5">
        <v>44428</v>
      </c>
      <c r="I3156" s="4">
        <v>9806</v>
      </c>
      <c r="J3156" s="3">
        <v>109.28</v>
      </c>
      <c r="K3156" s="3">
        <v>35.840000000000003</v>
      </c>
      <c r="L3156" s="3">
        <v>1071599.68</v>
      </c>
      <c r="M3156" s="3">
        <v>351447.03999999998</v>
      </c>
      <c r="N3156" s="3">
        <v>720152.64</v>
      </c>
    </row>
    <row r="3157" spans="1:14" x14ac:dyDescent="0.2">
      <c r="A3157" s="6" t="s">
        <v>9</v>
      </c>
      <c r="B3157" s="4" t="s">
        <v>89</v>
      </c>
      <c r="C3157" s="4" t="s">
        <v>29</v>
      </c>
      <c r="D3157" s="4" t="s">
        <v>3</v>
      </c>
      <c r="E3157" s="4" t="s">
        <v>8</v>
      </c>
      <c r="F3157" s="5">
        <v>44149</v>
      </c>
      <c r="G3157" s="4">
        <v>624348151</v>
      </c>
      <c r="H3157" s="5">
        <v>44173</v>
      </c>
      <c r="I3157" s="4">
        <v>7347</v>
      </c>
      <c r="J3157" s="3">
        <v>651.21</v>
      </c>
      <c r="K3157" s="3">
        <v>524.96</v>
      </c>
      <c r="L3157" s="3">
        <v>4784439.87</v>
      </c>
      <c r="M3157" s="3">
        <v>3856881.12</v>
      </c>
      <c r="N3157" s="3">
        <v>927558.75</v>
      </c>
    </row>
    <row r="3158" spans="1:14" x14ac:dyDescent="0.2">
      <c r="A3158" s="6" t="s">
        <v>26</v>
      </c>
      <c r="B3158" s="4" t="s">
        <v>77</v>
      </c>
      <c r="C3158" s="4" t="s">
        <v>65</v>
      </c>
      <c r="D3158" s="4" t="s">
        <v>3</v>
      </c>
      <c r="E3158" s="4" t="s">
        <v>8</v>
      </c>
      <c r="F3158" s="5">
        <v>44687</v>
      </c>
      <c r="G3158" s="4">
        <v>578089272</v>
      </c>
      <c r="H3158" s="5">
        <v>44701</v>
      </c>
      <c r="I3158" s="4">
        <v>8317</v>
      </c>
      <c r="J3158" s="3">
        <v>668.27</v>
      </c>
      <c r="K3158" s="3">
        <v>502.54</v>
      </c>
      <c r="L3158" s="3">
        <v>5558001.5899999999</v>
      </c>
      <c r="M3158" s="3">
        <v>4179625.18</v>
      </c>
      <c r="N3158" s="3">
        <v>1378376.41</v>
      </c>
    </row>
    <row r="3159" spans="1:14" x14ac:dyDescent="0.2">
      <c r="A3159" s="6" t="s">
        <v>9</v>
      </c>
      <c r="B3159" s="4" t="s">
        <v>98</v>
      </c>
      <c r="C3159" s="4" t="s">
        <v>22</v>
      </c>
      <c r="D3159" s="4" t="s">
        <v>7</v>
      </c>
      <c r="E3159" s="4" t="s">
        <v>4</v>
      </c>
      <c r="F3159" s="5">
        <v>43902</v>
      </c>
      <c r="G3159" s="4">
        <v>109914195</v>
      </c>
      <c r="H3159" s="5">
        <v>43937</v>
      </c>
      <c r="I3159" s="4">
        <v>4908</v>
      </c>
      <c r="J3159" s="3">
        <v>109.28</v>
      </c>
      <c r="K3159" s="3">
        <v>35.840000000000003</v>
      </c>
      <c r="L3159" s="3">
        <v>536346.24</v>
      </c>
      <c r="M3159" s="3">
        <v>175902.72</v>
      </c>
      <c r="N3159" s="3">
        <v>360443.52</v>
      </c>
    </row>
    <row r="3160" spans="1:14" x14ac:dyDescent="0.2">
      <c r="A3160" s="6" t="s">
        <v>17</v>
      </c>
      <c r="B3160" s="4" t="s">
        <v>30</v>
      </c>
      <c r="C3160" s="4" t="s">
        <v>22</v>
      </c>
      <c r="D3160" s="4" t="s">
        <v>3</v>
      </c>
      <c r="E3160" s="4" t="s">
        <v>23</v>
      </c>
      <c r="F3160" s="5">
        <v>44035</v>
      </c>
      <c r="G3160" s="4">
        <v>862059247</v>
      </c>
      <c r="H3160" s="5">
        <v>44073</v>
      </c>
      <c r="I3160" s="4">
        <v>1343</v>
      </c>
      <c r="J3160" s="3">
        <v>109.28</v>
      </c>
      <c r="K3160" s="3">
        <v>35.840000000000003</v>
      </c>
      <c r="L3160" s="3">
        <v>146763.04</v>
      </c>
      <c r="M3160" s="3">
        <v>48133.120000000003</v>
      </c>
      <c r="N3160" s="3">
        <v>98629.92</v>
      </c>
    </row>
    <row r="3161" spans="1:14" x14ac:dyDescent="0.2">
      <c r="A3161" s="6" t="s">
        <v>9</v>
      </c>
      <c r="B3161" s="4" t="s">
        <v>204</v>
      </c>
      <c r="C3161" s="4" t="s">
        <v>6</v>
      </c>
      <c r="D3161" s="4" t="s">
        <v>3</v>
      </c>
      <c r="E3161" s="4" t="s">
        <v>8</v>
      </c>
      <c r="F3161" s="5">
        <v>44712</v>
      </c>
      <c r="G3161" s="4">
        <v>947073256</v>
      </c>
      <c r="H3161" s="5">
        <v>44724</v>
      </c>
      <c r="I3161" s="4">
        <v>8878</v>
      </c>
      <c r="J3161" s="3">
        <v>152.58000000000001</v>
      </c>
      <c r="K3161" s="3">
        <v>97.44</v>
      </c>
      <c r="L3161" s="3">
        <v>1354605.24</v>
      </c>
      <c r="M3161" s="3">
        <v>865072.32</v>
      </c>
      <c r="N3161" s="3">
        <v>489532.92</v>
      </c>
    </row>
    <row r="3162" spans="1:14" x14ac:dyDescent="0.2">
      <c r="A3162" s="6" t="s">
        <v>20</v>
      </c>
      <c r="B3162" s="4" t="s">
        <v>46</v>
      </c>
      <c r="C3162" s="4" t="s">
        <v>11</v>
      </c>
      <c r="D3162" s="4" t="s">
        <v>7</v>
      </c>
      <c r="E3162" s="4" t="s">
        <v>4</v>
      </c>
      <c r="F3162" s="5">
        <v>43604</v>
      </c>
      <c r="G3162" s="4">
        <v>797817552</v>
      </c>
      <c r="H3162" s="5">
        <v>43614</v>
      </c>
      <c r="I3162" s="4">
        <v>798</v>
      </c>
      <c r="J3162" s="3">
        <v>47.45</v>
      </c>
      <c r="K3162" s="3">
        <v>31.79</v>
      </c>
      <c r="L3162" s="3">
        <v>37865.1</v>
      </c>
      <c r="M3162" s="3">
        <v>25368.42</v>
      </c>
      <c r="N3162" s="3">
        <v>12496.68</v>
      </c>
    </row>
    <row r="3163" spans="1:14" x14ac:dyDescent="0.2">
      <c r="A3163" s="6" t="s">
        <v>0</v>
      </c>
      <c r="B3163" s="4" t="s">
        <v>5</v>
      </c>
      <c r="C3163" s="4" t="s">
        <v>14</v>
      </c>
      <c r="D3163" s="4" t="s">
        <v>7</v>
      </c>
      <c r="E3163" s="4" t="s">
        <v>8</v>
      </c>
      <c r="F3163" s="5">
        <v>44276</v>
      </c>
      <c r="G3163" s="4">
        <v>917465960</v>
      </c>
      <c r="H3163" s="5">
        <v>44300</v>
      </c>
      <c r="I3163" s="4">
        <v>7421</v>
      </c>
      <c r="J3163" s="3">
        <v>205.7</v>
      </c>
      <c r="K3163" s="3">
        <v>117.11</v>
      </c>
      <c r="L3163" s="3">
        <v>1526499.7</v>
      </c>
      <c r="M3163" s="3">
        <v>869073.31</v>
      </c>
      <c r="N3163" s="3">
        <v>657426.39</v>
      </c>
    </row>
    <row r="3164" spans="1:14" x14ac:dyDescent="0.2">
      <c r="A3164" s="6" t="s">
        <v>26</v>
      </c>
      <c r="B3164" s="4" t="s">
        <v>72</v>
      </c>
      <c r="C3164" s="4" t="s">
        <v>11</v>
      </c>
      <c r="D3164" s="4" t="s">
        <v>7</v>
      </c>
      <c r="E3164" s="4" t="s">
        <v>8</v>
      </c>
      <c r="F3164" s="5">
        <v>42903</v>
      </c>
      <c r="G3164" s="4">
        <v>529504811</v>
      </c>
      <c r="H3164" s="5">
        <v>42910</v>
      </c>
      <c r="I3164" s="4">
        <v>1095</v>
      </c>
      <c r="J3164" s="3">
        <v>47.45</v>
      </c>
      <c r="K3164" s="3">
        <v>31.79</v>
      </c>
      <c r="L3164" s="3">
        <v>51957.75</v>
      </c>
      <c r="M3164" s="3">
        <v>34810.050000000003</v>
      </c>
      <c r="N3164" s="3">
        <v>17147.7</v>
      </c>
    </row>
    <row r="3165" spans="1:14" x14ac:dyDescent="0.2">
      <c r="A3165" s="6" t="s">
        <v>20</v>
      </c>
      <c r="B3165" s="4" t="s">
        <v>81</v>
      </c>
      <c r="C3165" s="4" t="s">
        <v>57</v>
      </c>
      <c r="D3165" s="4" t="s">
        <v>7</v>
      </c>
      <c r="E3165" s="4" t="s">
        <v>15</v>
      </c>
      <c r="F3165" s="5">
        <v>44061</v>
      </c>
      <c r="G3165" s="4">
        <v>727732932</v>
      </c>
      <c r="H3165" s="5">
        <v>44064</v>
      </c>
      <c r="I3165" s="4">
        <v>1201</v>
      </c>
      <c r="J3165" s="3">
        <v>154.06</v>
      </c>
      <c r="K3165" s="3">
        <v>90.93</v>
      </c>
      <c r="L3165" s="3">
        <v>185026.06</v>
      </c>
      <c r="M3165" s="3">
        <v>109206.93</v>
      </c>
      <c r="N3165" s="3">
        <v>75819.13</v>
      </c>
    </row>
    <row r="3166" spans="1:14" x14ac:dyDescent="0.2">
      <c r="A3166" s="6" t="s">
        <v>17</v>
      </c>
      <c r="B3166" s="4" t="s">
        <v>43</v>
      </c>
      <c r="C3166" s="4" t="s">
        <v>2</v>
      </c>
      <c r="D3166" s="4" t="s">
        <v>7</v>
      </c>
      <c r="E3166" s="4" t="s">
        <v>23</v>
      </c>
      <c r="F3166" s="5">
        <v>42437</v>
      </c>
      <c r="G3166" s="4">
        <v>426261651</v>
      </c>
      <c r="H3166" s="5">
        <v>42455</v>
      </c>
      <c r="I3166" s="4">
        <v>9150</v>
      </c>
      <c r="J3166" s="3">
        <v>255.28</v>
      </c>
      <c r="K3166" s="3">
        <v>159.41999999999999</v>
      </c>
      <c r="L3166" s="3">
        <v>2335812</v>
      </c>
      <c r="M3166" s="3">
        <v>1458693</v>
      </c>
      <c r="N3166" s="3">
        <v>877119</v>
      </c>
    </row>
    <row r="3167" spans="1:14" x14ac:dyDescent="0.2">
      <c r="A3167" s="6" t="s">
        <v>9</v>
      </c>
      <c r="B3167" s="4" t="s">
        <v>24</v>
      </c>
      <c r="C3167" s="4" t="s">
        <v>19</v>
      </c>
      <c r="D3167" s="4" t="s">
        <v>3</v>
      </c>
      <c r="E3167" s="4" t="s">
        <v>15</v>
      </c>
      <c r="F3167" s="5">
        <v>43305</v>
      </c>
      <c r="G3167" s="4">
        <v>409514796</v>
      </c>
      <c r="H3167" s="5">
        <v>43350</v>
      </c>
      <c r="I3167" s="4">
        <v>3383</v>
      </c>
      <c r="J3167" s="3">
        <v>81.73</v>
      </c>
      <c r="K3167" s="3">
        <v>56.67</v>
      </c>
      <c r="L3167" s="3">
        <v>276492.59000000003</v>
      </c>
      <c r="M3167" s="3">
        <v>191714.61</v>
      </c>
      <c r="N3167" s="3">
        <v>84777.98</v>
      </c>
    </row>
    <row r="3168" spans="1:14" x14ac:dyDescent="0.2">
      <c r="A3168" s="6" t="s">
        <v>9</v>
      </c>
      <c r="B3168" s="4" t="s">
        <v>91</v>
      </c>
      <c r="C3168" s="4" t="s">
        <v>29</v>
      </c>
      <c r="D3168" s="4" t="s">
        <v>3</v>
      </c>
      <c r="E3168" s="4" t="s">
        <v>15</v>
      </c>
      <c r="F3168" s="5">
        <v>44712</v>
      </c>
      <c r="G3168" s="4">
        <v>182228696</v>
      </c>
      <c r="H3168" s="5">
        <v>44754</v>
      </c>
      <c r="I3168" s="4">
        <v>4375</v>
      </c>
      <c r="J3168" s="3">
        <v>651.21</v>
      </c>
      <c r="K3168" s="3">
        <v>524.96</v>
      </c>
      <c r="L3168" s="3">
        <v>2849043.75</v>
      </c>
      <c r="M3168" s="3">
        <v>2296700</v>
      </c>
      <c r="N3168" s="3">
        <v>552343.75</v>
      </c>
    </row>
    <row r="3169" spans="1:14" x14ac:dyDescent="0.2">
      <c r="A3169" s="6" t="s">
        <v>26</v>
      </c>
      <c r="B3169" s="4" t="s">
        <v>142</v>
      </c>
      <c r="C3169" s="4" t="s">
        <v>45</v>
      </c>
      <c r="D3169" s="4" t="s">
        <v>7</v>
      </c>
      <c r="E3169" s="4" t="s">
        <v>8</v>
      </c>
      <c r="F3169" s="5">
        <v>44284</v>
      </c>
      <c r="G3169" s="4">
        <v>219452178</v>
      </c>
      <c r="H3169" s="5">
        <v>44289</v>
      </c>
      <c r="I3169" s="4">
        <v>9631</v>
      </c>
      <c r="J3169" s="3">
        <v>9.33</v>
      </c>
      <c r="K3169" s="3">
        <v>6.92</v>
      </c>
      <c r="L3169" s="3">
        <v>89857.23</v>
      </c>
      <c r="M3169" s="3">
        <v>66646.52</v>
      </c>
      <c r="N3169" s="3">
        <v>23210.71</v>
      </c>
    </row>
    <row r="3170" spans="1:14" x14ac:dyDescent="0.2">
      <c r="A3170" s="6" t="s">
        <v>26</v>
      </c>
      <c r="B3170" s="4" t="s">
        <v>83</v>
      </c>
      <c r="C3170" s="4" t="s">
        <v>14</v>
      </c>
      <c r="D3170" s="4" t="s">
        <v>7</v>
      </c>
      <c r="E3170" s="4" t="s">
        <v>4</v>
      </c>
      <c r="F3170" s="5">
        <v>44732</v>
      </c>
      <c r="G3170" s="4">
        <v>616546571</v>
      </c>
      <c r="H3170" s="5">
        <v>44776</v>
      </c>
      <c r="I3170" s="4">
        <v>8686</v>
      </c>
      <c r="J3170" s="3">
        <v>205.7</v>
      </c>
      <c r="K3170" s="3">
        <v>117.11</v>
      </c>
      <c r="L3170" s="3">
        <v>1786710.2</v>
      </c>
      <c r="M3170" s="3">
        <v>1017217.46</v>
      </c>
      <c r="N3170" s="3">
        <v>769492.74</v>
      </c>
    </row>
    <row r="3171" spans="1:14" x14ac:dyDescent="0.2">
      <c r="A3171" s="6" t="s">
        <v>26</v>
      </c>
      <c r="B3171" s="4" t="s">
        <v>199</v>
      </c>
      <c r="C3171" s="4" t="s">
        <v>19</v>
      </c>
      <c r="D3171" s="4" t="s">
        <v>7</v>
      </c>
      <c r="E3171" s="4" t="s">
        <v>23</v>
      </c>
      <c r="F3171" s="5">
        <v>43809</v>
      </c>
      <c r="G3171" s="4">
        <v>639185702</v>
      </c>
      <c r="H3171" s="5">
        <v>43814</v>
      </c>
      <c r="I3171" s="4">
        <v>8108</v>
      </c>
      <c r="J3171" s="3">
        <v>81.73</v>
      </c>
      <c r="K3171" s="3">
        <v>56.67</v>
      </c>
      <c r="L3171" s="3">
        <v>662666.84</v>
      </c>
      <c r="M3171" s="3">
        <v>459480.36</v>
      </c>
      <c r="N3171" s="3">
        <v>203186.48</v>
      </c>
    </row>
    <row r="3172" spans="1:14" x14ac:dyDescent="0.2">
      <c r="A3172" s="6" t="s">
        <v>26</v>
      </c>
      <c r="B3172" s="4" t="s">
        <v>152</v>
      </c>
      <c r="C3172" s="4" t="s">
        <v>19</v>
      </c>
      <c r="D3172" s="4" t="s">
        <v>3</v>
      </c>
      <c r="E3172" s="4" t="s">
        <v>4</v>
      </c>
      <c r="F3172" s="5">
        <v>43620</v>
      </c>
      <c r="G3172" s="4">
        <v>973355901</v>
      </c>
      <c r="H3172" s="5">
        <v>43670</v>
      </c>
      <c r="I3172" s="4">
        <v>6496</v>
      </c>
      <c r="J3172" s="3">
        <v>81.73</v>
      </c>
      <c r="K3172" s="3">
        <v>56.67</v>
      </c>
      <c r="L3172" s="3">
        <v>530918.07999999996</v>
      </c>
      <c r="M3172" s="3">
        <v>368128.32</v>
      </c>
      <c r="N3172" s="3">
        <v>162789.76000000001</v>
      </c>
    </row>
    <row r="3173" spans="1:14" x14ac:dyDescent="0.2">
      <c r="A3173" s="6" t="s">
        <v>17</v>
      </c>
      <c r="B3173" s="4" t="s">
        <v>42</v>
      </c>
      <c r="C3173" s="4" t="s">
        <v>19</v>
      </c>
      <c r="D3173" s="4" t="s">
        <v>3</v>
      </c>
      <c r="E3173" s="4" t="s">
        <v>8</v>
      </c>
      <c r="F3173" s="5">
        <v>43504</v>
      </c>
      <c r="G3173" s="4">
        <v>575355994</v>
      </c>
      <c r="H3173" s="5">
        <v>43530</v>
      </c>
      <c r="I3173" s="4">
        <v>9479</v>
      </c>
      <c r="J3173" s="3">
        <v>81.73</v>
      </c>
      <c r="K3173" s="3">
        <v>56.67</v>
      </c>
      <c r="L3173" s="3">
        <v>774718.67</v>
      </c>
      <c r="M3173" s="3">
        <v>537174.93000000005</v>
      </c>
      <c r="N3173" s="3">
        <v>237543.74</v>
      </c>
    </row>
    <row r="3174" spans="1:14" x14ac:dyDescent="0.2">
      <c r="A3174" s="6" t="s">
        <v>12</v>
      </c>
      <c r="B3174" s="4" t="s">
        <v>172</v>
      </c>
      <c r="C3174" s="4" t="s">
        <v>29</v>
      </c>
      <c r="D3174" s="4" t="s">
        <v>3</v>
      </c>
      <c r="E3174" s="4" t="s">
        <v>23</v>
      </c>
      <c r="F3174" s="5">
        <v>44806</v>
      </c>
      <c r="G3174" s="4">
        <v>721797311</v>
      </c>
      <c r="H3174" s="5">
        <v>44853</v>
      </c>
      <c r="I3174" s="4">
        <v>4719</v>
      </c>
      <c r="J3174" s="3">
        <v>651.21</v>
      </c>
      <c r="K3174" s="3">
        <v>524.96</v>
      </c>
      <c r="L3174" s="3">
        <v>3073059.99</v>
      </c>
      <c r="M3174" s="3">
        <v>2477286.2400000002</v>
      </c>
      <c r="N3174" s="3">
        <v>595773.75</v>
      </c>
    </row>
    <row r="3175" spans="1:14" x14ac:dyDescent="0.2">
      <c r="A3175" s="6" t="s">
        <v>26</v>
      </c>
      <c r="B3175" s="4" t="s">
        <v>113</v>
      </c>
      <c r="C3175" s="4" t="s">
        <v>31</v>
      </c>
      <c r="D3175" s="4" t="s">
        <v>7</v>
      </c>
      <c r="E3175" s="4" t="s">
        <v>23</v>
      </c>
      <c r="F3175" s="5">
        <v>42451</v>
      </c>
      <c r="G3175" s="4">
        <v>959603679</v>
      </c>
      <c r="H3175" s="5">
        <v>42464</v>
      </c>
      <c r="I3175" s="4">
        <v>6908</v>
      </c>
      <c r="J3175" s="3">
        <v>437.2</v>
      </c>
      <c r="K3175" s="3">
        <v>263.33</v>
      </c>
      <c r="L3175" s="3">
        <v>3020177.6</v>
      </c>
      <c r="M3175" s="3">
        <v>1819083.64</v>
      </c>
      <c r="N3175" s="3">
        <v>1201093.96</v>
      </c>
    </row>
    <row r="3176" spans="1:14" x14ac:dyDescent="0.2">
      <c r="A3176" s="6" t="s">
        <v>12</v>
      </c>
      <c r="B3176" s="4" t="s">
        <v>62</v>
      </c>
      <c r="C3176" s="4" t="s">
        <v>19</v>
      </c>
      <c r="D3176" s="4" t="s">
        <v>3</v>
      </c>
      <c r="E3176" s="4" t="s">
        <v>23</v>
      </c>
      <c r="F3176" s="5">
        <v>44795</v>
      </c>
      <c r="G3176" s="4">
        <v>456011426</v>
      </c>
      <c r="H3176" s="5">
        <v>44833</v>
      </c>
      <c r="I3176" s="4">
        <v>2769</v>
      </c>
      <c r="J3176" s="3">
        <v>81.73</v>
      </c>
      <c r="K3176" s="3">
        <v>56.67</v>
      </c>
      <c r="L3176" s="3">
        <v>226310.37</v>
      </c>
      <c r="M3176" s="3">
        <v>156919.23000000001</v>
      </c>
      <c r="N3176" s="3">
        <v>69391.14</v>
      </c>
    </row>
    <row r="3177" spans="1:14" x14ac:dyDescent="0.2">
      <c r="A3177" s="6" t="s">
        <v>0</v>
      </c>
      <c r="B3177" s="4" t="s">
        <v>144</v>
      </c>
      <c r="C3177" s="4" t="s">
        <v>22</v>
      </c>
      <c r="D3177" s="4" t="s">
        <v>3</v>
      </c>
      <c r="E3177" s="4" t="s">
        <v>4</v>
      </c>
      <c r="F3177" s="5">
        <v>42925</v>
      </c>
      <c r="G3177" s="4">
        <v>248569381</v>
      </c>
      <c r="H3177" s="5">
        <v>42948</v>
      </c>
      <c r="I3177" s="4">
        <v>6058</v>
      </c>
      <c r="J3177" s="3">
        <v>109.28</v>
      </c>
      <c r="K3177" s="3">
        <v>35.840000000000003</v>
      </c>
      <c r="L3177" s="3">
        <v>662018.24</v>
      </c>
      <c r="M3177" s="3">
        <v>217118.72</v>
      </c>
      <c r="N3177" s="3">
        <v>444899.52</v>
      </c>
    </row>
    <row r="3178" spans="1:14" x14ac:dyDescent="0.2">
      <c r="A3178" s="6" t="s">
        <v>26</v>
      </c>
      <c r="B3178" s="4" t="s">
        <v>175</v>
      </c>
      <c r="C3178" s="4" t="s">
        <v>31</v>
      </c>
      <c r="D3178" s="4" t="s">
        <v>7</v>
      </c>
      <c r="E3178" s="4" t="s">
        <v>4</v>
      </c>
      <c r="F3178" s="5">
        <v>42400</v>
      </c>
      <c r="G3178" s="4">
        <v>995138871</v>
      </c>
      <c r="H3178" s="5">
        <v>42434</v>
      </c>
      <c r="I3178" s="4">
        <v>2561</v>
      </c>
      <c r="J3178" s="3">
        <v>437.2</v>
      </c>
      <c r="K3178" s="3">
        <v>263.33</v>
      </c>
      <c r="L3178" s="3">
        <v>1119669.2</v>
      </c>
      <c r="M3178" s="3">
        <v>674388.13</v>
      </c>
      <c r="N3178" s="3">
        <v>445281.07</v>
      </c>
    </row>
    <row r="3179" spans="1:14" x14ac:dyDescent="0.2">
      <c r="A3179" s="6" t="s">
        <v>9</v>
      </c>
      <c r="B3179" s="4" t="s">
        <v>24</v>
      </c>
      <c r="C3179" s="4" t="s">
        <v>65</v>
      </c>
      <c r="D3179" s="4" t="s">
        <v>3</v>
      </c>
      <c r="E3179" s="4" t="s">
        <v>8</v>
      </c>
      <c r="F3179" s="5">
        <v>43509</v>
      </c>
      <c r="G3179" s="4">
        <v>723893725</v>
      </c>
      <c r="H3179" s="5">
        <v>43535</v>
      </c>
      <c r="I3179" s="4">
        <v>5095</v>
      </c>
      <c r="J3179" s="3">
        <v>668.27</v>
      </c>
      <c r="K3179" s="3">
        <v>502.54</v>
      </c>
      <c r="L3179" s="3">
        <v>3404835.65</v>
      </c>
      <c r="M3179" s="3">
        <v>2560441.2999999998</v>
      </c>
      <c r="N3179" s="3">
        <v>844394.35</v>
      </c>
    </row>
    <row r="3180" spans="1:14" x14ac:dyDescent="0.2">
      <c r="A3180" s="6" t="s">
        <v>26</v>
      </c>
      <c r="B3180" s="4" t="s">
        <v>155</v>
      </c>
      <c r="C3180" s="4" t="s">
        <v>65</v>
      </c>
      <c r="D3180" s="4" t="s">
        <v>3</v>
      </c>
      <c r="E3180" s="4" t="s">
        <v>8</v>
      </c>
      <c r="F3180" s="5">
        <v>42551</v>
      </c>
      <c r="G3180" s="4">
        <v>683320271</v>
      </c>
      <c r="H3180" s="5">
        <v>42564</v>
      </c>
      <c r="I3180" s="4">
        <v>8508</v>
      </c>
      <c r="J3180" s="3">
        <v>668.27</v>
      </c>
      <c r="K3180" s="3">
        <v>502.54</v>
      </c>
      <c r="L3180" s="3">
        <v>5685641.1600000001</v>
      </c>
      <c r="M3180" s="3">
        <v>4275610.32</v>
      </c>
      <c r="N3180" s="3">
        <v>1410030.84</v>
      </c>
    </row>
    <row r="3181" spans="1:14" x14ac:dyDescent="0.2">
      <c r="A3181" s="6" t="s">
        <v>9</v>
      </c>
      <c r="B3181" s="4" t="s">
        <v>114</v>
      </c>
      <c r="C3181" s="4" t="s">
        <v>6</v>
      </c>
      <c r="D3181" s="4" t="s">
        <v>7</v>
      </c>
      <c r="E3181" s="4" t="s">
        <v>15</v>
      </c>
      <c r="F3181" s="5">
        <v>42441</v>
      </c>
      <c r="G3181" s="4">
        <v>392217338</v>
      </c>
      <c r="H3181" s="5">
        <v>42444</v>
      </c>
      <c r="I3181" s="4">
        <v>4681</v>
      </c>
      <c r="J3181" s="3">
        <v>152.58000000000001</v>
      </c>
      <c r="K3181" s="3">
        <v>97.44</v>
      </c>
      <c r="L3181" s="3">
        <v>714226.98</v>
      </c>
      <c r="M3181" s="3">
        <v>456116.64</v>
      </c>
      <c r="N3181" s="3">
        <v>258110.34</v>
      </c>
    </row>
    <row r="3182" spans="1:14" x14ac:dyDescent="0.2">
      <c r="A3182" s="6" t="s">
        <v>12</v>
      </c>
      <c r="B3182" s="4" t="s">
        <v>76</v>
      </c>
      <c r="C3182" s="4" t="s">
        <v>19</v>
      </c>
      <c r="D3182" s="4" t="s">
        <v>7</v>
      </c>
      <c r="E3182" s="4" t="s">
        <v>23</v>
      </c>
      <c r="F3182" s="5">
        <v>44870</v>
      </c>
      <c r="G3182" s="4">
        <v>789696252</v>
      </c>
      <c r="H3182" s="5">
        <v>44884</v>
      </c>
      <c r="I3182" s="4">
        <v>7525</v>
      </c>
      <c r="J3182" s="3">
        <v>81.73</v>
      </c>
      <c r="K3182" s="3">
        <v>56.67</v>
      </c>
      <c r="L3182" s="3">
        <v>615018.25</v>
      </c>
      <c r="M3182" s="3">
        <v>426441.75</v>
      </c>
      <c r="N3182" s="3">
        <v>188576.5</v>
      </c>
    </row>
    <row r="3183" spans="1:14" x14ac:dyDescent="0.2">
      <c r="A3183" s="6" t="s">
        <v>20</v>
      </c>
      <c r="B3183" s="4" t="s">
        <v>120</v>
      </c>
      <c r="C3183" s="4" t="s">
        <v>45</v>
      </c>
      <c r="D3183" s="4" t="s">
        <v>7</v>
      </c>
      <c r="E3183" s="4" t="s">
        <v>4</v>
      </c>
      <c r="F3183" s="5">
        <v>44380</v>
      </c>
      <c r="G3183" s="4">
        <v>185180842</v>
      </c>
      <c r="H3183" s="5">
        <v>44381</v>
      </c>
      <c r="I3183" s="4">
        <v>7981</v>
      </c>
      <c r="J3183" s="3">
        <v>9.33</v>
      </c>
      <c r="K3183" s="3">
        <v>6.92</v>
      </c>
      <c r="L3183" s="3">
        <v>74462.73</v>
      </c>
      <c r="M3183" s="3">
        <v>55228.52</v>
      </c>
      <c r="N3183" s="3">
        <v>19234.21</v>
      </c>
    </row>
    <row r="3184" spans="1:14" x14ac:dyDescent="0.2">
      <c r="A3184" s="6" t="s">
        <v>9</v>
      </c>
      <c r="B3184" s="4" t="s">
        <v>203</v>
      </c>
      <c r="C3184" s="4" t="s">
        <v>2</v>
      </c>
      <c r="D3184" s="4" t="s">
        <v>7</v>
      </c>
      <c r="E3184" s="4" t="s">
        <v>8</v>
      </c>
      <c r="F3184" s="5">
        <v>42054</v>
      </c>
      <c r="G3184" s="4">
        <v>108407437</v>
      </c>
      <c r="H3184" s="5">
        <v>42090</v>
      </c>
      <c r="I3184" s="4">
        <v>9025</v>
      </c>
      <c r="J3184" s="3">
        <v>255.28</v>
      </c>
      <c r="K3184" s="3">
        <v>159.41999999999999</v>
      </c>
      <c r="L3184" s="3">
        <v>2303902</v>
      </c>
      <c r="M3184" s="3">
        <v>1438765.5</v>
      </c>
      <c r="N3184" s="3">
        <v>865136.5</v>
      </c>
    </row>
    <row r="3185" spans="1:14" x14ac:dyDescent="0.2">
      <c r="A3185" s="6" t="s">
        <v>12</v>
      </c>
      <c r="B3185" s="4" t="s">
        <v>189</v>
      </c>
      <c r="C3185" s="4" t="s">
        <v>31</v>
      </c>
      <c r="D3185" s="4" t="s">
        <v>7</v>
      </c>
      <c r="E3185" s="4" t="s">
        <v>15</v>
      </c>
      <c r="F3185" s="5">
        <v>42368</v>
      </c>
      <c r="G3185" s="4">
        <v>359424865</v>
      </c>
      <c r="H3185" s="5">
        <v>42394</v>
      </c>
      <c r="I3185" s="4">
        <v>660</v>
      </c>
      <c r="J3185" s="3">
        <v>437.2</v>
      </c>
      <c r="K3185" s="3">
        <v>263.33</v>
      </c>
      <c r="L3185" s="3">
        <v>288552</v>
      </c>
      <c r="M3185" s="3">
        <v>173797.8</v>
      </c>
      <c r="N3185" s="3">
        <v>114754.2</v>
      </c>
    </row>
    <row r="3186" spans="1:14" x14ac:dyDescent="0.2">
      <c r="A3186" s="6" t="s">
        <v>9</v>
      </c>
      <c r="B3186" s="4" t="s">
        <v>178</v>
      </c>
      <c r="C3186" s="4" t="s">
        <v>6</v>
      </c>
      <c r="D3186" s="4" t="s">
        <v>7</v>
      </c>
      <c r="E3186" s="4" t="s">
        <v>15</v>
      </c>
      <c r="F3186" s="5">
        <v>42724</v>
      </c>
      <c r="G3186" s="4">
        <v>358594453</v>
      </c>
      <c r="H3186" s="5">
        <v>42768</v>
      </c>
      <c r="I3186" s="4">
        <v>4922</v>
      </c>
      <c r="J3186" s="3">
        <v>152.58000000000001</v>
      </c>
      <c r="K3186" s="3">
        <v>97.44</v>
      </c>
      <c r="L3186" s="3">
        <v>750998.76</v>
      </c>
      <c r="M3186" s="3">
        <v>479599.68</v>
      </c>
      <c r="N3186" s="3">
        <v>271399.08</v>
      </c>
    </row>
    <row r="3187" spans="1:14" x14ac:dyDescent="0.2">
      <c r="A3187" s="6" t="s">
        <v>17</v>
      </c>
      <c r="B3187" s="4" t="s">
        <v>119</v>
      </c>
      <c r="C3187" s="4" t="s">
        <v>14</v>
      </c>
      <c r="D3187" s="4" t="s">
        <v>3</v>
      </c>
      <c r="E3187" s="4" t="s">
        <v>15</v>
      </c>
      <c r="F3187" s="5">
        <v>44800</v>
      </c>
      <c r="G3187" s="4">
        <v>496590030</v>
      </c>
      <c r="H3187" s="5">
        <v>44848</v>
      </c>
      <c r="I3187" s="4">
        <v>880</v>
      </c>
      <c r="J3187" s="3">
        <v>205.7</v>
      </c>
      <c r="K3187" s="3">
        <v>117.11</v>
      </c>
      <c r="L3187" s="3">
        <v>181016</v>
      </c>
      <c r="M3187" s="3">
        <v>103056.8</v>
      </c>
      <c r="N3187" s="3">
        <v>77959.199999999997</v>
      </c>
    </row>
    <row r="3188" spans="1:14" x14ac:dyDescent="0.2">
      <c r="A3188" s="6" t="s">
        <v>9</v>
      </c>
      <c r="B3188" s="4" t="s">
        <v>124</v>
      </c>
      <c r="C3188" s="4" t="s">
        <v>6</v>
      </c>
      <c r="D3188" s="4" t="s">
        <v>7</v>
      </c>
      <c r="E3188" s="4" t="s">
        <v>8</v>
      </c>
      <c r="F3188" s="5">
        <v>43619</v>
      </c>
      <c r="G3188" s="4">
        <v>784397923</v>
      </c>
      <c r="H3188" s="5">
        <v>43631</v>
      </c>
      <c r="I3188" s="4">
        <v>9631</v>
      </c>
      <c r="J3188" s="3">
        <v>152.58000000000001</v>
      </c>
      <c r="K3188" s="3">
        <v>97.44</v>
      </c>
      <c r="L3188" s="3">
        <v>1469497.98</v>
      </c>
      <c r="M3188" s="3">
        <v>938444.64</v>
      </c>
      <c r="N3188" s="3">
        <v>531053.34</v>
      </c>
    </row>
    <row r="3189" spans="1:14" x14ac:dyDescent="0.2">
      <c r="A3189" s="6" t="s">
        <v>20</v>
      </c>
      <c r="B3189" s="4" t="s">
        <v>168</v>
      </c>
      <c r="C3189" s="4" t="s">
        <v>11</v>
      </c>
      <c r="D3189" s="4" t="s">
        <v>3</v>
      </c>
      <c r="E3189" s="4" t="s">
        <v>23</v>
      </c>
      <c r="F3189" s="5">
        <v>42447</v>
      </c>
      <c r="G3189" s="4">
        <v>403316962</v>
      </c>
      <c r="H3189" s="5">
        <v>42496</v>
      </c>
      <c r="I3189" s="4">
        <v>9307</v>
      </c>
      <c r="J3189" s="3">
        <v>47.45</v>
      </c>
      <c r="K3189" s="3">
        <v>31.79</v>
      </c>
      <c r="L3189" s="3">
        <v>441617.15</v>
      </c>
      <c r="M3189" s="3">
        <v>295869.53000000003</v>
      </c>
      <c r="N3189" s="3">
        <v>145747.62</v>
      </c>
    </row>
    <row r="3190" spans="1:14" x14ac:dyDescent="0.2">
      <c r="A3190" s="6" t="s">
        <v>12</v>
      </c>
      <c r="B3190" s="4" t="s">
        <v>172</v>
      </c>
      <c r="C3190" s="4" t="s">
        <v>45</v>
      </c>
      <c r="D3190" s="4" t="s">
        <v>3</v>
      </c>
      <c r="E3190" s="4" t="s">
        <v>15</v>
      </c>
      <c r="F3190" s="5">
        <v>44206</v>
      </c>
      <c r="G3190" s="4">
        <v>854958474</v>
      </c>
      <c r="H3190" s="5">
        <v>44237</v>
      </c>
      <c r="I3190" s="4">
        <v>66</v>
      </c>
      <c r="J3190" s="3">
        <v>9.33</v>
      </c>
      <c r="K3190" s="3">
        <v>6.92</v>
      </c>
      <c r="L3190" s="3">
        <v>615.78</v>
      </c>
      <c r="M3190" s="3">
        <v>456.72</v>
      </c>
      <c r="N3190" s="3">
        <v>159.06</v>
      </c>
    </row>
    <row r="3191" spans="1:14" x14ac:dyDescent="0.2">
      <c r="A3191" s="6" t="s">
        <v>9</v>
      </c>
      <c r="B3191" s="4" t="s">
        <v>110</v>
      </c>
      <c r="C3191" s="4" t="s">
        <v>36</v>
      </c>
      <c r="D3191" s="4" t="s">
        <v>7</v>
      </c>
      <c r="E3191" s="4" t="s">
        <v>4</v>
      </c>
      <c r="F3191" s="5">
        <v>42895</v>
      </c>
      <c r="G3191" s="4">
        <v>111246287</v>
      </c>
      <c r="H3191" s="5">
        <v>42918</v>
      </c>
      <c r="I3191" s="4">
        <v>9103</v>
      </c>
      <c r="J3191" s="3">
        <v>421.89</v>
      </c>
      <c r="K3191" s="3">
        <v>364.69</v>
      </c>
      <c r="L3191" s="3">
        <v>3840464.67</v>
      </c>
      <c r="M3191" s="3">
        <v>3319773.07</v>
      </c>
      <c r="N3191" s="3">
        <v>520691.6</v>
      </c>
    </row>
    <row r="3192" spans="1:14" x14ac:dyDescent="0.2">
      <c r="A3192" s="6" t="s">
        <v>26</v>
      </c>
      <c r="B3192" s="4" t="s">
        <v>179</v>
      </c>
      <c r="C3192" s="4" t="s">
        <v>57</v>
      </c>
      <c r="D3192" s="4" t="s">
        <v>3</v>
      </c>
      <c r="E3192" s="4" t="s">
        <v>8</v>
      </c>
      <c r="F3192" s="5">
        <v>44797</v>
      </c>
      <c r="G3192" s="4">
        <v>264416730</v>
      </c>
      <c r="H3192" s="5">
        <v>44797</v>
      </c>
      <c r="I3192" s="4">
        <v>5641</v>
      </c>
      <c r="J3192" s="3">
        <v>154.06</v>
      </c>
      <c r="K3192" s="3">
        <v>90.93</v>
      </c>
      <c r="L3192" s="3">
        <v>869052.46</v>
      </c>
      <c r="M3192" s="3">
        <v>512936.13</v>
      </c>
      <c r="N3192" s="3">
        <v>356116.33</v>
      </c>
    </row>
    <row r="3193" spans="1:14" x14ac:dyDescent="0.2">
      <c r="A3193" s="6" t="s">
        <v>9</v>
      </c>
      <c r="B3193" s="4" t="s">
        <v>98</v>
      </c>
      <c r="C3193" s="4" t="s">
        <v>57</v>
      </c>
      <c r="D3193" s="4" t="s">
        <v>3</v>
      </c>
      <c r="E3193" s="4" t="s">
        <v>15</v>
      </c>
      <c r="F3193" s="5">
        <v>42419</v>
      </c>
      <c r="G3193" s="4">
        <v>777018630</v>
      </c>
      <c r="H3193" s="5">
        <v>42448</v>
      </c>
      <c r="I3193" s="4">
        <v>5935</v>
      </c>
      <c r="J3193" s="3">
        <v>154.06</v>
      </c>
      <c r="K3193" s="3">
        <v>90.93</v>
      </c>
      <c r="L3193" s="3">
        <v>914346.1</v>
      </c>
      <c r="M3193" s="3">
        <v>539669.55000000005</v>
      </c>
      <c r="N3193" s="3">
        <v>374676.55</v>
      </c>
    </row>
    <row r="3194" spans="1:14" x14ac:dyDescent="0.2">
      <c r="A3194" s="6" t="s">
        <v>26</v>
      </c>
      <c r="B3194" s="4" t="s">
        <v>186</v>
      </c>
      <c r="C3194" s="4" t="s">
        <v>11</v>
      </c>
      <c r="D3194" s="4" t="s">
        <v>7</v>
      </c>
      <c r="E3194" s="4" t="s">
        <v>4</v>
      </c>
      <c r="F3194" s="5">
        <v>42014</v>
      </c>
      <c r="G3194" s="4">
        <v>731913316</v>
      </c>
      <c r="H3194" s="5">
        <v>42049</v>
      </c>
      <c r="I3194" s="4">
        <v>8270</v>
      </c>
      <c r="J3194" s="3">
        <v>47.45</v>
      </c>
      <c r="K3194" s="3">
        <v>31.79</v>
      </c>
      <c r="L3194" s="3">
        <v>392411.5</v>
      </c>
      <c r="M3194" s="3">
        <v>262903.3</v>
      </c>
      <c r="N3194" s="3">
        <v>129508.2</v>
      </c>
    </row>
    <row r="3195" spans="1:14" x14ac:dyDescent="0.2">
      <c r="A3195" s="6" t="s">
        <v>26</v>
      </c>
      <c r="B3195" s="4" t="s">
        <v>200</v>
      </c>
      <c r="C3195" s="4" t="s">
        <v>65</v>
      </c>
      <c r="D3195" s="4" t="s">
        <v>3</v>
      </c>
      <c r="E3195" s="4" t="s">
        <v>23</v>
      </c>
      <c r="F3195" s="5">
        <v>42370</v>
      </c>
      <c r="G3195" s="4">
        <v>182274615</v>
      </c>
      <c r="H3195" s="5">
        <v>42405</v>
      </c>
      <c r="I3195" s="4">
        <v>7964</v>
      </c>
      <c r="J3195" s="3">
        <v>668.27</v>
      </c>
      <c r="K3195" s="3">
        <v>502.54</v>
      </c>
      <c r="L3195" s="3">
        <v>5322102.28</v>
      </c>
      <c r="M3195" s="3">
        <v>4002228.56</v>
      </c>
      <c r="N3195" s="3">
        <v>1319873.72</v>
      </c>
    </row>
    <row r="3196" spans="1:14" x14ac:dyDescent="0.2">
      <c r="A3196" s="6" t="s">
        <v>9</v>
      </c>
      <c r="B3196" s="4" t="s">
        <v>148</v>
      </c>
      <c r="C3196" s="4" t="s">
        <v>22</v>
      </c>
      <c r="D3196" s="4" t="s">
        <v>7</v>
      </c>
      <c r="E3196" s="4" t="s">
        <v>23</v>
      </c>
      <c r="F3196" s="5">
        <v>43709</v>
      </c>
      <c r="G3196" s="4">
        <v>601588857</v>
      </c>
      <c r="H3196" s="5">
        <v>43718</v>
      </c>
      <c r="I3196" s="4">
        <v>2366</v>
      </c>
      <c r="J3196" s="3">
        <v>109.28</v>
      </c>
      <c r="K3196" s="3">
        <v>35.840000000000003</v>
      </c>
      <c r="L3196" s="3">
        <v>258556.48</v>
      </c>
      <c r="M3196" s="3">
        <v>84797.440000000002</v>
      </c>
      <c r="N3196" s="3">
        <v>173759.04</v>
      </c>
    </row>
    <row r="3197" spans="1:14" x14ac:dyDescent="0.2">
      <c r="A3197" s="6" t="s">
        <v>20</v>
      </c>
      <c r="B3197" s="4" t="s">
        <v>120</v>
      </c>
      <c r="C3197" s="4" t="s">
        <v>19</v>
      </c>
      <c r="D3197" s="4" t="s">
        <v>7</v>
      </c>
      <c r="E3197" s="4" t="s">
        <v>8</v>
      </c>
      <c r="F3197" s="5">
        <v>42024</v>
      </c>
      <c r="G3197" s="4">
        <v>833654868</v>
      </c>
      <c r="H3197" s="5">
        <v>42048</v>
      </c>
      <c r="I3197" s="4">
        <v>5856</v>
      </c>
      <c r="J3197" s="3">
        <v>81.73</v>
      </c>
      <c r="K3197" s="3">
        <v>56.67</v>
      </c>
      <c r="L3197" s="3">
        <v>478610.88</v>
      </c>
      <c r="M3197" s="3">
        <v>331859.52</v>
      </c>
      <c r="N3197" s="3">
        <v>146751.35999999999</v>
      </c>
    </row>
    <row r="3198" spans="1:14" x14ac:dyDescent="0.2">
      <c r="A3198" s="6" t="s">
        <v>0</v>
      </c>
      <c r="B3198" s="4" t="s">
        <v>33</v>
      </c>
      <c r="C3198" s="4" t="s">
        <v>31</v>
      </c>
      <c r="D3198" s="4" t="s">
        <v>3</v>
      </c>
      <c r="E3198" s="4" t="s">
        <v>15</v>
      </c>
      <c r="F3198" s="5">
        <v>43505</v>
      </c>
      <c r="G3198" s="4">
        <v>242583978</v>
      </c>
      <c r="H3198" s="5">
        <v>43516</v>
      </c>
      <c r="I3198" s="4">
        <v>4845</v>
      </c>
      <c r="J3198" s="3">
        <v>437.2</v>
      </c>
      <c r="K3198" s="3">
        <v>263.33</v>
      </c>
      <c r="L3198" s="3">
        <v>2118234</v>
      </c>
      <c r="M3198" s="3">
        <v>1275833.8500000001</v>
      </c>
      <c r="N3198" s="3">
        <v>842400.15</v>
      </c>
    </row>
    <row r="3199" spans="1:14" x14ac:dyDescent="0.2">
      <c r="A3199" s="6" t="s">
        <v>20</v>
      </c>
      <c r="B3199" s="4" t="s">
        <v>120</v>
      </c>
      <c r="C3199" s="4" t="s">
        <v>6</v>
      </c>
      <c r="D3199" s="4" t="s">
        <v>3</v>
      </c>
      <c r="E3199" s="4" t="s">
        <v>15</v>
      </c>
      <c r="F3199" s="5">
        <v>43540</v>
      </c>
      <c r="G3199" s="4">
        <v>962800014</v>
      </c>
      <c r="H3199" s="5">
        <v>43581</v>
      </c>
      <c r="I3199" s="4">
        <v>2774</v>
      </c>
      <c r="J3199" s="3">
        <v>152.58000000000001</v>
      </c>
      <c r="K3199" s="3">
        <v>97.44</v>
      </c>
      <c r="L3199" s="3">
        <v>423256.92</v>
      </c>
      <c r="M3199" s="3">
        <v>270298.56</v>
      </c>
      <c r="N3199" s="3">
        <v>152958.35999999999</v>
      </c>
    </row>
    <row r="3200" spans="1:14" x14ac:dyDescent="0.2">
      <c r="A3200" s="6" t="s">
        <v>9</v>
      </c>
      <c r="B3200" s="4" t="s">
        <v>84</v>
      </c>
      <c r="C3200" s="4" t="s">
        <v>57</v>
      </c>
      <c r="D3200" s="4" t="s">
        <v>7</v>
      </c>
      <c r="E3200" s="4" t="s">
        <v>15</v>
      </c>
      <c r="F3200" s="5">
        <v>43176</v>
      </c>
      <c r="G3200" s="4">
        <v>249039304</v>
      </c>
      <c r="H3200" s="5">
        <v>43221</v>
      </c>
      <c r="I3200" s="4">
        <v>5119</v>
      </c>
      <c r="J3200" s="3">
        <v>154.06</v>
      </c>
      <c r="K3200" s="3">
        <v>90.93</v>
      </c>
      <c r="L3200" s="3">
        <v>788633.14</v>
      </c>
      <c r="M3200" s="3">
        <v>465470.67</v>
      </c>
      <c r="N3200" s="3">
        <v>323162.46999999997</v>
      </c>
    </row>
    <row r="3201" spans="1:14" x14ac:dyDescent="0.2">
      <c r="A3201" s="6" t="s">
        <v>20</v>
      </c>
      <c r="B3201" s="4" t="s">
        <v>168</v>
      </c>
      <c r="C3201" s="4" t="s">
        <v>11</v>
      </c>
      <c r="D3201" s="4" t="s">
        <v>3</v>
      </c>
      <c r="E3201" s="4" t="s">
        <v>8</v>
      </c>
      <c r="F3201" s="5">
        <v>43926</v>
      </c>
      <c r="G3201" s="4">
        <v>826350677</v>
      </c>
      <c r="H3201" s="5">
        <v>43969</v>
      </c>
      <c r="I3201" s="4">
        <v>4383</v>
      </c>
      <c r="J3201" s="3">
        <v>47.45</v>
      </c>
      <c r="K3201" s="3">
        <v>31.79</v>
      </c>
      <c r="L3201" s="3">
        <v>207973.35</v>
      </c>
      <c r="M3201" s="3">
        <v>139335.57</v>
      </c>
      <c r="N3201" s="3">
        <v>68637.78</v>
      </c>
    </row>
    <row r="3202" spans="1:14" x14ac:dyDescent="0.2">
      <c r="A3202" s="6" t="s">
        <v>17</v>
      </c>
      <c r="B3202" s="4" t="s">
        <v>35</v>
      </c>
      <c r="C3202" s="4" t="s">
        <v>31</v>
      </c>
      <c r="D3202" s="4" t="s">
        <v>3</v>
      </c>
      <c r="E3202" s="4" t="s">
        <v>15</v>
      </c>
      <c r="F3202" s="5">
        <v>43883</v>
      </c>
      <c r="G3202" s="4">
        <v>540095460</v>
      </c>
      <c r="H3202" s="5">
        <v>43903</v>
      </c>
      <c r="I3202" s="4">
        <v>5104</v>
      </c>
      <c r="J3202" s="3">
        <v>437.2</v>
      </c>
      <c r="K3202" s="3">
        <v>263.33</v>
      </c>
      <c r="L3202" s="3">
        <v>2231468.7999999998</v>
      </c>
      <c r="M3202" s="3">
        <v>1344036.32</v>
      </c>
      <c r="N3202" s="3">
        <v>887432.48</v>
      </c>
    </row>
    <row r="3203" spans="1:14" x14ac:dyDescent="0.2">
      <c r="A3203" s="6" t="s">
        <v>9</v>
      </c>
      <c r="B3203" s="4" t="s">
        <v>124</v>
      </c>
      <c r="C3203" s="4" t="s">
        <v>14</v>
      </c>
      <c r="D3203" s="4" t="s">
        <v>3</v>
      </c>
      <c r="E3203" s="4" t="s">
        <v>8</v>
      </c>
      <c r="F3203" s="5">
        <v>42338</v>
      </c>
      <c r="G3203" s="4">
        <v>905947482</v>
      </c>
      <c r="H3203" s="5">
        <v>42387</v>
      </c>
      <c r="I3203" s="4">
        <v>8847</v>
      </c>
      <c r="J3203" s="3">
        <v>205.7</v>
      </c>
      <c r="K3203" s="3">
        <v>117.11</v>
      </c>
      <c r="L3203" s="3">
        <v>1819827.9</v>
      </c>
      <c r="M3203" s="3">
        <v>1036072.17</v>
      </c>
      <c r="N3203" s="3">
        <v>783755.73</v>
      </c>
    </row>
    <row r="3204" spans="1:14" x14ac:dyDescent="0.2">
      <c r="A3204" s="6" t="s">
        <v>9</v>
      </c>
      <c r="B3204" s="4" t="s">
        <v>167</v>
      </c>
      <c r="C3204" s="4" t="s">
        <v>57</v>
      </c>
      <c r="D3204" s="4" t="s">
        <v>3</v>
      </c>
      <c r="E3204" s="4" t="s">
        <v>23</v>
      </c>
      <c r="F3204" s="5">
        <v>44399</v>
      </c>
      <c r="G3204" s="4">
        <v>359893071</v>
      </c>
      <c r="H3204" s="5">
        <v>44414</v>
      </c>
      <c r="I3204" s="4">
        <v>9212</v>
      </c>
      <c r="J3204" s="3">
        <v>154.06</v>
      </c>
      <c r="K3204" s="3">
        <v>90.93</v>
      </c>
      <c r="L3204" s="3">
        <v>1419200.72</v>
      </c>
      <c r="M3204" s="3">
        <v>837647.16</v>
      </c>
      <c r="N3204" s="3">
        <v>581553.56000000006</v>
      </c>
    </row>
    <row r="3205" spans="1:14" x14ac:dyDescent="0.2">
      <c r="A3205" s="6" t="s">
        <v>26</v>
      </c>
      <c r="B3205" s="4" t="s">
        <v>175</v>
      </c>
      <c r="C3205" s="4" t="s">
        <v>36</v>
      </c>
      <c r="D3205" s="4" t="s">
        <v>3</v>
      </c>
      <c r="E3205" s="4" t="s">
        <v>15</v>
      </c>
      <c r="F3205" s="5">
        <v>43325</v>
      </c>
      <c r="G3205" s="4">
        <v>108231055</v>
      </c>
      <c r="H3205" s="5">
        <v>43367</v>
      </c>
      <c r="I3205" s="4">
        <v>6829</v>
      </c>
      <c r="J3205" s="3">
        <v>421.89</v>
      </c>
      <c r="K3205" s="3">
        <v>364.69</v>
      </c>
      <c r="L3205" s="3">
        <v>2881086.81</v>
      </c>
      <c r="M3205" s="3">
        <v>2490468.0099999998</v>
      </c>
      <c r="N3205" s="3">
        <v>390618.8</v>
      </c>
    </row>
    <row r="3206" spans="1:14" x14ac:dyDescent="0.2">
      <c r="A3206" s="6" t="s">
        <v>26</v>
      </c>
      <c r="B3206" s="4" t="s">
        <v>95</v>
      </c>
      <c r="C3206" s="4" t="s">
        <v>31</v>
      </c>
      <c r="D3206" s="4" t="s">
        <v>3</v>
      </c>
      <c r="E3206" s="4" t="s">
        <v>4</v>
      </c>
      <c r="F3206" s="5">
        <v>44347</v>
      </c>
      <c r="G3206" s="4">
        <v>977572762</v>
      </c>
      <c r="H3206" s="5">
        <v>44364</v>
      </c>
      <c r="I3206" s="4">
        <v>4359</v>
      </c>
      <c r="J3206" s="3">
        <v>437.2</v>
      </c>
      <c r="K3206" s="3">
        <v>263.33</v>
      </c>
      <c r="L3206" s="3">
        <v>1905754.8</v>
      </c>
      <c r="M3206" s="3">
        <v>1147855.47</v>
      </c>
      <c r="N3206" s="3">
        <v>757899.33</v>
      </c>
    </row>
    <row r="3207" spans="1:14" x14ac:dyDescent="0.2">
      <c r="A3207" s="6" t="s">
        <v>17</v>
      </c>
      <c r="B3207" s="4" t="s">
        <v>75</v>
      </c>
      <c r="C3207" s="4" t="s">
        <v>6</v>
      </c>
      <c r="D3207" s="4" t="s">
        <v>3</v>
      </c>
      <c r="E3207" s="4" t="s">
        <v>23</v>
      </c>
      <c r="F3207" s="5">
        <v>42313</v>
      </c>
      <c r="G3207" s="4">
        <v>264842021</v>
      </c>
      <c r="H3207" s="5">
        <v>42330</v>
      </c>
      <c r="I3207" s="4">
        <v>1494</v>
      </c>
      <c r="J3207" s="3">
        <v>152.58000000000001</v>
      </c>
      <c r="K3207" s="3">
        <v>97.44</v>
      </c>
      <c r="L3207" s="3">
        <v>227954.52</v>
      </c>
      <c r="M3207" s="3">
        <v>145575.35999999999</v>
      </c>
      <c r="N3207" s="3">
        <v>82379.16</v>
      </c>
    </row>
    <row r="3208" spans="1:14" x14ac:dyDescent="0.2">
      <c r="A3208" s="6" t="s">
        <v>0</v>
      </c>
      <c r="B3208" s="4" t="s">
        <v>48</v>
      </c>
      <c r="C3208" s="4" t="s">
        <v>6</v>
      </c>
      <c r="D3208" s="4" t="s">
        <v>7</v>
      </c>
      <c r="E3208" s="4" t="s">
        <v>23</v>
      </c>
      <c r="F3208" s="5">
        <v>44040</v>
      </c>
      <c r="G3208" s="4">
        <v>287275159</v>
      </c>
      <c r="H3208" s="5">
        <v>44069</v>
      </c>
      <c r="I3208" s="4">
        <v>9958</v>
      </c>
      <c r="J3208" s="3">
        <v>152.58000000000001</v>
      </c>
      <c r="K3208" s="3">
        <v>97.44</v>
      </c>
      <c r="L3208" s="3">
        <v>1519391.64</v>
      </c>
      <c r="M3208" s="3">
        <v>970307.52</v>
      </c>
      <c r="N3208" s="3">
        <v>549084.12</v>
      </c>
    </row>
    <row r="3209" spans="1:14" x14ac:dyDescent="0.2">
      <c r="A3209" s="6" t="s">
        <v>26</v>
      </c>
      <c r="B3209" s="4" t="s">
        <v>99</v>
      </c>
      <c r="C3209" s="4" t="s">
        <v>19</v>
      </c>
      <c r="D3209" s="4" t="s">
        <v>3</v>
      </c>
      <c r="E3209" s="4" t="s">
        <v>4</v>
      </c>
      <c r="F3209" s="5">
        <v>43770</v>
      </c>
      <c r="G3209" s="4">
        <v>732421004</v>
      </c>
      <c r="H3209" s="5">
        <v>43800</v>
      </c>
      <c r="I3209" s="4">
        <v>8506</v>
      </c>
      <c r="J3209" s="3">
        <v>81.73</v>
      </c>
      <c r="K3209" s="3">
        <v>56.67</v>
      </c>
      <c r="L3209" s="3">
        <v>695195.38</v>
      </c>
      <c r="M3209" s="3">
        <v>482035.02</v>
      </c>
      <c r="N3209" s="3">
        <v>213160.36</v>
      </c>
    </row>
    <row r="3210" spans="1:14" x14ac:dyDescent="0.2">
      <c r="A3210" s="6" t="s">
        <v>20</v>
      </c>
      <c r="B3210" s="4" t="s">
        <v>70</v>
      </c>
      <c r="C3210" s="4" t="s">
        <v>57</v>
      </c>
      <c r="D3210" s="4" t="s">
        <v>3</v>
      </c>
      <c r="E3210" s="4" t="s">
        <v>23</v>
      </c>
      <c r="F3210" s="5">
        <v>44639</v>
      </c>
      <c r="G3210" s="4">
        <v>908140885</v>
      </c>
      <c r="H3210" s="5">
        <v>44651</v>
      </c>
      <c r="I3210" s="4">
        <v>7924</v>
      </c>
      <c r="J3210" s="3">
        <v>154.06</v>
      </c>
      <c r="K3210" s="3">
        <v>90.93</v>
      </c>
      <c r="L3210" s="3">
        <v>1220771.44</v>
      </c>
      <c r="M3210" s="3">
        <v>720529.32</v>
      </c>
      <c r="N3210" s="3">
        <v>500242.12</v>
      </c>
    </row>
    <row r="3211" spans="1:14" x14ac:dyDescent="0.2">
      <c r="A3211" s="6" t="s">
        <v>12</v>
      </c>
      <c r="B3211" s="4" t="s">
        <v>93</v>
      </c>
      <c r="C3211" s="4" t="s">
        <v>31</v>
      </c>
      <c r="D3211" s="4" t="s">
        <v>7</v>
      </c>
      <c r="E3211" s="4" t="s">
        <v>23</v>
      </c>
      <c r="F3211" s="5">
        <v>43935</v>
      </c>
      <c r="G3211" s="4">
        <v>192608630</v>
      </c>
      <c r="H3211" s="5">
        <v>43937</v>
      </c>
      <c r="I3211" s="4">
        <v>6029</v>
      </c>
      <c r="J3211" s="3">
        <v>437.2</v>
      </c>
      <c r="K3211" s="3">
        <v>263.33</v>
      </c>
      <c r="L3211" s="3">
        <v>2635878.7999999998</v>
      </c>
      <c r="M3211" s="3">
        <v>1587616.57</v>
      </c>
      <c r="N3211" s="3">
        <v>1048262.23</v>
      </c>
    </row>
    <row r="3212" spans="1:14" x14ac:dyDescent="0.2">
      <c r="A3212" s="6" t="s">
        <v>9</v>
      </c>
      <c r="B3212" s="4" t="s">
        <v>98</v>
      </c>
      <c r="C3212" s="4" t="s">
        <v>31</v>
      </c>
      <c r="D3212" s="4" t="s">
        <v>7</v>
      </c>
      <c r="E3212" s="4" t="s">
        <v>4</v>
      </c>
      <c r="F3212" s="5">
        <v>42571</v>
      </c>
      <c r="G3212" s="4">
        <v>284310567</v>
      </c>
      <c r="H3212" s="5">
        <v>42615</v>
      </c>
      <c r="I3212" s="4">
        <v>2670</v>
      </c>
      <c r="J3212" s="3">
        <v>437.2</v>
      </c>
      <c r="K3212" s="3">
        <v>263.33</v>
      </c>
      <c r="L3212" s="3">
        <v>1167324</v>
      </c>
      <c r="M3212" s="3">
        <v>703091.1</v>
      </c>
      <c r="N3212" s="3">
        <v>464232.9</v>
      </c>
    </row>
    <row r="3213" spans="1:14" x14ac:dyDescent="0.2">
      <c r="A3213" s="6" t="s">
        <v>0</v>
      </c>
      <c r="B3213" s="4" t="s">
        <v>171</v>
      </c>
      <c r="C3213" s="4" t="s">
        <v>36</v>
      </c>
      <c r="D3213" s="4" t="s">
        <v>7</v>
      </c>
      <c r="E3213" s="4" t="s">
        <v>23</v>
      </c>
      <c r="F3213" s="5">
        <v>42656</v>
      </c>
      <c r="G3213" s="4">
        <v>252045524</v>
      </c>
      <c r="H3213" s="5">
        <v>42671</v>
      </c>
      <c r="I3213" s="4">
        <v>4726</v>
      </c>
      <c r="J3213" s="3">
        <v>421.89</v>
      </c>
      <c r="K3213" s="3">
        <v>364.69</v>
      </c>
      <c r="L3213" s="3">
        <v>1993852.14</v>
      </c>
      <c r="M3213" s="3">
        <v>1723524.94</v>
      </c>
      <c r="N3213" s="3">
        <v>270327.2</v>
      </c>
    </row>
    <row r="3214" spans="1:14" x14ac:dyDescent="0.2">
      <c r="A3214" s="6" t="s">
        <v>20</v>
      </c>
      <c r="B3214" s="4" t="s">
        <v>201</v>
      </c>
      <c r="C3214" s="4" t="s">
        <v>6</v>
      </c>
      <c r="D3214" s="4" t="s">
        <v>7</v>
      </c>
      <c r="E3214" s="4" t="s">
        <v>4</v>
      </c>
      <c r="F3214" s="5">
        <v>42152</v>
      </c>
      <c r="G3214" s="4">
        <v>584924829</v>
      </c>
      <c r="H3214" s="5">
        <v>42163</v>
      </c>
      <c r="I3214" s="4">
        <v>1110</v>
      </c>
      <c r="J3214" s="3">
        <v>152.58000000000001</v>
      </c>
      <c r="K3214" s="3">
        <v>97.44</v>
      </c>
      <c r="L3214" s="3">
        <v>169363.8</v>
      </c>
      <c r="M3214" s="3">
        <v>108158.39999999999</v>
      </c>
      <c r="N3214" s="3">
        <v>61205.4</v>
      </c>
    </row>
    <row r="3215" spans="1:14" x14ac:dyDescent="0.2">
      <c r="A3215" s="6" t="s">
        <v>9</v>
      </c>
      <c r="B3215" s="4" t="s">
        <v>24</v>
      </c>
      <c r="C3215" s="4" t="s">
        <v>57</v>
      </c>
      <c r="D3215" s="4" t="s">
        <v>7</v>
      </c>
      <c r="E3215" s="4" t="s">
        <v>4</v>
      </c>
      <c r="F3215" s="5">
        <v>43867</v>
      </c>
      <c r="G3215" s="4">
        <v>942372310</v>
      </c>
      <c r="H3215" s="5">
        <v>43880</v>
      </c>
      <c r="I3215" s="4">
        <v>7763</v>
      </c>
      <c r="J3215" s="3">
        <v>154.06</v>
      </c>
      <c r="K3215" s="3">
        <v>90.93</v>
      </c>
      <c r="L3215" s="3">
        <v>1195967.78</v>
      </c>
      <c r="M3215" s="3">
        <v>705889.59</v>
      </c>
      <c r="N3215" s="3">
        <v>490078.19</v>
      </c>
    </row>
    <row r="3216" spans="1:14" x14ac:dyDescent="0.2">
      <c r="A3216" s="6" t="s">
        <v>9</v>
      </c>
      <c r="B3216" s="4" t="s">
        <v>164</v>
      </c>
      <c r="C3216" s="4" t="s">
        <v>36</v>
      </c>
      <c r="D3216" s="4" t="s">
        <v>3</v>
      </c>
      <c r="E3216" s="4" t="s">
        <v>8</v>
      </c>
      <c r="F3216" s="5">
        <v>42079</v>
      </c>
      <c r="G3216" s="4">
        <v>604124295</v>
      </c>
      <c r="H3216" s="5">
        <v>42096</v>
      </c>
      <c r="I3216" s="4">
        <v>2659</v>
      </c>
      <c r="J3216" s="3">
        <v>421.89</v>
      </c>
      <c r="K3216" s="3">
        <v>364.69</v>
      </c>
      <c r="L3216" s="3">
        <v>1121805.51</v>
      </c>
      <c r="M3216" s="3">
        <v>969710.71</v>
      </c>
      <c r="N3216" s="3">
        <v>152094.79999999999</v>
      </c>
    </row>
    <row r="3217" spans="1:14" x14ac:dyDescent="0.2">
      <c r="A3217" s="6" t="s">
        <v>9</v>
      </c>
      <c r="B3217" s="4" t="s">
        <v>133</v>
      </c>
      <c r="C3217" s="4" t="s">
        <v>45</v>
      </c>
      <c r="D3217" s="4" t="s">
        <v>3</v>
      </c>
      <c r="E3217" s="4" t="s">
        <v>8</v>
      </c>
      <c r="F3217" s="5">
        <v>42070</v>
      </c>
      <c r="G3217" s="4">
        <v>720229613</v>
      </c>
      <c r="H3217" s="5">
        <v>42074</v>
      </c>
      <c r="I3217" s="4">
        <v>803</v>
      </c>
      <c r="J3217" s="3">
        <v>9.33</v>
      </c>
      <c r="K3217" s="3">
        <v>6.92</v>
      </c>
      <c r="L3217" s="3">
        <v>7491.99</v>
      </c>
      <c r="M3217" s="3">
        <v>5556.76</v>
      </c>
      <c r="N3217" s="3">
        <v>1935.23</v>
      </c>
    </row>
    <row r="3218" spans="1:14" x14ac:dyDescent="0.2">
      <c r="A3218" s="6" t="s">
        <v>17</v>
      </c>
      <c r="B3218" s="4" t="s">
        <v>30</v>
      </c>
      <c r="C3218" s="4" t="s">
        <v>14</v>
      </c>
      <c r="D3218" s="4" t="s">
        <v>3</v>
      </c>
      <c r="E3218" s="4" t="s">
        <v>15</v>
      </c>
      <c r="F3218" s="5">
        <v>44244</v>
      </c>
      <c r="G3218" s="4">
        <v>261049592</v>
      </c>
      <c r="H3218" s="5">
        <v>44267</v>
      </c>
      <c r="I3218" s="4">
        <v>9230</v>
      </c>
      <c r="J3218" s="3">
        <v>205.7</v>
      </c>
      <c r="K3218" s="3">
        <v>117.11</v>
      </c>
      <c r="L3218" s="3">
        <v>1898611</v>
      </c>
      <c r="M3218" s="3">
        <v>1080925.3</v>
      </c>
      <c r="N3218" s="3">
        <v>817685.7</v>
      </c>
    </row>
    <row r="3219" spans="1:14" x14ac:dyDescent="0.2">
      <c r="A3219" s="6" t="s">
        <v>9</v>
      </c>
      <c r="B3219" s="4" t="s">
        <v>37</v>
      </c>
      <c r="C3219" s="4" t="s">
        <v>19</v>
      </c>
      <c r="D3219" s="4" t="s">
        <v>3</v>
      </c>
      <c r="E3219" s="4" t="s">
        <v>4</v>
      </c>
      <c r="F3219" s="5">
        <v>43312</v>
      </c>
      <c r="G3219" s="4">
        <v>967258059</v>
      </c>
      <c r="H3219" s="5">
        <v>43320</v>
      </c>
      <c r="I3219" s="4">
        <v>2009</v>
      </c>
      <c r="J3219" s="3">
        <v>81.73</v>
      </c>
      <c r="K3219" s="3">
        <v>56.67</v>
      </c>
      <c r="L3219" s="3">
        <v>164195.57</v>
      </c>
      <c r="M3219" s="3">
        <v>113850.03</v>
      </c>
      <c r="N3219" s="3">
        <v>50345.54</v>
      </c>
    </row>
    <row r="3220" spans="1:14" x14ac:dyDescent="0.2">
      <c r="A3220" s="6" t="s">
        <v>26</v>
      </c>
      <c r="B3220" s="4" t="s">
        <v>79</v>
      </c>
      <c r="C3220" s="4" t="s">
        <v>31</v>
      </c>
      <c r="D3220" s="4" t="s">
        <v>7</v>
      </c>
      <c r="E3220" s="4" t="s">
        <v>15</v>
      </c>
      <c r="F3220" s="5">
        <v>42150</v>
      </c>
      <c r="G3220" s="4">
        <v>599841344</v>
      </c>
      <c r="H3220" s="5">
        <v>42156</v>
      </c>
      <c r="I3220" s="4">
        <v>5238</v>
      </c>
      <c r="J3220" s="3">
        <v>437.2</v>
      </c>
      <c r="K3220" s="3">
        <v>263.33</v>
      </c>
      <c r="L3220" s="3">
        <v>2290053.6</v>
      </c>
      <c r="M3220" s="3">
        <v>1379322.54</v>
      </c>
      <c r="N3220" s="3">
        <v>910731.06</v>
      </c>
    </row>
    <row r="3221" spans="1:14" x14ac:dyDescent="0.2">
      <c r="A3221" s="6" t="s">
        <v>26</v>
      </c>
      <c r="B3221" s="4" t="s">
        <v>58</v>
      </c>
      <c r="C3221" s="4" t="s">
        <v>45</v>
      </c>
      <c r="D3221" s="4" t="s">
        <v>7</v>
      </c>
      <c r="E3221" s="4" t="s">
        <v>4</v>
      </c>
      <c r="F3221" s="5">
        <v>42328</v>
      </c>
      <c r="G3221" s="4">
        <v>590098273</v>
      </c>
      <c r="H3221" s="5">
        <v>42334</v>
      </c>
      <c r="I3221" s="4">
        <v>2047</v>
      </c>
      <c r="J3221" s="3">
        <v>9.33</v>
      </c>
      <c r="K3221" s="3">
        <v>6.92</v>
      </c>
      <c r="L3221" s="3">
        <v>19098.509999999998</v>
      </c>
      <c r="M3221" s="3">
        <v>14165.24</v>
      </c>
      <c r="N3221" s="3">
        <v>4933.2700000000004</v>
      </c>
    </row>
    <row r="3222" spans="1:14" x14ac:dyDescent="0.2">
      <c r="A3222" s="6" t="s">
        <v>17</v>
      </c>
      <c r="B3222" s="4" t="s">
        <v>42</v>
      </c>
      <c r="C3222" s="4" t="s">
        <v>14</v>
      </c>
      <c r="D3222" s="4" t="s">
        <v>7</v>
      </c>
      <c r="E3222" s="4" t="s">
        <v>15</v>
      </c>
      <c r="F3222" s="5">
        <v>44499</v>
      </c>
      <c r="G3222" s="4">
        <v>189640176</v>
      </c>
      <c r="H3222" s="5">
        <v>44504</v>
      </c>
      <c r="I3222" s="4">
        <v>7597</v>
      </c>
      <c r="J3222" s="3">
        <v>205.7</v>
      </c>
      <c r="K3222" s="3">
        <v>117.11</v>
      </c>
      <c r="L3222" s="3">
        <v>1562702.9</v>
      </c>
      <c r="M3222" s="3">
        <v>889684.67</v>
      </c>
      <c r="N3222" s="3">
        <v>673018.23</v>
      </c>
    </row>
    <row r="3223" spans="1:14" x14ac:dyDescent="0.2">
      <c r="A3223" s="6" t="s">
        <v>9</v>
      </c>
      <c r="B3223" s="4" t="s">
        <v>98</v>
      </c>
      <c r="C3223" s="4" t="s">
        <v>14</v>
      </c>
      <c r="D3223" s="4" t="s">
        <v>7</v>
      </c>
      <c r="E3223" s="4" t="s">
        <v>4</v>
      </c>
      <c r="F3223" s="5">
        <v>44357</v>
      </c>
      <c r="G3223" s="4">
        <v>520390880</v>
      </c>
      <c r="H3223" s="5">
        <v>44401</v>
      </c>
      <c r="I3223" s="4">
        <v>4080</v>
      </c>
      <c r="J3223" s="3">
        <v>205.7</v>
      </c>
      <c r="K3223" s="3">
        <v>117.11</v>
      </c>
      <c r="L3223" s="3">
        <v>839256</v>
      </c>
      <c r="M3223" s="3">
        <v>477808.8</v>
      </c>
      <c r="N3223" s="3">
        <v>361447.2</v>
      </c>
    </row>
    <row r="3224" spans="1:14" x14ac:dyDescent="0.2">
      <c r="A3224" s="6" t="s">
        <v>17</v>
      </c>
      <c r="B3224" s="4" t="s">
        <v>176</v>
      </c>
      <c r="C3224" s="4" t="s">
        <v>31</v>
      </c>
      <c r="D3224" s="4" t="s">
        <v>7</v>
      </c>
      <c r="E3224" s="4" t="s">
        <v>8</v>
      </c>
      <c r="F3224" s="5">
        <v>42524</v>
      </c>
      <c r="G3224" s="4">
        <v>524586713</v>
      </c>
      <c r="H3224" s="5">
        <v>42545</v>
      </c>
      <c r="I3224" s="4">
        <v>5721</v>
      </c>
      <c r="J3224" s="3">
        <v>437.2</v>
      </c>
      <c r="K3224" s="3">
        <v>263.33</v>
      </c>
      <c r="L3224" s="3">
        <v>2501221.2000000002</v>
      </c>
      <c r="M3224" s="3">
        <v>1506510.93</v>
      </c>
      <c r="N3224" s="3">
        <v>994710.27</v>
      </c>
    </row>
    <row r="3225" spans="1:14" x14ac:dyDescent="0.2">
      <c r="A3225" s="6" t="s">
        <v>26</v>
      </c>
      <c r="B3225" s="4" t="s">
        <v>136</v>
      </c>
      <c r="C3225" s="4" t="s">
        <v>19</v>
      </c>
      <c r="D3225" s="4" t="s">
        <v>7</v>
      </c>
      <c r="E3225" s="4" t="s">
        <v>23</v>
      </c>
      <c r="F3225" s="5">
        <v>44787</v>
      </c>
      <c r="G3225" s="4">
        <v>114776504</v>
      </c>
      <c r="H3225" s="5">
        <v>44814</v>
      </c>
      <c r="I3225" s="4">
        <v>3773</v>
      </c>
      <c r="J3225" s="3">
        <v>81.73</v>
      </c>
      <c r="K3225" s="3">
        <v>56.67</v>
      </c>
      <c r="L3225" s="3">
        <v>308367.28999999998</v>
      </c>
      <c r="M3225" s="3">
        <v>213815.91</v>
      </c>
      <c r="N3225" s="3">
        <v>94551.38</v>
      </c>
    </row>
    <row r="3226" spans="1:14" x14ac:dyDescent="0.2">
      <c r="A3226" s="6" t="s">
        <v>9</v>
      </c>
      <c r="B3226" s="4" t="s">
        <v>24</v>
      </c>
      <c r="C3226" s="4" t="s">
        <v>45</v>
      </c>
      <c r="D3226" s="4" t="s">
        <v>7</v>
      </c>
      <c r="E3226" s="4" t="s">
        <v>15</v>
      </c>
      <c r="F3226" s="5">
        <v>42658</v>
      </c>
      <c r="G3226" s="4">
        <v>623821580</v>
      </c>
      <c r="H3226" s="5">
        <v>42674</v>
      </c>
      <c r="I3226" s="4">
        <v>1523</v>
      </c>
      <c r="J3226" s="3">
        <v>9.33</v>
      </c>
      <c r="K3226" s="3">
        <v>6.92</v>
      </c>
      <c r="L3226" s="3">
        <v>14209.59</v>
      </c>
      <c r="M3226" s="3">
        <v>10539.16</v>
      </c>
      <c r="N3226" s="3">
        <v>3670.43</v>
      </c>
    </row>
    <row r="3227" spans="1:14" x14ac:dyDescent="0.2">
      <c r="A3227" s="6" t="s">
        <v>17</v>
      </c>
      <c r="B3227" s="4" t="s">
        <v>35</v>
      </c>
      <c r="C3227" s="4" t="s">
        <v>14</v>
      </c>
      <c r="D3227" s="4" t="s">
        <v>3</v>
      </c>
      <c r="E3227" s="4" t="s">
        <v>4</v>
      </c>
      <c r="F3227" s="5">
        <v>42778</v>
      </c>
      <c r="G3227" s="4">
        <v>754895770</v>
      </c>
      <c r="H3227" s="5">
        <v>42806</v>
      </c>
      <c r="I3227" s="4">
        <v>9289</v>
      </c>
      <c r="J3227" s="3">
        <v>205.7</v>
      </c>
      <c r="K3227" s="3">
        <v>117.11</v>
      </c>
      <c r="L3227" s="3">
        <v>1910747.3</v>
      </c>
      <c r="M3227" s="3">
        <v>1087834.79</v>
      </c>
      <c r="N3227" s="3">
        <v>822912.51</v>
      </c>
    </row>
    <row r="3228" spans="1:14" x14ac:dyDescent="0.2">
      <c r="A3228" s="6" t="s">
        <v>20</v>
      </c>
      <c r="B3228" s="4" t="s">
        <v>54</v>
      </c>
      <c r="C3228" s="4" t="s">
        <v>11</v>
      </c>
      <c r="D3228" s="4" t="s">
        <v>3</v>
      </c>
      <c r="E3228" s="4" t="s">
        <v>15</v>
      </c>
      <c r="F3228" s="5">
        <v>42942</v>
      </c>
      <c r="G3228" s="4">
        <v>631485402</v>
      </c>
      <c r="H3228" s="5">
        <v>42959</v>
      </c>
      <c r="I3228" s="4">
        <v>9418</v>
      </c>
      <c r="J3228" s="3">
        <v>47.45</v>
      </c>
      <c r="K3228" s="3">
        <v>31.79</v>
      </c>
      <c r="L3228" s="3">
        <v>446884.1</v>
      </c>
      <c r="M3228" s="3">
        <v>299398.21999999997</v>
      </c>
      <c r="N3228" s="3">
        <v>147485.88</v>
      </c>
    </row>
    <row r="3229" spans="1:14" x14ac:dyDescent="0.2">
      <c r="A3229" s="6" t="s">
        <v>17</v>
      </c>
      <c r="B3229" s="4" t="s">
        <v>53</v>
      </c>
      <c r="C3229" s="4" t="s">
        <v>19</v>
      </c>
      <c r="D3229" s="4" t="s">
        <v>3</v>
      </c>
      <c r="E3229" s="4" t="s">
        <v>15</v>
      </c>
      <c r="F3229" s="5">
        <v>43761</v>
      </c>
      <c r="G3229" s="4">
        <v>447389304</v>
      </c>
      <c r="H3229" s="5">
        <v>43788</v>
      </c>
      <c r="I3229" s="4">
        <v>1292</v>
      </c>
      <c r="J3229" s="3">
        <v>81.73</v>
      </c>
      <c r="K3229" s="3">
        <v>56.67</v>
      </c>
      <c r="L3229" s="3">
        <v>105595.16</v>
      </c>
      <c r="M3229" s="3">
        <v>73217.64</v>
      </c>
      <c r="N3229" s="3">
        <v>32377.52</v>
      </c>
    </row>
    <row r="3230" spans="1:14" x14ac:dyDescent="0.2">
      <c r="A3230" s="6" t="s">
        <v>26</v>
      </c>
      <c r="B3230" s="4" t="s">
        <v>103</v>
      </c>
      <c r="C3230" s="4" t="s">
        <v>65</v>
      </c>
      <c r="D3230" s="4" t="s">
        <v>3</v>
      </c>
      <c r="E3230" s="4" t="s">
        <v>4</v>
      </c>
      <c r="F3230" s="5">
        <v>44617</v>
      </c>
      <c r="G3230" s="4">
        <v>916718804</v>
      </c>
      <c r="H3230" s="5">
        <v>44629</v>
      </c>
      <c r="I3230" s="4">
        <v>6321</v>
      </c>
      <c r="J3230" s="3">
        <v>668.27</v>
      </c>
      <c r="K3230" s="3">
        <v>502.54</v>
      </c>
      <c r="L3230" s="3">
        <v>4224134.67</v>
      </c>
      <c r="M3230" s="3">
        <v>3176555.34</v>
      </c>
      <c r="N3230" s="3">
        <v>1047579.33</v>
      </c>
    </row>
    <row r="3231" spans="1:14" x14ac:dyDescent="0.2">
      <c r="A3231" s="6" t="s">
        <v>20</v>
      </c>
      <c r="B3231" s="4" t="s">
        <v>70</v>
      </c>
      <c r="C3231" s="4" t="s">
        <v>6</v>
      </c>
      <c r="D3231" s="4" t="s">
        <v>7</v>
      </c>
      <c r="E3231" s="4" t="s">
        <v>4</v>
      </c>
      <c r="F3231" s="5">
        <v>42281</v>
      </c>
      <c r="G3231" s="4">
        <v>123897731</v>
      </c>
      <c r="H3231" s="5">
        <v>42300</v>
      </c>
      <c r="I3231" s="4">
        <v>2947</v>
      </c>
      <c r="J3231" s="3">
        <v>152.58000000000001</v>
      </c>
      <c r="K3231" s="3">
        <v>97.44</v>
      </c>
      <c r="L3231" s="3">
        <v>449653.26</v>
      </c>
      <c r="M3231" s="3">
        <v>287155.68</v>
      </c>
      <c r="N3231" s="3">
        <v>162497.57999999999</v>
      </c>
    </row>
    <row r="3232" spans="1:14" x14ac:dyDescent="0.2">
      <c r="A3232" s="6" t="s">
        <v>9</v>
      </c>
      <c r="B3232" s="4" t="s">
        <v>38</v>
      </c>
      <c r="C3232" s="4" t="s">
        <v>36</v>
      </c>
      <c r="D3232" s="4" t="s">
        <v>3</v>
      </c>
      <c r="E3232" s="4" t="s">
        <v>8</v>
      </c>
      <c r="F3232" s="5">
        <v>44762</v>
      </c>
      <c r="G3232" s="4">
        <v>273662412</v>
      </c>
      <c r="H3232" s="5">
        <v>44765</v>
      </c>
      <c r="I3232" s="4">
        <v>1644</v>
      </c>
      <c r="J3232" s="3">
        <v>421.89</v>
      </c>
      <c r="K3232" s="3">
        <v>364.69</v>
      </c>
      <c r="L3232" s="3">
        <v>693587.16</v>
      </c>
      <c r="M3232" s="3">
        <v>599550.36</v>
      </c>
      <c r="N3232" s="3">
        <v>94036.800000000003</v>
      </c>
    </row>
    <row r="3233" spans="1:14" x14ac:dyDescent="0.2">
      <c r="A3233" s="6" t="s">
        <v>9</v>
      </c>
      <c r="B3233" s="4" t="s">
        <v>133</v>
      </c>
      <c r="C3233" s="4" t="s">
        <v>57</v>
      </c>
      <c r="D3233" s="4" t="s">
        <v>7</v>
      </c>
      <c r="E3233" s="4" t="s">
        <v>4</v>
      </c>
      <c r="F3233" s="5">
        <v>42802</v>
      </c>
      <c r="G3233" s="4">
        <v>941061675</v>
      </c>
      <c r="H3233" s="5">
        <v>42814</v>
      </c>
      <c r="I3233" s="4">
        <v>9917</v>
      </c>
      <c r="J3233" s="3">
        <v>154.06</v>
      </c>
      <c r="K3233" s="3">
        <v>90.93</v>
      </c>
      <c r="L3233" s="3">
        <v>1527813.02</v>
      </c>
      <c r="M3233" s="3">
        <v>901752.81</v>
      </c>
      <c r="N3233" s="3">
        <v>626060.21</v>
      </c>
    </row>
    <row r="3234" spans="1:14" x14ac:dyDescent="0.2">
      <c r="A3234" s="6" t="s">
        <v>9</v>
      </c>
      <c r="B3234" s="4" t="s">
        <v>148</v>
      </c>
      <c r="C3234" s="4" t="s">
        <v>36</v>
      </c>
      <c r="D3234" s="4" t="s">
        <v>3</v>
      </c>
      <c r="E3234" s="4" t="s">
        <v>4</v>
      </c>
      <c r="F3234" s="5">
        <v>43806</v>
      </c>
      <c r="G3234" s="4">
        <v>421456849</v>
      </c>
      <c r="H3234" s="5">
        <v>43809</v>
      </c>
      <c r="I3234" s="4">
        <v>7302</v>
      </c>
      <c r="J3234" s="3">
        <v>421.89</v>
      </c>
      <c r="K3234" s="3">
        <v>364.69</v>
      </c>
      <c r="L3234" s="3">
        <v>3080640.78</v>
      </c>
      <c r="M3234" s="3">
        <v>2662966.38</v>
      </c>
      <c r="N3234" s="3">
        <v>417674.4</v>
      </c>
    </row>
    <row r="3235" spans="1:14" x14ac:dyDescent="0.2">
      <c r="A3235" s="6" t="s">
        <v>12</v>
      </c>
      <c r="B3235" s="4" t="s">
        <v>62</v>
      </c>
      <c r="C3235" s="4" t="s">
        <v>36</v>
      </c>
      <c r="D3235" s="4" t="s">
        <v>7</v>
      </c>
      <c r="E3235" s="4" t="s">
        <v>15</v>
      </c>
      <c r="F3235" s="5">
        <v>43180</v>
      </c>
      <c r="G3235" s="4">
        <v>680521762</v>
      </c>
      <c r="H3235" s="5">
        <v>43205</v>
      </c>
      <c r="I3235" s="4">
        <v>367</v>
      </c>
      <c r="J3235" s="3">
        <v>421.89</v>
      </c>
      <c r="K3235" s="3">
        <v>364.69</v>
      </c>
      <c r="L3235" s="3">
        <v>154833.63</v>
      </c>
      <c r="M3235" s="3">
        <v>133841.23000000001</v>
      </c>
      <c r="N3235" s="3">
        <v>20992.400000000001</v>
      </c>
    </row>
    <row r="3236" spans="1:14" x14ac:dyDescent="0.2">
      <c r="A3236" s="6" t="s">
        <v>26</v>
      </c>
      <c r="B3236" s="4" t="s">
        <v>136</v>
      </c>
      <c r="C3236" s="4" t="s">
        <v>45</v>
      </c>
      <c r="D3236" s="4" t="s">
        <v>3</v>
      </c>
      <c r="E3236" s="4" t="s">
        <v>4</v>
      </c>
      <c r="F3236" s="5">
        <v>42873</v>
      </c>
      <c r="G3236" s="4">
        <v>604242742</v>
      </c>
      <c r="H3236" s="5">
        <v>42911</v>
      </c>
      <c r="I3236" s="4">
        <v>7710</v>
      </c>
      <c r="J3236" s="3">
        <v>9.33</v>
      </c>
      <c r="K3236" s="3">
        <v>6.92</v>
      </c>
      <c r="L3236" s="3">
        <v>71934.3</v>
      </c>
      <c r="M3236" s="3">
        <v>53353.2</v>
      </c>
      <c r="N3236" s="3">
        <v>18581.099999999999</v>
      </c>
    </row>
    <row r="3237" spans="1:14" x14ac:dyDescent="0.2">
      <c r="A3237" s="6" t="s">
        <v>0</v>
      </c>
      <c r="B3237" s="4" t="s">
        <v>144</v>
      </c>
      <c r="C3237" s="4" t="s">
        <v>31</v>
      </c>
      <c r="D3237" s="4" t="s">
        <v>7</v>
      </c>
      <c r="E3237" s="4" t="s">
        <v>4</v>
      </c>
      <c r="F3237" s="5">
        <v>43996</v>
      </c>
      <c r="G3237" s="4">
        <v>948918616</v>
      </c>
      <c r="H3237" s="5">
        <v>44037</v>
      </c>
      <c r="I3237" s="4">
        <v>4960</v>
      </c>
      <c r="J3237" s="3">
        <v>437.2</v>
      </c>
      <c r="K3237" s="3">
        <v>263.33</v>
      </c>
      <c r="L3237" s="3">
        <v>2168512</v>
      </c>
      <c r="M3237" s="3">
        <v>1306116.8</v>
      </c>
      <c r="N3237" s="3">
        <v>862395.2</v>
      </c>
    </row>
    <row r="3238" spans="1:14" x14ac:dyDescent="0.2">
      <c r="A3238" s="6" t="s">
        <v>9</v>
      </c>
      <c r="B3238" s="4" t="s">
        <v>177</v>
      </c>
      <c r="C3238" s="4" t="s">
        <v>31</v>
      </c>
      <c r="D3238" s="4" t="s">
        <v>3</v>
      </c>
      <c r="E3238" s="4" t="s">
        <v>23</v>
      </c>
      <c r="F3238" s="5">
        <v>43931</v>
      </c>
      <c r="G3238" s="4">
        <v>291160714</v>
      </c>
      <c r="H3238" s="5">
        <v>43977</v>
      </c>
      <c r="I3238" s="4">
        <v>9780</v>
      </c>
      <c r="J3238" s="3">
        <v>437.2</v>
      </c>
      <c r="K3238" s="3">
        <v>263.33</v>
      </c>
      <c r="L3238" s="3">
        <v>4275816</v>
      </c>
      <c r="M3238" s="3">
        <v>2575367.4</v>
      </c>
      <c r="N3238" s="3">
        <v>1700448.6</v>
      </c>
    </row>
    <row r="3239" spans="1:14" x14ac:dyDescent="0.2">
      <c r="A3239" s="6" t="s">
        <v>20</v>
      </c>
      <c r="B3239" s="4" t="s">
        <v>52</v>
      </c>
      <c r="C3239" s="4" t="s">
        <v>45</v>
      </c>
      <c r="D3239" s="4" t="s">
        <v>3</v>
      </c>
      <c r="E3239" s="4" t="s">
        <v>8</v>
      </c>
      <c r="F3239" s="5">
        <v>44488</v>
      </c>
      <c r="G3239" s="4">
        <v>877892863</v>
      </c>
      <c r="H3239" s="5">
        <v>44490</v>
      </c>
      <c r="I3239" s="4">
        <v>6862</v>
      </c>
      <c r="J3239" s="3">
        <v>9.33</v>
      </c>
      <c r="K3239" s="3">
        <v>6.92</v>
      </c>
      <c r="L3239" s="3">
        <v>64022.46</v>
      </c>
      <c r="M3239" s="3">
        <v>47485.04</v>
      </c>
      <c r="N3239" s="3">
        <v>16537.419999999998</v>
      </c>
    </row>
    <row r="3240" spans="1:14" x14ac:dyDescent="0.2">
      <c r="A3240" s="6" t="s">
        <v>26</v>
      </c>
      <c r="B3240" s="4" t="s">
        <v>125</v>
      </c>
      <c r="C3240" s="4" t="s">
        <v>57</v>
      </c>
      <c r="D3240" s="4" t="s">
        <v>3</v>
      </c>
      <c r="E3240" s="4" t="s">
        <v>4</v>
      </c>
      <c r="F3240" s="5">
        <v>43328</v>
      </c>
      <c r="G3240" s="4">
        <v>976351392</v>
      </c>
      <c r="H3240" s="5">
        <v>43355</v>
      </c>
      <c r="I3240" s="4">
        <v>2928</v>
      </c>
      <c r="J3240" s="3">
        <v>154.06</v>
      </c>
      <c r="K3240" s="3">
        <v>90.93</v>
      </c>
      <c r="L3240" s="3">
        <v>451087.68</v>
      </c>
      <c r="M3240" s="3">
        <v>266243.03999999998</v>
      </c>
      <c r="N3240" s="3">
        <v>184844.64</v>
      </c>
    </row>
    <row r="3241" spans="1:14" x14ac:dyDescent="0.2">
      <c r="A3241" s="6" t="s">
        <v>9</v>
      </c>
      <c r="B3241" s="4" t="s">
        <v>204</v>
      </c>
      <c r="C3241" s="4" t="s">
        <v>45</v>
      </c>
      <c r="D3241" s="4" t="s">
        <v>7</v>
      </c>
      <c r="E3241" s="4" t="s">
        <v>4</v>
      </c>
      <c r="F3241" s="5">
        <v>43121</v>
      </c>
      <c r="G3241" s="4">
        <v>724085128</v>
      </c>
      <c r="H3241" s="5">
        <v>43141</v>
      </c>
      <c r="I3241" s="4">
        <v>1735</v>
      </c>
      <c r="J3241" s="3">
        <v>9.33</v>
      </c>
      <c r="K3241" s="3">
        <v>6.92</v>
      </c>
      <c r="L3241" s="3">
        <v>16187.55</v>
      </c>
      <c r="M3241" s="3">
        <v>12006.2</v>
      </c>
      <c r="N3241" s="3">
        <v>4181.3500000000004</v>
      </c>
    </row>
    <row r="3242" spans="1:14" x14ac:dyDescent="0.2">
      <c r="A3242" s="6" t="s">
        <v>26</v>
      </c>
      <c r="B3242" s="4" t="s">
        <v>125</v>
      </c>
      <c r="C3242" s="4" t="s">
        <v>22</v>
      </c>
      <c r="D3242" s="4" t="s">
        <v>7</v>
      </c>
      <c r="E3242" s="4" t="s">
        <v>23</v>
      </c>
      <c r="F3242" s="5">
        <v>43843</v>
      </c>
      <c r="G3242" s="4">
        <v>778955399</v>
      </c>
      <c r="H3242" s="5">
        <v>43890</v>
      </c>
      <c r="I3242" s="4">
        <v>9068</v>
      </c>
      <c r="J3242" s="3">
        <v>109.28</v>
      </c>
      <c r="K3242" s="3">
        <v>35.840000000000003</v>
      </c>
      <c r="L3242" s="3">
        <v>990951.04</v>
      </c>
      <c r="M3242" s="3">
        <v>324997.12</v>
      </c>
      <c r="N3242" s="3">
        <v>665953.92000000004</v>
      </c>
    </row>
    <row r="3243" spans="1:14" x14ac:dyDescent="0.2">
      <c r="A3243" s="6" t="s">
        <v>12</v>
      </c>
      <c r="B3243" s="4" t="s">
        <v>132</v>
      </c>
      <c r="C3243" s="4" t="s">
        <v>36</v>
      </c>
      <c r="D3243" s="4" t="s">
        <v>3</v>
      </c>
      <c r="E3243" s="4" t="s">
        <v>4</v>
      </c>
      <c r="F3243" s="5">
        <v>42133</v>
      </c>
      <c r="G3243" s="4">
        <v>969136035</v>
      </c>
      <c r="H3243" s="5">
        <v>42144</v>
      </c>
      <c r="I3243" s="4">
        <v>7744</v>
      </c>
      <c r="J3243" s="3">
        <v>421.89</v>
      </c>
      <c r="K3243" s="3">
        <v>364.69</v>
      </c>
      <c r="L3243" s="3">
        <v>3267116.16</v>
      </c>
      <c r="M3243" s="3">
        <v>2824159.36</v>
      </c>
      <c r="N3243" s="3">
        <v>442956.79999999999</v>
      </c>
    </row>
    <row r="3244" spans="1:14" x14ac:dyDescent="0.2">
      <c r="A3244" s="6" t="s">
        <v>26</v>
      </c>
      <c r="B3244" s="4" t="s">
        <v>95</v>
      </c>
      <c r="C3244" s="4" t="s">
        <v>2</v>
      </c>
      <c r="D3244" s="4" t="s">
        <v>3</v>
      </c>
      <c r="E3244" s="4" t="s">
        <v>23</v>
      </c>
      <c r="F3244" s="5">
        <v>42634</v>
      </c>
      <c r="G3244" s="4">
        <v>743113362</v>
      </c>
      <c r="H3244" s="5">
        <v>42664</v>
      </c>
      <c r="I3244" s="4">
        <v>2612</v>
      </c>
      <c r="J3244" s="3">
        <v>255.28</v>
      </c>
      <c r="K3244" s="3">
        <v>159.41999999999999</v>
      </c>
      <c r="L3244" s="3">
        <v>666791.36</v>
      </c>
      <c r="M3244" s="3">
        <v>416405.04</v>
      </c>
      <c r="N3244" s="3">
        <v>250386.32</v>
      </c>
    </row>
    <row r="3245" spans="1:14" x14ac:dyDescent="0.2">
      <c r="A3245" s="6" t="s">
        <v>12</v>
      </c>
      <c r="B3245" s="4" t="s">
        <v>195</v>
      </c>
      <c r="C3245" s="4" t="s">
        <v>6</v>
      </c>
      <c r="D3245" s="4" t="s">
        <v>7</v>
      </c>
      <c r="E3245" s="4" t="s">
        <v>15</v>
      </c>
      <c r="F3245" s="5">
        <v>43723</v>
      </c>
      <c r="G3245" s="4">
        <v>519686210</v>
      </c>
      <c r="H3245" s="5">
        <v>43732</v>
      </c>
      <c r="I3245" s="4">
        <v>5553</v>
      </c>
      <c r="J3245" s="3">
        <v>152.58000000000001</v>
      </c>
      <c r="K3245" s="3">
        <v>97.44</v>
      </c>
      <c r="L3245" s="3">
        <v>847276.74</v>
      </c>
      <c r="M3245" s="3">
        <v>541084.31999999995</v>
      </c>
      <c r="N3245" s="3">
        <v>306192.42</v>
      </c>
    </row>
    <row r="3246" spans="1:14" x14ac:dyDescent="0.2">
      <c r="A3246" s="6" t="s">
        <v>0</v>
      </c>
      <c r="B3246" s="4" t="s">
        <v>159</v>
      </c>
      <c r="C3246" s="4" t="s">
        <v>36</v>
      </c>
      <c r="D3246" s="4" t="s">
        <v>3</v>
      </c>
      <c r="E3246" s="4" t="s">
        <v>8</v>
      </c>
      <c r="F3246" s="5">
        <v>44016</v>
      </c>
      <c r="G3246" s="4">
        <v>337965905</v>
      </c>
      <c r="H3246" s="5">
        <v>44032</v>
      </c>
      <c r="I3246" s="4">
        <v>477</v>
      </c>
      <c r="J3246" s="3">
        <v>421.89</v>
      </c>
      <c r="K3246" s="3">
        <v>364.69</v>
      </c>
      <c r="L3246" s="3">
        <v>201241.53</v>
      </c>
      <c r="M3246" s="3">
        <v>173957.13</v>
      </c>
      <c r="N3246" s="3">
        <v>27284.400000000001</v>
      </c>
    </row>
    <row r="3247" spans="1:14" x14ac:dyDescent="0.2">
      <c r="A3247" s="6" t="s">
        <v>26</v>
      </c>
      <c r="B3247" s="4" t="s">
        <v>79</v>
      </c>
      <c r="C3247" s="4" t="s">
        <v>45</v>
      </c>
      <c r="D3247" s="4" t="s">
        <v>7</v>
      </c>
      <c r="E3247" s="4" t="s">
        <v>8</v>
      </c>
      <c r="F3247" s="5">
        <v>42590</v>
      </c>
      <c r="G3247" s="4">
        <v>307376277</v>
      </c>
      <c r="H3247" s="5">
        <v>42597</v>
      </c>
      <c r="I3247" s="4">
        <v>8326</v>
      </c>
      <c r="J3247" s="3">
        <v>9.33</v>
      </c>
      <c r="K3247" s="3">
        <v>6.92</v>
      </c>
      <c r="L3247" s="3">
        <v>77681.58</v>
      </c>
      <c r="M3247" s="3">
        <v>57615.92</v>
      </c>
      <c r="N3247" s="3">
        <v>20065.66</v>
      </c>
    </row>
    <row r="3248" spans="1:14" x14ac:dyDescent="0.2">
      <c r="A3248" s="6" t="s">
        <v>12</v>
      </c>
      <c r="B3248" s="4" t="s">
        <v>172</v>
      </c>
      <c r="C3248" s="4" t="s">
        <v>57</v>
      </c>
      <c r="D3248" s="4" t="s">
        <v>7</v>
      </c>
      <c r="E3248" s="4" t="s">
        <v>23</v>
      </c>
      <c r="F3248" s="5">
        <v>42147</v>
      </c>
      <c r="G3248" s="4">
        <v>157653653</v>
      </c>
      <c r="H3248" s="5">
        <v>42151</v>
      </c>
      <c r="I3248" s="4">
        <v>2074</v>
      </c>
      <c r="J3248" s="3">
        <v>154.06</v>
      </c>
      <c r="K3248" s="3">
        <v>90.93</v>
      </c>
      <c r="L3248" s="3">
        <v>319520.44</v>
      </c>
      <c r="M3248" s="3">
        <v>188588.82</v>
      </c>
      <c r="N3248" s="3">
        <v>130931.62</v>
      </c>
    </row>
    <row r="3249" spans="1:14" x14ac:dyDescent="0.2">
      <c r="A3249" s="6" t="s">
        <v>20</v>
      </c>
      <c r="B3249" s="4" t="s">
        <v>168</v>
      </c>
      <c r="C3249" s="4" t="s">
        <v>31</v>
      </c>
      <c r="D3249" s="4" t="s">
        <v>7</v>
      </c>
      <c r="E3249" s="4" t="s">
        <v>8</v>
      </c>
      <c r="F3249" s="5">
        <v>44816</v>
      </c>
      <c r="G3249" s="4">
        <v>588846862</v>
      </c>
      <c r="H3249" s="5">
        <v>44830</v>
      </c>
      <c r="I3249" s="4">
        <v>1727</v>
      </c>
      <c r="J3249" s="3">
        <v>437.2</v>
      </c>
      <c r="K3249" s="3">
        <v>263.33</v>
      </c>
      <c r="L3249" s="3">
        <v>755044.4</v>
      </c>
      <c r="M3249" s="3">
        <v>454770.91</v>
      </c>
      <c r="N3249" s="3">
        <v>300273.49</v>
      </c>
    </row>
    <row r="3250" spans="1:14" x14ac:dyDescent="0.2">
      <c r="A3250" s="6" t="s">
        <v>26</v>
      </c>
      <c r="B3250" s="4" t="s">
        <v>187</v>
      </c>
      <c r="C3250" s="4" t="s">
        <v>19</v>
      </c>
      <c r="D3250" s="4" t="s">
        <v>7</v>
      </c>
      <c r="E3250" s="4" t="s">
        <v>8</v>
      </c>
      <c r="F3250" s="5">
        <v>44189</v>
      </c>
      <c r="G3250" s="4">
        <v>121317231</v>
      </c>
      <c r="H3250" s="5">
        <v>43832</v>
      </c>
      <c r="I3250" s="4">
        <v>9319</v>
      </c>
      <c r="J3250" s="3">
        <v>81.73</v>
      </c>
      <c r="K3250" s="3">
        <v>56.67</v>
      </c>
      <c r="L3250" s="3">
        <v>761641.87</v>
      </c>
      <c r="M3250" s="3">
        <v>528107.73</v>
      </c>
      <c r="N3250" s="3">
        <v>233534.14</v>
      </c>
    </row>
    <row r="3251" spans="1:14" x14ac:dyDescent="0.2">
      <c r="A3251" s="6" t="s">
        <v>0</v>
      </c>
      <c r="B3251" s="4" t="s">
        <v>41</v>
      </c>
      <c r="C3251" s="4" t="s">
        <v>6</v>
      </c>
      <c r="D3251" s="4" t="s">
        <v>3</v>
      </c>
      <c r="E3251" s="4" t="s">
        <v>8</v>
      </c>
      <c r="F3251" s="5">
        <v>43406</v>
      </c>
      <c r="G3251" s="4">
        <v>945738589</v>
      </c>
      <c r="H3251" s="5">
        <v>43456</v>
      </c>
      <c r="I3251" s="4">
        <v>3920</v>
      </c>
      <c r="J3251" s="3">
        <v>152.58000000000001</v>
      </c>
      <c r="K3251" s="3">
        <v>97.44</v>
      </c>
      <c r="L3251" s="3">
        <v>598113.6</v>
      </c>
      <c r="M3251" s="3">
        <v>381964.79999999999</v>
      </c>
      <c r="N3251" s="3">
        <v>216148.8</v>
      </c>
    </row>
    <row r="3252" spans="1:14" x14ac:dyDescent="0.2">
      <c r="A3252" s="6" t="s">
        <v>17</v>
      </c>
      <c r="B3252" s="4" t="s">
        <v>35</v>
      </c>
      <c r="C3252" s="4" t="s">
        <v>22</v>
      </c>
      <c r="D3252" s="4" t="s">
        <v>7</v>
      </c>
      <c r="E3252" s="4" t="s">
        <v>23</v>
      </c>
      <c r="F3252" s="5">
        <v>42915</v>
      </c>
      <c r="G3252" s="4">
        <v>373097264</v>
      </c>
      <c r="H3252" s="5">
        <v>42922</v>
      </c>
      <c r="I3252" s="4">
        <v>6626</v>
      </c>
      <c r="J3252" s="3">
        <v>109.28</v>
      </c>
      <c r="K3252" s="3">
        <v>35.840000000000003</v>
      </c>
      <c r="L3252" s="3">
        <v>724089.28</v>
      </c>
      <c r="M3252" s="3">
        <v>237475.84</v>
      </c>
      <c r="N3252" s="3">
        <v>486613.44</v>
      </c>
    </row>
    <row r="3253" spans="1:14" x14ac:dyDescent="0.2">
      <c r="A3253" s="6" t="s">
        <v>0</v>
      </c>
      <c r="B3253" s="4" t="s">
        <v>33</v>
      </c>
      <c r="C3253" s="4" t="s">
        <v>57</v>
      </c>
      <c r="D3253" s="4" t="s">
        <v>7</v>
      </c>
      <c r="E3253" s="4" t="s">
        <v>4</v>
      </c>
      <c r="F3253" s="5">
        <v>44522</v>
      </c>
      <c r="G3253" s="4">
        <v>284692084</v>
      </c>
      <c r="H3253" s="5">
        <v>44203</v>
      </c>
      <c r="I3253" s="4">
        <v>5569</v>
      </c>
      <c r="J3253" s="3">
        <v>154.06</v>
      </c>
      <c r="K3253" s="3">
        <v>90.93</v>
      </c>
      <c r="L3253" s="3">
        <v>857960.14</v>
      </c>
      <c r="M3253" s="3">
        <v>506389.17</v>
      </c>
      <c r="N3253" s="3">
        <v>351570.97</v>
      </c>
    </row>
    <row r="3254" spans="1:14" x14ac:dyDescent="0.2">
      <c r="A3254" s="6" t="s">
        <v>12</v>
      </c>
      <c r="B3254" s="4" t="s">
        <v>137</v>
      </c>
      <c r="C3254" s="4" t="s">
        <v>45</v>
      </c>
      <c r="D3254" s="4" t="s">
        <v>3</v>
      </c>
      <c r="E3254" s="4" t="s">
        <v>8</v>
      </c>
      <c r="F3254" s="5">
        <v>44104</v>
      </c>
      <c r="G3254" s="4">
        <v>382134377</v>
      </c>
      <c r="H3254" s="5">
        <v>44141</v>
      </c>
      <c r="I3254" s="4">
        <v>909</v>
      </c>
      <c r="J3254" s="3">
        <v>9.33</v>
      </c>
      <c r="K3254" s="3">
        <v>6.92</v>
      </c>
      <c r="L3254" s="3">
        <v>8480.9699999999993</v>
      </c>
      <c r="M3254" s="3">
        <v>6290.28</v>
      </c>
      <c r="N3254" s="3">
        <v>2190.69</v>
      </c>
    </row>
    <row r="3255" spans="1:14" x14ac:dyDescent="0.2">
      <c r="A3255" s="6" t="s">
        <v>26</v>
      </c>
      <c r="B3255" s="4" t="s">
        <v>179</v>
      </c>
      <c r="C3255" s="4" t="s">
        <v>29</v>
      </c>
      <c r="D3255" s="4" t="s">
        <v>3</v>
      </c>
      <c r="E3255" s="4" t="s">
        <v>8</v>
      </c>
      <c r="F3255" s="5">
        <v>42705</v>
      </c>
      <c r="G3255" s="4">
        <v>437347972</v>
      </c>
      <c r="H3255" s="5">
        <v>42751</v>
      </c>
      <c r="I3255" s="4">
        <v>9839</v>
      </c>
      <c r="J3255" s="3">
        <v>651.21</v>
      </c>
      <c r="K3255" s="3">
        <v>524.96</v>
      </c>
      <c r="L3255" s="3">
        <v>6407255.1900000004</v>
      </c>
      <c r="M3255" s="3">
        <v>5165081.4400000004</v>
      </c>
      <c r="N3255" s="3">
        <v>1242173.75</v>
      </c>
    </row>
    <row r="3256" spans="1:14" x14ac:dyDescent="0.2">
      <c r="A3256" s="6" t="s">
        <v>9</v>
      </c>
      <c r="B3256" s="4" t="s">
        <v>56</v>
      </c>
      <c r="C3256" s="4" t="s">
        <v>57</v>
      </c>
      <c r="D3256" s="4" t="s">
        <v>3</v>
      </c>
      <c r="E3256" s="4" t="s">
        <v>4</v>
      </c>
      <c r="F3256" s="5">
        <v>43373</v>
      </c>
      <c r="G3256" s="4">
        <v>742569196</v>
      </c>
      <c r="H3256" s="5">
        <v>43421</v>
      </c>
      <c r="I3256" s="4">
        <v>1581</v>
      </c>
      <c r="J3256" s="3">
        <v>154.06</v>
      </c>
      <c r="K3256" s="3">
        <v>90.93</v>
      </c>
      <c r="L3256" s="3">
        <v>243568.86</v>
      </c>
      <c r="M3256" s="3">
        <v>143760.32999999999</v>
      </c>
      <c r="N3256" s="3">
        <v>99808.53</v>
      </c>
    </row>
    <row r="3257" spans="1:14" x14ac:dyDescent="0.2">
      <c r="A3257" s="6" t="s">
        <v>9</v>
      </c>
      <c r="B3257" s="4" t="s">
        <v>98</v>
      </c>
      <c r="C3257" s="4" t="s">
        <v>65</v>
      </c>
      <c r="D3257" s="4" t="s">
        <v>3</v>
      </c>
      <c r="E3257" s="4" t="s">
        <v>4</v>
      </c>
      <c r="F3257" s="5">
        <v>42580</v>
      </c>
      <c r="G3257" s="4">
        <v>760346877</v>
      </c>
      <c r="H3257" s="5">
        <v>42588</v>
      </c>
      <c r="I3257" s="4">
        <v>2392</v>
      </c>
      <c r="J3257" s="3">
        <v>668.27</v>
      </c>
      <c r="K3257" s="3">
        <v>502.54</v>
      </c>
      <c r="L3257" s="3">
        <v>1598501.84</v>
      </c>
      <c r="M3257" s="3">
        <v>1202075.68</v>
      </c>
      <c r="N3257" s="3">
        <v>396426.16</v>
      </c>
    </row>
    <row r="3258" spans="1:14" x14ac:dyDescent="0.2">
      <c r="A3258" s="6" t="s">
        <v>0</v>
      </c>
      <c r="B3258" s="4" t="s">
        <v>50</v>
      </c>
      <c r="C3258" s="4" t="s">
        <v>6</v>
      </c>
      <c r="D3258" s="4" t="s">
        <v>3</v>
      </c>
      <c r="E3258" s="4" t="s">
        <v>23</v>
      </c>
      <c r="F3258" s="5">
        <v>44232</v>
      </c>
      <c r="G3258" s="4">
        <v>473542344</v>
      </c>
      <c r="H3258" s="5">
        <v>44236</v>
      </c>
      <c r="I3258" s="4">
        <v>558</v>
      </c>
      <c r="J3258" s="3">
        <v>152.58000000000001</v>
      </c>
      <c r="K3258" s="3">
        <v>97.44</v>
      </c>
      <c r="L3258" s="3">
        <v>85139.64</v>
      </c>
      <c r="M3258" s="3">
        <v>54371.519999999997</v>
      </c>
      <c r="N3258" s="3">
        <v>30768.12</v>
      </c>
    </row>
    <row r="3259" spans="1:14" x14ac:dyDescent="0.2">
      <c r="A3259" s="6" t="s">
        <v>26</v>
      </c>
      <c r="B3259" s="4" t="s">
        <v>79</v>
      </c>
      <c r="C3259" s="4" t="s">
        <v>57</v>
      </c>
      <c r="D3259" s="4" t="s">
        <v>3</v>
      </c>
      <c r="E3259" s="4" t="s">
        <v>4</v>
      </c>
      <c r="F3259" s="5">
        <v>43306</v>
      </c>
      <c r="G3259" s="4">
        <v>835329425</v>
      </c>
      <c r="H3259" s="5">
        <v>43308</v>
      </c>
      <c r="I3259" s="4">
        <v>1395</v>
      </c>
      <c r="J3259" s="3">
        <v>154.06</v>
      </c>
      <c r="K3259" s="3">
        <v>90.93</v>
      </c>
      <c r="L3259" s="3">
        <v>214913.7</v>
      </c>
      <c r="M3259" s="3">
        <v>126847.35</v>
      </c>
      <c r="N3259" s="3">
        <v>88066.35</v>
      </c>
    </row>
    <row r="3260" spans="1:14" x14ac:dyDescent="0.2">
      <c r="A3260" s="6" t="s">
        <v>17</v>
      </c>
      <c r="B3260" s="4" t="s">
        <v>86</v>
      </c>
      <c r="C3260" s="4" t="s">
        <v>57</v>
      </c>
      <c r="D3260" s="4" t="s">
        <v>3</v>
      </c>
      <c r="E3260" s="4" t="s">
        <v>15</v>
      </c>
      <c r="F3260" s="5">
        <v>43105</v>
      </c>
      <c r="G3260" s="4">
        <v>619194447</v>
      </c>
      <c r="H3260" s="5">
        <v>43138</v>
      </c>
      <c r="I3260" s="4">
        <v>2252</v>
      </c>
      <c r="J3260" s="3">
        <v>154.06</v>
      </c>
      <c r="K3260" s="3">
        <v>90.93</v>
      </c>
      <c r="L3260" s="3">
        <v>346943.12</v>
      </c>
      <c r="M3260" s="3">
        <v>204774.36</v>
      </c>
      <c r="N3260" s="3">
        <v>142168.76</v>
      </c>
    </row>
    <row r="3261" spans="1:14" x14ac:dyDescent="0.2">
      <c r="A3261" s="6" t="s">
        <v>26</v>
      </c>
      <c r="B3261" s="4" t="s">
        <v>55</v>
      </c>
      <c r="C3261" s="4" t="s">
        <v>57</v>
      </c>
      <c r="D3261" s="4" t="s">
        <v>3</v>
      </c>
      <c r="E3261" s="4" t="s">
        <v>4</v>
      </c>
      <c r="F3261" s="5">
        <v>42542</v>
      </c>
      <c r="G3261" s="4">
        <v>468936240</v>
      </c>
      <c r="H3261" s="5">
        <v>42553</v>
      </c>
      <c r="I3261" s="4">
        <v>7509</v>
      </c>
      <c r="J3261" s="3">
        <v>154.06</v>
      </c>
      <c r="K3261" s="3">
        <v>90.93</v>
      </c>
      <c r="L3261" s="3">
        <v>1156836.54</v>
      </c>
      <c r="M3261" s="3">
        <v>682793.37</v>
      </c>
      <c r="N3261" s="3">
        <v>474043.17</v>
      </c>
    </row>
    <row r="3262" spans="1:14" x14ac:dyDescent="0.2">
      <c r="A3262" s="6" t="s">
        <v>20</v>
      </c>
      <c r="B3262" s="4" t="s">
        <v>201</v>
      </c>
      <c r="C3262" s="4" t="s">
        <v>29</v>
      </c>
      <c r="D3262" s="4" t="s">
        <v>7</v>
      </c>
      <c r="E3262" s="4" t="s">
        <v>15</v>
      </c>
      <c r="F3262" s="5">
        <v>43425</v>
      </c>
      <c r="G3262" s="4">
        <v>648666131</v>
      </c>
      <c r="H3262" s="5">
        <v>43446</v>
      </c>
      <c r="I3262" s="4">
        <v>3578</v>
      </c>
      <c r="J3262" s="3">
        <v>651.21</v>
      </c>
      <c r="K3262" s="3">
        <v>524.96</v>
      </c>
      <c r="L3262" s="3">
        <v>2330029.38</v>
      </c>
      <c r="M3262" s="3">
        <v>1878306.88</v>
      </c>
      <c r="N3262" s="3">
        <v>451722.5</v>
      </c>
    </row>
    <row r="3263" spans="1:14" x14ac:dyDescent="0.2">
      <c r="A3263" s="6" t="s">
        <v>17</v>
      </c>
      <c r="B3263" s="4" t="s">
        <v>25</v>
      </c>
      <c r="C3263" s="4" t="s">
        <v>65</v>
      </c>
      <c r="D3263" s="4" t="s">
        <v>7</v>
      </c>
      <c r="E3263" s="4" t="s">
        <v>8</v>
      </c>
      <c r="F3263" s="5">
        <v>43333</v>
      </c>
      <c r="G3263" s="4">
        <v>592807948</v>
      </c>
      <c r="H3263" s="5">
        <v>43362</v>
      </c>
      <c r="I3263" s="4">
        <v>3900</v>
      </c>
      <c r="J3263" s="3">
        <v>668.27</v>
      </c>
      <c r="K3263" s="3">
        <v>502.54</v>
      </c>
      <c r="L3263" s="3">
        <v>2606253</v>
      </c>
      <c r="M3263" s="3">
        <v>1959906</v>
      </c>
      <c r="N3263" s="3">
        <v>646347</v>
      </c>
    </row>
    <row r="3264" spans="1:14" x14ac:dyDescent="0.2">
      <c r="A3264" s="6" t="s">
        <v>26</v>
      </c>
      <c r="B3264" s="4" t="s">
        <v>202</v>
      </c>
      <c r="C3264" s="4" t="s">
        <v>2</v>
      </c>
      <c r="D3264" s="4" t="s">
        <v>7</v>
      </c>
      <c r="E3264" s="4" t="s">
        <v>4</v>
      </c>
      <c r="F3264" s="5">
        <v>43313</v>
      </c>
      <c r="G3264" s="4">
        <v>256098020</v>
      </c>
      <c r="H3264" s="5">
        <v>43333</v>
      </c>
      <c r="I3264" s="4">
        <v>3950</v>
      </c>
      <c r="J3264" s="3">
        <v>255.28</v>
      </c>
      <c r="K3264" s="3">
        <v>159.41999999999999</v>
      </c>
      <c r="L3264" s="3">
        <v>1008356</v>
      </c>
      <c r="M3264" s="3">
        <v>629709</v>
      </c>
      <c r="N3264" s="3">
        <v>378647</v>
      </c>
    </row>
    <row r="3265" spans="1:14" x14ac:dyDescent="0.2">
      <c r="A3265" s="6" t="s">
        <v>12</v>
      </c>
      <c r="B3265" s="4" t="s">
        <v>189</v>
      </c>
      <c r="C3265" s="4" t="s">
        <v>65</v>
      </c>
      <c r="D3265" s="4" t="s">
        <v>3</v>
      </c>
      <c r="E3265" s="4" t="s">
        <v>8</v>
      </c>
      <c r="F3265" s="5">
        <v>44878</v>
      </c>
      <c r="G3265" s="4">
        <v>563585174</v>
      </c>
      <c r="H3265" s="5">
        <v>44891</v>
      </c>
      <c r="I3265" s="4">
        <v>6232</v>
      </c>
      <c r="J3265" s="3">
        <v>668.27</v>
      </c>
      <c r="K3265" s="3">
        <v>502.54</v>
      </c>
      <c r="L3265" s="3">
        <v>4164658.64</v>
      </c>
      <c r="M3265" s="3">
        <v>3131829.28</v>
      </c>
      <c r="N3265" s="3">
        <v>1032829.36</v>
      </c>
    </row>
    <row r="3266" spans="1:14" x14ac:dyDescent="0.2">
      <c r="A3266" s="6" t="s">
        <v>9</v>
      </c>
      <c r="B3266" s="4" t="s">
        <v>148</v>
      </c>
      <c r="C3266" s="4" t="s">
        <v>31</v>
      </c>
      <c r="D3266" s="4" t="s">
        <v>3</v>
      </c>
      <c r="E3266" s="4" t="s">
        <v>4</v>
      </c>
      <c r="F3266" s="5">
        <v>42313</v>
      </c>
      <c r="G3266" s="4">
        <v>260630738</v>
      </c>
      <c r="H3266" s="5">
        <v>42357</v>
      </c>
      <c r="I3266" s="4">
        <v>5282</v>
      </c>
      <c r="J3266" s="3">
        <v>437.2</v>
      </c>
      <c r="K3266" s="3">
        <v>263.33</v>
      </c>
      <c r="L3266" s="3">
        <v>2309290.4</v>
      </c>
      <c r="M3266" s="3">
        <v>1390909.06</v>
      </c>
      <c r="N3266" s="3">
        <v>918381.34</v>
      </c>
    </row>
    <row r="3267" spans="1:14" x14ac:dyDescent="0.2">
      <c r="A3267" s="6" t="s">
        <v>12</v>
      </c>
      <c r="B3267" s="4" t="s">
        <v>62</v>
      </c>
      <c r="C3267" s="4" t="s">
        <v>65</v>
      </c>
      <c r="D3267" s="4" t="s">
        <v>7</v>
      </c>
      <c r="E3267" s="4" t="s">
        <v>23</v>
      </c>
      <c r="F3267" s="5">
        <v>42527</v>
      </c>
      <c r="G3267" s="4">
        <v>862908542</v>
      </c>
      <c r="H3267" s="5">
        <v>42560</v>
      </c>
      <c r="I3267" s="4">
        <v>2668</v>
      </c>
      <c r="J3267" s="3">
        <v>668.27</v>
      </c>
      <c r="K3267" s="3">
        <v>502.54</v>
      </c>
      <c r="L3267" s="3">
        <v>1782944.36</v>
      </c>
      <c r="M3267" s="3">
        <v>1340776.72</v>
      </c>
      <c r="N3267" s="3">
        <v>442167.64</v>
      </c>
    </row>
    <row r="3268" spans="1:14" x14ac:dyDescent="0.2">
      <c r="A3268" s="6" t="s">
        <v>12</v>
      </c>
      <c r="B3268" s="4" t="s">
        <v>127</v>
      </c>
      <c r="C3268" s="4" t="s">
        <v>19</v>
      </c>
      <c r="D3268" s="4" t="s">
        <v>7</v>
      </c>
      <c r="E3268" s="4" t="s">
        <v>8</v>
      </c>
      <c r="F3268" s="5">
        <v>42277</v>
      </c>
      <c r="G3268" s="4">
        <v>806404912</v>
      </c>
      <c r="H3268" s="5">
        <v>42294</v>
      </c>
      <c r="I3268" s="4">
        <v>1988</v>
      </c>
      <c r="J3268" s="3">
        <v>81.73</v>
      </c>
      <c r="K3268" s="3">
        <v>56.67</v>
      </c>
      <c r="L3268" s="3">
        <v>162479.24</v>
      </c>
      <c r="M3268" s="3">
        <v>112659.96</v>
      </c>
      <c r="N3268" s="3">
        <v>49819.28</v>
      </c>
    </row>
    <row r="3269" spans="1:14" x14ac:dyDescent="0.2">
      <c r="A3269" s="6" t="s">
        <v>26</v>
      </c>
      <c r="B3269" s="4" t="s">
        <v>113</v>
      </c>
      <c r="C3269" s="4" t="s">
        <v>65</v>
      </c>
      <c r="D3269" s="4" t="s">
        <v>7</v>
      </c>
      <c r="E3269" s="4" t="s">
        <v>8</v>
      </c>
      <c r="F3269" s="5">
        <v>43172</v>
      </c>
      <c r="G3269" s="4">
        <v>397418677</v>
      </c>
      <c r="H3269" s="5">
        <v>43192</v>
      </c>
      <c r="I3269" s="4">
        <v>3873</v>
      </c>
      <c r="J3269" s="3">
        <v>668.27</v>
      </c>
      <c r="K3269" s="3">
        <v>502.54</v>
      </c>
      <c r="L3269" s="3">
        <v>2588209.71</v>
      </c>
      <c r="M3269" s="3">
        <v>1946337.42</v>
      </c>
      <c r="N3269" s="3">
        <v>641872.29</v>
      </c>
    </row>
    <row r="3270" spans="1:14" x14ac:dyDescent="0.2">
      <c r="A3270" s="6" t="s">
        <v>9</v>
      </c>
      <c r="B3270" s="4" t="s">
        <v>157</v>
      </c>
      <c r="C3270" s="4" t="s">
        <v>36</v>
      </c>
      <c r="D3270" s="4" t="s">
        <v>3</v>
      </c>
      <c r="E3270" s="4" t="s">
        <v>23</v>
      </c>
      <c r="F3270" s="5">
        <v>43557</v>
      </c>
      <c r="G3270" s="4">
        <v>462561166</v>
      </c>
      <c r="H3270" s="5">
        <v>43587</v>
      </c>
      <c r="I3270" s="4">
        <v>983</v>
      </c>
      <c r="J3270" s="3">
        <v>421.89</v>
      </c>
      <c r="K3270" s="3">
        <v>364.69</v>
      </c>
      <c r="L3270" s="3">
        <v>414717.87</v>
      </c>
      <c r="M3270" s="3">
        <v>358490.27</v>
      </c>
      <c r="N3270" s="3">
        <v>56227.6</v>
      </c>
    </row>
    <row r="3271" spans="1:14" x14ac:dyDescent="0.2">
      <c r="A3271" s="6" t="s">
        <v>12</v>
      </c>
      <c r="B3271" s="4" t="s">
        <v>127</v>
      </c>
      <c r="C3271" s="4" t="s">
        <v>19</v>
      </c>
      <c r="D3271" s="4" t="s">
        <v>3</v>
      </c>
      <c r="E3271" s="4" t="s">
        <v>4</v>
      </c>
      <c r="F3271" s="5">
        <v>44436</v>
      </c>
      <c r="G3271" s="4">
        <v>998756206</v>
      </c>
      <c r="H3271" s="5">
        <v>44457</v>
      </c>
      <c r="I3271" s="4">
        <v>3011</v>
      </c>
      <c r="J3271" s="3">
        <v>81.73</v>
      </c>
      <c r="K3271" s="3">
        <v>56.67</v>
      </c>
      <c r="L3271" s="3">
        <v>246089.03</v>
      </c>
      <c r="M3271" s="3">
        <v>170633.37</v>
      </c>
      <c r="N3271" s="3">
        <v>75455.66</v>
      </c>
    </row>
    <row r="3272" spans="1:14" x14ac:dyDescent="0.2">
      <c r="A3272" s="6" t="s">
        <v>26</v>
      </c>
      <c r="B3272" s="4" t="s">
        <v>116</v>
      </c>
      <c r="C3272" s="4" t="s">
        <v>31</v>
      </c>
      <c r="D3272" s="4" t="s">
        <v>7</v>
      </c>
      <c r="E3272" s="4" t="s">
        <v>23</v>
      </c>
      <c r="F3272" s="5">
        <v>42659</v>
      </c>
      <c r="G3272" s="4">
        <v>723240125</v>
      </c>
      <c r="H3272" s="5">
        <v>42692</v>
      </c>
      <c r="I3272" s="4">
        <v>1680</v>
      </c>
      <c r="J3272" s="3">
        <v>437.2</v>
      </c>
      <c r="K3272" s="3">
        <v>263.33</v>
      </c>
      <c r="L3272" s="3">
        <v>734496</v>
      </c>
      <c r="M3272" s="3">
        <v>442394.4</v>
      </c>
      <c r="N3272" s="3">
        <v>292101.59999999998</v>
      </c>
    </row>
    <row r="3273" spans="1:14" x14ac:dyDescent="0.2">
      <c r="A3273" s="6" t="s">
        <v>12</v>
      </c>
      <c r="B3273" s="4" t="s">
        <v>169</v>
      </c>
      <c r="C3273" s="4" t="s">
        <v>22</v>
      </c>
      <c r="D3273" s="4" t="s">
        <v>7</v>
      </c>
      <c r="E3273" s="4" t="s">
        <v>23</v>
      </c>
      <c r="F3273" s="5">
        <v>44783</v>
      </c>
      <c r="G3273" s="4">
        <v>223561751</v>
      </c>
      <c r="H3273" s="5">
        <v>44825</v>
      </c>
      <c r="I3273" s="4">
        <v>5745</v>
      </c>
      <c r="J3273" s="3">
        <v>109.28</v>
      </c>
      <c r="K3273" s="3">
        <v>35.840000000000003</v>
      </c>
      <c r="L3273" s="3">
        <v>627813.6</v>
      </c>
      <c r="M3273" s="3">
        <v>205900.79999999999</v>
      </c>
      <c r="N3273" s="3">
        <v>421912.8</v>
      </c>
    </row>
    <row r="3274" spans="1:14" x14ac:dyDescent="0.2">
      <c r="A3274" s="6" t="s">
        <v>39</v>
      </c>
      <c r="B3274" s="4" t="s">
        <v>128</v>
      </c>
      <c r="C3274" s="4" t="s">
        <v>36</v>
      </c>
      <c r="D3274" s="4" t="s">
        <v>7</v>
      </c>
      <c r="E3274" s="4" t="s">
        <v>4</v>
      </c>
      <c r="F3274" s="5">
        <v>43821</v>
      </c>
      <c r="G3274" s="4">
        <v>607582414</v>
      </c>
      <c r="H3274" s="5">
        <v>43495</v>
      </c>
      <c r="I3274" s="4">
        <v>5993</v>
      </c>
      <c r="J3274" s="3">
        <v>421.89</v>
      </c>
      <c r="K3274" s="3">
        <v>364.69</v>
      </c>
      <c r="L3274" s="3">
        <v>2528386.77</v>
      </c>
      <c r="M3274" s="3">
        <v>2185587.17</v>
      </c>
      <c r="N3274" s="3">
        <v>342799.6</v>
      </c>
    </row>
    <row r="3275" spans="1:14" x14ac:dyDescent="0.2">
      <c r="A3275" s="6" t="s">
        <v>9</v>
      </c>
      <c r="B3275" s="4" t="s">
        <v>80</v>
      </c>
      <c r="C3275" s="4" t="s">
        <v>19</v>
      </c>
      <c r="D3275" s="4" t="s">
        <v>7</v>
      </c>
      <c r="E3275" s="4" t="s">
        <v>23</v>
      </c>
      <c r="F3275" s="5">
        <v>43375</v>
      </c>
      <c r="G3275" s="4">
        <v>353475940</v>
      </c>
      <c r="H3275" s="5">
        <v>43377</v>
      </c>
      <c r="I3275" s="4">
        <v>240</v>
      </c>
      <c r="J3275" s="3">
        <v>81.73</v>
      </c>
      <c r="K3275" s="3">
        <v>56.67</v>
      </c>
      <c r="L3275" s="3">
        <v>19615.2</v>
      </c>
      <c r="M3275" s="3">
        <v>13600.8</v>
      </c>
      <c r="N3275" s="3">
        <v>6014.4</v>
      </c>
    </row>
    <row r="3276" spans="1:14" x14ac:dyDescent="0.2">
      <c r="A3276" s="6" t="s">
        <v>20</v>
      </c>
      <c r="B3276" s="4" t="s">
        <v>185</v>
      </c>
      <c r="C3276" s="4" t="s">
        <v>14</v>
      </c>
      <c r="D3276" s="4" t="s">
        <v>7</v>
      </c>
      <c r="E3276" s="4" t="s">
        <v>23</v>
      </c>
      <c r="F3276" s="5">
        <v>42740</v>
      </c>
      <c r="G3276" s="4">
        <v>259728658</v>
      </c>
      <c r="H3276" s="5">
        <v>42764</v>
      </c>
      <c r="I3276" s="4">
        <v>8336</v>
      </c>
      <c r="J3276" s="3">
        <v>205.7</v>
      </c>
      <c r="K3276" s="3">
        <v>117.11</v>
      </c>
      <c r="L3276" s="3">
        <v>1714715.2</v>
      </c>
      <c r="M3276" s="3">
        <v>976228.96</v>
      </c>
      <c r="N3276" s="3">
        <v>738486.24</v>
      </c>
    </row>
    <row r="3277" spans="1:14" x14ac:dyDescent="0.2">
      <c r="A3277" s="6" t="s">
        <v>26</v>
      </c>
      <c r="B3277" s="4" t="s">
        <v>170</v>
      </c>
      <c r="C3277" s="4" t="s">
        <v>14</v>
      </c>
      <c r="D3277" s="4" t="s">
        <v>7</v>
      </c>
      <c r="E3277" s="4" t="s">
        <v>15</v>
      </c>
      <c r="F3277" s="5">
        <v>43295</v>
      </c>
      <c r="G3277" s="4">
        <v>295139396</v>
      </c>
      <c r="H3277" s="5">
        <v>43330</v>
      </c>
      <c r="I3277" s="4">
        <v>7161</v>
      </c>
      <c r="J3277" s="3">
        <v>205.7</v>
      </c>
      <c r="K3277" s="3">
        <v>117.11</v>
      </c>
      <c r="L3277" s="3">
        <v>1473017.7</v>
      </c>
      <c r="M3277" s="3">
        <v>838624.71</v>
      </c>
      <c r="N3277" s="3">
        <v>634392.99</v>
      </c>
    </row>
    <row r="3278" spans="1:14" x14ac:dyDescent="0.2">
      <c r="A3278" s="6" t="s">
        <v>20</v>
      </c>
      <c r="B3278" s="4" t="s">
        <v>81</v>
      </c>
      <c r="C3278" s="4" t="s">
        <v>57</v>
      </c>
      <c r="D3278" s="4" t="s">
        <v>3</v>
      </c>
      <c r="E3278" s="4" t="s">
        <v>15</v>
      </c>
      <c r="F3278" s="5">
        <v>42845</v>
      </c>
      <c r="G3278" s="4">
        <v>948819482</v>
      </c>
      <c r="H3278" s="5">
        <v>42872</v>
      </c>
      <c r="I3278" s="4">
        <v>5624</v>
      </c>
      <c r="J3278" s="3">
        <v>154.06</v>
      </c>
      <c r="K3278" s="3">
        <v>90.93</v>
      </c>
      <c r="L3278" s="3">
        <v>866433.44</v>
      </c>
      <c r="M3278" s="3">
        <v>511390.32</v>
      </c>
      <c r="N3278" s="3">
        <v>355043.12</v>
      </c>
    </row>
    <row r="3279" spans="1:14" x14ac:dyDescent="0.2">
      <c r="A3279" s="6" t="s">
        <v>26</v>
      </c>
      <c r="B3279" s="4" t="s">
        <v>113</v>
      </c>
      <c r="C3279" s="4" t="s">
        <v>2</v>
      </c>
      <c r="D3279" s="4" t="s">
        <v>7</v>
      </c>
      <c r="E3279" s="4" t="s">
        <v>4</v>
      </c>
      <c r="F3279" s="5">
        <v>42894</v>
      </c>
      <c r="G3279" s="4">
        <v>980192744</v>
      </c>
      <c r="H3279" s="5">
        <v>42928</v>
      </c>
      <c r="I3279" s="4">
        <v>9670</v>
      </c>
      <c r="J3279" s="3">
        <v>255.28</v>
      </c>
      <c r="K3279" s="3">
        <v>159.41999999999999</v>
      </c>
      <c r="L3279" s="3">
        <v>2468557.6</v>
      </c>
      <c r="M3279" s="3">
        <v>1541591.4</v>
      </c>
      <c r="N3279" s="3">
        <v>926966.2</v>
      </c>
    </row>
    <row r="3280" spans="1:14" x14ac:dyDescent="0.2">
      <c r="A3280" s="6" t="s">
        <v>0</v>
      </c>
      <c r="B3280" s="4" t="s">
        <v>138</v>
      </c>
      <c r="C3280" s="4" t="s">
        <v>36</v>
      </c>
      <c r="D3280" s="4" t="s">
        <v>3</v>
      </c>
      <c r="E3280" s="4" t="s">
        <v>8</v>
      </c>
      <c r="F3280" s="5">
        <v>42259</v>
      </c>
      <c r="G3280" s="4">
        <v>568995511</v>
      </c>
      <c r="H3280" s="5">
        <v>42309</v>
      </c>
      <c r="I3280" s="4">
        <v>7271</v>
      </c>
      <c r="J3280" s="3">
        <v>421.89</v>
      </c>
      <c r="K3280" s="3">
        <v>364.69</v>
      </c>
      <c r="L3280" s="3">
        <v>3067562.19</v>
      </c>
      <c r="M3280" s="3">
        <v>2651660.9900000002</v>
      </c>
      <c r="N3280" s="3">
        <v>415901.2</v>
      </c>
    </row>
    <row r="3281" spans="1:14" x14ac:dyDescent="0.2">
      <c r="A3281" s="6" t="s">
        <v>26</v>
      </c>
      <c r="B3281" s="4" t="s">
        <v>142</v>
      </c>
      <c r="C3281" s="4" t="s">
        <v>6</v>
      </c>
      <c r="D3281" s="4" t="s">
        <v>3</v>
      </c>
      <c r="E3281" s="4" t="s">
        <v>8</v>
      </c>
      <c r="F3281" s="5">
        <v>44605</v>
      </c>
      <c r="G3281" s="4">
        <v>865276610</v>
      </c>
      <c r="H3281" s="5">
        <v>44611</v>
      </c>
      <c r="I3281" s="4">
        <v>3432</v>
      </c>
      <c r="J3281" s="3">
        <v>152.58000000000001</v>
      </c>
      <c r="K3281" s="3">
        <v>97.44</v>
      </c>
      <c r="L3281" s="3">
        <v>523654.56</v>
      </c>
      <c r="M3281" s="3">
        <v>334414.08000000002</v>
      </c>
      <c r="N3281" s="3">
        <v>189240.48</v>
      </c>
    </row>
    <row r="3282" spans="1:14" x14ac:dyDescent="0.2">
      <c r="A3282" s="6" t="s">
        <v>17</v>
      </c>
      <c r="B3282" s="4" t="s">
        <v>18</v>
      </c>
      <c r="C3282" s="4" t="s">
        <v>29</v>
      </c>
      <c r="D3282" s="4" t="s">
        <v>3</v>
      </c>
      <c r="E3282" s="4" t="s">
        <v>15</v>
      </c>
      <c r="F3282" s="5">
        <v>43448</v>
      </c>
      <c r="G3282" s="4">
        <v>839397370</v>
      </c>
      <c r="H3282" s="5">
        <v>43451</v>
      </c>
      <c r="I3282" s="4">
        <v>5190</v>
      </c>
      <c r="J3282" s="3">
        <v>651.21</v>
      </c>
      <c r="K3282" s="3">
        <v>524.96</v>
      </c>
      <c r="L3282" s="3">
        <v>3379779.9</v>
      </c>
      <c r="M3282" s="3">
        <v>2724542.4</v>
      </c>
      <c r="N3282" s="3">
        <v>655237.5</v>
      </c>
    </row>
    <row r="3283" spans="1:14" x14ac:dyDescent="0.2">
      <c r="A3283" s="6" t="s">
        <v>9</v>
      </c>
      <c r="B3283" s="4" t="s">
        <v>118</v>
      </c>
      <c r="C3283" s="4" t="s">
        <v>11</v>
      </c>
      <c r="D3283" s="4" t="s">
        <v>3</v>
      </c>
      <c r="E3283" s="4" t="s">
        <v>23</v>
      </c>
      <c r="F3283" s="5">
        <v>44352</v>
      </c>
      <c r="G3283" s="4">
        <v>432031619</v>
      </c>
      <c r="H3283" s="5">
        <v>44376</v>
      </c>
      <c r="I3283" s="4">
        <v>6612</v>
      </c>
      <c r="J3283" s="3">
        <v>47.45</v>
      </c>
      <c r="K3283" s="3">
        <v>31.79</v>
      </c>
      <c r="L3283" s="3">
        <v>313739.40000000002</v>
      </c>
      <c r="M3283" s="3">
        <v>210195.48</v>
      </c>
      <c r="N3283" s="3">
        <v>103543.92</v>
      </c>
    </row>
    <row r="3284" spans="1:14" x14ac:dyDescent="0.2">
      <c r="A3284" s="6" t="s">
        <v>9</v>
      </c>
      <c r="B3284" s="4" t="s">
        <v>118</v>
      </c>
      <c r="C3284" s="4" t="s">
        <v>65</v>
      </c>
      <c r="D3284" s="4" t="s">
        <v>3</v>
      </c>
      <c r="E3284" s="4" t="s">
        <v>15</v>
      </c>
      <c r="F3284" s="5">
        <v>43880</v>
      </c>
      <c r="G3284" s="4">
        <v>104165685</v>
      </c>
      <c r="H3284" s="5">
        <v>43896</v>
      </c>
      <c r="I3284" s="4">
        <v>3796</v>
      </c>
      <c r="J3284" s="3">
        <v>668.27</v>
      </c>
      <c r="K3284" s="3">
        <v>502.54</v>
      </c>
      <c r="L3284" s="3">
        <v>2536752.92</v>
      </c>
      <c r="M3284" s="3">
        <v>1907641.84</v>
      </c>
      <c r="N3284" s="3">
        <v>629111.07999999996</v>
      </c>
    </row>
    <row r="3285" spans="1:14" x14ac:dyDescent="0.2">
      <c r="A3285" s="6" t="s">
        <v>26</v>
      </c>
      <c r="B3285" s="4" t="s">
        <v>79</v>
      </c>
      <c r="C3285" s="4" t="s">
        <v>45</v>
      </c>
      <c r="D3285" s="4" t="s">
        <v>7</v>
      </c>
      <c r="E3285" s="4" t="s">
        <v>4</v>
      </c>
      <c r="F3285" s="5">
        <v>44489</v>
      </c>
      <c r="G3285" s="4">
        <v>387098395</v>
      </c>
      <c r="H3285" s="5">
        <v>44505</v>
      </c>
      <c r="I3285" s="4">
        <v>9872</v>
      </c>
      <c r="J3285" s="3">
        <v>9.33</v>
      </c>
      <c r="K3285" s="3">
        <v>6.92</v>
      </c>
      <c r="L3285" s="3">
        <v>92105.76</v>
      </c>
      <c r="M3285" s="3">
        <v>68314.240000000005</v>
      </c>
      <c r="N3285" s="3">
        <v>23791.52</v>
      </c>
    </row>
    <row r="3286" spans="1:14" x14ac:dyDescent="0.2">
      <c r="A3286" s="6" t="s">
        <v>0</v>
      </c>
      <c r="B3286" s="4" t="s">
        <v>143</v>
      </c>
      <c r="C3286" s="4" t="s">
        <v>22</v>
      </c>
      <c r="D3286" s="4" t="s">
        <v>7</v>
      </c>
      <c r="E3286" s="4" t="s">
        <v>15</v>
      </c>
      <c r="F3286" s="5">
        <v>43752</v>
      </c>
      <c r="G3286" s="4">
        <v>532441079</v>
      </c>
      <c r="H3286" s="5">
        <v>43777</v>
      </c>
      <c r="I3286" s="4">
        <v>2</v>
      </c>
      <c r="J3286" s="3">
        <v>109.28</v>
      </c>
      <c r="K3286" s="3">
        <v>35.840000000000003</v>
      </c>
      <c r="L3286" s="3">
        <v>218.56</v>
      </c>
      <c r="M3286" s="3">
        <v>71.680000000000007</v>
      </c>
      <c r="N3286" s="3">
        <v>146.88</v>
      </c>
    </row>
    <row r="3287" spans="1:14" x14ac:dyDescent="0.2">
      <c r="A3287" s="6" t="s">
        <v>9</v>
      </c>
      <c r="B3287" s="4" t="s">
        <v>89</v>
      </c>
      <c r="C3287" s="4" t="s">
        <v>19</v>
      </c>
      <c r="D3287" s="4" t="s">
        <v>3</v>
      </c>
      <c r="E3287" s="4" t="s">
        <v>4</v>
      </c>
      <c r="F3287" s="5">
        <v>44253</v>
      </c>
      <c r="G3287" s="4">
        <v>762117564</v>
      </c>
      <c r="H3287" s="5">
        <v>44283</v>
      </c>
      <c r="I3287" s="4">
        <v>6378</v>
      </c>
      <c r="J3287" s="3">
        <v>81.73</v>
      </c>
      <c r="K3287" s="3">
        <v>56.67</v>
      </c>
      <c r="L3287" s="3">
        <v>521273.94</v>
      </c>
      <c r="M3287" s="3">
        <v>361441.26</v>
      </c>
      <c r="N3287" s="3">
        <v>159832.68</v>
      </c>
    </row>
    <row r="3288" spans="1:14" x14ac:dyDescent="0.2">
      <c r="A3288" s="6" t="s">
        <v>9</v>
      </c>
      <c r="B3288" s="4" t="s">
        <v>66</v>
      </c>
      <c r="C3288" s="4" t="s">
        <v>6</v>
      </c>
      <c r="D3288" s="4" t="s">
        <v>7</v>
      </c>
      <c r="E3288" s="4" t="s">
        <v>23</v>
      </c>
      <c r="F3288" s="5">
        <v>43534</v>
      </c>
      <c r="G3288" s="4">
        <v>918364179</v>
      </c>
      <c r="H3288" s="5">
        <v>43566</v>
      </c>
      <c r="I3288" s="4">
        <v>3223</v>
      </c>
      <c r="J3288" s="3">
        <v>152.58000000000001</v>
      </c>
      <c r="K3288" s="3">
        <v>97.44</v>
      </c>
      <c r="L3288" s="3">
        <v>491765.34</v>
      </c>
      <c r="M3288" s="3">
        <v>314049.12</v>
      </c>
      <c r="N3288" s="3">
        <v>177716.22</v>
      </c>
    </row>
    <row r="3289" spans="1:14" x14ac:dyDescent="0.2">
      <c r="A3289" s="6" t="s">
        <v>9</v>
      </c>
      <c r="B3289" s="4" t="s">
        <v>204</v>
      </c>
      <c r="C3289" s="4" t="s">
        <v>36</v>
      </c>
      <c r="D3289" s="4" t="s">
        <v>3</v>
      </c>
      <c r="E3289" s="4" t="s">
        <v>4</v>
      </c>
      <c r="F3289" s="5">
        <v>44304</v>
      </c>
      <c r="G3289" s="4">
        <v>913729751</v>
      </c>
      <c r="H3289" s="5">
        <v>44325</v>
      </c>
      <c r="I3289" s="4">
        <v>1793</v>
      </c>
      <c r="J3289" s="3">
        <v>421.89</v>
      </c>
      <c r="K3289" s="3">
        <v>364.69</v>
      </c>
      <c r="L3289" s="3">
        <v>756448.77</v>
      </c>
      <c r="M3289" s="3">
        <v>653889.17000000004</v>
      </c>
      <c r="N3289" s="3">
        <v>102559.6</v>
      </c>
    </row>
    <row r="3290" spans="1:14" x14ac:dyDescent="0.2">
      <c r="A3290" s="6" t="s">
        <v>26</v>
      </c>
      <c r="B3290" s="4" t="s">
        <v>208</v>
      </c>
      <c r="C3290" s="4" t="s">
        <v>65</v>
      </c>
      <c r="D3290" s="4" t="s">
        <v>7</v>
      </c>
      <c r="E3290" s="4" t="s">
        <v>23</v>
      </c>
      <c r="F3290" s="5">
        <v>43500</v>
      </c>
      <c r="G3290" s="4">
        <v>281075608</v>
      </c>
      <c r="H3290" s="5">
        <v>43550</v>
      </c>
      <c r="I3290" s="4">
        <v>5373</v>
      </c>
      <c r="J3290" s="3">
        <v>668.27</v>
      </c>
      <c r="K3290" s="3">
        <v>502.54</v>
      </c>
      <c r="L3290" s="3">
        <v>3590614.71</v>
      </c>
      <c r="M3290" s="3">
        <v>2700147.42</v>
      </c>
      <c r="N3290" s="3">
        <v>890467.29</v>
      </c>
    </row>
    <row r="3291" spans="1:14" x14ac:dyDescent="0.2">
      <c r="A3291" s="6" t="s">
        <v>26</v>
      </c>
      <c r="B3291" s="4" t="s">
        <v>95</v>
      </c>
      <c r="C3291" s="4" t="s">
        <v>57</v>
      </c>
      <c r="D3291" s="4" t="s">
        <v>7</v>
      </c>
      <c r="E3291" s="4" t="s">
        <v>23</v>
      </c>
      <c r="F3291" s="5">
        <v>42339</v>
      </c>
      <c r="G3291" s="4">
        <v>423575580</v>
      </c>
      <c r="H3291" s="5">
        <v>42348</v>
      </c>
      <c r="I3291" s="4">
        <v>4282</v>
      </c>
      <c r="J3291" s="3">
        <v>154.06</v>
      </c>
      <c r="K3291" s="3">
        <v>90.93</v>
      </c>
      <c r="L3291" s="3">
        <v>659684.92000000004</v>
      </c>
      <c r="M3291" s="3">
        <v>389362.26</v>
      </c>
      <c r="N3291" s="3">
        <v>270322.65999999997</v>
      </c>
    </row>
    <row r="3292" spans="1:14" x14ac:dyDescent="0.2">
      <c r="A3292" s="6" t="s">
        <v>17</v>
      </c>
      <c r="B3292" s="4" t="s">
        <v>42</v>
      </c>
      <c r="C3292" s="4" t="s">
        <v>14</v>
      </c>
      <c r="D3292" s="4" t="s">
        <v>7</v>
      </c>
      <c r="E3292" s="4" t="s">
        <v>15</v>
      </c>
      <c r="F3292" s="5">
        <v>44772</v>
      </c>
      <c r="G3292" s="4">
        <v>564715993</v>
      </c>
      <c r="H3292" s="5">
        <v>44776</v>
      </c>
      <c r="I3292" s="4">
        <v>866</v>
      </c>
      <c r="J3292" s="3">
        <v>205.7</v>
      </c>
      <c r="K3292" s="3">
        <v>117.11</v>
      </c>
      <c r="L3292" s="3">
        <v>178136.2</v>
      </c>
      <c r="M3292" s="3">
        <v>101417.26</v>
      </c>
      <c r="N3292" s="3">
        <v>76718.94</v>
      </c>
    </row>
    <row r="3293" spans="1:14" x14ac:dyDescent="0.2">
      <c r="A3293" s="6" t="s">
        <v>0</v>
      </c>
      <c r="B3293" s="4" t="s">
        <v>50</v>
      </c>
      <c r="C3293" s="4" t="s">
        <v>11</v>
      </c>
      <c r="D3293" s="4" t="s">
        <v>7</v>
      </c>
      <c r="E3293" s="4" t="s">
        <v>23</v>
      </c>
      <c r="F3293" s="5">
        <v>42174</v>
      </c>
      <c r="G3293" s="4">
        <v>898295676</v>
      </c>
      <c r="H3293" s="5">
        <v>42202</v>
      </c>
      <c r="I3293" s="4">
        <v>4508</v>
      </c>
      <c r="J3293" s="3">
        <v>47.45</v>
      </c>
      <c r="K3293" s="3">
        <v>31.79</v>
      </c>
      <c r="L3293" s="3">
        <v>213904.6</v>
      </c>
      <c r="M3293" s="3">
        <v>143309.32</v>
      </c>
      <c r="N3293" s="3">
        <v>70595.28</v>
      </c>
    </row>
    <row r="3294" spans="1:14" x14ac:dyDescent="0.2">
      <c r="A3294" s="6" t="s">
        <v>26</v>
      </c>
      <c r="B3294" s="4" t="s">
        <v>156</v>
      </c>
      <c r="C3294" s="4" t="s">
        <v>29</v>
      </c>
      <c r="D3294" s="4" t="s">
        <v>7</v>
      </c>
      <c r="E3294" s="4" t="s">
        <v>23</v>
      </c>
      <c r="F3294" s="5">
        <v>43893</v>
      </c>
      <c r="G3294" s="4">
        <v>338425958</v>
      </c>
      <c r="H3294" s="5">
        <v>43929</v>
      </c>
      <c r="I3294" s="4">
        <v>6616</v>
      </c>
      <c r="J3294" s="3">
        <v>651.21</v>
      </c>
      <c r="K3294" s="3">
        <v>524.96</v>
      </c>
      <c r="L3294" s="3">
        <v>4308405.3600000003</v>
      </c>
      <c r="M3294" s="3">
        <v>3473135.36</v>
      </c>
      <c r="N3294" s="3">
        <v>835270</v>
      </c>
    </row>
    <row r="3295" spans="1:14" x14ac:dyDescent="0.2">
      <c r="A3295" s="6" t="s">
        <v>0</v>
      </c>
      <c r="B3295" s="4" t="s">
        <v>138</v>
      </c>
      <c r="C3295" s="4" t="s">
        <v>45</v>
      </c>
      <c r="D3295" s="4" t="s">
        <v>3</v>
      </c>
      <c r="E3295" s="4" t="s">
        <v>4</v>
      </c>
      <c r="F3295" s="5">
        <v>42890</v>
      </c>
      <c r="G3295" s="4">
        <v>569530665</v>
      </c>
      <c r="H3295" s="5">
        <v>42911</v>
      </c>
      <c r="I3295" s="4">
        <v>5635</v>
      </c>
      <c r="J3295" s="3">
        <v>9.33</v>
      </c>
      <c r="K3295" s="3">
        <v>6.92</v>
      </c>
      <c r="L3295" s="3">
        <v>52574.55</v>
      </c>
      <c r="M3295" s="3">
        <v>38994.199999999997</v>
      </c>
      <c r="N3295" s="3">
        <v>13580.35</v>
      </c>
    </row>
    <row r="3296" spans="1:14" x14ac:dyDescent="0.2">
      <c r="A3296" s="6" t="s">
        <v>9</v>
      </c>
      <c r="B3296" s="4" t="s">
        <v>118</v>
      </c>
      <c r="C3296" s="4" t="s">
        <v>6</v>
      </c>
      <c r="D3296" s="4" t="s">
        <v>3</v>
      </c>
      <c r="E3296" s="4" t="s">
        <v>23</v>
      </c>
      <c r="F3296" s="5">
        <v>44255</v>
      </c>
      <c r="G3296" s="4">
        <v>196346127</v>
      </c>
      <c r="H3296" s="5">
        <v>44298</v>
      </c>
      <c r="I3296" s="4">
        <v>2037</v>
      </c>
      <c r="J3296" s="3">
        <v>152.58000000000001</v>
      </c>
      <c r="K3296" s="3">
        <v>97.44</v>
      </c>
      <c r="L3296" s="3">
        <v>310805.46000000002</v>
      </c>
      <c r="M3296" s="3">
        <v>198485.28</v>
      </c>
      <c r="N3296" s="3">
        <v>112320.18</v>
      </c>
    </row>
    <row r="3297" spans="1:14" x14ac:dyDescent="0.2">
      <c r="A3297" s="6" t="s">
        <v>12</v>
      </c>
      <c r="B3297" s="4" t="s">
        <v>76</v>
      </c>
      <c r="C3297" s="4" t="s">
        <v>65</v>
      </c>
      <c r="D3297" s="4" t="s">
        <v>3</v>
      </c>
      <c r="E3297" s="4" t="s">
        <v>4</v>
      </c>
      <c r="F3297" s="5">
        <v>42380</v>
      </c>
      <c r="G3297" s="4">
        <v>593921172</v>
      </c>
      <c r="H3297" s="5">
        <v>42427</v>
      </c>
      <c r="I3297" s="4">
        <v>3328</v>
      </c>
      <c r="J3297" s="3">
        <v>668.27</v>
      </c>
      <c r="K3297" s="3">
        <v>502.54</v>
      </c>
      <c r="L3297" s="3">
        <v>2224002.56</v>
      </c>
      <c r="M3297" s="3">
        <v>1672453.1200000001</v>
      </c>
      <c r="N3297" s="3">
        <v>551549.43999999994</v>
      </c>
    </row>
    <row r="3298" spans="1:14" x14ac:dyDescent="0.2">
      <c r="A3298" s="6" t="s">
        <v>17</v>
      </c>
      <c r="B3298" s="4" t="s">
        <v>119</v>
      </c>
      <c r="C3298" s="4" t="s">
        <v>31</v>
      </c>
      <c r="D3298" s="4" t="s">
        <v>3</v>
      </c>
      <c r="E3298" s="4" t="s">
        <v>15</v>
      </c>
      <c r="F3298" s="5">
        <v>44671</v>
      </c>
      <c r="G3298" s="4">
        <v>957617127</v>
      </c>
      <c r="H3298" s="5">
        <v>44712</v>
      </c>
      <c r="I3298" s="4">
        <v>9043</v>
      </c>
      <c r="J3298" s="3">
        <v>437.2</v>
      </c>
      <c r="K3298" s="3">
        <v>263.33</v>
      </c>
      <c r="L3298" s="3">
        <v>3953599.6</v>
      </c>
      <c r="M3298" s="3">
        <v>2381293.19</v>
      </c>
      <c r="N3298" s="3">
        <v>1572306.41</v>
      </c>
    </row>
    <row r="3299" spans="1:14" x14ac:dyDescent="0.2">
      <c r="A3299" s="6" t="s">
        <v>9</v>
      </c>
      <c r="B3299" s="4" t="s">
        <v>110</v>
      </c>
      <c r="C3299" s="4" t="s">
        <v>19</v>
      </c>
      <c r="D3299" s="4" t="s">
        <v>3</v>
      </c>
      <c r="E3299" s="4" t="s">
        <v>4</v>
      </c>
      <c r="F3299" s="5">
        <v>43455</v>
      </c>
      <c r="G3299" s="4">
        <v>553107821</v>
      </c>
      <c r="H3299" s="5">
        <v>42017</v>
      </c>
      <c r="I3299" s="4">
        <v>5751</v>
      </c>
      <c r="J3299" s="3">
        <v>81.73</v>
      </c>
      <c r="K3299" s="3">
        <v>56.67</v>
      </c>
      <c r="L3299" s="3">
        <v>470029.23</v>
      </c>
      <c r="M3299" s="3">
        <v>325909.17</v>
      </c>
      <c r="N3299" s="3">
        <v>144120.06</v>
      </c>
    </row>
    <row r="3300" spans="1:14" x14ac:dyDescent="0.2">
      <c r="A3300" s="6" t="s">
        <v>20</v>
      </c>
      <c r="B3300" s="4" t="s">
        <v>120</v>
      </c>
      <c r="C3300" s="4" t="s">
        <v>14</v>
      </c>
      <c r="D3300" s="4" t="s">
        <v>7</v>
      </c>
      <c r="E3300" s="4" t="s">
        <v>15</v>
      </c>
      <c r="F3300" s="5">
        <v>43185</v>
      </c>
      <c r="G3300" s="4">
        <v>966379582</v>
      </c>
      <c r="H3300" s="5">
        <v>43188</v>
      </c>
      <c r="I3300" s="4">
        <v>2048</v>
      </c>
      <c r="J3300" s="3">
        <v>205.7</v>
      </c>
      <c r="K3300" s="3">
        <v>117.11</v>
      </c>
      <c r="L3300" s="3">
        <v>421273.59999999998</v>
      </c>
      <c r="M3300" s="3">
        <v>239841.28</v>
      </c>
      <c r="N3300" s="3">
        <v>181432.32000000001</v>
      </c>
    </row>
    <row r="3301" spans="1:14" x14ac:dyDescent="0.2">
      <c r="A3301" s="6" t="s">
        <v>12</v>
      </c>
      <c r="B3301" s="4" t="s">
        <v>108</v>
      </c>
      <c r="C3301" s="4" t="s">
        <v>2</v>
      </c>
      <c r="D3301" s="4" t="s">
        <v>3</v>
      </c>
      <c r="E3301" s="4" t="s">
        <v>23</v>
      </c>
      <c r="F3301" s="5">
        <v>43931</v>
      </c>
      <c r="G3301" s="4">
        <v>253731238</v>
      </c>
      <c r="H3301" s="5">
        <v>43964</v>
      </c>
      <c r="I3301" s="4">
        <v>3567</v>
      </c>
      <c r="J3301" s="3">
        <v>255.28</v>
      </c>
      <c r="K3301" s="3">
        <v>159.41999999999999</v>
      </c>
      <c r="L3301" s="3">
        <v>910583.76</v>
      </c>
      <c r="M3301" s="3">
        <v>568651.14</v>
      </c>
      <c r="N3301" s="3">
        <v>341932.62</v>
      </c>
    </row>
    <row r="3302" spans="1:14" x14ac:dyDescent="0.2">
      <c r="A3302" s="6" t="s">
        <v>9</v>
      </c>
      <c r="B3302" s="4" t="s">
        <v>69</v>
      </c>
      <c r="C3302" s="4" t="s">
        <v>14</v>
      </c>
      <c r="D3302" s="4" t="s">
        <v>3</v>
      </c>
      <c r="E3302" s="4" t="s">
        <v>4</v>
      </c>
      <c r="F3302" s="5">
        <v>43228</v>
      </c>
      <c r="G3302" s="4">
        <v>591774117</v>
      </c>
      <c r="H3302" s="5">
        <v>43250</v>
      </c>
      <c r="I3302" s="4">
        <v>7967</v>
      </c>
      <c r="J3302" s="3">
        <v>205.7</v>
      </c>
      <c r="K3302" s="3">
        <v>117.11</v>
      </c>
      <c r="L3302" s="3">
        <v>1638811.9</v>
      </c>
      <c r="M3302" s="3">
        <v>933015.37</v>
      </c>
      <c r="N3302" s="3">
        <v>705796.53</v>
      </c>
    </row>
    <row r="3303" spans="1:14" x14ac:dyDescent="0.2">
      <c r="A3303" s="6" t="s">
        <v>9</v>
      </c>
      <c r="B3303" s="4" t="s">
        <v>110</v>
      </c>
      <c r="C3303" s="4" t="s">
        <v>19</v>
      </c>
      <c r="D3303" s="4" t="s">
        <v>3</v>
      </c>
      <c r="E3303" s="4" t="s">
        <v>8</v>
      </c>
      <c r="F3303" s="5">
        <v>42157</v>
      </c>
      <c r="G3303" s="4">
        <v>627432048</v>
      </c>
      <c r="H3303" s="5">
        <v>42178</v>
      </c>
      <c r="I3303" s="4">
        <v>9941</v>
      </c>
      <c r="J3303" s="3">
        <v>81.73</v>
      </c>
      <c r="K3303" s="3">
        <v>56.67</v>
      </c>
      <c r="L3303" s="3">
        <v>812477.93</v>
      </c>
      <c r="M3303" s="3">
        <v>563356.47</v>
      </c>
      <c r="N3303" s="3">
        <v>249121.46</v>
      </c>
    </row>
    <row r="3304" spans="1:14" x14ac:dyDescent="0.2">
      <c r="A3304" s="6" t="s">
        <v>26</v>
      </c>
      <c r="B3304" s="4" t="s">
        <v>152</v>
      </c>
      <c r="C3304" s="4" t="s">
        <v>45</v>
      </c>
      <c r="D3304" s="4" t="s">
        <v>3</v>
      </c>
      <c r="E3304" s="4" t="s">
        <v>8</v>
      </c>
      <c r="F3304" s="5">
        <v>44382</v>
      </c>
      <c r="G3304" s="4">
        <v>427941358</v>
      </c>
      <c r="H3304" s="5">
        <v>44428</v>
      </c>
      <c r="I3304" s="4">
        <v>6212</v>
      </c>
      <c r="J3304" s="3">
        <v>9.33</v>
      </c>
      <c r="K3304" s="3">
        <v>6.92</v>
      </c>
      <c r="L3304" s="3">
        <v>57957.96</v>
      </c>
      <c r="M3304" s="3">
        <v>42987.040000000001</v>
      </c>
      <c r="N3304" s="3">
        <v>14970.92</v>
      </c>
    </row>
    <row r="3305" spans="1:14" x14ac:dyDescent="0.2">
      <c r="A3305" s="6" t="s">
        <v>17</v>
      </c>
      <c r="B3305" s="4" t="s">
        <v>43</v>
      </c>
      <c r="C3305" s="4" t="s">
        <v>2</v>
      </c>
      <c r="D3305" s="4" t="s">
        <v>3</v>
      </c>
      <c r="E3305" s="4" t="s">
        <v>15</v>
      </c>
      <c r="F3305" s="5">
        <v>44220</v>
      </c>
      <c r="G3305" s="4">
        <v>130850875</v>
      </c>
      <c r="H3305" s="5">
        <v>44266</v>
      </c>
      <c r="I3305" s="4">
        <v>537</v>
      </c>
      <c r="J3305" s="3">
        <v>255.28</v>
      </c>
      <c r="K3305" s="3">
        <v>159.41999999999999</v>
      </c>
      <c r="L3305" s="3">
        <v>137085.35999999999</v>
      </c>
      <c r="M3305" s="3">
        <v>85608.54</v>
      </c>
      <c r="N3305" s="3">
        <v>51476.82</v>
      </c>
    </row>
    <row r="3306" spans="1:14" x14ac:dyDescent="0.2">
      <c r="A3306" s="6" t="s">
        <v>12</v>
      </c>
      <c r="B3306" s="4" t="s">
        <v>195</v>
      </c>
      <c r="C3306" s="4" t="s">
        <v>36</v>
      </c>
      <c r="D3306" s="4" t="s">
        <v>7</v>
      </c>
      <c r="E3306" s="4" t="s">
        <v>8</v>
      </c>
      <c r="F3306" s="5">
        <v>42382</v>
      </c>
      <c r="G3306" s="4">
        <v>394021928</v>
      </c>
      <c r="H3306" s="5">
        <v>42420</v>
      </c>
      <c r="I3306" s="4">
        <v>8699</v>
      </c>
      <c r="J3306" s="3">
        <v>421.89</v>
      </c>
      <c r="K3306" s="3">
        <v>364.69</v>
      </c>
      <c r="L3306" s="3">
        <v>3670021.11</v>
      </c>
      <c r="M3306" s="3">
        <v>3172438.31</v>
      </c>
      <c r="N3306" s="3">
        <v>497582.8</v>
      </c>
    </row>
    <row r="3307" spans="1:14" x14ac:dyDescent="0.2">
      <c r="A3307" s="6" t="s">
        <v>12</v>
      </c>
      <c r="B3307" s="4" t="s">
        <v>127</v>
      </c>
      <c r="C3307" s="4" t="s">
        <v>36</v>
      </c>
      <c r="D3307" s="4" t="s">
        <v>3</v>
      </c>
      <c r="E3307" s="4" t="s">
        <v>8</v>
      </c>
      <c r="F3307" s="5">
        <v>44738</v>
      </c>
      <c r="G3307" s="4">
        <v>145628345</v>
      </c>
      <c r="H3307" s="5">
        <v>44763</v>
      </c>
      <c r="I3307" s="4">
        <v>3518</v>
      </c>
      <c r="J3307" s="3">
        <v>421.89</v>
      </c>
      <c r="K3307" s="3">
        <v>364.69</v>
      </c>
      <c r="L3307" s="3">
        <v>1484209.02</v>
      </c>
      <c r="M3307" s="3">
        <v>1282979.42</v>
      </c>
      <c r="N3307" s="3">
        <v>201229.6</v>
      </c>
    </row>
    <row r="3308" spans="1:14" x14ac:dyDescent="0.2">
      <c r="A3308" s="6" t="s">
        <v>26</v>
      </c>
      <c r="B3308" s="4" t="s">
        <v>130</v>
      </c>
      <c r="C3308" s="4" t="s">
        <v>36</v>
      </c>
      <c r="D3308" s="4" t="s">
        <v>7</v>
      </c>
      <c r="E3308" s="4" t="s">
        <v>4</v>
      </c>
      <c r="F3308" s="5">
        <v>42889</v>
      </c>
      <c r="G3308" s="4">
        <v>634156453</v>
      </c>
      <c r="H3308" s="5">
        <v>42914</v>
      </c>
      <c r="I3308" s="4">
        <v>9842</v>
      </c>
      <c r="J3308" s="3">
        <v>421.89</v>
      </c>
      <c r="K3308" s="3">
        <v>364.69</v>
      </c>
      <c r="L3308" s="3">
        <v>4152241.38</v>
      </c>
      <c r="M3308" s="3">
        <v>3589278.98</v>
      </c>
      <c r="N3308" s="3">
        <v>562962.4</v>
      </c>
    </row>
    <row r="3309" spans="1:14" x14ac:dyDescent="0.2">
      <c r="A3309" s="6" t="s">
        <v>0</v>
      </c>
      <c r="B3309" s="4" t="s">
        <v>101</v>
      </c>
      <c r="C3309" s="4" t="s">
        <v>14</v>
      </c>
      <c r="D3309" s="4" t="s">
        <v>3</v>
      </c>
      <c r="E3309" s="4" t="s">
        <v>15</v>
      </c>
      <c r="F3309" s="5">
        <v>44450</v>
      </c>
      <c r="G3309" s="4">
        <v>478405082</v>
      </c>
      <c r="H3309" s="5">
        <v>44493</v>
      </c>
      <c r="I3309" s="4">
        <v>9550</v>
      </c>
      <c r="J3309" s="3">
        <v>205.7</v>
      </c>
      <c r="K3309" s="3">
        <v>117.11</v>
      </c>
      <c r="L3309" s="3">
        <v>1964435</v>
      </c>
      <c r="M3309" s="3">
        <v>1118400.5</v>
      </c>
      <c r="N3309" s="3">
        <v>846034.5</v>
      </c>
    </row>
    <row r="3310" spans="1:14" x14ac:dyDescent="0.2">
      <c r="A3310" s="6" t="s">
        <v>17</v>
      </c>
      <c r="B3310" s="4" t="s">
        <v>85</v>
      </c>
      <c r="C3310" s="4" t="s">
        <v>19</v>
      </c>
      <c r="D3310" s="4" t="s">
        <v>7</v>
      </c>
      <c r="E3310" s="4" t="s">
        <v>8</v>
      </c>
      <c r="F3310" s="5">
        <v>43335</v>
      </c>
      <c r="G3310" s="4">
        <v>617485558</v>
      </c>
      <c r="H3310" s="5">
        <v>43381</v>
      </c>
      <c r="I3310" s="4">
        <v>6554</v>
      </c>
      <c r="J3310" s="3">
        <v>81.73</v>
      </c>
      <c r="K3310" s="3">
        <v>56.67</v>
      </c>
      <c r="L3310" s="3">
        <v>535658.42000000004</v>
      </c>
      <c r="M3310" s="3">
        <v>371415.18</v>
      </c>
      <c r="N3310" s="3">
        <v>164243.24</v>
      </c>
    </row>
    <row r="3311" spans="1:14" x14ac:dyDescent="0.2">
      <c r="A3311" s="6" t="s">
        <v>26</v>
      </c>
      <c r="B3311" s="4" t="s">
        <v>77</v>
      </c>
      <c r="C3311" s="4" t="s">
        <v>36</v>
      </c>
      <c r="D3311" s="4" t="s">
        <v>7</v>
      </c>
      <c r="E3311" s="4" t="s">
        <v>8</v>
      </c>
      <c r="F3311" s="5">
        <v>43320</v>
      </c>
      <c r="G3311" s="4">
        <v>260821712</v>
      </c>
      <c r="H3311" s="5">
        <v>43362</v>
      </c>
      <c r="I3311" s="4">
        <v>1795</v>
      </c>
      <c r="J3311" s="3">
        <v>421.89</v>
      </c>
      <c r="K3311" s="3">
        <v>364.69</v>
      </c>
      <c r="L3311" s="3">
        <v>757292.55</v>
      </c>
      <c r="M3311" s="3">
        <v>654618.55000000005</v>
      </c>
      <c r="N3311" s="3">
        <v>102674</v>
      </c>
    </row>
    <row r="3312" spans="1:14" x14ac:dyDescent="0.2">
      <c r="A3312" s="6" t="s">
        <v>26</v>
      </c>
      <c r="B3312" s="4" t="s">
        <v>79</v>
      </c>
      <c r="C3312" s="4" t="s">
        <v>11</v>
      </c>
      <c r="D3312" s="4" t="s">
        <v>7</v>
      </c>
      <c r="E3312" s="4" t="s">
        <v>8</v>
      </c>
      <c r="F3312" s="5">
        <v>42414</v>
      </c>
      <c r="G3312" s="4">
        <v>938149869</v>
      </c>
      <c r="H3312" s="5">
        <v>42414</v>
      </c>
      <c r="I3312" s="4">
        <v>8249</v>
      </c>
      <c r="J3312" s="3">
        <v>47.45</v>
      </c>
      <c r="K3312" s="3">
        <v>31.79</v>
      </c>
      <c r="L3312" s="3">
        <v>391415.05</v>
      </c>
      <c r="M3312" s="3">
        <v>262235.71000000002</v>
      </c>
      <c r="N3312" s="3">
        <v>129179.34</v>
      </c>
    </row>
    <row r="3313" spans="1:14" x14ac:dyDescent="0.2">
      <c r="A3313" s="6" t="s">
        <v>26</v>
      </c>
      <c r="B3313" s="4" t="s">
        <v>123</v>
      </c>
      <c r="C3313" s="4" t="s">
        <v>45</v>
      </c>
      <c r="D3313" s="4" t="s">
        <v>3</v>
      </c>
      <c r="E3313" s="4" t="s">
        <v>15</v>
      </c>
      <c r="F3313" s="5">
        <v>43628</v>
      </c>
      <c r="G3313" s="4">
        <v>649518859</v>
      </c>
      <c r="H3313" s="5">
        <v>43659</v>
      </c>
      <c r="I3313" s="4">
        <v>5919</v>
      </c>
      <c r="J3313" s="3">
        <v>9.33</v>
      </c>
      <c r="K3313" s="3">
        <v>6.92</v>
      </c>
      <c r="L3313" s="3">
        <v>55224.27</v>
      </c>
      <c r="M3313" s="3">
        <v>40959.480000000003</v>
      </c>
      <c r="N3313" s="3">
        <v>14264.79</v>
      </c>
    </row>
    <row r="3314" spans="1:14" x14ac:dyDescent="0.2">
      <c r="A3314" s="6" t="s">
        <v>9</v>
      </c>
      <c r="B3314" s="4" t="s">
        <v>173</v>
      </c>
      <c r="C3314" s="4" t="s">
        <v>36</v>
      </c>
      <c r="D3314" s="4" t="s">
        <v>7</v>
      </c>
      <c r="E3314" s="4" t="s">
        <v>4</v>
      </c>
      <c r="F3314" s="5">
        <v>42749</v>
      </c>
      <c r="G3314" s="4">
        <v>615290009</v>
      </c>
      <c r="H3314" s="5">
        <v>42753</v>
      </c>
      <c r="I3314" s="4">
        <v>6842</v>
      </c>
      <c r="J3314" s="3">
        <v>421.89</v>
      </c>
      <c r="K3314" s="3">
        <v>364.69</v>
      </c>
      <c r="L3314" s="3">
        <v>2886571.38</v>
      </c>
      <c r="M3314" s="3">
        <v>2495208.98</v>
      </c>
      <c r="N3314" s="3">
        <v>391362.4</v>
      </c>
    </row>
    <row r="3315" spans="1:14" x14ac:dyDescent="0.2">
      <c r="A3315" s="6" t="s">
        <v>17</v>
      </c>
      <c r="B3315" s="4" t="s">
        <v>86</v>
      </c>
      <c r="C3315" s="4" t="s">
        <v>22</v>
      </c>
      <c r="D3315" s="4" t="s">
        <v>3</v>
      </c>
      <c r="E3315" s="4" t="s">
        <v>4</v>
      </c>
      <c r="F3315" s="5">
        <v>44533</v>
      </c>
      <c r="G3315" s="4">
        <v>326137149</v>
      </c>
      <c r="H3315" s="5">
        <v>44198</v>
      </c>
      <c r="I3315" s="4">
        <v>85</v>
      </c>
      <c r="J3315" s="3">
        <v>109.28</v>
      </c>
      <c r="K3315" s="3">
        <v>35.840000000000003</v>
      </c>
      <c r="L3315" s="3">
        <v>9288.7999999999993</v>
      </c>
      <c r="M3315" s="3">
        <v>3046.4</v>
      </c>
      <c r="N3315" s="3">
        <v>6242.4</v>
      </c>
    </row>
    <row r="3316" spans="1:14" x14ac:dyDescent="0.2">
      <c r="A3316" s="6" t="s">
        <v>12</v>
      </c>
      <c r="B3316" s="4" t="s">
        <v>132</v>
      </c>
      <c r="C3316" s="4" t="s">
        <v>11</v>
      </c>
      <c r="D3316" s="4" t="s">
        <v>3</v>
      </c>
      <c r="E3316" s="4" t="s">
        <v>15</v>
      </c>
      <c r="F3316" s="5">
        <v>43271</v>
      </c>
      <c r="G3316" s="4">
        <v>693046605</v>
      </c>
      <c r="H3316" s="5">
        <v>43302</v>
      </c>
      <c r="I3316" s="4">
        <v>6746</v>
      </c>
      <c r="J3316" s="3">
        <v>47.45</v>
      </c>
      <c r="K3316" s="3">
        <v>31.79</v>
      </c>
      <c r="L3316" s="3">
        <v>320097.7</v>
      </c>
      <c r="M3316" s="3">
        <v>214455.34</v>
      </c>
      <c r="N3316" s="3">
        <v>105642.36</v>
      </c>
    </row>
    <row r="3317" spans="1:14" x14ac:dyDescent="0.2">
      <c r="A3317" s="6" t="s">
        <v>9</v>
      </c>
      <c r="B3317" s="4" t="s">
        <v>167</v>
      </c>
      <c r="C3317" s="4" t="s">
        <v>11</v>
      </c>
      <c r="D3317" s="4" t="s">
        <v>3</v>
      </c>
      <c r="E3317" s="4" t="s">
        <v>23</v>
      </c>
      <c r="F3317" s="5">
        <v>42229</v>
      </c>
      <c r="G3317" s="4">
        <v>897317206</v>
      </c>
      <c r="H3317" s="5">
        <v>42248</v>
      </c>
      <c r="I3317" s="4">
        <v>4957</v>
      </c>
      <c r="J3317" s="3">
        <v>47.45</v>
      </c>
      <c r="K3317" s="3">
        <v>31.79</v>
      </c>
      <c r="L3317" s="3">
        <v>235209.65</v>
      </c>
      <c r="M3317" s="3">
        <v>157583.03</v>
      </c>
      <c r="N3317" s="3">
        <v>77626.62</v>
      </c>
    </row>
    <row r="3318" spans="1:14" x14ac:dyDescent="0.2">
      <c r="A3318" s="6" t="s">
        <v>12</v>
      </c>
      <c r="B3318" s="4" t="s">
        <v>107</v>
      </c>
      <c r="C3318" s="4" t="s">
        <v>36</v>
      </c>
      <c r="D3318" s="4" t="s">
        <v>7</v>
      </c>
      <c r="E3318" s="4" t="s">
        <v>15</v>
      </c>
      <c r="F3318" s="5">
        <v>43444</v>
      </c>
      <c r="G3318" s="4">
        <v>640560281</v>
      </c>
      <c r="H3318" s="5">
        <v>43464</v>
      </c>
      <c r="I3318" s="4">
        <v>4877</v>
      </c>
      <c r="J3318" s="3">
        <v>421.89</v>
      </c>
      <c r="K3318" s="3">
        <v>364.69</v>
      </c>
      <c r="L3318" s="3">
        <v>2057557.53</v>
      </c>
      <c r="M3318" s="3">
        <v>1778593.13</v>
      </c>
      <c r="N3318" s="3">
        <v>278964.40000000002</v>
      </c>
    </row>
    <row r="3319" spans="1:14" x14ac:dyDescent="0.2">
      <c r="A3319" s="6" t="s">
        <v>9</v>
      </c>
      <c r="B3319" s="4" t="s">
        <v>49</v>
      </c>
      <c r="C3319" s="4" t="s">
        <v>19</v>
      </c>
      <c r="D3319" s="4" t="s">
        <v>7</v>
      </c>
      <c r="E3319" s="4" t="s">
        <v>15</v>
      </c>
      <c r="F3319" s="5">
        <v>42688</v>
      </c>
      <c r="G3319" s="4">
        <v>594699656</v>
      </c>
      <c r="H3319" s="5">
        <v>42734</v>
      </c>
      <c r="I3319" s="4">
        <v>3699</v>
      </c>
      <c r="J3319" s="3">
        <v>81.73</v>
      </c>
      <c r="K3319" s="3">
        <v>56.67</v>
      </c>
      <c r="L3319" s="3">
        <v>302319.27</v>
      </c>
      <c r="M3319" s="3">
        <v>209622.33</v>
      </c>
      <c r="N3319" s="3">
        <v>92696.94</v>
      </c>
    </row>
    <row r="3320" spans="1:14" x14ac:dyDescent="0.2">
      <c r="A3320" s="6" t="s">
        <v>12</v>
      </c>
      <c r="B3320" s="4" t="s">
        <v>162</v>
      </c>
      <c r="C3320" s="4" t="s">
        <v>19</v>
      </c>
      <c r="D3320" s="4" t="s">
        <v>7</v>
      </c>
      <c r="E3320" s="4" t="s">
        <v>4</v>
      </c>
      <c r="F3320" s="5">
        <v>44470</v>
      </c>
      <c r="G3320" s="4">
        <v>151971662</v>
      </c>
      <c r="H3320" s="5">
        <v>44493</v>
      </c>
      <c r="I3320" s="4">
        <v>647</v>
      </c>
      <c r="J3320" s="3">
        <v>81.73</v>
      </c>
      <c r="K3320" s="3">
        <v>56.67</v>
      </c>
      <c r="L3320" s="3">
        <v>52879.31</v>
      </c>
      <c r="M3320" s="3">
        <v>36665.49</v>
      </c>
      <c r="N3320" s="3">
        <v>16213.82</v>
      </c>
    </row>
    <row r="3321" spans="1:14" x14ac:dyDescent="0.2">
      <c r="A3321" s="6" t="s">
        <v>9</v>
      </c>
      <c r="B3321" s="4" t="s">
        <v>89</v>
      </c>
      <c r="C3321" s="4" t="s">
        <v>31</v>
      </c>
      <c r="D3321" s="4" t="s">
        <v>7</v>
      </c>
      <c r="E3321" s="4" t="s">
        <v>4</v>
      </c>
      <c r="F3321" s="5">
        <v>42914</v>
      </c>
      <c r="G3321" s="4">
        <v>574925124</v>
      </c>
      <c r="H3321" s="5">
        <v>42929</v>
      </c>
      <c r="I3321" s="4">
        <v>1975</v>
      </c>
      <c r="J3321" s="3">
        <v>437.2</v>
      </c>
      <c r="K3321" s="3">
        <v>263.33</v>
      </c>
      <c r="L3321" s="3">
        <v>863470</v>
      </c>
      <c r="M3321" s="3">
        <v>520076.75</v>
      </c>
      <c r="N3321" s="3">
        <v>343393.25</v>
      </c>
    </row>
    <row r="3322" spans="1:14" x14ac:dyDescent="0.2">
      <c r="A3322" s="6" t="s">
        <v>9</v>
      </c>
      <c r="B3322" s="4" t="s">
        <v>89</v>
      </c>
      <c r="C3322" s="4" t="s">
        <v>11</v>
      </c>
      <c r="D3322" s="4" t="s">
        <v>7</v>
      </c>
      <c r="E3322" s="4" t="s">
        <v>4</v>
      </c>
      <c r="F3322" s="5">
        <v>42082</v>
      </c>
      <c r="G3322" s="4">
        <v>946421372</v>
      </c>
      <c r="H3322" s="5">
        <v>42084</v>
      </c>
      <c r="I3322" s="4">
        <v>5971</v>
      </c>
      <c r="J3322" s="3">
        <v>47.45</v>
      </c>
      <c r="K3322" s="3">
        <v>31.79</v>
      </c>
      <c r="L3322" s="3">
        <v>283323.95</v>
      </c>
      <c r="M3322" s="3">
        <v>189818.09</v>
      </c>
      <c r="N3322" s="3">
        <v>93505.86</v>
      </c>
    </row>
    <row r="3323" spans="1:14" x14ac:dyDescent="0.2">
      <c r="A3323" s="6" t="s">
        <v>12</v>
      </c>
      <c r="B3323" s="4" t="s">
        <v>146</v>
      </c>
      <c r="C3323" s="4" t="s">
        <v>14</v>
      </c>
      <c r="D3323" s="4" t="s">
        <v>7</v>
      </c>
      <c r="E3323" s="4" t="s">
        <v>15</v>
      </c>
      <c r="F3323" s="5">
        <v>43684</v>
      </c>
      <c r="G3323" s="4">
        <v>419634234</v>
      </c>
      <c r="H3323" s="5">
        <v>43733</v>
      </c>
      <c r="I3323" s="4">
        <v>7950</v>
      </c>
      <c r="J3323" s="3">
        <v>205.7</v>
      </c>
      <c r="K3323" s="3">
        <v>117.11</v>
      </c>
      <c r="L3323" s="3">
        <v>1635315</v>
      </c>
      <c r="M3323" s="3">
        <v>931024.5</v>
      </c>
      <c r="N3323" s="3">
        <v>704290.5</v>
      </c>
    </row>
    <row r="3324" spans="1:14" x14ac:dyDescent="0.2">
      <c r="A3324" s="6" t="s">
        <v>20</v>
      </c>
      <c r="B3324" s="4" t="s">
        <v>52</v>
      </c>
      <c r="C3324" s="4" t="s">
        <v>31</v>
      </c>
      <c r="D3324" s="4" t="s">
        <v>7</v>
      </c>
      <c r="E3324" s="4" t="s">
        <v>23</v>
      </c>
      <c r="F3324" s="5">
        <v>43404</v>
      </c>
      <c r="G3324" s="4">
        <v>468050038</v>
      </c>
      <c r="H3324" s="5">
        <v>43438</v>
      </c>
      <c r="I3324" s="4">
        <v>5262</v>
      </c>
      <c r="J3324" s="3">
        <v>437.2</v>
      </c>
      <c r="K3324" s="3">
        <v>263.33</v>
      </c>
      <c r="L3324" s="3">
        <v>2300546.4</v>
      </c>
      <c r="M3324" s="3">
        <v>1385642.46</v>
      </c>
      <c r="N3324" s="3">
        <v>914903.94</v>
      </c>
    </row>
    <row r="3325" spans="1:14" x14ac:dyDescent="0.2">
      <c r="A3325" s="6" t="s">
        <v>26</v>
      </c>
      <c r="B3325" s="4" t="s">
        <v>100</v>
      </c>
      <c r="C3325" s="4" t="s">
        <v>57</v>
      </c>
      <c r="D3325" s="4" t="s">
        <v>3</v>
      </c>
      <c r="E3325" s="4" t="s">
        <v>15</v>
      </c>
      <c r="F3325" s="5">
        <v>44850</v>
      </c>
      <c r="G3325" s="4">
        <v>835467612</v>
      </c>
      <c r="H3325" s="5">
        <v>44877</v>
      </c>
      <c r="I3325" s="4">
        <v>2287</v>
      </c>
      <c r="J3325" s="3">
        <v>154.06</v>
      </c>
      <c r="K3325" s="3">
        <v>90.93</v>
      </c>
      <c r="L3325" s="3">
        <v>352335.22</v>
      </c>
      <c r="M3325" s="3">
        <v>207956.91</v>
      </c>
      <c r="N3325" s="3">
        <v>144378.31</v>
      </c>
    </row>
    <row r="3326" spans="1:14" x14ac:dyDescent="0.2">
      <c r="A3326" s="6" t="s">
        <v>9</v>
      </c>
      <c r="B3326" s="4" t="s">
        <v>118</v>
      </c>
      <c r="C3326" s="4" t="s">
        <v>22</v>
      </c>
      <c r="D3326" s="4" t="s">
        <v>7</v>
      </c>
      <c r="E3326" s="4" t="s">
        <v>8</v>
      </c>
      <c r="F3326" s="5">
        <v>42787</v>
      </c>
      <c r="G3326" s="4">
        <v>885998284</v>
      </c>
      <c r="H3326" s="5">
        <v>42794</v>
      </c>
      <c r="I3326" s="4">
        <v>5436</v>
      </c>
      <c r="J3326" s="3">
        <v>109.28</v>
      </c>
      <c r="K3326" s="3">
        <v>35.840000000000003</v>
      </c>
      <c r="L3326" s="3">
        <v>594046.07999999996</v>
      </c>
      <c r="M3326" s="3">
        <v>194826.23999999999</v>
      </c>
      <c r="N3326" s="3">
        <v>399219.84</v>
      </c>
    </row>
    <row r="3327" spans="1:14" x14ac:dyDescent="0.2">
      <c r="A3327" s="6" t="s">
        <v>9</v>
      </c>
      <c r="B3327" s="4" t="s">
        <v>134</v>
      </c>
      <c r="C3327" s="4" t="s">
        <v>65</v>
      </c>
      <c r="D3327" s="4" t="s">
        <v>7</v>
      </c>
      <c r="E3327" s="4" t="s">
        <v>15</v>
      </c>
      <c r="F3327" s="5">
        <v>42568</v>
      </c>
      <c r="G3327" s="4">
        <v>954065883</v>
      </c>
      <c r="H3327" s="5">
        <v>42614</v>
      </c>
      <c r="I3327" s="4">
        <v>8151</v>
      </c>
      <c r="J3327" s="3">
        <v>668.27</v>
      </c>
      <c r="K3327" s="3">
        <v>502.54</v>
      </c>
      <c r="L3327" s="3">
        <v>5447068.7699999996</v>
      </c>
      <c r="M3327" s="3">
        <v>4096203.54</v>
      </c>
      <c r="N3327" s="3">
        <v>1350865.23</v>
      </c>
    </row>
    <row r="3328" spans="1:14" x14ac:dyDescent="0.2">
      <c r="A3328" s="6" t="s">
        <v>9</v>
      </c>
      <c r="B3328" s="4" t="s">
        <v>106</v>
      </c>
      <c r="C3328" s="4" t="s">
        <v>11</v>
      </c>
      <c r="D3328" s="4" t="s">
        <v>3</v>
      </c>
      <c r="E3328" s="4" t="s">
        <v>4</v>
      </c>
      <c r="F3328" s="5">
        <v>42162</v>
      </c>
      <c r="G3328" s="4">
        <v>994406735</v>
      </c>
      <c r="H3328" s="5">
        <v>42185</v>
      </c>
      <c r="I3328" s="4">
        <v>5906</v>
      </c>
      <c r="J3328" s="3">
        <v>47.45</v>
      </c>
      <c r="K3328" s="3">
        <v>31.79</v>
      </c>
      <c r="L3328" s="3">
        <v>280239.7</v>
      </c>
      <c r="M3328" s="3">
        <v>187751.74</v>
      </c>
      <c r="N3328" s="3">
        <v>92487.96</v>
      </c>
    </row>
    <row r="3329" spans="1:14" x14ac:dyDescent="0.2">
      <c r="A3329" s="6" t="s">
        <v>9</v>
      </c>
      <c r="B3329" s="4" t="s">
        <v>37</v>
      </c>
      <c r="C3329" s="4" t="s">
        <v>19</v>
      </c>
      <c r="D3329" s="4" t="s">
        <v>3</v>
      </c>
      <c r="E3329" s="4" t="s">
        <v>4</v>
      </c>
      <c r="F3329" s="5">
        <v>42925</v>
      </c>
      <c r="G3329" s="4">
        <v>132069671</v>
      </c>
      <c r="H3329" s="5">
        <v>42936</v>
      </c>
      <c r="I3329" s="4">
        <v>1205</v>
      </c>
      <c r="J3329" s="3">
        <v>81.73</v>
      </c>
      <c r="K3329" s="3">
        <v>56.67</v>
      </c>
      <c r="L3329" s="3">
        <v>98484.65</v>
      </c>
      <c r="M3329" s="3">
        <v>68287.350000000006</v>
      </c>
      <c r="N3329" s="3">
        <v>30197.3</v>
      </c>
    </row>
    <row r="3330" spans="1:14" x14ac:dyDescent="0.2">
      <c r="A3330" s="6" t="s">
        <v>26</v>
      </c>
      <c r="B3330" s="4" t="s">
        <v>152</v>
      </c>
      <c r="C3330" s="4" t="s">
        <v>29</v>
      </c>
      <c r="D3330" s="4" t="s">
        <v>7</v>
      </c>
      <c r="E3330" s="4" t="s">
        <v>23</v>
      </c>
      <c r="F3330" s="5">
        <v>43994</v>
      </c>
      <c r="G3330" s="4">
        <v>712416017</v>
      </c>
      <c r="H3330" s="5">
        <v>44039</v>
      </c>
      <c r="I3330" s="4">
        <v>8586</v>
      </c>
      <c r="J3330" s="3">
        <v>651.21</v>
      </c>
      <c r="K3330" s="3">
        <v>524.96</v>
      </c>
      <c r="L3330" s="3">
        <v>5591289.0599999996</v>
      </c>
      <c r="M3330" s="3">
        <v>4507306.5599999996</v>
      </c>
      <c r="N3330" s="3">
        <v>1083982.5</v>
      </c>
    </row>
    <row r="3331" spans="1:14" x14ac:dyDescent="0.2">
      <c r="A3331" s="6" t="s">
        <v>26</v>
      </c>
      <c r="B3331" s="4" t="s">
        <v>179</v>
      </c>
      <c r="C3331" s="4" t="s">
        <v>57</v>
      </c>
      <c r="D3331" s="4" t="s">
        <v>7</v>
      </c>
      <c r="E3331" s="4" t="s">
        <v>4</v>
      </c>
      <c r="F3331" s="5">
        <v>42888</v>
      </c>
      <c r="G3331" s="4">
        <v>651119601</v>
      </c>
      <c r="H3331" s="5">
        <v>42933</v>
      </c>
      <c r="I3331" s="4">
        <v>1000</v>
      </c>
      <c r="J3331" s="3">
        <v>154.06</v>
      </c>
      <c r="K3331" s="3">
        <v>90.93</v>
      </c>
      <c r="L3331" s="3">
        <v>1481132.84</v>
      </c>
      <c r="M3331" s="3">
        <v>874201.02</v>
      </c>
      <c r="N3331" s="3">
        <v>606931.81999999995</v>
      </c>
    </row>
    <row r="3332" spans="1:14" x14ac:dyDescent="0.2">
      <c r="A3332" s="6" t="s">
        <v>26</v>
      </c>
      <c r="B3332" s="4" t="s">
        <v>151</v>
      </c>
      <c r="C3332" s="4" t="s">
        <v>2</v>
      </c>
      <c r="D3332" s="4" t="s">
        <v>3</v>
      </c>
      <c r="E3332" s="4" t="s">
        <v>15</v>
      </c>
      <c r="F3332" s="5">
        <v>44137</v>
      </c>
      <c r="G3332" s="4">
        <v>184166753</v>
      </c>
      <c r="H3332" s="5">
        <v>44185</v>
      </c>
      <c r="I3332" s="4">
        <v>7890</v>
      </c>
      <c r="J3332" s="3">
        <v>255.28</v>
      </c>
      <c r="K3332" s="3">
        <v>159.41999999999999</v>
      </c>
      <c r="L3332" s="3">
        <v>2014159.2</v>
      </c>
      <c r="M3332" s="3">
        <v>1257823.8</v>
      </c>
      <c r="N3332" s="3">
        <v>756335.4</v>
      </c>
    </row>
    <row r="3333" spans="1:14" x14ac:dyDescent="0.2">
      <c r="A3333" s="6" t="s">
        <v>26</v>
      </c>
      <c r="B3333" s="4" t="s">
        <v>88</v>
      </c>
      <c r="C3333" s="4" t="s">
        <v>14</v>
      </c>
      <c r="D3333" s="4" t="s">
        <v>3</v>
      </c>
      <c r="E3333" s="4" t="s">
        <v>23</v>
      </c>
      <c r="F3333" s="5">
        <v>43193</v>
      </c>
      <c r="G3333" s="4">
        <v>517856299</v>
      </c>
      <c r="H3333" s="5">
        <v>43220</v>
      </c>
      <c r="I3333" s="4">
        <v>4042</v>
      </c>
      <c r="J3333" s="3">
        <v>205.7</v>
      </c>
      <c r="K3333" s="3">
        <v>117.11</v>
      </c>
      <c r="L3333" s="3">
        <v>831439.4</v>
      </c>
      <c r="M3333" s="3">
        <v>473358.62</v>
      </c>
      <c r="N3333" s="3">
        <v>358080.78</v>
      </c>
    </row>
    <row r="3334" spans="1:14" x14ac:dyDescent="0.2">
      <c r="A3334" s="6" t="s">
        <v>17</v>
      </c>
      <c r="B3334" s="4" t="s">
        <v>75</v>
      </c>
      <c r="C3334" s="4" t="s">
        <v>2</v>
      </c>
      <c r="D3334" s="4" t="s">
        <v>7</v>
      </c>
      <c r="E3334" s="4" t="s">
        <v>23</v>
      </c>
      <c r="F3334" s="5">
        <v>42211</v>
      </c>
      <c r="G3334" s="4">
        <v>678799569</v>
      </c>
      <c r="H3334" s="5">
        <v>42231</v>
      </c>
      <c r="I3334" s="4">
        <v>732</v>
      </c>
      <c r="J3334" s="3">
        <v>255.28</v>
      </c>
      <c r="K3334" s="3">
        <v>159.41999999999999</v>
      </c>
      <c r="L3334" s="3">
        <v>186864.96</v>
      </c>
      <c r="M3334" s="3">
        <v>116695.44</v>
      </c>
      <c r="N3334" s="3">
        <v>70169.52</v>
      </c>
    </row>
    <row r="3335" spans="1:14" x14ac:dyDescent="0.2">
      <c r="A3335" s="6" t="s">
        <v>26</v>
      </c>
      <c r="B3335" s="4" t="s">
        <v>79</v>
      </c>
      <c r="C3335" s="4" t="s">
        <v>36</v>
      </c>
      <c r="D3335" s="4" t="s">
        <v>3</v>
      </c>
      <c r="E3335" s="4" t="s">
        <v>8</v>
      </c>
      <c r="F3335" s="5">
        <v>42192</v>
      </c>
      <c r="G3335" s="4">
        <v>663920390</v>
      </c>
      <c r="H3335" s="5">
        <v>42195</v>
      </c>
      <c r="I3335" s="4">
        <v>7652</v>
      </c>
      <c r="J3335" s="3">
        <v>421.89</v>
      </c>
      <c r="K3335" s="3">
        <v>364.69</v>
      </c>
      <c r="L3335" s="3">
        <v>3228302.28</v>
      </c>
      <c r="M3335" s="3">
        <v>2790607.88</v>
      </c>
      <c r="N3335" s="3">
        <v>437694.4</v>
      </c>
    </row>
    <row r="3336" spans="1:14" x14ac:dyDescent="0.2">
      <c r="A3336" s="6" t="s">
        <v>9</v>
      </c>
      <c r="B3336" s="4" t="s">
        <v>193</v>
      </c>
      <c r="C3336" s="4" t="s">
        <v>65</v>
      </c>
      <c r="D3336" s="4" t="s">
        <v>3</v>
      </c>
      <c r="E3336" s="4" t="s">
        <v>4</v>
      </c>
      <c r="F3336" s="5">
        <v>43799</v>
      </c>
      <c r="G3336" s="4">
        <v>990455090</v>
      </c>
      <c r="H3336" s="5">
        <v>43813</v>
      </c>
      <c r="I3336" s="4">
        <v>6526</v>
      </c>
      <c r="J3336" s="3">
        <v>668.27</v>
      </c>
      <c r="K3336" s="3">
        <v>502.54</v>
      </c>
      <c r="L3336" s="3">
        <v>4361130.0199999996</v>
      </c>
      <c r="M3336" s="3">
        <v>3279576.04</v>
      </c>
      <c r="N3336" s="3">
        <v>1081553.98</v>
      </c>
    </row>
    <row r="3337" spans="1:14" x14ac:dyDescent="0.2">
      <c r="A3337" s="6" t="s">
        <v>9</v>
      </c>
      <c r="B3337" s="4" t="s">
        <v>114</v>
      </c>
      <c r="C3337" s="4" t="s">
        <v>14</v>
      </c>
      <c r="D3337" s="4" t="s">
        <v>7</v>
      </c>
      <c r="E3337" s="4" t="s">
        <v>8</v>
      </c>
      <c r="F3337" s="5">
        <v>42161</v>
      </c>
      <c r="G3337" s="4">
        <v>445952498</v>
      </c>
      <c r="H3337" s="5">
        <v>42192</v>
      </c>
      <c r="I3337" s="4">
        <v>6109</v>
      </c>
      <c r="J3337" s="3">
        <v>205.7</v>
      </c>
      <c r="K3337" s="3">
        <v>117.11</v>
      </c>
      <c r="L3337" s="3">
        <v>1256621.3</v>
      </c>
      <c r="M3337" s="3">
        <v>715424.99</v>
      </c>
      <c r="N3337" s="3">
        <v>541196.31000000006</v>
      </c>
    </row>
    <row r="3338" spans="1:14" x14ac:dyDescent="0.2">
      <c r="A3338" s="6" t="s">
        <v>17</v>
      </c>
      <c r="B3338" s="4" t="s">
        <v>30</v>
      </c>
      <c r="C3338" s="4" t="s">
        <v>6</v>
      </c>
      <c r="D3338" s="4" t="s">
        <v>7</v>
      </c>
      <c r="E3338" s="4" t="s">
        <v>8</v>
      </c>
      <c r="F3338" s="5">
        <v>44794</v>
      </c>
      <c r="G3338" s="4">
        <v>138273942</v>
      </c>
      <c r="H3338" s="5">
        <v>44838</v>
      </c>
      <c r="I3338" s="4">
        <v>7187</v>
      </c>
      <c r="J3338" s="3">
        <v>152.58000000000001</v>
      </c>
      <c r="K3338" s="3">
        <v>97.44</v>
      </c>
      <c r="L3338" s="3">
        <v>1096592.46</v>
      </c>
      <c r="M3338" s="3">
        <v>700301.28</v>
      </c>
      <c r="N3338" s="3">
        <v>396291.18</v>
      </c>
    </row>
    <row r="3339" spans="1:14" x14ac:dyDescent="0.2">
      <c r="A3339" s="6" t="s">
        <v>26</v>
      </c>
      <c r="B3339" s="4" t="s">
        <v>199</v>
      </c>
      <c r="C3339" s="4" t="s">
        <v>31</v>
      </c>
      <c r="D3339" s="4" t="s">
        <v>7</v>
      </c>
      <c r="E3339" s="4" t="s">
        <v>15</v>
      </c>
      <c r="F3339" s="5">
        <v>44605</v>
      </c>
      <c r="G3339" s="4">
        <v>345593249</v>
      </c>
      <c r="H3339" s="5">
        <v>44635</v>
      </c>
      <c r="I3339" s="4">
        <v>7577</v>
      </c>
      <c r="J3339" s="3">
        <v>437.2</v>
      </c>
      <c r="K3339" s="3">
        <v>263.33</v>
      </c>
      <c r="L3339" s="3">
        <v>3312664.4</v>
      </c>
      <c r="M3339" s="3">
        <v>1995251.41</v>
      </c>
      <c r="N3339" s="3">
        <v>1317412.99</v>
      </c>
    </row>
    <row r="3340" spans="1:14" x14ac:dyDescent="0.2">
      <c r="A3340" s="6" t="s">
        <v>0</v>
      </c>
      <c r="B3340" s="4" t="s">
        <v>1</v>
      </c>
      <c r="C3340" s="4" t="s">
        <v>31</v>
      </c>
      <c r="D3340" s="4" t="s">
        <v>7</v>
      </c>
      <c r="E3340" s="4" t="s">
        <v>23</v>
      </c>
      <c r="F3340" s="5">
        <v>44699</v>
      </c>
      <c r="G3340" s="4">
        <v>966396749</v>
      </c>
      <c r="H3340" s="5">
        <v>44732</v>
      </c>
      <c r="I3340" s="4">
        <v>7128</v>
      </c>
      <c r="J3340" s="3">
        <v>437.2</v>
      </c>
      <c r="K3340" s="3">
        <v>263.33</v>
      </c>
      <c r="L3340" s="3">
        <v>3116361.6</v>
      </c>
      <c r="M3340" s="3">
        <v>1877016.24</v>
      </c>
      <c r="N3340" s="3">
        <v>1239345.3600000001</v>
      </c>
    </row>
    <row r="3341" spans="1:14" x14ac:dyDescent="0.2">
      <c r="A3341" s="6" t="s">
        <v>26</v>
      </c>
      <c r="B3341" s="4" t="s">
        <v>87</v>
      </c>
      <c r="C3341" s="4" t="s">
        <v>6</v>
      </c>
      <c r="D3341" s="4" t="s">
        <v>3</v>
      </c>
      <c r="E3341" s="4" t="s">
        <v>15</v>
      </c>
      <c r="F3341" s="5">
        <v>44107</v>
      </c>
      <c r="G3341" s="4">
        <v>169483268</v>
      </c>
      <c r="H3341" s="5">
        <v>44139</v>
      </c>
      <c r="I3341" s="4">
        <v>2720</v>
      </c>
      <c r="J3341" s="3">
        <v>152.58000000000001</v>
      </c>
      <c r="K3341" s="3">
        <v>97.44</v>
      </c>
      <c r="L3341" s="3">
        <v>415017.6</v>
      </c>
      <c r="M3341" s="3">
        <v>265036.79999999999</v>
      </c>
      <c r="N3341" s="3">
        <v>149980.79999999999</v>
      </c>
    </row>
    <row r="3342" spans="1:14" x14ac:dyDescent="0.2">
      <c r="A3342" s="6" t="s">
        <v>12</v>
      </c>
      <c r="B3342" s="4" t="s">
        <v>189</v>
      </c>
      <c r="C3342" s="4" t="s">
        <v>14</v>
      </c>
      <c r="D3342" s="4" t="s">
        <v>3</v>
      </c>
      <c r="E3342" s="4" t="s">
        <v>4</v>
      </c>
      <c r="F3342" s="5">
        <v>43867</v>
      </c>
      <c r="G3342" s="4">
        <v>243964135</v>
      </c>
      <c r="H3342" s="5">
        <v>43888</v>
      </c>
      <c r="I3342" s="4">
        <v>3264</v>
      </c>
      <c r="J3342" s="3">
        <v>205.7</v>
      </c>
      <c r="K3342" s="3">
        <v>117.11</v>
      </c>
      <c r="L3342" s="3">
        <v>671404.8</v>
      </c>
      <c r="M3342" s="3">
        <v>382247.04</v>
      </c>
      <c r="N3342" s="3">
        <v>289157.76000000001</v>
      </c>
    </row>
    <row r="3343" spans="1:14" x14ac:dyDescent="0.2">
      <c r="A3343" s="6" t="s">
        <v>17</v>
      </c>
      <c r="B3343" s="4" t="s">
        <v>30</v>
      </c>
      <c r="C3343" s="4" t="s">
        <v>22</v>
      </c>
      <c r="D3343" s="4" t="s">
        <v>3</v>
      </c>
      <c r="E3343" s="4" t="s">
        <v>8</v>
      </c>
      <c r="F3343" s="5">
        <v>42251</v>
      </c>
      <c r="G3343" s="4">
        <v>849263179</v>
      </c>
      <c r="H3343" s="5">
        <v>42283</v>
      </c>
      <c r="I3343" s="4">
        <v>4702</v>
      </c>
      <c r="J3343" s="3">
        <v>109.28</v>
      </c>
      <c r="K3343" s="3">
        <v>35.840000000000003</v>
      </c>
      <c r="L3343" s="3">
        <v>513834.56</v>
      </c>
      <c r="M3343" s="3">
        <v>168519.67999999999</v>
      </c>
      <c r="N3343" s="3">
        <v>345314.88</v>
      </c>
    </row>
    <row r="3344" spans="1:14" x14ac:dyDescent="0.2">
      <c r="A3344" s="6" t="s">
        <v>26</v>
      </c>
      <c r="B3344" s="4" t="s">
        <v>174</v>
      </c>
      <c r="C3344" s="4" t="s">
        <v>65</v>
      </c>
      <c r="D3344" s="4" t="s">
        <v>7</v>
      </c>
      <c r="E3344" s="4" t="s">
        <v>4</v>
      </c>
      <c r="F3344" s="5">
        <v>42612</v>
      </c>
      <c r="G3344" s="4">
        <v>365116727</v>
      </c>
      <c r="H3344" s="5">
        <v>42621</v>
      </c>
      <c r="I3344" s="4">
        <v>5008</v>
      </c>
      <c r="J3344" s="3">
        <v>668.27</v>
      </c>
      <c r="K3344" s="3">
        <v>502.54</v>
      </c>
      <c r="L3344" s="3">
        <v>3346696.16</v>
      </c>
      <c r="M3344" s="3">
        <v>2516720.3199999998</v>
      </c>
      <c r="N3344" s="3">
        <v>829975.84</v>
      </c>
    </row>
    <row r="3345" spans="1:14" x14ac:dyDescent="0.2">
      <c r="A3345" s="6" t="s">
        <v>17</v>
      </c>
      <c r="B3345" s="4" t="s">
        <v>176</v>
      </c>
      <c r="C3345" s="4" t="s">
        <v>36</v>
      </c>
      <c r="D3345" s="4" t="s">
        <v>3</v>
      </c>
      <c r="E3345" s="4" t="s">
        <v>23</v>
      </c>
      <c r="F3345" s="5">
        <v>43503</v>
      </c>
      <c r="G3345" s="4">
        <v>841573607</v>
      </c>
      <c r="H3345" s="5">
        <v>43541</v>
      </c>
      <c r="I3345" s="4">
        <v>9187</v>
      </c>
      <c r="J3345" s="3">
        <v>421.89</v>
      </c>
      <c r="K3345" s="3">
        <v>364.69</v>
      </c>
      <c r="L3345" s="3">
        <v>3875903.43</v>
      </c>
      <c r="M3345" s="3">
        <v>3350407.03</v>
      </c>
      <c r="N3345" s="3">
        <v>525496.4</v>
      </c>
    </row>
    <row r="3346" spans="1:14" x14ac:dyDescent="0.2">
      <c r="A3346" s="6" t="s">
        <v>17</v>
      </c>
      <c r="B3346" s="4" t="s">
        <v>163</v>
      </c>
      <c r="C3346" s="4" t="s">
        <v>11</v>
      </c>
      <c r="D3346" s="4" t="s">
        <v>7</v>
      </c>
      <c r="E3346" s="4" t="s">
        <v>8</v>
      </c>
      <c r="F3346" s="5">
        <v>44442</v>
      </c>
      <c r="G3346" s="4">
        <v>348995149</v>
      </c>
      <c r="H3346" s="5">
        <v>44453</v>
      </c>
      <c r="I3346" s="4">
        <v>4275</v>
      </c>
      <c r="J3346" s="3">
        <v>47.45</v>
      </c>
      <c r="K3346" s="3">
        <v>31.79</v>
      </c>
      <c r="L3346" s="3">
        <v>202848.75</v>
      </c>
      <c r="M3346" s="3">
        <v>135902.25</v>
      </c>
      <c r="N3346" s="3">
        <v>66946.5</v>
      </c>
    </row>
    <row r="3347" spans="1:14" x14ac:dyDescent="0.2">
      <c r="A3347" s="6" t="s">
        <v>9</v>
      </c>
      <c r="B3347" s="4" t="s">
        <v>44</v>
      </c>
      <c r="C3347" s="4" t="s">
        <v>29</v>
      </c>
      <c r="D3347" s="4" t="s">
        <v>7</v>
      </c>
      <c r="E3347" s="4" t="s">
        <v>4</v>
      </c>
      <c r="F3347" s="5">
        <v>42486</v>
      </c>
      <c r="G3347" s="4">
        <v>628055179</v>
      </c>
      <c r="H3347" s="5">
        <v>42503</v>
      </c>
      <c r="I3347" s="4">
        <v>4339</v>
      </c>
      <c r="J3347" s="3">
        <v>651.21</v>
      </c>
      <c r="K3347" s="3">
        <v>524.96</v>
      </c>
      <c r="L3347" s="3">
        <v>2825600.19</v>
      </c>
      <c r="M3347" s="3">
        <v>2277801.44</v>
      </c>
      <c r="N3347" s="3">
        <v>547798.75</v>
      </c>
    </row>
    <row r="3348" spans="1:14" x14ac:dyDescent="0.2">
      <c r="A3348" s="6" t="s">
        <v>26</v>
      </c>
      <c r="B3348" s="4" t="s">
        <v>27</v>
      </c>
      <c r="C3348" s="4" t="s">
        <v>29</v>
      </c>
      <c r="D3348" s="4" t="s">
        <v>7</v>
      </c>
      <c r="E3348" s="4" t="s">
        <v>8</v>
      </c>
      <c r="F3348" s="5">
        <v>42705</v>
      </c>
      <c r="G3348" s="4">
        <v>339740025</v>
      </c>
      <c r="H3348" s="5">
        <v>42708</v>
      </c>
      <c r="I3348" s="4">
        <v>5478</v>
      </c>
      <c r="J3348" s="3">
        <v>651.21</v>
      </c>
      <c r="K3348" s="3">
        <v>524.96</v>
      </c>
      <c r="L3348" s="3">
        <v>3567328.38</v>
      </c>
      <c r="M3348" s="3">
        <v>2875730.88</v>
      </c>
      <c r="N3348" s="3">
        <v>691597.5</v>
      </c>
    </row>
    <row r="3349" spans="1:14" x14ac:dyDescent="0.2">
      <c r="A3349" s="6" t="s">
        <v>17</v>
      </c>
      <c r="B3349" s="4" t="s">
        <v>85</v>
      </c>
      <c r="C3349" s="4" t="s">
        <v>29</v>
      </c>
      <c r="D3349" s="4" t="s">
        <v>3</v>
      </c>
      <c r="E3349" s="4" t="s">
        <v>15</v>
      </c>
      <c r="F3349" s="5">
        <v>42283</v>
      </c>
      <c r="G3349" s="4">
        <v>915348517</v>
      </c>
      <c r="H3349" s="5">
        <v>42287</v>
      </c>
      <c r="I3349" s="4">
        <v>822</v>
      </c>
      <c r="J3349" s="3">
        <v>651.21</v>
      </c>
      <c r="K3349" s="3">
        <v>524.96</v>
      </c>
      <c r="L3349" s="3">
        <v>535294.62</v>
      </c>
      <c r="M3349" s="3">
        <v>431517.12</v>
      </c>
      <c r="N3349" s="3">
        <v>103777.5</v>
      </c>
    </row>
    <row r="3350" spans="1:14" x14ac:dyDescent="0.2">
      <c r="A3350" s="6" t="s">
        <v>12</v>
      </c>
      <c r="B3350" s="4" t="s">
        <v>73</v>
      </c>
      <c r="C3350" s="4" t="s">
        <v>19</v>
      </c>
      <c r="D3350" s="4" t="s">
        <v>3</v>
      </c>
      <c r="E3350" s="4" t="s">
        <v>8</v>
      </c>
      <c r="F3350" s="5">
        <v>42449</v>
      </c>
      <c r="G3350" s="4">
        <v>706491982</v>
      </c>
      <c r="H3350" s="5">
        <v>42471</v>
      </c>
      <c r="I3350" s="4">
        <v>5532</v>
      </c>
      <c r="J3350" s="3">
        <v>81.73</v>
      </c>
      <c r="K3350" s="3">
        <v>56.67</v>
      </c>
      <c r="L3350" s="3">
        <v>452130.36</v>
      </c>
      <c r="M3350" s="3">
        <v>313498.44</v>
      </c>
      <c r="N3350" s="3">
        <v>138631.92000000001</v>
      </c>
    </row>
    <row r="3351" spans="1:14" x14ac:dyDescent="0.2">
      <c r="A3351" s="6" t="s">
        <v>0</v>
      </c>
      <c r="B3351" s="4" t="s">
        <v>5</v>
      </c>
      <c r="C3351" s="4" t="s">
        <v>57</v>
      </c>
      <c r="D3351" s="4" t="s">
        <v>7</v>
      </c>
      <c r="E3351" s="4" t="s">
        <v>8</v>
      </c>
      <c r="F3351" s="5">
        <v>44323</v>
      </c>
      <c r="G3351" s="4">
        <v>835094249</v>
      </c>
      <c r="H3351" s="5">
        <v>44367</v>
      </c>
      <c r="I3351" s="4">
        <v>1801</v>
      </c>
      <c r="J3351" s="3">
        <v>154.06</v>
      </c>
      <c r="K3351" s="3">
        <v>90.93</v>
      </c>
      <c r="L3351" s="3">
        <v>277462.06</v>
      </c>
      <c r="M3351" s="3">
        <v>163764.93</v>
      </c>
      <c r="N3351" s="3">
        <v>113697.13</v>
      </c>
    </row>
    <row r="3352" spans="1:14" x14ac:dyDescent="0.2">
      <c r="A3352" s="6" t="s">
        <v>9</v>
      </c>
      <c r="B3352" s="4" t="s">
        <v>105</v>
      </c>
      <c r="C3352" s="4" t="s">
        <v>19</v>
      </c>
      <c r="D3352" s="4" t="s">
        <v>3</v>
      </c>
      <c r="E3352" s="4" t="s">
        <v>8</v>
      </c>
      <c r="F3352" s="5">
        <v>44718</v>
      </c>
      <c r="G3352" s="4">
        <v>243391644</v>
      </c>
      <c r="H3352" s="5">
        <v>44739</v>
      </c>
      <c r="I3352" s="4">
        <v>3851</v>
      </c>
      <c r="J3352" s="3">
        <v>81.73</v>
      </c>
      <c r="K3352" s="3">
        <v>56.67</v>
      </c>
      <c r="L3352" s="3">
        <v>314742.23</v>
      </c>
      <c r="M3352" s="3">
        <v>218236.17</v>
      </c>
      <c r="N3352" s="3">
        <v>96506.06</v>
      </c>
    </row>
    <row r="3353" spans="1:14" x14ac:dyDescent="0.2">
      <c r="A3353" s="6" t="s">
        <v>20</v>
      </c>
      <c r="B3353" s="4" t="s">
        <v>21</v>
      </c>
      <c r="C3353" s="4" t="s">
        <v>65</v>
      </c>
      <c r="D3353" s="4" t="s">
        <v>7</v>
      </c>
      <c r="E3353" s="4" t="s">
        <v>23</v>
      </c>
      <c r="F3353" s="5">
        <v>43994</v>
      </c>
      <c r="G3353" s="4">
        <v>643932998</v>
      </c>
      <c r="H3353" s="5">
        <v>44037</v>
      </c>
      <c r="I3353" s="4">
        <v>2938</v>
      </c>
      <c r="J3353" s="3">
        <v>668.27</v>
      </c>
      <c r="K3353" s="3">
        <v>502.54</v>
      </c>
      <c r="L3353" s="3">
        <v>1963377.26</v>
      </c>
      <c r="M3353" s="3">
        <v>1476462.52</v>
      </c>
      <c r="N3353" s="3">
        <v>486914.74</v>
      </c>
    </row>
    <row r="3354" spans="1:14" x14ac:dyDescent="0.2">
      <c r="A3354" s="6" t="s">
        <v>12</v>
      </c>
      <c r="B3354" s="4" t="s">
        <v>67</v>
      </c>
      <c r="C3354" s="4" t="s">
        <v>57</v>
      </c>
      <c r="D3354" s="4" t="s">
        <v>7</v>
      </c>
      <c r="E3354" s="4" t="s">
        <v>23</v>
      </c>
      <c r="F3354" s="5">
        <v>42899</v>
      </c>
      <c r="G3354" s="4">
        <v>669579637</v>
      </c>
      <c r="H3354" s="5">
        <v>42910</v>
      </c>
      <c r="I3354" s="4">
        <v>2349</v>
      </c>
      <c r="J3354" s="3">
        <v>154.06</v>
      </c>
      <c r="K3354" s="3">
        <v>90.93</v>
      </c>
      <c r="L3354" s="3">
        <v>361886.94</v>
      </c>
      <c r="M3354" s="3">
        <v>213594.57</v>
      </c>
      <c r="N3354" s="3">
        <v>148292.37</v>
      </c>
    </row>
    <row r="3355" spans="1:14" x14ac:dyDescent="0.2">
      <c r="A3355" s="6" t="s">
        <v>9</v>
      </c>
      <c r="B3355" s="4" t="s">
        <v>89</v>
      </c>
      <c r="C3355" s="4" t="s">
        <v>22</v>
      </c>
      <c r="D3355" s="4" t="s">
        <v>3</v>
      </c>
      <c r="E3355" s="4" t="s">
        <v>23</v>
      </c>
      <c r="F3355" s="5">
        <v>42074</v>
      </c>
      <c r="G3355" s="4">
        <v>823505389</v>
      </c>
      <c r="H3355" s="5">
        <v>42093</v>
      </c>
      <c r="I3355" s="4">
        <v>2400</v>
      </c>
      <c r="J3355" s="3">
        <v>109.28</v>
      </c>
      <c r="K3355" s="3">
        <v>35.840000000000003</v>
      </c>
      <c r="L3355" s="3">
        <v>262272</v>
      </c>
      <c r="M3355" s="3">
        <v>86016</v>
      </c>
      <c r="N3355" s="3">
        <v>176256</v>
      </c>
    </row>
    <row r="3356" spans="1:14" x14ac:dyDescent="0.2">
      <c r="A3356" s="6" t="s">
        <v>0</v>
      </c>
      <c r="B3356" s="4" t="s">
        <v>1</v>
      </c>
      <c r="C3356" s="4" t="s">
        <v>36</v>
      </c>
      <c r="D3356" s="4" t="s">
        <v>7</v>
      </c>
      <c r="E3356" s="4" t="s">
        <v>23</v>
      </c>
      <c r="F3356" s="5">
        <v>44427</v>
      </c>
      <c r="G3356" s="4">
        <v>329196584</v>
      </c>
      <c r="H3356" s="5">
        <v>44448</v>
      </c>
      <c r="I3356" s="4">
        <v>5439</v>
      </c>
      <c r="J3356" s="3">
        <v>421.89</v>
      </c>
      <c r="K3356" s="3">
        <v>364.69</v>
      </c>
      <c r="L3356" s="3">
        <v>2294659.71</v>
      </c>
      <c r="M3356" s="3">
        <v>1983548.91</v>
      </c>
      <c r="N3356" s="3">
        <v>311110.8</v>
      </c>
    </row>
    <row r="3357" spans="1:14" x14ac:dyDescent="0.2">
      <c r="A3357" s="6" t="s">
        <v>12</v>
      </c>
      <c r="B3357" s="4" t="s">
        <v>166</v>
      </c>
      <c r="C3357" s="4" t="s">
        <v>36</v>
      </c>
      <c r="D3357" s="4" t="s">
        <v>3</v>
      </c>
      <c r="E3357" s="4" t="s">
        <v>15</v>
      </c>
      <c r="F3357" s="5">
        <v>44568</v>
      </c>
      <c r="G3357" s="4">
        <v>280452048</v>
      </c>
      <c r="H3357" s="5">
        <v>44575</v>
      </c>
      <c r="I3357" s="4">
        <v>848</v>
      </c>
      <c r="J3357" s="3">
        <v>421.89</v>
      </c>
      <c r="K3357" s="3">
        <v>364.69</v>
      </c>
      <c r="L3357" s="3">
        <v>357762.72</v>
      </c>
      <c r="M3357" s="3">
        <v>309257.12</v>
      </c>
      <c r="N3357" s="3">
        <v>48505.599999999999</v>
      </c>
    </row>
    <row r="3358" spans="1:14" x14ac:dyDescent="0.2">
      <c r="A3358" s="6" t="s">
        <v>0</v>
      </c>
      <c r="B3358" s="4" t="s">
        <v>94</v>
      </c>
      <c r="C3358" s="4" t="s">
        <v>29</v>
      </c>
      <c r="D3358" s="4" t="s">
        <v>7</v>
      </c>
      <c r="E3358" s="4" t="s">
        <v>23</v>
      </c>
      <c r="F3358" s="5">
        <v>43341</v>
      </c>
      <c r="G3358" s="4">
        <v>491383111</v>
      </c>
      <c r="H3358" s="5">
        <v>43378</v>
      </c>
      <c r="I3358" s="4">
        <v>37</v>
      </c>
      <c r="J3358" s="3">
        <v>651.21</v>
      </c>
      <c r="K3358" s="3">
        <v>524.96</v>
      </c>
      <c r="L3358" s="3">
        <v>24094.77</v>
      </c>
      <c r="M3358" s="3">
        <v>19423.52</v>
      </c>
      <c r="N3358" s="3">
        <v>4671.25</v>
      </c>
    </row>
    <row r="3359" spans="1:14" x14ac:dyDescent="0.2">
      <c r="A3359" s="6" t="s">
        <v>9</v>
      </c>
      <c r="B3359" s="4" t="s">
        <v>194</v>
      </c>
      <c r="C3359" s="4" t="s">
        <v>6</v>
      </c>
      <c r="D3359" s="4" t="s">
        <v>3</v>
      </c>
      <c r="E3359" s="4" t="s">
        <v>15</v>
      </c>
      <c r="F3359" s="5">
        <v>44560</v>
      </c>
      <c r="G3359" s="4">
        <v>846413600</v>
      </c>
      <c r="H3359" s="5">
        <v>44561</v>
      </c>
      <c r="I3359" s="4">
        <v>1448</v>
      </c>
      <c r="J3359" s="3">
        <v>152.58000000000001</v>
      </c>
      <c r="K3359" s="3">
        <v>97.44</v>
      </c>
      <c r="L3359" s="3">
        <v>220935.84</v>
      </c>
      <c r="M3359" s="3">
        <v>141093.12</v>
      </c>
      <c r="N3359" s="3">
        <v>79842.720000000001</v>
      </c>
    </row>
    <row r="3360" spans="1:14" x14ac:dyDescent="0.2">
      <c r="A3360" s="6" t="s">
        <v>9</v>
      </c>
      <c r="B3360" s="4" t="s">
        <v>110</v>
      </c>
      <c r="C3360" s="4" t="s">
        <v>45</v>
      </c>
      <c r="D3360" s="4" t="s">
        <v>7</v>
      </c>
      <c r="E3360" s="4" t="s">
        <v>8</v>
      </c>
      <c r="F3360" s="5">
        <v>43921</v>
      </c>
      <c r="G3360" s="4">
        <v>850279843</v>
      </c>
      <c r="H3360" s="5">
        <v>43931</v>
      </c>
      <c r="I3360" s="4">
        <v>5556</v>
      </c>
      <c r="J3360" s="3">
        <v>9.33</v>
      </c>
      <c r="K3360" s="3">
        <v>6.92</v>
      </c>
      <c r="L3360" s="3">
        <v>51837.48</v>
      </c>
      <c r="M3360" s="3">
        <v>38447.519999999997</v>
      </c>
      <c r="N3360" s="3">
        <v>13389.96</v>
      </c>
    </row>
    <row r="3361" spans="1:14" x14ac:dyDescent="0.2">
      <c r="A3361" s="6" t="s">
        <v>26</v>
      </c>
      <c r="B3361" s="4" t="s">
        <v>175</v>
      </c>
      <c r="C3361" s="4" t="s">
        <v>45</v>
      </c>
      <c r="D3361" s="4" t="s">
        <v>7</v>
      </c>
      <c r="E3361" s="4" t="s">
        <v>4</v>
      </c>
      <c r="F3361" s="5">
        <v>42130</v>
      </c>
      <c r="G3361" s="4">
        <v>978030669</v>
      </c>
      <c r="H3361" s="5">
        <v>42138</v>
      </c>
      <c r="I3361" s="4">
        <v>9864</v>
      </c>
      <c r="J3361" s="3">
        <v>9.33</v>
      </c>
      <c r="K3361" s="3">
        <v>6.92</v>
      </c>
      <c r="L3361" s="3">
        <v>92031.12</v>
      </c>
      <c r="M3361" s="3">
        <v>68258.880000000005</v>
      </c>
      <c r="N3361" s="3">
        <v>23772.240000000002</v>
      </c>
    </row>
    <row r="3362" spans="1:14" x14ac:dyDescent="0.2">
      <c r="A3362" s="6" t="s">
        <v>12</v>
      </c>
      <c r="B3362" s="4" t="s">
        <v>107</v>
      </c>
      <c r="C3362" s="4" t="s">
        <v>11</v>
      </c>
      <c r="D3362" s="4" t="s">
        <v>7</v>
      </c>
      <c r="E3362" s="4" t="s">
        <v>23</v>
      </c>
      <c r="F3362" s="5">
        <v>43361</v>
      </c>
      <c r="G3362" s="4">
        <v>425027406</v>
      </c>
      <c r="H3362" s="5">
        <v>43366</v>
      </c>
      <c r="I3362" s="4">
        <v>3909</v>
      </c>
      <c r="J3362" s="3">
        <v>47.45</v>
      </c>
      <c r="K3362" s="3">
        <v>31.79</v>
      </c>
      <c r="L3362" s="3">
        <v>185482.05</v>
      </c>
      <c r="M3362" s="3">
        <v>124267.11</v>
      </c>
      <c r="N3362" s="3">
        <v>61214.94</v>
      </c>
    </row>
    <row r="3363" spans="1:14" x14ac:dyDescent="0.2">
      <c r="A3363" s="6" t="s">
        <v>0</v>
      </c>
      <c r="B3363" s="4" t="s">
        <v>33</v>
      </c>
      <c r="C3363" s="4" t="s">
        <v>11</v>
      </c>
      <c r="D3363" s="4" t="s">
        <v>3</v>
      </c>
      <c r="E3363" s="4" t="s">
        <v>4</v>
      </c>
      <c r="F3363" s="5">
        <v>42441</v>
      </c>
      <c r="G3363" s="4">
        <v>256943881</v>
      </c>
      <c r="H3363" s="5">
        <v>42490</v>
      </c>
      <c r="I3363" s="4">
        <v>4259</v>
      </c>
      <c r="J3363" s="3">
        <v>47.45</v>
      </c>
      <c r="K3363" s="3">
        <v>31.79</v>
      </c>
      <c r="L3363" s="3">
        <v>202089.55</v>
      </c>
      <c r="M3363" s="3">
        <v>135393.60999999999</v>
      </c>
      <c r="N3363" s="3">
        <v>66695.94</v>
      </c>
    </row>
    <row r="3364" spans="1:14" x14ac:dyDescent="0.2">
      <c r="A3364" s="6" t="s">
        <v>17</v>
      </c>
      <c r="B3364" s="4" t="s">
        <v>30</v>
      </c>
      <c r="C3364" s="4" t="s">
        <v>31</v>
      </c>
      <c r="D3364" s="4" t="s">
        <v>7</v>
      </c>
      <c r="E3364" s="4" t="s">
        <v>23</v>
      </c>
      <c r="F3364" s="5">
        <v>44401</v>
      </c>
      <c r="G3364" s="4">
        <v>259766423</v>
      </c>
      <c r="H3364" s="5">
        <v>44450</v>
      </c>
      <c r="I3364" s="4">
        <v>9512</v>
      </c>
      <c r="J3364" s="3">
        <v>437.2</v>
      </c>
      <c r="K3364" s="3">
        <v>263.33</v>
      </c>
      <c r="L3364" s="3">
        <v>4158646.4</v>
      </c>
      <c r="M3364" s="3">
        <v>2504794.96</v>
      </c>
      <c r="N3364" s="3">
        <v>1653851.44</v>
      </c>
    </row>
    <row r="3365" spans="1:14" x14ac:dyDescent="0.2">
      <c r="A3365" s="6" t="s">
        <v>0</v>
      </c>
      <c r="B3365" s="4" t="s">
        <v>33</v>
      </c>
      <c r="C3365" s="4" t="s">
        <v>11</v>
      </c>
      <c r="D3365" s="4" t="s">
        <v>3</v>
      </c>
      <c r="E3365" s="4" t="s">
        <v>23</v>
      </c>
      <c r="F3365" s="5">
        <v>44038</v>
      </c>
      <c r="G3365" s="4">
        <v>289793860</v>
      </c>
      <c r="H3365" s="5">
        <v>44041</v>
      </c>
      <c r="I3365" s="4">
        <v>5298</v>
      </c>
      <c r="J3365" s="3">
        <v>47.45</v>
      </c>
      <c r="K3365" s="3">
        <v>31.79</v>
      </c>
      <c r="L3365" s="3">
        <v>251390.1</v>
      </c>
      <c r="M3365" s="3">
        <v>168423.42</v>
      </c>
      <c r="N3365" s="3">
        <v>82966.679999999993</v>
      </c>
    </row>
    <row r="3366" spans="1:14" x14ac:dyDescent="0.2">
      <c r="A3366" s="6" t="s">
        <v>26</v>
      </c>
      <c r="B3366" s="4" t="s">
        <v>88</v>
      </c>
      <c r="C3366" s="4" t="s">
        <v>45</v>
      </c>
      <c r="D3366" s="4" t="s">
        <v>7</v>
      </c>
      <c r="E3366" s="4" t="s">
        <v>23</v>
      </c>
      <c r="F3366" s="5">
        <v>42698</v>
      </c>
      <c r="G3366" s="4">
        <v>723637521</v>
      </c>
      <c r="H3366" s="5">
        <v>42724</v>
      </c>
      <c r="I3366" s="4">
        <v>9278</v>
      </c>
      <c r="J3366" s="3">
        <v>9.33</v>
      </c>
      <c r="K3366" s="3">
        <v>6.92</v>
      </c>
      <c r="L3366" s="3">
        <v>86563.74</v>
      </c>
      <c r="M3366" s="3">
        <v>64203.76</v>
      </c>
      <c r="N3366" s="3">
        <v>22359.98</v>
      </c>
    </row>
    <row r="3367" spans="1:14" x14ac:dyDescent="0.2">
      <c r="A3367" s="6" t="s">
        <v>26</v>
      </c>
      <c r="B3367" s="4" t="s">
        <v>153</v>
      </c>
      <c r="C3367" s="4" t="s">
        <v>14</v>
      </c>
      <c r="D3367" s="4" t="s">
        <v>7</v>
      </c>
      <c r="E3367" s="4" t="s">
        <v>23</v>
      </c>
      <c r="F3367" s="5">
        <v>44540</v>
      </c>
      <c r="G3367" s="4">
        <v>208221232</v>
      </c>
      <c r="H3367" s="5">
        <v>44558</v>
      </c>
      <c r="I3367" s="4">
        <v>6145</v>
      </c>
      <c r="J3367" s="3">
        <v>205.7</v>
      </c>
      <c r="K3367" s="3">
        <v>117.11</v>
      </c>
      <c r="L3367" s="3">
        <v>1264026.5</v>
      </c>
      <c r="M3367" s="3">
        <v>719640.95</v>
      </c>
      <c r="N3367" s="3">
        <v>544385.55000000005</v>
      </c>
    </row>
    <row r="3368" spans="1:14" x14ac:dyDescent="0.2">
      <c r="A3368" s="6" t="s">
        <v>0</v>
      </c>
      <c r="B3368" s="4" t="s">
        <v>5</v>
      </c>
      <c r="C3368" s="4" t="s">
        <v>57</v>
      </c>
      <c r="D3368" s="4" t="s">
        <v>3</v>
      </c>
      <c r="E3368" s="4" t="s">
        <v>8</v>
      </c>
      <c r="F3368" s="5">
        <v>42530</v>
      </c>
      <c r="G3368" s="4">
        <v>610781323</v>
      </c>
      <c r="H3368" s="5">
        <v>42572</v>
      </c>
      <c r="I3368" s="4">
        <v>2621</v>
      </c>
      <c r="J3368" s="3">
        <v>154.06</v>
      </c>
      <c r="K3368" s="3">
        <v>90.93</v>
      </c>
      <c r="L3368" s="3">
        <v>403791.26</v>
      </c>
      <c r="M3368" s="3">
        <v>238327.53</v>
      </c>
      <c r="N3368" s="3">
        <v>165463.73000000001</v>
      </c>
    </row>
    <row r="3369" spans="1:14" x14ac:dyDescent="0.2">
      <c r="A3369" s="6" t="s">
        <v>12</v>
      </c>
      <c r="B3369" s="4" t="s">
        <v>180</v>
      </c>
      <c r="C3369" s="4" t="s">
        <v>11</v>
      </c>
      <c r="D3369" s="4" t="s">
        <v>7</v>
      </c>
      <c r="E3369" s="4" t="s">
        <v>23</v>
      </c>
      <c r="F3369" s="5">
        <v>42414</v>
      </c>
      <c r="G3369" s="4">
        <v>268866622</v>
      </c>
      <c r="H3369" s="5">
        <v>42464</v>
      </c>
      <c r="I3369" s="4">
        <v>2463</v>
      </c>
      <c r="J3369" s="3">
        <v>47.45</v>
      </c>
      <c r="K3369" s="3">
        <v>31.79</v>
      </c>
      <c r="L3369" s="3">
        <v>116869.35</v>
      </c>
      <c r="M3369" s="3">
        <v>78298.77</v>
      </c>
      <c r="N3369" s="3">
        <v>38570.58</v>
      </c>
    </row>
    <row r="3370" spans="1:14" x14ac:dyDescent="0.2">
      <c r="A3370" s="6" t="s">
        <v>17</v>
      </c>
      <c r="B3370" s="4" t="s">
        <v>35</v>
      </c>
      <c r="C3370" s="4" t="s">
        <v>29</v>
      </c>
      <c r="D3370" s="4" t="s">
        <v>7</v>
      </c>
      <c r="E3370" s="4" t="s">
        <v>23</v>
      </c>
      <c r="F3370" s="5">
        <v>44171</v>
      </c>
      <c r="G3370" s="4">
        <v>740338456</v>
      </c>
      <c r="H3370" s="5">
        <v>44177</v>
      </c>
      <c r="I3370" s="4">
        <v>1456</v>
      </c>
      <c r="J3370" s="3">
        <v>651.21</v>
      </c>
      <c r="K3370" s="3">
        <v>524.96</v>
      </c>
      <c r="L3370" s="3">
        <v>948161.76</v>
      </c>
      <c r="M3370" s="3">
        <v>764341.76000000001</v>
      </c>
      <c r="N3370" s="3">
        <v>183820</v>
      </c>
    </row>
    <row r="3371" spans="1:14" x14ac:dyDescent="0.2">
      <c r="A3371" s="6" t="s">
        <v>20</v>
      </c>
      <c r="B3371" s="4" t="s">
        <v>81</v>
      </c>
      <c r="C3371" s="4" t="s">
        <v>65</v>
      </c>
      <c r="D3371" s="4" t="s">
        <v>7</v>
      </c>
      <c r="E3371" s="4" t="s">
        <v>8</v>
      </c>
      <c r="F3371" s="5">
        <v>43707</v>
      </c>
      <c r="G3371" s="4">
        <v>953370654</v>
      </c>
      <c r="H3371" s="5">
        <v>43724</v>
      </c>
      <c r="I3371" s="4">
        <v>2417</v>
      </c>
      <c r="J3371" s="3">
        <v>668.27</v>
      </c>
      <c r="K3371" s="3">
        <v>502.54</v>
      </c>
      <c r="L3371" s="3">
        <v>1615208.59</v>
      </c>
      <c r="M3371" s="3">
        <v>1214639.18</v>
      </c>
      <c r="N3371" s="3">
        <v>400569.41</v>
      </c>
    </row>
    <row r="3372" spans="1:14" x14ac:dyDescent="0.2">
      <c r="A3372" s="6" t="s">
        <v>20</v>
      </c>
      <c r="B3372" s="4" t="s">
        <v>46</v>
      </c>
      <c r="C3372" s="4" t="s">
        <v>31</v>
      </c>
      <c r="D3372" s="4" t="s">
        <v>7</v>
      </c>
      <c r="E3372" s="4" t="s">
        <v>23</v>
      </c>
      <c r="F3372" s="5">
        <v>44205</v>
      </c>
      <c r="G3372" s="4">
        <v>356449544</v>
      </c>
      <c r="H3372" s="5">
        <v>44253</v>
      </c>
      <c r="I3372" s="4">
        <v>196</v>
      </c>
      <c r="J3372" s="3">
        <v>437.2</v>
      </c>
      <c r="K3372" s="3">
        <v>263.33</v>
      </c>
      <c r="L3372" s="3">
        <v>85691.199999999997</v>
      </c>
      <c r="M3372" s="3">
        <v>51612.68</v>
      </c>
      <c r="N3372" s="3">
        <v>34078.519999999997</v>
      </c>
    </row>
    <row r="3373" spans="1:14" x14ac:dyDescent="0.2">
      <c r="A3373" s="6" t="s">
        <v>9</v>
      </c>
      <c r="B3373" s="4" t="s">
        <v>37</v>
      </c>
      <c r="C3373" s="4" t="s">
        <v>29</v>
      </c>
      <c r="D3373" s="4" t="s">
        <v>3</v>
      </c>
      <c r="E3373" s="4" t="s">
        <v>23</v>
      </c>
      <c r="F3373" s="5">
        <v>44617</v>
      </c>
      <c r="G3373" s="4">
        <v>268373954</v>
      </c>
      <c r="H3373" s="5">
        <v>44620</v>
      </c>
      <c r="I3373" s="4">
        <v>6672</v>
      </c>
      <c r="J3373" s="3">
        <v>651.21</v>
      </c>
      <c r="K3373" s="3">
        <v>524.96</v>
      </c>
      <c r="L3373" s="3">
        <v>4344873.12</v>
      </c>
      <c r="M3373" s="3">
        <v>3502533.12</v>
      </c>
      <c r="N3373" s="3">
        <v>842340</v>
      </c>
    </row>
    <row r="3374" spans="1:14" x14ac:dyDescent="0.2">
      <c r="A3374" s="6" t="s">
        <v>26</v>
      </c>
      <c r="B3374" s="4" t="s">
        <v>55</v>
      </c>
      <c r="C3374" s="4" t="s">
        <v>6</v>
      </c>
      <c r="D3374" s="4" t="s">
        <v>7</v>
      </c>
      <c r="E3374" s="4" t="s">
        <v>23</v>
      </c>
      <c r="F3374" s="5">
        <v>42826</v>
      </c>
      <c r="G3374" s="4">
        <v>728255212</v>
      </c>
      <c r="H3374" s="5">
        <v>42829</v>
      </c>
      <c r="I3374" s="4">
        <v>5755</v>
      </c>
      <c r="J3374" s="3">
        <v>152.58000000000001</v>
      </c>
      <c r="K3374" s="3">
        <v>97.44</v>
      </c>
      <c r="L3374" s="3">
        <v>878097.9</v>
      </c>
      <c r="M3374" s="3">
        <v>560767.19999999995</v>
      </c>
      <c r="N3374" s="3">
        <v>317330.7</v>
      </c>
    </row>
    <row r="3375" spans="1:14" x14ac:dyDescent="0.2">
      <c r="A3375" s="6" t="s">
        <v>26</v>
      </c>
      <c r="B3375" s="4" t="s">
        <v>125</v>
      </c>
      <c r="C3375" s="4" t="s">
        <v>6</v>
      </c>
      <c r="D3375" s="4" t="s">
        <v>7</v>
      </c>
      <c r="E3375" s="4" t="s">
        <v>8</v>
      </c>
      <c r="F3375" s="5">
        <v>43493</v>
      </c>
      <c r="G3375" s="4">
        <v>945517146</v>
      </c>
      <c r="H3375" s="5">
        <v>43497</v>
      </c>
      <c r="I3375" s="4">
        <v>8390</v>
      </c>
      <c r="J3375" s="3">
        <v>152.58000000000001</v>
      </c>
      <c r="K3375" s="3">
        <v>97.44</v>
      </c>
      <c r="L3375" s="3">
        <v>1280146.2</v>
      </c>
      <c r="M3375" s="3">
        <v>817521.6</v>
      </c>
      <c r="N3375" s="3">
        <v>462624.6</v>
      </c>
    </row>
    <row r="3376" spans="1:14" x14ac:dyDescent="0.2">
      <c r="A3376" s="6" t="s">
        <v>26</v>
      </c>
      <c r="B3376" s="4" t="s">
        <v>100</v>
      </c>
      <c r="C3376" s="4" t="s">
        <v>65</v>
      </c>
      <c r="D3376" s="4" t="s">
        <v>7</v>
      </c>
      <c r="E3376" s="4" t="s">
        <v>23</v>
      </c>
      <c r="F3376" s="5">
        <v>42853</v>
      </c>
      <c r="G3376" s="4">
        <v>649896085</v>
      </c>
      <c r="H3376" s="5">
        <v>42879</v>
      </c>
      <c r="I3376" s="4">
        <v>7548</v>
      </c>
      <c r="J3376" s="3">
        <v>668.27</v>
      </c>
      <c r="K3376" s="3">
        <v>502.54</v>
      </c>
      <c r="L3376" s="3">
        <v>5044101.96</v>
      </c>
      <c r="M3376" s="3">
        <v>3793171.92</v>
      </c>
      <c r="N3376" s="3">
        <v>1250930.04</v>
      </c>
    </row>
    <row r="3377" spans="1:14" x14ac:dyDescent="0.2">
      <c r="A3377" s="6" t="s">
        <v>26</v>
      </c>
      <c r="B3377" s="4" t="s">
        <v>130</v>
      </c>
      <c r="C3377" s="4" t="s">
        <v>19</v>
      </c>
      <c r="D3377" s="4" t="s">
        <v>3</v>
      </c>
      <c r="E3377" s="4" t="s">
        <v>4</v>
      </c>
      <c r="F3377" s="5">
        <v>42614</v>
      </c>
      <c r="G3377" s="4">
        <v>541440856</v>
      </c>
      <c r="H3377" s="5">
        <v>42640</v>
      </c>
      <c r="I3377" s="4">
        <v>3236</v>
      </c>
      <c r="J3377" s="3">
        <v>81.73</v>
      </c>
      <c r="K3377" s="3">
        <v>56.67</v>
      </c>
      <c r="L3377" s="3">
        <v>264478.28000000003</v>
      </c>
      <c r="M3377" s="3">
        <v>183384.12</v>
      </c>
      <c r="N3377" s="3">
        <v>81094.16</v>
      </c>
    </row>
    <row r="3378" spans="1:14" x14ac:dyDescent="0.2">
      <c r="A3378" s="6" t="s">
        <v>20</v>
      </c>
      <c r="B3378" s="4" t="s">
        <v>183</v>
      </c>
      <c r="C3378" s="4" t="s">
        <v>19</v>
      </c>
      <c r="D3378" s="4" t="s">
        <v>7</v>
      </c>
      <c r="E3378" s="4" t="s">
        <v>4</v>
      </c>
      <c r="F3378" s="5">
        <v>43829</v>
      </c>
      <c r="G3378" s="4">
        <v>940512788</v>
      </c>
      <c r="H3378" s="5">
        <v>43490</v>
      </c>
      <c r="I3378" s="4">
        <v>7489</v>
      </c>
      <c r="J3378" s="3">
        <v>81.73</v>
      </c>
      <c r="K3378" s="3">
        <v>56.67</v>
      </c>
      <c r="L3378" s="3">
        <v>612075.97</v>
      </c>
      <c r="M3378" s="3">
        <v>424401.63</v>
      </c>
      <c r="N3378" s="3">
        <v>187674.34</v>
      </c>
    </row>
    <row r="3379" spans="1:14" x14ac:dyDescent="0.2">
      <c r="A3379" s="6" t="s">
        <v>26</v>
      </c>
      <c r="B3379" s="4" t="s">
        <v>186</v>
      </c>
      <c r="C3379" s="4" t="s">
        <v>6</v>
      </c>
      <c r="D3379" s="4" t="s">
        <v>7</v>
      </c>
      <c r="E3379" s="4" t="s">
        <v>23</v>
      </c>
      <c r="F3379" s="5">
        <v>42753</v>
      </c>
      <c r="G3379" s="4">
        <v>437785708</v>
      </c>
      <c r="H3379" s="5">
        <v>42791</v>
      </c>
      <c r="I3379" s="4">
        <v>9375</v>
      </c>
      <c r="J3379" s="3">
        <v>152.58000000000001</v>
      </c>
      <c r="K3379" s="3">
        <v>97.44</v>
      </c>
      <c r="L3379" s="3">
        <v>1430437.5</v>
      </c>
      <c r="M3379" s="3">
        <v>913500</v>
      </c>
      <c r="N3379" s="3">
        <v>516937.5</v>
      </c>
    </row>
    <row r="3380" spans="1:14" x14ac:dyDescent="0.2">
      <c r="A3380" s="6" t="s">
        <v>12</v>
      </c>
      <c r="B3380" s="4" t="s">
        <v>115</v>
      </c>
      <c r="C3380" s="4" t="s">
        <v>45</v>
      </c>
      <c r="D3380" s="4" t="s">
        <v>3</v>
      </c>
      <c r="E3380" s="4" t="s">
        <v>4</v>
      </c>
      <c r="F3380" s="5">
        <v>44530</v>
      </c>
      <c r="G3380" s="4">
        <v>844245946</v>
      </c>
      <c r="H3380" s="5">
        <v>44197</v>
      </c>
      <c r="I3380" s="4">
        <v>9991</v>
      </c>
      <c r="J3380" s="3">
        <v>9.33</v>
      </c>
      <c r="K3380" s="3">
        <v>6.92</v>
      </c>
      <c r="L3380" s="3">
        <v>93216.03</v>
      </c>
      <c r="M3380" s="3">
        <v>69137.72</v>
      </c>
      <c r="N3380" s="3">
        <v>24078.31</v>
      </c>
    </row>
    <row r="3381" spans="1:14" x14ac:dyDescent="0.2">
      <c r="A3381" s="6" t="s">
        <v>17</v>
      </c>
      <c r="B3381" s="4" t="s">
        <v>131</v>
      </c>
      <c r="C3381" s="4" t="s">
        <v>65</v>
      </c>
      <c r="D3381" s="4" t="s">
        <v>7</v>
      </c>
      <c r="E3381" s="4" t="s">
        <v>8</v>
      </c>
      <c r="F3381" s="5">
        <v>43919</v>
      </c>
      <c r="G3381" s="4">
        <v>441192328</v>
      </c>
      <c r="H3381" s="5">
        <v>43941</v>
      </c>
      <c r="I3381" s="4">
        <v>7469</v>
      </c>
      <c r="J3381" s="3">
        <v>668.27</v>
      </c>
      <c r="K3381" s="3">
        <v>502.54</v>
      </c>
      <c r="L3381" s="3">
        <v>4991308.63</v>
      </c>
      <c r="M3381" s="3">
        <v>3753471.26</v>
      </c>
      <c r="N3381" s="3">
        <v>1237837.3700000001</v>
      </c>
    </row>
    <row r="3382" spans="1:14" x14ac:dyDescent="0.2">
      <c r="A3382" s="6" t="s">
        <v>12</v>
      </c>
      <c r="B3382" s="4" t="s">
        <v>162</v>
      </c>
      <c r="C3382" s="4" t="s">
        <v>11</v>
      </c>
      <c r="D3382" s="4" t="s">
        <v>3</v>
      </c>
      <c r="E3382" s="4" t="s">
        <v>15</v>
      </c>
      <c r="F3382" s="5">
        <v>44574</v>
      </c>
      <c r="G3382" s="4">
        <v>730236184</v>
      </c>
      <c r="H3382" s="5">
        <v>44606</v>
      </c>
      <c r="I3382" s="4">
        <v>1969</v>
      </c>
      <c r="J3382" s="3">
        <v>47.45</v>
      </c>
      <c r="K3382" s="3">
        <v>31.79</v>
      </c>
      <c r="L3382" s="3">
        <v>93429.05</v>
      </c>
      <c r="M3382" s="3">
        <v>62594.51</v>
      </c>
      <c r="N3382" s="3">
        <v>30834.54</v>
      </c>
    </row>
    <row r="3383" spans="1:14" x14ac:dyDescent="0.2">
      <c r="A3383" s="6" t="s">
        <v>12</v>
      </c>
      <c r="B3383" s="4" t="s">
        <v>189</v>
      </c>
      <c r="C3383" s="4" t="s">
        <v>6</v>
      </c>
      <c r="D3383" s="4" t="s">
        <v>7</v>
      </c>
      <c r="E3383" s="4" t="s">
        <v>15</v>
      </c>
      <c r="F3383" s="5">
        <v>42844</v>
      </c>
      <c r="G3383" s="4">
        <v>583301341</v>
      </c>
      <c r="H3383" s="5">
        <v>42868</v>
      </c>
      <c r="I3383" s="4">
        <v>684</v>
      </c>
      <c r="J3383" s="3">
        <v>152.58000000000001</v>
      </c>
      <c r="K3383" s="3">
        <v>97.44</v>
      </c>
      <c r="L3383" s="3">
        <v>104364.72</v>
      </c>
      <c r="M3383" s="3">
        <v>66648.960000000006</v>
      </c>
      <c r="N3383" s="3">
        <v>37715.760000000002</v>
      </c>
    </row>
    <row r="3384" spans="1:14" x14ac:dyDescent="0.2">
      <c r="A3384" s="6" t="s">
        <v>26</v>
      </c>
      <c r="B3384" s="4" t="s">
        <v>151</v>
      </c>
      <c r="C3384" s="4" t="s">
        <v>11</v>
      </c>
      <c r="D3384" s="4" t="s">
        <v>3</v>
      </c>
      <c r="E3384" s="4" t="s">
        <v>15</v>
      </c>
      <c r="F3384" s="5">
        <v>42661</v>
      </c>
      <c r="G3384" s="4">
        <v>292624127</v>
      </c>
      <c r="H3384" s="5">
        <v>42687</v>
      </c>
      <c r="I3384" s="4">
        <v>2837</v>
      </c>
      <c r="J3384" s="3">
        <v>47.45</v>
      </c>
      <c r="K3384" s="3">
        <v>31.79</v>
      </c>
      <c r="L3384" s="3">
        <v>134615.65</v>
      </c>
      <c r="M3384" s="3">
        <v>90188.23</v>
      </c>
      <c r="N3384" s="3">
        <v>44427.42</v>
      </c>
    </row>
    <row r="3385" spans="1:14" x14ac:dyDescent="0.2">
      <c r="A3385" s="6" t="s">
        <v>0</v>
      </c>
      <c r="B3385" s="4" t="s">
        <v>143</v>
      </c>
      <c r="C3385" s="4" t="s">
        <v>11</v>
      </c>
      <c r="D3385" s="4" t="s">
        <v>3</v>
      </c>
      <c r="E3385" s="4" t="s">
        <v>8</v>
      </c>
      <c r="F3385" s="5">
        <v>44308</v>
      </c>
      <c r="G3385" s="4">
        <v>220753371</v>
      </c>
      <c r="H3385" s="5">
        <v>44309</v>
      </c>
      <c r="I3385" s="4">
        <v>4683</v>
      </c>
      <c r="J3385" s="3">
        <v>47.45</v>
      </c>
      <c r="K3385" s="3">
        <v>31.79</v>
      </c>
      <c r="L3385" s="3">
        <v>222208.35</v>
      </c>
      <c r="M3385" s="3">
        <v>148872.57</v>
      </c>
      <c r="N3385" s="3">
        <v>73335.78</v>
      </c>
    </row>
    <row r="3386" spans="1:14" x14ac:dyDescent="0.2">
      <c r="A3386" s="6" t="s">
        <v>9</v>
      </c>
      <c r="B3386" s="4" t="s">
        <v>92</v>
      </c>
      <c r="C3386" s="4" t="s">
        <v>31</v>
      </c>
      <c r="D3386" s="4" t="s">
        <v>3</v>
      </c>
      <c r="E3386" s="4" t="s">
        <v>23</v>
      </c>
      <c r="F3386" s="5">
        <v>43915</v>
      </c>
      <c r="G3386" s="4">
        <v>350550401</v>
      </c>
      <c r="H3386" s="5">
        <v>43943</v>
      </c>
      <c r="I3386" s="4">
        <v>4508</v>
      </c>
      <c r="J3386" s="3">
        <v>437.2</v>
      </c>
      <c r="K3386" s="3">
        <v>263.33</v>
      </c>
      <c r="L3386" s="3">
        <v>1970897.6</v>
      </c>
      <c r="M3386" s="3">
        <v>1187091.6399999999</v>
      </c>
      <c r="N3386" s="3">
        <v>783805.96</v>
      </c>
    </row>
    <row r="3387" spans="1:14" x14ac:dyDescent="0.2">
      <c r="A3387" s="6" t="s">
        <v>17</v>
      </c>
      <c r="B3387" s="4" t="s">
        <v>28</v>
      </c>
      <c r="C3387" s="4" t="s">
        <v>14</v>
      </c>
      <c r="D3387" s="4" t="s">
        <v>7</v>
      </c>
      <c r="E3387" s="4" t="s">
        <v>15</v>
      </c>
      <c r="F3387" s="5">
        <v>43505</v>
      </c>
      <c r="G3387" s="4">
        <v>735189044</v>
      </c>
      <c r="H3387" s="5">
        <v>43527</v>
      </c>
      <c r="I3387" s="4">
        <v>7631</v>
      </c>
      <c r="J3387" s="3">
        <v>205.7</v>
      </c>
      <c r="K3387" s="3">
        <v>117.11</v>
      </c>
      <c r="L3387" s="3">
        <v>1569696.7</v>
      </c>
      <c r="M3387" s="3">
        <v>893666.41</v>
      </c>
      <c r="N3387" s="3">
        <v>676030.29</v>
      </c>
    </row>
    <row r="3388" spans="1:14" x14ac:dyDescent="0.2">
      <c r="A3388" s="6" t="s">
        <v>26</v>
      </c>
      <c r="B3388" s="4" t="s">
        <v>78</v>
      </c>
      <c r="C3388" s="4" t="s">
        <v>14</v>
      </c>
      <c r="D3388" s="4" t="s">
        <v>7</v>
      </c>
      <c r="E3388" s="4" t="s">
        <v>4</v>
      </c>
      <c r="F3388" s="5">
        <v>42415</v>
      </c>
      <c r="G3388" s="4">
        <v>148155629</v>
      </c>
      <c r="H3388" s="5">
        <v>42429</v>
      </c>
      <c r="I3388" s="4">
        <v>1398</v>
      </c>
      <c r="J3388" s="3">
        <v>205.7</v>
      </c>
      <c r="K3388" s="3">
        <v>117.11</v>
      </c>
      <c r="L3388" s="3">
        <v>287568.59999999998</v>
      </c>
      <c r="M3388" s="3">
        <v>163719.78</v>
      </c>
      <c r="N3388" s="3">
        <v>123848.82</v>
      </c>
    </row>
    <row r="3389" spans="1:14" x14ac:dyDescent="0.2">
      <c r="A3389" s="6" t="s">
        <v>0</v>
      </c>
      <c r="B3389" s="4" t="s">
        <v>144</v>
      </c>
      <c r="C3389" s="4" t="s">
        <v>36</v>
      </c>
      <c r="D3389" s="4" t="s">
        <v>7</v>
      </c>
      <c r="E3389" s="4" t="s">
        <v>8</v>
      </c>
      <c r="F3389" s="5">
        <v>43521</v>
      </c>
      <c r="G3389" s="4">
        <v>133248984</v>
      </c>
      <c r="H3389" s="5">
        <v>43541</v>
      </c>
      <c r="I3389" s="4">
        <v>190</v>
      </c>
      <c r="J3389" s="3">
        <v>421.89</v>
      </c>
      <c r="K3389" s="3">
        <v>364.69</v>
      </c>
      <c r="L3389" s="3">
        <v>80159.100000000006</v>
      </c>
      <c r="M3389" s="3">
        <v>69291.100000000006</v>
      </c>
      <c r="N3389" s="3">
        <v>10868</v>
      </c>
    </row>
    <row r="3390" spans="1:14" x14ac:dyDescent="0.2">
      <c r="A3390" s="6" t="s">
        <v>26</v>
      </c>
      <c r="B3390" s="4" t="s">
        <v>207</v>
      </c>
      <c r="C3390" s="4" t="s">
        <v>57</v>
      </c>
      <c r="D3390" s="4" t="s">
        <v>7</v>
      </c>
      <c r="E3390" s="4" t="s">
        <v>15</v>
      </c>
      <c r="F3390" s="5">
        <v>43939</v>
      </c>
      <c r="G3390" s="4">
        <v>954580438</v>
      </c>
      <c r="H3390" s="5">
        <v>43962</v>
      </c>
      <c r="I3390" s="4">
        <v>419</v>
      </c>
      <c r="J3390" s="3">
        <v>154.06</v>
      </c>
      <c r="K3390" s="3">
        <v>90.93</v>
      </c>
      <c r="L3390" s="3">
        <v>64551.14</v>
      </c>
      <c r="M3390" s="3">
        <v>38099.67</v>
      </c>
      <c r="N3390" s="3">
        <v>26451.47</v>
      </c>
    </row>
    <row r="3391" spans="1:14" x14ac:dyDescent="0.2">
      <c r="A3391" s="6" t="s">
        <v>0</v>
      </c>
      <c r="B3391" s="4" t="s">
        <v>41</v>
      </c>
      <c r="C3391" s="4" t="s">
        <v>6</v>
      </c>
      <c r="D3391" s="4" t="s">
        <v>7</v>
      </c>
      <c r="E3391" s="4" t="s">
        <v>15</v>
      </c>
      <c r="F3391" s="5">
        <v>44324</v>
      </c>
      <c r="G3391" s="4">
        <v>246573817</v>
      </c>
      <c r="H3391" s="5">
        <v>44364</v>
      </c>
      <c r="I3391" s="4">
        <v>5527</v>
      </c>
      <c r="J3391" s="3">
        <v>152.58000000000001</v>
      </c>
      <c r="K3391" s="3">
        <v>97.44</v>
      </c>
      <c r="L3391" s="3">
        <v>843309.66</v>
      </c>
      <c r="M3391" s="3">
        <v>538550.88</v>
      </c>
      <c r="N3391" s="3">
        <v>304758.78000000003</v>
      </c>
    </row>
    <row r="3392" spans="1:14" x14ac:dyDescent="0.2">
      <c r="A3392" s="6" t="s">
        <v>20</v>
      </c>
      <c r="B3392" s="4" t="s">
        <v>46</v>
      </c>
      <c r="C3392" s="4" t="s">
        <v>11</v>
      </c>
      <c r="D3392" s="4" t="s">
        <v>7</v>
      </c>
      <c r="E3392" s="4" t="s">
        <v>15</v>
      </c>
      <c r="F3392" s="5">
        <v>42644</v>
      </c>
      <c r="G3392" s="4">
        <v>663965451</v>
      </c>
      <c r="H3392" s="5">
        <v>42648</v>
      </c>
      <c r="I3392" s="4">
        <v>987</v>
      </c>
      <c r="J3392" s="3">
        <v>47.45</v>
      </c>
      <c r="K3392" s="3">
        <v>31.79</v>
      </c>
      <c r="L3392" s="3">
        <v>46833.15</v>
      </c>
      <c r="M3392" s="3">
        <v>31376.73</v>
      </c>
      <c r="N3392" s="3">
        <v>15456.42</v>
      </c>
    </row>
    <row r="3393" spans="1:14" x14ac:dyDescent="0.2">
      <c r="A3393" s="6" t="s">
        <v>39</v>
      </c>
      <c r="B3393" s="4" t="s">
        <v>40</v>
      </c>
      <c r="C3393" s="4" t="s">
        <v>65</v>
      </c>
      <c r="D3393" s="4" t="s">
        <v>7</v>
      </c>
      <c r="E3393" s="4" t="s">
        <v>23</v>
      </c>
      <c r="F3393" s="5">
        <v>42762</v>
      </c>
      <c r="G3393" s="4">
        <v>431804168</v>
      </c>
      <c r="H3393" s="5">
        <v>42800</v>
      </c>
      <c r="I3393" s="4">
        <v>9304</v>
      </c>
      <c r="J3393" s="3">
        <v>668.27</v>
      </c>
      <c r="K3393" s="3">
        <v>502.54</v>
      </c>
      <c r="L3393" s="3">
        <v>6217584.0800000001</v>
      </c>
      <c r="M3393" s="3">
        <v>4675632.16</v>
      </c>
      <c r="N3393" s="3">
        <v>1541951.92</v>
      </c>
    </row>
    <row r="3394" spans="1:14" x14ac:dyDescent="0.2">
      <c r="A3394" s="6" t="s">
        <v>12</v>
      </c>
      <c r="B3394" s="4" t="s">
        <v>61</v>
      </c>
      <c r="C3394" s="4" t="s">
        <v>6</v>
      </c>
      <c r="D3394" s="4" t="s">
        <v>3</v>
      </c>
      <c r="E3394" s="4" t="s">
        <v>4</v>
      </c>
      <c r="F3394" s="5">
        <v>42770</v>
      </c>
      <c r="G3394" s="4">
        <v>995451295</v>
      </c>
      <c r="H3394" s="5">
        <v>42794</v>
      </c>
      <c r="I3394" s="4">
        <v>5014</v>
      </c>
      <c r="J3394" s="3">
        <v>152.58000000000001</v>
      </c>
      <c r="K3394" s="3">
        <v>97.44</v>
      </c>
      <c r="L3394" s="3">
        <v>765036.12</v>
      </c>
      <c r="M3394" s="3">
        <v>488564.16</v>
      </c>
      <c r="N3394" s="3">
        <v>276471.96000000002</v>
      </c>
    </row>
    <row r="3395" spans="1:14" x14ac:dyDescent="0.2">
      <c r="A3395" s="6" t="s">
        <v>26</v>
      </c>
      <c r="B3395" s="4" t="s">
        <v>139</v>
      </c>
      <c r="C3395" s="4" t="s">
        <v>45</v>
      </c>
      <c r="D3395" s="4" t="s">
        <v>7</v>
      </c>
      <c r="E3395" s="4" t="s">
        <v>23</v>
      </c>
      <c r="F3395" s="5">
        <v>44309</v>
      </c>
      <c r="G3395" s="4">
        <v>270580661</v>
      </c>
      <c r="H3395" s="5">
        <v>44344</v>
      </c>
      <c r="I3395" s="4">
        <v>9685</v>
      </c>
      <c r="J3395" s="3">
        <v>9.33</v>
      </c>
      <c r="K3395" s="3">
        <v>6.92</v>
      </c>
      <c r="L3395" s="3">
        <v>90361.05</v>
      </c>
      <c r="M3395" s="3">
        <v>67020.2</v>
      </c>
      <c r="N3395" s="3">
        <v>23340.85</v>
      </c>
    </row>
    <row r="3396" spans="1:14" x14ac:dyDescent="0.2">
      <c r="A3396" s="6" t="s">
        <v>9</v>
      </c>
      <c r="B3396" s="4" t="s">
        <v>69</v>
      </c>
      <c r="C3396" s="4" t="s">
        <v>19</v>
      </c>
      <c r="D3396" s="4" t="s">
        <v>3</v>
      </c>
      <c r="E3396" s="4" t="s">
        <v>8</v>
      </c>
      <c r="F3396" s="5">
        <v>44708</v>
      </c>
      <c r="G3396" s="4">
        <v>293178594</v>
      </c>
      <c r="H3396" s="5">
        <v>44713</v>
      </c>
      <c r="I3396" s="4">
        <v>6916</v>
      </c>
      <c r="J3396" s="3">
        <v>81.73</v>
      </c>
      <c r="K3396" s="3">
        <v>56.67</v>
      </c>
      <c r="L3396" s="3">
        <v>565244.68000000005</v>
      </c>
      <c r="M3396" s="3">
        <v>391929.72</v>
      </c>
      <c r="N3396" s="3">
        <v>173314.96</v>
      </c>
    </row>
    <row r="3397" spans="1:14" x14ac:dyDescent="0.2">
      <c r="A3397" s="6" t="s">
        <v>26</v>
      </c>
      <c r="B3397" s="4" t="s">
        <v>64</v>
      </c>
      <c r="C3397" s="4" t="s">
        <v>65</v>
      </c>
      <c r="D3397" s="4" t="s">
        <v>7</v>
      </c>
      <c r="E3397" s="4" t="s">
        <v>8</v>
      </c>
      <c r="F3397" s="5">
        <v>43387</v>
      </c>
      <c r="G3397" s="4">
        <v>469543921</v>
      </c>
      <c r="H3397" s="5">
        <v>43398</v>
      </c>
      <c r="I3397" s="4">
        <v>7336</v>
      </c>
      <c r="J3397" s="3">
        <v>668.27</v>
      </c>
      <c r="K3397" s="3">
        <v>502.54</v>
      </c>
      <c r="L3397" s="3">
        <v>4902428.72</v>
      </c>
      <c r="M3397" s="3">
        <v>3686633.44</v>
      </c>
      <c r="N3397" s="3">
        <v>1215795.28</v>
      </c>
    </row>
    <row r="3398" spans="1:14" x14ac:dyDescent="0.2">
      <c r="A3398" s="6" t="s">
        <v>12</v>
      </c>
      <c r="B3398" s="4" t="s">
        <v>166</v>
      </c>
      <c r="C3398" s="4" t="s">
        <v>22</v>
      </c>
      <c r="D3398" s="4" t="s">
        <v>3</v>
      </c>
      <c r="E3398" s="4" t="s">
        <v>4</v>
      </c>
      <c r="F3398" s="5">
        <v>44845</v>
      </c>
      <c r="G3398" s="4">
        <v>726287972</v>
      </c>
      <c r="H3398" s="5">
        <v>44884</v>
      </c>
      <c r="I3398" s="4">
        <v>3606</v>
      </c>
      <c r="J3398" s="3">
        <v>109.28</v>
      </c>
      <c r="K3398" s="3">
        <v>35.840000000000003</v>
      </c>
      <c r="L3398" s="3">
        <v>394063.68</v>
      </c>
      <c r="M3398" s="3">
        <v>129239.03999999999</v>
      </c>
      <c r="N3398" s="3">
        <v>264824.64</v>
      </c>
    </row>
    <row r="3399" spans="1:14" x14ac:dyDescent="0.2">
      <c r="A3399" s="6" t="s">
        <v>26</v>
      </c>
      <c r="B3399" s="4" t="s">
        <v>55</v>
      </c>
      <c r="C3399" s="4" t="s">
        <v>19</v>
      </c>
      <c r="D3399" s="4" t="s">
        <v>7</v>
      </c>
      <c r="E3399" s="4" t="s">
        <v>8</v>
      </c>
      <c r="F3399" s="5">
        <v>43930</v>
      </c>
      <c r="G3399" s="4">
        <v>160334575</v>
      </c>
      <c r="H3399" s="5">
        <v>43944</v>
      </c>
      <c r="I3399" s="4">
        <v>5418</v>
      </c>
      <c r="J3399" s="3">
        <v>81.73</v>
      </c>
      <c r="K3399" s="3">
        <v>56.67</v>
      </c>
      <c r="L3399" s="3">
        <v>442813.14</v>
      </c>
      <c r="M3399" s="3">
        <v>307038.06</v>
      </c>
      <c r="N3399" s="3">
        <v>135775.07999999999</v>
      </c>
    </row>
    <row r="3400" spans="1:14" x14ac:dyDescent="0.2">
      <c r="A3400" s="6" t="s">
        <v>26</v>
      </c>
      <c r="B3400" s="4" t="s">
        <v>88</v>
      </c>
      <c r="C3400" s="4" t="s">
        <v>57</v>
      </c>
      <c r="D3400" s="4" t="s">
        <v>3</v>
      </c>
      <c r="E3400" s="4" t="s">
        <v>8</v>
      </c>
      <c r="F3400" s="5">
        <v>44382</v>
      </c>
      <c r="G3400" s="4">
        <v>188920056</v>
      </c>
      <c r="H3400" s="5">
        <v>44407</v>
      </c>
      <c r="I3400" s="4">
        <v>4498</v>
      </c>
      <c r="J3400" s="3">
        <v>154.06</v>
      </c>
      <c r="K3400" s="3">
        <v>90.93</v>
      </c>
      <c r="L3400" s="3">
        <v>692961.88</v>
      </c>
      <c r="M3400" s="3">
        <v>409003.14</v>
      </c>
      <c r="N3400" s="3">
        <v>283958.74</v>
      </c>
    </row>
    <row r="3401" spans="1:14" x14ac:dyDescent="0.2">
      <c r="A3401" s="6" t="s">
        <v>26</v>
      </c>
      <c r="B3401" s="4" t="s">
        <v>77</v>
      </c>
      <c r="C3401" s="4" t="s">
        <v>19</v>
      </c>
      <c r="D3401" s="4" t="s">
        <v>3</v>
      </c>
      <c r="E3401" s="4" t="s">
        <v>23</v>
      </c>
      <c r="F3401" s="5">
        <v>43519</v>
      </c>
      <c r="G3401" s="4">
        <v>499593245</v>
      </c>
      <c r="H3401" s="5">
        <v>43568</v>
      </c>
      <c r="I3401" s="4">
        <v>9598</v>
      </c>
      <c r="J3401" s="3">
        <v>81.73</v>
      </c>
      <c r="K3401" s="3">
        <v>56.67</v>
      </c>
      <c r="L3401" s="3">
        <v>784444.54</v>
      </c>
      <c r="M3401" s="3">
        <v>543918.66</v>
      </c>
      <c r="N3401" s="3">
        <v>240525.88</v>
      </c>
    </row>
    <row r="3402" spans="1:14" x14ac:dyDescent="0.2">
      <c r="A3402" s="6" t="s">
        <v>20</v>
      </c>
      <c r="B3402" s="4" t="s">
        <v>181</v>
      </c>
      <c r="C3402" s="4" t="s">
        <v>29</v>
      </c>
      <c r="D3402" s="4" t="s">
        <v>7</v>
      </c>
      <c r="E3402" s="4" t="s">
        <v>8</v>
      </c>
      <c r="F3402" s="5">
        <v>42130</v>
      </c>
      <c r="G3402" s="4">
        <v>400215470</v>
      </c>
      <c r="H3402" s="5">
        <v>42156</v>
      </c>
      <c r="I3402" s="4">
        <v>1506</v>
      </c>
      <c r="J3402" s="3">
        <v>651.21</v>
      </c>
      <c r="K3402" s="3">
        <v>524.96</v>
      </c>
      <c r="L3402" s="3">
        <v>980722.26</v>
      </c>
      <c r="M3402" s="3">
        <v>790589.76</v>
      </c>
      <c r="N3402" s="3">
        <v>190132.5</v>
      </c>
    </row>
    <row r="3403" spans="1:14" x14ac:dyDescent="0.2">
      <c r="A3403" s="6" t="s">
        <v>9</v>
      </c>
      <c r="B3403" s="4" t="s">
        <v>204</v>
      </c>
      <c r="C3403" s="4" t="s">
        <v>2</v>
      </c>
      <c r="D3403" s="4" t="s">
        <v>3</v>
      </c>
      <c r="E3403" s="4" t="s">
        <v>23</v>
      </c>
      <c r="F3403" s="5">
        <v>43660</v>
      </c>
      <c r="G3403" s="4">
        <v>168960559</v>
      </c>
      <c r="H3403" s="5">
        <v>43696</v>
      </c>
      <c r="I3403" s="4">
        <v>8039</v>
      </c>
      <c r="J3403" s="3">
        <v>255.28</v>
      </c>
      <c r="K3403" s="3">
        <v>159.41999999999999</v>
      </c>
      <c r="L3403" s="3">
        <v>2052195.92</v>
      </c>
      <c r="M3403" s="3">
        <v>1281577.3799999999</v>
      </c>
      <c r="N3403" s="3">
        <v>770618.54</v>
      </c>
    </row>
    <row r="3404" spans="1:14" x14ac:dyDescent="0.2">
      <c r="A3404" s="6" t="s">
        <v>17</v>
      </c>
      <c r="B3404" s="4" t="s">
        <v>131</v>
      </c>
      <c r="C3404" s="4" t="s">
        <v>29</v>
      </c>
      <c r="D3404" s="4" t="s">
        <v>7</v>
      </c>
      <c r="E3404" s="4" t="s">
        <v>4</v>
      </c>
      <c r="F3404" s="5">
        <v>44484</v>
      </c>
      <c r="G3404" s="4">
        <v>604314839</v>
      </c>
      <c r="H3404" s="5">
        <v>44504</v>
      </c>
      <c r="I3404" s="4">
        <v>9045</v>
      </c>
      <c r="J3404" s="3">
        <v>651.21</v>
      </c>
      <c r="K3404" s="3">
        <v>524.96</v>
      </c>
      <c r="L3404" s="3">
        <v>5890194.4500000002</v>
      </c>
      <c r="M3404" s="3">
        <v>4748263.2</v>
      </c>
      <c r="N3404" s="3">
        <v>1141931.25</v>
      </c>
    </row>
    <row r="3405" spans="1:14" x14ac:dyDescent="0.2">
      <c r="A3405" s="6" t="s">
        <v>12</v>
      </c>
      <c r="B3405" s="4" t="s">
        <v>127</v>
      </c>
      <c r="C3405" s="4" t="s">
        <v>6</v>
      </c>
      <c r="D3405" s="4" t="s">
        <v>7</v>
      </c>
      <c r="E3405" s="4" t="s">
        <v>15</v>
      </c>
      <c r="F3405" s="5">
        <v>44362</v>
      </c>
      <c r="G3405" s="4">
        <v>775077140</v>
      </c>
      <c r="H3405" s="5">
        <v>44369</v>
      </c>
      <c r="I3405" s="4">
        <v>1404</v>
      </c>
      <c r="J3405" s="3">
        <v>152.58000000000001</v>
      </c>
      <c r="K3405" s="3">
        <v>97.44</v>
      </c>
      <c r="L3405" s="3">
        <v>214222.32</v>
      </c>
      <c r="M3405" s="3">
        <v>136805.76000000001</v>
      </c>
      <c r="N3405" s="3">
        <v>77416.56</v>
      </c>
    </row>
    <row r="3406" spans="1:14" x14ac:dyDescent="0.2">
      <c r="A3406" s="6" t="s">
        <v>9</v>
      </c>
      <c r="B3406" s="4" t="s">
        <v>145</v>
      </c>
      <c r="C3406" s="4" t="s">
        <v>11</v>
      </c>
      <c r="D3406" s="4" t="s">
        <v>7</v>
      </c>
      <c r="E3406" s="4" t="s">
        <v>4</v>
      </c>
      <c r="F3406" s="5">
        <v>43445</v>
      </c>
      <c r="G3406" s="4">
        <v>270358788</v>
      </c>
      <c r="H3406" s="5">
        <v>42028</v>
      </c>
      <c r="I3406" s="4">
        <v>4028</v>
      </c>
      <c r="J3406" s="3">
        <v>47.45</v>
      </c>
      <c r="K3406" s="3">
        <v>31.79</v>
      </c>
      <c r="L3406" s="3">
        <v>191128.6</v>
      </c>
      <c r="M3406" s="3">
        <v>128050.12</v>
      </c>
      <c r="N3406" s="3">
        <v>63078.48</v>
      </c>
    </row>
    <row r="3407" spans="1:14" x14ac:dyDescent="0.2">
      <c r="A3407" s="6" t="s">
        <v>26</v>
      </c>
      <c r="B3407" s="4" t="s">
        <v>51</v>
      </c>
      <c r="C3407" s="4" t="s">
        <v>22</v>
      </c>
      <c r="D3407" s="4" t="s">
        <v>3</v>
      </c>
      <c r="E3407" s="4" t="s">
        <v>8</v>
      </c>
      <c r="F3407" s="5">
        <v>43241</v>
      </c>
      <c r="G3407" s="4">
        <v>549583613</v>
      </c>
      <c r="H3407" s="5">
        <v>43249</v>
      </c>
      <c r="I3407" s="4">
        <v>2859</v>
      </c>
      <c r="J3407" s="3">
        <v>109.28</v>
      </c>
      <c r="K3407" s="3">
        <v>35.840000000000003</v>
      </c>
      <c r="L3407" s="3">
        <v>312431.52</v>
      </c>
      <c r="M3407" s="3">
        <v>102466.56</v>
      </c>
      <c r="N3407" s="3">
        <v>209964.96</v>
      </c>
    </row>
    <row r="3408" spans="1:14" x14ac:dyDescent="0.2">
      <c r="A3408" s="6" t="s">
        <v>17</v>
      </c>
      <c r="B3408" s="4" t="s">
        <v>47</v>
      </c>
      <c r="C3408" s="4" t="s">
        <v>2</v>
      </c>
      <c r="D3408" s="4" t="s">
        <v>7</v>
      </c>
      <c r="E3408" s="4" t="s">
        <v>23</v>
      </c>
      <c r="F3408" s="5">
        <v>44755</v>
      </c>
      <c r="G3408" s="4">
        <v>892487943</v>
      </c>
      <c r="H3408" s="5">
        <v>44804</v>
      </c>
      <c r="I3408" s="4">
        <v>5870</v>
      </c>
      <c r="J3408" s="3">
        <v>255.28</v>
      </c>
      <c r="K3408" s="3">
        <v>159.41999999999999</v>
      </c>
      <c r="L3408" s="3">
        <v>1498493.6</v>
      </c>
      <c r="M3408" s="3">
        <v>935795.4</v>
      </c>
      <c r="N3408" s="3">
        <v>562698.19999999995</v>
      </c>
    </row>
    <row r="3409" spans="1:14" x14ac:dyDescent="0.2">
      <c r="A3409" s="6" t="s">
        <v>26</v>
      </c>
      <c r="B3409" s="4" t="s">
        <v>191</v>
      </c>
      <c r="C3409" s="4" t="s">
        <v>29</v>
      </c>
      <c r="D3409" s="4" t="s">
        <v>3</v>
      </c>
      <c r="E3409" s="4" t="s">
        <v>15</v>
      </c>
      <c r="F3409" s="5">
        <v>42575</v>
      </c>
      <c r="G3409" s="4">
        <v>649120604</v>
      </c>
      <c r="H3409" s="5">
        <v>42621</v>
      </c>
      <c r="I3409" s="4">
        <v>8067</v>
      </c>
      <c r="J3409" s="3">
        <v>651.21</v>
      </c>
      <c r="K3409" s="3">
        <v>524.96</v>
      </c>
      <c r="L3409" s="3">
        <v>5253311.07</v>
      </c>
      <c r="M3409" s="3">
        <v>4234852.32</v>
      </c>
      <c r="N3409" s="3">
        <v>1018458.75</v>
      </c>
    </row>
    <row r="3410" spans="1:14" x14ac:dyDescent="0.2">
      <c r="A3410" s="6" t="s">
        <v>9</v>
      </c>
      <c r="B3410" s="4" t="s">
        <v>167</v>
      </c>
      <c r="C3410" s="4" t="s">
        <v>19</v>
      </c>
      <c r="D3410" s="4" t="s">
        <v>7</v>
      </c>
      <c r="E3410" s="4" t="s">
        <v>4</v>
      </c>
      <c r="F3410" s="5">
        <v>42530</v>
      </c>
      <c r="G3410" s="4">
        <v>589842927</v>
      </c>
      <c r="H3410" s="5">
        <v>42579</v>
      </c>
      <c r="I3410" s="4">
        <v>6485</v>
      </c>
      <c r="J3410" s="3">
        <v>81.73</v>
      </c>
      <c r="K3410" s="3">
        <v>56.67</v>
      </c>
      <c r="L3410" s="3">
        <v>530019.05000000005</v>
      </c>
      <c r="M3410" s="3">
        <v>367504.95</v>
      </c>
      <c r="N3410" s="3">
        <v>162514.1</v>
      </c>
    </row>
    <row r="3411" spans="1:14" x14ac:dyDescent="0.2">
      <c r="A3411" s="6" t="s">
        <v>9</v>
      </c>
      <c r="B3411" s="4" t="s">
        <v>98</v>
      </c>
      <c r="C3411" s="4" t="s">
        <v>14</v>
      </c>
      <c r="D3411" s="4" t="s">
        <v>7</v>
      </c>
      <c r="E3411" s="4" t="s">
        <v>8</v>
      </c>
      <c r="F3411" s="5">
        <v>43141</v>
      </c>
      <c r="G3411" s="4">
        <v>655328738</v>
      </c>
      <c r="H3411" s="5">
        <v>43181</v>
      </c>
      <c r="I3411" s="4">
        <v>5191</v>
      </c>
      <c r="J3411" s="3">
        <v>205.7</v>
      </c>
      <c r="K3411" s="3">
        <v>117.11</v>
      </c>
      <c r="L3411" s="3">
        <v>1067788.7</v>
      </c>
      <c r="M3411" s="3">
        <v>607918.01</v>
      </c>
      <c r="N3411" s="3">
        <v>459870.69</v>
      </c>
    </row>
    <row r="3412" spans="1:14" x14ac:dyDescent="0.2">
      <c r="A3412" s="6" t="s">
        <v>9</v>
      </c>
      <c r="B3412" s="4" t="s">
        <v>145</v>
      </c>
      <c r="C3412" s="4" t="s">
        <v>57</v>
      </c>
      <c r="D3412" s="4" t="s">
        <v>3</v>
      </c>
      <c r="E3412" s="4" t="s">
        <v>4</v>
      </c>
      <c r="F3412" s="5">
        <v>43319</v>
      </c>
      <c r="G3412" s="4">
        <v>406564366</v>
      </c>
      <c r="H3412" s="5">
        <v>43337</v>
      </c>
      <c r="I3412" s="4">
        <v>286</v>
      </c>
      <c r="J3412" s="3">
        <v>154.06</v>
      </c>
      <c r="K3412" s="3">
        <v>90.93</v>
      </c>
      <c r="L3412" s="3">
        <v>44061.16</v>
      </c>
      <c r="M3412" s="3">
        <v>26005.98</v>
      </c>
      <c r="N3412" s="3">
        <v>18055.18</v>
      </c>
    </row>
    <row r="3413" spans="1:14" x14ac:dyDescent="0.2">
      <c r="A3413" s="6" t="s">
        <v>9</v>
      </c>
      <c r="B3413" s="4" t="s">
        <v>157</v>
      </c>
      <c r="C3413" s="4" t="s">
        <v>22</v>
      </c>
      <c r="D3413" s="4" t="s">
        <v>3</v>
      </c>
      <c r="E3413" s="4" t="s">
        <v>23</v>
      </c>
      <c r="F3413" s="5">
        <v>44059</v>
      </c>
      <c r="G3413" s="4">
        <v>374848639</v>
      </c>
      <c r="H3413" s="5">
        <v>44080</v>
      </c>
      <c r="I3413" s="4">
        <v>4897</v>
      </c>
      <c r="J3413" s="3">
        <v>109.28</v>
      </c>
      <c r="K3413" s="3">
        <v>35.840000000000003</v>
      </c>
      <c r="L3413" s="3">
        <v>535144.16</v>
      </c>
      <c r="M3413" s="3">
        <v>175508.48000000001</v>
      </c>
      <c r="N3413" s="3">
        <v>359635.68</v>
      </c>
    </row>
    <row r="3414" spans="1:14" x14ac:dyDescent="0.2">
      <c r="A3414" s="6" t="s">
        <v>26</v>
      </c>
      <c r="B3414" s="4" t="s">
        <v>72</v>
      </c>
      <c r="C3414" s="4" t="s">
        <v>19</v>
      </c>
      <c r="D3414" s="4" t="s">
        <v>3</v>
      </c>
      <c r="E3414" s="4" t="s">
        <v>15</v>
      </c>
      <c r="F3414" s="5">
        <v>44396</v>
      </c>
      <c r="G3414" s="4">
        <v>711792886</v>
      </c>
      <c r="H3414" s="5">
        <v>44445</v>
      </c>
      <c r="I3414" s="4">
        <v>4187</v>
      </c>
      <c r="J3414" s="3">
        <v>81.73</v>
      </c>
      <c r="K3414" s="3">
        <v>56.67</v>
      </c>
      <c r="L3414" s="3">
        <v>342203.51</v>
      </c>
      <c r="M3414" s="3">
        <v>237277.29</v>
      </c>
      <c r="N3414" s="3">
        <v>104926.22</v>
      </c>
    </row>
    <row r="3415" spans="1:14" x14ac:dyDescent="0.2">
      <c r="A3415" s="6" t="s">
        <v>26</v>
      </c>
      <c r="B3415" s="4" t="s">
        <v>87</v>
      </c>
      <c r="C3415" s="4" t="s">
        <v>45</v>
      </c>
      <c r="D3415" s="4" t="s">
        <v>3</v>
      </c>
      <c r="E3415" s="4" t="s">
        <v>15</v>
      </c>
      <c r="F3415" s="5">
        <v>43834</v>
      </c>
      <c r="G3415" s="4">
        <v>739320933</v>
      </c>
      <c r="H3415" s="5">
        <v>43871</v>
      </c>
      <c r="I3415" s="4">
        <v>348</v>
      </c>
      <c r="J3415" s="3">
        <v>9.33</v>
      </c>
      <c r="K3415" s="3">
        <v>6.92</v>
      </c>
      <c r="L3415" s="3">
        <v>3246.84</v>
      </c>
      <c r="M3415" s="3">
        <v>2408.16</v>
      </c>
      <c r="N3415" s="3">
        <v>838.68</v>
      </c>
    </row>
    <row r="3416" spans="1:14" x14ac:dyDescent="0.2">
      <c r="A3416" s="6" t="s">
        <v>26</v>
      </c>
      <c r="B3416" s="4" t="s">
        <v>153</v>
      </c>
      <c r="C3416" s="4" t="s">
        <v>19</v>
      </c>
      <c r="D3416" s="4" t="s">
        <v>3</v>
      </c>
      <c r="E3416" s="4" t="s">
        <v>15</v>
      </c>
      <c r="F3416" s="5">
        <v>42265</v>
      </c>
      <c r="G3416" s="4">
        <v>299669110</v>
      </c>
      <c r="H3416" s="5">
        <v>42303</v>
      </c>
      <c r="I3416" s="4">
        <v>7604</v>
      </c>
      <c r="J3416" s="3">
        <v>81.73</v>
      </c>
      <c r="K3416" s="3">
        <v>56.67</v>
      </c>
      <c r="L3416" s="3">
        <v>621474.92000000004</v>
      </c>
      <c r="M3416" s="3">
        <v>430918.68</v>
      </c>
      <c r="N3416" s="3">
        <v>190556.24</v>
      </c>
    </row>
    <row r="3417" spans="1:14" x14ac:dyDescent="0.2">
      <c r="A3417" s="6" t="s">
        <v>0</v>
      </c>
      <c r="B3417" s="4" t="s">
        <v>94</v>
      </c>
      <c r="C3417" s="4" t="s">
        <v>2</v>
      </c>
      <c r="D3417" s="4" t="s">
        <v>7</v>
      </c>
      <c r="E3417" s="4" t="s">
        <v>23</v>
      </c>
      <c r="F3417" s="5">
        <v>43126</v>
      </c>
      <c r="G3417" s="4">
        <v>205386245</v>
      </c>
      <c r="H3417" s="5">
        <v>43168</v>
      </c>
      <c r="I3417" s="4">
        <v>7209</v>
      </c>
      <c r="J3417" s="3">
        <v>255.28</v>
      </c>
      <c r="K3417" s="3">
        <v>159.41999999999999</v>
      </c>
      <c r="L3417" s="3">
        <v>1840313.52</v>
      </c>
      <c r="M3417" s="3">
        <v>1149258.78</v>
      </c>
      <c r="N3417" s="3">
        <v>691054.74</v>
      </c>
    </row>
    <row r="3418" spans="1:14" x14ac:dyDescent="0.2">
      <c r="A3418" s="6" t="s">
        <v>0</v>
      </c>
      <c r="B3418" s="4" t="s">
        <v>101</v>
      </c>
      <c r="C3418" s="4" t="s">
        <v>31</v>
      </c>
      <c r="D3418" s="4" t="s">
        <v>7</v>
      </c>
      <c r="E3418" s="4" t="s">
        <v>4</v>
      </c>
      <c r="F3418" s="5">
        <v>43357</v>
      </c>
      <c r="G3418" s="4">
        <v>889333665</v>
      </c>
      <c r="H3418" s="5">
        <v>43358</v>
      </c>
      <c r="I3418" s="4">
        <v>2449</v>
      </c>
      <c r="J3418" s="3">
        <v>437.2</v>
      </c>
      <c r="K3418" s="3">
        <v>263.33</v>
      </c>
      <c r="L3418" s="3">
        <v>1070702.8</v>
      </c>
      <c r="M3418" s="3">
        <v>644895.17000000004</v>
      </c>
      <c r="N3418" s="3">
        <v>425807.63</v>
      </c>
    </row>
    <row r="3419" spans="1:14" x14ac:dyDescent="0.2">
      <c r="A3419" s="6" t="s">
        <v>17</v>
      </c>
      <c r="B3419" s="4" t="s">
        <v>163</v>
      </c>
      <c r="C3419" s="4" t="s">
        <v>57</v>
      </c>
      <c r="D3419" s="4" t="s">
        <v>7</v>
      </c>
      <c r="E3419" s="4" t="s">
        <v>15</v>
      </c>
      <c r="F3419" s="5">
        <v>43442</v>
      </c>
      <c r="G3419" s="4">
        <v>154685199</v>
      </c>
      <c r="H3419" s="5">
        <v>43449</v>
      </c>
      <c r="I3419" s="4">
        <v>3643</v>
      </c>
      <c r="J3419" s="3">
        <v>154.06</v>
      </c>
      <c r="K3419" s="3">
        <v>90.93</v>
      </c>
      <c r="L3419" s="3">
        <v>561240.57999999996</v>
      </c>
      <c r="M3419" s="3">
        <v>331257.99</v>
      </c>
      <c r="N3419" s="3">
        <v>229982.59</v>
      </c>
    </row>
    <row r="3420" spans="1:14" x14ac:dyDescent="0.2">
      <c r="A3420" s="6" t="s">
        <v>20</v>
      </c>
      <c r="B3420" s="4" t="s">
        <v>168</v>
      </c>
      <c r="C3420" s="4" t="s">
        <v>14</v>
      </c>
      <c r="D3420" s="4" t="s">
        <v>7</v>
      </c>
      <c r="E3420" s="4" t="s">
        <v>8</v>
      </c>
      <c r="F3420" s="5">
        <v>43523</v>
      </c>
      <c r="G3420" s="4">
        <v>824927175</v>
      </c>
      <c r="H3420" s="5">
        <v>43537</v>
      </c>
      <c r="I3420" s="4">
        <v>3138</v>
      </c>
      <c r="J3420" s="3">
        <v>205.7</v>
      </c>
      <c r="K3420" s="3">
        <v>117.11</v>
      </c>
      <c r="L3420" s="3">
        <v>645486.6</v>
      </c>
      <c r="M3420" s="3">
        <v>367491.18</v>
      </c>
      <c r="N3420" s="3">
        <v>277995.42</v>
      </c>
    </row>
    <row r="3421" spans="1:14" x14ac:dyDescent="0.2">
      <c r="A3421" s="6" t="s">
        <v>9</v>
      </c>
      <c r="B3421" s="4" t="s">
        <v>184</v>
      </c>
      <c r="C3421" s="4" t="s">
        <v>45</v>
      </c>
      <c r="D3421" s="4" t="s">
        <v>7</v>
      </c>
      <c r="E3421" s="4" t="s">
        <v>15</v>
      </c>
      <c r="F3421" s="5">
        <v>44057</v>
      </c>
      <c r="G3421" s="4">
        <v>393858420</v>
      </c>
      <c r="H3421" s="5">
        <v>44072</v>
      </c>
      <c r="I3421" s="4">
        <v>314</v>
      </c>
      <c r="J3421" s="3">
        <v>9.33</v>
      </c>
      <c r="K3421" s="3">
        <v>6.92</v>
      </c>
      <c r="L3421" s="3">
        <v>2929.62</v>
      </c>
      <c r="M3421" s="3">
        <v>2172.88</v>
      </c>
      <c r="N3421" s="3">
        <v>756.74</v>
      </c>
    </row>
    <row r="3422" spans="1:14" x14ac:dyDescent="0.2">
      <c r="A3422" s="6" t="s">
        <v>39</v>
      </c>
      <c r="B3422" s="4" t="s">
        <v>40</v>
      </c>
      <c r="C3422" s="4" t="s">
        <v>19</v>
      </c>
      <c r="D3422" s="4" t="s">
        <v>3</v>
      </c>
      <c r="E3422" s="4" t="s">
        <v>4</v>
      </c>
      <c r="F3422" s="5">
        <v>44580</v>
      </c>
      <c r="G3422" s="4">
        <v>475590264</v>
      </c>
      <c r="H3422" s="5">
        <v>44596</v>
      </c>
      <c r="I3422" s="4">
        <v>6583</v>
      </c>
      <c r="J3422" s="3">
        <v>81.73</v>
      </c>
      <c r="K3422" s="3">
        <v>56.67</v>
      </c>
      <c r="L3422" s="3">
        <v>538028.59</v>
      </c>
      <c r="M3422" s="3">
        <v>373058.61</v>
      </c>
      <c r="N3422" s="3">
        <v>164969.98000000001</v>
      </c>
    </row>
    <row r="3423" spans="1:14" x14ac:dyDescent="0.2">
      <c r="A3423" s="6" t="s">
        <v>17</v>
      </c>
      <c r="B3423" s="4" t="s">
        <v>35</v>
      </c>
      <c r="C3423" s="4" t="s">
        <v>65</v>
      </c>
      <c r="D3423" s="4" t="s">
        <v>3</v>
      </c>
      <c r="E3423" s="4" t="s">
        <v>4</v>
      </c>
      <c r="F3423" s="5">
        <v>43323</v>
      </c>
      <c r="G3423" s="4">
        <v>954546535</v>
      </c>
      <c r="H3423" s="5">
        <v>43333</v>
      </c>
      <c r="I3423" s="4">
        <v>387</v>
      </c>
      <c r="J3423" s="3">
        <v>668.27</v>
      </c>
      <c r="K3423" s="3">
        <v>502.54</v>
      </c>
      <c r="L3423" s="3">
        <v>258620.49</v>
      </c>
      <c r="M3423" s="3">
        <v>194482.98</v>
      </c>
      <c r="N3423" s="3">
        <v>64137.51</v>
      </c>
    </row>
    <row r="3424" spans="1:14" x14ac:dyDescent="0.2">
      <c r="A3424" s="6" t="s">
        <v>9</v>
      </c>
      <c r="B3424" s="4" t="s">
        <v>106</v>
      </c>
      <c r="C3424" s="4" t="s">
        <v>11</v>
      </c>
      <c r="D3424" s="4" t="s">
        <v>3</v>
      </c>
      <c r="E3424" s="4" t="s">
        <v>8</v>
      </c>
      <c r="F3424" s="5">
        <v>43759</v>
      </c>
      <c r="G3424" s="4">
        <v>435463559</v>
      </c>
      <c r="H3424" s="5">
        <v>43765</v>
      </c>
      <c r="I3424" s="4">
        <v>2199</v>
      </c>
      <c r="J3424" s="3">
        <v>47.45</v>
      </c>
      <c r="K3424" s="3">
        <v>31.79</v>
      </c>
      <c r="L3424" s="3">
        <v>104342.55</v>
      </c>
      <c r="M3424" s="3">
        <v>69906.210000000006</v>
      </c>
      <c r="N3424" s="3">
        <v>34436.339999999997</v>
      </c>
    </row>
    <row r="3425" spans="1:14" x14ac:dyDescent="0.2">
      <c r="A3425" s="6" t="s">
        <v>0</v>
      </c>
      <c r="B3425" s="4" t="s">
        <v>206</v>
      </c>
      <c r="C3425" s="4" t="s">
        <v>11</v>
      </c>
      <c r="D3425" s="4" t="s">
        <v>7</v>
      </c>
      <c r="E3425" s="4" t="s">
        <v>8</v>
      </c>
      <c r="F3425" s="5">
        <v>42054</v>
      </c>
      <c r="G3425" s="4">
        <v>293390166</v>
      </c>
      <c r="H3425" s="5">
        <v>42104</v>
      </c>
      <c r="I3425" s="4">
        <v>9525</v>
      </c>
      <c r="J3425" s="3">
        <v>47.45</v>
      </c>
      <c r="K3425" s="3">
        <v>31.79</v>
      </c>
      <c r="L3425" s="3">
        <v>451961.25</v>
      </c>
      <c r="M3425" s="3">
        <v>302799.75</v>
      </c>
      <c r="N3425" s="3">
        <v>149161.5</v>
      </c>
    </row>
    <row r="3426" spans="1:14" x14ac:dyDescent="0.2">
      <c r="A3426" s="6" t="s">
        <v>26</v>
      </c>
      <c r="B3426" s="4" t="s">
        <v>122</v>
      </c>
      <c r="C3426" s="4" t="s">
        <v>11</v>
      </c>
      <c r="D3426" s="4" t="s">
        <v>7</v>
      </c>
      <c r="E3426" s="4" t="s">
        <v>23</v>
      </c>
      <c r="F3426" s="5">
        <v>43840</v>
      </c>
      <c r="G3426" s="4">
        <v>623687684</v>
      </c>
      <c r="H3426" s="5">
        <v>43890</v>
      </c>
      <c r="I3426" s="4">
        <v>1900</v>
      </c>
      <c r="J3426" s="3">
        <v>47.45</v>
      </c>
      <c r="K3426" s="3">
        <v>31.79</v>
      </c>
      <c r="L3426" s="3">
        <v>90155</v>
      </c>
      <c r="M3426" s="3">
        <v>60401</v>
      </c>
      <c r="N3426" s="3">
        <v>29754</v>
      </c>
    </row>
    <row r="3427" spans="1:14" x14ac:dyDescent="0.2">
      <c r="A3427" s="6" t="s">
        <v>12</v>
      </c>
      <c r="B3427" s="4" t="s">
        <v>150</v>
      </c>
      <c r="C3427" s="4" t="s">
        <v>29</v>
      </c>
      <c r="D3427" s="4" t="s">
        <v>7</v>
      </c>
      <c r="E3427" s="4" t="s">
        <v>15</v>
      </c>
      <c r="F3427" s="5">
        <v>44679</v>
      </c>
      <c r="G3427" s="4">
        <v>692029941</v>
      </c>
      <c r="H3427" s="5">
        <v>44681</v>
      </c>
      <c r="I3427" s="4">
        <v>5893</v>
      </c>
      <c r="J3427" s="3">
        <v>651.21</v>
      </c>
      <c r="K3427" s="3">
        <v>524.96</v>
      </c>
      <c r="L3427" s="3">
        <v>3837580.53</v>
      </c>
      <c r="M3427" s="3">
        <v>3093589.28</v>
      </c>
      <c r="N3427" s="3">
        <v>743991.25</v>
      </c>
    </row>
    <row r="3428" spans="1:14" x14ac:dyDescent="0.2">
      <c r="A3428" s="6" t="s">
        <v>9</v>
      </c>
      <c r="B3428" s="4" t="s">
        <v>161</v>
      </c>
      <c r="C3428" s="4" t="s">
        <v>57</v>
      </c>
      <c r="D3428" s="4" t="s">
        <v>7</v>
      </c>
      <c r="E3428" s="4" t="s">
        <v>8</v>
      </c>
      <c r="F3428" s="5">
        <v>42711</v>
      </c>
      <c r="G3428" s="4">
        <v>284403264</v>
      </c>
      <c r="H3428" s="5">
        <v>42731</v>
      </c>
      <c r="I3428" s="4">
        <v>101</v>
      </c>
      <c r="J3428" s="3">
        <v>154.06</v>
      </c>
      <c r="K3428" s="3">
        <v>90.93</v>
      </c>
      <c r="L3428" s="3">
        <v>15560.06</v>
      </c>
      <c r="M3428" s="3">
        <v>9183.93</v>
      </c>
      <c r="N3428" s="3">
        <v>6376.13</v>
      </c>
    </row>
    <row r="3429" spans="1:14" x14ac:dyDescent="0.2">
      <c r="A3429" s="6" t="s">
        <v>17</v>
      </c>
      <c r="B3429" s="4" t="s">
        <v>176</v>
      </c>
      <c r="C3429" s="4" t="s">
        <v>14</v>
      </c>
      <c r="D3429" s="4" t="s">
        <v>7</v>
      </c>
      <c r="E3429" s="4" t="s">
        <v>15</v>
      </c>
      <c r="F3429" s="5">
        <v>43587</v>
      </c>
      <c r="G3429" s="4">
        <v>157106482</v>
      </c>
      <c r="H3429" s="5">
        <v>43588</v>
      </c>
      <c r="I3429" s="4">
        <v>154</v>
      </c>
      <c r="J3429" s="3">
        <v>205.7</v>
      </c>
      <c r="K3429" s="3">
        <v>117.11</v>
      </c>
      <c r="L3429" s="3">
        <v>31677.8</v>
      </c>
      <c r="M3429" s="3">
        <v>18034.939999999999</v>
      </c>
      <c r="N3429" s="3">
        <v>13642.86</v>
      </c>
    </row>
    <row r="3430" spans="1:14" x14ac:dyDescent="0.2">
      <c r="A3430" s="6" t="s">
        <v>12</v>
      </c>
      <c r="B3430" s="4" t="s">
        <v>61</v>
      </c>
      <c r="C3430" s="4" t="s">
        <v>19</v>
      </c>
      <c r="D3430" s="4" t="s">
        <v>7</v>
      </c>
      <c r="E3430" s="4" t="s">
        <v>23</v>
      </c>
      <c r="F3430" s="5">
        <v>43958</v>
      </c>
      <c r="G3430" s="4">
        <v>686750924</v>
      </c>
      <c r="H3430" s="5">
        <v>43967</v>
      </c>
      <c r="I3430" s="4">
        <v>3714</v>
      </c>
      <c r="J3430" s="3">
        <v>81.73</v>
      </c>
      <c r="K3430" s="3">
        <v>56.67</v>
      </c>
      <c r="L3430" s="3">
        <v>303545.21999999997</v>
      </c>
      <c r="M3430" s="3">
        <v>210472.38</v>
      </c>
      <c r="N3430" s="3">
        <v>93072.84</v>
      </c>
    </row>
    <row r="3431" spans="1:14" x14ac:dyDescent="0.2">
      <c r="A3431" s="6" t="s">
        <v>17</v>
      </c>
      <c r="B3431" s="4" t="s">
        <v>85</v>
      </c>
      <c r="C3431" s="4" t="s">
        <v>6</v>
      </c>
      <c r="D3431" s="4" t="s">
        <v>7</v>
      </c>
      <c r="E3431" s="4" t="s">
        <v>15</v>
      </c>
      <c r="F3431" s="5">
        <v>42555</v>
      </c>
      <c r="G3431" s="4">
        <v>520260417</v>
      </c>
      <c r="H3431" s="5">
        <v>42598</v>
      </c>
      <c r="I3431" s="4">
        <v>5474</v>
      </c>
      <c r="J3431" s="3">
        <v>152.58000000000001</v>
      </c>
      <c r="K3431" s="3">
        <v>97.44</v>
      </c>
      <c r="L3431" s="3">
        <v>835222.92</v>
      </c>
      <c r="M3431" s="3">
        <v>533386.56000000006</v>
      </c>
      <c r="N3431" s="3">
        <v>301836.36</v>
      </c>
    </row>
    <row r="3432" spans="1:14" x14ac:dyDescent="0.2">
      <c r="A3432" s="6" t="s">
        <v>0</v>
      </c>
      <c r="B3432" s="4" t="s">
        <v>160</v>
      </c>
      <c r="C3432" s="4" t="s">
        <v>65</v>
      </c>
      <c r="D3432" s="4" t="s">
        <v>3</v>
      </c>
      <c r="E3432" s="4" t="s">
        <v>23</v>
      </c>
      <c r="F3432" s="5">
        <v>43198</v>
      </c>
      <c r="G3432" s="4">
        <v>624871289</v>
      </c>
      <c r="H3432" s="5">
        <v>43213</v>
      </c>
      <c r="I3432" s="4">
        <v>2155</v>
      </c>
      <c r="J3432" s="3">
        <v>668.27</v>
      </c>
      <c r="K3432" s="3">
        <v>502.54</v>
      </c>
      <c r="L3432" s="3">
        <v>1440121.85</v>
      </c>
      <c r="M3432" s="3">
        <v>1082973.7</v>
      </c>
      <c r="N3432" s="3">
        <v>357148.15</v>
      </c>
    </row>
    <row r="3433" spans="1:14" x14ac:dyDescent="0.2">
      <c r="A3433" s="6" t="s">
        <v>20</v>
      </c>
      <c r="B3433" s="4" t="s">
        <v>201</v>
      </c>
      <c r="C3433" s="4" t="s">
        <v>14</v>
      </c>
      <c r="D3433" s="4" t="s">
        <v>3</v>
      </c>
      <c r="E3433" s="4" t="s">
        <v>8</v>
      </c>
      <c r="F3433" s="5">
        <v>43129</v>
      </c>
      <c r="G3433" s="4">
        <v>238132369</v>
      </c>
      <c r="H3433" s="5">
        <v>43160</v>
      </c>
      <c r="I3433" s="4">
        <v>7515</v>
      </c>
      <c r="J3433" s="3">
        <v>205.7</v>
      </c>
      <c r="K3433" s="3">
        <v>117.11</v>
      </c>
      <c r="L3433" s="3">
        <v>1545835.5</v>
      </c>
      <c r="M3433" s="3">
        <v>880081.65</v>
      </c>
      <c r="N3433" s="3">
        <v>665753.85</v>
      </c>
    </row>
    <row r="3434" spans="1:14" x14ac:dyDescent="0.2">
      <c r="A3434" s="6" t="s">
        <v>9</v>
      </c>
      <c r="B3434" s="4" t="s">
        <v>203</v>
      </c>
      <c r="C3434" s="4" t="s">
        <v>19</v>
      </c>
      <c r="D3434" s="4" t="s">
        <v>3</v>
      </c>
      <c r="E3434" s="4" t="s">
        <v>15</v>
      </c>
      <c r="F3434" s="5">
        <v>44672</v>
      </c>
      <c r="G3434" s="4">
        <v>917904984</v>
      </c>
      <c r="H3434" s="5">
        <v>44675</v>
      </c>
      <c r="I3434" s="4">
        <v>7338</v>
      </c>
      <c r="J3434" s="3">
        <v>81.73</v>
      </c>
      <c r="K3434" s="3">
        <v>56.67</v>
      </c>
      <c r="L3434" s="3">
        <v>599734.74</v>
      </c>
      <c r="M3434" s="3">
        <v>415844.46</v>
      </c>
      <c r="N3434" s="3">
        <v>183890.28</v>
      </c>
    </row>
    <row r="3435" spans="1:14" x14ac:dyDescent="0.2">
      <c r="A3435" s="6" t="s">
        <v>20</v>
      </c>
      <c r="B3435" s="4" t="s">
        <v>52</v>
      </c>
      <c r="C3435" s="4" t="s">
        <v>14</v>
      </c>
      <c r="D3435" s="4" t="s">
        <v>7</v>
      </c>
      <c r="E3435" s="4" t="s">
        <v>23</v>
      </c>
      <c r="F3435" s="5">
        <v>42849</v>
      </c>
      <c r="G3435" s="4">
        <v>692362964</v>
      </c>
      <c r="H3435" s="5">
        <v>42886</v>
      </c>
      <c r="I3435" s="4">
        <v>4442</v>
      </c>
      <c r="J3435" s="3">
        <v>205.7</v>
      </c>
      <c r="K3435" s="3">
        <v>117.11</v>
      </c>
      <c r="L3435" s="3">
        <v>913719.4</v>
      </c>
      <c r="M3435" s="3">
        <v>520202.62</v>
      </c>
      <c r="N3435" s="3">
        <v>393516.78</v>
      </c>
    </row>
    <row r="3436" spans="1:14" x14ac:dyDescent="0.2">
      <c r="A3436" s="6" t="s">
        <v>17</v>
      </c>
      <c r="B3436" s="4" t="s">
        <v>188</v>
      </c>
      <c r="C3436" s="4" t="s">
        <v>2</v>
      </c>
      <c r="D3436" s="4" t="s">
        <v>3</v>
      </c>
      <c r="E3436" s="4" t="s">
        <v>23</v>
      </c>
      <c r="F3436" s="5">
        <v>44075</v>
      </c>
      <c r="G3436" s="4">
        <v>809992635</v>
      </c>
      <c r="H3436" s="5">
        <v>44124</v>
      </c>
      <c r="I3436" s="4">
        <v>3675</v>
      </c>
      <c r="J3436" s="3">
        <v>255.28</v>
      </c>
      <c r="K3436" s="3">
        <v>159.41999999999999</v>
      </c>
      <c r="L3436" s="3">
        <v>938154</v>
      </c>
      <c r="M3436" s="3">
        <v>585868.5</v>
      </c>
      <c r="N3436" s="3">
        <v>352285.5</v>
      </c>
    </row>
    <row r="3437" spans="1:14" x14ac:dyDescent="0.2">
      <c r="A3437" s="6" t="s">
        <v>12</v>
      </c>
      <c r="B3437" s="4" t="s">
        <v>127</v>
      </c>
      <c r="C3437" s="4" t="s">
        <v>2</v>
      </c>
      <c r="D3437" s="4" t="s">
        <v>7</v>
      </c>
      <c r="E3437" s="4" t="s">
        <v>8</v>
      </c>
      <c r="F3437" s="5">
        <v>42610</v>
      </c>
      <c r="G3437" s="4">
        <v>789592826</v>
      </c>
      <c r="H3437" s="5">
        <v>42654</v>
      </c>
      <c r="I3437" s="4">
        <v>6919</v>
      </c>
      <c r="J3437" s="3">
        <v>255.28</v>
      </c>
      <c r="K3437" s="3">
        <v>159.41999999999999</v>
      </c>
      <c r="L3437" s="3">
        <v>1766282.32</v>
      </c>
      <c r="M3437" s="3">
        <v>1103026.98</v>
      </c>
      <c r="N3437" s="3">
        <v>663255.34</v>
      </c>
    </row>
    <row r="3438" spans="1:14" x14ac:dyDescent="0.2">
      <c r="A3438" s="6" t="s">
        <v>9</v>
      </c>
      <c r="B3438" s="4" t="s">
        <v>60</v>
      </c>
      <c r="C3438" s="4" t="s">
        <v>57</v>
      </c>
      <c r="D3438" s="4" t="s">
        <v>3</v>
      </c>
      <c r="E3438" s="4" t="s">
        <v>8</v>
      </c>
      <c r="F3438" s="5">
        <v>44108</v>
      </c>
      <c r="G3438" s="4">
        <v>670274865</v>
      </c>
      <c r="H3438" s="5">
        <v>44148</v>
      </c>
      <c r="I3438" s="4">
        <v>8082</v>
      </c>
      <c r="J3438" s="3">
        <v>154.06</v>
      </c>
      <c r="K3438" s="3">
        <v>90.93</v>
      </c>
      <c r="L3438" s="3">
        <v>1245112.92</v>
      </c>
      <c r="M3438" s="3">
        <v>734896.26</v>
      </c>
      <c r="N3438" s="3">
        <v>510216.66</v>
      </c>
    </row>
    <row r="3439" spans="1:14" x14ac:dyDescent="0.2">
      <c r="A3439" s="6" t="s">
        <v>20</v>
      </c>
      <c r="B3439" s="4" t="s">
        <v>21</v>
      </c>
      <c r="C3439" s="4" t="s">
        <v>36</v>
      </c>
      <c r="D3439" s="4" t="s">
        <v>7</v>
      </c>
      <c r="E3439" s="4" t="s">
        <v>4</v>
      </c>
      <c r="F3439" s="5">
        <v>43840</v>
      </c>
      <c r="G3439" s="4">
        <v>561462581</v>
      </c>
      <c r="H3439" s="5">
        <v>43885</v>
      </c>
      <c r="I3439" s="4">
        <v>8109</v>
      </c>
      <c r="J3439" s="3">
        <v>421.89</v>
      </c>
      <c r="K3439" s="3">
        <v>364.69</v>
      </c>
      <c r="L3439" s="3">
        <v>3421106.01</v>
      </c>
      <c r="M3439" s="3">
        <v>2957271.21</v>
      </c>
      <c r="N3439" s="3">
        <v>463834.8</v>
      </c>
    </row>
    <row r="3440" spans="1:14" x14ac:dyDescent="0.2">
      <c r="A3440" s="6" t="s">
        <v>0</v>
      </c>
      <c r="B3440" s="4" t="s">
        <v>1</v>
      </c>
      <c r="C3440" s="4" t="s">
        <v>19</v>
      </c>
      <c r="D3440" s="4" t="s">
        <v>7</v>
      </c>
      <c r="E3440" s="4" t="s">
        <v>4</v>
      </c>
      <c r="F3440" s="5">
        <v>44353</v>
      </c>
      <c r="G3440" s="4">
        <v>192892301</v>
      </c>
      <c r="H3440" s="5">
        <v>44381</v>
      </c>
      <c r="I3440" s="4">
        <v>9973</v>
      </c>
      <c r="J3440" s="3">
        <v>81.73</v>
      </c>
      <c r="K3440" s="3">
        <v>56.67</v>
      </c>
      <c r="L3440" s="3">
        <v>815093.29</v>
      </c>
      <c r="M3440" s="3">
        <v>565169.91</v>
      </c>
      <c r="N3440" s="3">
        <v>249923.38</v>
      </c>
    </row>
    <row r="3441" spans="1:14" x14ac:dyDescent="0.2">
      <c r="A3441" s="6" t="s">
        <v>20</v>
      </c>
      <c r="B3441" s="4" t="s">
        <v>201</v>
      </c>
      <c r="C3441" s="4" t="s">
        <v>14</v>
      </c>
      <c r="D3441" s="4" t="s">
        <v>7</v>
      </c>
      <c r="E3441" s="4" t="s">
        <v>15</v>
      </c>
      <c r="F3441" s="5">
        <v>44119</v>
      </c>
      <c r="G3441" s="4">
        <v>264612853</v>
      </c>
      <c r="H3441" s="5">
        <v>44168</v>
      </c>
      <c r="I3441" s="4">
        <v>3678</v>
      </c>
      <c r="J3441" s="3">
        <v>205.7</v>
      </c>
      <c r="K3441" s="3">
        <v>117.11</v>
      </c>
      <c r="L3441" s="3">
        <v>756564.6</v>
      </c>
      <c r="M3441" s="3">
        <v>430730.58</v>
      </c>
      <c r="N3441" s="3">
        <v>325834.02</v>
      </c>
    </row>
    <row r="3442" spans="1:14" x14ac:dyDescent="0.2">
      <c r="A3442" s="6" t="s">
        <v>0</v>
      </c>
      <c r="B3442" s="4" t="s">
        <v>171</v>
      </c>
      <c r="C3442" s="4" t="s">
        <v>11</v>
      </c>
      <c r="D3442" s="4" t="s">
        <v>7</v>
      </c>
      <c r="E3442" s="4" t="s">
        <v>15</v>
      </c>
      <c r="F3442" s="5">
        <v>44353</v>
      </c>
      <c r="G3442" s="4">
        <v>196985566</v>
      </c>
      <c r="H3442" s="5">
        <v>44380</v>
      </c>
      <c r="I3442" s="4">
        <v>1261</v>
      </c>
      <c r="J3442" s="3">
        <v>47.45</v>
      </c>
      <c r="K3442" s="3">
        <v>31.79</v>
      </c>
      <c r="L3442" s="3">
        <v>59834.45</v>
      </c>
      <c r="M3442" s="3">
        <v>40087.19</v>
      </c>
      <c r="N3442" s="3">
        <v>19747.259999999998</v>
      </c>
    </row>
    <row r="3443" spans="1:14" x14ac:dyDescent="0.2">
      <c r="A3443" s="6" t="s">
        <v>9</v>
      </c>
      <c r="B3443" s="4" t="s">
        <v>56</v>
      </c>
      <c r="C3443" s="4" t="s">
        <v>31</v>
      </c>
      <c r="D3443" s="4" t="s">
        <v>7</v>
      </c>
      <c r="E3443" s="4" t="s">
        <v>4</v>
      </c>
      <c r="F3443" s="5">
        <v>42034</v>
      </c>
      <c r="G3443" s="4">
        <v>380684268</v>
      </c>
      <c r="H3443" s="5">
        <v>42058</v>
      </c>
      <c r="I3443" s="4">
        <v>1789</v>
      </c>
      <c r="J3443" s="3">
        <v>437.2</v>
      </c>
      <c r="K3443" s="3">
        <v>263.33</v>
      </c>
      <c r="L3443" s="3">
        <v>782150.8</v>
      </c>
      <c r="M3443" s="3">
        <v>471097.37</v>
      </c>
      <c r="N3443" s="3">
        <v>311053.43</v>
      </c>
    </row>
    <row r="3444" spans="1:14" x14ac:dyDescent="0.2">
      <c r="A3444" s="6" t="s">
        <v>17</v>
      </c>
      <c r="B3444" s="4" t="s">
        <v>158</v>
      </c>
      <c r="C3444" s="4" t="s">
        <v>22</v>
      </c>
      <c r="D3444" s="4" t="s">
        <v>7</v>
      </c>
      <c r="E3444" s="4" t="s">
        <v>15</v>
      </c>
      <c r="F3444" s="5">
        <v>42883</v>
      </c>
      <c r="G3444" s="4">
        <v>826695287</v>
      </c>
      <c r="H3444" s="5">
        <v>42895</v>
      </c>
      <c r="I3444" s="4">
        <v>6361</v>
      </c>
      <c r="J3444" s="3">
        <v>109.28</v>
      </c>
      <c r="K3444" s="3">
        <v>35.840000000000003</v>
      </c>
      <c r="L3444" s="3">
        <v>695130.08</v>
      </c>
      <c r="M3444" s="3">
        <v>227978.23999999999</v>
      </c>
      <c r="N3444" s="3">
        <v>467151.84</v>
      </c>
    </row>
    <row r="3445" spans="1:14" x14ac:dyDescent="0.2">
      <c r="A3445" s="6" t="s">
        <v>12</v>
      </c>
      <c r="B3445" s="4" t="s">
        <v>61</v>
      </c>
      <c r="C3445" s="4" t="s">
        <v>65</v>
      </c>
      <c r="D3445" s="4" t="s">
        <v>7</v>
      </c>
      <c r="E3445" s="4" t="s">
        <v>23</v>
      </c>
      <c r="F3445" s="5">
        <v>42703</v>
      </c>
      <c r="G3445" s="4">
        <v>716317451</v>
      </c>
      <c r="H3445" s="5">
        <v>42705</v>
      </c>
      <c r="I3445" s="4">
        <v>3107</v>
      </c>
      <c r="J3445" s="3">
        <v>668.27</v>
      </c>
      <c r="K3445" s="3">
        <v>502.54</v>
      </c>
      <c r="L3445" s="3">
        <v>2076314.89</v>
      </c>
      <c r="M3445" s="3">
        <v>1561391.78</v>
      </c>
      <c r="N3445" s="3">
        <v>514923.11</v>
      </c>
    </row>
    <row r="3446" spans="1:14" x14ac:dyDescent="0.2">
      <c r="A3446" s="6" t="s">
        <v>12</v>
      </c>
      <c r="B3446" s="4" t="s">
        <v>115</v>
      </c>
      <c r="C3446" s="4" t="s">
        <v>19</v>
      </c>
      <c r="D3446" s="4" t="s">
        <v>3</v>
      </c>
      <c r="E3446" s="4" t="s">
        <v>8</v>
      </c>
      <c r="F3446" s="5">
        <v>43529</v>
      </c>
      <c r="G3446" s="4">
        <v>651162087</v>
      </c>
      <c r="H3446" s="5">
        <v>43550</v>
      </c>
      <c r="I3446" s="4">
        <v>2187</v>
      </c>
      <c r="J3446" s="3">
        <v>81.73</v>
      </c>
      <c r="K3446" s="3">
        <v>56.67</v>
      </c>
      <c r="L3446" s="3">
        <v>178743.51</v>
      </c>
      <c r="M3446" s="3">
        <v>123937.29</v>
      </c>
      <c r="N3446" s="3">
        <v>54806.22</v>
      </c>
    </row>
    <row r="3447" spans="1:14" x14ac:dyDescent="0.2">
      <c r="A3447" s="6" t="s">
        <v>26</v>
      </c>
      <c r="B3447" s="4" t="s">
        <v>64</v>
      </c>
      <c r="C3447" s="4" t="s">
        <v>57</v>
      </c>
      <c r="D3447" s="4" t="s">
        <v>3</v>
      </c>
      <c r="E3447" s="4" t="s">
        <v>23</v>
      </c>
      <c r="F3447" s="5">
        <v>44789</v>
      </c>
      <c r="G3447" s="4">
        <v>403153026</v>
      </c>
      <c r="H3447" s="5">
        <v>44820</v>
      </c>
      <c r="I3447" s="4">
        <v>794</v>
      </c>
      <c r="J3447" s="3">
        <v>154.06</v>
      </c>
      <c r="K3447" s="3">
        <v>90.93</v>
      </c>
      <c r="L3447" s="3">
        <v>122323.64</v>
      </c>
      <c r="M3447" s="3">
        <v>72198.42</v>
      </c>
      <c r="N3447" s="3">
        <v>50125.22</v>
      </c>
    </row>
    <row r="3448" spans="1:14" x14ac:dyDescent="0.2">
      <c r="A3448" s="6" t="s">
        <v>9</v>
      </c>
      <c r="B3448" s="4" t="s">
        <v>203</v>
      </c>
      <c r="C3448" s="4" t="s">
        <v>19</v>
      </c>
      <c r="D3448" s="4" t="s">
        <v>7</v>
      </c>
      <c r="E3448" s="4" t="s">
        <v>23</v>
      </c>
      <c r="F3448" s="5">
        <v>43373</v>
      </c>
      <c r="G3448" s="4">
        <v>264526593</v>
      </c>
      <c r="H3448" s="5">
        <v>43380</v>
      </c>
      <c r="I3448" s="4">
        <v>8152</v>
      </c>
      <c r="J3448" s="3">
        <v>81.73</v>
      </c>
      <c r="K3448" s="3">
        <v>56.67</v>
      </c>
      <c r="L3448" s="3">
        <v>666262.96</v>
      </c>
      <c r="M3448" s="3">
        <v>461973.84</v>
      </c>
      <c r="N3448" s="3">
        <v>204289.12</v>
      </c>
    </row>
    <row r="3449" spans="1:14" x14ac:dyDescent="0.2">
      <c r="A3449" s="6" t="s">
        <v>26</v>
      </c>
      <c r="B3449" s="4" t="s">
        <v>95</v>
      </c>
      <c r="C3449" s="4" t="s">
        <v>6</v>
      </c>
      <c r="D3449" s="4" t="s">
        <v>7</v>
      </c>
      <c r="E3449" s="4" t="s">
        <v>4</v>
      </c>
      <c r="F3449" s="5">
        <v>43526</v>
      </c>
      <c r="G3449" s="4">
        <v>597831618</v>
      </c>
      <c r="H3449" s="5">
        <v>43541</v>
      </c>
      <c r="I3449" s="4">
        <v>516</v>
      </c>
      <c r="J3449" s="3">
        <v>152.58000000000001</v>
      </c>
      <c r="K3449" s="3">
        <v>97.44</v>
      </c>
      <c r="L3449" s="3">
        <v>78731.28</v>
      </c>
      <c r="M3449" s="3">
        <v>50279.040000000001</v>
      </c>
      <c r="N3449" s="3">
        <v>28452.240000000002</v>
      </c>
    </row>
    <row r="3450" spans="1:14" x14ac:dyDescent="0.2">
      <c r="A3450" s="6" t="s">
        <v>9</v>
      </c>
      <c r="B3450" s="4" t="s">
        <v>89</v>
      </c>
      <c r="C3450" s="4" t="s">
        <v>19</v>
      </c>
      <c r="D3450" s="4" t="s">
        <v>7</v>
      </c>
      <c r="E3450" s="4" t="s">
        <v>8</v>
      </c>
      <c r="F3450" s="5">
        <v>42842</v>
      </c>
      <c r="G3450" s="4">
        <v>485929429</v>
      </c>
      <c r="H3450" s="5">
        <v>42874</v>
      </c>
      <c r="I3450" s="4">
        <v>6171</v>
      </c>
      <c r="J3450" s="3">
        <v>81.73</v>
      </c>
      <c r="K3450" s="3">
        <v>56.67</v>
      </c>
      <c r="L3450" s="3">
        <v>504355.83</v>
      </c>
      <c r="M3450" s="3">
        <v>349710.57</v>
      </c>
      <c r="N3450" s="3">
        <v>154645.26</v>
      </c>
    </row>
    <row r="3451" spans="1:14" x14ac:dyDescent="0.2">
      <c r="A3451" s="6" t="s">
        <v>39</v>
      </c>
      <c r="B3451" s="4" t="s">
        <v>40</v>
      </c>
      <c r="C3451" s="4" t="s">
        <v>57</v>
      </c>
      <c r="D3451" s="4" t="s">
        <v>3</v>
      </c>
      <c r="E3451" s="4" t="s">
        <v>15</v>
      </c>
      <c r="F3451" s="5">
        <v>43499</v>
      </c>
      <c r="G3451" s="4">
        <v>881993854</v>
      </c>
      <c r="H3451" s="5">
        <v>43524</v>
      </c>
      <c r="I3451" s="4">
        <v>436</v>
      </c>
      <c r="J3451" s="3">
        <v>154.06</v>
      </c>
      <c r="K3451" s="3">
        <v>90.93</v>
      </c>
      <c r="L3451" s="3">
        <v>67170.16</v>
      </c>
      <c r="M3451" s="3">
        <v>39645.480000000003</v>
      </c>
      <c r="N3451" s="3">
        <v>27524.68</v>
      </c>
    </row>
    <row r="3452" spans="1:14" x14ac:dyDescent="0.2">
      <c r="A3452" s="6" t="s">
        <v>26</v>
      </c>
      <c r="B3452" s="4" t="s">
        <v>64</v>
      </c>
      <c r="C3452" s="4" t="s">
        <v>45</v>
      </c>
      <c r="D3452" s="4" t="s">
        <v>3</v>
      </c>
      <c r="E3452" s="4" t="s">
        <v>15</v>
      </c>
      <c r="F3452" s="5">
        <v>44676</v>
      </c>
      <c r="G3452" s="4">
        <v>559511220</v>
      </c>
      <c r="H3452" s="5">
        <v>44698</v>
      </c>
      <c r="I3452" s="4">
        <v>658</v>
      </c>
      <c r="J3452" s="3">
        <v>9.33</v>
      </c>
      <c r="K3452" s="3">
        <v>6.92</v>
      </c>
      <c r="L3452" s="3">
        <v>6139.14</v>
      </c>
      <c r="M3452" s="3">
        <v>4553.3599999999997</v>
      </c>
      <c r="N3452" s="3">
        <v>1585.78</v>
      </c>
    </row>
    <row r="3453" spans="1:14" x14ac:dyDescent="0.2">
      <c r="A3453" s="6" t="s">
        <v>0</v>
      </c>
      <c r="B3453" s="4" t="s">
        <v>144</v>
      </c>
      <c r="C3453" s="4" t="s">
        <v>6</v>
      </c>
      <c r="D3453" s="4" t="s">
        <v>7</v>
      </c>
      <c r="E3453" s="4" t="s">
        <v>4</v>
      </c>
      <c r="F3453" s="5">
        <v>42367</v>
      </c>
      <c r="G3453" s="4">
        <v>162280356</v>
      </c>
      <c r="H3453" s="5">
        <v>42410</v>
      </c>
      <c r="I3453" s="4">
        <v>1219</v>
      </c>
      <c r="J3453" s="3">
        <v>152.58000000000001</v>
      </c>
      <c r="K3453" s="3">
        <v>97.44</v>
      </c>
      <c r="L3453" s="3">
        <v>185995.02</v>
      </c>
      <c r="M3453" s="3">
        <v>118779.36</v>
      </c>
      <c r="N3453" s="3">
        <v>67215.66</v>
      </c>
    </row>
    <row r="3454" spans="1:14" x14ac:dyDescent="0.2">
      <c r="A3454" s="6" t="s">
        <v>17</v>
      </c>
      <c r="B3454" s="4" t="s">
        <v>188</v>
      </c>
      <c r="C3454" s="4" t="s">
        <v>14</v>
      </c>
      <c r="D3454" s="4" t="s">
        <v>3</v>
      </c>
      <c r="E3454" s="4" t="s">
        <v>15</v>
      </c>
      <c r="F3454" s="5">
        <v>42186</v>
      </c>
      <c r="G3454" s="4">
        <v>854412591</v>
      </c>
      <c r="H3454" s="5">
        <v>42202</v>
      </c>
      <c r="I3454" s="4">
        <v>8527</v>
      </c>
      <c r="J3454" s="3">
        <v>205.7</v>
      </c>
      <c r="K3454" s="3">
        <v>117.11</v>
      </c>
      <c r="L3454" s="3">
        <v>1754003.9</v>
      </c>
      <c r="M3454" s="3">
        <v>998596.97</v>
      </c>
      <c r="N3454" s="3">
        <v>755406.93</v>
      </c>
    </row>
    <row r="3455" spans="1:14" x14ac:dyDescent="0.2">
      <c r="A3455" s="6" t="s">
        <v>12</v>
      </c>
      <c r="B3455" s="4" t="s">
        <v>107</v>
      </c>
      <c r="C3455" s="4" t="s">
        <v>45</v>
      </c>
      <c r="D3455" s="4" t="s">
        <v>7</v>
      </c>
      <c r="E3455" s="4" t="s">
        <v>8</v>
      </c>
      <c r="F3455" s="5">
        <v>43174</v>
      </c>
      <c r="G3455" s="4">
        <v>270331752</v>
      </c>
      <c r="H3455" s="5">
        <v>43186</v>
      </c>
      <c r="I3455" s="4">
        <v>6028</v>
      </c>
      <c r="J3455" s="3">
        <v>9.33</v>
      </c>
      <c r="K3455" s="3">
        <v>6.92</v>
      </c>
      <c r="L3455" s="3">
        <v>56241.24</v>
      </c>
      <c r="M3455" s="3">
        <v>41713.760000000002</v>
      </c>
      <c r="N3455" s="3">
        <v>14527.48</v>
      </c>
    </row>
    <row r="3456" spans="1:14" x14ac:dyDescent="0.2">
      <c r="A3456" s="6" t="s">
        <v>0</v>
      </c>
      <c r="B3456" s="4" t="s">
        <v>160</v>
      </c>
      <c r="C3456" s="4" t="s">
        <v>31</v>
      </c>
      <c r="D3456" s="4" t="s">
        <v>3</v>
      </c>
      <c r="E3456" s="4" t="s">
        <v>4</v>
      </c>
      <c r="F3456" s="5">
        <v>44917</v>
      </c>
      <c r="G3456" s="4">
        <v>164774167</v>
      </c>
      <c r="H3456" s="5">
        <v>44566</v>
      </c>
      <c r="I3456" s="4">
        <v>9193</v>
      </c>
      <c r="J3456" s="3">
        <v>437.2</v>
      </c>
      <c r="K3456" s="3">
        <v>263.33</v>
      </c>
      <c r="L3456" s="3">
        <v>4019179.6</v>
      </c>
      <c r="M3456" s="3">
        <v>2420792.69</v>
      </c>
      <c r="N3456" s="3">
        <v>1598386.91</v>
      </c>
    </row>
    <row r="3457" spans="1:14" x14ac:dyDescent="0.2">
      <c r="A3457" s="6" t="s">
        <v>26</v>
      </c>
      <c r="B3457" s="4" t="s">
        <v>125</v>
      </c>
      <c r="C3457" s="4" t="s">
        <v>2</v>
      </c>
      <c r="D3457" s="4" t="s">
        <v>3</v>
      </c>
      <c r="E3457" s="4" t="s">
        <v>4</v>
      </c>
      <c r="F3457" s="5">
        <v>42772</v>
      </c>
      <c r="G3457" s="4">
        <v>562788665</v>
      </c>
      <c r="H3457" s="5">
        <v>42815</v>
      </c>
      <c r="I3457" s="4">
        <v>527</v>
      </c>
      <c r="J3457" s="3">
        <v>255.28</v>
      </c>
      <c r="K3457" s="3">
        <v>159.41999999999999</v>
      </c>
      <c r="L3457" s="3">
        <v>134532.56</v>
      </c>
      <c r="M3457" s="3">
        <v>84014.34</v>
      </c>
      <c r="N3457" s="3">
        <v>50518.22</v>
      </c>
    </row>
    <row r="3458" spans="1:14" x14ac:dyDescent="0.2">
      <c r="A3458" s="6" t="s">
        <v>9</v>
      </c>
      <c r="B3458" s="4" t="s">
        <v>92</v>
      </c>
      <c r="C3458" s="4" t="s">
        <v>29</v>
      </c>
      <c r="D3458" s="4" t="s">
        <v>7</v>
      </c>
      <c r="E3458" s="4" t="s">
        <v>8</v>
      </c>
      <c r="F3458" s="5">
        <v>43336</v>
      </c>
      <c r="G3458" s="4">
        <v>209736573</v>
      </c>
      <c r="H3458" s="5">
        <v>43367</v>
      </c>
      <c r="I3458" s="4">
        <v>4568</v>
      </c>
      <c r="J3458" s="3">
        <v>651.21</v>
      </c>
      <c r="K3458" s="3">
        <v>524.96</v>
      </c>
      <c r="L3458" s="3">
        <v>2974727.28</v>
      </c>
      <c r="M3458" s="3">
        <v>2398017.2799999998</v>
      </c>
      <c r="N3458" s="3">
        <v>576710</v>
      </c>
    </row>
    <row r="3459" spans="1:14" x14ac:dyDescent="0.2">
      <c r="A3459" s="6" t="s">
        <v>0</v>
      </c>
      <c r="B3459" s="4" t="s">
        <v>160</v>
      </c>
      <c r="C3459" s="4" t="s">
        <v>57</v>
      </c>
      <c r="D3459" s="4" t="s">
        <v>7</v>
      </c>
      <c r="E3459" s="4" t="s">
        <v>23</v>
      </c>
      <c r="F3459" s="5">
        <v>43553</v>
      </c>
      <c r="G3459" s="4">
        <v>621291720</v>
      </c>
      <c r="H3459" s="5">
        <v>43555</v>
      </c>
      <c r="I3459" s="4">
        <v>2881</v>
      </c>
      <c r="J3459" s="3">
        <v>154.06</v>
      </c>
      <c r="K3459" s="3">
        <v>90.93</v>
      </c>
      <c r="L3459" s="3">
        <v>443846.86</v>
      </c>
      <c r="M3459" s="3">
        <v>261969.33</v>
      </c>
      <c r="N3459" s="3">
        <v>181877.53</v>
      </c>
    </row>
    <row r="3460" spans="1:14" x14ac:dyDescent="0.2">
      <c r="A3460" s="6" t="s">
        <v>9</v>
      </c>
      <c r="B3460" s="4" t="s">
        <v>68</v>
      </c>
      <c r="C3460" s="4" t="s">
        <v>29</v>
      </c>
      <c r="D3460" s="4" t="s">
        <v>7</v>
      </c>
      <c r="E3460" s="4" t="s">
        <v>4</v>
      </c>
      <c r="F3460" s="5">
        <v>42374</v>
      </c>
      <c r="G3460" s="4">
        <v>233440434</v>
      </c>
      <c r="H3460" s="5">
        <v>42417</v>
      </c>
      <c r="I3460" s="4">
        <v>9067</v>
      </c>
      <c r="J3460" s="3">
        <v>651.21</v>
      </c>
      <c r="K3460" s="3">
        <v>524.96</v>
      </c>
      <c r="L3460" s="3">
        <v>5904521.0700000003</v>
      </c>
      <c r="M3460" s="3">
        <v>4759812.32</v>
      </c>
      <c r="N3460" s="3">
        <v>1144708.75</v>
      </c>
    </row>
    <row r="3461" spans="1:14" x14ac:dyDescent="0.2">
      <c r="A3461" s="6" t="s">
        <v>20</v>
      </c>
      <c r="B3461" s="4" t="s">
        <v>21</v>
      </c>
      <c r="C3461" s="4" t="s">
        <v>29</v>
      </c>
      <c r="D3461" s="4" t="s">
        <v>3</v>
      </c>
      <c r="E3461" s="4" t="s">
        <v>23</v>
      </c>
      <c r="F3461" s="5">
        <v>42292</v>
      </c>
      <c r="G3461" s="4">
        <v>252481544</v>
      </c>
      <c r="H3461" s="5">
        <v>42316</v>
      </c>
      <c r="I3461" s="4">
        <v>3754</v>
      </c>
      <c r="J3461" s="3">
        <v>651.21</v>
      </c>
      <c r="K3461" s="3">
        <v>524.96</v>
      </c>
      <c r="L3461" s="3">
        <v>2444642.34</v>
      </c>
      <c r="M3461" s="3">
        <v>1970699.84</v>
      </c>
      <c r="N3461" s="3">
        <v>473942.5</v>
      </c>
    </row>
    <row r="3462" spans="1:14" x14ac:dyDescent="0.2">
      <c r="A3462" s="6" t="s">
        <v>26</v>
      </c>
      <c r="B3462" s="4" t="s">
        <v>130</v>
      </c>
      <c r="C3462" s="4" t="s">
        <v>65</v>
      </c>
      <c r="D3462" s="4" t="s">
        <v>7</v>
      </c>
      <c r="E3462" s="4" t="s">
        <v>23</v>
      </c>
      <c r="F3462" s="5">
        <v>43113</v>
      </c>
      <c r="G3462" s="4">
        <v>605026376</v>
      </c>
      <c r="H3462" s="5">
        <v>43149</v>
      </c>
      <c r="I3462" s="4">
        <v>9604</v>
      </c>
      <c r="J3462" s="3">
        <v>668.27</v>
      </c>
      <c r="K3462" s="3">
        <v>502.54</v>
      </c>
      <c r="L3462" s="3">
        <v>6418065.0800000001</v>
      </c>
      <c r="M3462" s="3">
        <v>4826394.16</v>
      </c>
      <c r="N3462" s="3">
        <v>1591670.92</v>
      </c>
    </row>
    <row r="3463" spans="1:14" x14ac:dyDescent="0.2">
      <c r="A3463" s="6" t="s">
        <v>26</v>
      </c>
      <c r="B3463" s="4" t="s">
        <v>175</v>
      </c>
      <c r="C3463" s="4" t="s">
        <v>6</v>
      </c>
      <c r="D3463" s="4" t="s">
        <v>3</v>
      </c>
      <c r="E3463" s="4" t="s">
        <v>23</v>
      </c>
      <c r="F3463" s="5">
        <v>42763</v>
      </c>
      <c r="G3463" s="4">
        <v>387998759</v>
      </c>
      <c r="H3463" s="5">
        <v>42765</v>
      </c>
      <c r="I3463" s="4">
        <v>6310</v>
      </c>
      <c r="J3463" s="3">
        <v>152.58000000000001</v>
      </c>
      <c r="K3463" s="3">
        <v>97.44</v>
      </c>
      <c r="L3463" s="3">
        <v>962779.8</v>
      </c>
      <c r="M3463" s="3">
        <v>614846.4</v>
      </c>
      <c r="N3463" s="3">
        <v>347933.4</v>
      </c>
    </row>
    <row r="3464" spans="1:14" x14ac:dyDescent="0.2">
      <c r="A3464" s="6" t="s">
        <v>17</v>
      </c>
      <c r="B3464" s="4" t="s">
        <v>53</v>
      </c>
      <c r="C3464" s="4" t="s">
        <v>45</v>
      </c>
      <c r="D3464" s="4" t="s">
        <v>3</v>
      </c>
      <c r="E3464" s="4" t="s">
        <v>15</v>
      </c>
      <c r="F3464" s="5">
        <v>42789</v>
      </c>
      <c r="G3464" s="4">
        <v>118635022</v>
      </c>
      <c r="H3464" s="5">
        <v>42802</v>
      </c>
      <c r="I3464" s="4">
        <v>5594</v>
      </c>
      <c r="J3464" s="3">
        <v>9.33</v>
      </c>
      <c r="K3464" s="3">
        <v>6.92</v>
      </c>
      <c r="L3464" s="3">
        <v>52192.02</v>
      </c>
      <c r="M3464" s="3">
        <v>38710.480000000003</v>
      </c>
      <c r="N3464" s="3">
        <v>13481.54</v>
      </c>
    </row>
    <row r="3465" spans="1:14" x14ac:dyDescent="0.2">
      <c r="A3465" s="6" t="s">
        <v>9</v>
      </c>
      <c r="B3465" s="4" t="s">
        <v>37</v>
      </c>
      <c r="C3465" s="4" t="s">
        <v>57</v>
      </c>
      <c r="D3465" s="4" t="s">
        <v>7</v>
      </c>
      <c r="E3465" s="4" t="s">
        <v>15</v>
      </c>
      <c r="F3465" s="5">
        <v>44321</v>
      </c>
      <c r="G3465" s="4">
        <v>384483993</v>
      </c>
      <c r="H3465" s="5">
        <v>44366</v>
      </c>
      <c r="I3465" s="4">
        <v>6212</v>
      </c>
      <c r="J3465" s="3">
        <v>154.06</v>
      </c>
      <c r="K3465" s="3">
        <v>90.93</v>
      </c>
      <c r="L3465" s="3">
        <v>957020.72</v>
      </c>
      <c r="M3465" s="3">
        <v>564857.16</v>
      </c>
      <c r="N3465" s="3">
        <v>392163.56</v>
      </c>
    </row>
    <row r="3466" spans="1:14" x14ac:dyDescent="0.2">
      <c r="A3466" s="6" t="s">
        <v>26</v>
      </c>
      <c r="B3466" s="4" t="s">
        <v>27</v>
      </c>
      <c r="C3466" s="4" t="s">
        <v>14</v>
      </c>
      <c r="D3466" s="4" t="s">
        <v>7</v>
      </c>
      <c r="E3466" s="4" t="s">
        <v>8</v>
      </c>
      <c r="F3466" s="5">
        <v>44179</v>
      </c>
      <c r="G3466" s="4">
        <v>493406999</v>
      </c>
      <c r="H3466" s="5">
        <v>43851</v>
      </c>
      <c r="I3466" s="4">
        <v>8950</v>
      </c>
      <c r="J3466" s="3">
        <v>205.7</v>
      </c>
      <c r="K3466" s="3">
        <v>117.11</v>
      </c>
      <c r="L3466" s="3">
        <v>1841015</v>
      </c>
      <c r="M3466" s="3">
        <v>1048134.5</v>
      </c>
      <c r="N3466" s="3">
        <v>792880.5</v>
      </c>
    </row>
    <row r="3467" spans="1:14" x14ac:dyDescent="0.2">
      <c r="A3467" s="6" t="s">
        <v>26</v>
      </c>
      <c r="B3467" s="4" t="s">
        <v>174</v>
      </c>
      <c r="C3467" s="4" t="s">
        <v>2</v>
      </c>
      <c r="D3467" s="4" t="s">
        <v>3</v>
      </c>
      <c r="E3467" s="4" t="s">
        <v>23</v>
      </c>
      <c r="F3467" s="5">
        <v>42889</v>
      </c>
      <c r="G3467" s="4">
        <v>723577868</v>
      </c>
      <c r="H3467" s="5">
        <v>42909</v>
      </c>
      <c r="I3467" s="4">
        <v>1626</v>
      </c>
      <c r="J3467" s="3">
        <v>255.28</v>
      </c>
      <c r="K3467" s="3">
        <v>159.41999999999999</v>
      </c>
      <c r="L3467" s="3">
        <v>415085.28</v>
      </c>
      <c r="M3467" s="3">
        <v>259216.92</v>
      </c>
      <c r="N3467" s="3">
        <v>155868.35999999999</v>
      </c>
    </row>
    <row r="3468" spans="1:14" x14ac:dyDescent="0.2">
      <c r="A3468" s="6" t="s">
        <v>26</v>
      </c>
      <c r="B3468" s="4" t="s">
        <v>174</v>
      </c>
      <c r="C3468" s="4" t="s">
        <v>11</v>
      </c>
      <c r="D3468" s="4" t="s">
        <v>3</v>
      </c>
      <c r="E3468" s="4" t="s">
        <v>23</v>
      </c>
      <c r="F3468" s="5">
        <v>43710</v>
      </c>
      <c r="G3468" s="4">
        <v>973482930</v>
      </c>
      <c r="H3468" s="5">
        <v>43745</v>
      </c>
      <c r="I3468" s="4">
        <v>4087</v>
      </c>
      <c r="J3468" s="3">
        <v>47.45</v>
      </c>
      <c r="K3468" s="3">
        <v>31.79</v>
      </c>
      <c r="L3468" s="3">
        <v>193928.15</v>
      </c>
      <c r="M3468" s="3">
        <v>129925.73</v>
      </c>
      <c r="N3468" s="3">
        <v>64002.42</v>
      </c>
    </row>
    <row r="3469" spans="1:14" x14ac:dyDescent="0.2">
      <c r="A3469" s="6" t="s">
        <v>9</v>
      </c>
      <c r="B3469" s="4" t="s">
        <v>193</v>
      </c>
      <c r="C3469" s="4" t="s">
        <v>11</v>
      </c>
      <c r="D3469" s="4" t="s">
        <v>3</v>
      </c>
      <c r="E3469" s="4" t="s">
        <v>23</v>
      </c>
      <c r="F3469" s="5">
        <v>44788</v>
      </c>
      <c r="G3469" s="4">
        <v>311921012</v>
      </c>
      <c r="H3469" s="5">
        <v>44799</v>
      </c>
      <c r="I3469" s="4">
        <v>3214</v>
      </c>
      <c r="J3469" s="3">
        <v>47.45</v>
      </c>
      <c r="K3469" s="3">
        <v>31.79</v>
      </c>
      <c r="L3469" s="3">
        <v>152504.29999999999</v>
      </c>
      <c r="M3469" s="3">
        <v>102173.06</v>
      </c>
      <c r="N3469" s="3">
        <v>50331.24</v>
      </c>
    </row>
    <row r="3470" spans="1:14" x14ac:dyDescent="0.2">
      <c r="A3470" s="6" t="s">
        <v>9</v>
      </c>
      <c r="B3470" s="4" t="s">
        <v>60</v>
      </c>
      <c r="C3470" s="4" t="s">
        <v>2</v>
      </c>
      <c r="D3470" s="4" t="s">
        <v>3</v>
      </c>
      <c r="E3470" s="4" t="s">
        <v>15</v>
      </c>
      <c r="F3470" s="5">
        <v>44813</v>
      </c>
      <c r="G3470" s="4">
        <v>128003442</v>
      </c>
      <c r="H3470" s="5">
        <v>44857</v>
      </c>
      <c r="I3470" s="4">
        <v>7918</v>
      </c>
      <c r="J3470" s="3">
        <v>255.28</v>
      </c>
      <c r="K3470" s="3">
        <v>159.41999999999999</v>
      </c>
      <c r="L3470" s="3">
        <v>2021307.04</v>
      </c>
      <c r="M3470" s="3">
        <v>1262287.56</v>
      </c>
      <c r="N3470" s="3">
        <v>759019.48</v>
      </c>
    </row>
    <row r="3471" spans="1:14" x14ac:dyDescent="0.2">
      <c r="A3471" s="6" t="s">
        <v>9</v>
      </c>
      <c r="B3471" s="4" t="s">
        <v>167</v>
      </c>
      <c r="C3471" s="4" t="s">
        <v>11</v>
      </c>
      <c r="D3471" s="4" t="s">
        <v>7</v>
      </c>
      <c r="E3471" s="4" t="s">
        <v>8</v>
      </c>
      <c r="F3471" s="5">
        <v>43673</v>
      </c>
      <c r="G3471" s="4">
        <v>981154048</v>
      </c>
      <c r="H3471" s="5">
        <v>43686</v>
      </c>
      <c r="I3471" s="4">
        <v>4141</v>
      </c>
      <c r="J3471" s="3">
        <v>47.45</v>
      </c>
      <c r="K3471" s="3">
        <v>31.79</v>
      </c>
      <c r="L3471" s="3">
        <v>196490.45</v>
      </c>
      <c r="M3471" s="3">
        <v>131642.39000000001</v>
      </c>
      <c r="N3471" s="3">
        <v>64848.06</v>
      </c>
    </row>
    <row r="3472" spans="1:14" x14ac:dyDescent="0.2">
      <c r="A3472" s="6" t="s">
        <v>0</v>
      </c>
      <c r="B3472" s="4" t="s">
        <v>5</v>
      </c>
      <c r="C3472" s="4" t="s">
        <v>36</v>
      </c>
      <c r="D3472" s="4" t="s">
        <v>3</v>
      </c>
      <c r="E3472" s="4" t="s">
        <v>23</v>
      </c>
      <c r="F3472" s="5">
        <v>43993</v>
      </c>
      <c r="G3472" s="4">
        <v>351109158</v>
      </c>
      <c r="H3472" s="5">
        <v>44008</v>
      </c>
      <c r="I3472" s="4">
        <v>9857</v>
      </c>
      <c r="J3472" s="3">
        <v>421.89</v>
      </c>
      <c r="K3472" s="3">
        <v>364.69</v>
      </c>
      <c r="L3472" s="3">
        <v>4158569.73</v>
      </c>
      <c r="M3472" s="3">
        <v>3594749.33</v>
      </c>
      <c r="N3472" s="3">
        <v>563820.4</v>
      </c>
    </row>
    <row r="3473" spans="1:14" x14ac:dyDescent="0.2">
      <c r="A3473" s="6" t="s">
        <v>9</v>
      </c>
      <c r="B3473" s="4" t="s">
        <v>173</v>
      </c>
      <c r="C3473" s="4" t="s">
        <v>19</v>
      </c>
      <c r="D3473" s="4" t="s">
        <v>3</v>
      </c>
      <c r="E3473" s="4" t="s">
        <v>15</v>
      </c>
      <c r="F3473" s="5">
        <v>44168</v>
      </c>
      <c r="G3473" s="4">
        <v>287917602</v>
      </c>
      <c r="H3473" s="5">
        <v>43835</v>
      </c>
      <c r="I3473" s="4">
        <v>71</v>
      </c>
      <c r="J3473" s="3">
        <v>81.73</v>
      </c>
      <c r="K3473" s="3">
        <v>56.67</v>
      </c>
      <c r="L3473" s="3">
        <v>5802.83</v>
      </c>
      <c r="M3473" s="3">
        <v>4023.57</v>
      </c>
      <c r="N3473" s="3">
        <v>1779.26</v>
      </c>
    </row>
    <row r="3474" spans="1:14" x14ac:dyDescent="0.2">
      <c r="A3474" s="6" t="s">
        <v>0</v>
      </c>
      <c r="B3474" s="4" t="s">
        <v>97</v>
      </c>
      <c r="C3474" s="4" t="s">
        <v>36</v>
      </c>
      <c r="D3474" s="4" t="s">
        <v>7</v>
      </c>
      <c r="E3474" s="4" t="s">
        <v>23</v>
      </c>
      <c r="F3474" s="5">
        <v>43140</v>
      </c>
      <c r="G3474" s="4">
        <v>661940705</v>
      </c>
      <c r="H3474" s="5">
        <v>43152</v>
      </c>
      <c r="I3474" s="4">
        <v>1819</v>
      </c>
      <c r="J3474" s="3">
        <v>421.89</v>
      </c>
      <c r="K3474" s="3">
        <v>364.69</v>
      </c>
      <c r="L3474" s="3">
        <v>767417.91</v>
      </c>
      <c r="M3474" s="3">
        <v>663371.11</v>
      </c>
      <c r="N3474" s="3">
        <v>104046.8</v>
      </c>
    </row>
    <row r="3475" spans="1:14" x14ac:dyDescent="0.2">
      <c r="A3475" s="6" t="s">
        <v>0</v>
      </c>
      <c r="B3475" s="4" t="s">
        <v>143</v>
      </c>
      <c r="C3475" s="4" t="s">
        <v>2</v>
      </c>
      <c r="D3475" s="4" t="s">
        <v>7</v>
      </c>
      <c r="E3475" s="4" t="s">
        <v>15</v>
      </c>
      <c r="F3475" s="5">
        <v>43969</v>
      </c>
      <c r="G3475" s="4">
        <v>513852298</v>
      </c>
      <c r="H3475" s="5">
        <v>44009</v>
      </c>
      <c r="I3475" s="4">
        <v>9169</v>
      </c>
      <c r="J3475" s="3">
        <v>255.28</v>
      </c>
      <c r="K3475" s="3">
        <v>159.41999999999999</v>
      </c>
      <c r="L3475" s="3">
        <v>2340662.3199999998</v>
      </c>
      <c r="M3475" s="3">
        <v>1461721.98</v>
      </c>
      <c r="N3475" s="3">
        <v>878940.34</v>
      </c>
    </row>
    <row r="3476" spans="1:14" x14ac:dyDescent="0.2">
      <c r="A3476" s="6" t="s">
        <v>26</v>
      </c>
      <c r="B3476" s="4" t="s">
        <v>125</v>
      </c>
      <c r="C3476" s="4" t="s">
        <v>29</v>
      </c>
      <c r="D3476" s="4" t="s">
        <v>7</v>
      </c>
      <c r="E3476" s="4" t="s">
        <v>23</v>
      </c>
      <c r="F3476" s="5">
        <v>44107</v>
      </c>
      <c r="G3476" s="4">
        <v>304638707</v>
      </c>
      <c r="H3476" s="5">
        <v>44119</v>
      </c>
      <c r="I3476" s="4">
        <v>8218</v>
      </c>
      <c r="J3476" s="3">
        <v>651.21</v>
      </c>
      <c r="K3476" s="3">
        <v>524.96</v>
      </c>
      <c r="L3476" s="3">
        <v>5351643.78</v>
      </c>
      <c r="M3476" s="3">
        <v>4314121.28</v>
      </c>
      <c r="N3476" s="3">
        <v>1037522.5</v>
      </c>
    </row>
    <row r="3477" spans="1:14" x14ac:dyDescent="0.2">
      <c r="A3477" s="6" t="s">
        <v>26</v>
      </c>
      <c r="B3477" s="4" t="s">
        <v>174</v>
      </c>
      <c r="C3477" s="4" t="s">
        <v>57</v>
      </c>
      <c r="D3477" s="4" t="s">
        <v>3</v>
      </c>
      <c r="E3477" s="4" t="s">
        <v>23</v>
      </c>
      <c r="F3477" s="5">
        <v>42929</v>
      </c>
      <c r="G3477" s="4">
        <v>565598762</v>
      </c>
      <c r="H3477" s="5">
        <v>42945</v>
      </c>
      <c r="I3477" s="4">
        <v>2097</v>
      </c>
      <c r="J3477" s="3">
        <v>154.06</v>
      </c>
      <c r="K3477" s="3">
        <v>90.93</v>
      </c>
      <c r="L3477" s="3">
        <v>323063.82</v>
      </c>
      <c r="M3477" s="3">
        <v>190680.21</v>
      </c>
      <c r="N3477" s="3">
        <v>132383.60999999999</v>
      </c>
    </row>
    <row r="3478" spans="1:14" x14ac:dyDescent="0.2">
      <c r="A3478" s="6" t="s">
        <v>9</v>
      </c>
      <c r="B3478" s="4" t="s">
        <v>110</v>
      </c>
      <c r="C3478" s="4" t="s">
        <v>6</v>
      </c>
      <c r="D3478" s="4" t="s">
        <v>7</v>
      </c>
      <c r="E3478" s="4" t="s">
        <v>15</v>
      </c>
      <c r="F3478" s="5">
        <v>43438</v>
      </c>
      <c r="G3478" s="4">
        <v>548343789</v>
      </c>
      <c r="H3478" s="5">
        <v>43440</v>
      </c>
      <c r="I3478" s="4">
        <v>5967</v>
      </c>
      <c r="J3478" s="3">
        <v>152.58000000000001</v>
      </c>
      <c r="K3478" s="3">
        <v>97.44</v>
      </c>
      <c r="L3478" s="3">
        <v>910444.86</v>
      </c>
      <c r="M3478" s="3">
        <v>581424.48</v>
      </c>
      <c r="N3478" s="3">
        <v>329020.38</v>
      </c>
    </row>
    <row r="3479" spans="1:14" x14ac:dyDescent="0.2">
      <c r="A3479" s="6" t="s">
        <v>12</v>
      </c>
      <c r="B3479" s="4" t="s">
        <v>61</v>
      </c>
      <c r="C3479" s="4" t="s">
        <v>57</v>
      </c>
      <c r="D3479" s="4" t="s">
        <v>7</v>
      </c>
      <c r="E3479" s="4" t="s">
        <v>15</v>
      </c>
      <c r="F3479" s="5">
        <v>43518</v>
      </c>
      <c r="G3479" s="4">
        <v>474797618</v>
      </c>
      <c r="H3479" s="5">
        <v>43525</v>
      </c>
      <c r="I3479" s="4">
        <v>2021</v>
      </c>
      <c r="J3479" s="3">
        <v>154.06</v>
      </c>
      <c r="K3479" s="3">
        <v>90.93</v>
      </c>
      <c r="L3479" s="3">
        <v>311355.26</v>
      </c>
      <c r="M3479" s="3">
        <v>183769.53</v>
      </c>
      <c r="N3479" s="3">
        <v>127585.73</v>
      </c>
    </row>
    <row r="3480" spans="1:14" x14ac:dyDescent="0.2">
      <c r="A3480" s="6" t="s">
        <v>20</v>
      </c>
      <c r="B3480" s="4" t="s">
        <v>46</v>
      </c>
      <c r="C3480" s="4" t="s">
        <v>22</v>
      </c>
      <c r="D3480" s="4" t="s">
        <v>7</v>
      </c>
      <c r="E3480" s="4" t="s">
        <v>8</v>
      </c>
      <c r="F3480" s="5">
        <v>43793</v>
      </c>
      <c r="G3480" s="4">
        <v>187196576</v>
      </c>
      <c r="H3480" s="5">
        <v>43826</v>
      </c>
      <c r="I3480" s="4">
        <v>4482</v>
      </c>
      <c r="J3480" s="3">
        <v>109.28</v>
      </c>
      <c r="K3480" s="3">
        <v>35.840000000000003</v>
      </c>
      <c r="L3480" s="3">
        <v>489792.96</v>
      </c>
      <c r="M3480" s="3">
        <v>160634.88</v>
      </c>
      <c r="N3480" s="3">
        <v>329158.08</v>
      </c>
    </row>
    <row r="3481" spans="1:14" x14ac:dyDescent="0.2">
      <c r="A3481" s="6" t="s">
        <v>9</v>
      </c>
      <c r="B3481" s="4" t="s">
        <v>110</v>
      </c>
      <c r="C3481" s="4" t="s">
        <v>36</v>
      </c>
      <c r="D3481" s="4" t="s">
        <v>3</v>
      </c>
      <c r="E3481" s="4" t="s">
        <v>15</v>
      </c>
      <c r="F3481" s="5">
        <v>42431</v>
      </c>
      <c r="G3481" s="4">
        <v>498089492</v>
      </c>
      <c r="H3481" s="5">
        <v>42451</v>
      </c>
      <c r="I3481" s="4">
        <v>4604</v>
      </c>
      <c r="J3481" s="3">
        <v>421.89</v>
      </c>
      <c r="K3481" s="3">
        <v>364.69</v>
      </c>
      <c r="L3481" s="3">
        <v>1942381.56</v>
      </c>
      <c r="M3481" s="3">
        <v>1679032.76</v>
      </c>
      <c r="N3481" s="3">
        <v>263348.8</v>
      </c>
    </row>
    <row r="3482" spans="1:14" x14ac:dyDescent="0.2">
      <c r="A3482" s="6" t="s">
        <v>17</v>
      </c>
      <c r="B3482" s="4" t="s">
        <v>86</v>
      </c>
      <c r="C3482" s="4" t="s">
        <v>45</v>
      </c>
      <c r="D3482" s="4" t="s">
        <v>7</v>
      </c>
      <c r="E3482" s="4" t="s">
        <v>8</v>
      </c>
      <c r="F3482" s="5">
        <v>43988</v>
      </c>
      <c r="G3482" s="4">
        <v>940337693</v>
      </c>
      <c r="H3482" s="5">
        <v>44007</v>
      </c>
      <c r="I3482" s="4">
        <v>5675</v>
      </c>
      <c r="J3482" s="3">
        <v>9.33</v>
      </c>
      <c r="K3482" s="3">
        <v>6.92</v>
      </c>
      <c r="L3482" s="3">
        <v>52947.75</v>
      </c>
      <c r="M3482" s="3">
        <v>39271</v>
      </c>
      <c r="N3482" s="3">
        <v>13676.75</v>
      </c>
    </row>
    <row r="3483" spans="1:14" x14ac:dyDescent="0.2">
      <c r="A3483" s="6" t="s">
        <v>12</v>
      </c>
      <c r="B3483" s="4" t="s">
        <v>190</v>
      </c>
      <c r="C3483" s="4" t="s">
        <v>14</v>
      </c>
      <c r="D3483" s="4" t="s">
        <v>3</v>
      </c>
      <c r="E3483" s="4" t="s">
        <v>4</v>
      </c>
      <c r="F3483" s="5">
        <v>42061</v>
      </c>
      <c r="G3483" s="4">
        <v>217115008</v>
      </c>
      <c r="H3483" s="5">
        <v>42085</v>
      </c>
      <c r="I3483" s="4">
        <v>8011</v>
      </c>
      <c r="J3483" s="3">
        <v>205.7</v>
      </c>
      <c r="K3483" s="3">
        <v>117.11</v>
      </c>
      <c r="L3483" s="3">
        <v>1647862.7</v>
      </c>
      <c r="M3483" s="3">
        <v>938168.21</v>
      </c>
      <c r="N3483" s="3">
        <v>709694.49</v>
      </c>
    </row>
    <row r="3484" spans="1:14" x14ac:dyDescent="0.2">
      <c r="A3484" s="6" t="s">
        <v>9</v>
      </c>
      <c r="B3484" s="4" t="s">
        <v>148</v>
      </c>
      <c r="C3484" s="4" t="s">
        <v>6</v>
      </c>
      <c r="D3484" s="4" t="s">
        <v>7</v>
      </c>
      <c r="E3484" s="4" t="s">
        <v>8</v>
      </c>
      <c r="F3484" s="5">
        <v>42064</v>
      </c>
      <c r="G3484" s="4">
        <v>251907765</v>
      </c>
      <c r="H3484" s="5">
        <v>42101</v>
      </c>
      <c r="I3484" s="4">
        <v>3961</v>
      </c>
      <c r="J3484" s="3">
        <v>152.58000000000001</v>
      </c>
      <c r="K3484" s="3">
        <v>97.44</v>
      </c>
      <c r="L3484" s="3">
        <v>604369.38</v>
      </c>
      <c r="M3484" s="3">
        <v>385959.84</v>
      </c>
      <c r="N3484" s="3">
        <v>218409.54</v>
      </c>
    </row>
    <row r="3485" spans="1:14" x14ac:dyDescent="0.2">
      <c r="A3485" s="6" t="s">
        <v>12</v>
      </c>
      <c r="B3485" s="4" t="s">
        <v>127</v>
      </c>
      <c r="C3485" s="4" t="s">
        <v>45</v>
      </c>
      <c r="D3485" s="4" t="s">
        <v>7</v>
      </c>
      <c r="E3485" s="4" t="s">
        <v>23</v>
      </c>
      <c r="F3485" s="5">
        <v>42258</v>
      </c>
      <c r="G3485" s="4">
        <v>338514792</v>
      </c>
      <c r="H3485" s="5">
        <v>42259</v>
      </c>
      <c r="I3485" s="4">
        <v>2904</v>
      </c>
      <c r="J3485" s="3">
        <v>9.33</v>
      </c>
      <c r="K3485" s="3">
        <v>6.92</v>
      </c>
      <c r="L3485" s="3">
        <v>27094.32</v>
      </c>
      <c r="M3485" s="3">
        <v>20095.68</v>
      </c>
      <c r="N3485" s="3">
        <v>6998.64</v>
      </c>
    </row>
    <row r="3486" spans="1:14" x14ac:dyDescent="0.2">
      <c r="A3486" s="6" t="s">
        <v>39</v>
      </c>
      <c r="B3486" s="4" t="s">
        <v>128</v>
      </c>
      <c r="C3486" s="4" t="s">
        <v>11</v>
      </c>
      <c r="D3486" s="4" t="s">
        <v>3</v>
      </c>
      <c r="E3486" s="4" t="s">
        <v>23</v>
      </c>
      <c r="F3486" s="5">
        <v>43643</v>
      </c>
      <c r="G3486" s="4">
        <v>291047418</v>
      </c>
      <c r="H3486" s="5">
        <v>43666</v>
      </c>
      <c r="I3486" s="4">
        <v>6253</v>
      </c>
      <c r="J3486" s="3">
        <v>47.45</v>
      </c>
      <c r="K3486" s="3">
        <v>31.79</v>
      </c>
      <c r="L3486" s="3">
        <v>296704.84999999998</v>
      </c>
      <c r="M3486" s="3">
        <v>198782.87</v>
      </c>
      <c r="N3486" s="3">
        <v>97921.98</v>
      </c>
    </row>
    <row r="3487" spans="1:14" x14ac:dyDescent="0.2">
      <c r="A3487" s="6" t="s">
        <v>12</v>
      </c>
      <c r="B3487" s="4" t="s">
        <v>190</v>
      </c>
      <c r="C3487" s="4" t="s">
        <v>65</v>
      </c>
      <c r="D3487" s="4" t="s">
        <v>3</v>
      </c>
      <c r="E3487" s="4" t="s">
        <v>4</v>
      </c>
      <c r="F3487" s="5">
        <v>44607</v>
      </c>
      <c r="G3487" s="4">
        <v>893929469</v>
      </c>
      <c r="H3487" s="5">
        <v>44654</v>
      </c>
      <c r="I3487" s="4">
        <v>2450</v>
      </c>
      <c r="J3487" s="3">
        <v>668.27</v>
      </c>
      <c r="K3487" s="3">
        <v>502.54</v>
      </c>
      <c r="L3487" s="3">
        <v>1637261.5</v>
      </c>
      <c r="M3487" s="3">
        <v>1231223</v>
      </c>
      <c r="N3487" s="3">
        <v>406038.5</v>
      </c>
    </row>
    <row r="3488" spans="1:14" x14ac:dyDescent="0.2">
      <c r="A3488" s="6" t="s">
        <v>0</v>
      </c>
      <c r="B3488" s="4" t="s">
        <v>74</v>
      </c>
      <c r="C3488" s="4" t="s">
        <v>22</v>
      </c>
      <c r="D3488" s="4" t="s">
        <v>3</v>
      </c>
      <c r="E3488" s="4" t="s">
        <v>23</v>
      </c>
      <c r="F3488" s="5">
        <v>42309</v>
      </c>
      <c r="G3488" s="4">
        <v>751897275</v>
      </c>
      <c r="H3488" s="5">
        <v>42339</v>
      </c>
      <c r="I3488" s="4">
        <v>1967</v>
      </c>
      <c r="J3488" s="3">
        <v>109.28</v>
      </c>
      <c r="K3488" s="3">
        <v>35.840000000000003</v>
      </c>
      <c r="L3488" s="3">
        <v>214953.76</v>
      </c>
      <c r="M3488" s="3">
        <v>70497.279999999999</v>
      </c>
      <c r="N3488" s="3">
        <v>144456.48000000001</v>
      </c>
    </row>
    <row r="3489" spans="1:14" x14ac:dyDescent="0.2">
      <c r="A3489" s="6" t="s">
        <v>9</v>
      </c>
      <c r="B3489" s="4" t="s">
        <v>106</v>
      </c>
      <c r="C3489" s="4" t="s">
        <v>6</v>
      </c>
      <c r="D3489" s="4" t="s">
        <v>3</v>
      </c>
      <c r="E3489" s="4" t="s">
        <v>15</v>
      </c>
      <c r="F3489" s="5">
        <v>42150</v>
      </c>
      <c r="G3489" s="4">
        <v>339999663</v>
      </c>
      <c r="H3489" s="5">
        <v>42168</v>
      </c>
      <c r="I3489" s="4">
        <v>2311</v>
      </c>
      <c r="J3489" s="3">
        <v>152.58000000000001</v>
      </c>
      <c r="K3489" s="3">
        <v>97.44</v>
      </c>
      <c r="L3489" s="3">
        <v>352612.38</v>
      </c>
      <c r="M3489" s="3">
        <v>225183.84</v>
      </c>
      <c r="N3489" s="3">
        <v>127428.54</v>
      </c>
    </row>
    <row r="3490" spans="1:14" x14ac:dyDescent="0.2">
      <c r="A3490" s="6" t="s">
        <v>26</v>
      </c>
      <c r="B3490" s="4" t="s">
        <v>77</v>
      </c>
      <c r="C3490" s="4" t="s">
        <v>31</v>
      </c>
      <c r="D3490" s="4" t="s">
        <v>3</v>
      </c>
      <c r="E3490" s="4" t="s">
        <v>23</v>
      </c>
      <c r="F3490" s="5">
        <v>42876</v>
      </c>
      <c r="G3490" s="4">
        <v>653597962</v>
      </c>
      <c r="H3490" s="5">
        <v>42897</v>
      </c>
      <c r="I3490" s="4">
        <v>3016</v>
      </c>
      <c r="J3490" s="3">
        <v>437.2</v>
      </c>
      <c r="K3490" s="3">
        <v>263.33</v>
      </c>
      <c r="L3490" s="3">
        <v>1318595.2</v>
      </c>
      <c r="M3490" s="3">
        <v>794203.28</v>
      </c>
      <c r="N3490" s="3">
        <v>524391.92000000004</v>
      </c>
    </row>
    <row r="3491" spans="1:14" x14ac:dyDescent="0.2">
      <c r="A3491" s="6" t="s">
        <v>9</v>
      </c>
      <c r="B3491" s="4" t="s">
        <v>84</v>
      </c>
      <c r="C3491" s="4" t="s">
        <v>14</v>
      </c>
      <c r="D3491" s="4" t="s">
        <v>7</v>
      </c>
      <c r="E3491" s="4" t="s">
        <v>4</v>
      </c>
      <c r="F3491" s="5">
        <v>44011</v>
      </c>
      <c r="G3491" s="4">
        <v>958366000</v>
      </c>
      <c r="H3491" s="5">
        <v>44046</v>
      </c>
      <c r="I3491" s="4">
        <v>651</v>
      </c>
      <c r="J3491" s="3">
        <v>205.7</v>
      </c>
      <c r="K3491" s="3">
        <v>117.11</v>
      </c>
      <c r="L3491" s="3">
        <v>133910.70000000001</v>
      </c>
      <c r="M3491" s="3">
        <v>76238.61</v>
      </c>
      <c r="N3491" s="3">
        <v>57672.09</v>
      </c>
    </row>
    <row r="3492" spans="1:14" x14ac:dyDescent="0.2">
      <c r="A3492" s="6" t="s">
        <v>26</v>
      </c>
      <c r="B3492" s="4" t="s">
        <v>125</v>
      </c>
      <c r="C3492" s="4" t="s">
        <v>22</v>
      </c>
      <c r="D3492" s="4" t="s">
        <v>7</v>
      </c>
      <c r="E3492" s="4" t="s">
        <v>23</v>
      </c>
      <c r="F3492" s="5">
        <v>42081</v>
      </c>
      <c r="G3492" s="4">
        <v>140290105</v>
      </c>
      <c r="H3492" s="5">
        <v>42102</v>
      </c>
      <c r="I3492" s="4">
        <v>3814</v>
      </c>
      <c r="J3492" s="3">
        <v>109.28</v>
      </c>
      <c r="K3492" s="3">
        <v>35.840000000000003</v>
      </c>
      <c r="L3492" s="3">
        <v>416793.92</v>
      </c>
      <c r="M3492" s="3">
        <v>136693.76000000001</v>
      </c>
      <c r="N3492" s="3">
        <v>280100.15999999997</v>
      </c>
    </row>
    <row r="3493" spans="1:14" x14ac:dyDescent="0.2">
      <c r="A3493" s="6" t="s">
        <v>26</v>
      </c>
      <c r="B3493" s="4" t="s">
        <v>202</v>
      </c>
      <c r="C3493" s="4" t="s">
        <v>29</v>
      </c>
      <c r="D3493" s="4" t="s">
        <v>7</v>
      </c>
      <c r="E3493" s="4" t="s">
        <v>4</v>
      </c>
      <c r="F3493" s="5">
        <v>43310</v>
      </c>
      <c r="G3493" s="4">
        <v>755669105</v>
      </c>
      <c r="H3493" s="5">
        <v>43339</v>
      </c>
      <c r="I3493" s="4">
        <v>8136</v>
      </c>
      <c r="J3493" s="3">
        <v>651.21</v>
      </c>
      <c r="K3493" s="3">
        <v>524.96</v>
      </c>
      <c r="L3493" s="3">
        <v>5298244.5599999996</v>
      </c>
      <c r="M3493" s="3">
        <v>4271074.5599999996</v>
      </c>
      <c r="N3493" s="3">
        <v>1027170</v>
      </c>
    </row>
    <row r="3494" spans="1:14" x14ac:dyDescent="0.2">
      <c r="A3494" s="6" t="s">
        <v>9</v>
      </c>
      <c r="B3494" s="4" t="s">
        <v>114</v>
      </c>
      <c r="C3494" s="4" t="s">
        <v>14</v>
      </c>
      <c r="D3494" s="4" t="s">
        <v>3</v>
      </c>
      <c r="E3494" s="4" t="s">
        <v>4</v>
      </c>
      <c r="F3494" s="5">
        <v>42312</v>
      </c>
      <c r="G3494" s="4">
        <v>481114327</v>
      </c>
      <c r="H3494" s="5">
        <v>42332</v>
      </c>
      <c r="I3494" s="4">
        <v>1276</v>
      </c>
      <c r="J3494" s="3">
        <v>205.7</v>
      </c>
      <c r="K3494" s="3">
        <v>117.11</v>
      </c>
      <c r="L3494" s="3">
        <v>262473.2</v>
      </c>
      <c r="M3494" s="3">
        <v>149432.35999999999</v>
      </c>
      <c r="N3494" s="3">
        <v>113040.84</v>
      </c>
    </row>
    <row r="3495" spans="1:14" x14ac:dyDescent="0.2">
      <c r="A3495" s="6" t="s">
        <v>26</v>
      </c>
      <c r="B3495" s="4" t="s">
        <v>170</v>
      </c>
      <c r="C3495" s="4" t="s">
        <v>65</v>
      </c>
      <c r="D3495" s="4" t="s">
        <v>3</v>
      </c>
      <c r="E3495" s="4" t="s">
        <v>4</v>
      </c>
      <c r="F3495" s="5">
        <v>43822</v>
      </c>
      <c r="G3495" s="4">
        <v>663549602</v>
      </c>
      <c r="H3495" s="5">
        <v>43502</v>
      </c>
      <c r="I3495" s="4">
        <v>7927</v>
      </c>
      <c r="J3495" s="3">
        <v>668.27</v>
      </c>
      <c r="K3495" s="3">
        <v>502.54</v>
      </c>
      <c r="L3495" s="3">
        <v>5297376.29</v>
      </c>
      <c r="M3495" s="3">
        <v>3983634.58</v>
      </c>
      <c r="N3495" s="3">
        <v>1313741.71</v>
      </c>
    </row>
    <row r="3496" spans="1:14" x14ac:dyDescent="0.2">
      <c r="A3496" s="6" t="s">
        <v>26</v>
      </c>
      <c r="B3496" s="4" t="s">
        <v>63</v>
      </c>
      <c r="C3496" s="4" t="s">
        <v>31</v>
      </c>
      <c r="D3496" s="4" t="s">
        <v>7</v>
      </c>
      <c r="E3496" s="4" t="s">
        <v>15</v>
      </c>
      <c r="F3496" s="5">
        <v>44040</v>
      </c>
      <c r="G3496" s="4">
        <v>470211255</v>
      </c>
      <c r="H3496" s="5">
        <v>44058</v>
      </c>
      <c r="I3496" s="4">
        <v>4814</v>
      </c>
      <c r="J3496" s="3">
        <v>437.2</v>
      </c>
      <c r="K3496" s="3">
        <v>263.33</v>
      </c>
      <c r="L3496" s="3">
        <v>2104680.7999999998</v>
      </c>
      <c r="M3496" s="3">
        <v>1267670.6200000001</v>
      </c>
      <c r="N3496" s="3">
        <v>837010.18</v>
      </c>
    </row>
    <row r="3497" spans="1:14" x14ac:dyDescent="0.2">
      <c r="A3497" s="6" t="s">
        <v>26</v>
      </c>
      <c r="B3497" s="4" t="s">
        <v>202</v>
      </c>
      <c r="C3497" s="4" t="s">
        <v>57</v>
      </c>
      <c r="D3497" s="4" t="s">
        <v>3</v>
      </c>
      <c r="E3497" s="4" t="s">
        <v>23</v>
      </c>
      <c r="F3497" s="5">
        <v>44016</v>
      </c>
      <c r="G3497" s="4">
        <v>938648116</v>
      </c>
      <c r="H3497" s="5">
        <v>44057</v>
      </c>
      <c r="I3497" s="4">
        <v>5691</v>
      </c>
      <c r="J3497" s="3">
        <v>154.06</v>
      </c>
      <c r="K3497" s="3">
        <v>90.93</v>
      </c>
      <c r="L3497" s="3">
        <v>876755.46</v>
      </c>
      <c r="M3497" s="3">
        <v>517482.63</v>
      </c>
      <c r="N3497" s="3">
        <v>359272.83</v>
      </c>
    </row>
    <row r="3498" spans="1:14" x14ac:dyDescent="0.2">
      <c r="A3498" s="6" t="s">
        <v>26</v>
      </c>
      <c r="B3498" s="4" t="s">
        <v>126</v>
      </c>
      <c r="C3498" s="4" t="s">
        <v>11</v>
      </c>
      <c r="D3498" s="4" t="s">
        <v>3</v>
      </c>
      <c r="E3498" s="4" t="s">
        <v>15</v>
      </c>
      <c r="F3498" s="5">
        <v>42268</v>
      </c>
      <c r="G3498" s="4">
        <v>926721513</v>
      </c>
      <c r="H3498" s="5">
        <v>42297</v>
      </c>
      <c r="I3498" s="4">
        <v>6344</v>
      </c>
      <c r="J3498" s="3">
        <v>47.45</v>
      </c>
      <c r="K3498" s="3">
        <v>31.79</v>
      </c>
      <c r="L3498" s="3">
        <v>301022.8</v>
      </c>
      <c r="M3498" s="3">
        <v>201675.76</v>
      </c>
      <c r="N3498" s="3">
        <v>99347.04</v>
      </c>
    </row>
    <row r="3499" spans="1:14" x14ac:dyDescent="0.2">
      <c r="A3499" s="6" t="s">
        <v>12</v>
      </c>
      <c r="B3499" s="4" t="s">
        <v>32</v>
      </c>
      <c r="C3499" s="4" t="s">
        <v>65</v>
      </c>
      <c r="D3499" s="4" t="s">
        <v>7</v>
      </c>
      <c r="E3499" s="4" t="s">
        <v>15</v>
      </c>
      <c r="F3499" s="5">
        <v>43780</v>
      </c>
      <c r="G3499" s="4">
        <v>262605273</v>
      </c>
      <c r="H3499" s="5">
        <v>43815</v>
      </c>
      <c r="I3499" s="4">
        <v>9591</v>
      </c>
      <c r="J3499" s="3">
        <v>668.27</v>
      </c>
      <c r="K3499" s="3">
        <v>502.54</v>
      </c>
      <c r="L3499" s="3">
        <v>6409377.5700000003</v>
      </c>
      <c r="M3499" s="3">
        <v>4819861.1399999997</v>
      </c>
      <c r="N3499" s="3">
        <v>1589516.43</v>
      </c>
    </row>
    <row r="3500" spans="1:14" x14ac:dyDescent="0.2">
      <c r="A3500" s="6" t="s">
        <v>9</v>
      </c>
      <c r="B3500" s="4" t="s">
        <v>102</v>
      </c>
      <c r="C3500" s="4" t="s">
        <v>14</v>
      </c>
      <c r="D3500" s="4" t="s">
        <v>7</v>
      </c>
      <c r="E3500" s="4" t="s">
        <v>15</v>
      </c>
      <c r="F3500" s="5">
        <v>43389</v>
      </c>
      <c r="G3500" s="4">
        <v>194785726</v>
      </c>
      <c r="H3500" s="5">
        <v>43417</v>
      </c>
      <c r="I3500" s="4">
        <v>280</v>
      </c>
      <c r="J3500" s="3">
        <v>205.7</v>
      </c>
      <c r="K3500" s="3">
        <v>117.11</v>
      </c>
      <c r="L3500" s="3">
        <v>57596</v>
      </c>
      <c r="M3500" s="3">
        <v>32790.800000000003</v>
      </c>
      <c r="N3500" s="3">
        <v>24805.200000000001</v>
      </c>
    </row>
    <row r="3501" spans="1:14" x14ac:dyDescent="0.2">
      <c r="A3501" s="6" t="s">
        <v>26</v>
      </c>
      <c r="B3501" s="4" t="s">
        <v>136</v>
      </c>
      <c r="C3501" s="4" t="s">
        <v>22</v>
      </c>
      <c r="D3501" s="4" t="s">
        <v>3</v>
      </c>
      <c r="E3501" s="4" t="s">
        <v>23</v>
      </c>
      <c r="F3501" s="5">
        <v>42393</v>
      </c>
      <c r="G3501" s="4">
        <v>242061698</v>
      </c>
      <c r="H3501" s="5">
        <v>42404</v>
      </c>
      <c r="I3501" s="4">
        <v>290</v>
      </c>
      <c r="J3501" s="3">
        <v>109.28</v>
      </c>
      <c r="K3501" s="3">
        <v>35.840000000000003</v>
      </c>
      <c r="L3501" s="3">
        <v>31691.200000000001</v>
      </c>
      <c r="M3501" s="3">
        <v>10393.6</v>
      </c>
      <c r="N3501" s="3">
        <v>21297.599999999999</v>
      </c>
    </row>
    <row r="3502" spans="1:14" x14ac:dyDescent="0.2">
      <c r="A3502" s="6" t="s">
        <v>9</v>
      </c>
      <c r="B3502" s="4" t="s">
        <v>177</v>
      </c>
      <c r="C3502" s="4" t="s">
        <v>11</v>
      </c>
      <c r="D3502" s="4" t="s">
        <v>3</v>
      </c>
      <c r="E3502" s="4" t="s">
        <v>8</v>
      </c>
      <c r="F3502" s="5">
        <v>42484</v>
      </c>
      <c r="G3502" s="4">
        <v>443544518</v>
      </c>
      <c r="H3502" s="5">
        <v>42488</v>
      </c>
      <c r="I3502" s="4">
        <v>3534</v>
      </c>
      <c r="J3502" s="3">
        <v>47.45</v>
      </c>
      <c r="K3502" s="3">
        <v>31.79</v>
      </c>
      <c r="L3502" s="3">
        <v>167688.29999999999</v>
      </c>
      <c r="M3502" s="3">
        <v>112345.86</v>
      </c>
      <c r="N3502" s="3">
        <v>55342.44</v>
      </c>
    </row>
    <row r="3503" spans="1:14" x14ac:dyDescent="0.2">
      <c r="A3503" s="6" t="s">
        <v>12</v>
      </c>
      <c r="B3503" s="4" t="s">
        <v>90</v>
      </c>
      <c r="C3503" s="4" t="s">
        <v>45</v>
      </c>
      <c r="D3503" s="4" t="s">
        <v>3</v>
      </c>
      <c r="E3503" s="4" t="s">
        <v>23</v>
      </c>
      <c r="F3503" s="5">
        <v>44359</v>
      </c>
      <c r="G3503" s="4">
        <v>908658015</v>
      </c>
      <c r="H3503" s="5">
        <v>44372</v>
      </c>
      <c r="I3503" s="4">
        <v>954</v>
      </c>
      <c r="J3503" s="3">
        <v>9.33</v>
      </c>
      <c r="K3503" s="3">
        <v>6.92</v>
      </c>
      <c r="L3503" s="3">
        <v>8900.82</v>
      </c>
      <c r="M3503" s="3">
        <v>6601.68</v>
      </c>
      <c r="N3503" s="3">
        <v>2299.14</v>
      </c>
    </row>
    <row r="3504" spans="1:14" x14ac:dyDescent="0.2">
      <c r="A3504" s="6" t="s">
        <v>9</v>
      </c>
      <c r="B3504" s="4" t="s">
        <v>69</v>
      </c>
      <c r="C3504" s="4" t="s">
        <v>22</v>
      </c>
      <c r="D3504" s="4" t="s">
        <v>3</v>
      </c>
      <c r="E3504" s="4" t="s">
        <v>23</v>
      </c>
      <c r="F3504" s="5">
        <v>43676</v>
      </c>
      <c r="G3504" s="4">
        <v>467138516</v>
      </c>
      <c r="H3504" s="5">
        <v>43685</v>
      </c>
      <c r="I3504" s="4">
        <v>5523</v>
      </c>
      <c r="J3504" s="3">
        <v>109.28</v>
      </c>
      <c r="K3504" s="3">
        <v>35.840000000000003</v>
      </c>
      <c r="L3504" s="3">
        <v>603553.43999999994</v>
      </c>
      <c r="M3504" s="3">
        <v>197944.32000000001</v>
      </c>
      <c r="N3504" s="3">
        <v>405609.12</v>
      </c>
    </row>
    <row r="3505" spans="1:14" x14ac:dyDescent="0.2">
      <c r="A3505" s="6" t="s">
        <v>12</v>
      </c>
      <c r="B3505" s="4" t="s">
        <v>13</v>
      </c>
      <c r="C3505" s="4" t="s">
        <v>22</v>
      </c>
      <c r="D3505" s="4" t="s">
        <v>7</v>
      </c>
      <c r="E3505" s="4" t="s">
        <v>4</v>
      </c>
      <c r="F3505" s="5">
        <v>42720</v>
      </c>
      <c r="G3505" s="4">
        <v>719034850</v>
      </c>
      <c r="H3505" s="5">
        <v>42770</v>
      </c>
      <c r="I3505" s="4">
        <v>7246</v>
      </c>
      <c r="J3505" s="3">
        <v>109.28</v>
      </c>
      <c r="K3505" s="3">
        <v>35.840000000000003</v>
      </c>
      <c r="L3505" s="3">
        <v>791842.88</v>
      </c>
      <c r="M3505" s="3">
        <v>259696.64000000001</v>
      </c>
      <c r="N3505" s="3">
        <v>532146.24</v>
      </c>
    </row>
    <row r="3506" spans="1:14" x14ac:dyDescent="0.2">
      <c r="A3506" s="6" t="s">
        <v>9</v>
      </c>
      <c r="B3506" s="4" t="s">
        <v>24</v>
      </c>
      <c r="C3506" s="4" t="s">
        <v>57</v>
      </c>
      <c r="D3506" s="4" t="s">
        <v>3</v>
      </c>
      <c r="E3506" s="4" t="s">
        <v>23</v>
      </c>
      <c r="F3506" s="5">
        <v>42701</v>
      </c>
      <c r="G3506" s="4">
        <v>184708344</v>
      </c>
      <c r="H3506" s="5">
        <v>42706</v>
      </c>
      <c r="I3506" s="4">
        <v>8159</v>
      </c>
      <c r="J3506" s="3">
        <v>154.06</v>
      </c>
      <c r="K3506" s="3">
        <v>90.93</v>
      </c>
      <c r="L3506" s="3">
        <v>1256975.54</v>
      </c>
      <c r="M3506" s="3">
        <v>741897.87</v>
      </c>
      <c r="N3506" s="3">
        <v>515077.67</v>
      </c>
    </row>
    <row r="3507" spans="1:14" x14ac:dyDescent="0.2">
      <c r="A3507" s="6" t="s">
        <v>12</v>
      </c>
      <c r="B3507" s="4" t="s">
        <v>115</v>
      </c>
      <c r="C3507" s="4" t="s">
        <v>65</v>
      </c>
      <c r="D3507" s="4" t="s">
        <v>7</v>
      </c>
      <c r="E3507" s="4" t="s">
        <v>8</v>
      </c>
      <c r="F3507" s="5">
        <v>43678</v>
      </c>
      <c r="G3507" s="4">
        <v>154832828</v>
      </c>
      <c r="H3507" s="5">
        <v>43716</v>
      </c>
      <c r="I3507" s="4">
        <v>7329</v>
      </c>
      <c r="J3507" s="3">
        <v>668.27</v>
      </c>
      <c r="K3507" s="3">
        <v>502.54</v>
      </c>
      <c r="L3507" s="3">
        <v>4897750.83</v>
      </c>
      <c r="M3507" s="3">
        <v>3683115.66</v>
      </c>
      <c r="N3507" s="3">
        <v>1214635.17</v>
      </c>
    </row>
    <row r="3508" spans="1:14" x14ac:dyDescent="0.2">
      <c r="A3508" s="6" t="s">
        <v>9</v>
      </c>
      <c r="B3508" s="4" t="s">
        <v>24</v>
      </c>
      <c r="C3508" s="4" t="s">
        <v>29</v>
      </c>
      <c r="D3508" s="4" t="s">
        <v>7</v>
      </c>
      <c r="E3508" s="4" t="s">
        <v>23</v>
      </c>
      <c r="F3508" s="5">
        <v>42296</v>
      </c>
      <c r="G3508" s="4">
        <v>640394628</v>
      </c>
      <c r="H3508" s="5">
        <v>42315</v>
      </c>
      <c r="I3508" s="4">
        <v>5856</v>
      </c>
      <c r="J3508" s="3">
        <v>651.21</v>
      </c>
      <c r="K3508" s="3">
        <v>524.96</v>
      </c>
      <c r="L3508" s="3">
        <v>3813485.76</v>
      </c>
      <c r="M3508" s="3">
        <v>3074165.76</v>
      </c>
      <c r="N3508" s="3">
        <v>739320</v>
      </c>
    </row>
    <row r="3509" spans="1:14" x14ac:dyDescent="0.2">
      <c r="A3509" s="6" t="s">
        <v>20</v>
      </c>
      <c r="B3509" s="4" t="s">
        <v>52</v>
      </c>
      <c r="C3509" s="4" t="s">
        <v>22</v>
      </c>
      <c r="D3509" s="4" t="s">
        <v>3</v>
      </c>
      <c r="E3509" s="4" t="s">
        <v>15</v>
      </c>
      <c r="F3509" s="5">
        <v>43277</v>
      </c>
      <c r="G3509" s="4">
        <v>822692573</v>
      </c>
      <c r="H3509" s="5">
        <v>43288</v>
      </c>
      <c r="I3509" s="4">
        <v>1869</v>
      </c>
      <c r="J3509" s="3">
        <v>109.28</v>
      </c>
      <c r="K3509" s="3">
        <v>35.840000000000003</v>
      </c>
      <c r="L3509" s="3">
        <v>204244.32</v>
      </c>
      <c r="M3509" s="3">
        <v>66984.960000000006</v>
      </c>
      <c r="N3509" s="3">
        <v>137259.35999999999</v>
      </c>
    </row>
    <row r="3510" spans="1:14" x14ac:dyDescent="0.2">
      <c r="A3510" s="6" t="s">
        <v>9</v>
      </c>
      <c r="B3510" s="4" t="s">
        <v>177</v>
      </c>
      <c r="C3510" s="4" t="s">
        <v>57</v>
      </c>
      <c r="D3510" s="4" t="s">
        <v>7</v>
      </c>
      <c r="E3510" s="4" t="s">
        <v>15</v>
      </c>
      <c r="F3510" s="5">
        <v>42658</v>
      </c>
      <c r="G3510" s="4">
        <v>403337991</v>
      </c>
      <c r="H3510" s="5">
        <v>42698</v>
      </c>
      <c r="I3510" s="4">
        <v>5529</v>
      </c>
      <c r="J3510" s="3">
        <v>154.06</v>
      </c>
      <c r="K3510" s="3">
        <v>90.93</v>
      </c>
      <c r="L3510" s="3">
        <v>851797.74</v>
      </c>
      <c r="M3510" s="3">
        <v>502751.97</v>
      </c>
      <c r="N3510" s="3">
        <v>349045.77</v>
      </c>
    </row>
    <row r="3511" spans="1:14" x14ac:dyDescent="0.2">
      <c r="A3511" s="6" t="s">
        <v>0</v>
      </c>
      <c r="B3511" s="4" t="s">
        <v>171</v>
      </c>
      <c r="C3511" s="4" t="s">
        <v>2</v>
      </c>
      <c r="D3511" s="4" t="s">
        <v>3</v>
      </c>
      <c r="E3511" s="4" t="s">
        <v>8</v>
      </c>
      <c r="F3511" s="5">
        <v>44561</v>
      </c>
      <c r="G3511" s="4">
        <v>954254710</v>
      </c>
      <c r="H3511" s="5">
        <v>44211</v>
      </c>
      <c r="I3511" s="4">
        <v>4029</v>
      </c>
      <c r="J3511" s="3">
        <v>255.28</v>
      </c>
      <c r="K3511" s="3">
        <v>159.41999999999999</v>
      </c>
      <c r="L3511" s="3">
        <v>1028523.12</v>
      </c>
      <c r="M3511" s="3">
        <v>642303.18000000005</v>
      </c>
      <c r="N3511" s="3">
        <v>386219.94</v>
      </c>
    </row>
    <row r="3512" spans="1:14" x14ac:dyDescent="0.2">
      <c r="A3512" s="6" t="s">
        <v>9</v>
      </c>
      <c r="B3512" s="4" t="s">
        <v>177</v>
      </c>
      <c r="C3512" s="4" t="s">
        <v>57</v>
      </c>
      <c r="D3512" s="4" t="s">
        <v>3</v>
      </c>
      <c r="E3512" s="4" t="s">
        <v>8</v>
      </c>
      <c r="F3512" s="5">
        <v>43527</v>
      </c>
      <c r="G3512" s="4">
        <v>967679059</v>
      </c>
      <c r="H3512" s="5">
        <v>43543</v>
      </c>
      <c r="I3512" s="4">
        <v>6592</v>
      </c>
      <c r="J3512" s="3">
        <v>154.06</v>
      </c>
      <c r="K3512" s="3">
        <v>90.93</v>
      </c>
      <c r="L3512" s="3">
        <v>1015563.52</v>
      </c>
      <c r="M3512" s="3">
        <v>599410.56000000006</v>
      </c>
      <c r="N3512" s="3">
        <v>416152.96</v>
      </c>
    </row>
    <row r="3513" spans="1:14" x14ac:dyDescent="0.2">
      <c r="A3513" s="6" t="s">
        <v>12</v>
      </c>
      <c r="B3513" s="4" t="s">
        <v>190</v>
      </c>
      <c r="C3513" s="4" t="s">
        <v>11</v>
      </c>
      <c r="D3513" s="4" t="s">
        <v>3</v>
      </c>
      <c r="E3513" s="4" t="s">
        <v>4</v>
      </c>
      <c r="F3513" s="5">
        <v>42188</v>
      </c>
      <c r="G3513" s="4">
        <v>806159865</v>
      </c>
      <c r="H3513" s="5">
        <v>42194</v>
      </c>
      <c r="I3513" s="4">
        <v>9474</v>
      </c>
      <c r="J3513" s="3">
        <v>47.45</v>
      </c>
      <c r="K3513" s="3">
        <v>31.79</v>
      </c>
      <c r="L3513" s="3">
        <v>449541.3</v>
      </c>
      <c r="M3513" s="3">
        <v>301178.46000000002</v>
      </c>
      <c r="N3513" s="3">
        <v>148362.84</v>
      </c>
    </row>
    <row r="3514" spans="1:14" x14ac:dyDescent="0.2">
      <c r="A3514" s="6" t="s">
        <v>0</v>
      </c>
      <c r="B3514" s="4" t="s">
        <v>50</v>
      </c>
      <c r="C3514" s="4" t="s">
        <v>31</v>
      </c>
      <c r="D3514" s="4" t="s">
        <v>7</v>
      </c>
      <c r="E3514" s="4" t="s">
        <v>23</v>
      </c>
      <c r="F3514" s="5">
        <v>42098</v>
      </c>
      <c r="G3514" s="4">
        <v>452558457</v>
      </c>
      <c r="H3514" s="5">
        <v>42112</v>
      </c>
      <c r="I3514" s="4">
        <v>959</v>
      </c>
      <c r="J3514" s="3">
        <v>437.2</v>
      </c>
      <c r="K3514" s="3">
        <v>263.33</v>
      </c>
      <c r="L3514" s="3">
        <v>419274.8</v>
      </c>
      <c r="M3514" s="3">
        <v>252533.47</v>
      </c>
      <c r="N3514" s="3">
        <v>166741.32999999999</v>
      </c>
    </row>
    <row r="3515" spans="1:14" x14ac:dyDescent="0.2">
      <c r="A3515" s="6" t="s">
        <v>26</v>
      </c>
      <c r="B3515" s="4" t="s">
        <v>79</v>
      </c>
      <c r="C3515" s="4" t="s">
        <v>65</v>
      </c>
      <c r="D3515" s="4" t="s">
        <v>7</v>
      </c>
      <c r="E3515" s="4" t="s">
        <v>23</v>
      </c>
      <c r="F3515" s="5">
        <v>43665</v>
      </c>
      <c r="G3515" s="4">
        <v>860048663</v>
      </c>
      <c r="H3515" s="5">
        <v>43669</v>
      </c>
      <c r="I3515" s="4">
        <v>6366</v>
      </c>
      <c r="J3515" s="3">
        <v>668.27</v>
      </c>
      <c r="K3515" s="3">
        <v>502.54</v>
      </c>
      <c r="L3515" s="3">
        <v>4254206.82</v>
      </c>
      <c r="M3515" s="3">
        <v>3199169.64</v>
      </c>
      <c r="N3515" s="3">
        <v>1055037.18</v>
      </c>
    </row>
    <row r="3516" spans="1:14" x14ac:dyDescent="0.2">
      <c r="A3516" s="6" t="s">
        <v>26</v>
      </c>
      <c r="B3516" s="4" t="s">
        <v>64</v>
      </c>
      <c r="C3516" s="4" t="s">
        <v>65</v>
      </c>
      <c r="D3516" s="4" t="s">
        <v>3</v>
      </c>
      <c r="E3516" s="4" t="s">
        <v>4</v>
      </c>
      <c r="F3516" s="5">
        <v>44033</v>
      </c>
      <c r="G3516" s="4">
        <v>802116811</v>
      </c>
      <c r="H3516" s="5">
        <v>44041</v>
      </c>
      <c r="I3516" s="4">
        <v>3044</v>
      </c>
      <c r="J3516" s="3">
        <v>668.27</v>
      </c>
      <c r="K3516" s="3">
        <v>502.54</v>
      </c>
      <c r="L3516" s="3">
        <v>2034213.88</v>
      </c>
      <c r="M3516" s="3">
        <v>1529731.76</v>
      </c>
      <c r="N3516" s="3">
        <v>504482.12</v>
      </c>
    </row>
    <row r="3517" spans="1:14" x14ac:dyDescent="0.2">
      <c r="A3517" s="6" t="s">
        <v>26</v>
      </c>
      <c r="B3517" s="4" t="s">
        <v>109</v>
      </c>
      <c r="C3517" s="4" t="s">
        <v>29</v>
      </c>
      <c r="D3517" s="4" t="s">
        <v>7</v>
      </c>
      <c r="E3517" s="4" t="s">
        <v>4</v>
      </c>
      <c r="F3517" s="5">
        <v>44463</v>
      </c>
      <c r="G3517" s="4">
        <v>922561728</v>
      </c>
      <c r="H3517" s="5">
        <v>44505</v>
      </c>
      <c r="I3517" s="4">
        <v>5372</v>
      </c>
      <c r="J3517" s="3">
        <v>651.21</v>
      </c>
      <c r="K3517" s="3">
        <v>524.96</v>
      </c>
      <c r="L3517" s="3">
        <v>3498300.12</v>
      </c>
      <c r="M3517" s="3">
        <v>2820085.12</v>
      </c>
      <c r="N3517" s="3">
        <v>678215</v>
      </c>
    </row>
    <row r="3518" spans="1:14" x14ac:dyDescent="0.2">
      <c r="A3518" s="6" t="s">
        <v>26</v>
      </c>
      <c r="B3518" s="4" t="s">
        <v>72</v>
      </c>
      <c r="C3518" s="4" t="s">
        <v>14</v>
      </c>
      <c r="D3518" s="4" t="s">
        <v>7</v>
      </c>
      <c r="E3518" s="4" t="s">
        <v>8</v>
      </c>
      <c r="F3518" s="5">
        <v>44414</v>
      </c>
      <c r="G3518" s="4">
        <v>585494744</v>
      </c>
      <c r="H3518" s="5">
        <v>44452</v>
      </c>
      <c r="I3518" s="4">
        <v>9761</v>
      </c>
      <c r="J3518" s="3">
        <v>205.7</v>
      </c>
      <c r="K3518" s="3">
        <v>117.11</v>
      </c>
      <c r="L3518" s="3">
        <v>2007837.7</v>
      </c>
      <c r="M3518" s="3">
        <v>1143110.71</v>
      </c>
      <c r="N3518" s="3">
        <v>864726.99</v>
      </c>
    </row>
    <row r="3519" spans="1:14" x14ac:dyDescent="0.2">
      <c r="A3519" s="6" t="s">
        <v>9</v>
      </c>
      <c r="B3519" s="4" t="s">
        <v>164</v>
      </c>
      <c r="C3519" s="4" t="s">
        <v>6</v>
      </c>
      <c r="D3519" s="4" t="s">
        <v>3</v>
      </c>
      <c r="E3519" s="4" t="s">
        <v>15</v>
      </c>
      <c r="F3519" s="5">
        <v>42927</v>
      </c>
      <c r="G3519" s="4">
        <v>125339686</v>
      </c>
      <c r="H3519" s="5">
        <v>42940</v>
      </c>
      <c r="I3519" s="4">
        <v>9653</v>
      </c>
      <c r="J3519" s="3">
        <v>152.58000000000001</v>
      </c>
      <c r="K3519" s="3">
        <v>97.44</v>
      </c>
      <c r="L3519" s="3">
        <v>1472854.74</v>
      </c>
      <c r="M3519" s="3">
        <v>940588.32</v>
      </c>
      <c r="N3519" s="3">
        <v>532266.42000000004</v>
      </c>
    </row>
    <row r="3520" spans="1:14" x14ac:dyDescent="0.2">
      <c r="A3520" s="6" t="s">
        <v>9</v>
      </c>
      <c r="B3520" s="4" t="s">
        <v>182</v>
      </c>
      <c r="C3520" s="4" t="s">
        <v>19</v>
      </c>
      <c r="D3520" s="4" t="s">
        <v>7</v>
      </c>
      <c r="E3520" s="4" t="s">
        <v>4</v>
      </c>
      <c r="F3520" s="5">
        <v>43553</v>
      </c>
      <c r="G3520" s="4">
        <v>396832883</v>
      </c>
      <c r="H3520" s="5">
        <v>43555</v>
      </c>
      <c r="I3520" s="4">
        <v>523</v>
      </c>
      <c r="J3520" s="3">
        <v>81.73</v>
      </c>
      <c r="K3520" s="3">
        <v>56.67</v>
      </c>
      <c r="L3520" s="3">
        <v>42744.79</v>
      </c>
      <c r="M3520" s="3">
        <v>29638.41</v>
      </c>
      <c r="N3520" s="3">
        <v>13106.38</v>
      </c>
    </row>
    <row r="3521" spans="1:14" x14ac:dyDescent="0.2">
      <c r="A3521" s="6" t="s">
        <v>17</v>
      </c>
      <c r="B3521" s="4" t="s">
        <v>209</v>
      </c>
      <c r="C3521" s="4" t="s">
        <v>36</v>
      </c>
      <c r="D3521" s="4" t="s">
        <v>7</v>
      </c>
      <c r="E3521" s="4" t="s">
        <v>15</v>
      </c>
      <c r="F3521" s="5">
        <v>44572</v>
      </c>
      <c r="G3521" s="4">
        <v>525023162</v>
      </c>
      <c r="H3521" s="5">
        <v>44598</v>
      </c>
      <c r="I3521" s="4">
        <v>4876</v>
      </c>
      <c r="J3521" s="3">
        <v>421.89</v>
      </c>
      <c r="K3521" s="3">
        <v>364.69</v>
      </c>
      <c r="L3521" s="3">
        <v>2057135.64</v>
      </c>
      <c r="M3521" s="3">
        <v>1778228.44</v>
      </c>
      <c r="N3521" s="3">
        <v>278907.2</v>
      </c>
    </row>
    <row r="3522" spans="1:14" x14ac:dyDescent="0.2">
      <c r="A3522" s="6" t="s">
        <v>20</v>
      </c>
      <c r="B3522" s="4" t="s">
        <v>168</v>
      </c>
      <c r="C3522" s="4" t="s">
        <v>31</v>
      </c>
      <c r="D3522" s="4" t="s">
        <v>3</v>
      </c>
      <c r="E3522" s="4" t="s">
        <v>8</v>
      </c>
      <c r="F3522" s="5">
        <v>44075</v>
      </c>
      <c r="G3522" s="4">
        <v>155271852</v>
      </c>
      <c r="H3522" s="5">
        <v>44092</v>
      </c>
      <c r="I3522" s="4">
        <v>7246</v>
      </c>
      <c r="J3522" s="3">
        <v>437.2</v>
      </c>
      <c r="K3522" s="3">
        <v>263.33</v>
      </c>
      <c r="L3522" s="3">
        <v>3167951.2</v>
      </c>
      <c r="M3522" s="3">
        <v>1908089.18</v>
      </c>
      <c r="N3522" s="3">
        <v>1259862.02</v>
      </c>
    </row>
    <row r="3523" spans="1:14" x14ac:dyDescent="0.2">
      <c r="A3523" s="6" t="s">
        <v>0</v>
      </c>
      <c r="B3523" s="4" t="s">
        <v>197</v>
      </c>
      <c r="C3523" s="4" t="s">
        <v>19</v>
      </c>
      <c r="D3523" s="4" t="s">
        <v>7</v>
      </c>
      <c r="E3523" s="4" t="s">
        <v>4</v>
      </c>
      <c r="F3523" s="5">
        <v>42242</v>
      </c>
      <c r="G3523" s="4">
        <v>803252780</v>
      </c>
      <c r="H3523" s="5">
        <v>42291</v>
      </c>
      <c r="I3523" s="4">
        <v>9202</v>
      </c>
      <c r="J3523" s="3">
        <v>81.73</v>
      </c>
      <c r="K3523" s="3">
        <v>56.67</v>
      </c>
      <c r="L3523" s="3">
        <v>752079.46</v>
      </c>
      <c r="M3523" s="3">
        <v>521477.34</v>
      </c>
      <c r="N3523" s="3">
        <v>230602.12</v>
      </c>
    </row>
    <row r="3524" spans="1:14" x14ac:dyDescent="0.2">
      <c r="A3524" s="6" t="s">
        <v>17</v>
      </c>
      <c r="B3524" s="4" t="s">
        <v>158</v>
      </c>
      <c r="C3524" s="4" t="s">
        <v>29</v>
      </c>
      <c r="D3524" s="4" t="s">
        <v>7</v>
      </c>
      <c r="E3524" s="4" t="s">
        <v>23</v>
      </c>
      <c r="F3524" s="5">
        <v>43291</v>
      </c>
      <c r="G3524" s="4">
        <v>904952275</v>
      </c>
      <c r="H3524" s="5">
        <v>43298</v>
      </c>
      <c r="I3524" s="4">
        <v>4343</v>
      </c>
      <c r="J3524" s="3">
        <v>651.21</v>
      </c>
      <c r="K3524" s="3">
        <v>524.96</v>
      </c>
      <c r="L3524" s="3">
        <v>2828205.03</v>
      </c>
      <c r="M3524" s="3">
        <v>2279901.2799999998</v>
      </c>
      <c r="N3524" s="3">
        <v>548303.75</v>
      </c>
    </row>
    <row r="3525" spans="1:14" x14ac:dyDescent="0.2">
      <c r="A3525" s="6" t="s">
        <v>17</v>
      </c>
      <c r="B3525" s="4" t="s">
        <v>25</v>
      </c>
      <c r="C3525" s="4" t="s">
        <v>57</v>
      </c>
      <c r="D3525" s="4" t="s">
        <v>7</v>
      </c>
      <c r="E3525" s="4" t="s">
        <v>4</v>
      </c>
      <c r="F3525" s="5">
        <v>42831</v>
      </c>
      <c r="G3525" s="4">
        <v>766669166</v>
      </c>
      <c r="H3525" s="5">
        <v>42846</v>
      </c>
      <c r="I3525" s="4">
        <v>3298</v>
      </c>
      <c r="J3525" s="3">
        <v>154.06</v>
      </c>
      <c r="K3525" s="3">
        <v>90.93</v>
      </c>
      <c r="L3525" s="3">
        <v>508089.88</v>
      </c>
      <c r="M3525" s="3">
        <v>299887.14</v>
      </c>
      <c r="N3525" s="3">
        <v>208202.74</v>
      </c>
    </row>
    <row r="3526" spans="1:14" x14ac:dyDescent="0.2">
      <c r="A3526" s="6" t="s">
        <v>26</v>
      </c>
      <c r="B3526" s="4" t="s">
        <v>126</v>
      </c>
      <c r="C3526" s="4" t="s">
        <v>22</v>
      </c>
      <c r="D3526" s="4" t="s">
        <v>3</v>
      </c>
      <c r="E3526" s="4" t="s">
        <v>23</v>
      </c>
      <c r="F3526" s="5">
        <v>44632</v>
      </c>
      <c r="G3526" s="4">
        <v>315014779</v>
      </c>
      <c r="H3526" s="5">
        <v>44643</v>
      </c>
      <c r="I3526" s="4">
        <v>8728</v>
      </c>
      <c r="J3526" s="3">
        <v>109.28</v>
      </c>
      <c r="K3526" s="3">
        <v>35.840000000000003</v>
      </c>
      <c r="L3526" s="3">
        <v>953795.84</v>
      </c>
      <c r="M3526" s="3">
        <v>312811.52000000002</v>
      </c>
      <c r="N3526" s="3">
        <v>640984.31999999995</v>
      </c>
    </row>
    <row r="3527" spans="1:14" x14ac:dyDescent="0.2">
      <c r="A3527" s="6" t="s">
        <v>26</v>
      </c>
      <c r="B3527" s="4" t="s">
        <v>136</v>
      </c>
      <c r="C3527" s="4" t="s">
        <v>57</v>
      </c>
      <c r="D3527" s="4" t="s">
        <v>7</v>
      </c>
      <c r="E3527" s="4" t="s">
        <v>15</v>
      </c>
      <c r="F3527" s="5">
        <v>43386</v>
      </c>
      <c r="G3527" s="4">
        <v>446912944</v>
      </c>
      <c r="H3527" s="5">
        <v>43405</v>
      </c>
      <c r="I3527" s="4">
        <v>326</v>
      </c>
      <c r="J3527" s="3">
        <v>154.06</v>
      </c>
      <c r="K3527" s="3">
        <v>90.93</v>
      </c>
      <c r="L3527" s="3">
        <v>50223.56</v>
      </c>
      <c r="M3527" s="3">
        <v>29643.18</v>
      </c>
      <c r="N3527" s="3">
        <v>20580.38</v>
      </c>
    </row>
    <row r="3528" spans="1:14" x14ac:dyDescent="0.2">
      <c r="A3528" s="6" t="s">
        <v>26</v>
      </c>
      <c r="B3528" s="4" t="s">
        <v>187</v>
      </c>
      <c r="C3528" s="4" t="s">
        <v>57</v>
      </c>
      <c r="D3528" s="4" t="s">
        <v>3</v>
      </c>
      <c r="E3528" s="4" t="s">
        <v>8</v>
      </c>
      <c r="F3528" s="5">
        <v>42256</v>
      </c>
      <c r="G3528" s="4">
        <v>779599988</v>
      </c>
      <c r="H3528" s="5">
        <v>42286</v>
      </c>
      <c r="I3528" s="4">
        <v>9816</v>
      </c>
      <c r="J3528" s="3">
        <v>154.06</v>
      </c>
      <c r="K3528" s="3">
        <v>90.93</v>
      </c>
      <c r="L3528" s="3">
        <v>1512252.96</v>
      </c>
      <c r="M3528" s="3">
        <v>892568.88</v>
      </c>
      <c r="N3528" s="3">
        <v>619684.07999999996</v>
      </c>
    </row>
    <row r="3529" spans="1:14" x14ac:dyDescent="0.2">
      <c r="A3529" s="6" t="s">
        <v>26</v>
      </c>
      <c r="B3529" s="4" t="s">
        <v>121</v>
      </c>
      <c r="C3529" s="4" t="s">
        <v>31</v>
      </c>
      <c r="D3529" s="4" t="s">
        <v>3</v>
      </c>
      <c r="E3529" s="4" t="s">
        <v>4</v>
      </c>
      <c r="F3529" s="5">
        <v>44563</v>
      </c>
      <c r="G3529" s="4">
        <v>100624740</v>
      </c>
      <c r="H3529" s="5">
        <v>44581</v>
      </c>
      <c r="I3529" s="4">
        <v>5951</v>
      </c>
      <c r="J3529" s="3">
        <v>437.2</v>
      </c>
      <c r="K3529" s="3">
        <v>263.33</v>
      </c>
      <c r="L3529" s="3">
        <v>2601777.2000000002</v>
      </c>
      <c r="M3529" s="3">
        <v>1567076.83</v>
      </c>
      <c r="N3529" s="3">
        <v>1034700.37</v>
      </c>
    </row>
    <row r="3530" spans="1:14" x14ac:dyDescent="0.2">
      <c r="A3530" s="6" t="s">
        <v>0</v>
      </c>
      <c r="B3530" s="4" t="s">
        <v>50</v>
      </c>
      <c r="C3530" s="4" t="s">
        <v>2</v>
      </c>
      <c r="D3530" s="4" t="s">
        <v>7</v>
      </c>
      <c r="E3530" s="4" t="s">
        <v>4</v>
      </c>
      <c r="F3530" s="5">
        <v>44209</v>
      </c>
      <c r="G3530" s="4">
        <v>417848527</v>
      </c>
      <c r="H3530" s="5">
        <v>44236</v>
      </c>
      <c r="I3530" s="4">
        <v>9519</v>
      </c>
      <c r="J3530" s="3">
        <v>255.28</v>
      </c>
      <c r="K3530" s="3">
        <v>159.41999999999999</v>
      </c>
      <c r="L3530" s="3">
        <v>2430010.3199999998</v>
      </c>
      <c r="M3530" s="3">
        <v>1517518.98</v>
      </c>
      <c r="N3530" s="3">
        <v>912491.34</v>
      </c>
    </row>
    <row r="3531" spans="1:14" x14ac:dyDescent="0.2">
      <c r="A3531" s="6" t="s">
        <v>9</v>
      </c>
      <c r="B3531" s="4" t="s">
        <v>60</v>
      </c>
      <c r="C3531" s="4" t="s">
        <v>31</v>
      </c>
      <c r="D3531" s="4" t="s">
        <v>7</v>
      </c>
      <c r="E3531" s="4" t="s">
        <v>4</v>
      </c>
      <c r="F3531" s="5">
        <v>43177</v>
      </c>
      <c r="G3531" s="4">
        <v>209445178</v>
      </c>
      <c r="H3531" s="5">
        <v>43210</v>
      </c>
      <c r="I3531" s="4">
        <v>8337</v>
      </c>
      <c r="J3531" s="3">
        <v>437.2</v>
      </c>
      <c r="K3531" s="3">
        <v>263.33</v>
      </c>
      <c r="L3531" s="3">
        <v>3644936.4</v>
      </c>
      <c r="M3531" s="3">
        <v>2195382.21</v>
      </c>
      <c r="N3531" s="3">
        <v>1449554.19</v>
      </c>
    </row>
    <row r="3532" spans="1:14" x14ac:dyDescent="0.2">
      <c r="A3532" s="6" t="s">
        <v>26</v>
      </c>
      <c r="B3532" s="4" t="s">
        <v>58</v>
      </c>
      <c r="C3532" s="4" t="s">
        <v>36</v>
      </c>
      <c r="D3532" s="4" t="s">
        <v>3</v>
      </c>
      <c r="E3532" s="4" t="s">
        <v>23</v>
      </c>
      <c r="F3532" s="5">
        <v>42380</v>
      </c>
      <c r="G3532" s="4">
        <v>273901021</v>
      </c>
      <c r="H3532" s="5">
        <v>42408</v>
      </c>
      <c r="I3532" s="4">
        <v>2254</v>
      </c>
      <c r="J3532" s="3">
        <v>421.89</v>
      </c>
      <c r="K3532" s="3">
        <v>364.69</v>
      </c>
      <c r="L3532" s="3">
        <v>950940.06</v>
      </c>
      <c r="M3532" s="3">
        <v>822011.26</v>
      </c>
      <c r="N3532" s="3">
        <v>128928.8</v>
      </c>
    </row>
    <row r="3533" spans="1:14" x14ac:dyDescent="0.2">
      <c r="A3533" s="6" t="s">
        <v>0</v>
      </c>
      <c r="B3533" s="4" t="s">
        <v>144</v>
      </c>
      <c r="C3533" s="4" t="s">
        <v>45</v>
      </c>
      <c r="D3533" s="4" t="s">
        <v>3</v>
      </c>
      <c r="E3533" s="4" t="s">
        <v>8</v>
      </c>
      <c r="F3533" s="5">
        <v>44658</v>
      </c>
      <c r="G3533" s="4">
        <v>580014884</v>
      </c>
      <c r="H3533" s="5">
        <v>44702</v>
      </c>
      <c r="I3533" s="4">
        <v>8148</v>
      </c>
      <c r="J3533" s="3">
        <v>9.33</v>
      </c>
      <c r="K3533" s="3">
        <v>6.92</v>
      </c>
      <c r="L3533" s="3">
        <v>76020.84</v>
      </c>
      <c r="M3533" s="3">
        <v>56384.160000000003</v>
      </c>
      <c r="N3533" s="3">
        <v>19636.68</v>
      </c>
    </row>
    <row r="3534" spans="1:14" x14ac:dyDescent="0.2">
      <c r="A3534" s="6" t="s">
        <v>26</v>
      </c>
      <c r="B3534" s="4" t="s">
        <v>64</v>
      </c>
      <c r="C3534" s="4" t="s">
        <v>45</v>
      </c>
      <c r="D3534" s="4" t="s">
        <v>7</v>
      </c>
      <c r="E3534" s="4" t="s">
        <v>23</v>
      </c>
      <c r="F3534" s="5">
        <v>43276</v>
      </c>
      <c r="G3534" s="4">
        <v>716898095</v>
      </c>
      <c r="H3534" s="5">
        <v>43298</v>
      </c>
      <c r="I3534" s="4">
        <v>4932</v>
      </c>
      <c r="J3534" s="3">
        <v>9.33</v>
      </c>
      <c r="K3534" s="3">
        <v>6.92</v>
      </c>
      <c r="L3534" s="3">
        <v>46015.56</v>
      </c>
      <c r="M3534" s="3">
        <v>34129.440000000002</v>
      </c>
      <c r="N3534" s="3">
        <v>11886.12</v>
      </c>
    </row>
    <row r="3535" spans="1:14" x14ac:dyDescent="0.2">
      <c r="A3535" s="6" t="s">
        <v>12</v>
      </c>
      <c r="B3535" s="4" t="s">
        <v>62</v>
      </c>
      <c r="C3535" s="4" t="s">
        <v>57</v>
      </c>
      <c r="D3535" s="4" t="s">
        <v>7</v>
      </c>
      <c r="E3535" s="4" t="s">
        <v>4</v>
      </c>
      <c r="F3535" s="5">
        <v>43548</v>
      </c>
      <c r="G3535" s="4">
        <v>343974483</v>
      </c>
      <c r="H3535" s="5">
        <v>43594</v>
      </c>
      <c r="I3535" s="4">
        <v>8548</v>
      </c>
      <c r="J3535" s="3">
        <v>154.06</v>
      </c>
      <c r="K3535" s="3">
        <v>90.93</v>
      </c>
      <c r="L3535" s="3">
        <v>1316904.8799999999</v>
      </c>
      <c r="M3535" s="3">
        <v>777269.64</v>
      </c>
      <c r="N3535" s="3">
        <v>539635.24</v>
      </c>
    </row>
    <row r="3536" spans="1:14" x14ac:dyDescent="0.2">
      <c r="A3536" s="6" t="s">
        <v>12</v>
      </c>
      <c r="B3536" s="4" t="s">
        <v>189</v>
      </c>
      <c r="C3536" s="4" t="s">
        <v>45</v>
      </c>
      <c r="D3536" s="4" t="s">
        <v>7</v>
      </c>
      <c r="E3536" s="4" t="s">
        <v>4</v>
      </c>
      <c r="F3536" s="5">
        <v>43403</v>
      </c>
      <c r="G3536" s="4">
        <v>540980374</v>
      </c>
      <c r="H3536" s="5">
        <v>43413</v>
      </c>
      <c r="I3536" s="4">
        <v>6969</v>
      </c>
      <c r="J3536" s="3">
        <v>9.33</v>
      </c>
      <c r="K3536" s="3">
        <v>6.92</v>
      </c>
      <c r="L3536" s="3">
        <v>65020.77</v>
      </c>
      <c r="M3536" s="3">
        <v>48225.48</v>
      </c>
      <c r="N3536" s="3">
        <v>16795.29</v>
      </c>
    </row>
    <row r="3537" spans="1:14" x14ac:dyDescent="0.2">
      <c r="A3537" s="6" t="s">
        <v>12</v>
      </c>
      <c r="B3537" s="4" t="s">
        <v>107</v>
      </c>
      <c r="C3537" s="4" t="s">
        <v>6</v>
      </c>
      <c r="D3537" s="4" t="s">
        <v>3</v>
      </c>
      <c r="E3537" s="4" t="s">
        <v>8</v>
      </c>
      <c r="F3537" s="5">
        <v>42855</v>
      </c>
      <c r="G3537" s="4">
        <v>657964599</v>
      </c>
      <c r="H3537" s="5">
        <v>42903</v>
      </c>
      <c r="I3537" s="4">
        <v>5201</v>
      </c>
      <c r="J3537" s="3">
        <v>152.58000000000001</v>
      </c>
      <c r="K3537" s="3">
        <v>97.44</v>
      </c>
      <c r="L3537" s="3">
        <v>793568.58</v>
      </c>
      <c r="M3537" s="3">
        <v>506785.44</v>
      </c>
      <c r="N3537" s="3">
        <v>286783.14</v>
      </c>
    </row>
    <row r="3538" spans="1:14" x14ac:dyDescent="0.2">
      <c r="A3538" s="6" t="s">
        <v>26</v>
      </c>
      <c r="B3538" s="4" t="s">
        <v>121</v>
      </c>
      <c r="C3538" s="4" t="s">
        <v>19</v>
      </c>
      <c r="D3538" s="4" t="s">
        <v>7</v>
      </c>
      <c r="E3538" s="4" t="s">
        <v>4</v>
      </c>
      <c r="F3538" s="5">
        <v>43922</v>
      </c>
      <c r="G3538" s="4">
        <v>565288484</v>
      </c>
      <c r="H3538" s="5">
        <v>43927</v>
      </c>
      <c r="I3538" s="4">
        <v>279</v>
      </c>
      <c r="J3538" s="3">
        <v>81.73</v>
      </c>
      <c r="K3538" s="3">
        <v>56.67</v>
      </c>
      <c r="L3538" s="3">
        <v>22802.67</v>
      </c>
      <c r="M3538" s="3">
        <v>15810.93</v>
      </c>
      <c r="N3538" s="3">
        <v>6991.74</v>
      </c>
    </row>
    <row r="3539" spans="1:14" x14ac:dyDescent="0.2">
      <c r="A3539" s="6" t="s">
        <v>26</v>
      </c>
      <c r="B3539" s="4" t="s">
        <v>79</v>
      </c>
      <c r="C3539" s="4" t="s">
        <v>14</v>
      </c>
      <c r="D3539" s="4" t="s">
        <v>7</v>
      </c>
      <c r="E3539" s="4" t="s">
        <v>8</v>
      </c>
      <c r="F3539" s="5">
        <v>44240</v>
      </c>
      <c r="G3539" s="4">
        <v>203625857</v>
      </c>
      <c r="H3539" s="5">
        <v>44258</v>
      </c>
      <c r="I3539" s="4">
        <v>6271</v>
      </c>
      <c r="J3539" s="3">
        <v>205.7</v>
      </c>
      <c r="K3539" s="3">
        <v>117.11</v>
      </c>
      <c r="L3539" s="3">
        <v>1289944.7</v>
      </c>
      <c r="M3539" s="3">
        <v>734396.81</v>
      </c>
      <c r="N3539" s="3">
        <v>555547.89</v>
      </c>
    </row>
    <row r="3540" spans="1:14" x14ac:dyDescent="0.2">
      <c r="A3540" s="6" t="s">
        <v>9</v>
      </c>
      <c r="B3540" s="4" t="s">
        <v>60</v>
      </c>
      <c r="C3540" s="4" t="s">
        <v>22</v>
      </c>
      <c r="D3540" s="4" t="s">
        <v>7</v>
      </c>
      <c r="E3540" s="4" t="s">
        <v>4</v>
      </c>
      <c r="F3540" s="5">
        <v>44337</v>
      </c>
      <c r="G3540" s="4">
        <v>933963048</v>
      </c>
      <c r="H3540" s="5">
        <v>44371</v>
      </c>
      <c r="I3540" s="4">
        <v>9275</v>
      </c>
      <c r="J3540" s="3">
        <v>109.28</v>
      </c>
      <c r="K3540" s="3">
        <v>35.840000000000003</v>
      </c>
      <c r="L3540" s="3">
        <v>1013572</v>
      </c>
      <c r="M3540" s="3">
        <v>332416</v>
      </c>
      <c r="N3540" s="3">
        <v>681156</v>
      </c>
    </row>
    <row r="3541" spans="1:14" x14ac:dyDescent="0.2">
      <c r="A3541" s="6" t="s">
        <v>9</v>
      </c>
      <c r="B3541" s="4" t="s">
        <v>165</v>
      </c>
      <c r="C3541" s="4" t="s">
        <v>14</v>
      </c>
      <c r="D3541" s="4" t="s">
        <v>3</v>
      </c>
      <c r="E3541" s="4" t="s">
        <v>23</v>
      </c>
      <c r="F3541" s="5">
        <v>42129</v>
      </c>
      <c r="G3541" s="4">
        <v>587598884</v>
      </c>
      <c r="H3541" s="5">
        <v>42168</v>
      </c>
      <c r="I3541" s="4">
        <v>2422</v>
      </c>
      <c r="J3541" s="3">
        <v>205.7</v>
      </c>
      <c r="K3541" s="3">
        <v>117.11</v>
      </c>
      <c r="L3541" s="3">
        <v>498205.4</v>
      </c>
      <c r="M3541" s="3">
        <v>283640.42</v>
      </c>
      <c r="N3541" s="3">
        <v>214564.98</v>
      </c>
    </row>
    <row r="3542" spans="1:14" x14ac:dyDescent="0.2">
      <c r="A3542" s="6" t="s">
        <v>12</v>
      </c>
      <c r="B3542" s="4" t="s">
        <v>195</v>
      </c>
      <c r="C3542" s="4" t="s">
        <v>45</v>
      </c>
      <c r="D3542" s="4" t="s">
        <v>3</v>
      </c>
      <c r="E3542" s="4" t="s">
        <v>8</v>
      </c>
      <c r="F3542" s="5">
        <v>44270</v>
      </c>
      <c r="G3542" s="4">
        <v>216144692</v>
      </c>
      <c r="H3542" s="5">
        <v>44304</v>
      </c>
      <c r="I3542" s="4">
        <v>873</v>
      </c>
      <c r="J3542" s="3">
        <v>9.33</v>
      </c>
      <c r="K3542" s="3">
        <v>6.92</v>
      </c>
      <c r="L3542" s="3">
        <v>8145.09</v>
      </c>
      <c r="M3542" s="3">
        <v>6041.16</v>
      </c>
      <c r="N3542" s="3">
        <v>2103.9299999999998</v>
      </c>
    </row>
    <row r="3543" spans="1:14" x14ac:dyDescent="0.2">
      <c r="A3543" s="6" t="s">
        <v>9</v>
      </c>
      <c r="B3543" s="4" t="s">
        <v>194</v>
      </c>
      <c r="C3543" s="4" t="s">
        <v>19</v>
      </c>
      <c r="D3543" s="4" t="s">
        <v>3</v>
      </c>
      <c r="E3543" s="4" t="s">
        <v>8</v>
      </c>
      <c r="F3543" s="5">
        <v>43376</v>
      </c>
      <c r="G3543" s="4">
        <v>941524302</v>
      </c>
      <c r="H3543" s="5">
        <v>43382</v>
      </c>
      <c r="I3543" s="4">
        <v>6819</v>
      </c>
      <c r="J3543" s="3">
        <v>81.73</v>
      </c>
      <c r="K3543" s="3">
        <v>56.67</v>
      </c>
      <c r="L3543" s="3">
        <v>557316.87</v>
      </c>
      <c r="M3543" s="3">
        <v>386432.73</v>
      </c>
      <c r="N3543" s="3">
        <v>170884.14</v>
      </c>
    </row>
    <row r="3544" spans="1:14" x14ac:dyDescent="0.2">
      <c r="A3544" s="6" t="s">
        <v>9</v>
      </c>
      <c r="B3544" s="4" t="s">
        <v>124</v>
      </c>
      <c r="C3544" s="4" t="s">
        <v>31</v>
      </c>
      <c r="D3544" s="4" t="s">
        <v>7</v>
      </c>
      <c r="E3544" s="4" t="s">
        <v>4</v>
      </c>
      <c r="F3544" s="5">
        <v>44034</v>
      </c>
      <c r="G3544" s="4">
        <v>805974042</v>
      </c>
      <c r="H3544" s="5">
        <v>44040</v>
      </c>
      <c r="I3544" s="4">
        <v>4484</v>
      </c>
      <c r="J3544" s="3">
        <v>437.2</v>
      </c>
      <c r="K3544" s="3">
        <v>263.33</v>
      </c>
      <c r="L3544" s="3">
        <v>1960404.8</v>
      </c>
      <c r="M3544" s="3">
        <v>1180771.72</v>
      </c>
      <c r="N3544" s="3">
        <v>779633.08</v>
      </c>
    </row>
    <row r="3545" spans="1:14" x14ac:dyDescent="0.2">
      <c r="A3545" s="6" t="s">
        <v>12</v>
      </c>
      <c r="B3545" s="4" t="s">
        <v>129</v>
      </c>
      <c r="C3545" s="4" t="s">
        <v>31</v>
      </c>
      <c r="D3545" s="4" t="s">
        <v>3</v>
      </c>
      <c r="E3545" s="4" t="s">
        <v>23</v>
      </c>
      <c r="F3545" s="5">
        <v>44257</v>
      </c>
      <c r="G3545" s="4">
        <v>622042739</v>
      </c>
      <c r="H3545" s="5">
        <v>44283</v>
      </c>
      <c r="I3545" s="4">
        <v>5124</v>
      </c>
      <c r="J3545" s="3">
        <v>437.2</v>
      </c>
      <c r="K3545" s="3">
        <v>263.33</v>
      </c>
      <c r="L3545" s="3">
        <v>2240212.7999999998</v>
      </c>
      <c r="M3545" s="3">
        <v>1349302.92</v>
      </c>
      <c r="N3545" s="3">
        <v>890909.88</v>
      </c>
    </row>
    <row r="3546" spans="1:14" x14ac:dyDescent="0.2">
      <c r="A3546" s="6" t="s">
        <v>26</v>
      </c>
      <c r="B3546" s="4" t="s">
        <v>55</v>
      </c>
      <c r="C3546" s="4" t="s">
        <v>29</v>
      </c>
      <c r="D3546" s="4" t="s">
        <v>3</v>
      </c>
      <c r="E3546" s="4" t="s">
        <v>15</v>
      </c>
      <c r="F3546" s="5">
        <v>44791</v>
      </c>
      <c r="G3546" s="4">
        <v>822591722</v>
      </c>
      <c r="H3546" s="5">
        <v>44807</v>
      </c>
      <c r="I3546" s="4">
        <v>2025</v>
      </c>
      <c r="J3546" s="3">
        <v>651.21</v>
      </c>
      <c r="K3546" s="3">
        <v>524.96</v>
      </c>
      <c r="L3546" s="3">
        <v>1318700.25</v>
      </c>
      <c r="M3546" s="3">
        <v>1063044</v>
      </c>
      <c r="N3546" s="3">
        <v>255656.25</v>
      </c>
    </row>
    <row r="3547" spans="1:14" x14ac:dyDescent="0.2">
      <c r="A3547" s="6" t="s">
        <v>20</v>
      </c>
      <c r="B3547" s="4" t="s">
        <v>181</v>
      </c>
      <c r="C3547" s="4" t="s">
        <v>14</v>
      </c>
      <c r="D3547" s="4" t="s">
        <v>3</v>
      </c>
      <c r="E3547" s="4" t="s">
        <v>4</v>
      </c>
      <c r="F3547" s="5">
        <v>42314</v>
      </c>
      <c r="G3547" s="4">
        <v>110794818</v>
      </c>
      <c r="H3547" s="5">
        <v>42332</v>
      </c>
      <c r="I3547" s="4">
        <v>5504</v>
      </c>
      <c r="J3547" s="3">
        <v>205.7</v>
      </c>
      <c r="K3547" s="3">
        <v>117.11</v>
      </c>
      <c r="L3547" s="3">
        <v>1132172.8</v>
      </c>
      <c r="M3547" s="3">
        <v>644573.43999999994</v>
      </c>
      <c r="N3547" s="3">
        <v>487599.35999999999</v>
      </c>
    </row>
    <row r="3548" spans="1:14" x14ac:dyDescent="0.2">
      <c r="A3548" s="6" t="s">
        <v>20</v>
      </c>
      <c r="B3548" s="4" t="s">
        <v>198</v>
      </c>
      <c r="C3548" s="4" t="s">
        <v>22</v>
      </c>
      <c r="D3548" s="4" t="s">
        <v>7</v>
      </c>
      <c r="E3548" s="4" t="s">
        <v>23</v>
      </c>
      <c r="F3548" s="5">
        <v>44585</v>
      </c>
      <c r="G3548" s="4">
        <v>410138356</v>
      </c>
      <c r="H3548" s="5">
        <v>44622</v>
      </c>
      <c r="I3548" s="4">
        <v>7909</v>
      </c>
      <c r="J3548" s="3">
        <v>109.28</v>
      </c>
      <c r="K3548" s="3">
        <v>35.840000000000003</v>
      </c>
      <c r="L3548" s="3">
        <v>864295.52</v>
      </c>
      <c r="M3548" s="3">
        <v>283458.56</v>
      </c>
      <c r="N3548" s="3">
        <v>580836.96</v>
      </c>
    </row>
    <row r="3549" spans="1:14" x14ac:dyDescent="0.2">
      <c r="A3549" s="6" t="s">
        <v>0</v>
      </c>
      <c r="B3549" s="4" t="s">
        <v>144</v>
      </c>
      <c r="C3549" s="4" t="s">
        <v>57</v>
      </c>
      <c r="D3549" s="4" t="s">
        <v>7</v>
      </c>
      <c r="E3549" s="4" t="s">
        <v>15</v>
      </c>
      <c r="F3549" s="5">
        <v>44441</v>
      </c>
      <c r="G3549" s="4">
        <v>114421164</v>
      </c>
      <c r="H3549" s="5">
        <v>44456</v>
      </c>
      <c r="I3549" s="4">
        <v>8620</v>
      </c>
      <c r="J3549" s="3">
        <v>154.06</v>
      </c>
      <c r="K3549" s="3">
        <v>90.93</v>
      </c>
      <c r="L3549" s="3">
        <v>1327997.2</v>
      </c>
      <c r="M3549" s="3">
        <v>783816.6</v>
      </c>
      <c r="N3549" s="3">
        <v>544180.6</v>
      </c>
    </row>
    <row r="3550" spans="1:14" x14ac:dyDescent="0.2">
      <c r="A3550" s="6" t="s">
        <v>0</v>
      </c>
      <c r="B3550" s="4" t="s">
        <v>160</v>
      </c>
      <c r="C3550" s="4" t="s">
        <v>36</v>
      </c>
      <c r="D3550" s="4" t="s">
        <v>3</v>
      </c>
      <c r="E3550" s="4" t="s">
        <v>8</v>
      </c>
      <c r="F3550" s="5">
        <v>42880</v>
      </c>
      <c r="G3550" s="4">
        <v>837754571</v>
      </c>
      <c r="H3550" s="5">
        <v>42888</v>
      </c>
      <c r="I3550" s="4">
        <v>9049</v>
      </c>
      <c r="J3550" s="3">
        <v>421.89</v>
      </c>
      <c r="K3550" s="3">
        <v>364.69</v>
      </c>
      <c r="L3550" s="3">
        <v>3817682.61</v>
      </c>
      <c r="M3550" s="3">
        <v>3300079.81</v>
      </c>
      <c r="N3550" s="3">
        <v>517602.8</v>
      </c>
    </row>
    <row r="3551" spans="1:14" x14ac:dyDescent="0.2">
      <c r="A3551" s="6" t="s">
        <v>12</v>
      </c>
      <c r="B3551" s="4" t="s">
        <v>127</v>
      </c>
      <c r="C3551" s="4" t="s">
        <v>6</v>
      </c>
      <c r="D3551" s="4" t="s">
        <v>7</v>
      </c>
      <c r="E3551" s="4" t="s">
        <v>15</v>
      </c>
      <c r="F3551" s="5">
        <v>43716</v>
      </c>
      <c r="G3551" s="4">
        <v>664562404</v>
      </c>
      <c r="H3551" s="5">
        <v>43727</v>
      </c>
      <c r="I3551" s="4">
        <v>7638</v>
      </c>
      <c r="J3551" s="3">
        <v>152.58000000000001</v>
      </c>
      <c r="K3551" s="3">
        <v>97.44</v>
      </c>
      <c r="L3551" s="3">
        <v>1165406.04</v>
      </c>
      <c r="M3551" s="3">
        <v>744246.72</v>
      </c>
      <c r="N3551" s="3">
        <v>421159.32</v>
      </c>
    </row>
    <row r="3552" spans="1:14" x14ac:dyDescent="0.2">
      <c r="A3552" s="6" t="s">
        <v>26</v>
      </c>
      <c r="B3552" s="4" t="s">
        <v>121</v>
      </c>
      <c r="C3552" s="4" t="s">
        <v>22</v>
      </c>
      <c r="D3552" s="4" t="s">
        <v>3</v>
      </c>
      <c r="E3552" s="4" t="s">
        <v>8</v>
      </c>
      <c r="F3552" s="5">
        <v>44841</v>
      </c>
      <c r="G3552" s="4">
        <v>899580991</v>
      </c>
      <c r="H3552" s="5">
        <v>44873</v>
      </c>
      <c r="I3552" s="4">
        <v>4861</v>
      </c>
      <c r="J3552" s="3">
        <v>109.28</v>
      </c>
      <c r="K3552" s="3">
        <v>35.840000000000003</v>
      </c>
      <c r="L3552" s="3">
        <v>531210.07999999996</v>
      </c>
      <c r="M3552" s="3">
        <v>174218.23999999999</v>
      </c>
      <c r="N3552" s="3">
        <v>356991.84</v>
      </c>
    </row>
    <row r="3553" spans="1:14" x14ac:dyDescent="0.2">
      <c r="A3553" s="6" t="s">
        <v>9</v>
      </c>
      <c r="B3553" s="4" t="s">
        <v>44</v>
      </c>
      <c r="C3553" s="4" t="s">
        <v>11</v>
      </c>
      <c r="D3553" s="4" t="s">
        <v>7</v>
      </c>
      <c r="E3553" s="4" t="s">
        <v>15</v>
      </c>
      <c r="F3553" s="5">
        <v>42419</v>
      </c>
      <c r="G3553" s="4">
        <v>217859160</v>
      </c>
      <c r="H3553" s="5">
        <v>42434</v>
      </c>
      <c r="I3553" s="4">
        <v>8222</v>
      </c>
      <c r="J3553" s="3">
        <v>47.45</v>
      </c>
      <c r="K3553" s="3">
        <v>31.79</v>
      </c>
      <c r="L3553" s="3">
        <v>390133.9</v>
      </c>
      <c r="M3553" s="3">
        <v>261377.38</v>
      </c>
      <c r="N3553" s="3">
        <v>128756.52</v>
      </c>
    </row>
    <row r="3554" spans="1:14" x14ac:dyDescent="0.2">
      <c r="A3554" s="6" t="s">
        <v>26</v>
      </c>
      <c r="B3554" s="4" t="s">
        <v>155</v>
      </c>
      <c r="C3554" s="4" t="s">
        <v>36</v>
      </c>
      <c r="D3554" s="4" t="s">
        <v>3</v>
      </c>
      <c r="E3554" s="4" t="s">
        <v>15</v>
      </c>
      <c r="F3554" s="5">
        <v>42240</v>
      </c>
      <c r="G3554" s="4">
        <v>514758241</v>
      </c>
      <c r="H3554" s="5">
        <v>42260</v>
      </c>
      <c r="I3554" s="4">
        <v>7257</v>
      </c>
      <c r="J3554" s="3">
        <v>421.89</v>
      </c>
      <c r="K3554" s="3">
        <v>364.69</v>
      </c>
      <c r="L3554" s="3">
        <v>3061655.73</v>
      </c>
      <c r="M3554" s="3">
        <v>2646555.33</v>
      </c>
      <c r="N3554" s="3">
        <v>415100.4</v>
      </c>
    </row>
    <row r="3555" spans="1:14" x14ac:dyDescent="0.2">
      <c r="A3555" s="6" t="s">
        <v>20</v>
      </c>
      <c r="B3555" s="4" t="s">
        <v>120</v>
      </c>
      <c r="C3555" s="4" t="s">
        <v>11</v>
      </c>
      <c r="D3555" s="4" t="s">
        <v>3</v>
      </c>
      <c r="E3555" s="4" t="s">
        <v>4</v>
      </c>
      <c r="F3555" s="5">
        <v>42055</v>
      </c>
      <c r="G3555" s="4">
        <v>155952060</v>
      </c>
      <c r="H3555" s="5">
        <v>42100</v>
      </c>
      <c r="I3555" s="4">
        <v>8535</v>
      </c>
      <c r="J3555" s="3">
        <v>47.45</v>
      </c>
      <c r="K3555" s="3">
        <v>31.79</v>
      </c>
      <c r="L3555" s="3">
        <v>404985.75</v>
      </c>
      <c r="M3555" s="3">
        <v>271327.65000000002</v>
      </c>
      <c r="N3555" s="3">
        <v>133658.1</v>
      </c>
    </row>
    <row r="3556" spans="1:14" x14ac:dyDescent="0.2">
      <c r="A3556" s="6" t="s">
        <v>9</v>
      </c>
      <c r="B3556" s="4" t="s">
        <v>177</v>
      </c>
      <c r="C3556" s="4" t="s">
        <v>57</v>
      </c>
      <c r="D3556" s="4" t="s">
        <v>7</v>
      </c>
      <c r="E3556" s="4" t="s">
        <v>15</v>
      </c>
      <c r="F3556" s="5">
        <v>43814</v>
      </c>
      <c r="G3556" s="4">
        <v>727426946</v>
      </c>
      <c r="H3556" s="5">
        <v>43499</v>
      </c>
      <c r="I3556" s="4">
        <v>653</v>
      </c>
      <c r="J3556" s="3">
        <v>154.06</v>
      </c>
      <c r="K3556" s="3">
        <v>90.93</v>
      </c>
      <c r="L3556" s="3">
        <v>100601.18</v>
      </c>
      <c r="M3556" s="3">
        <v>59377.29</v>
      </c>
      <c r="N3556" s="3">
        <v>41223.89</v>
      </c>
    </row>
    <row r="3557" spans="1:14" x14ac:dyDescent="0.2">
      <c r="A3557" s="6" t="s">
        <v>0</v>
      </c>
      <c r="B3557" s="4" t="s">
        <v>33</v>
      </c>
      <c r="C3557" s="4" t="s">
        <v>2</v>
      </c>
      <c r="D3557" s="4" t="s">
        <v>3</v>
      </c>
      <c r="E3557" s="4" t="s">
        <v>4</v>
      </c>
      <c r="F3557" s="5">
        <v>42474</v>
      </c>
      <c r="G3557" s="4">
        <v>285481727</v>
      </c>
      <c r="H3557" s="5">
        <v>42508</v>
      </c>
      <c r="I3557" s="4">
        <v>9242</v>
      </c>
      <c r="J3557" s="3">
        <v>255.28</v>
      </c>
      <c r="K3557" s="3">
        <v>159.41999999999999</v>
      </c>
      <c r="L3557" s="3">
        <v>2359297.7599999998</v>
      </c>
      <c r="M3557" s="3">
        <v>1473359.64</v>
      </c>
      <c r="N3557" s="3">
        <v>885938.12</v>
      </c>
    </row>
    <row r="3558" spans="1:14" x14ac:dyDescent="0.2">
      <c r="A3558" s="6" t="s">
        <v>26</v>
      </c>
      <c r="B3558" s="4" t="s">
        <v>174</v>
      </c>
      <c r="C3558" s="4" t="s">
        <v>22</v>
      </c>
      <c r="D3558" s="4" t="s">
        <v>3</v>
      </c>
      <c r="E3558" s="4" t="s">
        <v>8</v>
      </c>
      <c r="F3558" s="5">
        <v>43918</v>
      </c>
      <c r="G3558" s="4">
        <v>106727731</v>
      </c>
      <c r="H3558" s="5">
        <v>43926</v>
      </c>
      <c r="I3558" s="4">
        <v>1962</v>
      </c>
      <c r="J3558" s="3">
        <v>109.28</v>
      </c>
      <c r="K3558" s="3">
        <v>35.840000000000003</v>
      </c>
      <c r="L3558" s="3">
        <v>214407.36</v>
      </c>
      <c r="M3558" s="3">
        <v>70318.080000000002</v>
      </c>
      <c r="N3558" s="3">
        <v>144089.28</v>
      </c>
    </row>
    <row r="3559" spans="1:14" x14ac:dyDescent="0.2">
      <c r="A3559" s="6" t="s">
        <v>17</v>
      </c>
      <c r="B3559" s="4" t="s">
        <v>209</v>
      </c>
      <c r="C3559" s="4" t="s">
        <v>22</v>
      </c>
      <c r="D3559" s="4" t="s">
        <v>7</v>
      </c>
      <c r="E3559" s="4" t="s">
        <v>15</v>
      </c>
      <c r="F3559" s="5">
        <v>44532</v>
      </c>
      <c r="G3559" s="4">
        <v>638088786</v>
      </c>
      <c r="H3559" s="5">
        <v>44558</v>
      </c>
      <c r="I3559" s="4">
        <v>3506</v>
      </c>
      <c r="J3559" s="3">
        <v>109.28</v>
      </c>
      <c r="K3559" s="3">
        <v>35.840000000000003</v>
      </c>
      <c r="L3559" s="3">
        <v>383135.68</v>
      </c>
      <c r="M3559" s="3">
        <v>125655.03999999999</v>
      </c>
      <c r="N3559" s="3">
        <v>257480.64</v>
      </c>
    </row>
    <row r="3560" spans="1:14" x14ac:dyDescent="0.2">
      <c r="A3560" s="6" t="s">
        <v>26</v>
      </c>
      <c r="B3560" s="4" t="s">
        <v>51</v>
      </c>
      <c r="C3560" s="4" t="s">
        <v>6</v>
      </c>
      <c r="D3560" s="4" t="s">
        <v>7</v>
      </c>
      <c r="E3560" s="4" t="s">
        <v>4</v>
      </c>
      <c r="F3560" s="5">
        <v>44324</v>
      </c>
      <c r="G3560" s="4">
        <v>146801221</v>
      </c>
      <c r="H3560" s="5">
        <v>44373</v>
      </c>
      <c r="I3560" s="4">
        <v>598</v>
      </c>
      <c r="J3560" s="3">
        <v>152.58000000000001</v>
      </c>
      <c r="K3560" s="3">
        <v>97.44</v>
      </c>
      <c r="L3560" s="3">
        <v>91242.84</v>
      </c>
      <c r="M3560" s="3">
        <v>58269.120000000003</v>
      </c>
      <c r="N3560" s="3">
        <v>32973.72</v>
      </c>
    </row>
    <row r="3561" spans="1:14" x14ac:dyDescent="0.2">
      <c r="A3561" s="6" t="s">
        <v>20</v>
      </c>
      <c r="B3561" s="4" t="s">
        <v>168</v>
      </c>
      <c r="C3561" s="4" t="s">
        <v>6</v>
      </c>
      <c r="D3561" s="4" t="s">
        <v>7</v>
      </c>
      <c r="E3561" s="4" t="s">
        <v>15</v>
      </c>
      <c r="F3561" s="5">
        <v>44346</v>
      </c>
      <c r="G3561" s="4">
        <v>570413863</v>
      </c>
      <c r="H3561" s="5">
        <v>44375</v>
      </c>
      <c r="I3561" s="4">
        <v>6993</v>
      </c>
      <c r="J3561" s="3">
        <v>152.58000000000001</v>
      </c>
      <c r="K3561" s="3">
        <v>97.44</v>
      </c>
      <c r="L3561" s="3">
        <v>1066991.94</v>
      </c>
      <c r="M3561" s="3">
        <v>681397.92</v>
      </c>
      <c r="N3561" s="3">
        <v>385594.02</v>
      </c>
    </row>
    <row r="3562" spans="1:14" x14ac:dyDescent="0.2">
      <c r="A3562" s="6" t="s">
        <v>17</v>
      </c>
      <c r="B3562" s="4" t="s">
        <v>158</v>
      </c>
      <c r="C3562" s="4" t="s">
        <v>29</v>
      </c>
      <c r="D3562" s="4" t="s">
        <v>7</v>
      </c>
      <c r="E3562" s="4" t="s">
        <v>15</v>
      </c>
      <c r="F3562" s="5">
        <v>43115</v>
      </c>
      <c r="G3562" s="4">
        <v>766788041</v>
      </c>
      <c r="H3562" s="5">
        <v>43147</v>
      </c>
      <c r="I3562" s="4">
        <v>8476</v>
      </c>
      <c r="J3562" s="3">
        <v>651.21</v>
      </c>
      <c r="K3562" s="3">
        <v>524.96</v>
      </c>
      <c r="L3562" s="3">
        <v>5519655.96</v>
      </c>
      <c r="M3562" s="3">
        <v>4449560.96</v>
      </c>
      <c r="N3562" s="3">
        <v>1070095</v>
      </c>
    </row>
    <row r="3563" spans="1:14" x14ac:dyDescent="0.2">
      <c r="A3563" s="6" t="s">
        <v>17</v>
      </c>
      <c r="B3563" s="4" t="s">
        <v>30</v>
      </c>
      <c r="C3563" s="4" t="s">
        <v>29</v>
      </c>
      <c r="D3563" s="4" t="s">
        <v>3</v>
      </c>
      <c r="E3563" s="4" t="s">
        <v>15</v>
      </c>
      <c r="F3563" s="5">
        <v>44886</v>
      </c>
      <c r="G3563" s="4">
        <v>564097583</v>
      </c>
      <c r="H3563" s="5">
        <v>44897</v>
      </c>
      <c r="I3563" s="4">
        <v>7865</v>
      </c>
      <c r="J3563" s="3">
        <v>651.21</v>
      </c>
      <c r="K3563" s="3">
        <v>524.96</v>
      </c>
      <c r="L3563" s="3">
        <v>5121766.6500000004</v>
      </c>
      <c r="M3563" s="3">
        <v>4128810.4</v>
      </c>
      <c r="N3563" s="3">
        <v>992956.25</v>
      </c>
    </row>
    <row r="3564" spans="1:14" x14ac:dyDescent="0.2">
      <c r="A3564" s="6" t="s">
        <v>26</v>
      </c>
      <c r="B3564" s="4" t="s">
        <v>72</v>
      </c>
      <c r="C3564" s="4" t="s">
        <v>57</v>
      </c>
      <c r="D3564" s="4" t="s">
        <v>3</v>
      </c>
      <c r="E3564" s="4" t="s">
        <v>23</v>
      </c>
      <c r="F3564" s="5">
        <v>42875</v>
      </c>
      <c r="G3564" s="4">
        <v>310828816</v>
      </c>
      <c r="H3564" s="5">
        <v>42910</v>
      </c>
      <c r="I3564" s="4">
        <v>9</v>
      </c>
      <c r="J3564" s="3">
        <v>154.06</v>
      </c>
      <c r="K3564" s="3">
        <v>90.93</v>
      </c>
      <c r="L3564" s="3">
        <v>1386.54</v>
      </c>
      <c r="M3564" s="3">
        <v>818.37</v>
      </c>
      <c r="N3564" s="3">
        <v>568.16999999999996</v>
      </c>
    </row>
    <row r="3565" spans="1:14" x14ac:dyDescent="0.2">
      <c r="A3565" s="6" t="s">
        <v>26</v>
      </c>
      <c r="B3565" s="4" t="s">
        <v>109</v>
      </c>
      <c r="C3565" s="4" t="s">
        <v>65</v>
      </c>
      <c r="D3565" s="4" t="s">
        <v>3</v>
      </c>
      <c r="E3565" s="4" t="s">
        <v>15</v>
      </c>
      <c r="F3565" s="5">
        <v>42349</v>
      </c>
      <c r="G3565" s="4">
        <v>425780570</v>
      </c>
      <c r="H3565" s="5">
        <v>42356</v>
      </c>
      <c r="I3565" s="4">
        <v>6787</v>
      </c>
      <c r="J3565" s="3">
        <v>668.27</v>
      </c>
      <c r="K3565" s="3">
        <v>502.54</v>
      </c>
      <c r="L3565" s="3">
        <v>4535548.49</v>
      </c>
      <c r="M3565" s="3">
        <v>3410738.98</v>
      </c>
      <c r="N3565" s="3">
        <v>1124809.51</v>
      </c>
    </row>
    <row r="3566" spans="1:14" x14ac:dyDescent="0.2">
      <c r="A3566" s="6" t="s">
        <v>12</v>
      </c>
      <c r="B3566" s="4" t="s">
        <v>16</v>
      </c>
      <c r="C3566" s="4" t="s">
        <v>6</v>
      </c>
      <c r="D3566" s="4" t="s">
        <v>7</v>
      </c>
      <c r="E3566" s="4" t="s">
        <v>23</v>
      </c>
      <c r="F3566" s="5">
        <v>44111</v>
      </c>
      <c r="G3566" s="4">
        <v>948064172</v>
      </c>
      <c r="H3566" s="5">
        <v>44158</v>
      </c>
      <c r="I3566" s="4">
        <v>2111</v>
      </c>
      <c r="J3566" s="3">
        <v>152.58000000000001</v>
      </c>
      <c r="K3566" s="3">
        <v>97.44</v>
      </c>
      <c r="L3566" s="3">
        <v>322096.38</v>
      </c>
      <c r="M3566" s="3">
        <v>205695.84</v>
      </c>
      <c r="N3566" s="3">
        <v>116400.54</v>
      </c>
    </row>
    <row r="3567" spans="1:14" x14ac:dyDescent="0.2">
      <c r="A3567" s="6" t="s">
        <v>9</v>
      </c>
      <c r="B3567" s="4" t="s">
        <v>68</v>
      </c>
      <c r="C3567" s="4" t="s">
        <v>45</v>
      </c>
      <c r="D3567" s="4" t="s">
        <v>7</v>
      </c>
      <c r="E3567" s="4" t="s">
        <v>4</v>
      </c>
      <c r="F3567" s="5">
        <v>44320</v>
      </c>
      <c r="G3567" s="4">
        <v>187103450</v>
      </c>
      <c r="H3567" s="5">
        <v>44330</v>
      </c>
      <c r="I3567" s="4">
        <v>6924</v>
      </c>
      <c r="J3567" s="3">
        <v>9.33</v>
      </c>
      <c r="K3567" s="3">
        <v>6.92</v>
      </c>
      <c r="L3567" s="3">
        <v>64600.92</v>
      </c>
      <c r="M3567" s="3">
        <v>47914.080000000002</v>
      </c>
      <c r="N3567" s="3">
        <v>16686.84</v>
      </c>
    </row>
    <row r="3568" spans="1:14" x14ac:dyDescent="0.2">
      <c r="A3568" s="6" t="s">
        <v>9</v>
      </c>
      <c r="B3568" s="4" t="s">
        <v>203</v>
      </c>
      <c r="C3568" s="4" t="s">
        <v>14</v>
      </c>
      <c r="D3568" s="4" t="s">
        <v>3</v>
      </c>
      <c r="E3568" s="4" t="s">
        <v>23</v>
      </c>
      <c r="F3568" s="5">
        <v>42443</v>
      </c>
      <c r="G3568" s="4">
        <v>572634732</v>
      </c>
      <c r="H3568" s="5">
        <v>42461</v>
      </c>
      <c r="I3568" s="4">
        <v>4197</v>
      </c>
      <c r="J3568" s="3">
        <v>205.7</v>
      </c>
      <c r="K3568" s="3">
        <v>117.11</v>
      </c>
      <c r="L3568" s="3">
        <v>863322.9</v>
      </c>
      <c r="M3568" s="3">
        <v>491510.67</v>
      </c>
      <c r="N3568" s="3">
        <v>371812.23</v>
      </c>
    </row>
    <row r="3569" spans="1:14" x14ac:dyDescent="0.2">
      <c r="A3569" s="6" t="s">
        <v>17</v>
      </c>
      <c r="B3569" s="4" t="s">
        <v>75</v>
      </c>
      <c r="C3569" s="4" t="s">
        <v>65</v>
      </c>
      <c r="D3569" s="4" t="s">
        <v>3</v>
      </c>
      <c r="E3569" s="4" t="s">
        <v>23</v>
      </c>
      <c r="F3569" s="5">
        <v>43110</v>
      </c>
      <c r="G3569" s="4">
        <v>104706847</v>
      </c>
      <c r="H3569" s="5">
        <v>43138</v>
      </c>
      <c r="I3569" s="4">
        <v>3938</v>
      </c>
      <c r="J3569" s="3">
        <v>668.27</v>
      </c>
      <c r="K3569" s="3">
        <v>502.54</v>
      </c>
      <c r="L3569" s="3">
        <v>2631647.2599999998</v>
      </c>
      <c r="M3569" s="3">
        <v>1979002.52</v>
      </c>
      <c r="N3569" s="3">
        <v>652644.74</v>
      </c>
    </row>
    <row r="3570" spans="1:14" x14ac:dyDescent="0.2">
      <c r="A3570" s="6" t="s">
        <v>12</v>
      </c>
      <c r="B3570" s="4" t="s">
        <v>190</v>
      </c>
      <c r="C3570" s="4" t="s">
        <v>2</v>
      </c>
      <c r="D3570" s="4" t="s">
        <v>3</v>
      </c>
      <c r="E3570" s="4" t="s">
        <v>8</v>
      </c>
      <c r="F3570" s="5">
        <v>42108</v>
      </c>
      <c r="G3570" s="4">
        <v>903681123</v>
      </c>
      <c r="H3570" s="5">
        <v>42120</v>
      </c>
      <c r="I3570" s="4">
        <v>8181</v>
      </c>
      <c r="J3570" s="3">
        <v>255.28</v>
      </c>
      <c r="K3570" s="3">
        <v>159.41999999999999</v>
      </c>
      <c r="L3570" s="3">
        <v>2088445.68</v>
      </c>
      <c r="M3570" s="3">
        <v>1304215.02</v>
      </c>
      <c r="N3570" s="3">
        <v>784230.66</v>
      </c>
    </row>
    <row r="3571" spans="1:14" x14ac:dyDescent="0.2">
      <c r="A3571" s="6" t="s">
        <v>26</v>
      </c>
      <c r="B3571" s="4" t="s">
        <v>116</v>
      </c>
      <c r="C3571" s="4" t="s">
        <v>57</v>
      </c>
      <c r="D3571" s="4" t="s">
        <v>3</v>
      </c>
      <c r="E3571" s="4" t="s">
        <v>15</v>
      </c>
      <c r="F3571" s="5">
        <v>44036</v>
      </c>
      <c r="G3571" s="4">
        <v>660231387</v>
      </c>
      <c r="H3571" s="5">
        <v>44066</v>
      </c>
      <c r="I3571" s="4">
        <v>5994</v>
      </c>
      <c r="J3571" s="3">
        <v>154.06</v>
      </c>
      <c r="K3571" s="3">
        <v>90.93</v>
      </c>
      <c r="L3571" s="3">
        <v>923435.64</v>
      </c>
      <c r="M3571" s="3">
        <v>545034.42000000004</v>
      </c>
      <c r="N3571" s="3">
        <v>378401.22</v>
      </c>
    </row>
    <row r="3572" spans="1:14" x14ac:dyDescent="0.2">
      <c r="A3572" s="6" t="s">
        <v>9</v>
      </c>
      <c r="B3572" s="4" t="s">
        <v>92</v>
      </c>
      <c r="C3572" s="4" t="s">
        <v>57</v>
      </c>
      <c r="D3572" s="4" t="s">
        <v>3</v>
      </c>
      <c r="E3572" s="4" t="s">
        <v>8</v>
      </c>
      <c r="F3572" s="5">
        <v>43343</v>
      </c>
      <c r="G3572" s="4">
        <v>285343968</v>
      </c>
      <c r="H3572" s="5">
        <v>43348</v>
      </c>
      <c r="I3572" s="4">
        <v>8476</v>
      </c>
      <c r="J3572" s="3">
        <v>154.06</v>
      </c>
      <c r="K3572" s="3">
        <v>90.93</v>
      </c>
      <c r="L3572" s="3">
        <v>1305812.56</v>
      </c>
      <c r="M3572" s="3">
        <v>770722.68</v>
      </c>
      <c r="N3572" s="3">
        <v>535089.88</v>
      </c>
    </row>
    <row r="3573" spans="1:14" x14ac:dyDescent="0.2">
      <c r="A3573" s="6" t="s">
        <v>20</v>
      </c>
      <c r="B3573" s="4" t="s">
        <v>52</v>
      </c>
      <c r="C3573" s="4" t="s">
        <v>14</v>
      </c>
      <c r="D3573" s="4" t="s">
        <v>3</v>
      </c>
      <c r="E3573" s="4" t="s">
        <v>15</v>
      </c>
      <c r="F3573" s="5">
        <v>44024</v>
      </c>
      <c r="G3573" s="4">
        <v>760317695</v>
      </c>
      <c r="H3573" s="5">
        <v>44073</v>
      </c>
      <c r="I3573" s="4">
        <v>3757</v>
      </c>
      <c r="J3573" s="3">
        <v>205.7</v>
      </c>
      <c r="K3573" s="3">
        <v>117.11</v>
      </c>
      <c r="L3573" s="3">
        <v>772814.9</v>
      </c>
      <c r="M3573" s="3">
        <v>439982.27</v>
      </c>
      <c r="N3573" s="3">
        <v>332832.63</v>
      </c>
    </row>
    <row r="3574" spans="1:14" x14ac:dyDescent="0.2">
      <c r="A3574" s="6" t="s">
        <v>9</v>
      </c>
      <c r="B3574" s="4" t="s">
        <v>105</v>
      </c>
      <c r="C3574" s="4" t="s">
        <v>57</v>
      </c>
      <c r="D3574" s="4" t="s">
        <v>7</v>
      </c>
      <c r="E3574" s="4" t="s">
        <v>4</v>
      </c>
      <c r="F3574" s="5">
        <v>43576</v>
      </c>
      <c r="G3574" s="4">
        <v>886763894</v>
      </c>
      <c r="H3574" s="5">
        <v>43612</v>
      </c>
      <c r="I3574" s="4">
        <v>1997</v>
      </c>
      <c r="J3574" s="3">
        <v>154.06</v>
      </c>
      <c r="K3574" s="3">
        <v>90.93</v>
      </c>
      <c r="L3574" s="3">
        <v>307657.82</v>
      </c>
      <c r="M3574" s="3">
        <v>181587.21</v>
      </c>
      <c r="N3574" s="3">
        <v>126070.61</v>
      </c>
    </row>
    <row r="3575" spans="1:14" x14ac:dyDescent="0.2">
      <c r="A3575" s="6" t="s">
        <v>9</v>
      </c>
      <c r="B3575" s="4" t="s">
        <v>148</v>
      </c>
      <c r="C3575" s="4" t="s">
        <v>11</v>
      </c>
      <c r="D3575" s="4" t="s">
        <v>7</v>
      </c>
      <c r="E3575" s="4" t="s">
        <v>8</v>
      </c>
      <c r="F3575" s="5">
        <v>43773</v>
      </c>
      <c r="G3575" s="4">
        <v>436606395</v>
      </c>
      <c r="H3575" s="5">
        <v>43802</v>
      </c>
      <c r="I3575" s="4">
        <v>389</v>
      </c>
      <c r="J3575" s="3">
        <v>47.45</v>
      </c>
      <c r="K3575" s="3">
        <v>31.79</v>
      </c>
      <c r="L3575" s="3">
        <v>18458.05</v>
      </c>
      <c r="M3575" s="3">
        <v>12366.31</v>
      </c>
      <c r="N3575" s="3">
        <v>6091.74</v>
      </c>
    </row>
    <row r="3576" spans="1:14" x14ac:dyDescent="0.2">
      <c r="A3576" s="6" t="s">
        <v>17</v>
      </c>
      <c r="B3576" s="4" t="s">
        <v>43</v>
      </c>
      <c r="C3576" s="4" t="s">
        <v>45</v>
      </c>
      <c r="D3576" s="4" t="s">
        <v>3</v>
      </c>
      <c r="E3576" s="4" t="s">
        <v>23</v>
      </c>
      <c r="F3576" s="5">
        <v>43854</v>
      </c>
      <c r="G3576" s="4">
        <v>602081525</v>
      </c>
      <c r="H3576" s="5">
        <v>43858</v>
      </c>
      <c r="I3576" s="4">
        <v>8158</v>
      </c>
      <c r="J3576" s="3">
        <v>9.33</v>
      </c>
      <c r="K3576" s="3">
        <v>6.92</v>
      </c>
      <c r="L3576" s="3">
        <v>76114.14</v>
      </c>
      <c r="M3576" s="3">
        <v>56453.36</v>
      </c>
      <c r="N3576" s="3">
        <v>19660.78</v>
      </c>
    </row>
    <row r="3577" spans="1:14" x14ac:dyDescent="0.2">
      <c r="A3577" s="6" t="s">
        <v>9</v>
      </c>
      <c r="B3577" s="4" t="s">
        <v>133</v>
      </c>
      <c r="C3577" s="4" t="s">
        <v>31</v>
      </c>
      <c r="D3577" s="4" t="s">
        <v>3</v>
      </c>
      <c r="E3577" s="4" t="s">
        <v>15</v>
      </c>
      <c r="F3577" s="5">
        <v>44830</v>
      </c>
      <c r="G3577" s="4">
        <v>845738112</v>
      </c>
      <c r="H3577" s="5">
        <v>44857</v>
      </c>
      <c r="I3577" s="4">
        <v>1557</v>
      </c>
      <c r="J3577" s="3">
        <v>437.2</v>
      </c>
      <c r="K3577" s="3">
        <v>263.33</v>
      </c>
      <c r="L3577" s="3">
        <v>680720.4</v>
      </c>
      <c r="M3577" s="3">
        <v>410004.81</v>
      </c>
      <c r="N3577" s="3">
        <v>270715.59000000003</v>
      </c>
    </row>
    <row r="3578" spans="1:14" x14ac:dyDescent="0.2">
      <c r="A3578" s="6" t="s">
        <v>26</v>
      </c>
      <c r="B3578" s="4" t="s">
        <v>186</v>
      </c>
      <c r="C3578" s="4" t="s">
        <v>2</v>
      </c>
      <c r="D3578" s="4" t="s">
        <v>3</v>
      </c>
      <c r="E3578" s="4" t="s">
        <v>15</v>
      </c>
      <c r="F3578" s="5">
        <v>43719</v>
      </c>
      <c r="G3578" s="4">
        <v>250437486</v>
      </c>
      <c r="H3578" s="5">
        <v>43743</v>
      </c>
      <c r="I3578" s="4">
        <v>8872</v>
      </c>
      <c r="J3578" s="3">
        <v>255.28</v>
      </c>
      <c r="K3578" s="3">
        <v>159.41999999999999</v>
      </c>
      <c r="L3578" s="3">
        <v>2264844.16</v>
      </c>
      <c r="M3578" s="3">
        <v>1414374.24</v>
      </c>
      <c r="N3578" s="3">
        <v>850469.92</v>
      </c>
    </row>
    <row r="3579" spans="1:14" x14ac:dyDescent="0.2">
      <c r="A3579" s="6" t="s">
        <v>9</v>
      </c>
      <c r="B3579" s="4" t="s">
        <v>193</v>
      </c>
      <c r="C3579" s="4" t="s">
        <v>45</v>
      </c>
      <c r="D3579" s="4" t="s">
        <v>3</v>
      </c>
      <c r="E3579" s="4" t="s">
        <v>8</v>
      </c>
      <c r="F3579" s="5">
        <v>43275</v>
      </c>
      <c r="G3579" s="4">
        <v>669353473</v>
      </c>
      <c r="H3579" s="5">
        <v>43288</v>
      </c>
      <c r="I3579" s="4">
        <v>5422</v>
      </c>
      <c r="J3579" s="3">
        <v>9.33</v>
      </c>
      <c r="K3579" s="3">
        <v>6.92</v>
      </c>
      <c r="L3579" s="3">
        <v>50587.26</v>
      </c>
      <c r="M3579" s="3">
        <v>37520.239999999998</v>
      </c>
      <c r="N3579" s="3">
        <v>13067.02</v>
      </c>
    </row>
    <row r="3580" spans="1:14" x14ac:dyDescent="0.2">
      <c r="A3580" s="6" t="s">
        <v>26</v>
      </c>
      <c r="B3580" s="4" t="s">
        <v>130</v>
      </c>
      <c r="C3580" s="4" t="s">
        <v>31</v>
      </c>
      <c r="D3580" s="4" t="s">
        <v>7</v>
      </c>
      <c r="E3580" s="4" t="s">
        <v>4</v>
      </c>
      <c r="F3580" s="5">
        <v>42101</v>
      </c>
      <c r="G3580" s="4">
        <v>875972402</v>
      </c>
      <c r="H3580" s="5">
        <v>42123</v>
      </c>
      <c r="I3580" s="4">
        <v>8555</v>
      </c>
      <c r="J3580" s="3">
        <v>437.2</v>
      </c>
      <c r="K3580" s="3">
        <v>263.33</v>
      </c>
      <c r="L3580" s="3">
        <v>3740246</v>
      </c>
      <c r="M3580" s="3">
        <v>2252788.15</v>
      </c>
      <c r="N3580" s="3">
        <v>1487457.85</v>
      </c>
    </row>
    <row r="3581" spans="1:14" x14ac:dyDescent="0.2">
      <c r="A3581" s="6" t="s">
        <v>26</v>
      </c>
      <c r="B3581" s="4" t="s">
        <v>87</v>
      </c>
      <c r="C3581" s="4" t="s">
        <v>31</v>
      </c>
      <c r="D3581" s="4" t="s">
        <v>7</v>
      </c>
      <c r="E3581" s="4" t="s">
        <v>15</v>
      </c>
      <c r="F3581" s="5">
        <v>42192</v>
      </c>
      <c r="G3581" s="4">
        <v>614093101</v>
      </c>
      <c r="H3581" s="5">
        <v>42212</v>
      </c>
      <c r="I3581" s="4">
        <v>2650</v>
      </c>
      <c r="J3581" s="3">
        <v>437.2</v>
      </c>
      <c r="K3581" s="3">
        <v>263.33</v>
      </c>
      <c r="L3581" s="3">
        <v>1158580</v>
      </c>
      <c r="M3581" s="3">
        <v>697824.5</v>
      </c>
      <c r="N3581" s="3">
        <v>460755.5</v>
      </c>
    </row>
    <row r="3582" spans="1:14" x14ac:dyDescent="0.2">
      <c r="A3582" s="6" t="s">
        <v>9</v>
      </c>
      <c r="B3582" s="4" t="s">
        <v>68</v>
      </c>
      <c r="C3582" s="4" t="s">
        <v>31</v>
      </c>
      <c r="D3582" s="4" t="s">
        <v>3</v>
      </c>
      <c r="E3582" s="4" t="s">
        <v>4</v>
      </c>
      <c r="F3582" s="5">
        <v>42276</v>
      </c>
      <c r="G3582" s="4">
        <v>147826898</v>
      </c>
      <c r="H3582" s="5">
        <v>42313</v>
      </c>
      <c r="I3582" s="4">
        <v>4119</v>
      </c>
      <c r="J3582" s="3">
        <v>437.2</v>
      </c>
      <c r="K3582" s="3">
        <v>263.33</v>
      </c>
      <c r="L3582" s="3">
        <v>1800826.8</v>
      </c>
      <c r="M3582" s="3">
        <v>1084656.27</v>
      </c>
      <c r="N3582" s="3">
        <v>716170.53</v>
      </c>
    </row>
    <row r="3583" spans="1:14" x14ac:dyDescent="0.2">
      <c r="A3583" s="6" t="s">
        <v>26</v>
      </c>
      <c r="B3583" s="4" t="s">
        <v>122</v>
      </c>
      <c r="C3583" s="4" t="s">
        <v>19</v>
      </c>
      <c r="D3583" s="4" t="s">
        <v>7</v>
      </c>
      <c r="E3583" s="4" t="s">
        <v>4</v>
      </c>
      <c r="F3583" s="5">
        <v>43740</v>
      </c>
      <c r="G3583" s="4">
        <v>711597621</v>
      </c>
      <c r="H3583" s="5">
        <v>43783</v>
      </c>
      <c r="I3583" s="4">
        <v>6404</v>
      </c>
      <c r="J3583" s="3">
        <v>81.73</v>
      </c>
      <c r="K3583" s="3">
        <v>56.67</v>
      </c>
      <c r="L3583" s="3">
        <v>523398.92</v>
      </c>
      <c r="M3583" s="3">
        <v>362914.68</v>
      </c>
      <c r="N3583" s="3">
        <v>160484.24</v>
      </c>
    </row>
    <row r="3584" spans="1:14" x14ac:dyDescent="0.2">
      <c r="A3584" s="6" t="s">
        <v>12</v>
      </c>
      <c r="B3584" s="4" t="s">
        <v>32</v>
      </c>
      <c r="C3584" s="4" t="s">
        <v>31</v>
      </c>
      <c r="D3584" s="4" t="s">
        <v>3</v>
      </c>
      <c r="E3584" s="4" t="s">
        <v>15</v>
      </c>
      <c r="F3584" s="5">
        <v>42363</v>
      </c>
      <c r="G3584" s="4">
        <v>460141599</v>
      </c>
      <c r="H3584" s="5">
        <v>42381</v>
      </c>
      <c r="I3584" s="4">
        <v>4979</v>
      </c>
      <c r="J3584" s="3">
        <v>437.2</v>
      </c>
      <c r="K3584" s="3">
        <v>263.33</v>
      </c>
      <c r="L3584" s="3">
        <v>2176818.7999999998</v>
      </c>
      <c r="M3584" s="3">
        <v>1311120.07</v>
      </c>
      <c r="N3584" s="3">
        <v>865698.73</v>
      </c>
    </row>
    <row r="3585" spans="1:14" x14ac:dyDescent="0.2">
      <c r="A3585" s="6" t="s">
        <v>26</v>
      </c>
      <c r="B3585" s="4" t="s">
        <v>109</v>
      </c>
      <c r="C3585" s="4" t="s">
        <v>31</v>
      </c>
      <c r="D3585" s="4" t="s">
        <v>3</v>
      </c>
      <c r="E3585" s="4" t="s">
        <v>4</v>
      </c>
      <c r="F3585" s="5">
        <v>44197</v>
      </c>
      <c r="G3585" s="4">
        <v>318507659</v>
      </c>
      <c r="H3585" s="5">
        <v>44234</v>
      </c>
      <c r="I3585" s="4">
        <v>2349</v>
      </c>
      <c r="J3585" s="3">
        <v>437.2</v>
      </c>
      <c r="K3585" s="3">
        <v>263.33</v>
      </c>
      <c r="L3585" s="3">
        <v>1026982.8</v>
      </c>
      <c r="M3585" s="3">
        <v>618562.17000000004</v>
      </c>
      <c r="N3585" s="3">
        <v>408420.63</v>
      </c>
    </row>
    <row r="3586" spans="1:14" x14ac:dyDescent="0.2">
      <c r="A3586" s="6" t="s">
        <v>9</v>
      </c>
      <c r="B3586" s="4" t="s">
        <v>157</v>
      </c>
      <c r="C3586" s="4" t="s">
        <v>31</v>
      </c>
      <c r="D3586" s="4" t="s">
        <v>3</v>
      </c>
      <c r="E3586" s="4" t="s">
        <v>8</v>
      </c>
      <c r="F3586" s="5">
        <v>44257</v>
      </c>
      <c r="G3586" s="4">
        <v>832057130</v>
      </c>
      <c r="H3586" s="5">
        <v>44288</v>
      </c>
      <c r="I3586" s="4">
        <v>3050</v>
      </c>
      <c r="J3586" s="3">
        <v>437.2</v>
      </c>
      <c r="K3586" s="3">
        <v>263.33</v>
      </c>
      <c r="L3586" s="3">
        <v>1333460</v>
      </c>
      <c r="M3586" s="3">
        <v>803156.5</v>
      </c>
      <c r="N3586" s="3">
        <v>530303.5</v>
      </c>
    </row>
    <row r="3587" spans="1:14" x14ac:dyDescent="0.2">
      <c r="A3587" s="6" t="s">
        <v>0</v>
      </c>
      <c r="B3587" s="4" t="s">
        <v>5</v>
      </c>
      <c r="C3587" s="4" t="s">
        <v>14</v>
      </c>
      <c r="D3587" s="4" t="s">
        <v>3</v>
      </c>
      <c r="E3587" s="4" t="s">
        <v>23</v>
      </c>
      <c r="F3587" s="5">
        <v>44912</v>
      </c>
      <c r="G3587" s="4">
        <v>816463840</v>
      </c>
      <c r="H3587" s="5">
        <v>44570</v>
      </c>
      <c r="I3587" s="4">
        <v>8649</v>
      </c>
      <c r="J3587" s="3">
        <v>205.7</v>
      </c>
      <c r="K3587" s="3">
        <v>117.11</v>
      </c>
      <c r="L3587" s="3">
        <v>1779099.3</v>
      </c>
      <c r="M3587" s="3">
        <v>1012884.39</v>
      </c>
      <c r="N3587" s="3">
        <v>766214.91</v>
      </c>
    </row>
    <row r="3588" spans="1:14" x14ac:dyDescent="0.2">
      <c r="A3588" s="6" t="s">
        <v>12</v>
      </c>
      <c r="B3588" s="4" t="s">
        <v>132</v>
      </c>
      <c r="C3588" s="4" t="s">
        <v>19</v>
      </c>
      <c r="D3588" s="4" t="s">
        <v>3</v>
      </c>
      <c r="E3588" s="4" t="s">
        <v>4</v>
      </c>
      <c r="F3588" s="5">
        <v>43650</v>
      </c>
      <c r="G3588" s="4">
        <v>507714116</v>
      </c>
      <c r="H3588" s="5">
        <v>43700</v>
      </c>
      <c r="I3588" s="4">
        <v>2744</v>
      </c>
      <c r="J3588" s="3">
        <v>81.73</v>
      </c>
      <c r="K3588" s="3">
        <v>56.67</v>
      </c>
      <c r="L3588" s="3">
        <v>224267.12</v>
      </c>
      <c r="M3588" s="3">
        <v>155502.48000000001</v>
      </c>
      <c r="N3588" s="3">
        <v>68764.639999999999</v>
      </c>
    </row>
    <row r="3589" spans="1:14" x14ac:dyDescent="0.2">
      <c r="A3589" s="6" t="s">
        <v>9</v>
      </c>
      <c r="B3589" s="4" t="s">
        <v>141</v>
      </c>
      <c r="C3589" s="4" t="s">
        <v>29</v>
      </c>
      <c r="D3589" s="4" t="s">
        <v>3</v>
      </c>
      <c r="E3589" s="4" t="s">
        <v>23</v>
      </c>
      <c r="F3589" s="5">
        <v>44431</v>
      </c>
      <c r="G3589" s="4">
        <v>212106788</v>
      </c>
      <c r="H3589" s="5">
        <v>44465</v>
      </c>
      <c r="I3589" s="4">
        <v>5967</v>
      </c>
      <c r="J3589" s="3">
        <v>651.21</v>
      </c>
      <c r="K3589" s="3">
        <v>524.96</v>
      </c>
      <c r="L3589" s="3">
        <v>3885770.07</v>
      </c>
      <c r="M3589" s="3">
        <v>3132436.32</v>
      </c>
      <c r="N3589" s="3">
        <v>753333.75</v>
      </c>
    </row>
    <row r="3590" spans="1:14" x14ac:dyDescent="0.2">
      <c r="A3590" s="6" t="s">
        <v>26</v>
      </c>
      <c r="B3590" s="4" t="s">
        <v>191</v>
      </c>
      <c r="C3590" s="4" t="s">
        <v>2</v>
      </c>
      <c r="D3590" s="4" t="s">
        <v>3</v>
      </c>
      <c r="E3590" s="4" t="s">
        <v>23</v>
      </c>
      <c r="F3590" s="5">
        <v>43246</v>
      </c>
      <c r="G3590" s="4">
        <v>756253182</v>
      </c>
      <c r="H3590" s="5">
        <v>43260</v>
      </c>
      <c r="I3590" s="4">
        <v>977</v>
      </c>
      <c r="J3590" s="3">
        <v>255.28</v>
      </c>
      <c r="K3590" s="3">
        <v>159.41999999999999</v>
      </c>
      <c r="L3590" s="3">
        <v>249408.56</v>
      </c>
      <c r="M3590" s="3">
        <v>155753.34</v>
      </c>
      <c r="N3590" s="3">
        <v>93655.22</v>
      </c>
    </row>
    <row r="3591" spans="1:14" x14ac:dyDescent="0.2">
      <c r="A3591" s="6" t="s">
        <v>20</v>
      </c>
      <c r="B3591" s="4" t="s">
        <v>201</v>
      </c>
      <c r="C3591" s="4" t="s">
        <v>2</v>
      </c>
      <c r="D3591" s="4" t="s">
        <v>7</v>
      </c>
      <c r="E3591" s="4" t="s">
        <v>4</v>
      </c>
      <c r="F3591" s="5">
        <v>44181</v>
      </c>
      <c r="G3591" s="4">
        <v>337077128</v>
      </c>
      <c r="H3591" s="5">
        <v>44195</v>
      </c>
      <c r="I3591" s="4">
        <v>7468</v>
      </c>
      <c r="J3591" s="3">
        <v>255.28</v>
      </c>
      <c r="K3591" s="3">
        <v>159.41999999999999</v>
      </c>
      <c r="L3591" s="3">
        <v>1906431.04</v>
      </c>
      <c r="M3591" s="3">
        <v>1190548.56</v>
      </c>
      <c r="N3591" s="3">
        <v>715882.48</v>
      </c>
    </row>
    <row r="3592" spans="1:14" x14ac:dyDescent="0.2">
      <c r="A3592" s="6" t="s">
        <v>9</v>
      </c>
      <c r="B3592" s="4" t="s">
        <v>84</v>
      </c>
      <c r="C3592" s="4" t="s">
        <v>19</v>
      </c>
      <c r="D3592" s="4" t="s">
        <v>3</v>
      </c>
      <c r="E3592" s="4" t="s">
        <v>4</v>
      </c>
      <c r="F3592" s="5">
        <v>43357</v>
      </c>
      <c r="G3592" s="4">
        <v>371814954</v>
      </c>
      <c r="H3592" s="5">
        <v>43381</v>
      </c>
      <c r="I3592" s="4">
        <v>7162</v>
      </c>
      <c r="J3592" s="3">
        <v>81.73</v>
      </c>
      <c r="K3592" s="3">
        <v>56.67</v>
      </c>
      <c r="L3592" s="3">
        <v>585350.26</v>
      </c>
      <c r="M3592" s="3">
        <v>405870.54</v>
      </c>
      <c r="N3592" s="3">
        <v>179479.72</v>
      </c>
    </row>
    <row r="3593" spans="1:14" x14ac:dyDescent="0.2">
      <c r="A3593" s="6" t="s">
        <v>9</v>
      </c>
      <c r="B3593" s="4" t="s">
        <v>194</v>
      </c>
      <c r="C3593" s="4" t="s">
        <v>45</v>
      </c>
      <c r="D3593" s="4" t="s">
        <v>3</v>
      </c>
      <c r="E3593" s="4" t="s">
        <v>15</v>
      </c>
      <c r="F3593" s="5">
        <v>42632</v>
      </c>
      <c r="G3593" s="4">
        <v>548015487</v>
      </c>
      <c r="H3593" s="5">
        <v>42652</v>
      </c>
      <c r="I3593" s="4">
        <v>8815</v>
      </c>
      <c r="J3593" s="3">
        <v>9.33</v>
      </c>
      <c r="K3593" s="3">
        <v>6.92</v>
      </c>
      <c r="L3593" s="3">
        <v>82243.95</v>
      </c>
      <c r="M3593" s="3">
        <v>60999.8</v>
      </c>
      <c r="N3593" s="3">
        <v>21244.15</v>
      </c>
    </row>
    <row r="3594" spans="1:14" x14ac:dyDescent="0.2">
      <c r="A3594" s="6" t="s">
        <v>39</v>
      </c>
      <c r="B3594" s="4" t="s">
        <v>205</v>
      </c>
      <c r="C3594" s="4" t="s">
        <v>31</v>
      </c>
      <c r="D3594" s="4" t="s">
        <v>7</v>
      </c>
      <c r="E3594" s="4" t="s">
        <v>4</v>
      </c>
      <c r="F3594" s="5">
        <v>42795</v>
      </c>
      <c r="G3594" s="4">
        <v>173540055</v>
      </c>
      <c r="H3594" s="5">
        <v>42839</v>
      </c>
      <c r="I3594" s="4">
        <v>3214</v>
      </c>
      <c r="J3594" s="3">
        <v>437.2</v>
      </c>
      <c r="K3594" s="3">
        <v>263.33</v>
      </c>
      <c r="L3594" s="3">
        <v>1405160.8</v>
      </c>
      <c r="M3594" s="3">
        <v>846342.62</v>
      </c>
      <c r="N3594" s="3">
        <v>558818.18000000005</v>
      </c>
    </row>
    <row r="3595" spans="1:14" x14ac:dyDescent="0.2">
      <c r="A3595" s="6" t="s">
        <v>17</v>
      </c>
      <c r="B3595" s="4" t="s">
        <v>158</v>
      </c>
      <c r="C3595" s="4" t="s">
        <v>36</v>
      </c>
      <c r="D3595" s="4" t="s">
        <v>7</v>
      </c>
      <c r="E3595" s="4" t="s">
        <v>8</v>
      </c>
      <c r="F3595" s="5">
        <v>44368</v>
      </c>
      <c r="G3595" s="4">
        <v>426562488</v>
      </c>
      <c r="H3595" s="5">
        <v>44391</v>
      </c>
      <c r="I3595" s="4">
        <v>8174</v>
      </c>
      <c r="J3595" s="3">
        <v>421.89</v>
      </c>
      <c r="K3595" s="3">
        <v>364.69</v>
      </c>
      <c r="L3595" s="3">
        <v>3448528.86</v>
      </c>
      <c r="M3595" s="3">
        <v>2980976.06</v>
      </c>
      <c r="N3595" s="3">
        <v>467552.8</v>
      </c>
    </row>
    <row r="3596" spans="1:14" x14ac:dyDescent="0.2">
      <c r="A3596" s="6" t="s">
        <v>9</v>
      </c>
      <c r="B3596" s="4" t="s">
        <v>157</v>
      </c>
      <c r="C3596" s="4" t="s">
        <v>57</v>
      </c>
      <c r="D3596" s="4" t="s">
        <v>7</v>
      </c>
      <c r="E3596" s="4" t="s">
        <v>4</v>
      </c>
      <c r="F3596" s="5">
        <v>44300</v>
      </c>
      <c r="G3596" s="4">
        <v>305569112</v>
      </c>
      <c r="H3596" s="5">
        <v>44350</v>
      </c>
      <c r="I3596" s="4">
        <v>3545</v>
      </c>
      <c r="J3596" s="3">
        <v>154.06</v>
      </c>
      <c r="K3596" s="3">
        <v>90.93</v>
      </c>
      <c r="L3596" s="3">
        <v>546142.69999999995</v>
      </c>
      <c r="M3596" s="3">
        <v>322346.84999999998</v>
      </c>
      <c r="N3596" s="3">
        <v>223795.85</v>
      </c>
    </row>
    <row r="3597" spans="1:14" x14ac:dyDescent="0.2">
      <c r="A3597" s="6" t="s">
        <v>12</v>
      </c>
      <c r="B3597" s="4" t="s">
        <v>166</v>
      </c>
      <c r="C3597" s="4" t="s">
        <v>6</v>
      </c>
      <c r="D3597" s="4" t="s">
        <v>3</v>
      </c>
      <c r="E3597" s="4" t="s">
        <v>8</v>
      </c>
      <c r="F3597" s="5">
        <v>44700</v>
      </c>
      <c r="G3597" s="4">
        <v>679358756</v>
      </c>
      <c r="H3597" s="5">
        <v>44703</v>
      </c>
      <c r="I3597" s="4">
        <v>6208</v>
      </c>
      <c r="J3597" s="3">
        <v>152.58000000000001</v>
      </c>
      <c r="K3597" s="3">
        <v>97.44</v>
      </c>
      <c r="L3597" s="3">
        <v>947216.64</v>
      </c>
      <c r="M3597" s="3">
        <v>604907.52000000002</v>
      </c>
      <c r="N3597" s="3">
        <v>342309.12</v>
      </c>
    </row>
    <row r="3598" spans="1:14" x14ac:dyDescent="0.2">
      <c r="A3598" s="6" t="s">
        <v>17</v>
      </c>
      <c r="B3598" s="4" t="s">
        <v>82</v>
      </c>
      <c r="C3598" s="4" t="s">
        <v>65</v>
      </c>
      <c r="D3598" s="4" t="s">
        <v>3</v>
      </c>
      <c r="E3598" s="4" t="s">
        <v>23</v>
      </c>
      <c r="F3598" s="5">
        <v>44260</v>
      </c>
      <c r="G3598" s="4">
        <v>237042748</v>
      </c>
      <c r="H3598" s="5">
        <v>44289</v>
      </c>
      <c r="I3598" s="4">
        <v>5072</v>
      </c>
      <c r="J3598" s="3">
        <v>668.27</v>
      </c>
      <c r="K3598" s="3">
        <v>502.54</v>
      </c>
      <c r="L3598" s="3">
        <v>3389465.44</v>
      </c>
      <c r="M3598" s="3">
        <v>2548882.88</v>
      </c>
      <c r="N3598" s="3">
        <v>840582.56</v>
      </c>
    </row>
    <row r="3599" spans="1:14" x14ac:dyDescent="0.2">
      <c r="A3599" s="6" t="s">
        <v>26</v>
      </c>
      <c r="B3599" s="4" t="s">
        <v>55</v>
      </c>
      <c r="C3599" s="4" t="s">
        <v>11</v>
      </c>
      <c r="D3599" s="4" t="s">
        <v>7</v>
      </c>
      <c r="E3599" s="4" t="s">
        <v>23</v>
      </c>
      <c r="F3599" s="5">
        <v>43595</v>
      </c>
      <c r="G3599" s="4">
        <v>438044917</v>
      </c>
      <c r="H3599" s="5">
        <v>43602</v>
      </c>
      <c r="I3599" s="4">
        <v>6080</v>
      </c>
      <c r="J3599" s="3">
        <v>47.45</v>
      </c>
      <c r="K3599" s="3">
        <v>31.79</v>
      </c>
      <c r="L3599" s="3">
        <v>288496</v>
      </c>
      <c r="M3599" s="3">
        <v>193283.20000000001</v>
      </c>
      <c r="N3599" s="3">
        <v>95212.800000000003</v>
      </c>
    </row>
    <row r="3600" spans="1:14" x14ac:dyDescent="0.2">
      <c r="A3600" s="6" t="s">
        <v>0</v>
      </c>
      <c r="B3600" s="4" t="s">
        <v>101</v>
      </c>
      <c r="C3600" s="4" t="s">
        <v>31</v>
      </c>
      <c r="D3600" s="4" t="s">
        <v>3</v>
      </c>
      <c r="E3600" s="4" t="s">
        <v>8</v>
      </c>
      <c r="F3600" s="5">
        <v>44604</v>
      </c>
      <c r="G3600" s="4">
        <v>562101590</v>
      </c>
      <c r="H3600" s="5">
        <v>44637</v>
      </c>
      <c r="I3600" s="4">
        <v>7207</v>
      </c>
      <c r="J3600" s="3">
        <v>437.2</v>
      </c>
      <c r="K3600" s="3">
        <v>263.33</v>
      </c>
      <c r="L3600" s="3">
        <v>3150900.4</v>
      </c>
      <c r="M3600" s="3">
        <v>1897819.31</v>
      </c>
      <c r="N3600" s="3">
        <v>1253081.0900000001</v>
      </c>
    </row>
    <row r="3601" spans="1:14" x14ac:dyDescent="0.2">
      <c r="A3601" s="6" t="s">
        <v>26</v>
      </c>
      <c r="B3601" s="4" t="s">
        <v>152</v>
      </c>
      <c r="C3601" s="4" t="s">
        <v>57</v>
      </c>
      <c r="D3601" s="4" t="s">
        <v>7</v>
      </c>
      <c r="E3601" s="4" t="s">
        <v>4</v>
      </c>
      <c r="F3601" s="5">
        <v>43331</v>
      </c>
      <c r="G3601" s="4">
        <v>859261596</v>
      </c>
      <c r="H3601" s="5">
        <v>43372</v>
      </c>
      <c r="I3601" s="4">
        <v>3456</v>
      </c>
      <c r="J3601" s="3">
        <v>154.06</v>
      </c>
      <c r="K3601" s="3">
        <v>90.93</v>
      </c>
      <c r="L3601" s="3">
        <v>532431.35999999999</v>
      </c>
      <c r="M3601" s="3">
        <v>314254.08000000002</v>
      </c>
      <c r="N3601" s="3">
        <v>218177.28</v>
      </c>
    </row>
    <row r="3602" spans="1:14" x14ac:dyDescent="0.2">
      <c r="A3602" s="6" t="s">
        <v>12</v>
      </c>
      <c r="B3602" s="4" t="s">
        <v>16</v>
      </c>
      <c r="C3602" s="4" t="s">
        <v>6</v>
      </c>
      <c r="D3602" s="4" t="s">
        <v>7</v>
      </c>
      <c r="E3602" s="4" t="s">
        <v>8</v>
      </c>
      <c r="F3602" s="5">
        <v>44877</v>
      </c>
      <c r="G3602" s="4">
        <v>299886262</v>
      </c>
      <c r="H3602" s="5">
        <v>44903</v>
      </c>
      <c r="I3602" s="4">
        <v>1864</v>
      </c>
      <c r="J3602" s="3">
        <v>152.58000000000001</v>
      </c>
      <c r="K3602" s="3">
        <v>97.44</v>
      </c>
      <c r="L3602" s="3">
        <v>284409.12</v>
      </c>
      <c r="M3602" s="3">
        <v>181628.16</v>
      </c>
      <c r="N3602" s="3">
        <v>102780.96</v>
      </c>
    </row>
    <row r="3603" spans="1:14" x14ac:dyDescent="0.2">
      <c r="A3603" s="6" t="s">
        <v>17</v>
      </c>
      <c r="B3603" s="4" t="s">
        <v>158</v>
      </c>
      <c r="C3603" s="4" t="s">
        <v>57</v>
      </c>
      <c r="D3603" s="4" t="s">
        <v>7</v>
      </c>
      <c r="E3603" s="4" t="s">
        <v>4</v>
      </c>
      <c r="F3603" s="5">
        <v>44683</v>
      </c>
      <c r="G3603" s="4">
        <v>624649417</v>
      </c>
      <c r="H3603" s="5">
        <v>44707</v>
      </c>
      <c r="I3603" s="4">
        <v>6498</v>
      </c>
      <c r="J3603" s="3">
        <v>154.06</v>
      </c>
      <c r="K3603" s="3">
        <v>90.93</v>
      </c>
      <c r="L3603" s="3">
        <v>1001081.88</v>
      </c>
      <c r="M3603" s="3">
        <v>590863.14</v>
      </c>
      <c r="N3603" s="3">
        <v>410218.74</v>
      </c>
    </row>
    <row r="3604" spans="1:14" x14ac:dyDescent="0.2">
      <c r="A3604" s="6" t="s">
        <v>17</v>
      </c>
      <c r="B3604" s="4" t="s">
        <v>135</v>
      </c>
      <c r="C3604" s="4" t="s">
        <v>45</v>
      </c>
      <c r="D3604" s="4" t="s">
        <v>3</v>
      </c>
      <c r="E3604" s="4" t="s">
        <v>8</v>
      </c>
      <c r="F3604" s="5">
        <v>44739</v>
      </c>
      <c r="G3604" s="4">
        <v>494537389</v>
      </c>
      <c r="H3604" s="5">
        <v>44773</v>
      </c>
      <c r="I3604" s="4">
        <v>3458</v>
      </c>
      <c r="J3604" s="3">
        <v>9.33</v>
      </c>
      <c r="K3604" s="3">
        <v>6.92</v>
      </c>
      <c r="L3604" s="3">
        <v>32263.14</v>
      </c>
      <c r="M3604" s="3">
        <v>23929.360000000001</v>
      </c>
      <c r="N3604" s="3">
        <v>8333.7800000000007</v>
      </c>
    </row>
    <row r="3605" spans="1:14" x14ac:dyDescent="0.2">
      <c r="A3605" s="6" t="s">
        <v>26</v>
      </c>
      <c r="B3605" s="4" t="s">
        <v>123</v>
      </c>
      <c r="C3605" s="4" t="s">
        <v>2</v>
      </c>
      <c r="D3605" s="4" t="s">
        <v>3</v>
      </c>
      <c r="E3605" s="4" t="s">
        <v>15</v>
      </c>
      <c r="F3605" s="5">
        <v>43692</v>
      </c>
      <c r="G3605" s="4">
        <v>440849006</v>
      </c>
      <c r="H3605" s="5">
        <v>43732</v>
      </c>
      <c r="I3605" s="4">
        <v>5872</v>
      </c>
      <c r="J3605" s="3">
        <v>255.28</v>
      </c>
      <c r="K3605" s="3">
        <v>159.41999999999999</v>
      </c>
      <c r="L3605" s="3">
        <v>1499004.16</v>
      </c>
      <c r="M3605" s="3">
        <v>936114.24</v>
      </c>
      <c r="N3605" s="3">
        <v>562889.92000000004</v>
      </c>
    </row>
    <row r="3606" spans="1:14" x14ac:dyDescent="0.2">
      <c r="A3606" s="6" t="s">
        <v>26</v>
      </c>
      <c r="B3606" s="4" t="s">
        <v>27</v>
      </c>
      <c r="C3606" s="4" t="s">
        <v>6</v>
      </c>
      <c r="D3606" s="4" t="s">
        <v>7</v>
      </c>
      <c r="E3606" s="4" t="s">
        <v>4</v>
      </c>
      <c r="F3606" s="5">
        <v>42196</v>
      </c>
      <c r="G3606" s="4">
        <v>615195596</v>
      </c>
      <c r="H3606" s="5">
        <v>42240</v>
      </c>
      <c r="I3606" s="4">
        <v>8903</v>
      </c>
      <c r="J3606" s="3">
        <v>152.58000000000001</v>
      </c>
      <c r="K3606" s="3">
        <v>97.44</v>
      </c>
      <c r="L3606" s="3">
        <v>1358419.74</v>
      </c>
      <c r="M3606" s="3">
        <v>867508.32</v>
      </c>
      <c r="N3606" s="3">
        <v>490911.42</v>
      </c>
    </row>
    <row r="3607" spans="1:14" x14ac:dyDescent="0.2">
      <c r="A3607" s="6" t="s">
        <v>26</v>
      </c>
      <c r="B3607" s="4" t="s">
        <v>27</v>
      </c>
      <c r="C3607" s="4" t="s">
        <v>2</v>
      </c>
      <c r="D3607" s="4" t="s">
        <v>7</v>
      </c>
      <c r="E3607" s="4" t="s">
        <v>15</v>
      </c>
      <c r="F3607" s="5">
        <v>42676</v>
      </c>
      <c r="G3607" s="4">
        <v>339500987</v>
      </c>
      <c r="H3607" s="5">
        <v>42709</v>
      </c>
      <c r="I3607" s="4">
        <v>4741</v>
      </c>
      <c r="J3607" s="3">
        <v>255.28</v>
      </c>
      <c r="K3607" s="3">
        <v>159.41999999999999</v>
      </c>
      <c r="L3607" s="3">
        <v>1210282.48</v>
      </c>
      <c r="M3607" s="3">
        <v>755810.22</v>
      </c>
      <c r="N3607" s="3">
        <v>454472.26</v>
      </c>
    </row>
    <row r="3608" spans="1:14" x14ac:dyDescent="0.2">
      <c r="A3608" s="6" t="s">
        <v>26</v>
      </c>
      <c r="B3608" s="4" t="s">
        <v>83</v>
      </c>
      <c r="C3608" s="4" t="s">
        <v>22</v>
      </c>
      <c r="D3608" s="4" t="s">
        <v>3</v>
      </c>
      <c r="E3608" s="4" t="s">
        <v>23</v>
      </c>
      <c r="F3608" s="5">
        <v>44448</v>
      </c>
      <c r="G3608" s="4">
        <v>356001508</v>
      </c>
      <c r="H3608" s="5">
        <v>44456</v>
      </c>
      <c r="I3608" s="4">
        <v>7612</v>
      </c>
      <c r="J3608" s="3">
        <v>109.28</v>
      </c>
      <c r="K3608" s="3">
        <v>35.840000000000003</v>
      </c>
      <c r="L3608" s="3">
        <v>831839.36</v>
      </c>
      <c r="M3608" s="3">
        <v>272814.08000000002</v>
      </c>
      <c r="N3608" s="3">
        <v>559025.28</v>
      </c>
    </row>
    <row r="3609" spans="1:14" x14ac:dyDescent="0.2">
      <c r="A3609" s="6" t="s">
        <v>20</v>
      </c>
      <c r="B3609" s="4" t="s">
        <v>183</v>
      </c>
      <c r="C3609" s="4" t="s">
        <v>2</v>
      </c>
      <c r="D3609" s="4" t="s">
        <v>3</v>
      </c>
      <c r="E3609" s="4" t="s">
        <v>23</v>
      </c>
      <c r="F3609" s="5">
        <v>43177</v>
      </c>
      <c r="G3609" s="4">
        <v>577245986</v>
      </c>
      <c r="H3609" s="5">
        <v>43186</v>
      </c>
      <c r="I3609" s="4">
        <v>8770</v>
      </c>
      <c r="J3609" s="3">
        <v>255.28</v>
      </c>
      <c r="K3609" s="3">
        <v>159.41999999999999</v>
      </c>
      <c r="L3609" s="3">
        <v>2238805.6</v>
      </c>
      <c r="M3609" s="3">
        <v>1398113.4</v>
      </c>
      <c r="N3609" s="3">
        <v>840692.2</v>
      </c>
    </row>
    <row r="3610" spans="1:14" x14ac:dyDescent="0.2">
      <c r="A3610" s="6" t="s">
        <v>9</v>
      </c>
      <c r="B3610" s="4" t="s">
        <v>184</v>
      </c>
      <c r="C3610" s="4" t="s">
        <v>6</v>
      </c>
      <c r="D3610" s="4" t="s">
        <v>7</v>
      </c>
      <c r="E3610" s="4" t="s">
        <v>8</v>
      </c>
      <c r="F3610" s="5">
        <v>42690</v>
      </c>
      <c r="G3610" s="4">
        <v>536095750</v>
      </c>
      <c r="H3610" s="5">
        <v>42730</v>
      </c>
      <c r="I3610" s="4">
        <v>1500</v>
      </c>
      <c r="J3610" s="3">
        <v>152.58000000000001</v>
      </c>
      <c r="K3610" s="3">
        <v>97.44</v>
      </c>
      <c r="L3610" s="3">
        <v>228870</v>
      </c>
      <c r="M3610" s="3">
        <v>146160</v>
      </c>
      <c r="N3610" s="3">
        <v>82710</v>
      </c>
    </row>
    <row r="3611" spans="1:14" x14ac:dyDescent="0.2">
      <c r="A3611" s="6" t="s">
        <v>26</v>
      </c>
      <c r="B3611" s="4" t="s">
        <v>122</v>
      </c>
      <c r="C3611" s="4" t="s">
        <v>45</v>
      </c>
      <c r="D3611" s="4" t="s">
        <v>7</v>
      </c>
      <c r="E3611" s="4" t="s">
        <v>8</v>
      </c>
      <c r="F3611" s="5">
        <v>42740</v>
      </c>
      <c r="G3611" s="4">
        <v>735724627</v>
      </c>
      <c r="H3611" s="5">
        <v>42781</v>
      </c>
      <c r="I3611" s="4">
        <v>6122</v>
      </c>
      <c r="J3611" s="3">
        <v>9.33</v>
      </c>
      <c r="K3611" s="3">
        <v>6.92</v>
      </c>
      <c r="L3611" s="3">
        <v>57118.26</v>
      </c>
      <c r="M3611" s="3">
        <v>42364.24</v>
      </c>
      <c r="N3611" s="3">
        <v>14754.02</v>
      </c>
    </row>
    <row r="3612" spans="1:14" x14ac:dyDescent="0.2">
      <c r="A3612" s="6" t="s">
        <v>0</v>
      </c>
      <c r="B3612" s="4" t="s">
        <v>147</v>
      </c>
      <c r="C3612" s="4" t="s">
        <v>11</v>
      </c>
      <c r="D3612" s="4" t="s">
        <v>3</v>
      </c>
      <c r="E3612" s="4" t="s">
        <v>15</v>
      </c>
      <c r="F3612" s="5">
        <v>43469</v>
      </c>
      <c r="G3612" s="4">
        <v>399618947</v>
      </c>
      <c r="H3612" s="5">
        <v>43484</v>
      </c>
      <c r="I3612" s="4">
        <v>4982</v>
      </c>
      <c r="J3612" s="3">
        <v>47.45</v>
      </c>
      <c r="K3612" s="3">
        <v>31.79</v>
      </c>
      <c r="L3612" s="3">
        <v>236395.9</v>
      </c>
      <c r="M3612" s="3">
        <v>158377.78</v>
      </c>
      <c r="N3612" s="3">
        <v>78018.12</v>
      </c>
    </row>
    <row r="3613" spans="1:14" x14ac:dyDescent="0.2">
      <c r="A3613" s="6" t="s">
        <v>9</v>
      </c>
      <c r="B3613" s="4" t="s">
        <v>118</v>
      </c>
      <c r="C3613" s="4" t="s">
        <v>65</v>
      </c>
      <c r="D3613" s="4" t="s">
        <v>7</v>
      </c>
      <c r="E3613" s="4" t="s">
        <v>15</v>
      </c>
      <c r="F3613" s="5">
        <v>42256</v>
      </c>
      <c r="G3613" s="4">
        <v>621577537</v>
      </c>
      <c r="H3613" s="5">
        <v>42263</v>
      </c>
      <c r="I3613" s="4">
        <v>7461</v>
      </c>
      <c r="J3613" s="3">
        <v>668.27</v>
      </c>
      <c r="K3613" s="3">
        <v>502.54</v>
      </c>
      <c r="L3613" s="3">
        <v>4985962.47</v>
      </c>
      <c r="M3613" s="3">
        <v>3749450.94</v>
      </c>
      <c r="N3613" s="3">
        <v>1236511.53</v>
      </c>
    </row>
    <row r="3614" spans="1:14" x14ac:dyDescent="0.2">
      <c r="A3614" s="6" t="s">
        <v>26</v>
      </c>
      <c r="B3614" s="4" t="s">
        <v>88</v>
      </c>
      <c r="C3614" s="4" t="s">
        <v>31</v>
      </c>
      <c r="D3614" s="4" t="s">
        <v>3</v>
      </c>
      <c r="E3614" s="4" t="s">
        <v>23</v>
      </c>
      <c r="F3614" s="5">
        <v>43176</v>
      </c>
      <c r="G3614" s="4">
        <v>315711724</v>
      </c>
      <c r="H3614" s="5">
        <v>43198</v>
      </c>
      <c r="I3614" s="4">
        <v>4970</v>
      </c>
      <c r="J3614" s="3">
        <v>437.2</v>
      </c>
      <c r="K3614" s="3">
        <v>263.33</v>
      </c>
      <c r="L3614" s="3">
        <v>2172884</v>
      </c>
      <c r="M3614" s="3">
        <v>1308750.1000000001</v>
      </c>
      <c r="N3614" s="3">
        <v>864133.9</v>
      </c>
    </row>
    <row r="3615" spans="1:14" x14ac:dyDescent="0.2">
      <c r="A3615" s="6" t="s">
        <v>12</v>
      </c>
      <c r="B3615" s="4" t="s">
        <v>150</v>
      </c>
      <c r="C3615" s="4" t="s">
        <v>31</v>
      </c>
      <c r="D3615" s="4" t="s">
        <v>3</v>
      </c>
      <c r="E3615" s="4" t="s">
        <v>23</v>
      </c>
      <c r="F3615" s="5">
        <v>44616</v>
      </c>
      <c r="G3615" s="4">
        <v>266445338</v>
      </c>
      <c r="H3615" s="5">
        <v>44620</v>
      </c>
      <c r="I3615" s="4">
        <v>5951</v>
      </c>
      <c r="J3615" s="3">
        <v>437.2</v>
      </c>
      <c r="K3615" s="3">
        <v>263.33</v>
      </c>
      <c r="L3615" s="3">
        <v>2601777.2000000002</v>
      </c>
      <c r="M3615" s="3">
        <v>1567076.83</v>
      </c>
      <c r="N3615" s="3">
        <v>1034700.37</v>
      </c>
    </row>
    <row r="3616" spans="1:14" x14ac:dyDescent="0.2">
      <c r="A3616" s="6" t="s">
        <v>12</v>
      </c>
      <c r="B3616" s="4" t="s">
        <v>129</v>
      </c>
      <c r="C3616" s="4" t="s">
        <v>11</v>
      </c>
      <c r="D3616" s="4" t="s">
        <v>7</v>
      </c>
      <c r="E3616" s="4" t="s">
        <v>8</v>
      </c>
      <c r="F3616" s="5">
        <v>43737</v>
      </c>
      <c r="G3616" s="4">
        <v>878514707</v>
      </c>
      <c r="H3616" s="5">
        <v>43749</v>
      </c>
      <c r="I3616" s="4">
        <v>879</v>
      </c>
      <c r="J3616" s="3">
        <v>47.45</v>
      </c>
      <c r="K3616" s="3">
        <v>31.79</v>
      </c>
      <c r="L3616" s="3">
        <v>41708.550000000003</v>
      </c>
      <c r="M3616" s="3">
        <v>27943.41</v>
      </c>
      <c r="N3616" s="3">
        <v>13765.14</v>
      </c>
    </row>
    <row r="3617" spans="1:14" x14ac:dyDescent="0.2">
      <c r="A3617" s="6" t="s">
        <v>9</v>
      </c>
      <c r="B3617" s="4" t="s">
        <v>38</v>
      </c>
      <c r="C3617" s="4" t="s">
        <v>31</v>
      </c>
      <c r="D3617" s="4" t="s">
        <v>7</v>
      </c>
      <c r="E3617" s="4" t="s">
        <v>23</v>
      </c>
      <c r="F3617" s="5">
        <v>42861</v>
      </c>
      <c r="G3617" s="4">
        <v>826968657</v>
      </c>
      <c r="H3617" s="5">
        <v>42901</v>
      </c>
      <c r="I3617" s="4">
        <v>7258</v>
      </c>
      <c r="J3617" s="3">
        <v>437.2</v>
      </c>
      <c r="K3617" s="3">
        <v>263.33</v>
      </c>
      <c r="L3617" s="3">
        <v>3173197.6</v>
      </c>
      <c r="M3617" s="3">
        <v>1911249.14</v>
      </c>
      <c r="N3617" s="3">
        <v>1261948.46</v>
      </c>
    </row>
    <row r="3618" spans="1:14" x14ac:dyDescent="0.2">
      <c r="A3618" s="6" t="s">
        <v>26</v>
      </c>
      <c r="B3618" s="4" t="s">
        <v>202</v>
      </c>
      <c r="C3618" s="4" t="s">
        <v>14</v>
      </c>
      <c r="D3618" s="4" t="s">
        <v>7</v>
      </c>
      <c r="E3618" s="4" t="s">
        <v>15</v>
      </c>
      <c r="F3618" s="5">
        <v>43238</v>
      </c>
      <c r="G3618" s="4">
        <v>207168519</v>
      </c>
      <c r="H3618" s="5">
        <v>43287</v>
      </c>
      <c r="I3618" s="4">
        <v>4623</v>
      </c>
      <c r="J3618" s="3">
        <v>205.7</v>
      </c>
      <c r="K3618" s="3">
        <v>117.11</v>
      </c>
      <c r="L3618" s="3">
        <v>950951.1</v>
      </c>
      <c r="M3618" s="3">
        <v>541399.53</v>
      </c>
      <c r="N3618" s="3">
        <v>409551.57</v>
      </c>
    </row>
    <row r="3619" spans="1:14" x14ac:dyDescent="0.2">
      <c r="A3619" s="6" t="s">
        <v>0</v>
      </c>
      <c r="B3619" s="4" t="s">
        <v>1</v>
      </c>
      <c r="C3619" s="4" t="s">
        <v>2</v>
      </c>
      <c r="D3619" s="4" t="s">
        <v>3</v>
      </c>
      <c r="E3619" s="4" t="s">
        <v>15</v>
      </c>
      <c r="F3619" s="5">
        <v>44811</v>
      </c>
      <c r="G3619" s="4">
        <v>984788119</v>
      </c>
      <c r="H3619" s="5">
        <v>44845</v>
      </c>
      <c r="I3619" s="4">
        <v>9544</v>
      </c>
      <c r="J3619" s="3">
        <v>255.28</v>
      </c>
      <c r="K3619" s="3">
        <v>159.41999999999999</v>
      </c>
      <c r="L3619" s="3">
        <v>2436392.3199999998</v>
      </c>
      <c r="M3619" s="3">
        <v>1521504.48</v>
      </c>
      <c r="N3619" s="3">
        <v>914887.84</v>
      </c>
    </row>
    <row r="3620" spans="1:14" x14ac:dyDescent="0.2">
      <c r="A3620" s="6" t="s">
        <v>26</v>
      </c>
      <c r="B3620" s="4" t="s">
        <v>112</v>
      </c>
      <c r="C3620" s="4" t="s">
        <v>31</v>
      </c>
      <c r="D3620" s="4" t="s">
        <v>7</v>
      </c>
      <c r="E3620" s="4" t="s">
        <v>4</v>
      </c>
      <c r="F3620" s="5">
        <v>43530</v>
      </c>
      <c r="G3620" s="4">
        <v>245813786</v>
      </c>
      <c r="H3620" s="5">
        <v>43536</v>
      </c>
      <c r="I3620" s="4">
        <v>617</v>
      </c>
      <c r="J3620" s="3">
        <v>437.2</v>
      </c>
      <c r="K3620" s="3">
        <v>263.33</v>
      </c>
      <c r="L3620" s="3">
        <v>269752.40000000002</v>
      </c>
      <c r="M3620" s="3">
        <v>162474.60999999999</v>
      </c>
      <c r="N3620" s="3">
        <v>107277.79</v>
      </c>
    </row>
    <row r="3621" spans="1:14" x14ac:dyDescent="0.2">
      <c r="A3621" s="6" t="s">
        <v>9</v>
      </c>
      <c r="B3621" s="4" t="s">
        <v>49</v>
      </c>
      <c r="C3621" s="4" t="s">
        <v>65</v>
      </c>
      <c r="D3621" s="4" t="s">
        <v>7</v>
      </c>
      <c r="E3621" s="4" t="s">
        <v>15</v>
      </c>
      <c r="F3621" s="5">
        <v>44890</v>
      </c>
      <c r="G3621" s="4">
        <v>546544349</v>
      </c>
      <c r="H3621" s="5">
        <v>44907</v>
      </c>
      <c r="I3621" s="4">
        <v>3473</v>
      </c>
      <c r="J3621" s="3">
        <v>668.27</v>
      </c>
      <c r="K3621" s="3">
        <v>502.54</v>
      </c>
      <c r="L3621" s="3">
        <v>2320901.71</v>
      </c>
      <c r="M3621" s="3">
        <v>1745321.42</v>
      </c>
      <c r="N3621" s="3">
        <v>575580.29</v>
      </c>
    </row>
    <row r="3622" spans="1:14" x14ac:dyDescent="0.2">
      <c r="A3622" s="6" t="s">
        <v>9</v>
      </c>
      <c r="B3622" s="4" t="s">
        <v>56</v>
      </c>
      <c r="C3622" s="4" t="s">
        <v>65</v>
      </c>
      <c r="D3622" s="4" t="s">
        <v>7</v>
      </c>
      <c r="E3622" s="4" t="s">
        <v>8</v>
      </c>
      <c r="F3622" s="5">
        <v>42618</v>
      </c>
      <c r="G3622" s="4">
        <v>463591134</v>
      </c>
      <c r="H3622" s="5">
        <v>42644</v>
      </c>
      <c r="I3622" s="4">
        <v>5773</v>
      </c>
      <c r="J3622" s="3">
        <v>668.27</v>
      </c>
      <c r="K3622" s="3">
        <v>502.54</v>
      </c>
      <c r="L3622" s="3">
        <v>3857922.71</v>
      </c>
      <c r="M3622" s="3">
        <v>2901163.42</v>
      </c>
      <c r="N3622" s="3">
        <v>956759.29</v>
      </c>
    </row>
    <row r="3623" spans="1:14" x14ac:dyDescent="0.2">
      <c r="A3623" s="6" t="s">
        <v>26</v>
      </c>
      <c r="B3623" s="4" t="s">
        <v>79</v>
      </c>
      <c r="C3623" s="4" t="s">
        <v>2</v>
      </c>
      <c r="D3623" s="4" t="s">
        <v>7</v>
      </c>
      <c r="E3623" s="4" t="s">
        <v>23</v>
      </c>
      <c r="F3623" s="5">
        <v>44683</v>
      </c>
      <c r="G3623" s="4">
        <v>443877971</v>
      </c>
      <c r="H3623" s="5">
        <v>44718</v>
      </c>
      <c r="I3623" s="4">
        <v>2210</v>
      </c>
      <c r="J3623" s="3">
        <v>255.28</v>
      </c>
      <c r="K3623" s="3">
        <v>159.41999999999999</v>
      </c>
      <c r="L3623" s="3">
        <v>564168.80000000005</v>
      </c>
      <c r="M3623" s="3">
        <v>352318.2</v>
      </c>
      <c r="N3623" s="3">
        <v>211850.6</v>
      </c>
    </row>
    <row r="3624" spans="1:14" x14ac:dyDescent="0.2">
      <c r="A3624" s="6" t="s">
        <v>20</v>
      </c>
      <c r="B3624" s="4" t="s">
        <v>183</v>
      </c>
      <c r="C3624" s="4" t="s">
        <v>65</v>
      </c>
      <c r="D3624" s="4" t="s">
        <v>3</v>
      </c>
      <c r="E3624" s="4" t="s">
        <v>4</v>
      </c>
      <c r="F3624" s="5">
        <v>44780</v>
      </c>
      <c r="G3624" s="4">
        <v>554641187</v>
      </c>
      <c r="H3624" s="5">
        <v>44786</v>
      </c>
      <c r="I3624" s="4">
        <v>9507</v>
      </c>
      <c r="J3624" s="3">
        <v>668.27</v>
      </c>
      <c r="K3624" s="3">
        <v>502.54</v>
      </c>
      <c r="L3624" s="3">
        <v>6353242.8899999997</v>
      </c>
      <c r="M3624" s="3">
        <v>4777647.78</v>
      </c>
      <c r="N3624" s="3">
        <v>1575595.11</v>
      </c>
    </row>
    <row r="3625" spans="1:14" x14ac:dyDescent="0.2">
      <c r="A3625" s="6" t="s">
        <v>12</v>
      </c>
      <c r="B3625" s="4" t="s">
        <v>32</v>
      </c>
      <c r="C3625" s="4" t="s">
        <v>36</v>
      </c>
      <c r="D3625" s="4" t="s">
        <v>7</v>
      </c>
      <c r="E3625" s="4" t="s">
        <v>4</v>
      </c>
      <c r="F3625" s="5">
        <v>44848</v>
      </c>
      <c r="G3625" s="4">
        <v>933429610</v>
      </c>
      <c r="H3625" s="5">
        <v>44893</v>
      </c>
      <c r="I3625" s="4">
        <v>1419</v>
      </c>
      <c r="J3625" s="3">
        <v>421.89</v>
      </c>
      <c r="K3625" s="3">
        <v>364.69</v>
      </c>
      <c r="L3625" s="3">
        <v>598661.91</v>
      </c>
      <c r="M3625" s="3">
        <v>517495.11</v>
      </c>
      <c r="N3625" s="3">
        <v>81166.8</v>
      </c>
    </row>
    <row r="3626" spans="1:14" x14ac:dyDescent="0.2">
      <c r="A3626" s="6" t="s">
        <v>0</v>
      </c>
      <c r="B3626" s="4" t="s">
        <v>143</v>
      </c>
      <c r="C3626" s="4" t="s">
        <v>31</v>
      </c>
      <c r="D3626" s="4" t="s">
        <v>7</v>
      </c>
      <c r="E3626" s="4" t="s">
        <v>23</v>
      </c>
      <c r="F3626" s="5">
        <v>44135</v>
      </c>
      <c r="G3626" s="4">
        <v>438104569</v>
      </c>
      <c r="H3626" s="5">
        <v>44148</v>
      </c>
      <c r="I3626" s="4">
        <v>3733</v>
      </c>
      <c r="J3626" s="3">
        <v>437.2</v>
      </c>
      <c r="K3626" s="3">
        <v>263.33</v>
      </c>
      <c r="L3626" s="3">
        <v>1632067.6</v>
      </c>
      <c r="M3626" s="3">
        <v>983010.89</v>
      </c>
      <c r="N3626" s="3">
        <v>649056.71</v>
      </c>
    </row>
    <row r="3627" spans="1:14" x14ac:dyDescent="0.2">
      <c r="A3627" s="6" t="s">
        <v>9</v>
      </c>
      <c r="B3627" s="4" t="s">
        <v>164</v>
      </c>
      <c r="C3627" s="4" t="s">
        <v>29</v>
      </c>
      <c r="D3627" s="4" t="s">
        <v>7</v>
      </c>
      <c r="E3627" s="4" t="s">
        <v>8</v>
      </c>
      <c r="F3627" s="5">
        <v>42355</v>
      </c>
      <c r="G3627" s="4">
        <v>696839892</v>
      </c>
      <c r="H3627" s="5">
        <v>42371</v>
      </c>
      <c r="I3627" s="4">
        <v>9264</v>
      </c>
      <c r="J3627" s="3">
        <v>651.21</v>
      </c>
      <c r="K3627" s="3">
        <v>524.96</v>
      </c>
      <c r="L3627" s="3">
        <v>6032809.4400000004</v>
      </c>
      <c r="M3627" s="3">
        <v>4863229.4400000004</v>
      </c>
      <c r="N3627" s="3">
        <v>1169580</v>
      </c>
    </row>
    <row r="3628" spans="1:14" x14ac:dyDescent="0.2">
      <c r="A3628" s="6" t="s">
        <v>12</v>
      </c>
      <c r="B3628" s="4" t="s">
        <v>62</v>
      </c>
      <c r="C3628" s="4" t="s">
        <v>22</v>
      </c>
      <c r="D3628" s="4" t="s">
        <v>7</v>
      </c>
      <c r="E3628" s="4" t="s">
        <v>23</v>
      </c>
      <c r="F3628" s="5">
        <v>44151</v>
      </c>
      <c r="G3628" s="4">
        <v>258121907</v>
      </c>
      <c r="H3628" s="5">
        <v>44171</v>
      </c>
      <c r="I3628" s="4">
        <v>2863</v>
      </c>
      <c r="J3628" s="3">
        <v>109.28</v>
      </c>
      <c r="K3628" s="3">
        <v>35.840000000000003</v>
      </c>
      <c r="L3628" s="3">
        <v>312868.64</v>
      </c>
      <c r="M3628" s="3">
        <v>102609.92</v>
      </c>
      <c r="N3628" s="3">
        <v>210258.72</v>
      </c>
    </row>
    <row r="3629" spans="1:14" x14ac:dyDescent="0.2">
      <c r="A3629" s="6" t="s">
        <v>0</v>
      </c>
      <c r="B3629" s="4" t="s">
        <v>101</v>
      </c>
      <c r="C3629" s="4" t="s">
        <v>22</v>
      </c>
      <c r="D3629" s="4" t="s">
        <v>3</v>
      </c>
      <c r="E3629" s="4" t="s">
        <v>4</v>
      </c>
      <c r="F3629" s="5">
        <v>42477</v>
      </c>
      <c r="G3629" s="4">
        <v>440749442</v>
      </c>
      <c r="H3629" s="5">
        <v>42509</v>
      </c>
      <c r="I3629" s="4">
        <v>6409</v>
      </c>
      <c r="J3629" s="3">
        <v>109.28</v>
      </c>
      <c r="K3629" s="3">
        <v>35.840000000000003</v>
      </c>
      <c r="L3629" s="3">
        <v>700375.52</v>
      </c>
      <c r="M3629" s="3">
        <v>229698.56</v>
      </c>
      <c r="N3629" s="3">
        <v>470676.96</v>
      </c>
    </row>
    <row r="3630" spans="1:14" x14ac:dyDescent="0.2">
      <c r="A3630" s="6" t="s">
        <v>12</v>
      </c>
      <c r="B3630" s="4" t="s">
        <v>107</v>
      </c>
      <c r="C3630" s="4" t="s">
        <v>6</v>
      </c>
      <c r="D3630" s="4" t="s">
        <v>7</v>
      </c>
      <c r="E3630" s="4" t="s">
        <v>15</v>
      </c>
      <c r="F3630" s="5">
        <v>42833</v>
      </c>
      <c r="G3630" s="4">
        <v>383833825</v>
      </c>
      <c r="H3630" s="5">
        <v>42850</v>
      </c>
      <c r="I3630" s="4">
        <v>3813</v>
      </c>
      <c r="J3630" s="3">
        <v>152.58000000000001</v>
      </c>
      <c r="K3630" s="3">
        <v>97.44</v>
      </c>
      <c r="L3630" s="3">
        <v>581787.54</v>
      </c>
      <c r="M3630" s="3">
        <v>371538.72</v>
      </c>
      <c r="N3630" s="3">
        <v>210248.82</v>
      </c>
    </row>
    <row r="3631" spans="1:14" x14ac:dyDescent="0.2">
      <c r="A3631" s="6" t="s">
        <v>0</v>
      </c>
      <c r="B3631" s="4" t="s">
        <v>206</v>
      </c>
      <c r="C3631" s="4" t="s">
        <v>57</v>
      </c>
      <c r="D3631" s="4" t="s">
        <v>3</v>
      </c>
      <c r="E3631" s="4" t="s">
        <v>15</v>
      </c>
      <c r="F3631" s="5">
        <v>44454</v>
      </c>
      <c r="G3631" s="4">
        <v>196798884</v>
      </c>
      <c r="H3631" s="5">
        <v>44490</v>
      </c>
      <c r="I3631" s="4">
        <v>6018</v>
      </c>
      <c r="J3631" s="3">
        <v>154.06</v>
      </c>
      <c r="K3631" s="3">
        <v>90.93</v>
      </c>
      <c r="L3631" s="3">
        <v>927133.08</v>
      </c>
      <c r="M3631" s="3">
        <v>547216.74</v>
      </c>
      <c r="N3631" s="3">
        <v>379916.34</v>
      </c>
    </row>
    <row r="3632" spans="1:14" x14ac:dyDescent="0.2">
      <c r="A3632" s="6" t="s">
        <v>9</v>
      </c>
      <c r="B3632" s="4" t="s">
        <v>104</v>
      </c>
      <c r="C3632" s="4" t="s">
        <v>19</v>
      </c>
      <c r="D3632" s="4" t="s">
        <v>7</v>
      </c>
      <c r="E3632" s="4" t="s">
        <v>4</v>
      </c>
      <c r="F3632" s="5">
        <v>44461</v>
      </c>
      <c r="G3632" s="4">
        <v>509380948</v>
      </c>
      <c r="H3632" s="5">
        <v>44466</v>
      </c>
      <c r="I3632" s="4">
        <v>5997</v>
      </c>
      <c r="J3632" s="3">
        <v>81.73</v>
      </c>
      <c r="K3632" s="3">
        <v>56.67</v>
      </c>
      <c r="L3632" s="3">
        <v>490134.81</v>
      </c>
      <c r="M3632" s="3">
        <v>339849.99</v>
      </c>
      <c r="N3632" s="3">
        <v>150284.82</v>
      </c>
    </row>
    <row r="3633" spans="1:14" x14ac:dyDescent="0.2">
      <c r="A3633" s="6" t="s">
        <v>9</v>
      </c>
      <c r="B3633" s="4" t="s">
        <v>84</v>
      </c>
      <c r="C3633" s="4" t="s">
        <v>22</v>
      </c>
      <c r="D3633" s="4" t="s">
        <v>7</v>
      </c>
      <c r="E3633" s="4" t="s">
        <v>4</v>
      </c>
      <c r="F3633" s="5">
        <v>44405</v>
      </c>
      <c r="G3633" s="4">
        <v>221628844</v>
      </c>
      <c r="H3633" s="5">
        <v>44440</v>
      </c>
      <c r="I3633" s="4">
        <v>3755</v>
      </c>
      <c r="J3633" s="3">
        <v>109.28</v>
      </c>
      <c r="K3633" s="3">
        <v>35.840000000000003</v>
      </c>
      <c r="L3633" s="3">
        <v>410346.4</v>
      </c>
      <c r="M3633" s="3">
        <v>134579.20000000001</v>
      </c>
      <c r="N3633" s="3">
        <v>275767.2</v>
      </c>
    </row>
    <row r="3634" spans="1:14" x14ac:dyDescent="0.2">
      <c r="A3634" s="6" t="s">
        <v>26</v>
      </c>
      <c r="B3634" s="4" t="s">
        <v>202</v>
      </c>
      <c r="C3634" s="4" t="s">
        <v>11</v>
      </c>
      <c r="D3634" s="4" t="s">
        <v>7</v>
      </c>
      <c r="E3634" s="4" t="s">
        <v>23</v>
      </c>
      <c r="F3634" s="5">
        <v>43149</v>
      </c>
      <c r="G3634" s="4">
        <v>553903901</v>
      </c>
      <c r="H3634" s="5">
        <v>43196</v>
      </c>
      <c r="I3634" s="4">
        <v>1328</v>
      </c>
      <c r="J3634" s="3">
        <v>47.45</v>
      </c>
      <c r="K3634" s="3">
        <v>31.79</v>
      </c>
      <c r="L3634" s="3">
        <v>63013.599999999999</v>
      </c>
      <c r="M3634" s="3">
        <v>42217.120000000003</v>
      </c>
      <c r="N3634" s="3">
        <v>20796.48</v>
      </c>
    </row>
    <row r="3635" spans="1:14" x14ac:dyDescent="0.2">
      <c r="A3635" s="6" t="s">
        <v>26</v>
      </c>
      <c r="B3635" s="4" t="s">
        <v>83</v>
      </c>
      <c r="C3635" s="4" t="s">
        <v>31</v>
      </c>
      <c r="D3635" s="4" t="s">
        <v>7</v>
      </c>
      <c r="E3635" s="4" t="s">
        <v>8</v>
      </c>
      <c r="F3635" s="5">
        <v>43835</v>
      </c>
      <c r="G3635" s="4">
        <v>996879947</v>
      </c>
      <c r="H3635" s="5">
        <v>43835</v>
      </c>
      <c r="I3635" s="4">
        <v>7784</v>
      </c>
      <c r="J3635" s="3">
        <v>437.2</v>
      </c>
      <c r="K3635" s="3">
        <v>263.33</v>
      </c>
      <c r="L3635" s="3">
        <v>3403164.8</v>
      </c>
      <c r="M3635" s="3">
        <v>2049760.72</v>
      </c>
      <c r="N3635" s="3">
        <v>1353404.08</v>
      </c>
    </row>
    <row r="3636" spans="1:14" x14ac:dyDescent="0.2">
      <c r="A3636" s="6" t="s">
        <v>26</v>
      </c>
      <c r="B3636" s="4" t="s">
        <v>156</v>
      </c>
      <c r="C3636" s="4" t="s">
        <v>29</v>
      </c>
      <c r="D3636" s="4" t="s">
        <v>7</v>
      </c>
      <c r="E3636" s="4" t="s">
        <v>23</v>
      </c>
      <c r="F3636" s="5">
        <v>43101</v>
      </c>
      <c r="G3636" s="4">
        <v>661543309</v>
      </c>
      <c r="H3636" s="5">
        <v>43120</v>
      </c>
      <c r="I3636" s="4">
        <v>4221</v>
      </c>
      <c r="J3636" s="3">
        <v>651.21</v>
      </c>
      <c r="K3636" s="3">
        <v>524.96</v>
      </c>
      <c r="L3636" s="3">
        <v>2748757.41</v>
      </c>
      <c r="M3636" s="3">
        <v>2215856.16</v>
      </c>
      <c r="N3636" s="3">
        <v>532901.25</v>
      </c>
    </row>
    <row r="3637" spans="1:14" x14ac:dyDescent="0.2">
      <c r="A3637" s="6" t="s">
        <v>12</v>
      </c>
      <c r="B3637" s="4" t="s">
        <v>13</v>
      </c>
      <c r="C3637" s="4" t="s">
        <v>65</v>
      </c>
      <c r="D3637" s="4" t="s">
        <v>7</v>
      </c>
      <c r="E3637" s="4" t="s">
        <v>15</v>
      </c>
      <c r="F3637" s="5">
        <v>44214</v>
      </c>
      <c r="G3637" s="4">
        <v>529192817</v>
      </c>
      <c r="H3637" s="5">
        <v>44228</v>
      </c>
      <c r="I3637" s="4">
        <v>8769</v>
      </c>
      <c r="J3637" s="3">
        <v>668.27</v>
      </c>
      <c r="K3637" s="3">
        <v>502.54</v>
      </c>
      <c r="L3637" s="3">
        <v>5860059.6299999999</v>
      </c>
      <c r="M3637" s="3">
        <v>4406773.26</v>
      </c>
      <c r="N3637" s="3">
        <v>1453286.37</v>
      </c>
    </row>
    <row r="3638" spans="1:14" x14ac:dyDescent="0.2">
      <c r="A3638" s="6" t="s">
        <v>26</v>
      </c>
      <c r="B3638" s="4" t="s">
        <v>51</v>
      </c>
      <c r="C3638" s="4" t="s">
        <v>36</v>
      </c>
      <c r="D3638" s="4" t="s">
        <v>3</v>
      </c>
      <c r="E3638" s="4" t="s">
        <v>15</v>
      </c>
      <c r="F3638" s="5">
        <v>44668</v>
      </c>
      <c r="G3638" s="4">
        <v>301439797</v>
      </c>
      <c r="H3638" s="5">
        <v>44677</v>
      </c>
      <c r="I3638" s="4">
        <v>1590</v>
      </c>
      <c r="J3638" s="3">
        <v>421.89</v>
      </c>
      <c r="K3638" s="3">
        <v>364.69</v>
      </c>
      <c r="L3638" s="3">
        <v>670805.1</v>
      </c>
      <c r="M3638" s="3">
        <v>579857.1</v>
      </c>
      <c r="N3638" s="3">
        <v>90948</v>
      </c>
    </row>
    <row r="3639" spans="1:14" x14ac:dyDescent="0.2">
      <c r="A3639" s="6" t="s">
        <v>9</v>
      </c>
      <c r="B3639" s="4" t="s">
        <v>44</v>
      </c>
      <c r="C3639" s="4" t="s">
        <v>11</v>
      </c>
      <c r="D3639" s="4" t="s">
        <v>3</v>
      </c>
      <c r="E3639" s="4" t="s">
        <v>23</v>
      </c>
      <c r="F3639" s="5">
        <v>42429</v>
      </c>
      <c r="G3639" s="4">
        <v>650208079</v>
      </c>
      <c r="H3639" s="5">
        <v>42448</v>
      </c>
      <c r="I3639" s="4">
        <v>9875</v>
      </c>
      <c r="J3639" s="3">
        <v>47.45</v>
      </c>
      <c r="K3639" s="3">
        <v>31.79</v>
      </c>
      <c r="L3639" s="3">
        <v>468568.75</v>
      </c>
      <c r="M3639" s="3">
        <v>313926.25</v>
      </c>
      <c r="N3639" s="3">
        <v>154642.5</v>
      </c>
    </row>
    <row r="3640" spans="1:14" x14ac:dyDescent="0.2">
      <c r="A3640" s="6" t="s">
        <v>12</v>
      </c>
      <c r="B3640" s="4" t="s">
        <v>90</v>
      </c>
      <c r="C3640" s="4" t="s">
        <v>29</v>
      </c>
      <c r="D3640" s="4" t="s">
        <v>7</v>
      </c>
      <c r="E3640" s="4" t="s">
        <v>4</v>
      </c>
      <c r="F3640" s="5">
        <v>44355</v>
      </c>
      <c r="G3640" s="4">
        <v>967733991</v>
      </c>
      <c r="H3640" s="5">
        <v>44375</v>
      </c>
      <c r="I3640" s="4">
        <v>2848</v>
      </c>
      <c r="J3640" s="3">
        <v>651.21</v>
      </c>
      <c r="K3640" s="3">
        <v>524.96</v>
      </c>
      <c r="L3640" s="3">
        <v>1854646.08</v>
      </c>
      <c r="M3640" s="3">
        <v>1495086.0800000001</v>
      </c>
      <c r="N3640" s="3">
        <v>359560</v>
      </c>
    </row>
    <row r="3641" spans="1:14" x14ac:dyDescent="0.2">
      <c r="A3641" s="6" t="s">
        <v>26</v>
      </c>
      <c r="B3641" s="4" t="s">
        <v>186</v>
      </c>
      <c r="C3641" s="4" t="s">
        <v>65</v>
      </c>
      <c r="D3641" s="4" t="s">
        <v>3</v>
      </c>
      <c r="E3641" s="4" t="s">
        <v>4</v>
      </c>
      <c r="F3641" s="5">
        <v>43107</v>
      </c>
      <c r="G3641" s="4">
        <v>716566359</v>
      </c>
      <c r="H3641" s="5">
        <v>43132</v>
      </c>
      <c r="I3641" s="4">
        <v>6764</v>
      </c>
      <c r="J3641" s="3">
        <v>668.27</v>
      </c>
      <c r="K3641" s="3">
        <v>502.54</v>
      </c>
      <c r="L3641" s="3">
        <v>4520178.28</v>
      </c>
      <c r="M3641" s="3">
        <v>3399180.56</v>
      </c>
      <c r="N3641" s="3">
        <v>1120997.72</v>
      </c>
    </row>
    <row r="3642" spans="1:14" x14ac:dyDescent="0.2">
      <c r="A3642" s="6" t="s">
        <v>20</v>
      </c>
      <c r="B3642" s="4" t="s">
        <v>81</v>
      </c>
      <c r="C3642" s="4" t="s">
        <v>2</v>
      </c>
      <c r="D3642" s="4" t="s">
        <v>3</v>
      </c>
      <c r="E3642" s="4" t="s">
        <v>4</v>
      </c>
      <c r="F3642" s="5">
        <v>44052</v>
      </c>
      <c r="G3642" s="4">
        <v>779566514</v>
      </c>
      <c r="H3642" s="5">
        <v>44065</v>
      </c>
      <c r="I3642" s="4">
        <v>9910</v>
      </c>
      <c r="J3642" s="3">
        <v>255.28</v>
      </c>
      <c r="K3642" s="3">
        <v>159.41999999999999</v>
      </c>
      <c r="L3642" s="3">
        <v>2529824.7999999998</v>
      </c>
      <c r="M3642" s="3">
        <v>1579852.2</v>
      </c>
      <c r="N3642" s="3">
        <v>949972.6</v>
      </c>
    </row>
    <row r="3643" spans="1:14" x14ac:dyDescent="0.2">
      <c r="A3643" s="6" t="s">
        <v>26</v>
      </c>
      <c r="B3643" s="4" t="s">
        <v>186</v>
      </c>
      <c r="C3643" s="4" t="s">
        <v>2</v>
      </c>
      <c r="D3643" s="4" t="s">
        <v>7</v>
      </c>
      <c r="E3643" s="4" t="s">
        <v>8</v>
      </c>
      <c r="F3643" s="5">
        <v>42326</v>
      </c>
      <c r="G3643" s="4">
        <v>309908282</v>
      </c>
      <c r="H3643" s="5">
        <v>42376</v>
      </c>
      <c r="I3643" s="4">
        <v>7602</v>
      </c>
      <c r="J3643" s="3">
        <v>255.28</v>
      </c>
      <c r="K3643" s="3">
        <v>159.41999999999999</v>
      </c>
      <c r="L3643" s="3">
        <v>1940638.56</v>
      </c>
      <c r="M3643" s="3">
        <v>1211910.8400000001</v>
      </c>
      <c r="N3643" s="3">
        <v>728727.72</v>
      </c>
    </row>
    <row r="3644" spans="1:14" x14ac:dyDescent="0.2">
      <c r="A3644" s="6" t="s">
        <v>12</v>
      </c>
      <c r="B3644" s="4" t="s">
        <v>107</v>
      </c>
      <c r="C3644" s="4" t="s">
        <v>11</v>
      </c>
      <c r="D3644" s="4" t="s">
        <v>3</v>
      </c>
      <c r="E3644" s="4" t="s">
        <v>15</v>
      </c>
      <c r="F3644" s="5">
        <v>44882</v>
      </c>
      <c r="G3644" s="4">
        <v>781077992</v>
      </c>
      <c r="H3644" s="5">
        <v>44897</v>
      </c>
      <c r="I3644" s="4">
        <v>7190</v>
      </c>
      <c r="J3644" s="3">
        <v>47.45</v>
      </c>
      <c r="K3644" s="3">
        <v>31.79</v>
      </c>
      <c r="L3644" s="3">
        <v>341165.5</v>
      </c>
      <c r="M3644" s="3">
        <v>228570.1</v>
      </c>
      <c r="N3644" s="3">
        <v>112595.4</v>
      </c>
    </row>
    <row r="3645" spans="1:14" x14ac:dyDescent="0.2">
      <c r="A3645" s="6" t="s">
        <v>12</v>
      </c>
      <c r="B3645" s="4" t="s">
        <v>107</v>
      </c>
      <c r="C3645" s="4" t="s">
        <v>14</v>
      </c>
      <c r="D3645" s="4" t="s">
        <v>7</v>
      </c>
      <c r="E3645" s="4" t="s">
        <v>23</v>
      </c>
      <c r="F3645" s="5">
        <v>43903</v>
      </c>
      <c r="G3645" s="4">
        <v>136874473</v>
      </c>
      <c r="H3645" s="5">
        <v>43929</v>
      </c>
      <c r="I3645" s="4">
        <v>3053</v>
      </c>
      <c r="J3645" s="3">
        <v>205.7</v>
      </c>
      <c r="K3645" s="3">
        <v>117.11</v>
      </c>
      <c r="L3645" s="3">
        <v>628002.1</v>
      </c>
      <c r="M3645" s="3">
        <v>357536.83</v>
      </c>
      <c r="N3645" s="3">
        <v>270465.27</v>
      </c>
    </row>
    <row r="3646" spans="1:14" x14ac:dyDescent="0.2">
      <c r="A3646" s="6" t="s">
        <v>20</v>
      </c>
      <c r="B3646" s="4" t="s">
        <v>168</v>
      </c>
      <c r="C3646" s="4" t="s">
        <v>36</v>
      </c>
      <c r="D3646" s="4" t="s">
        <v>3</v>
      </c>
      <c r="E3646" s="4" t="s">
        <v>4</v>
      </c>
      <c r="F3646" s="5">
        <v>44119</v>
      </c>
      <c r="G3646" s="4">
        <v>441409051</v>
      </c>
      <c r="H3646" s="5">
        <v>44133</v>
      </c>
      <c r="I3646" s="4">
        <v>1602</v>
      </c>
      <c r="J3646" s="3">
        <v>421.89</v>
      </c>
      <c r="K3646" s="3">
        <v>364.69</v>
      </c>
      <c r="L3646" s="3">
        <v>675867.78</v>
      </c>
      <c r="M3646" s="3">
        <v>584233.38</v>
      </c>
      <c r="N3646" s="3">
        <v>91634.4</v>
      </c>
    </row>
    <row r="3647" spans="1:14" x14ac:dyDescent="0.2">
      <c r="A3647" s="6" t="s">
        <v>9</v>
      </c>
      <c r="B3647" s="4" t="s">
        <v>148</v>
      </c>
      <c r="C3647" s="4" t="s">
        <v>36</v>
      </c>
      <c r="D3647" s="4" t="s">
        <v>7</v>
      </c>
      <c r="E3647" s="4" t="s">
        <v>15</v>
      </c>
      <c r="F3647" s="5">
        <v>44726</v>
      </c>
      <c r="G3647" s="4">
        <v>229105556</v>
      </c>
      <c r="H3647" s="5">
        <v>44776</v>
      </c>
      <c r="I3647" s="4">
        <v>6280</v>
      </c>
      <c r="J3647" s="3">
        <v>421.89</v>
      </c>
      <c r="K3647" s="3">
        <v>364.69</v>
      </c>
      <c r="L3647" s="3">
        <v>2649469.2000000002</v>
      </c>
      <c r="M3647" s="3">
        <v>2290253.2000000002</v>
      </c>
      <c r="N3647" s="3">
        <v>359216</v>
      </c>
    </row>
    <row r="3648" spans="1:14" x14ac:dyDescent="0.2">
      <c r="A3648" s="6" t="s">
        <v>26</v>
      </c>
      <c r="B3648" s="4" t="s">
        <v>123</v>
      </c>
      <c r="C3648" s="4" t="s">
        <v>2</v>
      </c>
      <c r="D3648" s="4" t="s">
        <v>7</v>
      </c>
      <c r="E3648" s="4" t="s">
        <v>4</v>
      </c>
      <c r="F3648" s="5">
        <v>44425</v>
      </c>
      <c r="G3648" s="4">
        <v>354700314</v>
      </c>
      <c r="H3648" s="5">
        <v>44437</v>
      </c>
      <c r="I3648" s="4">
        <v>2560</v>
      </c>
      <c r="J3648" s="3">
        <v>255.28</v>
      </c>
      <c r="K3648" s="3">
        <v>159.41999999999999</v>
      </c>
      <c r="L3648" s="3">
        <v>653516.80000000005</v>
      </c>
      <c r="M3648" s="3">
        <v>408115.20000000001</v>
      </c>
      <c r="N3648" s="3">
        <v>245401.60000000001</v>
      </c>
    </row>
    <row r="3649" spans="1:14" x14ac:dyDescent="0.2">
      <c r="A3649" s="6" t="s">
        <v>17</v>
      </c>
      <c r="B3649" s="4" t="s">
        <v>131</v>
      </c>
      <c r="C3649" s="4" t="s">
        <v>2</v>
      </c>
      <c r="D3649" s="4" t="s">
        <v>7</v>
      </c>
      <c r="E3649" s="4" t="s">
        <v>4</v>
      </c>
      <c r="F3649" s="5">
        <v>43995</v>
      </c>
      <c r="G3649" s="4">
        <v>843242156</v>
      </c>
      <c r="H3649" s="5">
        <v>44021</v>
      </c>
      <c r="I3649" s="4">
        <v>2948</v>
      </c>
      <c r="J3649" s="3">
        <v>255.28</v>
      </c>
      <c r="K3649" s="3">
        <v>159.41999999999999</v>
      </c>
      <c r="L3649" s="3">
        <v>752565.44</v>
      </c>
      <c r="M3649" s="3">
        <v>469970.16</v>
      </c>
      <c r="N3649" s="3">
        <v>282595.28000000003</v>
      </c>
    </row>
    <row r="3650" spans="1:14" x14ac:dyDescent="0.2">
      <c r="A3650" s="6" t="s">
        <v>12</v>
      </c>
      <c r="B3650" s="4" t="s">
        <v>129</v>
      </c>
      <c r="C3650" s="4" t="s">
        <v>45</v>
      </c>
      <c r="D3650" s="4" t="s">
        <v>7</v>
      </c>
      <c r="E3650" s="4" t="s">
        <v>4</v>
      </c>
      <c r="F3650" s="5">
        <v>44611</v>
      </c>
      <c r="G3650" s="4">
        <v>440092408</v>
      </c>
      <c r="H3650" s="5">
        <v>44634</v>
      </c>
      <c r="I3650" s="4">
        <v>1978</v>
      </c>
      <c r="J3650" s="3">
        <v>9.33</v>
      </c>
      <c r="K3650" s="3">
        <v>6.92</v>
      </c>
      <c r="L3650" s="3">
        <v>18454.740000000002</v>
      </c>
      <c r="M3650" s="3">
        <v>13687.76</v>
      </c>
      <c r="N3650" s="3">
        <v>4766.9799999999996</v>
      </c>
    </row>
    <row r="3651" spans="1:14" x14ac:dyDescent="0.2">
      <c r="A3651" s="6" t="s">
        <v>26</v>
      </c>
      <c r="B3651" s="4" t="s">
        <v>83</v>
      </c>
      <c r="C3651" s="4" t="s">
        <v>22</v>
      </c>
      <c r="D3651" s="4" t="s">
        <v>3</v>
      </c>
      <c r="E3651" s="4" t="s">
        <v>8</v>
      </c>
      <c r="F3651" s="5">
        <v>43215</v>
      </c>
      <c r="G3651" s="4">
        <v>660924899</v>
      </c>
      <c r="H3651" s="5">
        <v>43241</v>
      </c>
      <c r="I3651" s="4">
        <v>1220</v>
      </c>
      <c r="J3651" s="3">
        <v>109.28</v>
      </c>
      <c r="K3651" s="3">
        <v>35.840000000000003</v>
      </c>
      <c r="L3651" s="3">
        <v>133321.60000000001</v>
      </c>
      <c r="M3651" s="3">
        <v>43724.800000000003</v>
      </c>
      <c r="N3651" s="3">
        <v>89596.800000000003</v>
      </c>
    </row>
    <row r="3652" spans="1:14" x14ac:dyDescent="0.2">
      <c r="A3652" s="6" t="s">
        <v>12</v>
      </c>
      <c r="B3652" s="4" t="s">
        <v>172</v>
      </c>
      <c r="C3652" s="4" t="s">
        <v>2</v>
      </c>
      <c r="D3652" s="4" t="s">
        <v>3</v>
      </c>
      <c r="E3652" s="4" t="s">
        <v>8</v>
      </c>
      <c r="F3652" s="5">
        <v>44183</v>
      </c>
      <c r="G3652" s="4">
        <v>841725957</v>
      </c>
      <c r="H3652" s="5">
        <v>43838</v>
      </c>
      <c r="I3652" s="4">
        <v>4271</v>
      </c>
      <c r="J3652" s="3">
        <v>255.28</v>
      </c>
      <c r="K3652" s="3">
        <v>159.41999999999999</v>
      </c>
      <c r="L3652" s="3">
        <v>1090300.8799999999</v>
      </c>
      <c r="M3652" s="3">
        <v>680882.82</v>
      </c>
      <c r="N3652" s="3">
        <v>409418.06</v>
      </c>
    </row>
    <row r="3653" spans="1:14" x14ac:dyDescent="0.2">
      <c r="A3653" s="6" t="s">
        <v>26</v>
      </c>
      <c r="B3653" s="4" t="s">
        <v>113</v>
      </c>
      <c r="C3653" s="4" t="s">
        <v>22</v>
      </c>
      <c r="D3653" s="4" t="s">
        <v>3</v>
      </c>
      <c r="E3653" s="4" t="s">
        <v>23</v>
      </c>
      <c r="F3653" s="5">
        <v>43124</v>
      </c>
      <c r="G3653" s="4">
        <v>388794410</v>
      </c>
      <c r="H3653" s="5">
        <v>43155</v>
      </c>
      <c r="I3653" s="4">
        <v>1761</v>
      </c>
      <c r="J3653" s="3">
        <v>109.28</v>
      </c>
      <c r="K3653" s="3">
        <v>35.840000000000003</v>
      </c>
      <c r="L3653" s="3">
        <v>192442.08</v>
      </c>
      <c r="M3653" s="3">
        <v>63114.239999999998</v>
      </c>
      <c r="N3653" s="3">
        <v>129327.84</v>
      </c>
    </row>
    <row r="3654" spans="1:14" x14ac:dyDescent="0.2">
      <c r="A3654" s="6" t="s">
        <v>26</v>
      </c>
      <c r="B3654" s="4" t="s">
        <v>87</v>
      </c>
      <c r="C3654" s="4" t="s">
        <v>36</v>
      </c>
      <c r="D3654" s="4" t="s">
        <v>7</v>
      </c>
      <c r="E3654" s="4" t="s">
        <v>8</v>
      </c>
      <c r="F3654" s="5">
        <v>44381</v>
      </c>
      <c r="G3654" s="4">
        <v>128741586</v>
      </c>
      <c r="H3654" s="5">
        <v>44426</v>
      </c>
      <c r="I3654" s="4">
        <v>6351</v>
      </c>
      <c r="J3654" s="3">
        <v>421.89</v>
      </c>
      <c r="K3654" s="3">
        <v>364.69</v>
      </c>
      <c r="L3654" s="3">
        <v>2679423.39</v>
      </c>
      <c r="M3654" s="3">
        <v>2316146.19</v>
      </c>
      <c r="N3654" s="3">
        <v>363277.2</v>
      </c>
    </row>
    <row r="3655" spans="1:14" x14ac:dyDescent="0.2">
      <c r="A3655" s="6" t="s">
        <v>12</v>
      </c>
      <c r="B3655" s="4" t="s">
        <v>129</v>
      </c>
      <c r="C3655" s="4" t="s">
        <v>6</v>
      </c>
      <c r="D3655" s="4" t="s">
        <v>7</v>
      </c>
      <c r="E3655" s="4" t="s">
        <v>15</v>
      </c>
      <c r="F3655" s="5">
        <v>44420</v>
      </c>
      <c r="G3655" s="4">
        <v>958491313</v>
      </c>
      <c r="H3655" s="5">
        <v>44457</v>
      </c>
      <c r="I3655" s="4">
        <v>7734</v>
      </c>
      <c r="J3655" s="3">
        <v>152.58000000000001</v>
      </c>
      <c r="K3655" s="3">
        <v>97.44</v>
      </c>
      <c r="L3655" s="3">
        <v>1180053.72</v>
      </c>
      <c r="M3655" s="3">
        <v>753600.96</v>
      </c>
      <c r="N3655" s="3">
        <v>426452.76</v>
      </c>
    </row>
    <row r="3656" spans="1:14" x14ac:dyDescent="0.2">
      <c r="A3656" s="6" t="s">
        <v>17</v>
      </c>
      <c r="B3656" s="4" t="s">
        <v>82</v>
      </c>
      <c r="C3656" s="4" t="s">
        <v>2</v>
      </c>
      <c r="D3656" s="4" t="s">
        <v>3</v>
      </c>
      <c r="E3656" s="4" t="s">
        <v>23</v>
      </c>
      <c r="F3656" s="5">
        <v>43169</v>
      </c>
      <c r="G3656" s="4">
        <v>695279920</v>
      </c>
      <c r="H3656" s="5">
        <v>43216</v>
      </c>
      <c r="I3656" s="4">
        <v>7634</v>
      </c>
      <c r="J3656" s="3">
        <v>255.28</v>
      </c>
      <c r="K3656" s="3">
        <v>159.41999999999999</v>
      </c>
      <c r="L3656" s="3">
        <v>1948807.52</v>
      </c>
      <c r="M3656" s="3">
        <v>1217012.28</v>
      </c>
      <c r="N3656" s="3">
        <v>731795.24</v>
      </c>
    </row>
    <row r="3657" spans="1:14" x14ac:dyDescent="0.2">
      <c r="A3657" s="6" t="s">
        <v>12</v>
      </c>
      <c r="B3657" s="4" t="s">
        <v>127</v>
      </c>
      <c r="C3657" s="4" t="s">
        <v>36</v>
      </c>
      <c r="D3657" s="4" t="s">
        <v>3</v>
      </c>
      <c r="E3657" s="4" t="s">
        <v>23</v>
      </c>
      <c r="F3657" s="5">
        <v>42491</v>
      </c>
      <c r="G3657" s="4">
        <v>826656234</v>
      </c>
      <c r="H3657" s="5">
        <v>42491</v>
      </c>
      <c r="I3657" s="4">
        <v>4805</v>
      </c>
      <c r="J3657" s="3">
        <v>421.89</v>
      </c>
      <c r="K3657" s="3">
        <v>364.69</v>
      </c>
      <c r="L3657" s="3">
        <v>2027181.45</v>
      </c>
      <c r="M3657" s="3">
        <v>1752335.45</v>
      </c>
      <c r="N3657" s="3">
        <v>274846</v>
      </c>
    </row>
    <row r="3658" spans="1:14" x14ac:dyDescent="0.2">
      <c r="A3658" s="6" t="s">
        <v>9</v>
      </c>
      <c r="B3658" s="4" t="s">
        <v>89</v>
      </c>
      <c r="C3658" s="4" t="s">
        <v>29</v>
      </c>
      <c r="D3658" s="4" t="s">
        <v>7</v>
      </c>
      <c r="E3658" s="4" t="s">
        <v>4</v>
      </c>
      <c r="F3658" s="5">
        <v>42440</v>
      </c>
      <c r="G3658" s="4">
        <v>660481584</v>
      </c>
      <c r="H3658" s="5">
        <v>42480</v>
      </c>
      <c r="I3658" s="4">
        <v>33</v>
      </c>
      <c r="J3658" s="3">
        <v>651.21</v>
      </c>
      <c r="K3658" s="3">
        <v>524.96</v>
      </c>
      <c r="L3658" s="3">
        <v>21489.93</v>
      </c>
      <c r="M3658" s="3">
        <v>17323.68</v>
      </c>
      <c r="N3658" s="3">
        <v>4166.25</v>
      </c>
    </row>
    <row r="3659" spans="1:14" x14ac:dyDescent="0.2">
      <c r="A3659" s="6" t="s">
        <v>20</v>
      </c>
      <c r="B3659" s="4" t="s">
        <v>54</v>
      </c>
      <c r="C3659" s="4" t="s">
        <v>14</v>
      </c>
      <c r="D3659" s="4" t="s">
        <v>7</v>
      </c>
      <c r="E3659" s="4" t="s">
        <v>15</v>
      </c>
      <c r="F3659" s="5">
        <v>42654</v>
      </c>
      <c r="G3659" s="4">
        <v>474929797</v>
      </c>
      <c r="H3659" s="5">
        <v>42696</v>
      </c>
      <c r="I3659" s="4">
        <v>1136</v>
      </c>
      <c r="J3659" s="3">
        <v>205.7</v>
      </c>
      <c r="K3659" s="3">
        <v>117.11</v>
      </c>
      <c r="L3659" s="3">
        <v>233675.2</v>
      </c>
      <c r="M3659" s="3">
        <v>133036.96</v>
      </c>
      <c r="N3659" s="3">
        <v>100638.24</v>
      </c>
    </row>
    <row r="3660" spans="1:14" x14ac:dyDescent="0.2">
      <c r="A3660" s="6" t="s">
        <v>9</v>
      </c>
      <c r="B3660" s="4" t="s">
        <v>133</v>
      </c>
      <c r="C3660" s="4" t="s">
        <v>29</v>
      </c>
      <c r="D3660" s="4" t="s">
        <v>7</v>
      </c>
      <c r="E3660" s="4" t="s">
        <v>23</v>
      </c>
      <c r="F3660" s="5">
        <v>43315</v>
      </c>
      <c r="G3660" s="4">
        <v>168487203</v>
      </c>
      <c r="H3660" s="5">
        <v>43364</v>
      </c>
      <c r="I3660" s="4">
        <v>7962</v>
      </c>
      <c r="J3660" s="3">
        <v>651.21</v>
      </c>
      <c r="K3660" s="3">
        <v>524.96</v>
      </c>
      <c r="L3660" s="3">
        <v>5184934.0199999996</v>
      </c>
      <c r="M3660" s="3">
        <v>4179731.52</v>
      </c>
      <c r="N3660" s="3">
        <v>1005202.5</v>
      </c>
    </row>
    <row r="3661" spans="1:14" x14ac:dyDescent="0.2">
      <c r="A3661" s="6" t="s">
        <v>9</v>
      </c>
      <c r="B3661" s="4" t="s">
        <v>84</v>
      </c>
      <c r="C3661" s="4" t="s">
        <v>36</v>
      </c>
      <c r="D3661" s="4" t="s">
        <v>3</v>
      </c>
      <c r="E3661" s="4" t="s">
        <v>4</v>
      </c>
      <c r="F3661" s="5">
        <v>44915</v>
      </c>
      <c r="G3661" s="4">
        <v>609952628</v>
      </c>
      <c r="H3661" s="5">
        <v>44592</v>
      </c>
      <c r="I3661" s="4">
        <v>7392</v>
      </c>
      <c r="J3661" s="3">
        <v>421.89</v>
      </c>
      <c r="K3661" s="3">
        <v>364.69</v>
      </c>
      <c r="L3661" s="3">
        <v>3118610.88</v>
      </c>
      <c r="M3661" s="3">
        <v>2695788.48</v>
      </c>
      <c r="N3661" s="3">
        <v>422822.40000000002</v>
      </c>
    </row>
    <row r="3662" spans="1:14" x14ac:dyDescent="0.2">
      <c r="A3662" s="6" t="s">
        <v>0</v>
      </c>
      <c r="B3662" s="4" t="s">
        <v>94</v>
      </c>
      <c r="C3662" s="4" t="s">
        <v>45</v>
      </c>
      <c r="D3662" s="4" t="s">
        <v>3</v>
      </c>
      <c r="E3662" s="4" t="s">
        <v>4</v>
      </c>
      <c r="F3662" s="5">
        <v>42337</v>
      </c>
      <c r="G3662" s="4">
        <v>488437402</v>
      </c>
      <c r="H3662" s="5">
        <v>42350</v>
      </c>
      <c r="I3662" s="4">
        <v>8336</v>
      </c>
      <c r="J3662" s="3">
        <v>9.33</v>
      </c>
      <c r="K3662" s="3">
        <v>6.92</v>
      </c>
      <c r="L3662" s="3">
        <v>77774.880000000005</v>
      </c>
      <c r="M3662" s="3">
        <v>57685.120000000003</v>
      </c>
      <c r="N3662" s="3">
        <v>20089.759999999998</v>
      </c>
    </row>
    <row r="3663" spans="1:14" x14ac:dyDescent="0.2">
      <c r="A3663" s="6" t="s">
        <v>0</v>
      </c>
      <c r="B3663" s="4" t="s">
        <v>94</v>
      </c>
      <c r="C3663" s="4" t="s">
        <v>65</v>
      </c>
      <c r="D3663" s="4" t="s">
        <v>7</v>
      </c>
      <c r="E3663" s="4" t="s">
        <v>23</v>
      </c>
      <c r="F3663" s="5">
        <v>43816</v>
      </c>
      <c r="G3663" s="4">
        <v>363365352</v>
      </c>
      <c r="H3663" s="5">
        <v>43497</v>
      </c>
      <c r="I3663" s="4">
        <v>6737</v>
      </c>
      <c r="J3663" s="3">
        <v>668.27</v>
      </c>
      <c r="K3663" s="3">
        <v>502.54</v>
      </c>
      <c r="L3663" s="3">
        <v>4502134.99</v>
      </c>
      <c r="M3663" s="3">
        <v>3385611.98</v>
      </c>
      <c r="N3663" s="3">
        <v>1116523.01</v>
      </c>
    </row>
    <row r="3664" spans="1:14" x14ac:dyDescent="0.2">
      <c r="A3664" s="6" t="s">
        <v>17</v>
      </c>
      <c r="B3664" s="4" t="s">
        <v>131</v>
      </c>
      <c r="C3664" s="4" t="s">
        <v>45</v>
      </c>
      <c r="D3664" s="4" t="s">
        <v>7</v>
      </c>
      <c r="E3664" s="4" t="s">
        <v>8</v>
      </c>
      <c r="F3664" s="5">
        <v>43629</v>
      </c>
      <c r="G3664" s="4">
        <v>414472806</v>
      </c>
      <c r="H3664" s="5">
        <v>43663</v>
      </c>
      <c r="I3664" s="4">
        <v>569</v>
      </c>
      <c r="J3664" s="3">
        <v>9.33</v>
      </c>
      <c r="K3664" s="3">
        <v>6.92</v>
      </c>
      <c r="L3664" s="3">
        <v>5308.77</v>
      </c>
      <c r="M3664" s="3">
        <v>3937.48</v>
      </c>
      <c r="N3664" s="3">
        <v>1371.29</v>
      </c>
    </row>
    <row r="3665" spans="1:14" x14ac:dyDescent="0.2">
      <c r="A3665" s="6" t="s">
        <v>9</v>
      </c>
      <c r="B3665" s="4" t="s">
        <v>184</v>
      </c>
      <c r="C3665" s="4" t="s">
        <v>2</v>
      </c>
      <c r="D3665" s="4" t="s">
        <v>7</v>
      </c>
      <c r="E3665" s="4" t="s">
        <v>23</v>
      </c>
      <c r="F3665" s="5">
        <v>43981</v>
      </c>
      <c r="G3665" s="4">
        <v>891808593</v>
      </c>
      <c r="H3665" s="5">
        <v>43993</v>
      </c>
      <c r="I3665" s="4">
        <v>4835</v>
      </c>
      <c r="J3665" s="3">
        <v>255.28</v>
      </c>
      <c r="K3665" s="3">
        <v>159.41999999999999</v>
      </c>
      <c r="L3665" s="3">
        <v>1234278.8</v>
      </c>
      <c r="M3665" s="3">
        <v>770795.7</v>
      </c>
      <c r="N3665" s="3">
        <v>463483.1</v>
      </c>
    </row>
    <row r="3666" spans="1:14" x14ac:dyDescent="0.2">
      <c r="A3666" s="6" t="s">
        <v>9</v>
      </c>
      <c r="B3666" s="4" t="s">
        <v>69</v>
      </c>
      <c r="C3666" s="4" t="s">
        <v>45</v>
      </c>
      <c r="D3666" s="4" t="s">
        <v>3</v>
      </c>
      <c r="E3666" s="4" t="s">
        <v>15</v>
      </c>
      <c r="F3666" s="5">
        <v>42926</v>
      </c>
      <c r="G3666" s="4">
        <v>765734040</v>
      </c>
      <c r="H3666" s="5">
        <v>42951</v>
      </c>
      <c r="I3666" s="4">
        <v>6574</v>
      </c>
      <c r="J3666" s="3">
        <v>9.33</v>
      </c>
      <c r="K3666" s="3">
        <v>6.92</v>
      </c>
      <c r="L3666" s="3">
        <v>61335.42</v>
      </c>
      <c r="M3666" s="3">
        <v>45492.08</v>
      </c>
      <c r="N3666" s="3">
        <v>15843.34</v>
      </c>
    </row>
    <row r="3667" spans="1:14" x14ac:dyDescent="0.2">
      <c r="A3667" s="6" t="s">
        <v>0</v>
      </c>
      <c r="B3667" s="4" t="s">
        <v>147</v>
      </c>
      <c r="C3667" s="4" t="s">
        <v>22</v>
      </c>
      <c r="D3667" s="4" t="s">
        <v>3</v>
      </c>
      <c r="E3667" s="4" t="s">
        <v>23</v>
      </c>
      <c r="F3667" s="5">
        <v>44569</v>
      </c>
      <c r="G3667" s="4">
        <v>876922976</v>
      </c>
      <c r="H3667" s="5">
        <v>44578</v>
      </c>
      <c r="I3667" s="4">
        <v>9851</v>
      </c>
      <c r="J3667" s="3">
        <v>109.28</v>
      </c>
      <c r="K3667" s="3">
        <v>35.840000000000003</v>
      </c>
      <c r="L3667" s="3">
        <v>1076517.28</v>
      </c>
      <c r="M3667" s="3">
        <v>353059.84000000003</v>
      </c>
      <c r="N3667" s="3">
        <v>723457.44</v>
      </c>
    </row>
    <row r="3668" spans="1:14" x14ac:dyDescent="0.2">
      <c r="A3668" s="6" t="s">
        <v>20</v>
      </c>
      <c r="B3668" s="4" t="s">
        <v>52</v>
      </c>
      <c r="C3668" s="4" t="s">
        <v>11</v>
      </c>
      <c r="D3668" s="4" t="s">
        <v>3</v>
      </c>
      <c r="E3668" s="4" t="s">
        <v>15</v>
      </c>
      <c r="F3668" s="5">
        <v>44584</v>
      </c>
      <c r="G3668" s="4">
        <v>786361730</v>
      </c>
      <c r="H3668" s="5">
        <v>44595</v>
      </c>
      <c r="I3668" s="4">
        <v>765</v>
      </c>
      <c r="J3668" s="3">
        <v>47.45</v>
      </c>
      <c r="K3668" s="3">
        <v>31.79</v>
      </c>
      <c r="L3668" s="3">
        <v>36299.25</v>
      </c>
      <c r="M3668" s="3">
        <v>24319.35</v>
      </c>
      <c r="N3668" s="3">
        <v>11979.9</v>
      </c>
    </row>
    <row r="3669" spans="1:14" x14ac:dyDescent="0.2">
      <c r="A3669" s="6" t="s">
        <v>9</v>
      </c>
      <c r="B3669" s="4" t="s">
        <v>69</v>
      </c>
      <c r="C3669" s="4" t="s">
        <v>14</v>
      </c>
      <c r="D3669" s="4" t="s">
        <v>7</v>
      </c>
      <c r="E3669" s="4" t="s">
        <v>15</v>
      </c>
      <c r="F3669" s="5">
        <v>43969</v>
      </c>
      <c r="G3669" s="4">
        <v>125349128</v>
      </c>
      <c r="H3669" s="5">
        <v>43988</v>
      </c>
      <c r="I3669" s="4">
        <v>2447</v>
      </c>
      <c r="J3669" s="3">
        <v>205.7</v>
      </c>
      <c r="K3669" s="3">
        <v>117.11</v>
      </c>
      <c r="L3669" s="3">
        <v>503347.9</v>
      </c>
      <c r="M3669" s="3">
        <v>286568.17</v>
      </c>
      <c r="N3669" s="3">
        <v>216779.73</v>
      </c>
    </row>
    <row r="3670" spans="1:14" x14ac:dyDescent="0.2">
      <c r="A3670" s="6" t="s">
        <v>0</v>
      </c>
      <c r="B3670" s="4" t="s">
        <v>147</v>
      </c>
      <c r="C3670" s="4" t="s">
        <v>19</v>
      </c>
      <c r="D3670" s="4" t="s">
        <v>3</v>
      </c>
      <c r="E3670" s="4" t="s">
        <v>4</v>
      </c>
      <c r="F3670" s="5">
        <v>44105</v>
      </c>
      <c r="G3670" s="4">
        <v>845496499</v>
      </c>
      <c r="H3670" s="5">
        <v>44137</v>
      </c>
      <c r="I3670" s="4">
        <v>58</v>
      </c>
      <c r="J3670" s="3">
        <v>81.73</v>
      </c>
      <c r="K3670" s="3">
        <v>56.67</v>
      </c>
      <c r="L3670" s="3">
        <v>4740.34</v>
      </c>
      <c r="M3670" s="3">
        <v>3286.86</v>
      </c>
      <c r="N3670" s="3">
        <v>1453.48</v>
      </c>
    </row>
    <row r="3671" spans="1:14" x14ac:dyDescent="0.2">
      <c r="A3671" s="6" t="s">
        <v>17</v>
      </c>
      <c r="B3671" s="4" t="s">
        <v>158</v>
      </c>
      <c r="C3671" s="4" t="s">
        <v>65</v>
      </c>
      <c r="D3671" s="4" t="s">
        <v>7</v>
      </c>
      <c r="E3671" s="4" t="s">
        <v>15</v>
      </c>
      <c r="F3671" s="5">
        <v>44496</v>
      </c>
      <c r="G3671" s="4">
        <v>468727672</v>
      </c>
      <c r="H3671" s="5">
        <v>44534</v>
      </c>
      <c r="I3671" s="4">
        <v>5789</v>
      </c>
      <c r="J3671" s="3">
        <v>668.27</v>
      </c>
      <c r="K3671" s="3">
        <v>502.54</v>
      </c>
      <c r="L3671" s="3">
        <v>3868615.03</v>
      </c>
      <c r="M3671" s="3">
        <v>2909204.06</v>
      </c>
      <c r="N3671" s="3">
        <v>959410.97</v>
      </c>
    </row>
    <row r="3672" spans="1:14" x14ac:dyDescent="0.2">
      <c r="A3672" s="6" t="s">
        <v>17</v>
      </c>
      <c r="B3672" s="4" t="s">
        <v>35</v>
      </c>
      <c r="C3672" s="4" t="s">
        <v>29</v>
      </c>
      <c r="D3672" s="4" t="s">
        <v>7</v>
      </c>
      <c r="E3672" s="4" t="s">
        <v>23</v>
      </c>
      <c r="F3672" s="5">
        <v>44304</v>
      </c>
      <c r="G3672" s="4">
        <v>637278974</v>
      </c>
      <c r="H3672" s="5">
        <v>44342</v>
      </c>
      <c r="I3672" s="4">
        <v>3865</v>
      </c>
      <c r="J3672" s="3">
        <v>651.21</v>
      </c>
      <c r="K3672" s="3">
        <v>524.96</v>
      </c>
      <c r="L3672" s="3">
        <v>2516926.65</v>
      </c>
      <c r="M3672" s="3">
        <v>2028970.4</v>
      </c>
      <c r="N3672" s="3">
        <v>487956.25</v>
      </c>
    </row>
    <row r="3673" spans="1:14" x14ac:dyDescent="0.2">
      <c r="A3673" s="6" t="s">
        <v>26</v>
      </c>
      <c r="B3673" s="4" t="s">
        <v>179</v>
      </c>
      <c r="C3673" s="4" t="s">
        <v>14</v>
      </c>
      <c r="D3673" s="4" t="s">
        <v>3</v>
      </c>
      <c r="E3673" s="4" t="s">
        <v>4</v>
      </c>
      <c r="F3673" s="5">
        <v>44618</v>
      </c>
      <c r="G3673" s="4">
        <v>363699233</v>
      </c>
      <c r="H3673" s="5">
        <v>44640</v>
      </c>
      <c r="I3673" s="4">
        <v>5540</v>
      </c>
      <c r="J3673" s="3">
        <v>205.7</v>
      </c>
      <c r="K3673" s="3">
        <v>117.11</v>
      </c>
      <c r="L3673" s="3">
        <v>1139578</v>
      </c>
      <c r="M3673" s="3">
        <v>648789.4</v>
      </c>
      <c r="N3673" s="3">
        <v>490788.6</v>
      </c>
    </row>
    <row r="3674" spans="1:14" x14ac:dyDescent="0.2">
      <c r="A3674" s="6" t="s">
        <v>17</v>
      </c>
      <c r="B3674" s="4" t="s">
        <v>59</v>
      </c>
      <c r="C3674" s="4" t="s">
        <v>29</v>
      </c>
      <c r="D3674" s="4" t="s">
        <v>3</v>
      </c>
      <c r="E3674" s="4" t="s">
        <v>4</v>
      </c>
      <c r="F3674" s="5">
        <v>42378</v>
      </c>
      <c r="G3674" s="4">
        <v>980849778</v>
      </c>
      <c r="H3674" s="5">
        <v>42421</v>
      </c>
      <c r="I3674" s="4">
        <v>4101</v>
      </c>
      <c r="J3674" s="3">
        <v>651.21</v>
      </c>
      <c r="K3674" s="3">
        <v>524.96</v>
      </c>
      <c r="L3674" s="3">
        <v>2670612.21</v>
      </c>
      <c r="M3674" s="3">
        <v>2152860.96</v>
      </c>
      <c r="N3674" s="3">
        <v>517751.25</v>
      </c>
    </row>
    <row r="3675" spans="1:14" x14ac:dyDescent="0.2">
      <c r="A3675" s="6" t="s">
        <v>26</v>
      </c>
      <c r="B3675" s="4" t="s">
        <v>122</v>
      </c>
      <c r="C3675" s="4" t="s">
        <v>19</v>
      </c>
      <c r="D3675" s="4" t="s">
        <v>7</v>
      </c>
      <c r="E3675" s="4" t="s">
        <v>15</v>
      </c>
      <c r="F3675" s="5">
        <v>44225</v>
      </c>
      <c r="G3675" s="4">
        <v>291904437</v>
      </c>
      <c r="H3675" s="5">
        <v>44266</v>
      </c>
      <c r="I3675" s="4">
        <v>9865</v>
      </c>
      <c r="J3675" s="3">
        <v>81.73</v>
      </c>
      <c r="K3675" s="3">
        <v>56.67</v>
      </c>
      <c r="L3675" s="3">
        <v>806266.45</v>
      </c>
      <c r="M3675" s="3">
        <v>559049.55000000005</v>
      </c>
      <c r="N3675" s="3">
        <v>247216.9</v>
      </c>
    </row>
    <row r="3676" spans="1:14" x14ac:dyDescent="0.2">
      <c r="A3676" s="6" t="s">
        <v>17</v>
      </c>
      <c r="B3676" s="4" t="s">
        <v>30</v>
      </c>
      <c r="C3676" s="4" t="s">
        <v>31</v>
      </c>
      <c r="D3676" s="4" t="s">
        <v>3</v>
      </c>
      <c r="E3676" s="4" t="s">
        <v>15</v>
      </c>
      <c r="F3676" s="5">
        <v>42528</v>
      </c>
      <c r="G3676" s="4">
        <v>220349538</v>
      </c>
      <c r="H3676" s="5">
        <v>42550</v>
      </c>
      <c r="I3676" s="4">
        <v>5180</v>
      </c>
      <c r="J3676" s="3">
        <v>437.2</v>
      </c>
      <c r="K3676" s="3">
        <v>263.33</v>
      </c>
      <c r="L3676" s="3">
        <v>2264696</v>
      </c>
      <c r="M3676" s="3">
        <v>1364049.4</v>
      </c>
      <c r="N3676" s="3">
        <v>900646.6</v>
      </c>
    </row>
    <row r="3677" spans="1:14" x14ac:dyDescent="0.2">
      <c r="A3677" s="6" t="s">
        <v>12</v>
      </c>
      <c r="B3677" s="4" t="s">
        <v>195</v>
      </c>
      <c r="C3677" s="4" t="s">
        <v>31</v>
      </c>
      <c r="D3677" s="4" t="s">
        <v>7</v>
      </c>
      <c r="E3677" s="4" t="s">
        <v>8</v>
      </c>
      <c r="F3677" s="5">
        <v>44054</v>
      </c>
      <c r="G3677" s="4">
        <v>959983909</v>
      </c>
      <c r="H3677" s="5">
        <v>44081</v>
      </c>
      <c r="I3677" s="4">
        <v>9426</v>
      </c>
      <c r="J3677" s="3">
        <v>437.2</v>
      </c>
      <c r="K3677" s="3">
        <v>263.33</v>
      </c>
      <c r="L3677" s="3">
        <v>4121047.2</v>
      </c>
      <c r="M3677" s="3">
        <v>2482148.58</v>
      </c>
      <c r="N3677" s="3">
        <v>1638898.62</v>
      </c>
    </row>
    <row r="3678" spans="1:14" x14ac:dyDescent="0.2">
      <c r="A3678" s="6" t="s">
        <v>20</v>
      </c>
      <c r="B3678" s="4" t="s">
        <v>70</v>
      </c>
      <c r="C3678" s="4" t="s">
        <v>14</v>
      </c>
      <c r="D3678" s="4" t="s">
        <v>3</v>
      </c>
      <c r="E3678" s="4" t="s">
        <v>8</v>
      </c>
      <c r="F3678" s="5">
        <v>44375</v>
      </c>
      <c r="G3678" s="4">
        <v>524918878</v>
      </c>
      <c r="H3678" s="5">
        <v>44389</v>
      </c>
      <c r="I3678" s="4">
        <v>4016</v>
      </c>
      <c r="J3678" s="3">
        <v>205.7</v>
      </c>
      <c r="K3678" s="3">
        <v>117.11</v>
      </c>
      <c r="L3678" s="3">
        <v>826091.2</v>
      </c>
      <c r="M3678" s="3">
        <v>470313.76</v>
      </c>
      <c r="N3678" s="3">
        <v>355777.44</v>
      </c>
    </row>
    <row r="3679" spans="1:14" x14ac:dyDescent="0.2">
      <c r="A3679" s="6" t="s">
        <v>12</v>
      </c>
      <c r="B3679" s="4" t="s">
        <v>189</v>
      </c>
      <c r="C3679" s="4" t="s">
        <v>65</v>
      </c>
      <c r="D3679" s="4" t="s">
        <v>7</v>
      </c>
      <c r="E3679" s="4" t="s">
        <v>23</v>
      </c>
      <c r="F3679" s="5">
        <v>43341</v>
      </c>
      <c r="G3679" s="4">
        <v>599578273</v>
      </c>
      <c r="H3679" s="5">
        <v>43367</v>
      </c>
      <c r="I3679" s="4">
        <v>7390</v>
      </c>
      <c r="J3679" s="3">
        <v>668.27</v>
      </c>
      <c r="K3679" s="3">
        <v>502.54</v>
      </c>
      <c r="L3679" s="3">
        <v>4938515.3</v>
      </c>
      <c r="M3679" s="3">
        <v>3713770.6</v>
      </c>
      <c r="N3679" s="3">
        <v>1224744.7</v>
      </c>
    </row>
    <row r="3680" spans="1:14" x14ac:dyDescent="0.2">
      <c r="A3680" s="6" t="s">
        <v>9</v>
      </c>
      <c r="B3680" s="4" t="s">
        <v>80</v>
      </c>
      <c r="C3680" s="4" t="s">
        <v>57</v>
      </c>
      <c r="D3680" s="4" t="s">
        <v>7</v>
      </c>
      <c r="E3680" s="4" t="s">
        <v>23</v>
      </c>
      <c r="F3680" s="5">
        <v>42806</v>
      </c>
      <c r="G3680" s="4">
        <v>688698422</v>
      </c>
      <c r="H3680" s="5">
        <v>42826</v>
      </c>
      <c r="I3680" s="4">
        <v>22</v>
      </c>
      <c r="J3680" s="3">
        <v>154.06</v>
      </c>
      <c r="K3680" s="3">
        <v>90.93</v>
      </c>
      <c r="L3680" s="3">
        <v>3389.32</v>
      </c>
      <c r="M3680" s="3">
        <v>2000.46</v>
      </c>
      <c r="N3680" s="3">
        <v>1388.86</v>
      </c>
    </row>
    <row r="3681" spans="1:14" x14ac:dyDescent="0.2">
      <c r="A3681" s="6" t="s">
        <v>9</v>
      </c>
      <c r="B3681" s="4" t="s">
        <v>154</v>
      </c>
      <c r="C3681" s="4" t="s">
        <v>65</v>
      </c>
      <c r="D3681" s="4" t="s">
        <v>3</v>
      </c>
      <c r="E3681" s="4" t="s">
        <v>15</v>
      </c>
      <c r="F3681" s="5">
        <v>44363</v>
      </c>
      <c r="G3681" s="4">
        <v>367328155</v>
      </c>
      <c r="H3681" s="5">
        <v>44407</v>
      </c>
      <c r="I3681" s="4">
        <v>9419</v>
      </c>
      <c r="J3681" s="3">
        <v>668.27</v>
      </c>
      <c r="K3681" s="3">
        <v>502.54</v>
      </c>
      <c r="L3681" s="3">
        <v>6294435.1299999999</v>
      </c>
      <c r="M3681" s="3">
        <v>4733424.26</v>
      </c>
      <c r="N3681" s="3">
        <v>1561010.87</v>
      </c>
    </row>
    <row r="3682" spans="1:14" x14ac:dyDescent="0.2">
      <c r="A3682" s="6" t="s">
        <v>12</v>
      </c>
      <c r="B3682" s="4" t="s">
        <v>13</v>
      </c>
      <c r="C3682" s="4" t="s">
        <v>6</v>
      </c>
      <c r="D3682" s="4" t="s">
        <v>3</v>
      </c>
      <c r="E3682" s="4" t="s">
        <v>15</v>
      </c>
      <c r="F3682" s="5">
        <v>43678</v>
      </c>
      <c r="G3682" s="4">
        <v>630828797</v>
      </c>
      <c r="H3682" s="5">
        <v>43682</v>
      </c>
      <c r="I3682" s="4">
        <v>5114</v>
      </c>
      <c r="J3682" s="3">
        <v>152.58000000000001</v>
      </c>
      <c r="K3682" s="3">
        <v>97.44</v>
      </c>
      <c r="L3682" s="3">
        <v>780294.12</v>
      </c>
      <c r="M3682" s="3">
        <v>498308.16</v>
      </c>
      <c r="N3682" s="3">
        <v>281985.96000000002</v>
      </c>
    </row>
    <row r="3683" spans="1:14" x14ac:dyDescent="0.2">
      <c r="A3683" s="6" t="s">
        <v>17</v>
      </c>
      <c r="B3683" s="4" t="s">
        <v>119</v>
      </c>
      <c r="C3683" s="4" t="s">
        <v>45</v>
      </c>
      <c r="D3683" s="4" t="s">
        <v>3</v>
      </c>
      <c r="E3683" s="4" t="s">
        <v>23</v>
      </c>
      <c r="F3683" s="5">
        <v>43201</v>
      </c>
      <c r="G3683" s="4">
        <v>744874179</v>
      </c>
      <c r="H3683" s="5">
        <v>43201</v>
      </c>
      <c r="I3683" s="4">
        <v>3677</v>
      </c>
      <c r="J3683" s="3">
        <v>9.33</v>
      </c>
      <c r="K3683" s="3">
        <v>6.92</v>
      </c>
      <c r="L3683" s="3">
        <v>34306.410000000003</v>
      </c>
      <c r="M3683" s="3">
        <v>25444.84</v>
      </c>
      <c r="N3683" s="3">
        <v>8861.57</v>
      </c>
    </row>
    <row r="3684" spans="1:14" x14ac:dyDescent="0.2">
      <c r="A3684" s="6" t="s">
        <v>9</v>
      </c>
      <c r="B3684" s="4" t="s">
        <v>68</v>
      </c>
      <c r="C3684" s="4" t="s">
        <v>14</v>
      </c>
      <c r="D3684" s="4" t="s">
        <v>7</v>
      </c>
      <c r="E3684" s="4" t="s">
        <v>15</v>
      </c>
      <c r="F3684" s="5">
        <v>44149</v>
      </c>
      <c r="G3684" s="4">
        <v>495450627</v>
      </c>
      <c r="H3684" s="5">
        <v>44191</v>
      </c>
      <c r="I3684" s="4">
        <v>3705</v>
      </c>
      <c r="J3684" s="3">
        <v>205.7</v>
      </c>
      <c r="K3684" s="3">
        <v>117.11</v>
      </c>
      <c r="L3684" s="3">
        <v>762118.5</v>
      </c>
      <c r="M3684" s="3">
        <v>433892.55</v>
      </c>
      <c r="N3684" s="3">
        <v>328225.95</v>
      </c>
    </row>
    <row r="3685" spans="1:14" x14ac:dyDescent="0.2">
      <c r="A3685" s="6" t="s">
        <v>9</v>
      </c>
      <c r="B3685" s="4" t="s">
        <v>193</v>
      </c>
      <c r="C3685" s="4" t="s">
        <v>19</v>
      </c>
      <c r="D3685" s="4" t="s">
        <v>3</v>
      </c>
      <c r="E3685" s="4" t="s">
        <v>4</v>
      </c>
      <c r="F3685" s="5">
        <v>43670</v>
      </c>
      <c r="G3685" s="4">
        <v>638856971</v>
      </c>
      <c r="H3685" s="5">
        <v>43698</v>
      </c>
      <c r="I3685" s="4">
        <v>829</v>
      </c>
      <c r="J3685" s="3">
        <v>81.73</v>
      </c>
      <c r="K3685" s="3">
        <v>56.67</v>
      </c>
      <c r="L3685" s="3">
        <v>67754.17</v>
      </c>
      <c r="M3685" s="3">
        <v>46979.43</v>
      </c>
      <c r="N3685" s="3">
        <v>20774.740000000002</v>
      </c>
    </row>
    <row r="3686" spans="1:14" x14ac:dyDescent="0.2">
      <c r="A3686" s="6" t="s">
        <v>20</v>
      </c>
      <c r="B3686" s="4" t="s">
        <v>120</v>
      </c>
      <c r="C3686" s="4" t="s">
        <v>65</v>
      </c>
      <c r="D3686" s="4" t="s">
        <v>3</v>
      </c>
      <c r="E3686" s="4" t="s">
        <v>23</v>
      </c>
      <c r="F3686" s="5">
        <v>43109</v>
      </c>
      <c r="G3686" s="4">
        <v>651704537</v>
      </c>
      <c r="H3686" s="5">
        <v>43130</v>
      </c>
      <c r="I3686" s="4">
        <v>2710</v>
      </c>
      <c r="J3686" s="3">
        <v>668.27</v>
      </c>
      <c r="K3686" s="3">
        <v>502.54</v>
      </c>
      <c r="L3686" s="3">
        <v>1811011.7</v>
      </c>
      <c r="M3686" s="3">
        <v>1361883.4</v>
      </c>
      <c r="N3686" s="3">
        <v>449128.3</v>
      </c>
    </row>
    <row r="3687" spans="1:14" x14ac:dyDescent="0.2">
      <c r="A3687" s="6" t="s">
        <v>0</v>
      </c>
      <c r="B3687" s="4" t="s">
        <v>74</v>
      </c>
      <c r="C3687" s="4" t="s">
        <v>36</v>
      </c>
      <c r="D3687" s="4" t="s">
        <v>7</v>
      </c>
      <c r="E3687" s="4" t="s">
        <v>8</v>
      </c>
      <c r="F3687" s="5">
        <v>42660</v>
      </c>
      <c r="G3687" s="4">
        <v>980917155</v>
      </c>
      <c r="H3687" s="5">
        <v>42682</v>
      </c>
      <c r="I3687" s="4">
        <v>4039</v>
      </c>
      <c r="J3687" s="3">
        <v>421.89</v>
      </c>
      <c r="K3687" s="3">
        <v>364.69</v>
      </c>
      <c r="L3687" s="3">
        <v>1704013.71</v>
      </c>
      <c r="M3687" s="3">
        <v>1472982.91</v>
      </c>
      <c r="N3687" s="3">
        <v>231030.8</v>
      </c>
    </row>
    <row r="3688" spans="1:14" x14ac:dyDescent="0.2">
      <c r="A3688" s="6" t="s">
        <v>17</v>
      </c>
      <c r="B3688" s="4" t="s">
        <v>82</v>
      </c>
      <c r="C3688" s="4" t="s">
        <v>65</v>
      </c>
      <c r="D3688" s="4" t="s">
        <v>7</v>
      </c>
      <c r="E3688" s="4" t="s">
        <v>8</v>
      </c>
      <c r="F3688" s="5">
        <v>44680</v>
      </c>
      <c r="G3688" s="4">
        <v>793731153</v>
      </c>
      <c r="H3688" s="5">
        <v>44724</v>
      </c>
      <c r="I3688" s="4">
        <v>1541</v>
      </c>
      <c r="J3688" s="3">
        <v>668.27</v>
      </c>
      <c r="K3688" s="3">
        <v>502.54</v>
      </c>
      <c r="L3688" s="3">
        <v>1029804.07</v>
      </c>
      <c r="M3688" s="3">
        <v>774414.14</v>
      </c>
      <c r="N3688" s="3">
        <v>255389.93</v>
      </c>
    </row>
    <row r="3689" spans="1:14" x14ac:dyDescent="0.2">
      <c r="A3689" s="6" t="s">
        <v>17</v>
      </c>
      <c r="B3689" s="4" t="s">
        <v>59</v>
      </c>
      <c r="C3689" s="4" t="s">
        <v>57</v>
      </c>
      <c r="D3689" s="4" t="s">
        <v>3</v>
      </c>
      <c r="E3689" s="4" t="s">
        <v>4</v>
      </c>
      <c r="F3689" s="5">
        <v>44793</v>
      </c>
      <c r="G3689" s="4">
        <v>227695357</v>
      </c>
      <c r="H3689" s="5">
        <v>44832</v>
      </c>
      <c r="I3689" s="4">
        <v>8971</v>
      </c>
      <c r="J3689" s="3">
        <v>154.06</v>
      </c>
      <c r="K3689" s="3">
        <v>90.93</v>
      </c>
      <c r="L3689" s="3">
        <v>1382072.26</v>
      </c>
      <c r="M3689" s="3">
        <v>815733.03</v>
      </c>
      <c r="N3689" s="3">
        <v>566339.23</v>
      </c>
    </row>
    <row r="3690" spans="1:14" x14ac:dyDescent="0.2">
      <c r="A3690" s="6" t="s">
        <v>17</v>
      </c>
      <c r="B3690" s="4" t="s">
        <v>85</v>
      </c>
      <c r="C3690" s="4" t="s">
        <v>2</v>
      </c>
      <c r="D3690" s="4" t="s">
        <v>7</v>
      </c>
      <c r="E3690" s="4" t="s">
        <v>8</v>
      </c>
      <c r="F3690" s="5">
        <v>43866</v>
      </c>
      <c r="G3690" s="4">
        <v>840671098</v>
      </c>
      <c r="H3690" s="5">
        <v>43888</v>
      </c>
      <c r="I3690" s="4">
        <v>2114</v>
      </c>
      <c r="J3690" s="3">
        <v>255.28</v>
      </c>
      <c r="K3690" s="3">
        <v>159.41999999999999</v>
      </c>
      <c r="L3690" s="3">
        <v>539661.92000000004</v>
      </c>
      <c r="M3690" s="3">
        <v>337013.88</v>
      </c>
      <c r="N3690" s="3">
        <v>202648.04</v>
      </c>
    </row>
    <row r="3691" spans="1:14" x14ac:dyDescent="0.2">
      <c r="A3691" s="6" t="s">
        <v>26</v>
      </c>
      <c r="B3691" s="4" t="s">
        <v>109</v>
      </c>
      <c r="C3691" s="4" t="s">
        <v>19</v>
      </c>
      <c r="D3691" s="4" t="s">
        <v>3</v>
      </c>
      <c r="E3691" s="4" t="s">
        <v>4</v>
      </c>
      <c r="F3691" s="5">
        <v>43805</v>
      </c>
      <c r="G3691" s="4">
        <v>660832202</v>
      </c>
      <c r="H3691" s="5">
        <v>43489</v>
      </c>
      <c r="I3691" s="4">
        <v>3789</v>
      </c>
      <c r="J3691" s="3">
        <v>81.73</v>
      </c>
      <c r="K3691" s="3">
        <v>56.67</v>
      </c>
      <c r="L3691" s="3">
        <v>309674.96999999997</v>
      </c>
      <c r="M3691" s="3">
        <v>214722.63</v>
      </c>
      <c r="N3691" s="3">
        <v>94952.34</v>
      </c>
    </row>
    <row r="3692" spans="1:14" x14ac:dyDescent="0.2">
      <c r="A3692" s="6" t="s">
        <v>9</v>
      </c>
      <c r="B3692" s="4" t="s">
        <v>184</v>
      </c>
      <c r="C3692" s="4" t="s">
        <v>57</v>
      </c>
      <c r="D3692" s="4" t="s">
        <v>7</v>
      </c>
      <c r="E3692" s="4" t="s">
        <v>4</v>
      </c>
      <c r="F3692" s="5">
        <v>42522</v>
      </c>
      <c r="G3692" s="4">
        <v>936664998</v>
      </c>
      <c r="H3692" s="5">
        <v>42556</v>
      </c>
      <c r="I3692" s="4">
        <v>8843</v>
      </c>
      <c r="J3692" s="3">
        <v>154.06</v>
      </c>
      <c r="K3692" s="3">
        <v>90.93</v>
      </c>
      <c r="L3692" s="3">
        <v>1362352.58</v>
      </c>
      <c r="M3692" s="3">
        <v>804093.99</v>
      </c>
      <c r="N3692" s="3">
        <v>558258.59</v>
      </c>
    </row>
    <row r="3693" spans="1:14" x14ac:dyDescent="0.2">
      <c r="A3693" s="6" t="s">
        <v>0</v>
      </c>
      <c r="B3693" s="4" t="s">
        <v>197</v>
      </c>
      <c r="C3693" s="4" t="s">
        <v>14</v>
      </c>
      <c r="D3693" s="4" t="s">
        <v>3</v>
      </c>
      <c r="E3693" s="4" t="s">
        <v>4</v>
      </c>
      <c r="F3693" s="5">
        <v>42779</v>
      </c>
      <c r="G3693" s="4">
        <v>286968314</v>
      </c>
      <c r="H3693" s="5">
        <v>42813</v>
      </c>
      <c r="I3693" s="4">
        <v>9156</v>
      </c>
      <c r="J3693" s="3">
        <v>205.7</v>
      </c>
      <c r="K3693" s="3">
        <v>117.11</v>
      </c>
      <c r="L3693" s="3">
        <v>1883389.2</v>
      </c>
      <c r="M3693" s="3">
        <v>1072259.1599999999</v>
      </c>
      <c r="N3693" s="3">
        <v>811130.04</v>
      </c>
    </row>
    <row r="3694" spans="1:14" x14ac:dyDescent="0.2">
      <c r="A3694" s="6" t="s">
        <v>20</v>
      </c>
      <c r="B3694" s="4" t="s">
        <v>198</v>
      </c>
      <c r="C3694" s="4" t="s">
        <v>2</v>
      </c>
      <c r="D3694" s="4" t="s">
        <v>3</v>
      </c>
      <c r="E3694" s="4" t="s">
        <v>4</v>
      </c>
      <c r="F3694" s="5">
        <v>43345</v>
      </c>
      <c r="G3694" s="4">
        <v>550853478</v>
      </c>
      <c r="H3694" s="5">
        <v>43361</v>
      </c>
      <c r="I3694" s="4">
        <v>8640</v>
      </c>
      <c r="J3694" s="3">
        <v>255.28</v>
      </c>
      <c r="K3694" s="3">
        <v>159.41999999999999</v>
      </c>
      <c r="L3694" s="3">
        <v>2205619.2000000002</v>
      </c>
      <c r="M3694" s="3">
        <v>1377388.8</v>
      </c>
      <c r="N3694" s="3">
        <v>828230.4</v>
      </c>
    </row>
    <row r="3695" spans="1:14" x14ac:dyDescent="0.2">
      <c r="A3695" s="6" t="s">
        <v>26</v>
      </c>
      <c r="B3695" s="4" t="s">
        <v>116</v>
      </c>
      <c r="C3695" s="4" t="s">
        <v>22</v>
      </c>
      <c r="D3695" s="4" t="s">
        <v>7</v>
      </c>
      <c r="E3695" s="4" t="s">
        <v>4</v>
      </c>
      <c r="F3695" s="5">
        <v>44030</v>
      </c>
      <c r="G3695" s="4">
        <v>937744319</v>
      </c>
      <c r="H3695" s="5">
        <v>44069</v>
      </c>
      <c r="I3695" s="4">
        <v>8238</v>
      </c>
      <c r="J3695" s="3">
        <v>109.28</v>
      </c>
      <c r="K3695" s="3">
        <v>35.840000000000003</v>
      </c>
      <c r="L3695" s="3">
        <v>900248.64</v>
      </c>
      <c r="M3695" s="3">
        <v>295249.91999999998</v>
      </c>
      <c r="N3695" s="3">
        <v>604998.72</v>
      </c>
    </row>
    <row r="3696" spans="1:14" x14ac:dyDescent="0.2">
      <c r="A3696" s="6" t="s">
        <v>0</v>
      </c>
      <c r="B3696" s="4" t="s">
        <v>143</v>
      </c>
      <c r="C3696" s="4" t="s">
        <v>45</v>
      </c>
      <c r="D3696" s="4" t="s">
        <v>7</v>
      </c>
      <c r="E3696" s="4" t="s">
        <v>8</v>
      </c>
      <c r="F3696" s="5">
        <v>42111</v>
      </c>
      <c r="G3696" s="4">
        <v>277377164</v>
      </c>
      <c r="H3696" s="5">
        <v>42131</v>
      </c>
      <c r="I3696" s="4">
        <v>922</v>
      </c>
      <c r="J3696" s="3">
        <v>9.33</v>
      </c>
      <c r="K3696" s="3">
        <v>6.92</v>
      </c>
      <c r="L3696" s="3">
        <v>8602.26</v>
      </c>
      <c r="M3696" s="3">
        <v>6380.24</v>
      </c>
      <c r="N3696" s="3">
        <v>2222.02</v>
      </c>
    </row>
    <row r="3697" spans="1:14" x14ac:dyDescent="0.2">
      <c r="A3697" s="6" t="s">
        <v>26</v>
      </c>
      <c r="B3697" s="4" t="s">
        <v>191</v>
      </c>
      <c r="C3697" s="4" t="s">
        <v>2</v>
      </c>
      <c r="D3697" s="4" t="s">
        <v>3</v>
      </c>
      <c r="E3697" s="4" t="s">
        <v>8</v>
      </c>
      <c r="F3697" s="5">
        <v>42793</v>
      </c>
      <c r="G3697" s="4">
        <v>169800841</v>
      </c>
      <c r="H3697" s="5">
        <v>42813</v>
      </c>
      <c r="I3697" s="4">
        <v>6697</v>
      </c>
      <c r="J3697" s="3">
        <v>255.28</v>
      </c>
      <c r="K3697" s="3">
        <v>159.41999999999999</v>
      </c>
      <c r="L3697" s="3">
        <v>1709610.16</v>
      </c>
      <c r="M3697" s="3">
        <v>1067635.74</v>
      </c>
      <c r="N3697" s="3">
        <v>641974.42000000004</v>
      </c>
    </row>
    <row r="3698" spans="1:14" x14ac:dyDescent="0.2">
      <c r="A3698" s="6" t="s">
        <v>26</v>
      </c>
      <c r="B3698" s="4" t="s">
        <v>64</v>
      </c>
      <c r="C3698" s="4" t="s">
        <v>11</v>
      </c>
      <c r="D3698" s="4" t="s">
        <v>3</v>
      </c>
      <c r="E3698" s="4" t="s">
        <v>15</v>
      </c>
      <c r="F3698" s="5">
        <v>43633</v>
      </c>
      <c r="G3698" s="4">
        <v>935376679</v>
      </c>
      <c r="H3698" s="5">
        <v>43643</v>
      </c>
      <c r="I3698" s="4">
        <v>7600</v>
      </c>
      <c r="J3698" s="3">
        <v>47.45</v>
      </c>
      <c r="K3698" s="3">
        <v>31.79</v>
      </c>
      <c r="L3698" s="3">
        <v>360620</v>
      </c>
      <c r="M3698" s="3">
        <v>241604</v>
      </c>
      <c r="N3698" s="3">
        <v>119016</v>
      </c>
    </row>
    <row r="3699" spans="1:14" x14ac:dyDescent="0.2">
      <c r="A3699" s="6" t="s">
        <v>0</v>
      </c>
      <c r="B3699" s="4" t="s">
        <v>143</v>
      </c>
      <c r="C3699" s="4" t="s">
        <v>31</v>
      </c>
      <c r="D3699" s="4" t="s">
        <v>7</v>
      </c>
      <c r="E3699" s="4" t="s">
        <v>23</v>
      </c>
      <c r="F3699" s="5">
        <v>44538</v>
      </c>
      <c r="G3699" s="4">
        <v>264778506</v>
      </c>
      <c r="H3699" s="5">
        <v>44223</v>
      </c>
      <c r="I3699" s="4">
        <v>2699</v>
      </c>
      <c r="J3699" s="3">
        <v>437.2</v>
      </c>
      <c r="K3699" s="3">
        <v>263.33</v>
      </c>
      <c r="L3699" s="3">
        <v>1180002.8</v>
      </c>
      <c r="M3699" s="3">
        <v>710727.67</v>
      </c>
      <c r="N3699" s="3">
        <v>469275.13</v>
      </c>
    </row>
    <row r="3700" spans="1:14" x14ac:dyDescent="0.2">
      <c r="A3700" s="6" t="s">
        <v>12</v>
      </c>
      <c r="B3700" s="4" t="s">
        <v>162</v>
      </c>
      <c r="C3700" s="4" t="s">
        <v>65</v>
      </c>
      <c r="D3700" s="4" t="s">
        <v>7</v>
      </c>
      <c r="E3700" s="4" t="s">
        <v>15</v>
      </c>
      <c r="F3700" s="5">
        <v>43763</v>
      </c>
      <c r="G3700" s="4">
        <v>868992650</v>
      </c>
      <c r="H3700" s="5">
        <v>43774</v>
      </c>
      <c r="I3700" s="4">
        <v>3091</v>
      </c>
      <c r="J3700" s="3">
        <v>668.27</v>
      </c>
      <c r="K3700" s="3">
        <v>502.54</v>
      </c>
      <c r="L3700" s="3">
        <v>2065622.57</v>
      </c>
      <c r="M3700" s="3">
        <v>1553351.14</v>
      </c>
      <c r="N3700" s="3">
        <v>512271.43</v>
      </c>
    </row>
    <row r="3701" spans="1:14" x14ac:dyDescent="0.2">
      <c r="A3701" s="6" t="s">
        <v>17</v>
      </c>
      <c r="B3701" s="4" t="s">
        <v>149</v>
      </c>
      <c r="C3701" s="4" t="s">
        <v>57</v>
      </c>
      <c r="D3701" s="4" t="s">
        <v>7</v>
      </c>
      <c r="E3701" s="4" t="s">
        <v>23</v>
      </c>
      <c r="F3701" s="5">
        <v>44576</v>
      </c>
      <c r="G3701" s="4">
        <v>129317939</v>
      </c>
      <c r="H3701" s="5">
        <v>44583</v>
      </c>
      <c r="I3701" s="4">
        <v>6907</v>
      </c>
      <c r="J3701" s="3">
        <v>154.06</v>
      </c>
      <c r="K3701" s="3">
        <v>90.93</v>
      </c>
      <c r="L3701" s="3">
        <v>1064092.42</v>
      </c>
      <c r="M3701" s="3">
        <v>628053.51</v>
      </c>
      <c r="N3701" s="3">
        <v>436038.91</v>
      </c>
    </row>
    <row r="3702" spans="1:14" x14ac:dyDescent="0.2">
      <c r="A3702" s="6" t="s">
        <v>12</v>
      </c>
      <c r="B3702" s="4" t="s">
        <v>16</v>
      </c>
      <c r="C3702" s="4" t="s">
        <v>11</v>
      </c>
      <c r="D3702" s="4" t="s">
        <v>3</v>
      </c>
      <c r="E3702" s="4" t="s">
        <v>23</v>
      </c>
      <c r="F3702" s="5">
        <v>42124</v>
      </c>
      <c r="G3702" s="4">
        <v>447365701</v>
      </c>
      <c r="H3702" s="5">
        <v>42136</v>
      </c>
      <c r="I3702" s="4">
        <v>4307</v>
      </c>
      <c r="J3702" s="3">
        <v>47.45</v>
      </c>
      <c r="K3702" s="3">
        <v>31.79</v>
      </c>
      <c r="L3702" s="3">
        <v>204367.15</v>
      </c>
      <c r="M3702" s="3">
        <v>136919.53</v>
      </c>
      <c r="N3702" s="3">
        <v>67447.62</v>
      </c>
    </row>
    <row r="3703" spans="1:14" x14ac:dyDescent="0.2">
      <c r="A3703" s="6" t="s">
        <v>9</v>
      </c>
      <c r="B3703" s="4" t="s">
        <v>68</v>
      </c>
      <c r="C3703" s="4" t="s">
        <v>31</v>
      </c>
      <c r="D3703" s="4" t="s">
        <v>7</v>
      </c>
      <c r="E3703" s="4" t="s">
        <v>8</v>
      </c>
      <c r="F3703" s="5">
        <v>44337</v>
      </c>
      <c r="G3703" s="4">
        <v>695059764</v>
      </c>
      <c r="H3703" s="5">
        <v>44376</v>
      </c>
      <c r="I3703" s="4">
        <v>2485</v>
      </c>
      <c r="J3703" s="3">
        <v>437.2</v>
      </c>
      <c r="K3703" s="3">
        <v>263.33</v>
      </c>
      <c r="L3703" s="3">
        <v>1086442</v>
      </c>
      <c r="M3703" s="3">
        <v>654375.05000000005</v>
      </c>
      <c r="N3703" s="3">
        <v>432066.95</v>
      </c>
    </row>
    <row r="3704" spans="1:14" x14ac:dyDescent="0.2">
      <c r="A3704" s="6" t="s">
        <v>12</v>
      </c>
      <c r="B3704" s="4" t="s">
        <v>90</v>
      </c>
      <c r="C3704" s="4" t="s">
        <v>22</v>
      </c>
      <c r="D3704" s="4" t="s">
        <v>7</v>
      </c>
      <c r="E3704" s="4" t="s">
        <v>23</v>
      </c>
      <c r="F3704" s="5">
        <v>44297</v>
      </c>
      <c r="G3704" s="4">
        <v>264636456</v>
      </c>
      <c r="H3704" s="5">
        <v>44310</v>
      </c>
      <c r="I3704" s="4">
        <v>663</v>
      </c>
      <c r="J3704" s="3">
        <v>109.28</v>
      </c>
      <c r="K3704" s="3">
        <v>35.840000000000003</v>
      </c>
      <c r="L3704" s="3">
        <v>72452.639999999999</v>
      </c>
      <c r="M3704" s="3">
        <v>23761.919999999998</v>
      </c>
      <c r="N3704" s="3">
        <v>48690.720000000001</v>
      </c>
    </row>
    <row r="3705" spans="1:14" x14ac:dyDescent="0.2">
      <c r="A3705" s="6" t="s">
        <v>17</v>
      </c>
      <c r="B3705" s="4" t="s">
        <v>35</v>
      </c>
      <c r="C3705" s="4" t="s">
        <v>57</v>
      </c>
      <c r="D3705" s="4" t="s">
        <v>3</v>
      </c>
      <c r="E3705" s="4" t="s">
        <v>4</v>
      </c>
      <c r="F3705" s="5">
        <v>44634</v>
      </c>
      <c r="G3705" s="4">
        <v>418644607</v>
      </c>
      <c r="H3705" s="5">
        <v>44635</v>
      </c>
      <c r="I3705" s="4">
        <v>5097</v>
      </c>
      <c r="J3705" s="3">
        <v>154.06</v>
      </c>
      <c r="K3705" s="3">
        <v>90.93</v>
      </c>
      <c r="L3705" s="3">
        <v>785243.82</v>
      </c>
      <c r="M3705" s="3">
        <v>463470.21</v>
      </c>
      <c r="N3705" s="3">
        <v>321773.61</v>
      </c>
    </row>
    <row r="3706" spans="1:14" x14ac:dyDescent="0.2">
      <c r="A3706" s="6" t="s">
        <v>17</v>
      </c>
      <c r="B3706" s="4" t="s">
        <v>163</v>
      </c>
      <c r="C3706" s="4" t="s">
        <v>31</v>
      </c>
      <c r="D3706" s="4" t="s">
        <v>7</v>
      </c>
      <c r="E3706" s="4" t="s">
        <v>15</v>
      </c>
      <c r="F3706" s="5">
        <v>44557</v>
      </c>
      <c r="G3706" s="4">
        <v>239945542</v>
      </c>
      <c r="H3706" s="5">
        <v>44221</v>
      </c>
      <c r="I3706" s="4">
        <v>4073</v>
      </c>
      <c r="J3706" s="3">
        <v>437.2</v>
      </c>
      <c r="K3706" s="3">
        <v>263.33</v>
      </c>
      <c r="L3706" s="3">
        <v>1780715.6</v>
      </c>
      <c r="M3706" s="3">
        <v>1072543.0900000001</v>
      </c>
      <c r="N3706" s="3">
        <v>708172.51</v>
      </c>
    </row>
    <row r="3707" spans="1:14" x14ac:dyDescent="0.2">
      <c r="A3707" s="6" t="s">
        <v>9</v>
      </c>
      <c r="B3707" s="4" t="s">
        <v>193</v>
      </c>
      <c r="C3707" s="4" t="s">
        <v>11</v>
      </c>
      <c r="D3707" s="4" t="s">
        <v>3</v>
      </c>
      <c r="E3707" s="4" t="s">
        <v>23</v>
      </c>
      <c r="F3707" s="5">
        <v>44628</v>
      </c>
      <c r="G3707" s="4">
        <v>681713092</v>
      </c>
      <c r="H3707" s="5">
        <v>44642</v>
      </c>
      <c r="I3707" s="4">
        <v>2908</v>
      </c>
      <c r="J3707" s="3">
        <v>47.45</v>
      </c>
      <c r="K3707" s="3">
        <v>31.79</v>
      </c>
      <c r="L3707" s="3">
        <v>137984.6</v>
      </c>
      <c r="M3707" s="3">
        <v>92445.32</v>
      </c>
      <c r="N3707" s="3">
        <v>45539.28</v>
      </c>
    </row>
    <row r="3708" spans="1:14" x14ac:dyDescent="0.2">
      <c r="A3708" s="6" t="s">
        <v>17</v>
      </c>
      <c r="B3708" s="4" t="s">
        <v>131</v>
      </c>
      <c r="C3708" s="4" t="s">
        <v>6</v>
      </c>
      <c r="D3708" s="4" t="s">
        <v>7</v>
      </c>
      <c r="E3708" s="4" t="s">
        <v>23</v>
      </c>
      <c r="F3708" s="5">
        <v>43296</v>
      </c>
      <c r="G3708" s="4">
        <v>517433583</v>
      </c>
      <c r="H3708" s="5">
        <v>43332</v>
      </c>
      <c r="I3708" s="4">
        <v>8951</v>
      </c>
      <c r="J3708" s="3">
        <v>152.58000000000001</v>
      </c>
      <c r="K3708" s="3">
        <v>97.44</v>
      </c>
      <c r="L3708" s="3">
        <v>1365743.58</v>
      </c>
      <c r="M3708" s="3">
        <v>872185.44</v>
      </c>
      <c r="N3708" s="3">
        <v>493558.14</v>
      </c>
    </row>
    <row r="3709" spans="1:14" x14ac:dyDescent="0.2">
      <c r="A3709" s="6" t="s">
        <v>17</v>
      </c>
      <c r="B3709" s="4" t="s">
        <v>53</v>
      </c>
      <c r="C3709" s="4" t="s">
        <v>31</v>
      </c>
      <c r="D3709" s="4" t="s">
        <v>7</v>
      </c>
      <c r="E3709" s="4" t="s">
        <v>23</v>
      </c>
      <c r="F3709" s="5">
        <v>42709</v>
      </c>
      <c r="G3709" s="4">
        <v>390905845</v>
      </c>
      <c r="H3709" s="5">
        <v>42719</v>
      </c>
      <c r="I3709" s="4">
        <v>6581</v>
      </c>
      <c r="J3709" s="3">
        <v>437.2</v>
      </c>
      <c r="K3709" s="3">
        <v>263.33</v>
      </c>
      <c r="L3709" s="3">
        <v>2877213.2</v>
      </c>
      <c r="M3709" s="3">
        <v>1732974.73</v>
      </c>
      <c r="N3709" s="3">
        <v>1144238.47</v>
      </c>
    </row>
    <row r="3710" spans="1:14" x14ac:dyDescent="0.2">
      <c r="A3710" s="6" t="s">
        <v>26</v>
      </c>
      <c r="B3710" s="4" t="s">
        <v>208</v>
      </c>
      <c r="C3710" s="4" t="s">
        <v>2</v>
      </c>
      <c r="D3710" s="4" t="s">
        <v>7</v>
      </c>
      <c r="E3710" s="4" t="s">
        <v>15</v>
      </c>
      <c r="F3710" s="5">
        <v>44674</v>
      </c>
      <c r="G3710" s="4">
        <v>566241204</v>
      </c>
      <c r="H3710" s="5">
        <v>44694</v>
      </c>
      <c r="I3710" s="4">
        <v>2210</v>
      </c>
      <c r="J3710" s="3">
        <v>255.28</v>
      </c>
      <c r="K3710" s="3">
        <v>159.41999999999999</v>
      </c>
      <c r="L3710" s="3">
        <v>564168.80000000005</v>
      </c>
      <c r="M3710" s="3">
        <v>352318.2</v>
      </c>
      <c r="N3710" s="3">
        <v>211850.6</v>
      </c>
    </row>
    <row r="3711" spans="1:14" x14ac:dyDescent="0.2">
      <c r="A3711" s="6" t="s">
        <v>12</v>
      </c>
      <c r="B3711" s="4" t="s">
        <v>150</v>
      </c>
      <c r="C3711" s="4" t="s">
        <v>65</v>
      </c>
      <c r="D3711" s="4" t="s">
        <v>3</v>
      </c>
      <c r="E3711" s="4" t="s">
        <v>4</v>
      </c>
      <c r="F3711" s="5">
        <v>42077</v>
      </c>
      <c r="G3711" s="4">
        <v>477863490</v>
      </c>
      <c r="H3711" s="5">
        <v>42111</v>
      </c>
      <c r="I3711" s="4">
        <v>9281</v>
      </c>
      <c r="J3711" s="3">
        <v>668.27</v>
      </c>
      <c r="K3711" s="3">
        <v>502.54</v>
      </c>
      <c r="L3711" s="3">
        <v>6202213.8700000001</v>
      </c>
      <c r="M3711" s="3">
        <v>4664073.74</v>
      </c>
      <c r="N3711" s="3">
        <v>1538140.13</v>
      </c>
    </row>
    <row r="3712" spans="1:14" x14ac:dyDescent="0.2">
      <c r="A3712" s="6" t="s">
        <v>26</v>
      </c>
      <c r="B3712" s="4" t="s">
        <v>51</v>
      </c>
      <c r="C3712" s="4" t="s">
        <v>2</v>
      </c>
      <c r="D3712" s="4" t="s">
        <v>7</v>
      </c>
      <c r="E3712" s="4" t="s">
        <v>4</v>
      </c>
      <c r="F3712" s="5">
        <v>42118</v>
      </c>
      <c r="G3712" s="4">
        <v>980509030</v>
      </c>
      <c r="H3712" s="5">
        <v>42153</v>
      </c>
      <c r="I3712" s="4">
        <v>3266</v>
      </c>
      <c r="J3712" s="3">
        <v>255.28</v>
      </c>
      <c r="K3712" s="3">
        <v>159.41999999999999</v>
      </c>
      <c r="L3712" s="3">
        <v>833744.48</v>
      </c>
      <c r="M3712" s="3">
        <v>520665.72</v>
      </c>
      <c r="N3712" s="3">
        <v>313078.76</v>
      </c>
    </row>
    <row r="3713" spans="1:14" x14ac:dyDescent="0.2">
      <c r="A3713" s="6" t="s">
        <v>26</v>
      </c>
      <c r="B3713" s="4" t="s">
        <v>186</v>
      </c>
      <c r="C3713" s="4" t="s">
        <v>14</v>
      </c>
      <c r="D3713" s="4" t="s">
        <v>7</v>
      </c>
      <c r="E3713" s="4" t="s">
        <v>8</v>
      </c>
      <c r="F3713" s="5">
        <v>43235</v>
      </c>
      <c r="G3713" s="4">
        <v>299226653</v>
      </c>
      <c r="H3713" s="5">
        <v>43278</v>
      </c>
      <c r="I3713" s="4">
        <v>6671</v>
      </c>
      <c r="J3713" s="3">
        <v>205.7</v>
      </c>
      <c r="K3713" s="3">
        <v>117.11</v>
      </c>
      <c r="L3713" s="3">
        <v>1372224.7</v>
      </c>
      <c r="M3713" s="3">
        <v>781240.81</v>
      </c>
      <c r="N3713" s="3">
        <v>590983.89</v>
      </c>
    </row>
    <row r="3714" spans="1:14" x14ac:dyDescent="0.2">
      <c r="A3714" s="6" t="s">
        <v>26</v>
      </c>
      <c r="B3714" s="4" t="s">
        <v>186</v>
      </c>
      <c r="C3714" s="4" t="s">
        <v>19</v>
      </c>
      <c r="D3714" s="4" t="s">
        <v>7</v>
      </c>
      <c r="E3714" s="4" t="s">
        <v>23</v>
      </c>
      <c r="F3714" s="5">
        <v>42790</v>
      </c>
      <c r="G3714" s="4">
        <v>779377686</v>
      </c>
      <c r="H3714" s="5">
        <v>42833</v>
      </c>
      <c r="I3714" s="4">
        <v>4032</v>
      </c>
      <c r="J3714" s="3">
        <v>81.73</v>
      </c>
      <c r="K3714" s="3">
        <v>56.67</v>
      </c>
      <c r="L3714" s="3">
        <v>329535.35999999999</v>
      </c>
      <c r="M3714" s="3">
        <v>228493.44</v>
      </c>
      <c r="N3714" s="3">
        <v>101041.92</v>
      </c>
    </row>
    <row r="3715" spans="1:14" x14ac:dyDescent="0.2">
      <c r="A3715" s="6" t="s">
        <v>26</v>
      </c>
      <c r="B3715" s="4" t="s">
        <v>116</v>
      </c>
      <c r="C3715" s="4" t="s">
        <v>19</v>
      </c>
      <c r="D3715" s="4" t="s">
        <v>7</v>
      </c>
      <c r="E3715" s="4" t="s">
        <v>23</v>
      </c>
      <c r="F3715" s="5">
        <v>44769</v>
      </c>
      <c r="G3715" s="4">
        <v>336635959</v>
      </c>
      <c r="H3715" s="5">
        <v>44775</v>
      </c>
      <c r="I3715" s="4">
        <v>6916</v>
      </c>
      <c r="J3715" s="3">
        <v>81.73</v>
      </c>
      <c r="K3715" s="3">
        <v>56.67</v>
      </c>
      <c r="L3715" s="3">
        <v>565244.68000000005</v>
      </c>
      <c r="M3715" s="3">
        <v>391929.72</v>
      </c>
      <c r="N3715" s="3">
        <v>173314.96</v>
      </c>
    </row>
    <row r="3716" spans="1:14" x14ac:dyDescent="0.2">
      <c r="A3716" s="6" t="s">
        <v>17</v>
      </c>
      <c r="B3716" s="4" t="s">
        <v>30</v>
      </c>
      <c r="C3716" s="4" t="s">
        <v>36</v>
      </c>
      <c r="D3716" s="4" t="s">
        <v>3</v>
      </c>
      <c r="E3716" s="4" t="s">
        <v>15</v>
      </c>
      <c r="F3716" s="5">
        <v>44158</v>
      </c>
      <c r="G3716" s="4">
        <v>106987798</v>
      </c>
      <c r="H3716" s="5">
        <v>44178</v>
      </c>
      <c r="I3716" s="4">
        <v>8922</v>
      </c>
      <c r="J3716" s="3">
        <v>421.89</v>
      </c>
      <c r="K3716" s="3">
        <v>364.69</v>
      </c>
      <c r="L3716" s="3">
        <v>3764102.58</v>
      </c>
      <c r="M3716" s="3">
        <v>3253764.18</v>
      </c>
      <c r="N3716" s="3">
        <v>510338.4</v>
      </c>
    </row>
    <row r="3717" spans="1:14" x14ac:dyDescent="0.2">
      <c r="A3717" s="6" t="s">
        <v>12</v>
      </c>
      <c r="B3717" s="4" t="s">
        <v>169</v>
      </c>
      <c r="C3717" s="4" t="s">
        <v>45</v>
      </c>
      <c r="D3717" s="4" t="s">
        <v>7</v>
      </c>
      <c r="E3717" s="4" t="s">
        <v>4</v>
      </c>
      <c r="F3717" s="5">
        <v>42721</v>
      </c>
      <c r="G3717" s="4">
        <v>396732032</v>
      </c>
      <c r="H3717" s="5">
        <v>42727</v>
      </c>
      <c r="I3717" s="4">
        <v>679</v>
      </c>
      <c r="J3717" s="3">
        <v>9.33</v>
      </c>
      <c r="K3717" s="3">
        <v>6.92</v>
      </c>
      <c r="L3717" s="3">
        <v>6335.07</v>
      </c>
      <c r="M3717" s="3">
        <v>4698.68</v>
      </c>
      <c r="N3717" s="3">
        <v>1636.39</v>
      </c>
    </row>
    <row r="3718" spans="1:14" x14ac:dyDescent="0.2">
      <c r="A3718" s="6" t="s">
        <v>20</v>
      </c>
      <c r="B3718" s="4" t="s">
        <v>54</v>
      </c>
      <c r="C3718" s="4" t="s">
        <v>31</v>
      </c>
      <c r="D3718" s="4" t="s">
        <v>7</v>
      </c>
      <c r="E3718" s="4" t="s">
        <v>15</v>
      </c>
      <c r="F3718" s="5">
        <v>42610</v>
      </c>
      <c r="G3718" s="4">
        <v>232479989</v>
      </c>
      <c r="H3718" s="5">
        <v>42614</v>
      </c>
      <c r="I3718" s="4">
        <v>4850</v>
      </c>
      <c r="J3718" s="3">
        <v>437.2</v>
      </c>
      <c r="K3718" s="3">
        <v>263.33</v>
      </c>
      <c r="L3718" s="3">
        <v>2120420</v>
      </c>
      <c r="M3718" s="3">
        <v>1277150.5</v>
      </c>
      <c r="N3718" s="3">
        <v>843269.5</v>
      </c>
    </row>
    <row r="3719" spans="1:14" x14ac:dyDescent="0.2">
      <c r="A3719" s="6" t="s">
        <v>9</v>
      </c>
      <c r="B3719" s="4" t="s">
        <v>124</v>
      </c>
      <c r="C3719" s="4" t="s">
        <v>11</v>
      </c>
      <c r="D3719" s="4" t="s">
        <v>7</v>
      </c>
      <c r="E3719" s="4" t="s">
        <v>23</v>
      </c>
      <c r="F3719" s="5">
        <v>44830</v>
      </c>
      <c r="G3719" s="4">
        <v>511155498</v>
      </c>
      <c r="H3719" s="5">
        <v>44869</v>
      </c>
      <c r="I3719" s="4">
        <v>1126</v>
      </c>
      <c r="J3719" s="3">
        <v>47.45</v>
      </c>
      <c r="K3719" s="3">
        <v>31.79</v>
      </c>
      <c r="L3719" s="3">
        <v>53428.7</v>
      </c>
      <c r="M3719" s="3">
        <v>35795.54</v>
      </c>
      <c r="N3719" s="3">
        <v>17633.16</v>
      </c>
    </row>
    <row r="3720" spans="1:14" x14ac:dyDescent="0.2">
      <c r="A3720" s="6" t="s">
        <v>20</v>
      </c>
      <c r="B3720" s="4" t="s">
        <v>70</v>
      </c>
      <c r="C3720" s="4" t="s">
        <v>65</v>
      </c>
      <c r="D3720" s="4" t="s">
        <v>3</v>
      </c>
      <c r="E3720" s="4" t="s">
        <v>23</v>
      </c>
      <c r="F3720" s="5">
        <v>43155</v>
      </c>
      <c r="G3720" s="4">
        <v>849994885</v>
      </c>
      <c r="H3720" s="5">
        <v>43203</v>
      </c>
      <c r="I3720" s="4">
        <v>1230</v>
      </c>
      <c r="J3720" s="3">
        <v>668.27</v>
      </c>
      <c r="K3720" s="3">
        <v>502.54</v>
      </c>
      <c r="L3720" s="3">
        <v>821972.1</v>
      </c>
      <c r="M3720" s="3">
        <v>618124.19999999995</v>
      </c>
      <c r="N3720" s="3">
        <v>203847.9</v>
      </c>
    </row>
    <row r="3721" spans="1:14" x14ac:dyDescent="0.2">
      <c r="A3721" s="6" t="s">
        <v>26</v>
      </c>
      <c r="B3721" s="4" t="s">
        <v>156</v>
      </c>
      <c r="C3721" s="4" t="s">
        <v>2</v>
      </c>
      <c r="D3721" s="4" t="s">
        <v>7</v>
      </c>
      <c r="E3721" s="4" t="s">
        <v>8</v>
      </c>
      <c r="F3721" s="5">
        <v>42522</v>
      </c>
      <c r="G3721" s="4">
        <v>936546981</v>
      </c>
      <c r="H3721" s="5">
        <v>42531</v>
      </c>
      <c r="I3721" s="4">
        <v>3919</v>
      </c>
      <c r="J3721" s="3">
        <v>255.28</v>
      </c>
      <c r="K3721" s="3">
        <v>159.41999999999999</v>
      </c>
      <c r="L3721" s="3">
        <v>1000442.32</v>
      </c>
      <c r="M3721" s="3">
        <v>624766.98</v>
      </c>
      <c r="N3721" s="3">
        <v>375675.34</v>
      </c>
    </row>
    <row r="3722" spans="1:14" x14ac:dyDescent="0.2">
      <c r="A3722" s="6" t="s">
        <v>0</v>
      </c>
      <c r="B3722" s="4" t="s">
        <v>97</v>
      </c>
      <c r="C3722" s="4" t="s">
        <v>11</v>
      </c>
      <c r="D3722" s="4" t="s">
        <v>3</v>
      </c>
      <c r="E3722" s="4" t="s">
        <v>8</v>
      </c>
      <c r="F3722" s="5">
        <v>42258</v>
      </c>
      <c r="G3722" s="4">
        <v>978673112</v>
      </c>
      <c r="H3722" s="5">
        <v>42271</v>
      </c>
      <c r="I3722" s="4">
        <v>9977</v>
      </c>
      <c r="J3722" s="3">
        <v>47.45</v>
      </c>
      <c r="K3722" s="3">
        <v>31.79</v>
      </c>
      <c r="L3722" s="3">
        <v>473408.65</v>
      </c>
      <c r="M3722" s="3">
        <v>317168.83</v>
      </c>
      <c r="N3722" s="3">
        <v>156239.82</v>
      </c>
    </row>
    <row r="3723" spans="1:14" x14ac:dyDescent="0.2">
      <c r="A3723" s="6" t="s">
        <v>26</v>
      </c>
      <c r="B3723" s="4" t="s">
        <v>151</v>
      </c>
      <c r="C3723" s="4" t="s">
        <v>6</v>
      </c>
      <c r="D3723" s="4" t="s">
        <v>7</v>
      </c>
      <c r="E3723" s="4" t="s">
        <v>8</v>
      </c>
      <c r="F3723" s="5">
        <v>43460</v>
      </c>
      <c r="G3723" s="4">
        <v>354547107</v>
      </c>
      <c r="H3723" s="5">
        <v>42037</v>
      </c>
      <c r="I3723" s="4">
        <v>7223</v>
      </c>
      <c r="J3723" s="3">
        <v>152.58000000000001</v>
      </c>
      <c r="K3723" s="3">
        <v>97.44</v>
      </c>
      <c r="L3723" s="3">
        <v>1102085.3400000001</v>
      </c>
      <c r="M3723" s="3">
        <v>703809.12</v>
      </c>
      <c r="N3723" s="3">
        <v>398276.22</v>
      </c>
    </row>
    <row r="3724" spans="1:14" x14ac:dyDescent="0.2">
      <c r="A3724" s="6" t="s">
        <v>9</v>
      </c>
      <c r="B3724" s="4" t="s">
        <v>154</v>
      </c>
      <c r="C3724" s="4" t="s">
        <v>19</v>
      </c>
      <c r="D3724" s="4" t="s">
        <v>3</v>
      </c>
      <c r="E3724" s="4" t="s">
        <v>23</v>
      </c>
      <c r="F3724" s="5">
        <v>44850</v>
      </c>
      <c r="G3724" s="4">
        <v>762655293</v>
      </c>
      <c r="H3724" s="5">
        <v>44876</v>
      </c>
      <c r="I3724" s="4">
        <v>5504</v>
      </c>
      <c r="J3724" s="3">
        <v>81.73</v>
      </c>
      <c r="K3724" s="3">
        <v>56.67</v>
      </c>
      <c r="L3724" s="3">
        <v>449841.91999999998</v>
      </c>
      <c r="M3724" s="3">
        <v>311911.67999999999</v>
      </c>
      <c r="N3724" s="3">
        <v>137930.23999999999</v>
      </c>
    </row>
    <row r="3725" spans="1:14" x14ac:dyDescent="0.2">
      <c r="A3725" s="6" t="s">
        <v>20</v>
      </c>
      <c r="B3725" s="4" t="s">
        <v>46</v>
      </c>
      <c r="C3725" s="4" t="s">
        <v>29</v>
      </c>
      <c r="D3725" s="4" t="s">
        <v>7</v>
      </c>
      <c r="E3725" s="4" t="s">
        <v>23</v>
      </c>
      <c r="F3725" s="5">
        <v>43842</v>
      </c>
      <c r="G3725" s="4">
        <v>371796500</v>
      </c>
      <c r="H3725" s="5">
        <v>43849</v>
      </c>
      <c r="I3725" s="4">
        <v>1701</v>
      </c>
      <c r="J3725" s="3">
        <v>651.21</v>
      </c>
      <c r="K3725" s="3">
        <v>524.96</v>
      </c>
      <c r="L3725" s="3">
        <v>1107708.21</v>
      </c>
      <c r="M3725" s="3">
        <v>892956.96</v>
      </c>
      <c r="N3725" s="3">
        <v>214751.25</v>
      </c>
    </row>
    <row r="3726" spans="1:14" x14ac:dyDescent="0.2">
      <c r="A3726" s="6" t="s">
        <v>12</v>
      </c>
      <c r="B3726" s="4" t="s">
        <v>90</v>
      </c>
      <c r="C3726" s="4" t="s">
        <v>14</v>
      </c>
      <c r="D3726" s="4" t="s">
        <v>7</v>
      </c>
      <c r="E3726" s="4" t="s">
        <v>8</v>
      </c>
      <c r="F3726" s="5">
        <v>43666</v>
      </c>
      <c r="G3726" s="4">
        <v>571082055</v>
      </c>
      <c r="H3726" s="5">
        <v>43692</v>
      </c>
      <c r="I3726" s="4">
        <v>4726</v>
      </c>
      <c r="J3726" s="3">
        <v>205.7</v>
      </c>
      <c r="K3726" s="3">
        <v>117.11</v>
      </c>
      <c r="L3726" s="3">
        <v>972138.2</v>
      </c>
      <c r="M3726" s="3">
        <v>553461.86</v>
      </c>
      <c r="N3726" s="3">
        <v>418676.34</v>
      </c>
    </row>
    <row r="3727" spans="1:14" x14ac:dyDescent="0.2">
      <c r="A3727" s="6" t="s">
        <v>9</v>
      </c>
      <c r="B3727" s="4" t="s">
        <v>203</v>
      </c>
      <c r="C3727" s="4" t="s">
        <v>19</v>
      </c>
      <c r="D3727" s="4" t="s">
        <v>7</v>
      </c>
      <c r="E3727" s="4" t="s">
        <v>15</v>
      </c>
      <c r="F3727" s="5">
        <v>42018</v>
      </c>
      <c r="G3727" s="4">
        <v>119935786</v>
      </c>
      <c r="H3727" s="5">
        <v>42031</v>
      </c>
      <c r="I3727" s="4">
        <v>519</v>
      </c>
      <c r="J3727" s="3">
        <v>81.73</v>
      </c>
      <c r="K3727" s="3">
        <v>56.67</v>
      </c>
      <c r="L3727" s="3">
        <v>42417.87</v>
      </c>
      <c r="M3727" s="3">
        <v>29411.73</v>
      </c>
      <c r="N3727" s="3">
        <v>13006.14</v>
      </c>
    </row>
    <row r="3728" spans="1:14" x14ac:dyDescent="0.2">
      <c r="A3728" s="6" t="s">
        <v>26</v>
      </c>
      <c r="B3728" s="4" t="s">
        <v>155</v>
      </c>
      <c r="C3728" s="4" t="s">
        <v>19</v>
      </c>
      <c r="D3728" s="4" t="s">
        <v>7</v>
      </c>
      <c r="E3728" s="4" t="s">
        <v>23</v>
      </c>
      <c r="F3728" s="5">
        <v>42828</v>
      </c>
      <c r="G3728" s="4">
        <v>998094022</v>
      </c>
      <c r="H3728" s="5">
        <v>42841</v>
      </c>
      <c r="I3728" s="4">
        <v>7056</v>
      </c>
      <c r="J3728" s="3">
        <v>81.73</v>
      </c>
      <c r="K3728" s="3">
        <v>56.67</v>
      </c>
      <c r="L3728" s="3">
        <v>576686.88</v>
      </c>
      <c r="M3728" s="3">
        <v>399863.52</v>
      </c>
      <c r="N3728" s="3">
        <v>176823.36</v>
      </c>
    </row>
    <row r="3729" spans="1:14" x14ac:dyDescent="0.2">
      <c r="A3729" s="6" t="s">
        <v>9</v>
      </c>
      <c r="B3729" s="4" t="s">
        <v>10</v>
      </c>
      <c r="C3729" s="4" t="s">
        <v>6</v>
      </c>
      <c r="D3729" s="4" t="s">
        <v>3</v>
      </c>
      <c r="E3729" s="4" t="s">
        <v>4</v>
      </c>
      <c r="F3729" s="5">
        <v>44804</v>
      </c>
      <c r="G3729" s="4">
        <v>755605590</v>
      </c>
      <c r="H3729" s="5">
        <v>44815</v>
      </c>
      <c r="I3729" s="4">
        <v>9340</v>
      </c>
      <c r="J3729" s="3">
        <v>152.58000000000001</v>
      </c>
      <c r="K3729" s="3">
        <v>97.44</v>
      </c>
      <c r="L3729" s="3">
        <v>1425097.2</v>
      </c>
      <c r="M3729" s="3">
        <v>910089.6</v>
      </c>
      <c r="N3729" s="3">
        <v>515007.6</v>
      </c>
    </row>
    <row r="3730" spans="1:14" x14ac:dyDescent="0.2">
      <c r="A3730" s="6" t="s">
        <v>26</v>
      </c>
      <c r="B3730" s="4" t="s">
        <v>103</v>
      </c>
      <c r="C3730" s="4" t="s">
        <v>11</v>
      </c>
      <c r="D3730" s="4" t="s">
        <v>7</v>
      </c>
      <c r="E3730" s="4" t="s">
        <v>8</v>
      </c>
      <c r="F3730" s="5">
        <v>42766</v>
      </c>
      <c r="G3730" s="4">
        <v>162831819</v>
      </c>
      <c r="H3730" s="5">
        <v>42768</v>
      </c>
      <c r="I3730" s="4">
        <v>4408</v>
      </c>
      <c r="J3730" s="3">
        <v>47.45</v>
      </c>
      <c r="K3730" s="3">
        <v>31.79</v>
      </c>
      <c r="L3730" s="3">
        <v>209159.6</v>
      </c>
      <c r="M3730" s="3">
        <v>140130.32</v>
      </c>
      <c r="N3730" s="3">
        <v>69029.279999999999</v>
      </c>
    </row>
    <row r="3731" spans="1:14" x14ac:dyDescent="0.2">
      <c r="A3731" s="6" t="s">
        <v>20</v>
      </c>
      <c r="B3731" s="4" t="s">
        <v>120</v>
      </c>
      <c r="C3731" s="4" t="s">
        <v>29</v>
      </c>
      <c r="D3731" s="4" t="s">
        <v>7</v>
      </c>
      <c r="E3731" s="4" t="s">
        <v>23</v>
      </c>
      <c r="F3731" s="5">
        <v>44627</v>
      </c>
      <c r="G3731" s="4">
        <v>960446536</v>
      </c>
      <c r="H3731" s="5">
        <v>44648</v>
      </c>
      <c r="I3731" s="4">
        <v>6328</v>
      </c>
      <c r="J3731" s="3">
        <v>651.21</v>
      </c>
      <c r="K3731" s="3">
        <v>524.96</v>
      </c>
      <c r="L3731" s="3">
        <v>4120856.88</v>
      </c>
      <c r="M3731" s="3">
        <v>3321946.88</v>
      </c>
      <c r="N3731" s="3">
        <v>798910</v>
      </c>
    </row>
    <row r="3732" spans="1:14" x14ac:dyDescent="0.2">
      <c r="A3732" s="6" t="s">
        <v>26</v>
      </c>
      <c r="B3732" s="4" t="s">
        <v>77</v>
      </c>
      <c r="C3732" s="4" t="s">
        <v>22</v>
      </c>
      <c r="D3732" s="4" t="s">
        <v>7</v>
      </c>
      <c r="E3732" s="4" t="s">
        <v>15</v>
      </c>
      <c r="F3732" s="5">
        <v>44602</v>
      </c>
      <c r="G3732" s="4">
        <v>909436070</v>
      </c>
      <c r="H3732" s="5">
        <v>44619</v>
      </c>
      <c r="I3732" s="4">
        <v>1198</v>
      </c>
      <c r="J3732" s="3">
        <v>109.28</v>
      </c>
      <c r="K3732" s="3">
        <v>35.840000000000003</v>
      </c>
      <c r="L3732" s="3">
        <v>130917.44</v>
      </c>
      <c r="M3732" s="3">
        <v>42936.32</v>
      </c>
      <c r="N3732" s="3">
        <v>87981.119999999995</v>
      </c>
    </row>
    <row r="3733" spans="1:14" x14ac:dyDescent="0.2">
      <c r="A3733" s="6" t="s">
        <v>12</v>
      </c>
      <c r="B3733" s="4" t="s">
        <v>132</v>
      </c>
      <c r="C3733" s="4" t="s">
        <v>29</v>
      </c>
      <c r="D3733" s="4" t="s">
        <v>3</v>
      </c>
      <c r="E3733" s="4" t="s">
        <v>15</v>
      </c>
      <c r="F3733" s="5">
        <v>44418</v>
      </c>
      <c r="G3733" s="4">
        <v>541099250</v>
      </c>
      <c r="H3733" s="5">
        <v>44445</v>
      </c>
      <c r="I3733" s="4">
        <v>2147</v>
      </c>
      <c r="J3733" s="3">
        <v>651.21</v>
      </c>
      <c r="K3733" s="3">
        <v>524.96</v>
      </c>
      <c r="L3733" s="3">
        <v>1398147.87</v>
      </c>
      <c r="M3733" s="3">
        <v>1127089.1200000001</v>
      </c>
      <c r="N3733" s="3">
        <v>271058.75</v>
      </c>
    </row>
    <row r="3734" spans="1:14" x14ac:dyDescent="0.2">
      <c r="A3734" s="6" t="s">
        <v>9</v>
      </c>
      <c r="B3734" s="4" t="s">
        <v>148</v>
      </c>
      <c r="C3734" s="4" t="s">
        <v>36</v>
      </c>
      <c r="D3734" s="4" t="s">
        <v>3</v>
      </c>
      <c r="E3734" s="4" t="s">
        <v>4</v>
      </c>
      <c r="F3734" s="5">
        <v>44725</v>
      </c>
      <c r="G3734" s="4">
        <v>907047402</v>
      </c>
      <c r="H3734" s="5">
        <v>44774</v>
      </c>
      <c r="I3734" s="4">
        <v>4338</v>
      </c>
      <c r="J3734" s="3">
        <v>421.89</v>
      </c>
      <c r="K3734" s="3">
        <v>364.69</v>
      </c>
      <c r="L3734" s="3">
        <v>1830158.82</v>
      </c>
      <c r="M3734" s="3">
        <v>1582025.22</v>
      </c>
      <c r="N3734" s="3">
        <v>248133.6</v>
      </c>
    </row>
    <row r="3735" spans="1:14" x14ac:dyDescent="0.2">
      <c r="A3735" s="6" t="s">
        <v>26</v>
      </c>
      <c r="B3735" s="4" t="s">
        <v>100</v>
      </c>
      <c r="C3735" s="4" t="s">
        <v>36</v>
      </c>
      <c r="D3735" s="4" t="s">
        <v>3</v>
      </c>
      <c r="E3735" s="4" t="s">
        <v>8</v>
      </c>
      <c r="F3735" s="5">
        <v>43411</v>
      </c>
      <c r="G3735" s="4">
        <v>429204356</v>
      </c>
      <c r="H3735" s="5">
        <v>43432</v>
      </c>
      <c r="I3735" s="4">
        <v>9962</v>
      </c>
      <c r="J3735" s="3">
        <v>421.89</v>
      </c>
      <c r="K3735" s="3">
        <v>364.69</v>
      </c>
      <c r="L3735" s="3">
        <v>4202868.18</v>
      </c>
      <c r="M3735" s="3">
        <v>3633041.78</v>
      </c>
      <c r="N3735" s="3">
        <v>569826.4</v>
      </c>
    </row>
    <row r="3736" spans="1:14" x14ac:dyDescent="0.2">
      <c r="A3736" s="6" t="s">
        <v>26</v>
      </c>
      <c r="B3736" s="4" t="s">
        <v>113</v>
      </c>
      <c r="C3736" s="4" t="s">
        <v>29</v>
      </c>
      <c r="D3736" s="4" t="s">
        <v>7</v>
      </c>
      <c r="E3736" s="4" t="s">
        <v>15</v>
      </c>
      <c r="F3736" s="5">
        <v>44333</v>
      </c>
      <c r="G3736" s="4">
        <v>749806439</v>
      </c>
      <c r="H3736" s="5">
        <v>44379</v>
      </c>
      <c r="I3736" s="4">
        <v>3243</v>
      </c>
      <c r="J3736" s="3">
        <v>651.21</v>
      </c>
      <c r="K3736" s="3">
        <v>524.96</v>
      </c>
      <c r="L3736" s="3">
        <v>2111874.0299999998</v>
      </c>
      <c r="M3736" s="3">
        <v>1702445.28</v>
      </c>
      <c r="N3736" s="3">
        <v>409428.75</v>
      </c>
    </row>
    <row r="3737" spans="1:14" x14ac:dyDescent="0.2">
      <c r="A3737" s="6" t="s">
        <v>26</v>
      </c>
      <c r="B3737" s="4" t="s">
        <v>87</v>
      </c>
      <c r="C3737" s="4" t="s">
        <v>57</v>
      </c>
      <c r="D3737" s="4" t="s">
        <v>3</v>
      </c>
      <c r="E3737" s="4" t="s">
        <v>8</v>
      </c>
      <c r="F3737" s="5">
        <v>43154</v>
      </c>
      <c r="G3737" s="4">
        <v>881402480</v>
      </c>
      <c r="H3737" s="5">
        <v>43166</v>
      </c>
      <c r="I3737" s="4">
        <v>5435</v>
      </c>
      <c r="J3737" s="3">
        <v>154.06</v>
      </c>
      <c r="K3737" s="3">
        <v>90.93</v>
      </c>
      <c r="L3737" s="3">
        <v>837316.1</v>
      </c>
      <c r="M3737" s="3">
        <v>494204.55</v>
      </c>
      <c r="N3737" s="3">
        <v>343111.55</v>
      </c>
    </row>
    <row r="3738" spans="1:14" x14ac:dyDescent="0.2">
      <c r="A3738" s="6" t="s">
        <v>12</v>
      </c>
      <c r="B3738" s="4" t="s">
        <v>76</v>
      </c>
      <c r="C3738" s="4" t="s">
        <v>45</v>
      </c>
      <c r="D3738" s="4" t="s">
        <v>7</v>
      </c>
      <c r="E3738" s="4" t="s">
        <v>23</v>
      </c>
      <c r="F3738" s="5">
        <v>42240</v>
      </c>
      <c r="G3738" s="4">
        <v>356853806</v>
      </c>
      <c r="H3738" s="5">
        <v>42263</v>
      </c>
      <c r="I3738" s="4">
        <v>9826</v>
      </c>
      <c r="J3738" s="3">
        <v>9.33</v>
      </c>
      <c r="K3738" s="3">
        <v>6.92</v>
      </c>
      <c r="L3738" s="3">
        <v>91676.58</v>
      </c>
      <c r="M3738" s="3">
        <v>67995.92</v>
      </c>
      <c r="N3738" s="3">
        <v>23680.66</v>
      </c>
    </row>
    <row r="3739" spans="1:14" x14ac:dyDescent="0.2">
      <c r="A3739" s="6" t="s">
        <v>20</v>
      </c>
      <c r="B3739" s="4" t="s">
        <v>168</v>
      </c>
      <c r="C3739" s="4" t="s">
        <v>14</v>
      </c>
      <c r="D3739" s="4" t="s">
        <v>3</v>
      </c>
      <c r="E3739" s="4" t="s">
        <v>15</v>
      </c>
      <c r="F3739" s="5">
        <v>43535</v>
      </c>
      <c r="G3739" s="4">
        <v>579334247</v>
      </c>
      <c r="H3739" s="5">
        <v>43554</v>
      </c>
      <c r="I3739" s="4">
        <v>6733</v>
      </c>
      <c r="J3739" s="3">
        <v>205.7</v>
      </c>
      <c r="K3739" s="3">
        <v>117.11</v>
      </c>
      <c r="L3739" s="3">
        <v>1384978.1</v>
      </c>
      <c r="M3739" s="3">
        <v>788501.63</v>
      </c>
      <c r="N3739" s="3">
        <v>596476.47</v>
      </c>
    </row>
    <row r="3740" spans="1:14" x14ac:dyDescent="0.2">
      <c r="A3740" s="6" t="s">
        <v>20</v>
      </c>
      <c r="B3740" s="4" t="s">
        <v>70</v>
      </c>
      <c r="C3740" s="4" t="s">
        <v>22</v>
      </c>
      <c r="D3740" s="4" t="s">
        <v>7</v>
      </c>
      <c r="E3740" s="4" t="s">
        <v>8</v>
      </c>
      <c r="F3740" s="5">
        <v>44107</v>
      </c>
      <c r="G3740" s="4">
        <v>772330129</v>
      </c>
      <c r="H3740" s="5">
        <v>44113</v>
      </c>
      <c r="I3740" s="4">
        <v>8503</v>
      </c>
      <c r="J3740" s="3">
        <v>109.28</v>
      </c>
      <c r="K3740" s="3">
        <v>35.840000000000003</v>
      </c>
      <c r="L3740" s="3">
        <v>929207.84</v>
      </c>
      <c r="M3740" s="3">
        <v>304747.52000000002</v>
      </c>
      <c r="N3740" s="3">
        <v>624460.31999999995</v>
      </c>
    </row>
    <row r="3741" spans="1:14" x14ac:dyDescent="0.2">
      <c r="A3741" s="6" t="s">
        <v>26</v>
      </c>
      <c r="B3741" s="4" t="s">
        <v>200</v>
      </c>
      <c r="C3741" s="4" t="s">
        <v>11</v>
      </c>
      <c r="D3741" s="4" t="s">
        <v>7</v>
      </c>
      <c r="E3741" s="4" t="s">
        <v>4</v>
      </c>
      <c r="F3741" s="5">
        <v>44563</v>
      </c>
      <c r="G3741" s="4">
        <v>229640281</v>
      </c>
      <c r="H3741" s="5">
        <v>44589</v>
      </c>
      <c r="I3741" s="4">
        <v>4517</v>
      </c>
      <c r="J3741" s="3">
        <v>47.45</v>
      </c>
      <c r="K3741" s="3">
        <v>31.79</v>
      </c>
      <c r="L3741" s="3">
        <v>214331.65</v>
      </c>
      <c r="M3741" s="3">
        <v>143595.43</v>
      </c>
      <c r="N3741" s="3">
        <v>70736.22</v>
      </c>
    </row>
    <row r="3742" spans="1:14" x14ac:dyDescent="0.2">
      <c r="A3742" s="6" t="s">
        <v>17</v>
      </c>
      <c r="B3742" s="4" t="s">
        <v>119</v>
      </c>
      <c r="C3742" s="4" t="s">
        <v>45</v>
      </c>
      <c r="D3742" s="4" t="s">
        <v>7</v>
      </c>
      <c r="E3742" s="4" t="s">
        <v>15</v>
      </c>
      <c r="F3742" s="5">
        <v>42669</v>
      </c>
      <c r="G3742" s="4">
        <v>565376031</v>
      </c>
      <c r="H3742" s="5">
        <v>42703</v>
      </c>
      <c r="I3742" s="4">
        <v>6186</v>
      </c>
      <c r="J3742" s="3">
        <v>9.33</v>
      </c>
      <c r="K3742" s="3">
        <v>6.92</v>
      </c>
      <c r="L3742" s="3">
        <v>57715.38</v>
      </c>
      <c r="M3742" s="3">
        <v>42807.12</v>
      </c>
      <c r="N3742" s="3">
        <v>14908.26</v>
      </c>
    </row>
    <row r="3743" spans="1:14" x14ac:dyDescent="0.2">
      <c r="A3743" s="6" t="s">
        <v>17</v>
      </c>
      <c r="B3743" s="4" t="s">
        <v>135</v>
      </c>
      <c r="C3743" s="4" t="s">
        <v>29</v>
      </c>
      <c r="D3743" s="4" t="s">
        <v>7</v>
      </c>
      <c r="E3743" s="4" t="s">
        <v>4</v>
      </c>
      <c r="F3743" s="5">
        <v>43855</v>
      </c>
      <c r="G3743" s="4">
        <v>763961207</v>
      </c>
      <c r="H3743" s="5">
        <v>43880</v>
      </c>
      <c r="I3743" s="4">
        <v>1953</v>
      </c>
      <c r="J3743" s="3">
        <v>651.21</v>
      </c>
      <c r="K3743" s="3">
        <v>524.96</v>
      </c>
      <c r="L3743" s="3">
        <v>1271813.1299999999</v>
      </c>
      <c r="M3743" s="3">
        <v>1025246.88</v>
      </c>
      <c r="N3743" s="3">
        <v>246566.25</v>
      </c>
    </row>
    <row r="3744" spans="1:14" x14ac:dyDescent="0.2">
      <c r="A3744" s="6" t="s">
        <v>26</v>
      </c>
      <c r="B3744" s="4" t="s">
        <v>125</v>
      </c>
      <c r="C3744" s="4" t="s">
        <v>11</v>
      </c>
      <c r="D3744" s="4" t="s">
        <v>7</v>
      </c>
      <c r="E3744" s="4" t="s">
        <v>15</v>
      </c>
      <c r="F3744" s="5">
        <v>43665</v>
      </c>
      <c r="G3744" s="4">
        <v>330132138</v>
      </c>
      <c r="H3744" s="5">
        <v>43671</v>
      </c>
      <c r="I3744" s="4">
        <v>2291</v>
      </c>
      <c r="J3744" s="3">
        <v>47.45</v>
      </c>
      <c r="K3744" s="3">
        <v>31.79</v>
      </c>
      <c r="L3744" s="3">
        <v>108707.95</v>
      </c>
      <c r="M3744" s="3">
        <v>72830.89</v>
      </c>
      <c r="N3744" s="3">
        <v>35877.06</v>
      </c>
    </row>
    <row r="3745" spans="1:14" x14ac:dyDescent="0.2">
      <c r="A3745" s="6" t="s">
        <v>9</v>
      </c>
      <c r="B3745" s="4" t="s">
        <v>114</v>
      </c>
      <c r="C3745" s="4" t="s">
        <v>45</v>
      </c>
      <c r="D3745" s="4" t="s">
        <v>7</v>
      </c>
      <c r="E3745" s="4" t="s">
        <v>15</v>
      </c>
      <c r="F3745" s="5">
        <v>43689</v>
      </c>
      <c r="G3745" s="4">
        <v>638937652</v>
      </c>
      <c r="H3745" s="5">
        <v>43714</v>
      </c>
      <c r="I3745" s="4">
        <v>4705</v>
      </c>
      <c r="J3745" s="3">
        <v>9.33</v>
      </c>
      <c r="K3745" s="3">
        <v>6.92</v>
      </c>
      <c r="L3745" s="3">
        <v>43897.65</v>
      </c>
      <c r="M3745" s="3">
        <v>32558.6</v>
      </c>
      <c r="N3745" s="3">
        <v>11339.05</v>
      </c>
    </row>
    <row r="3746" spans="1:14" x14ac:dyDescent="0.2">
      <c r="A3746" s="6" t="s">
        <v>17</v>
      </c>
      <c r="B3746" s="4" t="s">
        <v>209</v>
      </c>
      <c r="C3746" s="4" t="s">
        <v>22</v>
      </c>
      <c r="D3746" s="4" t="s">
        <v>3</v>
      </c>
      <c r="E3746" s="4" t="s">
        <v>23</v>
      </c>
      <c r="F3746" s="5">
        <v>43561</v>
      </c>
      <c r="G3746" s="4">
        <v>885739076</v>
      </c>
      <c r="H3746" s="5">
        <v>43599</v>
      </c>
      <c r="I3746" s="4">
        <v>8730</v>
      </c>
      <c r="J3746" s="3">
        <v>109.28</v>
      </c>
      <c r="K3746" s="3">
        <v>35.840000000000003</v>
      </c>
      <c r="L3746" s="3">
        <v>954014.4</v>
      </c>
      <c r="M3746" s="3">
        <v>312883.20000000001</v>
      </c>
      <c r="N3746" s="3">
        <v>641131.19999999995</v>
      </c>
    </row>
    <row r="3747" spans="1:14" x14ac:dyDescent="0.2">
      <c r="A3747" s="6" t="s">
        <v>26</v>
      </c>
      <c r="B3747" s="4" t="s">
        <v>79</v>
      </c>
      <c r="C3747" s="4" t="s">
        <v>65</v>
      </c>
      <c r="D3747" s="4" t="s">
        <v>7</v>
      </c>
      <c r="E3747" s="4" t="s">
        <v>23</v>
      </c>
      <c r="F3747" s="5">
        <v>44842</v>
      </c>
      <c r="G3747" s="4">
        <v>336210238</v>
      </c>
      <c r="H3747" s="5">
        <v>44887</v>
      </c>
      <c r="I3747" s="4">
        <v>936</v>
      </c>
      <c r="J3747" s="3">
        <v>668.27</v>
      </c>
      <c r="K3747" s="3">
        <v>502.54</v>
      </c>
      <c r="L3747" s="3">
        <v>625500.72</v>
      </c>
      <c r="M3747" s="3">
        <v>470377.44</v>
      </c>
      <c r="N3747" s="3">
        <v>155123.28</v>
      </c>
    </row>
    <row r="3748" spans="1:14" x14ac:dyDescent="0.2">
      <c r="A3748" s="6" t="s">
        <v>26</v>
      </c>
      <c r="B3748" s="4" t="s">
        <v>174</v>
      </c>
      <c r="C3748" s="4" t="s">
        <v>45</v>
      </c>
      <c r="D3748" s="4" t="s">
        <v>3</v>
      </c>
      <c r="E3748" s="4" t="s">
        <v>8</v>
      </c>
      <c r="F3748" s="5">
        <v>43479</v>
      </c>
      <c r="G3748" s="4">
        <v>576337468</v>
      </c>
      <c r="H3748" s="5">
        <v>43483</v>
      </c>
      <c r="I3748" s="4">
        <v>9919</v>
      </c>
      <c r="J3748" s="3">
        <v>9.33</v>
      </c>
      <c r="K3748" s="3">
        <v>6.92</v>
      </c>
      <c r="L3748" s="3">
        <v>92544.27</v>
      </c>
      <c r="M3748" s="3">
        <v>68639.48</v>
      </c>
      <c r="N3748" s="3">
        <v>23904.79</v>
      </c>
    </row>
    <row r="3749" spans="1:14" x14ac:dyDescent="0.2">
      <c r="A3749" s="6" t="s">
        <v>17</v>
      </c>
      <c r="B3749" s="4" t="s">
        <v>42</v>
      </c>
      <c r="C3749" s="4" t="s">
        <v>65</v>
      </c>
      <c r="D3749" s="4" t="s">
        <v>7</v>
      </c>
      <c r="E3749" s="4" t="s">
        <v>23</v>
      </c>
      <c r="F3749" s="5">
        <v>42623</v>
      </c>
      <c r="G3749" s="4">
        <v>562419593</v>
      </c>
      <c r="H3749" s="5">
        <v>42640</v>
      </c>
      <c r="I3749" s="4">
        <v>1311</v>
      </c>
      <c r="J3749" s="3">
        <v>668.27</v>
      </c>
      <c r="K3749" s="3">
        <v>502.54</v>
      </c>
      <c r="L3749" s="3">
        <v>876101.97</v>
      </c>
      <c r="M3749" s="3">
        <v>658829.93999999994</v>
      </c>
      <c r="N3749" s="3">
        <v>217272.03</v>
      </c>
    </row>
    <row r="3750" spans="1:14" x14ac:dyDescent="0.2">
      <c r="A3750" s="6" t="s">
        <v>0</v>
      </c>
      <c r="B3750" s="4" t="s">
        <v>144</v>
      </c>
      <c r="C3750" s="4" t="s">
        <v>11</v>
      </c>
      <c r="D3750" s="4" t="s">
        <v>7</v>
      </c>
      <c r="E3750" s="4" t="s">
        <v>15</v>
      </c>
      <c r="F3750" s="5">
        <v>44503</v>
      </c>
      <c r="G3750" s="4">
        <v>671067941</v>
      </c>
      <c r="H3750" s="5">
        <v>44548</v>
      </c>
      <c r="I3750" s="4">
        <v>2771</v>
      </c>
      <c r="J3750" s="3">
        <v>47.45</v>
      </c>
      <c r="K3750" s="3">
        <v>31.79</v>
      </c>
      <c r="L3750" s="3">
        <v>131483.95000000001</v>
      </c>
      <c r="M3750" s="3">
        <v>88090.09</v>
      </c>
      <c r="N3750" s="3">
        <v>43393.86</v>
      </c>
    </row>
    <row r="3751" spans="1:14" x14ac:dyDescent="0.2">
      <c r="A3751" s="6" t="s">
        <v>9</v>
      </c>
      <c r="B3751" s="4" t="s">
        <v>154</v>
      </c>
      <c r="C3751" s="4" t="s">
        <v>14</v>
      </c>
      <c r="D3751" s="4" t="s">
        <v>7</v>
      </c>
      <c r="E3751" s="4" t="s">
        <v>23</v>
      </c>
      <c r="F3751" s="5">
        <v>42426</v>
      </c>
      <c r="G3751" s="4">
        <v>449206340</v>
      </c>
      <c r="H3751" s="5">
        <v>42463</v>
      </c>
      <c r="I3751" s="4">
        <v>8993</v>
      </c>
      <c r="J3751" s="3">
        <v>205.7</v>
      </c>
      <c r="K3751" s="3">
        <v>117.11</v>
      </c>
      <c r="L3751" s="3">
        <v>1849860.1</v>
      </c>
      <c r="M3751" s="3">
        <v>1053170.23</v>
      </c>
      <c r="N3751" s="3">
        <v>796689.87</v>
      </c>
    </row>
    <row r="3752" spans="1:14" x14ac:dyDescent="0.2">
      <c r="A3752" s="6" t="s">
        <v>9</v>
      </c>
      <c r="B3752" s="4" t="s">
        <v>203</v>
      </c>
      <c r="C3752" s="4" t="s">
        <v>11</v>
      </c>
      <c r="D3752" s="4" t="s">
        <v>3</v>
      </c>
      <c r="E3752" s="4" t="s">
        <v>15</v>
      </c>
      <c r="F3752" s="5">
        <v>44752</v>
      </c>
      <c r="G3752" s="4">
        <v>864071118</v>
      </c>
      <c r="H3752" s="5">
        <v>44760</v>
      </c>
      <c r="I3752" s="4">
        <v>6700</v>
      </c>
      <c r="J3752" s="3">
        <v>47.45</v>
      </c>
      <c r="K3752" s="3">
        <v>31.79</v>
      </c>
      <c r="L3752" s="3">
        <v>317915</v>
      </c>
      <c r="M3752" s="3">
        <v>212993</v>
      </c>
      <c r="N3752" s="3">
        <v>104922</v>
      </c>
    </row>
    <row r="3753" spans="1:14" x14ac:dyDescent="0.2">
      <c r="A3753" s="6" t="s">
        <v>9</v>
      </c>
      <c r="B3753" s="4" t="s">
        <v>84</v>
      </c>
      <c r="C3753" s="4" t="s">
        <v>29</v>
      </c>
      <c r="D3753" s="4" t="s">
        <v>3</v>
      </c>
      <c r="E3753" s="4" t="s">
        <v>8</v>
      </c>
      <c r="F3753" s="5">
        <v>44911</v>
      </c>
      <c r="G3753" s="4">
        <v>253211104</v>
      </c>
      <c r="H3753" s="5">
        <v>44922</v>
      </c>
      <c r="I3753" s="4">
        <v>9648</v>
      </c>
      <c r="J3753" s="3">
        <v>651.21</v>
      </c>
      <c r="K3753" s="3">
        <v>524.96</v>
      </c>
      <c r="L3753" s="3">
        <v>6282874.0800000001</v>
      </c>
      <c r="M3753" s="3">
        <v>5064814.08</v>
      </c>
      <c r="N3753" s="3">
        <v>1218060</v>
      </c>
    </row>
    <row r="3754" spans="1:14" x14ac:dyDescent="0.2">
      <c r="A3754" s="6" t="s">
        <v>26</v>
      </c>
      <c r="B3754" s="4" t="s">
        <v>83</v>
      </c>
      <c r="C3754" s="4" t="s">
        <v>14</v>
      </c>
      <c r="D3754" s="4" t="s">
        <v>7</v>
      </c>
      <c r="E3754" s="4" t="s">
        <v>23</v>
      </c>
      <c r="F3754" s="5">
        <v>44502</v>
      </c>
      <c r="G3754" s="4">
        <v>174487626</v>
      </c>
      <c r="H3754" s="5">
        <v>44512</v>
      </c>
      <c r="I3754" s="4">
        <v>3621</v>
      </c>
      <c r="J3754" s="3">
        <v>205.7</v>
      </c>
      <c r="K3754" s="3">
        <v>117.11</v>
      </c>
      <c r="L3754" s="3">
        <v>744839.7</v>
      </c>
      <c r="M3754" s="3">
        <v>424055.31</v>
      </c>
      <c r="N3754" s="3">
        <v>320784.39</v>
      </c>
    </row>
    <row r="3755" spans="1:14" x14ac:dyDescent="0.2">
      <c r="A3755" s="6" t="s">
        <v>12</v>
      </c>
      <c r="B3755" s="4" t="s">
        <v>166</v>
      </c>
      <c r="C3755" s="4" t="s">
        <v>11</v>
      </c>
      <c r="D3755" s="4" t="s">
        <v>3</v>
      </c>
      <c r="E3755" s="4" t="s">
        <v>23</v>
      </c>
      <c r="F3755" s="5">
        <v>43967</v>
      </c>
      <c r="G3755" s="4">
        <v>456074512</v>
      </c>
      <c r="H3755" s="5">
        <v>43976</v>
      </c>
      <c r="I3755" s="4">
        <v>1438</v>
      </c>
      <c r="J3755" s="3">
        <v>47.45</v>
      </c>
      <c r="K3755" s="3">
        <v>31.79</v>
      </c>
      <c r="L3755" s="3">
        <v>68233.100000000006</v>
      </c>
      <c r="M3755" s="3">
        <v>45714.02</v>
      </c>
      <c r="N3755" s="3">
        <v>22519.08</v>
      </c>
    </row>
    <row r="3756" spans="1:14" x14ac:dyDescent="0.2">
      <c r="A3756" s="6" t="s">
        <v>20</v>
      </c>
      <c r="B3756" s="4" t="s">
        <v>71</v>
      </c>
      <c r="C3756" s="4" t="s">
        <v>31</v>
      </c>
      <c r="D3756" s="4" t="s">
        <v>3</v>
      </c>
      <c r="E3756" s="4" t="s">
        <v>8</v>
      </c>
      <c r="F3756" s="5">
        <v>44144</v>
      </c>
      <c r="G3756" s="4">
        <v>546458089</v>
      </c>
      <c r="H3756" s="5">
        <v>44169</v>
      </c>
      <c r="I3756" s="4">
        <v>7947</v>
      </c>
      <c r="J3756" s="3">
        <v>437.2</v>
      </c>
      <c r="K3756" s="3">
        <v>263.33</v>
      </c>
      <c r="L3756" s="3">
        <v>3474428.4</v>
      </c>
      <c r="M3756" s="3">
        <v>2092683.51</v>
      </c>
      <c r="N3756" s="3">
        <v>1381744.89</v>
      </c>
    </row>
    <row r="3757" spans="1:14" x14ac:dyDescent="0.2">
      <c r="A3757" s="6" t="s">
        <v>0</v>
      </c>
      <c r="B3757" s="4" t="s">
        <v>34</v>
      </c>
      <c r="C3757" s="4" t="s">
        <v>19</v>
      </c>
      <c r="D3757" s="4" t="s">
        <v>7</v>
      </c>
      <c r="E3757" s="4" t="s">
        <v>15</v>
      </c>
      <c r="F3757" s="5">
        <v>44870</v>
      </c>
      <c r="G3757" s="4">
        <v>864437186</v>
      </c>
      <c r="H3757" s="5">
        <v>44884</v>
      </c>
      <c r="I3757" s="4">
        <v>5028</v>
      </c>
      <c r="J3757" s="3">
        <v>81.73</v>
      </c>
      <c r="K3757" s="3">
        <v>56.67</v>
      </c>
      <c r="L3757" s="3">
        <v>410938.44</v>
      </c>
      <c r="M3757" s="3">
        <v>284936.76</v>
      </c>
      <c r="N3757" s="3">
        <v>126001.68</v>
      </c>
    </row>
    <row r="3758" spans="1:14" x14ac:dyDescent="0.2">
      <c r="A3758" s="6" t="s">
        <v>20</v>
      </c>
      <c r="B3758" s="4" t="s">
        <v>81</v>
      </c>
      <c r="C3758" s="4" t="s">
        <v>29</v>
      </c>
      <c r="D3758" s="4" t="s">
        <v>7</v>
      </c>
      <c r="E3758" s="4" t="s">
        <v>15</v>
      </c>
      <c r="F3758" s="5">
        <v>44030</v>
      </c>
      <c r="G3758" s="4">
        <v>549123132</v>
      </c>
      <c r="H3758" s="5">
        <v>44073</v>
      </c>
      <c r="I3758" s="4">
        <v>6592</v>
      </c>
      <c r="J3758" s="3">
        <v>651.21</v>
      </c>
      <c r="K3758" s="3">
        <v>524.96</v>
      </c>
      <c r="L3758" s="3">
        <v>4292776.32</v>
      </c>
      <c r="M3758" s="3">
        <v>3460536.3199999998</v>
      </c>
      <c r="N3758" s="3">
        <v>832240</v>
      </c>
    </row>
    <row r="3759" spans="1:14" x14ac:dyDescent="0.2">
      <c r="A3759" s="6" t="s">
        <v>9</v>
      </c>
      <c r="B3759" s="4" t="s">
        <v>68</v>
      </c>
      <c r="C3759" s="4" t="s">
        <v>45</v>
      </c>
      <c r="D3759" s="4" t="s">
        <v>3</v>
      </c>
      <c r="E3759" s="4" t="s">
        <v>4</v>
      </c>
      <c r="F3759" s="5">
        <v>43779</v>
      </c>
      <c r="G3759" s="4">
        <v>609939754</v>
      </c>
      <c r="H3759" s="5">
        <v>43799</v>
      </c>
      <c r="I3759" s="4">
        <v>3582</v>
      </c>
      <c r="J3759" s="3">
        <v>9.33</v>
      </c>
      <c r="K3759" s="3">
        <v>6.92</v>
      </c>
      <c r="L3759" s="3">
        <v>33420.06</v>
      </c>
      <c r="M3759" s="3">
        <v>24787.439999999999</v>
      </c>
      <c r="N3759" s="3">
        <v>8632.6200000000008</v>
      </c>
    </row>
    <row r="3760" spans="1:14" x14ac:dyDescent="0.2">
      <c r="A3760" s="6" t="s">
        <v>26</v>
      </c>
      <c r="B3760" s="4" t="s">
        <v>64</v>
      </c>
      <c r="C3760" s="4" t="s">
        <v>31</v>
      </c>
      <c r="D3760" s="4" t="s">
        <v>3</v>
      </c>
      <c r="E3760" s="4" t="s">
        <v>8</v>
      </c>
      <c r="F3760" s="5">
        <v>44475</v>
      </c>
      <c r="G3760" s="4">
        <v>776623380</v>
      </c>
      <c r="H3760" s="5">
        <v>44489</v>
      </c>
      <c r="I3760" s="4">
        <v>8971</v>
      </c>
      <c r="J3760" s="3">
        <v>437.2</v>
      </c>
      <c r="K3760" s="3">
        <v>263.33</v>
      </c>
      <c r="L3760" s="3">
        <v>3922121.2</v>
      </c>
      <c r="M3760" s="3">
        <v>2362333.4300000002</v>
      </c>
      <c r="N3760" s="3">
        <v>1559787.77</v>
      </c>
    </row>
    <row r="3761" spans="1:14" x14ac:dyDescent="0.2">
      <c r="A3761" s="6" t="s">
        <v>12</v>
      </c>
      <c r="B3761" s="4" t="s">
        <v>172</v>
      </c>
      <c r="C3761" s="4" t="s">
        <v>29</v>
      </c>
      <c r="D3761" s="4" t="s">
        <v>7</v>
      </c>
      <c r="E3761" s="4" t="s">
        <v>15</v>
      </c>
      <c r="F3761" s="5">
        <v>42241</v>
      </c>
      <c r="G3761" s="4">
        <v>849222838</v>
      </c>
      <c r="H3761" s="5">
        <v>42275</v>
      </c>
      <c r="I3761" s="4">
        <v>2764</v>
      </c>
      <c r="J3761" s="3">
        <v>651.21</v>
      </c>
      <c r="K3761" s="3">
        <v>524.96</v>
      </c>
      <c r="L3761" s="3">
        <v>1799944.44</v>
      </c>
      <c r="M3761" s="3">
        <v>1450989.44</v>
      </c>
      <c r="N3761" s="3">
        <v>348955</v>
      </c>
    </row>
    <row r="3762" spans="1:14" x14ac:dyDescent="0.2">
      <c r="A3762" s="6" t="s">
        <v>26</v>
      </c>
      <c r="B3762" s="4" t="s">
        <v>191</v>
      </c>
      <c r="C3762" s="4" t="s">
        <v>31</v>
      </c>
      <c r="D3762" s="4" t="s">
        <v>7</v>
      </c>
      <c r="E3762" s="4" t="s">
        <v>4</v>
      </c>
      <c r="F3762" s="5">
        <v>43559</v>
      </c>
      <c r="G3762" s="4">
        <v>248099458</v>
      </c>
      <c r="H3762" s="5">
        <v>43560</v>
      </c>
      <c r="I3762" s="4">
        <v>6998</v>
      </c>
      <c r="J3762" s="3">
        <v>437.2</v>
      </c>
      <c r="K3762" s="3">
        <v>263.33</v>
      </c>
      <c r="L3762" s="3">
        <v>3059525.6</v>
      </c>
      <c r="M3762" s="3">
        <v>1842783.34</v>
      </c>
      <c r="N3762" s="3">
        <v>1216742.26</v>
      </c>
    </row>
    <row r="3763" spans="1:14" x14ac:dyDescent="0.2">
      <c r="A3763" s="6" t="s">
        <v>0</v>
      </c>
      <c r="B3763" s="4" t="s">
        <v>94</v>
      </c>
      <c r="C3763" s="4" t="s">
        <v>29</v>
      </c>
      <c r="D3763" s="4" t="s">
        <v>7</v>
      </c>
      <c r="E3763" s="4" t="s">
        <v>8</v>
      </c>
      <c r="F3763" s="5">
        <v>43952</v>
      </c>
      <c r="G3763" s="4">
        <v>263927066</v>
      </c>
      <c r="H3763" s="5">
        <v>43978</v>
      </c>
      <c r="I3763" s="4">
        <v>739</v>
      </c>
      <c r="J3763" s="3">
        <v>651.21</v>
      </c>
      <c r="K3763" s="3">
        <v>524.96</v>
      </c>
      <c r="L3763" s="3">
        <v>481244.19</v>
      </c>
      <c r="M3763" s="3">
        <v>387945.44</v>
      </c>
      <c r="N3763" s="3">
        <v>93298.75</v>
      </c>
    </row>
    <row r="3764" spans="1:14" x14ac:dyDescent="0.2">
      <c r="A3764" s="6" t="s">
        <v>9</v>
      </c>
      <c r="B3764" s="4" t="s">
        <v>141</v>
      </c>
      <c r="C3764" s="4" t="s">
        <v>14</v>
      </c>
      <c r="D3764" s="4" t="s">
        <v>7</v>
      </c>
      <c r="E3764" s="4" t="s">
        <v>4</v>
      </c>
      <c r="F3764" s="5">
        <v>43137</v>
      </c>
      <c r="G3764" s="4">
        <v>907691991</v>
      </c>
      <c r="H3764" s="5">
        <v>43168</v>
      </c>
      <c r="I3764" s="4">
        <v>5086</v>
      </c>
      <c r="J3764" s="3">
        <v>205.7</v>
      </c>
      <c r="K3764" s="3">
        <v>117.11</v>
      </c>
      <c r="L3764" s="3">
        <v>1046190.2</v>
      </c>
      <c r="M3764" s="3">
        <v>595621.46</v>
      </c>
      <c r="N3764" s="3">
        <v>450568.74</v>
      </c>
    </row>
    <row r="3765" spans="1:14" x14ac:dyDescent="0.2">
      <c r="A3765" s="6" t="s">
        <v>9</v>
      </c>
      <c r="B3765" s="4" t="s">
        <v>204</v>
      </c>
      <c r="C3765" s="4" t="s">
        <v>45</v>
      </c>
      <c r="D3765" s="4" t="s">
        <v>7</v>
      </c>
      <c r="E3765" s="4" t="s">
        <v>8</v>
      </c>
      <c r="F3765" s="5">
        <v>42763</v>
      </c>
      <c r="G3765" s="4">
        <v>460693061</v>
      </c>
      <c r="H3765" s="5">
        <v>42791</v>
      </c>
      <c r="I3765" s="4">
        <v>8169</v>
      </c>
      <c r="J3765" s="3">
        <v>9.33</v>
      </c>
      <c r="K3765" s="3">
        <v>6.92</v>
      </c>
      <c r="L3765" s="3">
        <v>76216.77</v>
      </c>
      <c r="M3765" s="3">
        <v>56529.48</v>
      </c>
      <c r="N3765" s="3">
        <v>19687.29</v>
      </c>
    </row>
    <row r="3766" spans="1:14" x14ac:dyDescent="0.2">
      <c r="A3766" s="6" t="s">
        <v>9</v>
      </c>
      <c r="B3766" s="4" t="s">
        <v>60</v>
      </c>
      <c r="C3766" s="4" t="s">
        <v>29</v>
      </c>
      <c r="D3766" s="4" t="s">
        <v>7</v>
      </c>
      <c r="E3766" s="4" t="s">
        <v>23</v>
      </c>
      <c r="F3766" s="5">
        <v>43560</v>
      </c>
      <c r="G3766" s="4">
        <v>424541604</v>
      </c>
      <c r="H3766" s="5">
        <v>43602</v>
      </c>
      <c r="I3766" s="4">
        <v>150</v>
      </c>
      <c r="J3766" s="3">
        <v>651.21</v>
      </c>
      <c r="K3766" s="3">
        <v>524.96</v>
      </c>
      <c r="L3766" s="3">
        <v>97681.5</v>
      </c>
      <c r="M3766" s="3">
        <v>78744</v>
      </c>
      <c r="N3766" s="3">
        <v>18937.5</v>
      </c>
    </row>
    <row r="3767" spans="1:14" x14ac:dyDescent="0.2">
      <c r="A3767" s="6" t="s">
        <v>9</v>
      </c>
      <c r="B3767" s="4" t="s">
        <v>10</v>
      </c>
      <c r="C3767" s="4" t="s">
        <v>65</v>
      </c>
      <c r="D3767" s="4" t="s">
        <v>3</v>
      </c>
      <c r="E3767" s="4" t="s">
        <v>15</v>
      </c>
      <c r="F3767" s="5">
        <v>43337</v>
      </c>
      <c r="G3767" s="4">
        <v>571161448</v>
      </c>
      <c r="H3767" s="5">
        <v>43373</v>
      </c>
      <c r="I3767" s="4">
        <v>8220</v>
      </c>
      <c r="J3767" s="3">
        <v>668.27</v>
      </c>
      <c r="K3767" s="3">
        <v>502.54</v>
      </c>
      <c r="L3767" s="3">
        <v>5493179.4000000004</v>
      </c>
      <c r="M3767" s="3">
        <v>4130878.8</v>
      </c>
      <c r="N3767" s="3">
        <v>1362300.6</v>
      </c>
    </row>
    <row r="3768" spans="1:14" x14ac:dyDescent="0.2">
      <c r="A3768" s="6" t="s">
        <v>17</v>
      </c>
      <c r="B3768" s="4" t="s">
        <v>25</v>
      </c>
      <c r="C3768" s="4" t="s">
        <v>57</v>
      </c>
      <c r="D3768" s="4" t="s">
        <v>3</v>
      </c>
      <c r="E3768" s="4" t="s">
        <v>4</v>
      </c>
      <c r="F3768" s="5">
        <v>44412</v>
      </c>
      <c r="G3768" s="4">
        <v>292788922</v>
      </c>
      <c r="H3768" s="5">
        <v>44447</v>
      </c>
      <c r="I3768" s="4">
        <v>1603</v>
      </c>
      <c r="J3768" s="3">
        <v>154.06</v>
      </c>
      <c r="K3768" s="3">
        <v>90.93</v>
      </c>
      <c r="L3768" s="3">
        <v>246958.18</v>
      </c>
      <c r="M3768" s="3">
        <v>145760.79</v>
      </c>
      <c r="N3768" s="3">
        <v>101197.39</v>
      </c>
    </row>
    <row r="3769" spans="1:14" x14ac:dyDescent="0.2">
      <c r="A3769" s="6" t="s">
        <v>26</v>
      </c>
      <c r="B3769" s="4" t="s">
        <v>72</v>
      </c>
      <c r="C3769" s="4" t="s">
        <v>31</v>
      </c>
      <c r="D3769" s="4" t="s">
        <v>3</v>
      </c>
      <c r="E3769" s="4" t="s">
        <v>15</v>
      </c>
      <c r="F3769" s="5">
        <v>43256</v>
      </c>
      <c r="G3769" s="4">
        <v>851972854</v>
      </c>
      <c r="H3769" s="5">
        <v>43261</v>
      </c>
      <c r="I3769" s="4">
        <v>6555</v>
      </c>
      <c r="J3769" s="3">
        <v>437.2</v>
      </c>
      <c r="K3769" s="3">
        <v>263.33</v>
      </c>
      <c r="L3769" s="3">
        <v>2865846</v>
      </c>
      <c r="M3769" s="3">
        <v>1726128.15</v>
      </c>
      <c r="N3769" s="3">
        <v>1139717.8500000001</v>
      </c>
    </row>
    <row r="3770" spans="1:14" x14ac:dyDescent="0.2">
      <c r="A3770" s="6" t="s">
        <v>0</v>
      </c>
      <c r="B3770" s="4" t="s">
        <v>50</v>
      </c>
      <c r="C3770" s="4" t="s">
        <v>19</v>
      </c>
      <c r="D3770" s="4" t="s">
        <v>7</v>
      </c>
      <c r="E3770" s="4" t="s">
        <v>8</v>
      </c>
      <c r="F3770" s="5">
        <v>44505</v>
      </c>
      <c r="G3770" s="4">
        <v>431574571</v>
      </c>
      <c r="H3770" s="5">
        <v>44529</v>
      </c>
      <c r="I3770" s="4">
        <v>1361</v>
      </c>
      <c r="J3770" s="3">
        <v>81.73</v>
      </c>
      <c r="K3770" s="3">
        <v>56.67</v>
      </c>
      <c r="L3770" s="3">
        <v>111234.53</v>
      </c>
      <c r="M3770" s="3">
        <v>77127.87</v>
      </c>
      <c r="N3770" s="3">
        <v>34106.660000000003</v>
      </c>
    </row>
    <row r="3771" spans="1:14" x14ac:dyDescent="0.2">
      <c r="A3771" s="6" t="s">
        <v>26</v>
      </c>
      <c r="B3771" s="4" t="s">
        <v>123</v>
      </c>
      <c r="C3771" s="4" t="s">
        <v>14</v>
      </c>
      <c r="D3771" s="4" t="s">
        <v>7</v>
      </c>
      <c r="E3771" s="4" t="s">
        <v>8</v>
      </c>
      <c r="F3771" s="5">
        <v>44025</v>
      </c>
      <c r="G3771" s="4">
        <v>884767901</v>
      </c>
      <c r="H3771" s="5">
        <v>44032</v>
      </c>
      <c r="I3771" s="4">
        <v>1338</v>
      </c>
      <c r="J3771" s="3">
        <v>205.7</v>
      </c>
      <c r="K3771" s="3">
        <v>117.11</v>
      </c>
      <c r="L3771" s="3">
        <v>275226.59999999998</v>
      </c>
      <c r="M3771" s="3">
        <v>156693.18</v>
      </c>
      <c r="N3771" s="3">
        <v>118533.42</v>
      </c>
    </row>
    <row r="3772" spans="1:14" x14ac:dyDescent="0.2">
      <c r="A3772" s="6" t="s">
        <v>9</v>
      </c>
      <c r="B3772" s="4" t="s">
        <v>80</v>
      </c>
      <c r="C3772" s="4" t="s">
        <v>11</v>
      </c>
      <c r="D3772" s="4" t="s">
        <v>3</v>
      </c>
      <c r="E3772" s="4" t="s">
        <v>23</v>
      </c>
      <c r="F3772" s="5">
        <v>44231</v>
      </c>
      <c r="G3772" s="4">
        <v>985039174</v>
      </c>
      <c r="H3772" s="5">
        <v>44265</v>
      </c>
      <c r="I3772" s="4">
        <v>3836</v>
      </c>
      <c r="J3772" s="3">
        <v>47.45</v>
      </c>
      <c r="K3772" s="3">
        <v>31.79</v>
      </c>
      <c r="L3772" s="3">
        <v>182018.2</v>
      </c>
      <c r="M3772" s="3">
        <v>121946.44</v>
      </c>
      <c r="N3772" s="3">
        <v>60071.76</v>
      </c>
    </row>
    <row r="3773" spans="1:14" x14ac:dyDescent="0.2">
      <c r="A3773" s="6" t="s">
        <v>0</v>
      </c>
      <c r="B3773" s="4" t="s">
        <v>159</v>
      </c>
      <c r="C3773" s="4" t="s">
        <v>29</v>
      </c>
      <c r="D3773" s="4" t="s">
        <v>7</v>
      </c>
      <c r="E3773" s="4" t="s">
        <v>4</v>
      </c>
      <c r="F3773" s="5">
        <v>43304</v>
      </c>
      <c r="G3773" s="4">
        <v>476187217</v>
      </c>
      <c r="H3773" s="5">
        <v>43327</v>
      </c>
      <c r="I3773" s="4">
        <v>3234</v>
      </c>
      <c r="J3773" s="3">
        <v>651.21</v>
      </c>
      <c r="K3773" s="3">
        <v>524.96</v>
      </c>
      <c r="L3773" s="3">
        <v>2106013.14</v>
      </c>
      <c r="M3773" s="3">
        <v>1697720.64</v>
      </c>
      <c r="N3773" s="3">
        <v>408292.5</v>
      </c>
    </row>
    <row r="3774" spans="1:14" x14ac:dyDescent="0.2">
      <c r="A3774" s="6" t="s">
        <v>9</v>
      </c>
      <c r="B3774" s="4" t="s">
        <v>203</v>
      </c>
      <c r="C3774" s="4" t="s">
        <v>22</v>
      </c>
      <c r="D3774" s="4" t="s">
        <v>3</v>
      </c>
      <c r="E3774" s="4" t="s">
        <v>23</v>
      </c>
      <c r="F3774" s="5">
        <v>42324</v>
      </c>
      <c r="G3774" s="4">
        <v>522323358</v>
      </c>
      <c r="H3774" s="5">
        <v>42328</v>
      </c>
      <c r="I3774" s="4">
        <v>5944</v>
      </c>
      <c r="J3774" s="3">
        <v>109.28</v>
      </c>
      <c r="K3774" s="3">
        <v>35.840000000000003</v>
      </c>
      <c r="L3774" s="3">
        <v>649560.31999999995</v>
      </c>
      <c r="M3774" s="3">
        <v>213032.95999999999</v>
      </c>
      <c r="N3774" s="3">
        <v>436527.35999999999</v>
      </c>
    </row>
    <row r="3775" spans="1:14" x14ac:dyDescent="0.2">
      <c r="A3775" s="6" t="s">
        <v>26</v>
      </c>
      <c r="B3775" s="4" t="s">
        <v>109</v>
      </c>
      <c r="C3775" s="4" t="s">
        <v>2</v>
      </c>
      <c r="D3775" s="4" t="s">
        <v>3</v>
      </c>
      <c r="E3775" s="4" t="s">
        <v>23</v>
      </c>
      <c r="F3775" s="5">
        <v>44139</v>
      </c>
      <c r="G3775" s="4">
        <v>557871425</v>
      </c>
      <c r="H3775" s="5">
        <v>44187</v>
      </c>
      <c r="I3775" s="4">
        <v>5407</v>
      </c>
      <c r="J3775" s="3">
        <v>255.28</v>
      </c>
      <c r="K3775" s="3">
        <v>159.41999999999999</v>
      </c>
      <c r="L3775" s="3">
        <v>1380298.96</v>
      </c>
      <c r="M3775" s="3">
        <v>861983.94</v>
      </c>
      <c r="N3775" s="3">
        <v>518315.02</v>
      </c>
    </row>
    <row r="3776" spans="1:14" x14ac:dyDescent="0.2">
      <c r="A3776" s="6" t="s">
        <v>26</v>
      </c>
      <c r="B3776" s="4" t="s">
        <v>152</v>
      </c>
      <c r="C3776" s="4" t="s">
        <v>31</v>
      </c>
      <c r="D3776" s="4" t="s">
        <v>3</v>
      </c>
      <c r="E3776" s="4" t="s">
        <v>4</v>
      </c>
      <c r="F3776" s="5">
        <v>44525</v>
      </c>
      <c r="G3776" s="4">
        <v>537567746</v>
      </c>
      <c r="H3776" s="5">
        <v>44560</v>
      </c>
      <c r="I3776" s="4">
        <v>7097</v>
      </c>
      <c r="J3776" s="3">
        <v>437.2</v>
      </c>
      <c r="K3776" s="3">
        <v>263.33</v>
      </c>
      <c r="L3776" s="3">
        <v>3102808.4</v>
      </c>
      <c r="M3776" s="3">
        <v>1868853.01</v>
      </c>
      <c r="N3776" s="3">
        <v>1233955.3899999999</v>
      </c>
    </row>
    <row r="3777" spans="1:14" x14ac:dyDescent="0.2">
      <c r="A3777" s="6" t="s">
        <v>9</v>
      </c>
      <c r="B3777" s="4" t="s">
        <v>91</v>
      </c>
      <c r="C3777" s="4" t="s">
        <v>57</v>
      </c>
      <c r="D3777" s="4" t="s">
        <v>7</v>
      </c>
      <c r="E3777" s="4" t="s">
        <v>4</v>
      </c>
      <c r="F3777" s="5">
        <v>42648</v>
      </c>
      <c r="G3777" s="4">
        <v>486461150</v>
      </c>
      <c r="H3777" s="5">
        <v>42687</v>
      </c>
      <c r="I3777" s="4">
        <v>3519</v>
      </c>
      <c r="J3777" s="3">
        <v>154.06</v>
      </c>
      <c r="K3777" s="3">
        <v>90.93</v>
      </c>
      <c r="L3777" s="3">
        <v>542137.14</v>
      </c>
      <c r="M3777" s="3">
        <v>319982.67</v>
      </c>
      <c r="N3777" s="3">
        <v>222154.47</v>
      </c>
    </row>
    <row r="3778" spans="1:14" x14ac:dyDescent="0.2">
      <c r="A3778" s="6" t="s">
        <v>9</v>
      </c>
      <c r="B3778" s="4" t="s">
        <v>105</v>
      </c>
      <c r="C3778" s="4" t="s">
        <v>31</v>
      </c>
      <c r="D3778" s="4" t="s">
        <v>3</v>
      </c>
      <c r="E3778" s="4" t="s">
        <v>4</v>
      </c>
      <c r="F3778" s="5">
        <v>42759</v>
      </c>
      <c r="G3778" s="4">
        <v>949912965</v>
      </c>
      <c r="H3778" s="5">
        <v>42800</v>
      </c>
      <c r="I3778" s="4">
        <v>9210</v>
      </c>
      <c r="J3778" s="3">
        <v>437.2</v>
      </c>
      <c r="K3778" s="3">
        <v>263.33</v>
      </c>
      <c r="L3778" s="3">
        <v>4026612</v>
      </c>
      <c r="M3778" s="3">
        <v>2425269.2999999998</v>
      </c>
      <c r="N3778" s="3">
        <v>1601342.7</v>
      </c>
    </row>
    <row r="3779" spans="1:14" x14ac:dyDescent="0.2">
      <c r="A3779" s="6" t="s">
        <v>12</v>
      </c>
      <c r="B3779" s="4" t="s">
        <v>132</v>
      </c>
      <c r="C3779" s="4" t="s">
        <v>19</v>
      </c>
      <c r="D3779" s="4" t="s">
        <v>7</v>
      </c>
      <c r="E3779" s="4" t="s">
        <v>8</v>
      </c>
      <c r="F3779" s="5">
        <v>43418</v>
      </c>
      <c r="G3779" s="4">
        <v>743597018</v>
      </c>
      <c r="H3779" s="5">
        <v>43433</v>
      </c>
      <c r="I3779" s="4">
        <v>5737</v>
      </c>
      <c r="J3779" s="3">
        <v>81.73</v>
      </c>
      <c r="K3779" s="3">
        <v>56.67</v>
      </c>
      <c r="L3779" s="3">
        <v>468885.01</v>
      </c>
      <c r="M3779" s="3">
        <v>325115.78999999998</v>
      </c>
      <c r="N3779" s="3">
        <v>143769.22</v>
      </c>
    </row>
    <row r="3780" spans="1:14" x14ac:dyDescent="0.2">
      <c r="A3780" s="6" t="s">
        <v>9</v>
      </c>
      <c r="B3780" s="4" t="s">
        <v>154</v>
      </c>
      <c r="C3780" s="4" t="s">
        <v>45</v>
      </c>
      <c r="D3780" s="4" t="s">
        <v>3</v>
      </c>
      <c r="E3780" s="4" t="s">
        <v>15</v>
      </c>
      <c r="F3780" s="5">
        <v>43575</v>
      </c>
      <c r="G3780" s="4">
        <v>103499639</v>
      </c>
      <c r="H3780" s="5">
        <v>43622</v>
      </c>
      <c r="I3780" s="4">
        <v>6698</v>
      </c>
      <c r="J3780" s="3">
        <v>9.33</v>
      </c>
      <c r="K3780" s="3">
        <v>6.92</v>
      </c>
      <c r="L3780" s="3">
        <v>62492.34</v>
      </c>
      <c r="M3780" s="3">
        <v>46350.16</v>
      </c>
      <c r="N3780" s="3">
        <v>16142.18</v>
      </c>
    </row>
    <row r="3781" spans="1:14" x14ac:dyDescent="0.2">
      <c r="A3781" s="6" t="s">
        <v>0</v>
      </c>
      <c r="B3781" s="4" t="s">
        <v>97</v>
      </c>
      <c r="C3781" s="4" t="s">
        <v>11</v>
      </c>
      <c r="D3781" s="4" t="s">
        <v>7</v>
      </c>
      <c r="E3781" s="4" t="s">
        <v>8</v>
      </c>
      <c r="F3781" s="5">
        <v>44107</v>
      </c>
      <c r="G3781" s="4">
        <v>235919654</v>
      </c>
      <c r="H3781" s="5">
        <v>44117</v>
      </c>
      <c r="I3781" s="4">
        <v>2723</v>
      </c>
      <c r="J3781" s="3">
        <v>47.45</v>
      </c>
      <c r="K3781" s="3">
        <v>31.79</v>
      </c>
      <c r="L3781" s="3">
        <v>129206.35</v>
      </c>
      <c r="M3781" s="3">
        <v>86564.17</v>
      </c>
      <c r="N3781" s="3">
        <v>42642.18</v>
      </c>
    </row>
    <row r="3782" spans="1:14" x14ac:dyDescent="0.2">
      <c r="A3782" s="6" t="s">
        <v>12</v>
      </c>
      <c r="B3782" s="4" t="s">
        <v>189</v>
      </c>
      <c r="C3782" s="4" t="s">
        <v>2</v>
      </c>
      <c r="D3782" s="4" t="s">
        <v>3</v>
      </c>
      <c r="E3782" s="4" t="s">
        <v>8</v>
      </c>
      <c r="F3782" s="5">
        <v>43360</v>
      </c>
      <c r="G3782" s="4">
        <v>167468392</v>
      </c>
      <c r="H3782" s="5">
        <v>43402</v>
      </c>
      <c r="I3782" s="4">
        <v>6474</v>
      </c>
      <c r="J3782" s="3">
        <v>255.28</v>
      </c>
      <c r="K3782" s="3">
        <v>159.41999999999999</v>
      </c>
      <c r="L3782" s="3">
        <v>1652682.72</v>
      </c>
      <c r="M3782" s="3">
        <v>1032085.08</v>
      </c>
      <c r="N3782" s="3">
        <v>620597.64</v>
      </c>
    </row>
    <row r="3783" spans="1:14" x14ac:dyDescent="0.2">
      <c r="A3783" s="6" t="s">
        <v>0</v>
      </c>
      <c r="B3783" s="4" t="s">
        <v>138</v>
      </c>
      <c r="C3783" s="4" t="s">
        <v>14</v>
      </c>
      <c r="D3783" s="4" t="s">
        <v>3</v>
      </c>
      <c r="E3783" s="4" t="s">
        <v>8</v>
      </c>
      <c r="F3783" s="5">
        <v>44683</v>
      </c>
      <c r="G3783" s="4">
        <v>795069682</v>
      </c>
      <c r="H3783" s="5">
        <v>44700</v>
      </c>
      <c r="I3783" s="4">
        <v>7642</v>
      </c>
      <c r="J3783" s="3">
        <v>205.7</v>
      </c>
      <c r="K3783" s="3">
        <v>117.11</v>
      </c>
      <c r="L3783" s="3">
        <v>1571959.4</v>
      </c>
      <c r="M3783" s="3">
        <v>894954.62</v>
      </c>
      <c r="N3783" s="3">
        <v>677004.78</v>
      </c>
    </row>
    <row r="3784" spans="1:14" x14ac:dyDescent="0.2">
      <c r="A3784" s="6" t="s">
        <v>26</v>
      </c>
      <c r="B3784" s="4" t="s">
        <v>186</v>
      </c>
      <c r="C3784" s="4" t="s">
        <v>36</v>
      </c>
      <c r="D3784" s="4" t="s">
        <v>7</v>
      </c>
      <c r="E3784" s="4" t="s">
        <v>15</v>
      </c>
      <c r="F3784" s="5">
        <v>43313</v>
      </c>
      <c r="G3784" s="4">
        <v>835959851</v>
      </c>
      <c r="H3784" s="5">
        <v>43339</v>
      </c>
      <c r="I3784" s="4">
        <v>7952</v>
      </c>
      <c r="J3784" s="3">
        <v>421.89</v>
      </c>
      <c r="K3784" s="3">
        <v>364.69</v>
      </c>
      <c r="L3784" s="3">
        <v>3354869.28</v>
      </c>
      <c r="M3784" s="3">
        <v>2900014.88</v>
      </c>
      <c r="N3784" s="3">
        <v>454854.40000000002</v>
      </c>
    </row>
    <row r="3785" spans="1:14" x14ac:dyDescent="0.2">
      <c r="A3785" s="6" t="s">
        <v>9</v>
      </c>
      <c r="B3785" s="4" t="s">
        <v>184</v>
      </c>
      <c r="C3785" s="4" t="s">
        <v>19</v>
      </c>
      <c r="D3785" s="4" t="s">
        <v>7</v>
      </c>
      <c r="E3785" s="4" t="s">
        <v>8</v>
      </c>
      <c r="F3785" s="5">
        <v>42727</v>
      </c>
      <c r="G3785" s="4">
        <v>877687728</v>
      </c>
      <c r="H3785" s="5">
        <v>42773</v>
      </c>
      <c r="I3785" s="4">
        <v>6158</v>
      </c>
      <c r="J3785" s="3">
        <v>81.73</v>
      </c>
      <c r="K3785" s="3">
        <v>56.67</v>
      </c>
      <c r="L3785" s="3">
        <v>503293.34</v>
      </c>
      <c r="M3785" s="3">
        <v>348973.86</v>
      </c>
      <c r="N3785" s="3">
        <v>154319.48000000001</v>
      </c>
    </row>
    <row r="3786" spans="1:14" x14ac:dyDescent="0.2">
      <c r="A3786" s="6" t="s">
        <v>26</v>
      </c>
      <c r="B3786" s="4" t="s">
        <v>170</v>
      </c>
      <c r="C3786" s="4" t="s">
        <v>19</v>
      </c>
      <c r="D3786" s="4" t="s">
        <v>3</v>
      </c>
      <c r="E3786" s="4" t="s">
        <v>15</v>
      </c>
      <c r="F3786" s="5">
        <v>42249</v>
      </c>
      <c r="G3786" s="4">
        <v>228114640</v>
      </c>
      <c r="H3786" s="5">
        <v>42263</v>
      </c>
      <c r="I3786" s="4">
        <v>3046</v>
      </c>
      <c r="J3786" s="3">
        <v>81.73</v>
      </c>
      <c r="K3786" s="3">
        <v>56.67</v>
      </c>
      <c r="L3786" s="3">
        <v>248949.58</v>
      </c>
      <c r="M3786" s="3">
        <v>172616.82</v>
      </c>
      <c r="N3786" s="3">
        <v>76332.759999999995</v>
      </c>
    </row>
    <row r="3787" spans="1:14" x14ac:dyDescent="0.2">
      <c r="A3787" s="6" t="s">
        <v>0</v>
      </c>
      <c r="B3787" s="4" t="s">
        <v>48</v>
      </c>
      <c r="C3787" s="4" t="s">
        <v>22</v>
      </c>
      <c r="D3787" s="4" t="s">
        <v>7</v>
      </c>
      <c r="E3787" s="4" t="s">
        <v>4</v>
      </c>
      <c r="F3787" s="5">
        <v>43709</v>
      </c>
      <c r="G3787" s="4">
        <v>965414416</v>
      </c>
      <c r="H3787" s="5">
        <v>43721</v>
      </c>
      <c r="I3787" s="4">
        <v>6434</v>
      </c>
      <c r="J3787" s="3">
        <v>109.28</v>
      </c>
      <c r="K3787" s="3">
        <v>35.840000000000003</v>
      </c>
      <c r="L3787" s="3">
        <v>703107.52</v>
      </c>
      <c r="M3787" s="3">
        <v>230594.56</v>
      </c>
      <c r="N3787" s="3">
        <v>472512.96</v>
      </c>
    </row>
    <row r="3788" spans="1:14" x14ac:dyDescent="0.2">
      <c r="A3788" s="6" t="s">
        <v>9</v>
      </c>
      <c r="B3788" s="4" t="s">
        <v>165</v>
      </c>
      <c r="C3788" s="4" t="s">
        <v>2</v>
      </c>
      <c r="D3788" s="4" t="s">
        <v>7</v>
      </c>
      <c r="E3788" s="4" t="s">
        <v>23</v>
      </c>
      <c r="F3788" s="5">
        <v>42019</v>
      </c>
      <c r="G3788" s="4">
        <v>288073384</v>
      </c>
      <c r="H3788" s="5">
        <v>42051</v>
      </c>
      <c r="I3788" s="4">
        <v>6171</v>
      </c>
      <c r="J3788" s="3">
        <v>255.28</v>
      </c>
      <c r="K3788" s="3">
        <v>159.41999999999999</v>
      </c>
      <c r="L3788" s="3">
        <v>1575332.88</v>
      </c>
      <c r="M3788" s="3">
        <v>983780.82</v>
      </c>
      <c r="N3788" s="3">
        <v>591552.06000000006</v>
      </c>
    </row>
    <row r="3789" spans="1:14" x14ac:dyDescent="0.2">
      <c r="A3789" s="6" t="s">
        <v>0</v>
      </c>
      <c r="B3789" s="4" t="s">
        <v>159</v>
      </c>
      <c r="C3789" s="4" t="s">
        <v>36</v>
      </c>
      <c r="D3789" s="4" t="s">
        <v>3</v>
      </c>
      <c r="E3789" s="4" t="s">
        <v>23</v>
      </c>
      <c r="F3789" s="5">
        <v>43672</v>
      </c>
      <c r="G3789" s="4">
        <v>864890372</v>
      </c>
      <c r="H3789" s="5">
        <v>43674</v>
      </c>
      <c r="I3789" s="4">
        <v>9136</v>
      </c>
      <c r="J3789" s="3">
        <v>421.89</v>
      </c>
      <c r="K3789" s="3">
        <v>364.69</v>
      </c>
      <c r="L3789" s="3">
        <v>3854387.04</v>
      </c>
      <c r="M3789" s="3">
        <v>3331807.84</v>
      </c>
      <c r="N3789" s="3">
        <v>522579.20000000001</v>
      </c>
    </row>
    <row r="3790" spans="1:14" x14ac:dyDescent="0.2">
      <c r="A3790" s="6" t="s">
        <v>0</v>
      </c>
      <c r="B3790" s="4" t="s">
        <v>143</v>
      </c>
      <c r="C3790" s="4" t="s">
        <v>14</v>
      </c>
      <c r="D3790" s="4" t="s">
        <v>7</v>
      </c>
      <c r="E3790" s="4" t="s">
        <v>15</v>
      </c>
      <c r="F3790" s="5">
        <v>44438</v>
      </c>
      <c r="G3790" s="4">
        <v>484976708</v>
      </c>
      <c r="H3790" s="5">
        <v>44455</v>
      </c>
      <c r="I3790" s="4">
        <v>4240</v>
      </c>
      <c r="J3790" s="3">
        <v>205.7</v>
      </c>
      <c r="K3790" s="3">
        <v>117.11</v>
      </c>
      <c r="L3790" s="3">
        <v>872168</v>
      </c>
      <c r="M3790" s="3">
        <v>496546.4</v>
      </c>
      <c r="N3790" s="3">
        <v>375621.6</v>
      </c>
    </row>
    <row r="3791" spans="1:14" x14ac:dyDescent="0.2">
      <c r="A3791" s="6" t="s">
        <v>9</v>
      </c>
      <c r="B3791" s="4" t="s">
        <v>91</v>
      </c>
      <c r="C3791" s="4" t="s">
        <v>65</v>
      </c>
      <c r="D3791" s="4" t="s">
        <v>3</v>
      </c>
      <c r="E3791" s="4" t="s">
        <v>23</v>
      </c>
      <c r="F3791" s="5">
        <v>42585</v>
      </c>
      <c r="G3791" s="4">
        <v>607756221</v>
      </c>
      <c r="H3791" s="5">
        <v>42593</v>
      </c>
      <c r="I3791" s="4">
        <v>7426</v>
      </c>
      <c r="J3791" s="3">
        <v>668.27</v>
      </c>
      <c r="K3791" s="3">
        <v>502.54</v>
      </c>
      <c r="L3791" s="3">
        <v>4962573.0199999996</v>
      </c>
      <c r="M3791" s="3">
        <v>3731862.04</v>
      </c>
      <c r="N3791" s="3">
        <v>1230710.98</v>
      </c>
    </row>
    <row r="3792" spans="1:14" x14ac:dyDescent="0.2">
      <c r="A3792" s="6" t="s">
        <v>0</v>
      </c>
      <c r="B3792" s="4" t="s">
        <v>1</v>
      </c>
      <c r="C3792" s="4" t="s">
        <v>2</v>
      </c>
      <c r="D3792" s="4" t="s">
        <v>3</v>
      </c>
      <c r="E3792" s="4" t="s">
        <v>8</v>
      </c>
      <c r="F3792" s="5">
        <v>43816</v>
      </c>
      <c r="G3792" s="4">
        <v>512965238</v>
      </c>
      <c r="H3792" s="5">
        <v>43472</v>
      </c>
      <c r="I3792" s="4">
        <v>6668</v>
      </c>
      <c r="J3792" s="3">
        <v>255.28</v>
      </c>
      <c r="K3792" s="3">
        <v>159.41999999999999</v>
      </c>
      <c r="L3792" s="3">
        <v>1702207.04</v>
      </c>
      <c r="M3792" s="3">
        <v>1063012.56</v>
      </c>
      <c r="N3792" s="3">
        <v>639194.48</v>
      </c>
    </row>
    <row r="3793" spans="1:14" x14ac:dyDescent="0.2">
      <c r="A3793" s="6" t="s">
        <v>17</v>
      </c>
      <c r="B3793" s="4" t="s">
        <v>135</v>
      </c>
      <c r="C3793" s="4" t="s">
        <v>6</v>
      </c>
      <c r="D3793" s="4" t="s">
        <v>3</v>
      </c>
      <c r="E3793" s="4" t="s">
        <v>8</v>
      </c>
      <c r="F3793" s="5">
        <v>42721</v>
      </c>
      <c r="G3793" s="4">
        <v>450652587</v>
      </c>
      <c r="H3793" s="5">
        <v>42760</v>
      </c>
      <c r="I3793" s="4">
        <v>6970</v>
      </c>
      <c r="J3793" s="3">
        <v>152.58000000000001</v>
      </c>
      <c r="K3793" s="3">
        <v>97.44</v>
      </c>
      <c r="L3793" s="3">
        <v>1063482.6000000001</v>
      </c>
      <c r="M3793" s="3">
        <v>679156.8</v>
      </c>
      <c r="N3793" s="3">
        <v>384325.8</v>
      </c>
    </row>
    <row r="3794" spans="1:14" x14ac:dyDescent="0.2">
      <c r="A3794" s="6" t="s">
        <v>9</v>
      </c>
      <c r="B3794" s="4" t="s">
        <v>102</v>
      </c>
      <c r="C3794" s="4" t="s">
        <v>65</v>
      </c>
      <c r="D3794" s="4" t="s">
        <v>3</v>
      </c>
      <c r="E3794" s="4" t="s">
        <v>23</v>
      </c>
      <c r="F3794" s="5">
        <v>42779</v>
      </c>
      <c r="G3794" s="4">
        <v>291179597</v>
      </c>
      <c r="H3794" s="5">
        <v>42786</v>
      </c>
      <c r="I3794" s="4">
        <v>5368</v>
      </c>
      <c r="J3794" s="3">
        <v>668.27</v>
      </c>
      <c r="K3794" s="3">
        <v>502.54</v>
      </c>
      <c r="L3794" s="3">
        <v>3587273.36</v>
      </c>
      <c r="M3794" s="3">
        <v>2697634.72</v>
      </c>
      <c r="N3794" s="3">
        <v>889638.64</v>
      </c>
    </row>
    <row r="3795" spans="1:14" x14ac:dyDescent="0.2">
      <c r="A3795" s="6" t="s">
        <v>9</v>
      </c>
      <c r="B3795" s="4" t="s">
        <v>69</v>
      </c>
      <c r="C3795" s="4" t="s">
        <v>45</v>
      </c>
      <c r="D3795" s="4" t="s">
        <v>3</v>
      </c>
      <c r="E3795" s="4" t="s">
        <v>15</v>
      </c>
      <c r="F3795" s="5">
        <v>44859</v>
      </c>
      <c r="G3795" s="4">
        <v>875220096</v>
      </c>
      <c r="H3795" s="5">
        <v>44871</v>
      </c>
      <c r="I3795" s="4">
        <v>5930</v>
      </c>
      <c r="J3795" s="3">
        <v>9.33</v>
      </c>
      <c r="K3795" s="3">
        <v>6.92</v>
      </c>
      <c r="L3795" s="3">
        <v>55326.9</v>
      </c>
      <c r="M3795" s="3">
        <v>41035.599999999999</v>
      </c>
      <c r="N3795" s="3">
        <v>14291.3</v>
      </c>
    </row>
    <row r="3796" spans="1:14" x14ac:dyDescent="0.2">
      <c r="A3796" s="6" t="s">
        <v>26</v>
      </c>
      <c r="B3796" s="4" t="s">
        <v>83</v>
      </c>
      <c r="C3796" s="4" t="s">
        <v>22</v>
      </c>
      <c r="D3796" s="4" t="s">
        <v>7</v>
      </c>
      <c r="E3796" s="4" t="s">
        <v>23</v>
      </c>
      <c r="F3796" s="5">
        <v>44793</v>
      </c>
      <c r="G3796" s="4">
        <v>863760411</v>
      </c>
      <c r="H3796" s="5">
        <v>44794</v>
      </c>
      <c r="I3796" s="4">
        <v>4755</v>
      </c>
      <c r="J3796" s="3">
        <v>109.28</v>
      </c>
      <c r="K3796" s="3">
        <v>35.840000000000003</v>
      </c>
      <c r="L3796" s="3">
        <v>519626.4</v>
      </c>
      <c r="M3796" s="3">
        <v>170419.20000000001</v>
      </c>
      <c r="N3796" s="3">
        <v>349207.2</v>
      </c>
    </row>
    <row r="3797" spans="1:14" x14ac:dyDescent="0.2">
      <c r="A3797" s="6" t="s">
        <v>26</v>
      </c>
      <c r="B3797" s="4" t="s">
        <v>155</v>
      </c>
      <c r="C3797" s="4" t="s">
        <v>6</v>
      </c>
      <c r="D3797" s="4" t="s">
        <v>7</v>
      </c>
      <c r="E3797" s="4" t="s">
        <v>23</v>
      </c>
      <c r="F3797" s="5">
        <v>44309</v>
      </c>
      <c r="G3797" s="4">
        <v>788099372</v>
      </c>
      <c r="H3797" s="5">
        <v>44321</v>
      </c>
      <c r="I3797" s="4">
        <v>4972</v>
      </c>
      <c r="J3797" s="3">
        <v>152.58000000000001</v>
      </c>
      <c r="K3797" s="3">
        <v>97.44</v>
      </c>
      <c r="L3797" s="3">
        <v>758627.76</v>
      </c>
      <c r="M3797" s="3">
        <v>484471.68</v>
      </c>
      <c r="N3797" s="3">
        <v>274156.08</v>
      </c>
    </row>
    <row r="3798" spans="1:14" x14ac:dyDescent="0.2">
      <c r="A3798" s="6" t="s">
        <v>9</v>
      </c>
      <c r="B3798" s="4" t="s">
        <v>165</v>
      </c>
      <c r="C3798" s="4" t="s">
        <v>65</v>
      </c>
      <c r="D3798" s="4" t="s">
        <v>7</v>
      </c>
      <c r="E3798" s="4" t="s">
        <v>8</v>
      </c>
      <c r="F3798" s="5">
        <v>42440</v>
      </c>
      <c r="G3798" s="4">
        <v>799848306</v>
      </c>
      <c r="H3798" s="5">
        <v>42483</v>
      </c>
      <c r="I3798" s="4">
        <v>1743</v>
      </c>
      <c r="J3798" s="3">
        <v>668.27</v>
      </c>
      <c r="K3798" s="3">
        <v>502.54</v>
      </c>
      <c r="L3798" s="3">
        <v>1164794.6100000001</v>
      </c>
      <c r="M3798" s="3">
        <v>875927.22</v>
      </c>
      <c r="N3798" s="3">
        <v>288867.39</v>
      </c>
    </row>
    <row r="3799" spans="1:14" x14ac:dyDescent="0.2">
      <c r="A3799" s="6" t="s">
        <v>17</v>
      </c>
      <c r="B3799" s="4" t="s">
        <v>59</v>
      </c>
      <c r="C3799" s="4" t="s">
        <v>36</v>
      </c>
      <c r="D3799" s="4" t="s">
        <v>3</v>
      </c>
      <c r="E3799" s="4" t="s">
        <v>4</v>
      </c>
      <c r="F3799" s="5">
        <v>44846</v>
      </c>
      <c r="G3799" s="4">
        <v>220931041</v>
      </c>
      <c r="H3799" s="5">
        <v>44878</v>
      </c>
      <c r="I3799" s="4">
        <v>7259</v>
      </c>
      <c r="J3799" s="3">
        <v>421.89</v>
      </c>
      <c r="K3799" s="3">
        <v>364.69</v>
      </c>
      <c r="L3799" s="3">
        <v>3062499.51</v>
      </c>
      <c r="M3799" s="3">
        <v>2647284.71</v>
      </c>
      <c r="N3799" s="3">
        <v>415214.8</v>
      </c>
    </row>
    <row r="3800" spans="1:14" x14ac:dyDescent="0.2">
      <c r="A3800" s="6" t="s">
        <v>9</v>
      </c>
      <c r="B3800" s="4" t="s">
        <v>10</v>
      </c>
      <c r="C3800" s="4" t="s">
        <v>36</v>
      </c>
      <c r="D3800" s="4" t="s">
        <v>7</v>
      </c>
      <c r="E3800" s="4" t="s">
        <v>4</v>
      </c>
      <c r="F3800" s="5">
        <v>44535</v>
      </c>
      <c r="G3800" s="4">
        <v>693583905</v>
      </c>
      <c r="H3800" s="5">
        <v>44202</v>
      </c>
      <c r="I3800" s="4">
        <v>5745</v>
      </c>
      <c r="J3800" s="3">
        <v>421.89</v>
      </c>
      <c r="K3800" s="3">
        <v>364.69</v>
      </c>
      <c r="L3800" s="3">
        <v>2423758.0499999998</v>
      </c>
      <c r="M3800" s="3">
        <v>2095144.05</v>
      </c>
      <c r="N3800" s="3">
        <v>328614</v>
      </c>
    </row>
    <row r="3801" spans="1:14" x14ac:dyDescent="0.2">
      <c r="A3801" s="6" t="s">
        <v>26</v>
      </c>
      <c r="B3801" s="4" t="s">
        <v>155</v>
      </c>
      <c r="C3801" s="4" t="s">
        <v>22</v>
      </c>
      <c r="D3801" s="4" t="s">
        <v>3</v>
      </c>
      <c r="E3801" s="4" t="s">
        <v>8</v>
      </c>
      <c r="F3801" s="5">
        <v>44210</v>
      </c>
      <c r="G3801" s="4">
        <v>330355727</v>
      </c>
      <c r="H3801" s="5">
        <v>44241</v>
      </c>
      <c r="I3801" s="4">
        <v>8456</v>
      </c>
      <c r="J3801" s="3">
        <v>109.28</v>
      </c>
      <c r="K3801" s="3">
        <v>35.840000000000003</v>
      </c>
      <c r="L3801" s="3">
        <v>924071.68</v>
      </c>
      <c r="M3801" s="3">
        <v>303063.03999999998</v>
      </c>
      <c r="N3801" s="3">
        <v>621008.64000000001</v>
      </c>
    </row>
    <row r="3802" spans="1:14" x14ac:dyDescent="0.2">
      <c r="A3802" s="6" t="s">
        <v>20</v>
      </c>
      <c r="B3802" s="4" t="s">
        <v>140</v>
      </c>
      <c r="C3802" s="4" t="s">
        <v>31</v>
      </c>
      <c r="D3802" s="4" t="s">
        <v>7</v>
      </c>
      <c r="E3802" s="4" t="s">
        <v>23</v>
      </c>
      <c r="F3802" s="5">
        <v>42274</v>
      </c>
      <c r="G3802" s="4">
        <v>464107835</v>
      </c>
      <c r="H3802" s="5">
        <v>42306</v>
      </c>
      <c r="I3802" s="4">
        <v>8677</v>
      </c>
      <c r="J3802" s="3">
        <v>437.2</v>
      </c>
      <c r="K3802" s="3">
        <v>263.33</v>
      </c>
      <c r="L3802" s="3">
        <v>3793584.4</v>
      </c>
      <c r="M3802" s="3">
        <v>2284914.41</v>
      </c>
      <c r="N3802" s="3">
        <v>1508669.99</v>
      </c>
    </row>
    <row r="3803" spans="1:14" x14ac:dyDescent="0.2">
      <c r="A3803" s="6" t="s">
        <v>12</v>
      </c>
      <c r="B3803" s="4" t="s">
        <v>93</v>
      </c>
      <c r="C3803" s="4" t="s">
        <v>6</v>
      </c>
      <c r="D3803" s="4" t="s">
        <v>7</v>
      </c>
      <c r="E3803" s="4" t="s">
        <v>8</v>
      </c>
      <c r="F3803" s="5">
        <v>42289</v>
      </c>
      <c r="G3803" s="4">
        <v>698014056</v>
      </c>
      <c r="H3803" s="5">
        <v>42315</v>
      </c>
      <c r="I3803" s="4">
        <v>6726</v>
      </c>
      <c r="J3803" s="3">
        <v>152.58000000000001</v>
      </c>
      <c r="K3803" s="3">
        <v>97.44</v>
      </c>
      <c r="L3803" s="3">
        <v>1026253.08</v>
      </c>
      <c r="M3803" s="3">
        <v>655381.43999999994</v>
      </c>
      <c r="N3803" s="3">
        <v>370871.64</v>
      </c>
    </row>
    <row r="3804" spans="1:14" x14ac:dyDescent="0.2">
      <c r="A3804" s="6" t="s">
        <v>26</v>
      </c>
      <c r="B3804" s="4" t="s">
        <v>151</v>
      </c>
      <c r="C3804" s="4" t="s">
        <v>29</v>
      </c>
      <c r="D3804" s="4" t="s">
        <v>7</v>
      </c>
      <c r="E3804" s="4" t="s">
        <v>15</v>
      </c>
      <c r="F3804" s="5">
        <v>42780</v>
      </c>
      <c r="G3804" s="4">
        <v>255560719</v>
      </c>
      <c r="H3804" s="5">
        <v>42799</v>
      </c>
      <c r="I3804" s="4">
        <v>4951</v>
      </c>
      <c r="J3804" s="3">
        <v>651.21</v>
      </c>
      <c r="K3804" s="3">
        <v>524.96</v>
      </c>
      <c r="L3804" s="3">
        <v>3224140.71</v>
      </c>
      <c r="M3804" s="3">
        <v>2599076.96</v>
      </c>
      <c r="N3804" s="3">
        <v>625063.75</v>
      </c>
    </row>
    <row r="3805" spans="1:14" x14ac:dyDescent="0.2">
      <c r="A3805" s="6" t="s">
        <v>0</v>
      </c>
      <c r="B3805" s="4" t="s">
        <v>5</v>
      </c>
      <c r="C3805" s="4" t="s">
        <v>22</v>
      </c>
      <c r="D3805" s="4" t="s">
        <v>3</v>
      </c>
      <c r="E3805" s="4" t="s">
        <v>23</v>
      </c>
      <c r="F3805" s="5">
        <v>42167</v>
      </c>
      <c r="G3805" s="4">
        <v>230546653</v>
      </c>
      <c r="H3805" s="5">
        <v>42169</v>
      </c>
      <c r="I3805" s="4">
        <v>2733</v>
      </c>
      <c r="J3805" s="3">
        <v>109.28</v>
      </c>
      <c r="K3805" s="3">
        <v>35.840000000000003</v>
      </c>
      <c r="L3805" s="3">
        <v>298662.24</v>
      </c>
      <c r="M3805" s="3">
        <v>97950.720000000001</v>
      </c>
      <c r="N3805" s="3">
        <v>200711.52</v>
      </c>
    </row>
    <row r="3806" spans="1:14" x14ac:dyDescent="0.2">
      <c r="A3806" s="6" t="s">
        <v>9</v>
      </c>
      <c r="B3806" s="4" t="s">
        <v>161</v>
      </c>
      <c r="C3806" s="4" t="s">
        <v>36</v>
      </c>
      <c r="D3806" s="4" t="s">
        <v>3</v>
      </c>
      <c r="E3806" s="4" t="s">
        <v>8</v>
      </c>
      <c r="F3806" s="5">
        <v>42022</v>
      </c>
      <c r="G3806" s="4">
        <v>437083184</v>
      </c>
      <c r="H3806" s="5">
        <v>42054</v>
      </c>
      <c r="I3806" s="4">
        <v>1482</v>
      </c>
      <c r="J3806" s="3">
        <v>421.89</v>
      </c>
      <c r="K3806" s="3">
        <v>364.69</v>
      </c>
      <c r="L3806" s="3">
        <v>625240.98</v>
      </c>
      <c r="M3806" s="3">
        <v>540470.57999999996</v>
      </c>
      <c r="N3806" s="3">
        <v>84770.4</v>
      </c>
    </row>
    <row r="3807" spans="1:14" x14ac:dyDescent="0.2">
      <c r="A3807" s="6" t="s">
        <v>9</v>
      </c>
      <c r="B3807" s="4" t="s">
        <v>164</v>
      </c>
      <c r="C3807" s="4" t="s">
        <v>57</v>
      </c>
      <c r="D3807" s="4" t="s">
        <v>7</v>
      </c>
      <c r="E3807" s="4" t="s">
        <v>8</v>
      </c>
      <c r="F3807" s="5">
        <v>42926</v>
      </c>
      <c r="G3807" s="4">
        <v>759594142</v>
      </c>
      <c r="H3807" s="5">
        <v>42928</v>
      </c>
      <c r="I3807" s="4">
        <v>9641</v>
      </c>
      <c r="J3807" s="3">
        <v>154.06</v>
      </c>
      <c r="K3807" s="3">
        <v>90.93</v>
      </c>
      <c r="L3807" s="3">
        <v>1485292.46</v>
      </c>
      <c r="M3807" s="3">
        <v>876656.13</v>
      </c>
      <c r="N3807" s="3">
        <v>608636.32999999996</v>
      </c>
    </row>
    <row r="3808" spans="1:14" x14ac:dyDescent="0.2">
      <c r="A3808" s="6" t="s">
        <v>9</v>
      </c>
      <c r="B3808" s="4" t="s">
        <v>124</v>
      </c>
      <c r="C3808" s="4" t="s">
        <v>65</v>
      </c>
      <c r="D3808" s="4" t="s">
        <v>3</v>
      </c>
      <c r="E3808" s="4" t="s">
        <v>15</v>
      </c>
      <c r="F3808" s="5">
        <v>44697</v>
      </c>
      <c r="G3808" s="4">
        <v>702815854</v>
      </c>
      <c r="H3808" s="5">
        <v>44718</v>
      </c>
      <c r="I3808" s="4">
        <v>7684</v>
      </c>
      <c r="J3808" s="3">
        <v>668.27</v>
      </c>
      <c r="K3808" s="3">
        <v>502.54</v>
      </c>
      <c r="L3808" s="3">
        <v>5134986.68</v>
      </c>
      <c r="M3808" s="3">
        <v>3861517.36</v>
      </c>
      <c r="N3808" s="3">
        <v>1273469.32</v>
      </c>
    </row>
    <row r="3809" spans="1:14" x14ac:dyDescent="0.2">
      <c r="A3809" s="6" t="s">
        <v>0</v>
      </c>
      <c r="B3809" s="4" t="s">
        <v>101</v>
      </c>
      <c r="C3809" s="4" t="s">
        <v>14</v>
      </c>
      <c r="D3809" s="4" t="s">
        <v>7</v>
      </c>
      <c r="E3809" s="4" t="s">
        <v>23</v>
      </c>
      <c r="F3809" s="5">
        <v>42459</v>
      </c>
      <c r="G3809" s="4">
        <v>741797149</v>
      </c>
      <c r="H3809" s="5">
        <v>42493</v>
      </c>
      <c r="I3809" s="4">
        <v>3116</v>
      </c>
      <c r="J3809" s="3">
        <v>205.7</v>
      </c>
      <c r="K3809" s="3">
        <v>117.11</v>
      </c>
      <c r="L3809" s="3">
        <v>640961.19999999995</v>
      </c>
      <c r="M3809" s="3">
        <v>364914.76</v>
      </c>
      <c r="N3809" s="3">
        <v>276046.44</v>
      </c>
    </row>
    <row r="3810" spans="1:14" x14ac:dyDescent="0.2">
      <c r="A3810" s="6" t="s">
        <v>9</v>
      </c>
      <c r="B3810" s="4" t="s">
        <v>161</v>
      </c>
      <c r="C3810" s="4" t="s">
        <v>6</v>
      </c>
      <c r="D3810" s="4" t="s">
        <v>3</v>
      </c>
      <c r="E3810" s="4" t="s">
        <v>8</v>
      </c>
      <c r="F3810" s="5">
        <v>43617</v>
      </c>
      <c r="G3810" s="4">
        <v>971899354</v>
      </c>
      <c r="H3810" s="5">
        <v>43617</v>
      </c>
      <c r="I3810" s="4">
        <v>5471</v>
      </c>
      <c r="J3810" s="3">
        <v>152.58000000000001</v>
      </c>
      <c r="K3810" s="3">
        <v>97.44</v>
      </c>
      <c r="L3810" s="3">
        <v>834765.18</v>
      </c>
      <c r="M3810" s="3">
        <v>533094.24</v>
      </c>
      <c r="N3810" s="3">
        <v>301670.94</v>
      </c>
    </row>
    <row r="3811" spans="1:14" x14ac:dyDescent="0.2">
      <c r="A3811" s="6" t="s">
        <v>0</v>
      </c>
      <c r="B3811" s="4" t="s">
        <v>33</v>
      </c>
      <c r="C3811" s="4" t="s">
        <v>57</v>
      </c>
      <c r="D3811" s="4" t="s">
        <v>3</v>
      </c>
      <c r="E3811" s="4" t="s">
        <v>4</v>
      </c>
      <c r="F3811" s="5">
        <v>42116</v>
      </c>
      <c r="G3811" s="4">
        <v>658796298</v>
      </c>
      <c r="H3811" s="5">
        <v>42133</v>
      </c>
      <c r="I3811" s="4">
        <v>1319</v>
      </c>
      <c r="J3811" s="3">
        <v>154.06</v>
      </c>
      <c r="K3811" s="3">
        <v>90.93</v>
      </c>
      <c r="L3811" s="3">
        <v>203205.14</v>
      </c>
      <c r="M3811" s="3">
        <v>119936.67</v>
      </c>
      <c r="N3811" s="3">
        <v>83268.47</v>
      </c>
    </row>
    <row r="3812" spans="1:14" x14ac:dyDescent="0.2">
      <c r="A3812" s="6" t="s">
        <v>0</v>
      </c>
      <c r="B3812" s="4" t="s">
        <v>97</v>
      </c>
      <c r="C3812" s="4" t="s">
        <v>19</v>
      </c>
      <c r="D3812" s="4" t="s">
        <v>3</v>
      </c>
      <c r="E3812" s="4" t="s">
        <v>15</v>
      </c>
      <c r="F3812" s="5">
        <v>43713</v>
      </c>
      <c r="G3812" s="4">
        <v>488474309</v>
      </c>
      <c r="H3812" s="5">
        <v>43759</v>
      </c>
      <c r="I3812" s="4">
        <v>9258</v>
      </c>
      <c r="J3812" s="3">
        <v>81.73</v>
      </c>
      <c r="K3812" s="3">
        <v>56.67</v>
      </c>
      <c r="L3812" s="3">
        <v>756656.34</v>
      </c>
      <c r="M3812" s="3">
        <v>524650.86</v>
      </c>
      <c r="N3812" s="3">
        <v>232005.48</v>
      </c>
    </row>
    <row r="3813" spans="1:14" x14ac:dyDescent="0.2">
      <c r="A3813" s="6" t="s">
        <v>17</v>
      </c>
      <c r="B3813" s="4" t="s">
        <v>119</v>
      </c>
      <c r="C3813" s="4" t="s">
        <v>2</v>
      </c>
      <c r="D3813" s="4" t="s">
        <v>7</v>
      </c>
      <c r="E3813" s="4" t="s">
        <v>15</v>
      </c>
      <c r="F3813" s="5">
        <v>44096</v>
      </c>
      <c r="G3813" s="4">
        <v>317232215</v>
      </c>
      <c r="H3813" s="5">
        <v>44131</v>
      </c>
      <c r="I3813" s="4">
        <v>4917</v>
      </c>
      <c r="J3813" s="3">
        <v>255.28</v>
      </c>
      <c r="K3813" s="3">
        <v>159.41999999999999</v>
      </c>
      <c r="L3813" s="3">
        <v>1255211.76</v>
      </c>
      <c r="M3813" s="3">
        <v>783868.14</v>
      </c>
      <c r="N3813" s="3">
        <v>471343.62</v>
      </c>
    </row>
    <row r="3814" spans="1:14" x14ac:dyDescent="0.2">
      <c r="A3814" s="6" t="s">
        <v>9</v>
      </c>
      <c r="B3814" s="4" t="s">
        <v>10</v>
      </c>
      <c r="C3814" s="4" t="s">
        <v>29</v>
      </c>
      <c r="D3814" s="4" t="s">
        <v>3</v>
      </c>
      <c r="E3814" s="4" t="s">
        <v>4</v>
      </c>
      <c r="F3814" s="5">
        <v>44608</v>
      </c>
      <c r="G3814" s="4">
        <v>521681344</v>
      </c>
      <c r="H3814" s="5">
        <v>44654</v>
      </c>
      <c r="I3814" s="4">
        <v>5957</v>
      </c>
      <c r="J3814" s="3">
        <v>651.21</v>
      </c>
      <c r="K3814" s="3">
        <v>524.96</v>
      </c>
      <c r="L3814" s="3">
        <v>3879257.97</v>
      </c>
      <c r="M3814" s="3">
        <v>3127186.72</v>
      </c>
      <c r="N3814" s="3">
        <v>752071.25</v>
      </c>
    </row>
    <row r="3815" spans="1:14" x14ac:dyDescent="0.2">
      <c r="A3815" s="6" t="s">
        <v>17</v>
      </c>
      <c r="B3815" s="4" t="s">
        <v>82</v>
      </c>
      <c r="C3815" s="4" t="s">
        <v>11</v>
      </c>
      <c r="D3815" s="4" t="s">
        <v>3</v>
      </c>
      <c r="E3815" s="4" t="s">
        <v>15</v>
      </c>
      <c r="F3815" s="5">
        <v>42366</v>
      </c>
      <c r="G3815" s="4">
        <v>648745524</v>
      </c>
      <c r="H3815" s="5">
        <v>42396</v>
      </c>
      <c r="I3815" s="4">
        <v>7072</v>
      </c>
      <c r="J3815" s="3">
        <v>47.45</v>
      </c>
      <c r="K3815" s="3">
        <v>31.79</v>
      </c>
      <c r="L3815" s="3">
        <v>335566.4</v>
      </c>
      <c r="M3815" s="3">
        <v>224818.88</v>
      </c>
      <c r="N3815" s="3">
        <v>110747.52</v>
      </c>
    </row>
    <row r="3816" spans="1:14" x14ac:dyDescent="0.2">
      <c r="A3816" s="6" t="s">
        <v>26</v>
      </c>
      <c r="B3816" s="4" t="s">
        <v>95</v>
      </c>
      <c r="C3816" s="4" t="s">
        <v>57</v>
      </c>
      <c r="D3816" s="4" t="s">
        <v>7</v>
      </c>
      <c r="E3816" s="4" t="s">
        <v>8</v>
      </c>
      <c r="F3816" s="5">
        <v>44266</v>
      </c>
      <c r="G3816" s="4">
        <v>765661084</v>
      </c>
      <c r="H3816" s="5">
        <v>44267</v>
      </c>
      <c r="I3816" s="4">
        <v>4984</v>
      </c>
      <c r="J3816" s="3">
        <v>154.06</v>
      </c>
      <c r="K3816" s="3">
        <v>90.93</v>
      </c>
      <c r="L3816" s="3">
        <v>767835.04</v>
      </c>
      <c r="M3816" s="3">
        <v>453195.12</v>
      </c>
      <c r="N3816" s="3">
        <v>314639.92</v>
      </c>
    </row>
    <row r="3817" spans="1:14" x14ac:dyDescent="0.2">
      <c r="A3817" s="6" t="s">
        <v>26</v>
      </c>
      <c r="B3817" s="4" t="s">
        <v>51</v>
      </c>
      <c r="C3817" s="4" t="s">
        <v>65</v>
      </c>
      <c r="D3817" s="4" t="s">
        <v>3</v>
      </c>
      <c r="E3817" s="4" t="s">
        <v>15</v>
      </c>
      <c r="F3817" s="5">
        <v>44472</v>
      </c>
      <c r="G3817" s="4">
        <v>109976851</v>
      </c>
      <c r="H3817" s="5">
        <v>44483</v>
      </c>
      <c r="I3817" s="4">
        <v>3449</v>
      </c>
      <c r="J3817" s="3">
        <v>668.27</v>
      </c>
      <c r="K3817" s="3">
        <v>502.54</v>
      </c>
      <c r="L3817" s="3">
        <v>2304863.23</v>
      </c>
      <c r="M3817" s="3">
        <v>1733260.46</v>
      </c>
      <c r="N3817" s="3">
        <v>571602.77</v>
      </c>
    </row>
    <row r="3818" spans="1:14" x14ac:dyDescent="0.2">
      <c r="A3818" s="6" t="s">
        <v>9</v>
      </c>
      <c r="B3818" s="4" t="s">
        <v>178</v>
      </c>
      <c r="C3818" s="4" t="s">
        <v>29</v>
      </c>
      <c r="D3818" s="4" t="s">
        <v>7</v>
      </c>
      <c r="E3818" s="4" t="s">
        <v>15</v>
      </c>
      <c r="F3818" s="5">
        <v>43848</v>
      </c>
      <c r="G3818" s="4">
        <v>239554154</v>
      </c>
      <c r="H3818" s="5">
        <v>43874</v>
      </c>
      <c r="I3818" s="4">
        <v>8253</v>
      </c>
      <c r="J3818" s="3">
        <v>651.21</v>
      </c>
      <c r="K3818" s="3">
        <v>524.96</v>
      </c>
      <c r="L3818" s="3">
        <v>5374436.1299999999</v>
      </c>
      <c r="M3818" s="3">
        <v>4332494.88</v>
      </c>
      <c r="N3818" s="3">
        <v>1041941.25</v>
      </c>
    </row>
    <row r="3819" spans="1:14" x14ac:dyDescent="0.2">
      <c r="A3819" s="6" t="s">
        <v>9</v>
      </c>
      <c r="B3819" s="4" t="s">
        <v>141</v>
      </c>
      <c r="C3819" s="4" t="s">
        <v>29</v>
      </c>
      <c r="D3819" s="4" t="s">
        <v>3</v>
      </c>
      <c r="E3819" s="4" t="s">
        <v>4</v>
      </c>
      <c r="F3819" s="5">
        <v>44303</v>
      </c>
      <c r="G3819" s="4">
        <v>982566821</v>
      </c>
      <c r="H3819" s="5">
        <v>44352</v>
      </c>
      <c r="I3819" s="4">
        <v>2212</v>
      </c>
      <c r="J3819" s="3">
        <v>651.21</v>
      </c>
      <c r="K3819" s="3">
        <v>524.96</v>
      </c>
      <c r="L3819" s="3">
        <v>1440476.52</v>
      </c>
      <c r="M3819" s="3">
        <v>1161211.52</v>
      </c>
      <c r="N3819" s="3">
        <v>279265</v>
      </c>
    </row>
    <row r="3820" spans="1:14" x14ac:dyDescent="0.2">
      <c r="A3820" s="6" t="s">
        <v>9</v>
      </c>
      <c r="B3820" s="4" t="s">
        <v>104</v>
      </c>
      <c r="C3820" s="4" t="s">
        <v>31</v>
      </c>
      <c r="D3820" s="4" t="s">
        <v>3</v>
      </c>
      <c r="E3820" s="4" t="s">
        <v>8</v>
      </c>
      <c r="F3820" s="5">
        <v>42860</v>
      </c>
      <c r="G3820" s="4">
        <v>887501180</v>
      </c>
      <c r="H3820" s="5">
        <v>42906</v>
      </c>
      <c r="I3820" s="4">
        <v>176</v>
      </c>
      <c r="J3820" s="3">
        <v>437.2</v>
      </c>
      <c r="K3820" s="3">
        <v>263.33</v>
      </c>
      <c r="L3820" s="3">
        <v>76947.199999999997</v>
      </c>
      <c r="M3820" s="3">
        <v>46346.080000000002</v>
      </c>
      <c r="N3820" s="3">
        <v>30601.119999999999</v>
      </c>
    </row>
    <row r="3821" spans="1:14" x14ac:dyDescent="0.2">
      <c r="A3821" s="6" t="s">
        <v>26</v>
      </c>
      <c r="B3821" s="4" t="s">
        <v>186</v>
      </c>
      <c r="C3821" s="4" t="s">
        <v>45</v>
      </c>
      <c r="D3821" s="4" t="s">
        <v>3</v>
      </c>
      <c r="E3821" s="4" t="s">
        <v>4</v>
      </c>
      <c r="F3821" s="5">
        <v>44057</v>
      </c>
      <c r="G3821" s="4">
        <v>373156058</v>
      </c>
      <c r="H3821" s="5">
        <v>44079</v>
      </c>
      <c r="I3821" s="4">
        <v>4025</v>
      </c>
      <c r="J3821" s="3">
        <v>9.33</v>
      </c>
      <c r="K3821" s="3">
        <v>6.92</v>
      </c>
      <c r="L3821" s="3">
        <v>37553.25</v>
      </c>
      <c r="M3821" s="3">
        <v>27853</v>
      </c>
      <c r="N3821" s="3">
        <v>9700.25</v>
      </c>
    </row>
    <row r="3822" spans="1:14" x14ac:dyDescent="0.2">
      <c r="A3822" s="6" t="s">
        <v>12</v>
      </c>
      <c r="B3822" s="4" t="s">
        <v>61</v>
      </c>
      <c r="C3822" s="4" t="s">
        <v>2</v>
      </c>
      <c r="D3822" s="4" t="s">
        <v>3</v>
      </c>
      <c r="E3822" s="4" t="s">
        <v>23</v>
      </c>
      <c r="F3822" s="5">
        <v>44888</v>
      </c>
      <c r="G3822" s="4">
        <v>378642785</v>
      </c>
      <c r="H3822" s="5">
        <v>44571</v>
      </c>
      <c r="I3822" s="4">
        <v>7669</v>
      </c>
      <c r="J3822" s="3">
        <v>255.28</v>
      </c>
      <c r="K3822" s="3">
        <v>159.41999999999999</v>
      </c>
      <c r="L3822" s="3">
        <v>1957742.32</v>
      </c>
      <c r="M3822" s="3">
        <v>1222591.98</v>
      </c>
      <c r="N3822" s="3">
        <v>735150.34</v>
      </c>
    </row>
    <row r="3823" spans="1:14" x14ac:dyDescent="0.2">
      <c r="A3823" s="6" t="s">
        <v>26</v>
      </c>
      <c r="B3823" s="4" t="s">
        <v>117</v>
      </c>
      <c r="C3823" s="4" t="s">
        <v>2</v>
      </c>
      <c r="D3823" s="4" t="s">
        <v>3</v>
      </c>
      <c r="E3823" s="4" t="s">
        <v>8</v>
      </c>
      <c r="F3823" s="5">
        <v>42241</v>
      </c>
      <c r="G3823" s="4">
        <v>113385188</v>
      </c>
      <c r="H3823" s="5">
        <v>42270</v>
      </c>
      <c r="I3823" s="4">
        <v>2052</v>
      </c>
      <c r="J3823" s="3">
        <v>255.28</v>
      </c>
      <c r="K3823" s="3">
        <v>159.41999999999999</v>
      </c>
      <c r="L3823" s="3">
        <v>523834.56</v>
      </c>
      <c r="M3823" s="3">
        <v>327129.84000000003</v>
      </c>
      <c r="N3823" s="3">
        <v>196704.72</v>
      </c>
    </row>
    <row r="3824" spans="1:14" x14ac:dyDescent="0.2">
      <c r="A3824" s="6" t="s">
        <v>12</v>
      </c>
      <c r="B3824" s="4" t="s">
        <v>76</v>
      </c>
      <c r="C3824" s="4" t="s">
        <v>31</v>
      </c>
      <c r="D3824" s="4" t="s">
        <v>7</v>
      </c>
      <c r="E3824" s="4" t="s">
        <v>23</v>
      </c>
      <c r="F3824" s="5">
        <v>42471</v>
      </c>
      <c r="G3824" s="4">
        <v>207119596</v>
      </c>
      <c r="H3824" s="5">
        <v>42506</v>
      </c>
      <c r="I3824" s="4">
        <v>146</v>
      </c>
      <c r="J3824" s="3">
        <v>437.2</v>
      </c>
      <c r="K3824" s="3">
        <v>263.33</v>
      </c>
      <c r="L3824" s="3">
        <v>63831.199999999997</v>
      </c>
      <c r="M3824" s="3">
        <v>38446.18</v>
      </c>
      <c r="N3824" s="3">
        <v>25385.02</v>
      </c>
    </row>
    <row r="3825" spans="1:14" x14ac:dyDescent="0.2">
      <c r="A3825" s="6" t="s">
        <v>0</v>
      </c>
      <c r="B3825" s="4" t="s">
        <v>206</v>
      </c>
      <c r="C3825" s="4" t="s">
        <v>14</v>
      </c>
      <c r="D3825" s="4" t="s">
        <v>7</v>
      </c>
      <c r="E3825" s="4" t="s">
        <v>8</v>
      </c>
      <c r="F3825" s="5">
        <v>43323</v>
      </c>
      <c r="G3825" s="4">
        <v>459894835</v>
      </c>
      <c r="H3825" s="5">
        <v>43348</v>
      </c>
      <c r="I3825" s="4">
        <v>1957</v>
      </c>
      <c r="J3825" s="3">
        <v>205.7</v>
      </c>
      <c r="K3825" s="3">
        <v>117.11</v>
      </c>
      <c r="L3825" s="3">
        <v>402554.9</v>
      </c>
      <c r="M3825" s="3">
        <v>229184.27</v>
      </c>
      <c r="N3825" s="3">
        <v>173370.63</v>
      </c>
    </row>
    <row r="3826" spans="1:14" x14ac:dyDescent="0.2">
      <c r="A3826" s="6" t="s">
        <v>26</v>
      </c>
      <c r="B3826" s="4" t="s">
        <v>126</v>
      </c>
      <c r="C3826" s="4" t="s">
        <v>19</v>
      </c>
      <c r="D3826" s="4" t="s">
        <v>3</v>
      </c>
      <c r="E3826" s="4" t="s">
        <v>4</v>
      </c>
      <c r="F3826" s="5">
        <v>43658</v>
      </c>
      <c r="G3826" s="4">
        <v>292072236</v>
      </c>
      <c r="H3826" s="5">
        <v>43678</v>
      </c>
      <c r="I3826" s="4">
        <v>9520</v>
      </c>
      <c r="J3826" s="3">
        <v>81.73</v>
      </c>
      <c r="K3826" s="3">
        <v>56.67</v>
      </c>
      <c r="L3826" s="3">
        <v>778069.6</v>
      </c>
      <c r="M3826" s="3">
        <v>539498.4</v>
      </c>
      <c r="N3826" s="3">
        <v>238571.2</v>
      </c>
    </row>
    <row r="3827" spans="1:14" x14ac:dyDescent="0.2">
      <c r="A3827" s="6" t="s">
        <v>0</v>
      </c>
      <c r="B3827" s="4" t="s">
        <v>144</v>
      </c>
      <c r="C3827" s="4" t="s">
        <v>6</v>
      </c>
      <c r="D3827" s="4" t="s">
        <v>7</v>
      </c>
      <c r="E3827" s="4" t="s">
        <v>23</v>
      </c>
      <c r="F3827" s="5">
        <v>43539</v>
      </c>
      <c r="G3827" s="4">
        <v>994325625</v>
      </c>
      <c r="H3827" s="5">
        <v>43570</v>
      </c>
      <c r="I3827" s="4">
        <v>1904</v>
      </c>
      <c r="J3827" s="3">
        <v>152.58000000000001</v>
      </c>
      <c r="K3827" s="3">
        <v>97.44</v>
      </c>
      <c r="L3827" s="3">
        <v>290512.32</v>
      </c>
      <c r="M3827" s="3">
        <v>185525.76000000001</v>
      </c>
      <c r="N3827" s="3">
        <v>104986.56</v>
      </c>
    </row>
    <row r="3828" spans="1:14" x14ac:dyDescent="0.2">
      <c r="A3828" s="6" t="s">
        <v>26</v>
      </c>
      <c r="B3828" s="4" t="s">
        <v>187</v>
      </c>
      <c r="C3828" s="4" t="s">
        <v>22</v>
      </c>
      <c r="D3828" s="4" t="s">
        <v>7</v>
      </c>
      <c r="E3828" s="4" t="s">
        <v>4</v>
      </c>
      <c r="F3828" s="5">
        <v>43415</v>
      </c>
      <c r="G3828" s="4">
        <v>777641332</v>
      </c>
      <c r="H3828" s="5">
        <v>43444</v>
      </c>
      <c r="I3828" s="4">
        <v>206</v>
      </c>
      <c r="J3828" s="3">
        <v>109.28</v>
      </c>
      <c r="K3828" s="3">
        <v>35.840000000000003</v>
      </c>
      <c r="L3828" s="3">
        <v>22511.68</v>
      </c>
      <c r="M3828" s="3">
        <v>7383.04</v>
      </c>
      <c r="N3828" s="3">
        <v>15128.64</v>
      </c>
    </row>
    <row r="3829" spans="1:14" x14ac:dyDescent="0.2">
      <c r="A3829" s="6" t="s">
        <v>0</v>
      </c>
      <c r="B3829" s="4" t="s">
        <v>94</v>
      </c>
      <c r="C3829" s="4" t="s">
        <v>57</v>
      </c>
      <c r="D3829" s="4" t="s">
        <v>7</v>
      </c>
      <c r="E3829" s="4" t="s">
        <v>23</v>
      </c>
      <c r="F3829" s="5">
        <v>42741</v>
      </c>
      <c r="G3829" s="4">
        <v>623318183</v>
      </c>
      <c r="H3829" s="5">
        <v>42769</v>
      </c>
      <c r="I3829" s="4">
        <v>2557</v>
      </c>
      <c r="J3829" s="3">
        <v>154.06</v>
      </c>
      <c r="K3829" s="3">
        <v>90.93</v>
      </c>
      <c r="L3829" s="3">
        <v>393931.42</v>
      </c>
      <c r="M3829" s="3">
        <v>232508.01</v>
      </c>
      <c r="N3829" s="3">
        <v>161423.41</v>
      </c>
    </row>
    <row r="3830" spans="1:14" x14ac:dyDescent="0.2">
      <c r="A3830" s="6" t="s">
        <v>20</v>
      </c>
      <c r="B3830" s="4" t="s">
        <v>71</v>
      </c>
      <c r="C3830" s="4" t="s">
        <v>31</v>
      </c>
      <c r="D3830" s="4" t="s">
        <v>3</v>
      </c>
      <c r="E3830" s="4" t="s">
        <v>23</v>
      </c>
      <c r="F3830" s="5">
        <v>44440</v>
      </c>
      <c r="G3830" s="4">
        <v>232967507</v>
      </c>
      <c r="H3830" s="5">
        <v>44440</v>
      </c>
      <c r="I3830" s="4">
        <v>9117</v>
      </c>
      <c r="J3830" s="3">
        <v>437.2</v>
      </c>
      <c r="K3830" s="3">
        <v>263.33</v>
      </c>
      <c r="L3830" s="3">
        <v>3985952.4</v>
      </c>
      <c r="M3830" s="3">
        <v>2400779.61</v>
      </c>
      <c r="N3830" s="3">
        <v>1585172.79</v>
      </c>
    </row>
    <row r="3831" spans="1:14" x14ac:dyDescent="0.2">
      <c r="A3831" s="6" t="s">
        <v>9</v>
      </c>
      <c r="B3831" s="4" t="s">
        <v>164</v>
      </c>
      <c r="C3831" s="4" t="s">
        <v>45</v>
      </c>
      <c r="D3831" s="4" t="s">
        <v>3</v>
      </c>
      <c r="E3831" s="4" t="s">
        <v>23</v>
      </c>
      <c r="F3831" s="5">
        <v>44859</v>
      </c>
      <c r="G3831" s="4">
        <v>278513133</v>
      </c>
      <c r="H3831" s="5">
        <v>44870</v>
      </c>
      <c r="I3831" s="4">
        <v>7080</v>
      </c>
      <c r="J3831" s="3">
        <v>9.33</v>
      </c>
      <c r="K3831" s="3">
        <v>6.92</v>
      </c>
      <c r="L3831" s="3">
        <v>66056.399999999994</v>
      </c>
      <c r="M3831" s="3">
        <v>48993.599999999999</v>
      </c>
      <c r="N3831" s="3">
        <v>17062.8</v>
      </c>
    </row>
    <row r="3832" spans="1:14" x14ac:dyDescent="0.2">
      <c r="A3832" s="6" t="s">
        <v>9</v>
      </c>
      <c r="B3832" s="4" t="s">
        <v>145</v>
      </c>
      <c r="C3832" s="4" t="s">
        <v>2</v>
      </c>
      <c r="D3832" s="4" t="s">
        <v>7</v>
      </c>
      <c r="E3832" s="4" t="s">
        <v>15</v>
      </c>
      <c r="F3832" s="5">
        <v>43969</v>
      </c>
      <c r="G3832" s="4">
        <v>152191388</v>
      </c>
      <c r="H3832" s="5">
        <v>44004</v>
      </c>
      <c r="I3832" s="4">
        <v>5669</v>
      </c>
      <c r="J3832" s="3">
        <v>255.28</v>
      </c>
      <c r="K3832" s="3">
        <v>159.41999999999999</v>
      </c>
      <c r="L3832" s="3">
        <v>1447182.32</v>
      </c>
      <c r="M3832" s="3">
        <v>903751.98</v>
      </c>
      <c r="N3832" s="3">
        <v>543430.34</v>
      </c>
    </row>
    <row r="3833" spans="1:14" x14ac:dyDescent="0.2">
      <c r="A3833" s="6" t="s">
        <v>17</v>
      </c>
      <c r="B3833" s="4" t="s">
        <v>53</v>
      </c>
      <c r="C3833" s="4" t="s">
        <v>31</v>
      </c>
      <c r="D3833" s="4" t="s">
        <v>3</v>
      </c>
      <c r="E3833" s="4" t="s">
        <v>23</v>
      </c>
      <c r="F3833" s="5">
        <v>44399</v>
      </c>
      <c r="G3833" s="4">
        <v>216551101</v>
      </c>
      <c r="H3833" s="5">
        <v>44437</v>
      </c>
      <c r="I3833" s="4">
        <v>1138</v>
      </c>
      <c r="J3833" s="3">
        <v>437.2</v>
      </c>
      <c r="K3833" s="3">
        <v>263.33</v>
      </c>
      <c r="L3833" s="3">
        <v>497533.6</v>
      </c>
      <c r="M3833" s="3">
        <v>299669.53999999998</v>
      </c>
      <c r="N3833" s="3">
        <v>197864.06</v>
      </c>
    </row>
    <row r="3834" spans="1:14" x14ac:dyDescent="0.2">
      <c r="A3834" s="6" t="s">
        <v>12</v>
      </c>
      <c r="B3834" s="4" t="s">
        <v>180</v>
      </c>
      <c r="C3834" s="4" t="s">
        <v>31</v>
      </c>
      <c r="D3834" s="4" t="s">
        <v>7</v>
      </c>
      <c r="E3834" s="4" t="s">
        <v>15</v>
      </c>
      <c r="F3834" s="5">
        <v>43895</v>
      </c>
      <c r="G3834" s="4">
        <v>454453599</v>
      </c>
      <c r="H3834" s="5">
        <v>43942</v>
      </c>
      <c r="I3834" s="4">
        <v>1774</v>
      </c>
      <c r="J3834" s="3">
        <v>437.2</v>
      </c>
      <c r="K3834" s="3">
        <v>263.33</v>
      </c>
      <c r="L3834" s="3">
        <v>775592.8</v>
      </c>
      <c r="M3834" s="3">
        <v>467147.42</v>
      </c>
      <c r="N3834" s="3">
        <v>308445.38</v>
      </c>
    </row>
    <row r="3835" spans="1:14" x14ac:dyDescent="0.2">
      <c r="A3835" s="6" t="s">
        <v>39</v>
      </c>
      <c r="B3835" s="4" t="s">
        <v>128</v>
      </c>
      <c r="C3835" s="4" t="s">
        <v>29</v>
      </c>
      <c r="D3835" s="4" t="s">
        <v>7</v>
      </c>
      <c r="E3835" s="4" t="s">
        <v>8</v>
      </c>
      <c r="F3835" s="5">
        <v>42134</v>
      </c>
      <c r="G3835" s="4">
        <v>919072711</v>
      </c>
      <c r="H3835" s="5">
        <v>42162</v>
      </c>
      <c r="I3835" s="4">
        <v>2894</v>
      </c>
      <c r="J3835" s="3">
        <v>651.21</v>
      </c>
      <c r="K3835" s="3">
        <v>524.96</v>
      </c>
      <c r="L3835" s="3">
        <v>1884601.74</v>
      </c>
      <c r="M3835" s="3">
        <v>1519234.24</v>
      </c>
      <c r="N3835" s="3">
        <v>365367.5</v>
      </c>
    </row>
    <row r="3836" spans="1:14" x14ac:dyDescent="0.2">
      <c r="A3836" s="6" t="s">
        <v>26</v>
      </c>
      <c r="B3836" s="4" t="s">
        <v>186</v>
      </c>
      <c r="C3836" s="4" t="s">
        <v>31</v>
      </c>
      <c r="D3836" s="4" t="s">
        <v>3</v>
      </c>
      <c r="E3836" s="4" t="s">
        <v>4</v>
      </c>
      <c r="F3836" s="5">
        <v>42260</v>
      </c>
      <c r="G3836" s="4">
        <v>383894765</v>
      </c>
      <c r="H3836" s="5">
        <v>42270</v>
      </c>
      <c r="I3836" s="4">
        <v>1847</v>
      </c>
      <c r="J3836" s="3">
        <v>437.2</v>
      </c>
      <c r="K3836" s="3">
        <v>263.33</v>
      </c>
      <c r="L3836" s="3">
        <v>807508.4</v>
      </c>
      <c r="M3836" s="3">
        <v>486370.51</v>
      </c>
      <c r="N3836" s="3">
        <v>321137.89</v>
      </c>
    </row>
    <row r="3837" spans="1:14" x14ac:dyDescent="0.2">
      <c r="A3837" s="6" t="s">
        <v>20</v>
      </c>
      <c r="B3837" s="4" t="s">
        <v>181</v>
      </c>
      <c r="C3837" s="4" t="s">
        <v>11</v>
      </c>
      <c r="D3837" s="4" t="s">
        <v>3</v>
      </c>
      <c r="E3837" s="4" t="s">
        <v>8</v>
      </c>
      <c r="F3837" s="5">
        <v>44073</v>
      </c>
      <c r="G3837" s="4">
        <v>392718589</v>
      </c>
      <c r="H3837" s="5">
        <v>44086</v>
      </c>
      <c r="I3837" s="4">
        <v>3012</v>
      </c>
      <c r="J3837" s="3">
        <v>47.45</v>
      </c>
      <c r="K3837" s="3">
        <v>31.79</v>
      </c>
      <c r="L3837" s="3">
        <v>142919.4</v>
      </c>
      <c r="M3837" s="3">
        <v>95751.48</v>
      </c>
      <c r="N3837" s="3">
        <v>47167.92</v>
      </c>
    </row>
    <row r="3838" spans="1:14" x14ac:dyDescent="0.2">
      <c r="A3838" s="6" t="s">
        <v>9</v>
      </c>
      <c r="B3838" s="4" t="s">
        <v>182</v>
      </c>
      <c r="C3838" s="4" t="s">
        <v>19</v>
      </c>
      <c r="D3838" s="4" t="s">
        <v>7</v>
      </c>
      <c r="E3838" s="4" t="s">
        <v>8</v>
      </c>
      <c r="F3838" s="5">
        <v>43225</v>
      </c>
      <c r="G3838" s="4">
        <v>309655511</v>
      </c>
      <c r="H3838" s="5">
        <v>43241</v>
      </c>
      <c r="I3838" s="4">
        <v>2802</v>
      </c>
      <c r="J3838" s="3">
        <v>81.73</v>
      </c>
      <c r="K3838" s="3">
        <v>56.67</v>
      </c>
      <c r="L3838" s="3">
        <v>229007.46</v>
      </c>
      <c r="M3838" s="3">
        <v>158789.34</v>
      </c>
      <c r="N3838" s="3">
        <v>70218.12</v>
      </c>
    </row>
    <row r="3839" spans="1:14" x14ac:dyDescent="0.2">
      <c r="A3839" s="6" t="s">
        <v>9</v>
      </c>
      <c r="B3839" s="4" t="s">
        <v>56</v>
      </c>
      <c r="C3839" s="4" t="s">
        <v>36</v>
      </c>
      <c r="D3839" s="4" t="s">
        <v>7</v>
      </c>
      <c r="E3839" s="4" t="s">
        <v>4</v>
      </c>
      <c r="F3839" s="5">
        <v>44913</v>
      </c>
      <c r="G3839" s="4">
        <v>469129359</v>
      </c>
      <c r="H3839" s="5">
        <v>44587</v>
      </c>
      <c r="I3839" s="4">
        <v>4657</v>
      </c>
      <c r="J3839" s="3">
        <v>421.89</v>
      </c>
      <c r="K3839" s="3">
        <v>364.69</v>
      </c>
      <c r="L3839" s="3">
        <v>1964741.73</v>
      </c>
      <c r="M3839" s="3">
        <v>1698361.33</v>
      </c>
      <c r="N3839" s="3">
        <v>266380.40000000002</v>
      </c>
    </row>
    <row r="3840" spans="1:14" x14ac:dyDescent="0.2">
      <c r="A3840" s="6" t="s">
        <v>26</v>
      </c>
      <c r="B3840" s="4" t="s">
        <v>151</v>
      </c>
      <c r="C3840" s="4" t="s">
        <v>36</v>
      </c>
      <c r="D3840" s="4" t="s">
        <v>7</v>
      </c>
      <c r="E3840" s="4" t="s">
        <v>23</v>
      </c>
      <c r="F3840" s="5">
        <v>42565</v>
      </c>
      <c r="G3840" s="4">
        <v>825876462</v>
      </c>
      <c r="H3840" s="5">
        <v>42579</v>
      </c>
      <c r="I3840" s="4">
        <v>4053</v>
      </c>
      <c r="J3840" s="3">
        <v>421.89</v>
      </c>
      <c r="K3840" s="3">
        <v>364.69</v>
      </c>
      <c r="L3840" s="3">
        <v>1709920.17</v>
      </c>
      <c r="M3840" s="3">
        <v>1478088.57</v>
      </c>
      <c r="N3840" s="3">
        <v>231831.6</v>
      </c>
    </row>
    <row r="3841" spans="1:14" x14ac:dyDescent="0.2">
      <c r="A3841" s="6" t="s">
        <v>12</v>
      </c>
      <c r="B3841" s="4" t="s">
        <v>189</v>
      </c>
      <c r="C3841" s="4" t="s">
        <v>22</v>
      </c>
      <c r="D3841" s="4" t="s">
        <v>7</v>
      </c>
      <c r="E3841" s="4" t="s">
        <v>4</v>
      </c>
      <c r="F3841" s="5">
        <v>43852</v>
      </c>
      <c r="G3841" s="4">
        <v>504945647</v>
      </c>
      <c r="H3841" s="5">
        <v>43864</v>
      </c>
      <c r="I3841" s="4">
        <v>3493</v>
      </c>
      <c r="J3841" s="3">
        <v>109.28</v>
      </c>
      <c r="K3841" s="3">
        <v>35.840000000000003</v>
      </c>
      <c r="L3841" s="3">
        <v>381715.04</v>
      </c>
      <c r="M3841" s="3">
        <v>125189.12</v>
      </c>
      <c r="N3841" s="3">
        <v>256525.92</v>
      </c>
    </row>
    <row r="3842" spans="1:14" x14ac:dyDescent="0.2">
      <c r="A3842" s="6" t="s">
        <v>9</v>
      </c>
      <c r="B3842" s="4" t="s">
        <v>118</v>
      </c>
      <c r="C3842" s="4" t="s">
        <v>6</v>
      </c>
      <c r="D3842" s="4" t="s">
        <v>3</v>
      </c>
      <c r="E3842" s="4" t="s">
        <v>15</v>
      </c>
      <c r="F3842" s="5">
        <v>42902</v>
      </c>
      <c r="G3842" s="4">
        <v>951698243</v>
      </c>
      <c r="H3842" s="5">
        <v>42919</v>
      </c>
      <c r="I3842" s="4">
        <v>7514</v>
      </c>
      <c r="J3842" s="3">
        <v>152.58000000000001</v>
      </c>
      <c r="K3842" s="3">
        <v>97.44</v>
      </c>
      <c r="L3842" s="3">
        <v>1146486.1200000001</v>
      </c>
      <c r="M3842" s="3">
        <v>732164.16</v>
      </c>
      <c r="N3842" s="3">
        <v>414321.96</v>
      </c>
    </row>
    <row r="3843" spans="1:14" x14ac:dyDescent="0.2">
      <c r="A3843" s="6" t="s">
        <v>9</v>
      </c>
      <c r="B3843" s="4" t="s">
        <v>106</v>
      </c>
      <c r="C3843" s="4" t="s">
        <v>6</v>
      </c>
      <c r="D3843" s="4" t="s">
        <v>3</v>
      </c>
      <c r="E3843" s="4" t="s">
        <v>15</v>
      </c>
      <c r="F3843" s="5">
        <v>43857</v>
      </c>
      <c r="G3843" s="4">
        <v>981808078</v>
      </c>
      <c r="H3843" s="5">
        <v>43858</v>
      </c>
      <c r="I3843" s="4">
        <v>7683</v>
      </c>
      <c r="J3843" s="3">
        <v>152.58000000000001</v>
      </c>
      <c r="K3843" s="3">
        <v>97.44</v>
      </c>
      <c r="L3843" s="3">
        <v>1172272.1399999999</v>
      </c>
      <c r="M3843" s="3">
        <v>748631.52</v>
      </c>
      <c r="N3843" s="3">
        <v>423640.62</v>
      </c>
    </row>
    <row r="3844" spans="1:14" x14ac:dyDescent="0.2">
      <c r="A3844" s="6" t="s">
        <v>39</v>
      </c>
      <c r="B3844" s="4" t="s">
        <v>128</v>
      </c>
      <c r="C3844" s="4" t="s">
        <v>45</v>
      </c>
      <c r="D3844" s="4" t="s">
        <v>3</v>
      </c>
      <c r="E3844" s="4" t="s">
        <v>23</v>
      </c>
      <c r="F3844" s="5">
        <v>43165</v>
      </c>
      <c r="G3844" s="4">
        <v>831261479</v>
      </c>
      <c r="H3844" s="5">
        <v>43167</v>
      </c>
      <c r="I3844" s="4">
        <v>7599</v>
      </c>
      <c r="J3844" s="3">
        <v>9.33</v>
      </c>
      <c r="K3844" s="3">
        <v>6.92</v>
      </c>
      <c r="L3844" s="3">
        <v>70898.67</v>
      </c>
      <c r="M3844" s="3">
        <v>52585.08</v>
      </c>
      <c r="N3844" s="3">
        <v>18313.59</v>
      </c>
    </row>
    <row r="3845" spans="1:14" x14ac:dyDescent="0.2">
      <c r="A3845" s="6" t="s">
        <v>12</v>
      </c>
      <c r="B3845" s="4" t="s">
        <v>190</v>
      </c>
      <c r="C3845" s="4" t="s">
        <v>6</v>
      </c>
      <c r="D3845" s="4" t="s">
        <v>7</v>
      </c>
      <c r="E3845" s="4" t="s">
        <v>8</v>
      </c>
      <c r="F3845" s="5">
        <v>42589</v>
      </c>
      <c r="G3845" s="4">
        <v>806357276</v>
      </c>
      <c r="H3845" s="5">
        <v>42631</v>
      </c>
      <c r="I3845" s="4">
        <v>7892</v>
      </c>
      <c r="J3845" s="3">
        <v>152.58000000000001</v>
      </c>
      <c r="K3845" s="3">
        <v>97.44</v>
      </c>
      <c r="L3845" s="3">
        <v>1204161.3600000001</v>
      </c>
      <c r="M3845" s="3">
        <v>768996.48</v>
      </c>
      <c r="N3845" s="3">
        <v>435164.88</v>
      </c>
    </row>
    <row r="3846" spans="1:14" x14ac:dyDescent="0.2">
      <c r="A3846" s="6" t="s">
        <v>9</v>
      </c>
      <c r="B3846" s="4" t="s">
        <v>110</v>
      </c>
      <c r="C3846" s="4" t="s">
        <v>14</v>
      </c>
      <c r="D3846" s="4" t="s">
        <v>3</v>
      </c>
      <c r="E3846" s="4" t="s">
        <v>4</v>
      </c>
      <c r="F3846" s="5">
        <v>43551</v>
      </c>
      <c r="G3846" s="4">
        <v>833706796</v>
      </c>
      <c r="H3846" s="5">
        <v>43558</v>
      </c>
      <c r="I3846" s="4">
        <v>1223</v>
      </c>
      <c r="J3846" s="3">
        <v>205.7</v>
      </c>
      <c r="K3846" s="3">
        <v>117.11</v>
      </c>
      <c r="L3846" s="3">
        <v>251571.1</v>
      </c>
      <c r="M3846" s="3">
        <v>143225.53</v>
      </c>
      <c r="N3846" s="3">
        <v>108345.57</v>
      </c>
    </row>
    <row r="3847" spans="1:14" x14ac:dyDescent="0.2">
      <c r="A3847" s="6" t="s">
        <v>20</v>
      </c>
      <c r="B3847" s="4" t="s">
        <v>120</v>
      </c>
      <c r="C3847" s="4" t="s">
        <v>36</v>
      </c>
      <c r="D3847" s="4" t="s">
        <v>7</v>
      </c>
      <c r="E3847" s="4" t="s">
        <v>8</v>
      </c>
      <c r="F3847" s="5">
        <v>44709</v>
      </c>
      <c r="G3847" s="4">
        <v>910233867</v>
      </c>
      <c r="H3847" s="5">
        <v>44734</v>
      </c>
      <c r="I3847" s="4">
        <v>7283</v>
      </c>
      <c r="J3847" s="3">
        <v>421.89</v>
      </c>
      <c r="K3847" s="3">
        <v>364.69</v>
      </c>
      <c r="L3847" s="3">
        <v>3072624.87</v>
      </c>
      <c r="M3847" s="3">
        <v>2656037.27</v>
      </c>
      <c r="N3847" s="3">
        <v>416587.6</v>
      </c>
    </row>
    <row r="3848" spans="1:14" x14ac:dyDescent="0.2">
      <c r="A3848" s="6" t="s">
        <v>0</v>
      </c>
      <c r="B3848" s="4" t="s">
        <v>41</v>
      </c>
      <c r="C3848" s="4" t="s">
        <v>36</v>
      </c>
      <c r="D3848" s="4" t="s">
        <v>7</v>
      </c>
      <c r="E3848" s="4" t="s">
        <v>4</v>
      </c>
      <c r="F3848" s="5">
        <v>42184</v>
      </c>
      <c r="G3848" s="4">
        <v>653174817</v>
      </c>
      <c r="H3848" s="5">
        <v>42218</v>
      </c>
      <c r="I3848" s="4">
        <v>7798</v>
      </c>
      <c r="J3848" s="3">
        <v>421.89</v>
      </c>
      <c r="K3848" s="3">
        <v>364.69</v>
      </c>
      <c r="L3848" s="3">
        <v>3289898.22</v>
      </c>
      <c r="M3848" s="3">
        <v>2843852.62</v>
      </c>
      <c r="N3848" s="3">
        <v>446045.6</v>
      </c>
    </row>
    <row r="3849" spans="1:14" x14ac:dyDescent="0.2">
      <c r="A3849" s="6" t="s">
        <v>9</v>
      </c>
      <c r="B3849" s="4" t="s">
        <v>182</v>
      </c>
      <c r="C3849" s="4" t="s">
        <v>29</v>
      </c>
      <c r="D3849" s="4" t="s">
        <v>3</v>
      </c>
      <c r="E3849" s="4" t="s">
        <v>23</v>
      </c>
      <c r="F3849" s="5">
        <v>44721</v>
      </c>
      <c r="G3849" s="4">
        <v>650078475</v>
      </c>
      <c r="H3849" s="5">
        <v>44730</v>
      </c>
      <c r="I3849" s="4">
        <v>1522</v>
      </c>
      <c r="J3849" s="3">
        <v>651.21</v>
      </c>
      <c r="K3849" s="3">
        <v>524.96</v>
      </c>
      <c r="L3849" s="3">
        <v>991141.62</v>
      </c>
      <c r="M3849" s="3">
        <v>798989.12</v>
      </c>
      <c r="N3849" s="3">
        <v>192152.5</v>
      </c>
    </row>
    <row r="3850" spans="1:14" x14ac:dyDescent="0.2">
      <c r="A3850" s="6" t="s">
        <v>26</v>
      </c>
      <c r="B3850" s="4" t="s">
        <v>155</v>
      </c>
      <c r="C3850" s="4" t="s">
        <v>29</v>
      </c>
      <c r="D3850" s="4" t="s">
        <v>3</v>
      </c>
      <c r="E3850" s="4" t="s">
        <v>15</v>
      </c>
      <c r="F3850" s="5">
        <v>42413</v>
      </c>
      <c r="G3850" s="4">
        <v>208806169</v>
      </c>
      <c r="H3850" s="5">
        <v>42458</v>
      </c>
      <c r="I3850" s="4">
        <v>9240</v>
      </c>
      <c r="J3850" s="3">
        <v>651.21</v>
      </c>
      <c r="K3850" s="3">
        <v>524.96</v>
      </c>
      <c r="L3850" s="3">
        <v>6017180.4000000004</v>
      </c>
      <c r="M3850" s="3">
        <v>4850630.4000000004</v>
      </c>
      <c r="N3850" s="3">
        <v>1166550</v>
      </c>
    </row>
    <row r="3851" spans="1:14" x14ac:dyDescent="0.2">
      <c r="A3851" s="6" t="s">
        <v>9</v>
      </c>
      <c r="B3851" s="4" t="s">
        <v>161</v>
      </c>
      <c r="C3851" s="4" t="s">
        <v>6</v>
      </c>
      <c r="D3851" s="4" t="s">
        <v>7</v>
      </c>
      <c r="E3851" s="4" t="s">
        <v>23</v>
      </c>
      <c r="F3851" s="5">
        <v>44131</v>
      </c>
      <c r="G3851" s="4">
        <v>507531726</v>
      </c>
      <c r="H3851" s="5">
        <v>44146</v>
      </c>
      <c r="I3851" s="4">
        <v>8771</v>
      </c>
      <c r="J3851" s="3">
        <v>152.58000000000001</v>
      </c>
      <c r="K3851" s="3">
        <v>97.44</v>
      </c>
      <c r="L3851" s="3">
        <v>1338279.18</v>
      </c>
      <c r="M3851" s="3">
        <v>854646.24</v>
      </c>
      <c r="N3851" s="3">
        <v>483632.94</v>
      </c>
    </row>
    <row r="3852" spans="1:14" x14ac:dyDescent="0.2">
      <c r="A3852" s="6" t="s">
        <v>9</v>
      </c>
      <c r="B3852" s="4" t="s">
        <v>80</v>
      </c>
      <c r="C3852" s="4" t="s">
        <v>19</v>
      </c>
      <c r="D3852" s="4" t="s">
        <v>3</v>
      </c>
      <c r="E3852" s="4" t="s">
        <v>8</v>
      </c>
      <c r="F3852" s="5">
        <v>43900</v>
      </c>
      <c r="G3852" s="4">
        <v>544741475</v>
      </c>
      <c r="H3852" s="5">
        <v>43915</v>
      </c>
      <c r="I3852" s="4">
        <v>9963</v>
      </c>
      <c r="J3852" s="3">
        <v>81.73</v>
      </c>
      <c r="K3852" s="3">
        <v>56.67</v>
      </c>
      <c r="L3852" s="3">
        <v>814275.99</v>
      </c>
      <c r="M3852" s="3">
        <v>564603.21</v>
      </c>
      <c r="N3852" s="3">
        <v>249672.78</v>
      </c>
    </row>
    <row r="3853" spans="1:14" x14ac:dyDescent="0.2">
      <c r="A3853" s="6" t="s">
        <v>17</v>
      </c>
      <c r="B3853" s="4" t="s">
        <v>30</v>
      </c>
      <c r="C3853" s="4" t="s">
        <v>22</v>
      </c>
      <c r="D3853" s="4" t="s">
        <v>3</v>
      </c>
      <c r="E3853" s="4" t="s">
        <v>4</v>
      </c>
      <c r="F3853" s="5">
        <v>42215</v>
      </c>
      <c r="G3853" s="4">
        <v>289234244</v>
      </c>
      <c r="H3853" s="5">
        <v>42240</v>
      </c>
      <c r="I3853" s="4">
        <v>9695</v>
      </c>
      <c r="J3853" s="3">
        <v>109.28</v>
      </c>
      <c r="K3853" s="3">
        <v>35.840000000000003</v>
      </c>
      <c r="L3853" s="3">
        <v>1059469.6000000001</v>
      </c>
      <c r="M3853" s="3">
        <v>347468.79999999999</v>
      </c>
      <c r="N3853" s="3">
        <v>712000.8</v>
      </c>
    </row>
    <row r="3854" spans="1:14" x14ac:dyDescent="0.2">
      <c r="A3854" s="6" t="s">
        <v>17</v>
      </c>
      <c r="B3854" s="4" t="s">
        <v>28</v>
      </c>
      <c r="C3854" s="4" t="s">
        <v>45</v>
      </c>
      <c r="D3854" s="4" t="s">
        <v>3</v>
      </c>
      <c r="E3854" s="4" t="s">
        <v>8</v>
      </c>
      <c r="F3854" s="5">
        <v>44651</v>
      </c>
      <c r="G3854" s="4">
        <v>230121362</v>
      </c>
      <c r="H3854" s="5">
        <v>44687</v>
      </c>
      <c r="I3854" s="4">
        <v>6880</v>
      </c>
      <c r="J3854" s="3">
        <v>9.33</v>
      </c>
      <c r="K3854" s="3">
        <v>6.92</v>
      </c>
      <c r="L3854" s="3">
        <v>64190.400000000001</v>
      </c>
      <c r="M3854" s="3">
        <v>47609.599999999999</v>
      </c>
      <c r="N3854" s="3">
        <v>16580.8</v>
      </c>
    </row>
    <row r="3855" spans="1:14" x14ac:dyDescent="0.2">
      <c r="A3855" s="6" t="s">
        <v>9</v>
      </c>
      <c r="B3855" s="4" t="s">
        <v>167</v>
      </c>
      <c r="C3855" s="4" t="s">
        <v>2</v>
      </c>
      <c r="D3855" s="4" t="s">
        <v>3</v>
      </c>
      <c r="E3855" s="4" t="s">
        <v>23</v>
      </c>
      <c r="F3855" s="5">
        <v>44211</v>
      </c>
      <c r="G3855" s="4">
        <v>926826655</v>
      </c>
      <c r="H3855" s="5">
        <v>44243</v>
      </c>
      <c r="I3855" s="4">
        <v>7458</v>
      </c>
      <c r="J3855" s="3">
        <v>255.28</v>
      </c>
      <c r="K3855" s="3">
        <v>159.41999999999999</v>
      </c>
      <c r="L3855" s="3">
        <v>1903878.24</v>
      </c>
      <c r="M3855" s="3">
        <v>1188954.3600000001</v>
      </c>
      <c r="N3855" s="3">
        <v>714923.88</v>
      </c>
    </row>
    <row r="3856" spans="1:14" x14ac:dyDescent="0.2">
      <c r="A3856" s="6" t="s">
        <v>9</v>
      </c>
      <c r="B3856" s="4" t="s">
        <v>10</v>
      </c>
      <c r="C3856" s="4" t="s">
        <v>65</v>
      </c>
      <c r="D3856" s="4" t="s">
        <v>3</v>
      </c>
      <c r="E3856" s="4" t="s">
        <v>15</v>
      </c>
      <c r="F3856" s="5">
        <v>44248</v>
      </c>
      <c r="G3856" s="4">
        <v>759086453</v>
      </c>
      <c r="H3856" s="5">
        <v>44254</v>
      </c>
      <c r="I3856" s="4">
        <v>9405</v>
      </c>
      <c r="J3856" s="3">
        <v>668.27</v>
      </c>
      <c r="K3856" s="3">
        <v>502.54</v>
      </c>
      <c r="L3856" s="3">
        <v>6285079.3499999996</v>
      </c>
      <c r="M3856" s="3">
        <v>4726388.7</v>
      </c>
      <c r="N3856" s="3">
        <v>1558690.65</v>
      </c>
    </row>
    <row r="3857" spans="1:14" x14ac:dyDescent="0.2">
      <c r="A3857" s="6" t="s">
        <v>17</v>
      </c>
      <c r="B3857" s="4" t="s">
        <v>86</v>
      </c>
      <c r="C3857" s="4" t="s">
        <v>14</v>
      </c>
      <c r="D3857" s="4" t="s">
        <v>3</v>
      </c>
      <c r="E3857" s="4" t="s">
        <v>15</v>
      </c>
      <c r="F3857" s="5">
        <v>42429</v>
      </c>
      <c r="G3857" s="4">
        <v>876949584</v>
      </c>
      <c r="H3857" s="5">
        <v>42473</v>
      </c>
      <c r="I3857" s="4">
        <v>7725</v>
      </c>
      <c r="J3857" s="3">
        <v>205.7</v>
      </c>
      <c r="K3857" s="3">
        <v>117.11</v>
      </c>
      <c r="L3857" s="3">
        <v>1589032.5</v>
      </c>
      <c r="M3857" s="3">
        <v>904674.75</v>
      </c>
      <c r="N3857" s="3">
        <v>684357.75</v>
      </c>
    </row>
    <row r="3858" spans="1:14" x14ac:dyDescent="0.2">
      <c r="A3858" s="6" t="s">
        <v>20</v>
      </c>
      <c r="B3858" s="4" t="s">
        <v>168</v>
      </c>
      <c r="C3858" s="4" t="s">
        <v>22</v>
      </c>
      <c r="D3858" s="4" t="s">
        <v>7</v>
      </c>
      <c r="E3858" s="4" t="s">
        <v>8</v>
      </c>
      <c r="F3858" s="5">
        <v>44581</v>
      </c>
      <c r="G3858" s="4">
        <v>250777375</v>
      </c>
      <c r="H3858" s="5">
        <v>44622</v>
      </c>
      <c r="I3858" s="4">
        <v>9453</v>
      </c>
      <c r="J3858" s="3">
        <v>109.28</v>
      </c>
      <c r="K3858" s="3">
        <v>35.840000000000003</v>
      </c>
      <c r="L3858" s="3">
        <v>1033023.84</v>
      </c>
      <c r="M3858" s="3">
        <v>338795.52000000002</v>
      </c>
      <c r="N3858" s="3">
        <v>694228.32</v>
      </c>
    </row>
    <row r="3859" spans="1:14" x14ac:dyDescent="0.2">
      <c r="A3859" s="6" t="s">
        <v>12</v>
      </c>
      <c r="B3859" s="4" t="s">
        <v>162</v>
      </c>
      <c r="C3859" s="4" t="s">
        <v>45</v>
      </c>
      <c r="D3859" s="4" t="s">
        <v>7</v>
      </c>
      <c r="E3859" s="4" t="s">
        <v>4</v>
      </c>
      <c r="F3859" s="5">
        <v>44533</v>
      </c>
      <c r="G3859" s="4">
        <v>621243655</v>
      </c>
      <c r="H3859" s="5">
        <v>44199</v>
      </c>
      <c r="I3859" s="4">
        <v>8658</v>
      </c>
      <c r="J3859" s="3">
        <v>9.33</v>
      </c>
      <c r="K3859" s="3">
        <v>6.92</v>
      </c>
      <c r="L3859" s="3">
        <v>80779.14</v>
      </c>
      <c r="M3859" s="3">
        <v>59913.36</v>
      </c>
      <c r="N3859" s="3">
        <v>20865.78</v>
      </c>
    </row>
    <row r="3860" spans="1:14" x14ac:dyDescent="0.2">
      <c r="A3860" s="6" t="s">
        <v>26</v>
      </c>
      <c r="B3860" s="4" t="s">
        <v>72</v>
      </c>
      <c r="C3860" s="4" t="s">
        <v>2</v>
      </c>
      <c r="D3860" s="4" t="s">
        <v>7</v>
      </c>
      <c r="E3860" s="4" t="s">
        <v>8</v>
      </c>
      <c r="F3860" s="5">
        <v>44427</v>
      </c>
      <c r="G3860" s="4">
        <v>649334752</v>
      </c>
      <c r="H3860" s="5">
        <v>44441</v>
      </c>
      <c r="I3860" s="4">
        <v>1438</v>
      </c>
      <c r="J3860" s="3">
        <v>255.28</v>
      </c>
      <c r="K3860" s="3">
        <v>159.41999999999999</v>
      </c>
      <c r="L3860" s="3">
        <v>367092.64</v>
      </c>
      <c r="M3860" s="3">
        <v>229245.96</v>
      </c>
      <c r="N3860" s="3">
        <v>137846.68</v>
      </c>
    </row>
    <row r="3861" spans="1:14" x14ac:dyDescent="0.2">
      <c r="A3861" s="6" t="s">
        <v>0</v>
      </c>
      <c r="B3861" s="4" t="s">
        <v>144</v>
      </c>
      <c r="C3861" s="4" t="s">
        <v>36</v>
      </c>
      <c r="D3861" s="4" t="s">
        <v>3</v>
      </c>
      <c r="E3861" s="4" t="s">
        <v>8</v>
      </c>
      <c r="F3861" s="5">
        <v>44373</v>
      </c>
      <c r="G3861" s="4">
        <v>866349494</v>
      </c>
      <c r="H3861" s="5">
        <v>44399</v>
      </c>
      <c r="I3861" s="4">
        <v>922</v>
      </c>
      <c r="J3861" s="3">
        <v>421.89</v>
      </c>
      <c r="K3861" s="3">
        <v>364.69</v>
      </c>
      <c r="L3861" s="3">
        <v>388982.58</v>
      </c>
      <c r="M3861" s="3">
        <v>336244.18</v>
      </c>
      <c r="N3861" s="3">
        <v>52738.400000000001</v>
      </c>
    </row>
    <row r="3862" spans="1:14" x14ac:dyDescent="0.2">
      <c r="A3862" s="6" t="s">
        <v>9</v>
      </c>
      <c r="B3862" s="4" t="s">
        <v>173</v>
      </c>
      <c r="C3862" s="4" t="s">
        <v>2</v>
      </c>
      <c r="D3862" s="4" t="s">
        <v>7</v>
      </c>
      <c r="E3862" s="4" t="s">
        <v>8</v>
      </c>
      <c r="F3862" s="5">
        <v>43405</v>
      </c>
      <c r="G3862" s="4">
        <v>523899209</v>
      </c>
      <c r="H3862" s="5">
        <v>43420</v>
      </c>
      <c r="I3862" s="4">
        <v>2273</v>
      </c>
      <c r="J3862" s="3">
        <v>255.28</v>
      </c>
      <c r="K3862" s="3">
        <v>159.41999999999999</v>
      </c>
      <c r="L3862" s="3">
        <v>580251.43999999994</v>
      </c>
      <c r="M3862" s="3">
        <v>362361.66</v>
      </c>
      <c r="N3862" s="3">
        <v>217889.78</v>
      </c>
    </row>
    <row r="3863" spans="1:14" x14ac:dyDescent="0.2">
      <c r="A3863" s="6" t="s">
        <v>26</v>
      </c>
      <c r="B3863" s="4" t="s">
        <v>125</v>
      </c>
      <c r="C3863" s="4" t="s">
        <v>22</v>
      </c>
      <c r="D3863" s="4" t="s">
        <v>3</v>
      </c>
      <c r="E3863" s="4" t="s">
        <v>4</v>
      </c>
      <c r="F3863" s="5">
        <v>43377</v>
      </c>
      <c r="G3863" s="4">
        <v>743907725</v>
      </c>
      <c r="H3863" s="5">
        <v>43399</v>
      </c>
      <c r="I3863" s="4">
        <v>7682</v>
      </c>
      <c r="J3863" s="3">
        <v>109.28</v>
      </c>
      <c r="K3863" s="3">
        <v>35.840000000000003</v>
      </c>
      <c r="L3863" s="3">
        <v>839488.96</v>
      </c>
      <c r="M3863" s="3">
        <v>275322.88</v>
      </c>
      <c r="N3863" s="3">
        <v>564166.07999999996</v>
      </c>
    </row>
    <row r="3864" spans="1:14" x14ac:dyDescent="0.2">
      <c r="A3864" s="6" t="s">
        <v>20</v>
      </c>
      <c r="B3864" s="4" t="s">
        <v>81</v>
      </c>
      <c r="C3864" s="4" t="s">
        <v>6</v>
      </c>
      <c r="D3864" s="4" t="s">
        <v>7</v>
      </c>
      <c r="E3864" s="4" t="s">
        <v>4</v>
      </c>
      <c r="F3864" s="5">
        <v>44178</v>
      </c>
      <c r="G3864" s="4">
        <v>468611371</v>
      </c>
      <c r="H3864" s="5">
        <v>43858</v>
      </c>
      <c r="I3864" s="4">
        <v>1373</v>
      </c>
      <c r="J3864" s="3">
        <v>152.58000000000001</v>
      </c>
      <c r="K3864" s="3">
        <v>97.44</v>
      </c>
      <c r="L3864" s="3">
        <v>209492.34</v>
      </c>
      <c r="M3864" s="3">
        <v>133785.12</v>
      </c>
      <c r="N3864" s="3">
        <v>75707.22</v>
      </c>
    </row>
    <row r="3865" spans="1:14" x14ac:dyDescent="0.2">
      <c r="A3865" s="6" t="s">
        <v>20</v>
      </c>
      <c r="B3865" s="4" t="s">
        <v>70</v>
      </c>
      <c r="C3865" s="4" t="s">
        <v>29</v>
      </c>
      <c r="D3865" s="4" t="s">
        <v>3</v>
      </c>
      <c r="E3865" s="4" t="s">
        <v>23</v>
      </c>
      <c r="F3865" s="5">
        <v>42361</v>
      </c>
      <c r="G3865" s="4">
        <v>510558974</v>
      </c>
      <c r="H3865" s="5">
        <v>42388</v>
      </c>
      <c r="I3865" s="4">
        <v>4601</v>
      </c>
      <c r="J3865" s="3">
        <v>651.21</v>
      </c>
      <c r="K3865" s="3">
        <v>524.96</v>
      </c>
      <c r="L3865" s="3">
        <v>2996217.21</v>
      </c>
      <c r="M3865" s="3">
        <v>2415340.96</v>
      </c>
      <c r="N3865" s="3">
        <v>580876.25</v>
      </c>
    </row>
    <row r="3866" spans="1:14" x14ac:dyDescent="0.2">
      <c r="A3866" s="6" t="s">
        <v>26</v>
      </c>
      <c r="B3866" s="4" t="s">
        <v>199</v>
      </c>
      <c r="C3866" s="4" t="s">
        <v>57</v>
      </c>
      <c r="D3866" s="4" t="s">
        <v>3</v>
      </c>
      <c r="E3866" s="4" t="s">
        <v>15</v>
      </c>
      <c r="F3866" s="5">
        <v>42481</v>
      </c>
      <c r="G3866" s="4">
        <v>402611863</v>
      </c>
      <c r="H3866" s="5">
        <v>42499</v>
      </c>
      <c r="I3866" s="4">
        <v>652</v>
      </c>
      <c r="J3866" s="3">
        <v>154.06</v>
      </c>
      <c r="K3866" s="3">
        <v>90.93</v>
      </c>
      <c r="L3866" s="3">
        <v>100447.12</v>
      </c>
      <c r="M3866" s="3">
        <v>59286.36</v>
      </c>
      <c r="N3866" s="3">
        <v>41160.76</v>
      </c>
    </row>
    <row r="3867" spans="1:14" x14ac:dyDescent="0.2">
      <c r="A3867" s="6" t="s">
        <v>9</v>
      </c>
      <c r="B3867" s="4" t="s">
        <v>145</v>
      </c>
      <c r="C3867" s="4" t="s">
        <v>22</v>
      </c>
      <c r="D3867" s="4" t="s">
        <v>3</v>
      </c>
      <c r="E3867" s="4" t="s">
        <v>4</v>
      </c>
      <c r="F3867" s="5">
        <v>44293</v>
      </c>
      <c r="G3867" s="4">
        <v>647943866</v>
      </c>
      <c r="H3867" s="5">
        <v>44304</v>
      </c>
      <c r="I3867" s="4">
        <v>9843</v>
      </c>
      <c r="J3867" s="3">
        <v>109.28</v>
      </c>
      <c r="K3867" s="3">
        <v>35.840000000000003</v>
      </c>
      <c r="L3867" s="3">
        <v>1075643.04</v>
      </c>
      <c r="M3867" s="3">
        <v>352773.12</v>
      </c>
      <c r="N3867" s="3">
        <v>722869.92</v>
      </c>
    </row>
    <row r="3868" spans="1:14" x14ac:dyDescent="0.2">
      <c r="A3868" s="6" t="s">
        <v>0</v>
      </c>
      <c r="B3868" s="4" t="s">
        <v>206</v>
      </c>
      <c r="C3868" s="4" t="s">
        <v>45</v>
      </c>
      <c r="D3868" s="4" t="s">
        <v>3</v>
      </c>
      <c r="E3868" s="4" t="s">
        <v>4</v>
      </c>
      <c r="F3868" s="5">
        <v>43243</v>
      </c>
      <c r="G3868" s="4">
        <v>470041310</v>
      </c>
      <c r="H3868" s="5">
        <v>43252</v>
      </c>
      <c r="I3868" s="4">
        <v>4524</v>
      </c>
      <c r="J3868" s="3">
        <v>9.33</v>
      </c>
      <c r="K3868" s="3">
        <v>6.92</v>
      </c>
      <c r="L3868" s="3">
        <v>42208.92</v>
      </c>
      <c r="M3868" s="3">
        <v>31306.080000000002</v>
      </c>
      <c r="N3868" s="3">
        <v>10902.84</v>
      </c>
    </row>
    <row r="3869" spans="1:14" x14ac:dyDescent="0.2">
      <c r="A3869" s="6" t="s">
        <v>39</v>
      </c>
      <c r="B3869" s="4" t="s">
        <v>40</v>
      </c>
      <c r="C3869" s="4" t="s">
        <v>6</v>
      </c>
      <c r="D3869" s="4" t="s">
        <v>7</v>
      </c>
      <c r="E3869" s="4" t="s">
        <v>4</v>
      </c>
      <c r="F3869" s="5">
        <v>43752</v>
      </c>
      <c r="G3869" s="4">
        <v>962703025</v>
      </c>
      <c r="H3869" s="5">
        <v>43758</v>
      </c>
      <c r="I3869" s="4">
        <v>4073</v>
      </c>
      <c r="J3869" s="3">
        <v>152.58000000000001</v>
      </c>
      <c r="K3869" s="3">
        <v>97.44</v>
      </c>
      <c r="L3869" s="3">
        <v>621458.34</v>
      </c>
      <c r="M3869" s="3">
        <v>396873.12</v>
      </c>
      <c r="N3869" s="3">
        <v>224585.22</v>
      </c>
    </row>
    <row r="3870" spans="1:14" x14ac:dyDescent="0.2">
      <c r="A3870" s="6" t="s">
        <v>26</v>
      </c>
      <c r="B3870" s="4" t="s">
        <v>123</v>
      </c>
      <c r="C3870" s="4" t="s">
        <v>2</v>
      </c>
      <c r="D3870" s="4" t="s">
        <v>7</v>
      </c>
      <c r="E3870" s="4" t="s">
        <v>4</v>
      </c>
      <c r="F3870" s="5">
        <v>43740</v>
      </c>
      <c r="G3870" s="4">
        <v>140040338</v>
      </c>
      <c r="H3870" s="5">
        <v>43747</v>
      </c>
      <c r="I3870" s="4">
        <v>9903</v>
      </c>
      <c r="J3870" s="3">
        <v>255.28</v>
      </c>
      <c r="K3870" s="3">
        <v>159.41999999999999</v>
      </c>
      <c r="L3870" s="3">
        <v>2528037.84</v>
      </c>
      <c r="M3870" s="3">
        <v>1578736.26</v>
      </c>
      <c r="N3870" s="3">
        <v>949301.58</v>
      </c>
    </row>
    <row r="3871" spans="1:14" x14ac:dyDescent="0.2">
      <c r="A3871" s="6" t="s">
        <v>26</v>
      </c>
      <c r="B3871" s="4" t="s">
        <v>170</v>
      </c>
      <c r="C3871" s="4" t="s">
        <v>36</v>
      </c>
      <c r="D3871" s="4" t="s">
        <v>3</v>
      </c>
      <c r="E3871" s="4" t="s">
        <v>15</v>
      </c>
      <c r="F3871" s="5">
        <v>42325</v>
      </c>
      <c r="G3871" s="4">
        <v>586477077</v>
      </c>
      <c r="H3871" s="5">
        <v>42332</v>
      </c>
      <c r="I3871" s="4">
        <v>455</v>
      </c>
      <c r="J3871" s="3">
        <v>421.89</v>
      </c>
      <c r="K3871" s="3">
        <v>364.69</v>
      </c>
      <c r="L3871" s="3">
        <v>191959.95</v>
      </c>
      <c r="M3871" s="3">
        <v>165933.95000000001</v>
      </c>
      <c r="N3871" s="3">
        <v>26026</v>
      </c>
    </row>
    <row r="3872" spans="1:14" x14ac:dyDescent="0.2">
      <c r="A3872" s="6" t="s">
        <v>26</v>
      </c>
      <c r="B3872" s="4" t="s">
        <v>78</v>
      </c>
      <c r="C3872" s="4" t="s">
        <v>65</v>
      </c>
      <c r="D3872" s="4" t="s">
        <v>7</v>
      </c>
      <c r="E3872" s="4" t="s">
        <v>8</v>
      </c>
      <c r="F3872" s="5">
        <v>42093</v>
      </c>
      <c r="G3872" s="4">
        <v>906749570</v>
      </c>
      <c r="H3872" s="5">
        <v>42106</v>
      </c>
      <c r="I3872" s="4">
        <v>6203</v>
      </c>
      <c r="J3872" s="3">
        <v>668.27</v>
      </c>
      <c r="K3872" s="3">
        <v>502.54</v>
      </c>
      <c r="L3872" s="3">
        <v>4145278.81</v>
      </c>
      <c r="M3872" s="3">
        <v>3117255.62</v>
      </c>
      <c r="N3872" s="3">
        <v>1028023.19</v>
      </c>
    </row>
    <row r="3873" spans="1:14" x14ac:dyDescent="0.2">
      <c r="A3873" s="6" t="s">
        <v>26</v>
      </c>
      <c r="B3873" s="4" t="s">
        <v>77</v>
      </c>
      <c r="C3873" s="4" t="s">
        <v>31</v>
      </c>
      <c r="D3873" s="4" t="s">
        <v>7</v>
      </c>
      <c r="E3873" s="4" t="s">
        <v>15</v>
      </c>
      <c r="F3873" s="5">
        <v>44479</v>
      </c>
      <c r="G3873" s="4">
        <v>675906646</v>
      </c>
      <c r="H3873" s="5">
        <v>44501</v>
      </c>
      <c r="I3873" s="4">
        <v>4651</v>
      </c>
      <c r="J3873" s="3">
        <v>437.2</v>
      </c>
      <c r="K3873" s="3">
        <v>263.33</v>
      </c>
      <c r="L3873" s="3">
        <v>2033417.2</v>
      </c>
      <c r="M3873" s="3">
        <v>1224747.83</v>
      </c>
      <c r="N3873" s="3">
        <v>808669.37</v>
      </c>
    </row>
    <row r="3874" spans="1:14" x14ac:dyDescent="0.2">
      <c r="A3874" s="6" t="s">
        <v>26</v>
      </c>
      <c r="B3874" s="4" t="s">
        <v>136</v>
      </c>
      <c r="C3874" s="4" t="s">
        <v>31</v>
      </c>
      <c r="D3874" s="4" t="s">
        <v>3</v>
      </c>
      <c r="E3874" s="4" t="s">
        <v>8</v>
      </c>
      <c r="F3874" s="5">
        <v>43116</v>
      </c>
      <c r="G3874" s="4">
        <v>889309632</v>
      </c>
      <c r="H3874" s="5">
        <v>43157</v>
      </c>
      <c r="I3874" s="4">
        <v>5337</v>
      </c>
      <c r="J3874" s="3">
        <v>437.2</v>
      </c>
      <c r="K3874" s="3">
        <v>263.33</v>
      </c>
      <c r="L3874" s="3">
        <v>2333336.4</v>
      </c>
      <c r="M3874" s="3">
        <v>1405392.21</v>
      </c>
      <c r="N3874" s="3">
        <v>927944.19</v>
      </c>
    </row>
    <row r="3875" spans="1:14" x14ac:dyDescent="0.2">
      <c r="A3875" s="6" t="s">
        <v>9</v>
      </c>
      <c r="B3875" s="4" t="s">
        <v>203</v>
      </c>
      <c r="C3875" s="4" t="s">
        <v>14</v>
      </c>
      <c r="D3875" s="4" t="s">
        <v>7</v>
      </c>
      <c r="E3875" s="4" t="s">
        <v>8</v>
      </c>
      <c r="F3875" s="5">
        <v>44103</v>
      </c>
      <c r="G3875" s="4">
        <v>812632358</v>
      </c>
      <c r="H3875" s="5">
        <v>44121</v>
      </c>
      <c r="I3875" s="4">
        <v>4828</v>
      </c>
      <c r="J3875" s="3">
        <v>205.7</v>
      </c>
      <c r="K3875" s="3">
        <v>117.11</v>
      </c>
      <c r="L3875" s="3">
        <v>993119.6</v>
      </c>
      <c r="M3875" s="3">
        <v>565407.07999999996</v>
      </c>
      <c r="N3875" s="3">
        <v>427712.52</v>
      </c>
    </row>
    <row r="3876" spans="1:14" x14ac:dyDescent="0.2">
      <c r="A3876" s="6" t="s">
        <v>9</v>
      </c>
      <c r="B3876" s="4" t="s">
        <v>193</v>
      </c>
      <c r="C3876" s="4" t="s">
        <v>31</v>
      </c>
      <c r="D3876" s="4" t="s">
        <v>3</v>
      </c>
      <c r="E3876" s="4" t="s">
        <v>15</v>
      </c>
      <c r="F3876" s="5">
        <v>43390</v>
      </c>
      <c r="G3876" s="4">
        <v>231861150</v>
      </c>
      <c r="H3876" s="5">
        <v>43405</v>
      </c>
      <c r="I3876" s="4">
        <v>1722</v>
      </c>
      <c r="J3876" s="3">
        <v>437.2</v>
      </c>
      <c r="K3876" s="3">
        <v>263.33</v>
      </c>
      <c r="L3876" s="3">
        <v>752858.4</v>
      </c>
      <c r="M3876" s="3">
        <v>453454.26</v>
      </c>
      <c r="N3876" s="3">
        <v>299404.14</v>
      </c>
    </row>
    <row r="3877" spans="1:14" x14ac:dyDescent="0.2">
      <c r="A3877" s="6" t="s">
        <v>17</v>
      </c>
      <c r="B3877" s="4" t="s">
        <v>75</v>
      </c>
      <c r="C3877" s="4" t="s">
        <v>29</v>
      </c>
      <c r="D3877" s="4" t="s">
        <v>3</v>
      </c>
      <c r="E3877" s="4" t="s">
        <v>23</v>
      </c>
      <c r="F3877" s="5">
        <v>42664</v>
      </c>
      <c r="G3877" s="4">
        <v>803294837</v>
      </c>
      <c r="H3877" s="5">
        <v>42694</v>
      </c>
      <c r="I3877" s="4">
        <v>1648</v>
      </c>
      <c r="J3877" s="3">
        <v>651.21</v>
      </c>
      <c r="K3877" s="3">
        <v>524.96</v>
      </c>
      <c r="L3877" s="3">
        <v>1073194.08</v>
      </c>
      <c r="M3877" s="3">
        <v>865134.07999999996</v>
      </c>
      <c r="N3877" s="3">
        <v>208060</v>
      </c>
    </row>
    <row r="3878" spans="1:14" x14ac:dyDescent="0.2">
      <c r="A3878" s="6" t="s">
        <v>12</v>
      </c>
      <c r="B3878" s="4" t="s">
        <v>90</v>
      </c>
      <c r="C3878" s="4" t="s">
        <v>2</v>
      </c>
      <c r="D3878" s="4" t="s">
        <v>3</v>
      </c>
      <c r="E3878" s="4" t="s">
        <v>15</v>
      </c>
      <c r="F3878" s="5">
        <v>42539</v>
      </c>
      <c r="G3878" s="4">
        <v>203544747</v>
      </c>
      <c r="H3878" s="5">
        <v>42564</v>
      </c>
      <c r="I3878" s="4">
        <v>2269</v>
      </c>
      <c r="J3878" s="3">
        <v>255.28</v>
      </c>
      <c r="K3878" s="3">
        <v>159.41999999999999</v>
      </c>
      <c r="L3878" s="3">
        <v>579230.31999999995</v>
      </c>
      <c r="M3878" s="3">
        <v>361723.98</v>
      </c>
      <c r="N3878" s="3">
        <v>217506.34</v>
      </c>
    </row>
    <row r="3879" spans="1:14" x14ac:dyDescent="0.2">
      <c r="A3879" s="6" t="s">
        <v>12</v>
      </c>
      <c r="B3879" s="4" t="s">
        <v>62</v>
      </c>
      <c r="C3879" s="4" t="s">
        <v>11</v>
      </c>
      <c r="D3879" s="4" t="s">
        <v>3</v>
      </c>
      <c r="E3879" s="4" t="s">
        <v>4</v>
      </c>
      <c r="F3879" s="5">
        <v>42479</v>
      </c>
      <c r="G3879" s="4">
        <v>679534709</v>
      </c>
      <c r="H3879" s="5">
        <v>42480</v>
      </c>
      <c r="I3879" s="4">
        <v>8276</v>
      </c>
      <c r="J3879" s="3">
        <v>47.45</v>
      </c>
      <c r="K3879" s="3">
        <v>31.79</v>
      </c>
      <c r="L3879" s="3">
        <v>392696.2</v>
      </c>
      <c r="M3879" s="3">
        <v>263094.03999999998</v>
      </c>
      <c r="N3879" s="3">
        <v>129602.16</v>
      </c>
    </row>
    <row r="3880" spans="1:14" x14ac:dyDescent="0.2">
      <c r="A3880" s="6" t="s">
        <v>17</v>
      </c>
      <c r="B3880" s="4" t="s">
        <v>209</v>
      </c>
      <c r="C3880" s="4" t="s">
        <v>11</v>
      </c>
      <c r="D3880" s="4" t="s">
        <v>3</v>
      </c>
      <c r="E3880" s="4" t="s">
        <v>23</v>
      </c>
      <c r="F3880" s="5">
        <v>43953</v>
      </c>
      <c r="G3880" s="4">
        <v>498501050</v>
      </c>
      <c r="H3880" s="5">
        <v>43975</v>
      </c>
      <c r="I3880" s="4">
        <v>6393</v>
      </c>
      <c r="J3880" s="3">
        <v>47.45</v>
      </c>
      <c r="K3880" s="3">
        <v>31.79</v>
      </c>
      <c r="L3880" s="3">
        <v>303347.84999999998</v>
      </c>
      <c r="M3880" s="3">
        <v>203233.47</v>
      </c>
      <c r="N3880" s="3">
        <v>100114.38</v>
      </c>
    </row>
    <row r="3881" spans="1:14" x14ac:dyDescent="0.2">
      <c r="A3881" s="6" t="s">
        <v>12</v>
      </c>
      <c r="B3881" s="4" t="s">
        <v>115</v>
      </c>
      <c r="C3881" s="4" t="s">
        <v>14</v>
      </c>
      <c r="D3881" s="4" t="s">
        <v>3</v>
      </c>
      <c r="E3881" s="4" t="s">
        <v>15</v>
      </c>
      <c r="F3881" s="5">
        <v>43474</v>
      </c>
      <c r="G3881" s="4">
        <v>697992599</v>
      </c>
      <c r="H3881" s="5">
        <v>43514</v>
      </c>
      <c r="I3881" s="4">
        <v>376</v>
      </c>
      <c r="J3881" s="3">
        <v>205.7</v>
      </c>
      <c r="K3881" s="3">
        <v>117.11</v>
      </c>
      <c r="L3881" s="3">
        <v>77343.199999999997</v>
      </c>
      <c r="M3881" s="3">
        <v>44033.36</v>
      </c>
      <c r="N3881" s="3">
        <v>33309.839999999997</v>
      </c>
    </row>
    <row r="3882" spans="1:14" x14ac:dyDescent="0.2">
      <c r="A3882" s="6" t="s">
        <v>12</v>
      </c>
      <c r="B3882" s="4" t="s">
        <v>190</v>
      </c>
      <c r="C3882" s="4" t="s">
        <v>6</v>
      </c>
      <c r="D3882" s="4" t="s">
        <v>3</v>
      </c>
      <c r="E3882" s="4" t="s">
        <v>23</v>
      </c>
      <c r="F3882" s="5">
        <v>44099</v>
      </c>
      <c r="G3882" s="4">
        <v>135870683</v>
      </c>
      <c r="H3882" s="5">
        <v>44119</v>
      </c>
      <c r="I3882" s="4">
        <v>6009</v>
      </c>
      <c r="J3882" s="3">
        <v>152.58000000000001</v>
      </c>
      <c r="K3882" s="3">
        <v>97.44</v>
      </c>
      <c r="L3882" s="3">
        <v>916853.22</v>
      </c>
      <c r="M3882" s="3">
        <v>585516.96</v>
      </c>
      <c r="N3882" s="3">
        <v>331336.26</v>
      </c>
    </row>
    <row r="3883" spans="1:14" x14ac:dyDescent="0.2">
      <c r="A3883" s="6" t="s">
        <v>26</v>
      </c>
      <c r="B3883" s="4" t="s">
        <v>125</v>
      </c>
      <c r="C3883" s="4" t="s">
        <v>14</v>
      </c>
      <c r="D3883" s="4" t="s">
        <v>3</v>
      </c>
      <c r="E3883" s="4" t="s">
        <v>8</v>
      </c>
      <c r="F3883" s="5">
        <v>44811</v>
      </c>
      <c r="G3883" s="4">
        <v>440309131</v>
      </c>
      <c r="H3883" s="5">
        <v>44826</v>
      </c>
      <c r="I3883" s="4">
        <v>6111</v>
      </c>
      <c r="J3883" s="3">
        <v>205.7</v>
      </c>
      <c r="K3883" s="3">
        <v>117.11</v>
      </c>
      <c r="L3883" s="3">
        <v>1257032.7</v>
      </c>
      <c r="M3883" s="3">
        <v>715659.21</v>
      </c>
      <c r="N3883" s="3">
        <v>541373.49</v>
      </c>
    </row>
    <row r="3884" spans="1:14" x14ac:dyDescent="0.2">
      <c r="A3884" s="6" t="s">
        <v>12</v>
      </c>
      <c r="B3884" s="4" t="s">
        <v>132</v>
      </c>
      <c r="C3884" s="4" t="s">
        <v>57</v>
      </c>
      <c r="D3884" s="4" t="s">
        <v>7</v>
      </c>
      <c r="E3884" s="4" t="s">
        <v>23</v>
      </c>
      <c r="F3884" s="5">
        <v>43367</v>
      </c>
      <c r="G3884" s="4">
        <v>159794270</v>
      </c>
      <c r="H3884" s="5">
        <v>43410</v>
      </c>
      <c r="I3884" s="4">
        <v>5530</v>
      </c>
      <c r="J3884" s="3">
        <v>154.06</v>
      </c>
      <c r="K3884" s="3">
        <v>90.93</v>
      </c>
      <c r="L3884" s="3">
        <v>851951.8</v>
      </c>
      <c r="M3884" s="3">
        <v>502842.9</v>
      </c>
      <c r="N3884" s="3">
        <v>349108.9</v>
      </c>
    </row>
    <row r="3885" spans="1:14" x14ac:dyDescent="0.2">
      <c r="A3885" s="6" t="s">
        <v>20</v>
      </c>
      <c r="B3885" s="4" t="s">
        <v>70</v>
      </c>
      <c r="C3885" s="4" t="s">
        <v>14</v>
      </c>
      <c r="D3885" s="4" t="s">
        <v>7</v>
      </c>
      <c r="E3885" s="4" t="s">
        <v>4</v>
      </c>
      <c r="F3885" s="5">
        <v>43416</v>
      </c>
      <c r="G3885" s="4">
        <v>613124930</v>
      </c>
      <c r="H3885" s="5">
        <v>43425</v>
      </c>
      <c r="I3885" s="4">
        <v>6147</v>
      </c>
      <c r="J3885" s="3">
        <v>205.7</v>
      </c>
      <c r="K3885" s="3">
        <v>117.11</v>
      </c>
      <c r="L3885" s="3">
        <v>1264437.8999999999</v>
      </c>
      <c r="M3885" s="3">
        <v>719875.17</v>
      </c>
      <c r="N3885" s="3">
        <v>544562.73</v>
      </c>
    </row>
    <row r="3886" spans="1:14" x14ac:dyDescent="0.2">
      <c r="A3886" s="6" t="s">
        <v>17</v>
      </c>
      <c r="B3886" s="4" t="s">
        <v>42</v>
      </c>
      <c r="C3886" s="4" t="s">
        <v>6</v>
      </c>
      <c r="D3886" s="4" t="s">
        <v>7</v>
      </c>
      <c r="E3886" s="4" t="s">
        <v>8</v>
      </c>
      <c r="F3886" s="5">
        <v>42840</v>
      </c>
      <c r="G3886" s="4">
        <v>939412438</v>
      </c>
      <c r="H3886" s="5">
        <v>42871</v>
      </c>
      <c r="I3886" s="4">
        <v>1871</v>
      </c>
      <c r="J3886" s="3">
        <v>152.58000000000001</v>
      </c>
      <c r="K3886" s="3">
        <v>97.44</v>
      </c>
      <c r="L3886" s="3">
        <v>285477.18</v>
      </c>
      <c r="M3886" s="3">
        <v>182310.24</v>
      </c>
      <c r="N3886" s="3">
        <v>103166.94</v>
      </c>
    </row>
    <row r="3887" spans="1:14" x14ac:dyDescent="0.2">
      <c r="A3887" s="6" t="s">
        <v>9</v>
      </c>
      <c r="B3887" s="4" t="s">
        <v>177</v>
      </c>
      <c r="C3887" s="4" t="s">
        <v>6</v>
      </c>
      <c r="D3887" s="4" t="s">
        <v>3</v>
      </c>
      <c r="E3887" s="4" t="s">
        <v>4</v>
      </c>
      <c r="F3887" s="5">
        <v>44684</v>
      </c>
      <c r="G3887" s="4">
        <v>348080623</v>
      </c>
      <c r="H3887" s="5">
        <v>44700</v>
      </c>
      <c r="I3887" s="4">
        <v>3646</v>
      </c>
      <c r="J3887" s="3">
        <v>152.58000000000001</v>
      </c>
      <c r="K3887" s="3">
        <v>97.44</v>
      </c>
      <c r="L3887" s="3">
        <v>556306.68000000005</v>
      </c>
      <c r="M3887" s="3">
        <v>355266.24</v>
      </c>
      <c r="N3887" s="3">
        <v>201040.44</v>
      </c>
    </row>
    <row r="3888" spans="1:14" x14ac:dyDescent="0.2">
      <c r="A3888" s="6" t="s">
        <v>9</v>
      </c>
      <c r="B3888" s="4" t="s">
        <v>173</v>
      </c>
      <c r="C3888" s="4" t="s">
        <v>29</v>
      </c>
      <c r="D3888" s="4" t="s">
        <v>3</v>
      </c>
      <c r="E3888" s="4" t="s">
        <v>15</v>
      </c>
      <c r="F3888" s="5">
        <v>43719</v>
      </c>
      <c r="G3888" s="4">
        <v>368865811</v>
      </c>
      <c r="H3888" s="5">
        <v>43754</v>
      </c>
      <c r="I3888" s="4">
        <v>4445</v>
      </c>
      <c r="J3888" s="3">
        <v>651.21</v>
      </c>
      <c r="K3888" s="3">
        <v>524.96</v>
      </c>
      <c r="L3888" s="3">
        <v>2894628.45</v>
      </c>
      <c r="M3888" s="3">
        <v>2333447.2000000002</v>
      </c>
      <c r="N3888" s="3">
        <v>561181.25</v>
      </c>
    </row>
    <row r="3889" spans="1:14" x14ac:dyDescent="0.2">
      <c r="A3889" s="6" t="s">
        <v>12</v>
      </c>
      <c r="B3889" s="4" t="s">
        <v>62</v>
      </c>
      <c r="C3889" s="4" t="s">
        <v>11</v>
      </c>
      <c r="D3889" s="4" t="s">
        <v>3</v>
      </c>
      <c r="E3889" s="4" t="s">
        <v>4</v>
      </c>
      <c r="F3889" s="5">
        <v>43117</v>
      </c>
      <c r="G3889" s="4">
        <v>801816833</v>
      </c>
      <c r="H3889" s="5">
        <v>43162</v>
      </c>
      <c r="I3889" s="4">
        <v>4274</v>
      </c>
      <c r="J3889" s="3">
        <v>47.45</v>
      </c>
      <c r="K3889" s="3">
        <v>31.79</v>
      </c>
      <c r="L3889" s="3">
        <v>202801.3</v>
      </c>
      <c r="M3889" s="3">
        <v>135870.46</v>
      </c>
      <c r="N3889" s="3">
        <v>66930.84</v>
      </c>
    </row>
    <row r="3890" spans="1:14" x14ac:dyDescent="0.2">
      <c r="A3890" s="6" t="s">
        <v>26</v>
      </c>
      <c r="B3890" s="4" t="s">
        <v>79</v>
      </c>
      <c r="C3890" s="4" t="s">
        <v>31</v>
      </c>
      <c r="D3890" s="4" t="s">
        <v>7</v>
      </c>
      <c r="E3890" s="4" t="s">
        <v>8</v>
      </c>
      <c r="F3890" s="5">
        <v>43200</v>
      </c>
      <c r="G3890" s="4">
        <v>167295014</v>
      </c>
      <c r="H3890" s="5">
        <v>43218</v>
      </c>
      <c r="I3890" s="4">
        <v>5167</v>
      </c>
      <c r="J3890" s="3">
        <v>437.2</v>
      </c>
      <c r="K3890" s="3">
        <v>263.33</v>
      </c>
      <c r="L3890" s="3">
        <v>2259012.4</v>
      </c>
      <c r="M3890" s="3">
        <v>1360626.11</v>
      </c>
      <c r="N3890" s="3">
        <v>898386.29</v>
      </c>
    </row>
    <row r="3891" spans="1:14" x14ac:dyDescent="0.2">
      <c r="A3891" s="6" t="s">
        <v>26</v>
      </c>
      <c r="B3891" s="4" t="s">
        <v>153</v>
      </c>
      <c r="C3891" s="4" t="s">
        <v>29</v>
      </c>
      <c r="D3891" s="4" t="s">
        <v>7</v>
      </c>
      <c r="E3891" s="4" t="s">
        <v>4</v>
      </c>
      <c r="F3891" s="5">
        <v>43299</v>
      </c>
      <c r="G3891" s="4">
        <v>655974185</v>
      </c>
      <c r="H3891" s="5">
        <v>43312</v>
      </c>
      <c r="I3891" s="4">
        <v>6193</v>
      </c>
      <c r="J3891" s="3">
        <v>651.21</v>
      </c>
      <c r="K3891" s="3">
        <v>524.96</v>
      </c>
      <c r="L3891" s="3">
        <v>4032943.53</v>
      </c>
      <c r="M3891" s="3">
        <v>3251077.28</v>
      </c>
      <c r="N3891" s="3">
        <v>781866.25</v>
      </c>
    </row>
    <row r="3892" spans="1:14" x14ac:dyDescent="0.2">
      <c r="A3892" s="6" t="s">
        <v>9</v>
      </c>
      <c r="B3892" s="4" t="s">
        <v>124</v>
      </c>
      <c r="C3892" s="4" t="s">
        <v>19</v>
      </c>
      <c r="D3892" s="4" t="s">
        <v>3</v>
      </c>
      <c r="E3892" s="4" t="s">
        <v>15</v>
      </c>
      <c r="F3892" s="5">
        <v>42404</v>
      </c>
      <c r="G3892" s="4">
        <v>478840672</v>
      </c>
      <c r="H3892" s="5">
        <v>42409</v>
      </c>
      <c r="I3892" s="4">
        <v>8451</v>
      </c>
      <c r="J3892" s="3">
        <v>81.73</v>
      </c>
      <c r="K3892" s="3">
        <v>56.67</v>
      </c>
      <c r="L3892" s="3">
        <v>690700.23</v>
      </c>
      <c r="M3892" s="3">
        <v>478918.17</v>
      </c>
      <c r="N3892" s="3">
        <v>211782.06</v>
      </c>
    </row>
    <row r="3893" spans="1:14" x14ac:dyDescent="0.2">
      <c r="A3893" s="6" t="s">
        <v>26</v>
      </c>
      <c r="B3893" s="4" t="s">
        <v>103</v>
      </c>
      <c r="C3893" s="4" t="s">
        <v>19</v>
      </c>
      <c r="D3893" s="4" t="s">
        <v>7</v>
      </c>
      <c r="E3893" s="4" t="s">
        <v>4</v>
      </c>
      <c r="F3893" s="5">
        <v>42891</v>
      </c>
      <c r="G3893" s="4">
        <v>617193305</v>
      </c>
      <c r="H3893" s="5">
        <v>42896</v>
      </c>
      <c r="I3893" s="4">
        <v>69</v>
      </c>
      <c r="J3893" s="3">
        <v>81.73</v>
      </c>
      <c r="K3893" s="3">
        <v>56.67</v>
      </c>
      <c r="L3893" s="3">
        <v>5639.37</v>
      </c>
      <c r="M3893" s="3">
        <v>3910.23</v>
      </c>
      <c r="N3893" s="3">
        <v>1729.14</v>
      </c>
    </row>
    <row r="3894" spans="1:14" x14ac:dyDescent="0.2">
      <c r="A3894" s="6" t="s">
        <v>9</v>
      </c>
      <c r="B3894" s="4" t="s">
        <v>161</v>
      </c>
      <c r="C3894" s="4" t="s">
        <v>14</v>
      </c>
      <c r="D3894" s="4" t="s">
        <v>3</v>
      </c>
      <c r="E3894" s="4" t="s">
        <v>15</v>
      </c>
      <c r="F3894" s="5">
        <v>44761</v>
      </c>
      <c r="G3894" s="4">
        <v>772643411</v>
      </c>
      <c r="H3894" s="5">
        <v>44798</v>
      </c>
      <c r="I3894" s="4">
        <v>1210</v>
      </c>
      <c r="J3894" s="3">
        <v>205.7</v>
      </c>
      <c r="K3894" s="3">
        <v>117.11</v>
      </c>
      <c r="L3894" s="3">
        <v>248897</v>
      </c>
      <c r="M3894" s="3">
        <v>141703.1</v>
      </c>
      <c r="N3894" s="3">
        <v>107193.9</v>
      </c>
    </row>
    <row r="3895" spans="1:14" x14ac:dyDescent="0.2">
      <c r="A3895" s="6" t="s">
        <v>0</v>
      </c>
      <c r="B3895" s="4" t="s">
        <v>159</v>
      </c>
      <c r="C3895" s="4" t="s">
        <v>14</v>
      </c>
      <c r="D3895" s="4" t="s">
        <v>7</v>
      </c>
      <c r="E3895" s="4" t="s">
        <v>15</v>
      </c>
      <c r="F3895" s="5">
        <v>42015</v>
      </c>
      <c r="G3895" s="4">
        <v>717114818</v>
      </c>
      <c r="H3895" s="5">
        <v>42029</v>
      </c>
      <c r="I3895" s="4">
        <v>9065</v>
      </c>
      <c r="J3895" s="3">
        <v>205.7</v>
      </c>
      <c r="K3895" s="3">
        <v>117.11</v>
      </c>
      <c r="L3895" s="3">
        <v>1864670.5</v>
      </c>
      <c r="M3895" s="3">
        <v>1061602.1499999999</v>
      </c>
      <c r="N3895" s="3">
        <v>803068.35</v>
      </c>
    </row>
    <row r="3896" spans="1:14" x14ac:dyDescent="0.2">
      <c r="A3896" s="6" t="s">
        <v>9</v>
      </c>
      <c r="B3896" s="4" t="s">
        <v>98</v>
      </c>
      <c r="C3896" s="4" t="s">
        <v>11</v>
      </c>
      <c r="D3896" s="4" t="s">
        <v>3</v>
      </c>
      <c r="E3896" s="4" t="s">
        <v>4</v>
      </c>
      <c r="F3896" s="5">
        <v>43699</v>
      </c>
      <c r="G3896" s="4">
        <v>742843854</v>
      </c>
      <c r="H3896" s="5">
        <v>43712</v>
      </c>
      <c r="I3896" s="4">
        <v>2859</v>
      </c>
      <c r="J3896" s="3">
        <v>47.45</v>
      </c>
      <c r="K3896" s="3">
        <v>31.79</v>
      </c>
      <c r="L3896" s="3">
        <v>135659.54999999999</v>
      </c>
      <c r="M3896" s="3">
        <v>90887.61</v>
      </c>
      <c r="N3896" s="3">
        <v>44771.94</v>
      </c>
    </row>
    <row r="3897" spans="1:14" x14ac:dyDescent="0.2">
      <c r="A3897" s="6" t="s">
        <v>26</v>
      </c>
      <c r="B3897" s="4" t="s">
        <v>79</v>
      </c>
      <c r="C3897" s="4" t="s">
        <v>29</v>
      </c>
      <c r="D3897" s="4" t="s">
        <v>7</v>
      </c>
      <c r="E3897" s="4" t="s">
        <v>8</v>
      </c>
      <c r="F3897" s="5">
        <v>42636</v>
      </c>
      <c r="G3897" s="4">
        <v>312379348</v>
      </c>
      <c r="H3897" s="5">
        <v>42685</v>
      </c>
      <c r="I3897" s="4">
        <v>8846</v>
      </c>
      <c r="J3897" s="3">
        <v>651.21</v>
      </c>
      <c r="K3897" s="3">
        <v>524.96</v>
      </c>
      <c r="L3897" s="3">
        <v>5760603.6600000001</v>
      </c>
      <c r="M3897" s="3">
        <v>4643796.16</v>
      </c>
      <c r="N3897" s="3">
        <v>1116807.5</v>
      </c>
    </row>
    <row r="3898" spans="1:14" x14ac:dyDescent="0.2">
      <c r="A3898" s="6" t="s">
        <v>9</v>
      </c>
      <c r="B3898" s="4" t="s">
        <v>92</v>
      </c>
      <c r="C3898" s="4" t="s">
        <v>11</v>
      </c>
      <c r="D3898" s="4" t="s">
        <v>7</v>
      </c>
      <c r="E3898" s="4" t="s">
        <v>8</v>
      </c>
      <c r="F3898" s="5">
        <v>44188</v>
      </c>
      <c r="G3898" s="4">
        <v>308582627</v>
      </c>
      <c r="H3898" s="5">
        <v>43870</v>
      </c>
      <c r="I3898" s="4">
        <v>5312</v>
      </c>
      <c r="J3898" s="3">
        <v>47.45</v>
      </c>
      <c r="K3898" s="3">
        <v>31.79</v>
      </c>
      <c r="L3898" s="3">
        <v>252054.39999999999</v>
      </c>
      <c r="M3898" s="3">
        <v>168868.48000000001</v>
      </c>
      <c r="N3898" s="3">
        <v>83185.919999999998</v>
      </c>
    </row>
    <row r="3899" spans="1:14" x14ac:dyDescent="0.2">
      <c r="A3899" s="6" t="s">
        <v>17</v>
      </c>
      <c r="B3899" s="4" t="s">
        <v>163</v>
      </c>
      <c r="C3899" s="4" t="s">
        <v>11</v>
      </c>
      <c r="D3899" s="4" t="s">
        <v>3</v>
      </c>
      <c r="E3899" s="4" t="s">
        <v>23</v>
      </c>
      <c r="F3899" s="5">
        <v>44225</v>
      </c>
      <c r="G3899" s="4">
        <v>784627521</v>
      </c>
      <c r="H3899" s="5">
        <v>44252</v>
      </c>
      <c r="I3899" s="4">
        <v>7574</v>
      </c>
      <c r="J3899" s="3">
        <v>47.45</v>
      </c>
      <c r="K3899" s="3">
        <v>31.79</v>
      </c>
      <c r="L3899" s="3">
        <v>359386.3</v>
      </c>
      <c r="M3899" s="3">
        <v>240777.46</v>
      </c>
      <c r="N3899" s="3">
        <v>118608.84</v>
      </c>
    </row>
    <row r="3900" spans="1:14" x14ac:dyDescent="0.2">
      <c r="A3900" s="6" t="s">
        <v>12</v>
      </c>
      <c r="B3900" s="4" t="s">
        <v>73</v>
      </c>
      <c r="C3900" s="4" t="s">
        <v>65</v>
      </c>
      <c r="D3900" s="4" t="s">
        <v>7</v>
      </c>
      <c r="E3900" s="4" t="s">
        <v>8</v>
      </c>
      <c r="F3900" s="5">
        <v>43539</v>
      </c>
      <c r="G3900" s="4">
        <v>514000356</v>
      </c>
      <c r="H3900" s="5">
        <v>43554</v>
      </c>
      <c r="I3900" s="4">
        <v>2982</v>
      </c>
      <c r="J3900" s="3">
        <v>668.27</v>
      </c>
      <c r="K3900" s="3">
        <v>502.54</v>
      </c>
      <c r="L3900" s="3">
        <v>1992781.14</v>
      </c>
      <c r="M3900" s="3">
        <v>1498574.28</v>
      </c>
      <c r="N3900" s="3">
        <v>494206.86</v>
      </c>
    </row>
    <row r="3901" spans="1:14" x14ac:dyDescent="0.2">
      <c r="A3901" s="6" t="s">
        <v>9</v>
      </c>
      <c r="B3901" s="4" t="s">
        <v>91</v>
      </c>
      <c r="C3901" s="4" t="s">
        <v>19</v>
      </c>
      <c r="D3901" s="4" t="s">
        <v>3</v>
      </c>
      <c r="E3901" s="4" t="s">
        <v>15</v>
      </c>
      <c r="F3901" s="5">
        <v>44284</v>
      </c>
      <c r="G3901" s="4">
        <v>140499961</v>
      </c>
      <c r="H3901" s="5">
        <v>44316</v>
      </c>
      <c r="I3901" s="4">
        <v>5915</v>
      </c>
      <c r="J3901" s="3">
        <v>81.73</v>
      </c>
      <c r="K3901" s="3">
        <v>56.67</v>
      </c>
      <c r="L3901" s="3">
        <v>483432.95</v>
      </c>
      <c r="M3901" s="3">
        <v>335203.05</v>
      </c>
      <c r="N3901" s="3">
        <v>148229.9</v>
      </c>
    </row>
    <row r="3902" spans="1:14" x14ac:dyDescent="0.2">
      <c r="A3902" s="6" t="s">
        <v>17</v>
      </c>
      <c r="B3902" s="4" t="s">
        <v>135</v>
      </c>
      <c r="C3902" s="4" t="s">
        <v>65</v>
      </c>
      <c r="D3902" s="4" t="s">
        <v>7</v>
      </c>
      <c r="E3902" s="4" t="s">
        <v>23</v>
      </c>
      <c r="F3902" s="5">
        <v>43568</v>
      </c>
      <c r="G3902" s="4">
        <v>828237664</v>
      </c>
      <c r="H3902" s="5">
        <v>43574</v>
      </c>
      <c r="I3902" s="4">
        <v>2785</v>
      </c>
      <c r="J3902" s="3">
        <v>668.27</v>
      </c>
      <c r="K3902" s="3">
        <v>502.54</v>
      </c>
      <c r="L3902" s="3">
        <v>1861131.95</v>
      </c>
      <c r="M3902" s="3">
        <v>1399573.9</v>
      </c>
      <c r="N3902" s="3">
        <v>461558.05</v>
      </c>
    </row>
    <row r="3903" spans="1:14" x14ac:dyDescent="0.2">
      <c r="A3903" s="6" t="s">
        <v>17</v>
      </c>
      <c r="B3903" s="4" t="s">
        <v>131</v>
      </c>
      <c r="C3903" s="4" t="s">
        <v>45</v>
      </c>
      <c r="D3903" s="4" t="s">
        <v>7</v>
      </c>
      <c r="E3903" s="4" t="s">
        <v>8</v>
      </c>
      <c r="F3903" s="5">
        <v>42781</v>
      </c>
      <c r="G3903" s="4">
        <v>211637294</v>
      </c>
      <c r="H3903" s="5">
        <v>42789</v>
      </c>
      <c r="I3903" s="4">
        <v>7033</v>
      </c>
      <c r="J3903" s="3">
        <v>9.33</v>
      </c>
      <c r="K3903" s="3">
        <v>6.92</v>
      </c>
      <c r="L3903" s="3">
        <v>65617.89</v>
      </c>
      <c r="M3903" s="3">
        <v>48668.36</v>
      </c>
      <c r="N3903" s="3">
        <v>16949.53</v>
      </c>
    </row>
    <row r="3904" spans="1:14" x14ac:dyDescent="0.2">
      <c r="A3904" s="6" t="s">
        <v>26</v>
      </c>
      <c r="B3904" s="4" t="s">
        <v>200</v>
      </c>
      <c r="C3904" s="4" t="s">
        <v>14</v>
      </c>
      <c r="D3904" s="4" t="s">
        <v>3</v>
      </c>
      <c r="E3904" s="4" t="s">
        <v>8</v>
      </c>
      <c r="F3904" s="5">
        <v>43126</v>
      </c>
      <c r="G3904" s="4">
        <v>945435178</v>
      </c>
      <c r="H3904" s="5">
        <v>43146</v>
      </c>
      <c r="I3904" s="4">
        <v>4134</v>
      </c>
      <c r="J3904" s="3">
        <v>205.7</v>
      </c>
      <c r="K3904" s="3">
        <v>117.11</v>
      </c>
      <c r="L3904" s="3">
        <v>850363.8</v>
      </c>
      <c r="M3904" s="3">
        <v>484132.74</v>
      </c>
      <c r="N3904" s="3">
        <v>366231.06</v>
      </c>
    </row>
    <row r="3905" spans="1:14" x14ac:dyDescent="0.2">
      <c r="A3905" s="6" t="s">
        <v>26</v>
      </c>
      <c r="B3905" s="4" t="s">
        <v>179</v>
      </c>
      <c r="C3905" s="4" t="s">
        <v>57</v>
      </c>
      <c r="D3905" s="4" t="s">
        <v>7</v>
      </c>
      <c r="E3905" s="4" t="s">
        <v>15</v>
      </c>
      <c r="F3905" s="5">
        <v>42150</v>
      </c>
      <c r="G3905" s="4">
        <v>354680144</v>
      </c>
      <c r="H3905" s="5">
        <v>42163</v>
      </c>
      <c r="I3905" s="4">
        <v>6591</v>
      </c>
      <c r="J3905" s="3">
        <v>154.06</v>
      </c>
      <c r="K3905" s="3">
        <v>90.93</v>
      </c>
      <c r="L3905" s="3">
        <v>1015409.46</v>
      </c>
      <c r="M3905" s="3">
        <v>599319.63</v>
      </c>
      <c r="N3905" s="3">
        <v>416089.83</v>
      </c>
    </row>
    <row r="3906" spans="1:14" x14ac:dyDescent="0.2">
      <c r="A3906" s="6" t="s">
        <v>12</v>
      </c>
      <c r="B3906" s="4" t="s">
        <v>132</v>
      </c>
      <c r="C3906" s="4" t="s">
        <v>22</v>
      </c>
      <c r="D3906" s="4" t="s">
        <v>3</v>
      </c>
      <c r="E3906" s="4" t="s">
        <v>4</v>
      </c>
      <c r="F3906" s="5">
        <v>44834</v>
      </c>
      <c r="G3906" s="4">
        <v>784733521</v>
      </c>
      <c r="H3906" s="5">
        <v>44855</v>
      </c>
      <c r="I3906" s="4">
        <v>8942</v>
      </c>
      <c r="J3906" s="3">
        <v>109.28</v>
      </c>
      <c r="K3906" s="3">
        <v>35.840000000000003</v>
      </c>
      <c r="L3906" s="3">
        <v>977181.76</v>
      </c>
      <c r="M3906" s="3">
        <v>320481.28000000003</v>
      </c>
      <c r="N3906" s="3">
        <v>656700.48</v>
      </c>
    </row>
    <row r="3907" spans="1:14" x14ac:dyDescent="0.2">
      <c r="A3907" s="6" t="s">
        <v>26</v>
      </c>
      <c r="B3907" s="4" t="s">
        <v>191</v>
      </c>
      <c r="C3907" s="4" t="s">
        <v>45</v>
      </c>
      <c r="D3907" s="4" t="s">
        <v>7</v>
      </c>
      <c r="E3907" s="4" t="s">
        <v>8</v>
      </c>
      <c r="F3907" s="5">
        <v>42852</v>
      </c>
      <c r="G3907" s="4">
        <v>151269137</v>
      </c>
      <c r="H3907" s="5">
        <v>42869</v>
      </c>
      <c r="I3907" s="4">
        <v>2754</v>
      </c>
      <c r="J3907" s="3">
        <v>9.33</v>
      </c>
      <c r="K3907" s="3">
        <v>6.92</v>
      </c>
      <c r="L3907" s="3">
        <v>25694.82</v>
      </c>
      <c r="M3907" s="3">
        <v>19057.68</v>
      </c>
      <c r="N3907" s="3">
        <v>6637.14</v>
      </c>
    </row>
    <row r="3908" spans="1:14" x14ac:dyDescent="0.2">
      <c r="A3908" s="6" t="s">
        <v>26</v>
      </c>
      <c r="B3908" s="4" t="s">
        <v>121</v>
      </c>
      <c r="C3908" s="4" t="s">
        <v>57</v>
      </c>
      <c r="D3908" s="4" t="s">
        <v>7</v>
      </c>
      <c r="E3908" s="4" t="s">
        <v>15</v>
      </c>
      <c r="F3908" s="5">
        <v>42198</v>
      </c>
      <c r="G3908" s="4">
        <v>490273320</v>
      </c>
      <c r="H3908" s="5">
        <v>42234</v>
      </c>
      <c r="I3908" s="4">
        <v>1625</v>
      </c>
      <c r="J3908" s="3">
        <v>154.06</v>
      </c>
      <c r="K3908" s="3">
        <v>90.93</v>
      </c>
      <c r="L3908" s="3">
        <v>250347.5</v>
      </c>
      <c r="M3908" s="3">
        <v>147761.25</v>
      </c>
      <c r="N3908" s="3">
        <v>102586.25</v>
      </c>
    </row>
    <row r="3909" spans="1:14" x14ac:dyDescent="0.2">
      <c r="A3909" s="6" t="s">
        <v>0</v>
      </c>
      <c r="B3909" s="4" t="s">
        <v>34</v>
      </c>
      <c r="C3909" s="4" t="s">
        <v>11</v>
      </c>
      <c r="D3909" s="4" t="s">
        <v>7</v>
      </c>
      <c r="E3909" s="4" t="s">
        <v>23</v>
      </c>
      <c r="F3909" s="5">
        <v>43591</v>
      </c>
      <c r="G3909" s="4">
        <v>308044898</v>
      </c>
      <c r="H3909" s="5">
        <v>43592</v>
      </c>
      <c r="I3909" s="4">
        <v>6186</v>
      </c>
      <c r="J3909" s="3">
        <v>47.45</v>
      </c>
      <c r="K3909" s="3">
        <v>31.79</v>
      </c>
      <c r="L3909" s="3">
        <v>293525.7</v>
      </c>
      <c r="M3909" s="3">
        <v>196652.94</v>
      </c>
      <c r="N3909" s="3">
        <v>96872.76</v>
      </c>
    </row>
    <row r="3910" spans="1:14" x14ac:dyDescent="0.2">
      <c r="A3910" s="6" t="s">
        <v>0</v>
      </c>
      <c r="B3910" s="4" t="s">
        <v>101</v>
      </c>
      <c r="C3910" s="4" t="s">
        <v>45</v>
      </c>
      <c r="D3910" s="4" t="s">
        <v>3</v>
      </c>
      <c r="E3910" s="4" t="s">
        <v>23</v>
      </c>
      <c r="F3910" s="5">
        <v>43917</v>
      </c>
      <c r="G3910" s="4">
        <v>431195199</v>
      </c>
      <c r="H3910" s="5">
        <v>43917</v>
      </c>
      <c r="I3910" s="4">
        <v>9096</v>
      </c>
      <c r="J3910" s="3">
        <v>9.33</v>
      </c>
      <c r="K3910" s="3">
        <v>6.92</v>
      </c>
      <c r="L3910" s="3">
        <v>84865.68</v>
      </c>
      <c r="M3910" s="3">
        <v>62944.32</v>
      </c>
      <c r="N3910" s="3">
        <v>21921.360000000001</v>
      </c>
    </row>
    <row r="3911" spans="1:14" x14ac:dyDescent="0.2">
      <c r="A3911" s="6" t="s">
        <v>9</v>
      </c>
      <c r="B3911" s="4" t="s">
        <v>102</v>
      </c>
      <c r="C3911" s="4" t="s">
        <v>14</v>
      </c>
      <c r="D3911" s="4" t="s">
        <v>3</v>
      </c>
      <c r="E3911" s="4" t="s">
        <v>4</v>
      </c>
      <c r="F3911" s="5">
        <v>44908</v>
      </c>
      <c r="G3911" s="4">
        <v>856648051</v>
      </c>
      <c r="H3911" s="5">
        <v>44918</v>
      </c>
      <c r="I3911" s="4">
        <v>50</v>
      </c>
      <c r="J3911" s="3">
        <v>205.7</v>
      </c>
      <c r="K3911" s="3">
        <v>117.11</v>
      </c>
      <c r="L3911" s="3">
        <v>10285</v>
      </c>
      <c r="M3911" s="3">
        <v>5855.5</v>
      </c>
      <c r="N3911" s="3">
        <v>4429.5</v>
      </c>
    </row>
    <row r="3912" spans="1:14" x14ac:dyDescent="0.2">
      <c r="A3912" s="6" t="s">
        <v>0</v>
      </c>
      <c r="B3912" s="4" t="s">
        <v>50</v>
      </c>
      <c r="C3912" s="4" t="s">
        <v>65</v>
      </c>
      <c r="D3912" s="4" t="s">
        <v>7</v>
      </c>
      <c r="E3912" s="4" t="s">
        <v>4</v>
      </c>
      <c r="F3912" s="5">
        <v>42688</v>
      </c>
      <c r="G3912" s="4">
        <v>301639783</v>
      </c>
      <c r="H3912" s="5">
        <v>42706</v>
      </c>
      <c r="I3912" s="4">
        <v>770</v>
      </c>
      <c r="J3912" s="3">
        <v>668.27</v>
      </c>
      <c r="K3912" s="3">
        <v>502.54</v>
      </c>
      <c r="L3912" s="3">
        <v>514567.9</v>
      </c>
      <c r="M3912" s="3">
        <v>386955.8</v>
      </c>
      <c r="N3912" s="3">
        <v>127612.1</v>
      </c>
    </row>
    <row r="3913" spans="1:14" x14ac:dyDescent="0.2">
      <c r="A3913" s="6" t="s">
        <v>17</v>
      </c>
      <c r="B3913" s="4" t="s">
        <v>42</v>
      </c>
      <c r="C3913" s="4" t="s">
        <v>29</v>
      </c>
      <c r="D3913" s="4" t="s">
        <v>3</v>
      </c>
      <c r="E3913" s="4" t="s">
        <v>8</v>
      </c>
      <c r="F3913" s="5">
        <v>44541</v>
      </c>
      <c r="G3913" s="4">
        <v>253719222</v>
      </c>
      <c r="H3913" s="5">
        <v>44543</v>
      </c>
      <c r="I3913" s="4">
        <v>11</v>
      </c>
      <c r="J3913" s="3">
        <v>651.21</v>
      </c>
      <c r="K3913" s="3">
        <v>524.96</v>
      </c>
      <c r="L3913" s="3">
        <v>7163.31</v>
      </c>
      <c r="M3913" s="3">
        <v>5774.56</v>
      </c>
      <c r="N3913" s="3">
        <v>1388.75</v>
      </c>
    </row>
    <row r="3914" spans="1:14" x14ac:dyDescent="0.2">
      <c r="A3914" s="6" t="s">
        <v>12</v>
      </c>
      <c r="B3914" s="4" t="s">
        <v>190</v>
      </c>
      <c r="C3914" s="4" t="s">
        <v>36</v>
      </c>
      <c r="D3914" s="4" t="s">
        <v>3</v>
      </c>
      <c r="E3914" s="4" t="s">
        <v>23</v>
      </c>
      <c r="F3914" s="5">
        <v>42750</v>
      </c>
      <c r="G3914" s="4">
        <v>920747697</v>
      </c>
      <c r="H3914" s="5">
        <v>42752</v>
      </c>
      <c r="I3914" s="4">
        <v>8559</v>
      </c>
      <c r="J3914" s="3">
        <v>421.89</v>
      </c>
      <c r="K3914" s="3">
        <v>364.69</v>
      </c>
      <c r="L3914" s="3">
        <v>3610956.51</v>
      </c>
      <c r="M3914" s="3">
        <v>3121381.71</v>
      </c>
      <c r="N3914" s="3">
        <v>489574.8</v>
      </c>
    </row>
    <row r="3915" spans="1:14" x14ac:dyDescent="0.2">
      <c r="A3915" s="6" t="s">
        <v>9</v>
      </c>
      <c r="B3915" s="4" t="s">
        <v>184</v>
      </c>
      <c r="C3915" s="4" t="s">
        <v>31</v>
      </c>
      <c r="D3915" s="4" t="s">
        <v>7</v>
      </c>
      <c r="E3915" s="4" t="s">
        <v>23</v>
      </c>
      <c r="F3915" s="5">
        <v>43995</v>
      </c>
      <c r="G3915" s="4">
        <v>780899035</v>
      </c>
      <c r="H3915" s="5">
        <v>44042</v>
      </c>
      <c r="I3915" s="4">
        <v>4233</v>
      </c>
      <c r="J3915" s="3">
        <v>437.2</v>
      </c>
      <c r="K3915" s="3">
        <v>263.33</v>
      </c>
      <c r="L3915" s="3">
        <v>1850667.6</v>
      </c>
      <c r="M3915" s="3">
        <v>1114675.8899999999</v>
      </c>
      <c r="N3915" s="3">
        <v>735991.71</v>
      </c>
    </row>
    <row r="3916" spans="1:14" x14ac:dyDescent="0.2">
      <c r="A3916" s="6" t="s">
        <v>0</v>
      </c>
      <c r="B3916" s="4" t="s">
        <v>74</v>
      </c>
      <c r="C3916" s="4" t="s">
        <v>57</v>
      </c>
      <c r="D3916" s="4" t="s">
        <v>7</v>
      </c>
      <c r="E3916" s="4" t="s">
        <v>15</v>
      </c>
      <c r="F3916" s="5">
        <v>42876</v>
      </c>
      <c r="G3916" s="4">
        <v>632659566</v>
      </c>
      <c r="H3916" s="5">
        <v>42904</v>
      </c>
      <c r="I3916" s="4">
        <v>6880</v>
      </c>
      <c r="J3916" s="3">
        <v>154.06</v>
      </c>
      <c r="K3916" s="3">
        <v>90.93</v>
      </c>
      <c r="L3916" s="3">
        <v>1059932.8</v>
      </c>
      <c r="M3916" s="3">
        <v>625598.4</v>
      </c>
      <c r="N3916" s="3">
        <v>434334.4</v>
      </c>
    </row>
    <row r="3917" spans="1:14" x14ac:dyDescent="0.2">
      <c r="A3917" s="6" t="s">
        <v>20</v>
      </c>
      <c r="B3917" s="4" t="s">
        <v>54</v>
      </c>
      <c r="C3917" s="4" t="s">
        <v>45</v>
      </c>
      <c r="D3917" s="4" t="s">
        <v>7</v>
      </c>
      <c r="E3917" s="4" t="s">
        <v>23</v>
      </c>
      <c r="F3917" s="5">
        <v>44738</v>
      </c>
      <c r="G3917" s="4">
        <v>444828116</v>
      </c>
      <c r="H3917" s="5">
        <v>44763</v>
      </c>
      <c r="I3917" s="4">
        <v>3380</v>
      </c>
      <c r="J3917" s="3">
        <v>9.33</v>
      </c>
      <c r="K3917" s="3">
        <v>6.92</v>
      </c>
      <c r="L3917" s="3">
        <v>31535.4</v>
      </c>
      <c r="M3917" s="3">
        <v>23389.599999999999</v>
      </c>
      <c r="N3917" s="3">
        <v>8145.8</v>
      </c>
    </row>
    <row r="3918" spans="1:14" x14ac:dyDescent="0.2">
      <c r="A3918" s="6" t="s">
        <v>20</v>
      </c>
      <c r="B3918" s="4" t="s">
        <v>201</v>
      </c>
      <c r="C3918" s="4" t="s">
        <v>65</v>
      </c>
      <c r="D3918" s="4" t="s">
        <v>3</v>
      </c>
      <c r="E3918" s="4" t="s">
        <v>4</v>
      </c>
      <c r="F3918" s="5">
        <v>42690</v>
      </c>
      <c r="G3918" s="4">
        <v>706516015</v>
      </c>
      <c r="H3918" s="5">
        <v>42723</v>
      </c>
      <c r="I3918" s="4">
        <v>2644</v>
      </c>
      <c r="J3918" s="3">
        <v>668.27</v>
      </c>
      <c r="K3918" s="3">
        <v>502.54</v>
      </c>
      <c r="L3918" s="3">
        <v>1766905.88</v>
      </c>
      <c r="M3918" s="3">
        <v>1328715.76</v>
      </c>
      <c r="N3918" s="3">
        <v>438190.12</v>
      </c>
    </row>
    <row r="3919" spans="1:14" x14ac:dyDescent="0.2">
      <c r="A3919" s="6" t="s">
        <v>9</v>
      </c>
      <c r="B3919" s="4" t="s">
        <v>111</v>
      </c>
      <c r="C3919" s="4" t="s">
        <v>36</v>
      </c>
      <c r="D3919" s="4" t="s">
        <v>7</v>
      </c>
      <c r="E3919" s="4" t="s">
        <v>15</v>
      </c>
      <c r="F3919" s="5">
        <v>43661</v>
      </c>
      <c r="G3919" s="4">
        <v>177147090</v>
      </c>
      <c r="H3919" s="5">
        <v>43694</v>
      </c>
      <c r="I3919" s="4">
        <v>615</v>
      </c>
      <c r="J3919" s="3">
        <v>421.89</v>
      </c>
      <c r="K3919" s="3">
        <v>364.69</v>
      </c>
      <c r="L3919" s="3">
        <v>259462.35</v>
      </c>
      <c r="M3919" s="3">
        <v>224284.35</v>
      </c>
      <c r="N3919" s="3">
        <v>35178</v>
      </c>
    </row>
    <row r="3920" spans="1:14" x14ac:dyDescent="0.2">
      <c r="A3920" s="6" t="s">
        <v>17</v>
      </c>
      <c r="B3920" s="4" t="s">
        <v>85</v>
      </c>
      <c r="C3920" s="4" t="s">
        <v>36</v>
      </c>
      <c r="D3920" s="4" t="s">
        <v>7</v>
      </c>
      <c r="E3920" s="4" t="s">
        <v>8</v>
      </c>
      <c r="F3920" s="5">
        <v>42504</v>
      </c>
      <c r="G3920" s="4">
        <v>836457669</v>
      </c>
      <c r="H3920" s="5">
        <v>42524</v>
      </c>
      <c r="I3920" s="4">
        <v>5267</v>
      </c>
      <c r="J3920" s="3">
        <v>421.89</v>
      </c>
      <c r="K3920" s="3">
        <v>364.69</v>
      </c>
      <c r="L3920" s="3">
        <v>2222094.63</v>
      </c>
      <c r="M3920" s="3">
        <v>1920822.23</v>
      </c>
      <c r="N3920" s="3">
        <v>301272.40000000002</v>
      </c>
    </row>
    <row r="3921" spans="1:14" x14ac:dyDescent="0.2">
      <c r="A3921" s="6" t="s">
        <v>17</v>
      </c>
      <c r="B3921" s="4" t="s">
        <v>42</v>
      </c>
      <c r="C3921" s="4" t="s">
        <v>36</v>
      </c>
      <c r="D3921" s="4" t="s">
        <v>3</v>
      </c>
      <c r="E3921" s="4" t="s">
        <v>8</v>
      </c>
      <c r="F3921" s="5">
        <v>42309</v>
      </c>
      <c r="G3921" s="4">
        <v>234496581</v>
      </c>
      <c r="H3921" s="5">
        <v>42337</v>
      </c>
      <c r="I3921" s="4">
        <v>1604</v>
      </c>
      <c r="J3921" s="3">
        <v>421.89</v>
      </c>
      <c r="K3921" s="3">
        <v>364.69</v>
      </c>
      <c r="L3921" s="3">
        <v>676711.56</v>
      </c>
      <c r="M3921" s="3">
        <v>584962.76</v>
      </c>
      <c r="N3921" s="3">
        <v>91748.800000000003</v>
      </c>
    </row>
    <row r="3922" spans="1:14" x14ac:dyDescent="0.2">
      <c r="A3922" s="6" t="s">
        <v>0</v>
      </c>
      <c r="B3922" s="4" t="s">
        <v>159</v>
      </c>
      <c r="C3922" s="4" t="s">
        <v>11</v>
      </c>
      <c r="D3922" s="4" t="s">
        <v>3</v>
      </c>
      <c r="E3922" s="4" t="s">
        <v>8</v>
      </c>
      <c r="F3922" s="5">
        <v>44210</v>
      </c>
      <c r="G3922" s="4">
        <v>941625154</v>
      </c>
      <c r="H3922" s="5">
        <v>44211</v>
      </c>
      <c r="I3922" s="4">
        <v>6663</v>
      </c>
      <c r="J3922" s="3">
        <v>47.45</v>
      </c>
      <c r="K3922" s="3">
        <v>31.79</v>
      </c>
      <c r="L3922" s="3">
        <v>316159.34999999998</v>
      </c>
      <c r="M3922" s="3">
        <v>211816.77</v>
      </c>
      <c r="N3922" s="3">
        <v>104342.58</v>
      </c>
    </row>
    <row r="3923" spans="1:14" x14ac:dyDescent="0.2">
      <c r="A3923" s="6" t="s">
        <v>0</v>
      </c>
      <c r="B3923" s="4" t="s">
        <v>41</v>
      </c>
      <c r="C3923" s="4" t="s">
        <v>29</v>
      </c>
      <c r="D3923" s="4" t="s">
        <v>3</v>
      </c>
      <c r="E3923" s="4" t="s">
        <v>4</v>
      </c>
      <c r="F3923" s="5">
        <v>43648</v>
      </c>
      <c r="G3923" s="4">
        <v>198517215</v>
      </c>
      <c r="H3923" s="5">
        <v>43676</v>
      </c>
      <c r="I3923" s="4">
        <v>4510</v>
      </c>
      <c r="J3923" s="3">
        <v>651.21</v>
      </c>
      <c r="K3923" s="3">
        <v>524.96</v>
      </c>
      <c r="L3923" s="3">
        <v>2936957.1</v>
      </c>
      <c r="M3923" s="3">
        <v>2367569.6</v>
      </c>
      <c r="N3923" s="3">
        <v>569387.5</v>
      </c>
    </row>
    <row r="3924" spans="1:14" x14ac:dyDescent="0.2">
      <c r="A3924" s="6" t="s">
        <v>26</v>
      </c>
      <c r="B3924" s="4" t="s">
        <v>156</v>
      </c>
      <c r="C3924" s="4" t="s">
        <v>29</v>
      </c>
      <c r="D3924" s="4" t="s">
        <v>7</v>
      </c>
      <c r="E3924" s="4" t="s">
        <v>8</v>
      </c>
      <c r="F3924" s="5">
        <v>43502</v>
      </c>
      <c r="G3924" s="4">
        <v>266159093</v>
      </c>
      <c r="H3924" s="5">
        <v>43506</v>
      </c>
      <c r="I3924" s="4">
        <v>1245</v>
      </c>
      <c r="J3924" s="3">
        <v>651.21</v>
      </c>
      <c r="K3924" s="3">
        <v>524.96</v>
      </c>
      <c r="L3924" s="3">
        <v>810756.45</v>
      </c>
      <c r="M3924" s="3">
        <v>653575.19999999995</v>
      </c>
      <c r="N3924" s="3">
        <v>157181.25</v>
      </c>
    </row>
    <row r="3925" spans="1:14" x14ac:dyDescent="0.2">
      <c r="A3925" s="6" t="s">
        <v>9</v>
      </c>
      <c r="B3925" s="4" t="s">
        <v>96</v>
      </c>
      <c r="C3925" s="4" t="s">
        <v>29</v>
      </c>
      <c r="D3925" s="4" t="s">
        <v>7</v>
      </c>
      <c r="E3925" s="4" t="s">
        <v>8</v>
      </c>
      <c r="F3925" s="5">
        <v>43878</v>
      </c>
      <c r="G3925" s="4">
        <v>775849616</v>
      </c>
      <c r="H3925" s="5">
        <v>43895</v>
      </c>
      <c r="I3925" s="4">
        <v>9997</v>
      </c>
      <c r="J3925" s="3">
        <v>651.21</v>
      </c>
      <c r="K3925" s="3">
        <v>524.96</v>
      </c>
      <c r="L3925" s="3">
        <v>6510146.3700000001</v>
      </c>
      <c r="M3925" s="3">
        <v>5248025.12</v>
      </c>
      <c r="N3925" s="3">
        <v>1262121.25</v>
      </c>
    </row>
    <row r="3926" spans="1:14" x14ac:dyDescent="0.2">
      <c r="A3926" s="6" t="s">
        <v>9</v>
      </c>
      <c r="B3926" s="4" t="s">
        <v>164</v>
      </c>
      <c r="C3926" s="4" t="s">
        <v>36</v>
      </c>
      <c r="D3926" s="4" t="s">
        <v>3</v>
      </c>
      <c r="E3926" s="4" t="s">
        <v>8</v>
      </c>
      <c r="F3926" s="5">
        <v>43813</v>
      </c>
      <c r="G3926" s="4">
        <v>979200112</v>
      </c>
      <c r="H3926" s="5">
        <v>43829</v>
      </c>
      <c r="I3926" s="4">
        <v>5928</v>
      </c>
      <c r="J3926" s="3">
        <v>421.89</v>
      </c>
      <c r="K3926" s="3">
        <v>364.69</v>
      </c>
      <c r="L3926" s="3">
        <v>2500963.92</v>
      </c>
      <c r="M3926" s="3">
        <v>2161882.3199999998</v>
      </c>
      <c r="N3926" s="3">
        <v>339081.6</v>
      </c>
    </row>
    <row r="3927" spans="1:14" x14ac:dyDescent="0.2">
      <c r="A3927" s="6" t="s">
        <v>39</v>
      </c>
      <c r="B3927" s="4" t="s">
        <v>128</v>
      </c>
      <c r="C3927" s="4" t="s">
        <v>31</v>
      </c>
      <c r="D3927" s="4" t="s">
        <v>3</v>
      </c>
      <c r="E3927" s="4" t="s">
        <v>15</v>
      </c>
      <c r="F3927" s="5">
        <v>44428</v>
      </c>
      <c r="G3927" s="4">
        <v>198134410</v>
      </c>
      <c r="H3927" s="5">
        <v>44468</v>
      </c>
      <c r="I3927" s="4">
        <v>1230</v>
      </c>
      <c r="J3927" s="3">
        <v>437.2</v>
      </c>
      <c r="K3927" s="3">
        <v>263.33</v>
      </c>
      <c r="L3927" s="3">
        <v>537756</v>
      </c>
      <c r="M3927" s="3">
        <v>323895.90000000002</v>
      </c>
      <c r="N3927" s="3">
        <v>213860.1</v>
      </c>
    </row>
    <row r="3928" spans="1:14" x14ac:dyDescent="0.2">
      <c r="A3928" s="6" t="s">
        <v>26</v>
      </c>
      <c r="B3928" s="4" t="s">
        <v>72</v>
      </c>
      <c r="C3928" s="4" t="s">
        <v>57</v>
      </c>
      <c r="D3928" s="4" t="s">
        <v>3</v>
      </c>
      <c r="E3928" s="4" t="s">
        <v>8</v>
      </c>
      <c r="F3928" s="5">
        <v>43265</v>
      </c>
      <c r="G3928" s="4">
        <v>974888837</v>
      </c>
      <c r="H3928" s="5">
        <v>43303</v>
      </c>
      <c r="I3928" s="4">
        <v>126</v>
      </c>
      <c r="J3928" s="3">
        <v>154.06</v>
      </c>
      <c r="K3928" s="3">
        <v>90.93</v>
      </c>
      <c r="L3928" s="3">
        <v>19411.560000000001</v>
      </c>
      <c r="M3928" s="3">
        <v>11457.18</v>
      </c>
      <c r="N3928" s="3">
        <v>7954.38</v>
      </c>
    </row>
    <row r="3929" spans="1:14" x14ac:dyDescent="0.2">
      <c r="A3929" s="6" t="s">
        <v>12</v>
      </c>
      <c r="B3929" s="4" t="s">
        <v>189</v>
      </c>
      <c r="C3929" s="4" t="s">
        <v>31</v>
      </c>
      <c r="D3929" s="4" t="s">
        <v>7</v>
      </c>
      <c r="E3929" s="4" t="s">
        <v>15</v>
      </c>
      <c r="F3929" s="5">
        <v>43762</v>
      </c>
      <c r="G3929" s="4">
        <v>522012221</v>
      </c>
      <c r="H3929" s="5">
        <v>43763</v>
      </c>
      <c r="I3929" s="4">
        <v>3871</v>
      </c>
      <c r="J3929" s="3">
        <v>437.2</v>
      </c>
      <c r="K3929" s="3">
        <v>263.33</v>
      </c>
      <c r="L3929" s="3">
        <v>1692401.2</v>
      </c>
      <c r="M3929" s="3">
        <v>1019350.43</v>
      </c>
      <c r="N3929" s="3">
        <v>673050.77</v>
      </c>
    </row>
    <row r="3930" spans="1:14" x14ac:dyDescent="0.2">
      <c r="A3930" s="6" t="s">
        <v>26</v>
      </c>
      <c r="B3930" s="4" t="s">
        <v>199</v>
      </c>
      <c r="C3930" s="4" t="s">
        <v>65</v>
      </c>
      <c r="D3930" s="4" t="s">
        <v>3</v>
      </c>
      <c r="E3930" s="4" t="s">
        <v>4</v>
      </c>
      <c r="F3930" s="5">
        <v>42861</v>
      </c>
      <c r="G3930" s="4">
        <v>172365891</v>
      </c>
      <c r="H3930" s="5">
        <v>42895</v>
      </c>
      <c r="I3930" s="4">
        <v>5752</v>
      </c>
      <c r="J3930" s="3">
        <v>668.27</v>
      </c>
      <c r="K3930" s="3">
        <v>502.54</v>
      </c>
      <c r="L3930" s="3">
        <v>3843889.04</v>
      </c>
      <c r="M3930" s="3">
        <v>2890610.08</v>
      </c>
      <c r="N3930" s="3">
        <v>953278.96</v>
      </c>
    </row>
    <row r="3931" spans="1:14" x14ac:dyDescent="0.2">
      <c r="A3931" s="6" t="s">
        <v>9</v>
      </c>
      <c r="B3931" s="4" t="s">
        <v>192</v>
      </c>
      <c r="C3931" s="4" t="s">
        <v>6</v>
      </c>
      <c r="D3931" s="4" t="s">
        <v>7</v>
      </c>
      <c r="E3931" s="4" t="s">
        <v>4</v>
      </c>
      <c r="F3931" s="5">
        <v>43391</v>
      </c>
      <c r="G3931" s="4">
        <v>429123675</v>
      </c>
      <c r="H3931" s="5">
        <v>43415</v>
      </c>
      <c r="I3931" s="4">
        <v>6086</v>
      </c>
      <c r="J3931" s="3">
        <v>152.58000000000001</v>
      </c>
      <c r="K3931" s="3">
        <v>97.44</v>
      </c>
      <c r="L3931" s="3">
        <v>928601.88</v>
      </c>
      <c r="M3931" s="3">
        <v>593019.84</v>
      </c>
      <c r="N3931" s="3">
        <v>335582.04</v>
      </c>
    </row>
    <row r="3932" spans="1:14" x14ac:dyDescent="0.2">
      <c r="A3932" s="6" t="s">
        <v>9</v>
      </c>
      <c r="B3932" s="4" t="s">
        <v>69</v>
      </c>
      <c r="C3932" s="4" t="s">
        <v>57</v>
      </c>
      <c r="D3932" s="4" t="s">
        <v>7</v>
      </c>
      <c r="E3932" s="4" t="s">
        <v>15</v>
      </c>
      <c r="F3932" s="5">
        <v>43880</v>
      </c>
      <c r="G3932" s="4">
        <v>515771901</v>
      </c>
      <c r="H3932" s="5">
        <v>43909</v>
      </c>
      <c r="I3932" s="4">
        <v>7222</v>
      </c>
      <c r="J3932" s="3">
        <v>154.06</v>
      </c>
      <c r="K3932" s="3">
        <v>90.93</v>
      </c>
      <c r="L3932" s="3">
        <v>1112621.32</v>
      </c>
      <c r="M3932" s="3">
        <v>656696.46</v>
      </c>
      <c r="N3932" s="3">
        <v>455924.86</v>
      </c>
    </row>
    <row r="3933" spans="1:14" x14ac:dyDescent="0.2">
      <c r="A3933" s="6" t="s">
        <v>9</v>
      </c>
      <c r="B3933" s="4" t="s">
        <v>89</v>
      </c>
      <c r="C3933" s="4" t="s">
        <v>14</v>
      </c>
      <c r="D3933" s="4" t="s">
        <v>3</v>
      </c>
      <c r="E3933" s="4" t="s">
        <v>8</v>
      </c>
      <c r="F3933" s="5">
        <v>44050</v>
      </c>
      <c r="G3933" s="4">
        <v>626109397</v>
      </c>
      <c r="H3933" s="5">
        <v>44089</v>
      </c>
      <c r="I3933" s="4">
        <v>8539</v>
      </c>
      <c r="J3933" s="3">
        <v>205.7</v>
      </c>
      <c r="K3933" s="3">
        <v>117.11</v>
      </c>
      <c r="L3933" s="3">
        <v>1756472.3</v>
      </c>
      <c r="M3933" s="3">
        <v>1000002.29</v>
      </c>
      <c r="N3933" s="3">
        <v>756470.01</v>
      </c>
    </row>
    <row r="3934" spans="1:14" x14ac:dyDescent="0.2">
      <c r="A3934" s="6" t="s">
        <v>9</v>
      </c>
      <c r="B3934" s="4" t="s">
        <v>10</v>
      </c>
      <c r="C3934" s="4" t="s">
        <v>65</v>
      </c>
      <c r="D3934" s="4" t="s">
        <v>7</v>
      </c>
      <c r="E3934" s="4" t="s">
        <v>23</v>
      </c>
      <c r="F3934" s="5">
        <v>44170</v>
      </c>
      <c r="G3934" s="4">
        <v>574247491</v>
      </c>
      <c r="H3934" s="5">
        <v>44182</v>
      </c>
      <c r="I3934" s="4">
        <v>1448</v>
      </c>
      <c r="J3934" s="3">
        <v>668.27</v>
      </c>
      <c r="K3934" s="3">
        <v>502.54</v>
      </c>
      <c r="L3934" s="3">
        <v>967654.96</v>
      </c>
      <c r="M3934" s="3">
        <v>727677.92</v>
      </c>
      <c r="N3934" s="3">
        <v>239977.04</v>
      </c>
    </row>
    <row r="3935" spans="1:14" x14ac:dyDescent="0.2">
      <c r="A3935" s="6" t="s">
        <v>20</v>
      </c>
      <c r="B3935" s="4" t="s">
        <v>46</v>
      </c>
      <c r="C3935" s="4" t="s">
        <v>22</v>
      </c>
      <c r="D3935" s="4" t="s">
        <v>3</v>
      </c>
      <c r="E3935" s="4" t="s">
        <v>8</v>
      </c>
      <c r="F3935" s="5">
        <v>43359</v>
      </c>
      <c r="G3935" s="4">
        <v>244610011</v>
      </c>
      <c r="H3935" s="5">
        <v>43400</v>
      </c>
      <c r="I3935" s="4">
        <v>4393</v>
      </c>
      <c r="J3935" s="3">
        <v>109.28</v>
      </c>
      <c r="K3935" s="3">
        <v>35.840000000000003</v>
      </c>
      <c r="L3935" s="3">
        <v>480067.04</v>
      </c>
      <c r="M3935" s="3">
        <v>157445.12</v>
      </c>
      <c r="N3935" s="3">
        <v>322621.92</v>
      </c>
    </row>
    <row r="3936" spans="1:14" x14ac:dyDescent="0.2">
      <c r="A3936" s="6" t="s">
        <v>9</v>
      </c>
      <c r="B3936" s="4" t="s">
        <v>84</v>
      </c>
      <c r="C3936" s="4" t="s">
        <v>6</v>
      </c>
      <c r="D3936" s="4" t="s">
        <v>3</v>
      </c>
      <c r="E3936" s="4" t="s">
        <v>4</v>
      </c>
      <c r="F3936" s="5">
        <v>43470</v>
      </c>
      <c r="G3936" s="4">
        <v>941933286</v>
      </c>
      <c r="H3936" s="5">
        <v>43504</v>
      </c>
      <c r="I3936" s="4">
        <v>7846</v>
      </c>
      <c r="J3936" s="3">
        <v>152.58000000000001</v>
      </c>
      <c r="K3936" s="3">
        <v>97.44</v>
      </c>
      <c r="L3936" s="3">
        <v>1197142.68</v>
      </c>
      <c r="M3936" s="3">
        <v>764514.24</v>
      </c>
      <c r="N3936" s="3">
        <v>432628.44</v>
      </c>
    </row>
    <row r="3937" spans="1:14" x14ac:dyDescent="0.2">
      <c r="A3937" s="6" t="s">
        <v>12</v>
      </c>
      <c r="B3937" s="4" t="s">
        <v>115</v>
      </c>
      <c r="C3937" s="4" t="s">
        <v>57</v>
      </c>
      <c r="D3937" s="4" t="s">
        <v>3</v>
      </c>
      <c r="E3937" s="4" t="s">
        <v>15</v>
      </c>
      <c r="F3937" s="5">
        <v>42133</v>
      </c>
      <c r="G3937" s="4">
        <v>441266143</v>
      </c>
      <c r="H3937" s="5">
        <v>42171</v>
      </c>
      <c r="I3937" s="4">
        <v>9312</v>
      </c>
      <c r="J3937" s="3">
        <v>154.06</v>
      </c>
      <c r="K3937" s="3">
        <v>90.93</v>
      </c>
      <c r="L3937" s="3">
        <v>1434606.72</v>
      </c>
      <c r="M3937" s="3">
        <v>846740.16</v>
      </c>
      <c r="N3937" s="3">
        <v>587866.56000000006</v>
      </c>
    </row>
    <row r="3938" spans="1:14" x14ac:dyDescent="0.2">
      <c r="A3938" s="6" t="s">
        <v>17</v>
      </c>
      <c r="B3938" s="4" t="s">
        <v>42</v>
      </c>
      <c r="C3938" s="4" t="s">
        <v>65</v>
      </c>
      <c r="D3938" s="4" t="s">
        <v>7</v>
      </c>
      <c r="E3938" s="4" t="s">
        <v>4</v>
      </c>
      <c r="F3938" s="5">
        <v>42056</v>
      </c>
      <c r="G3938" s="4">
        <v>637969911</v>
      </c>
      <c r="H3938" s="5">
        <v>42065</v>
      </c>
      <c r="I3938" s="4">
        <v>8329</v>
      </c>
      <c r="J3938" s="3">
        <v>668.27</v>
      </c>
      <c r="K3938" s="3">
        <v>502.54</v>
      </c>
      <c r="L3938" s="3">
        <v>5566020.8300000001</v>
      </c>
      <c r="M3938" s="3">
        <v>4185655.66</v>
      </c>
      <c r="N3938" s="3">
        <v>1380365.17</v>
      </c>
    </row>
    <row r="3939" spans="1:14" x14ac:dyDescent="0.2">
      <c r="A3939" s="6" t="s">
        <v>9</v>
      </c>
      <c r="B3939" s="4" t="s">
        <v>154</v>
      </c>
      <c r="C3939" s="4" t="s">
        <v>14</v>
      </c>
      <c r="D3939" s="4" t="s">
        <v>7</v>
      </c>
      <c r="E3939" s="4" t="s">
        <v>15</v>
      </c>
      <c r="F3939" s="5">
        <v>44801</v>
      </c>
      <c r="G3939" s="4">
        <v>797718417</v>
      </c>
      <c r="H3939" s="5">
        <v>44849</v>
      </c>
      <c r="I3939" s="4">
        <v>1462</v>
      </c>
      <c r="J3939" s="3">
        <v>205.7</v>
      </c>
      <c r="K3939" s="3">
        <v>117.11</v>
      </c>
      <c r="L3939" s="3">
        <v>300733.40000000002</v>
      </c>
      <c r="M3939" s="3">
        <v>171214.82</v>
      </c>
      <c r="N3939" s="3">
        <v>129518.58</v>
      </c>
    </row>
    <row r="3940" spans="1:14" x14ac:dyDescent="0.2">
      <c r="A3940" s="6" t="s">
        <v>12</v>
      </c>
      <c r="B3940" s="4" t="s">
        <v>90</v>
      </c>
      <c r="C3940" s="4" t="s">
        <v>6</v>
      </c>
      <c r="D3940" s="4" t="s">
        <v>3</v>
      </c>
      <c r="E3940" s="4" t="s">
        <v>23</v>
      </c>
      <c r="F3940" s="5">
        <v>42509</v>
      </c>
      <c r="G3940" s="4">
        <v>706497991</v>
      </c>
      <c r="H3940" s="5">
        <v>42521</v>
      </c>
      <c r="I3940" s="4">
        <v>7310</v>
      </c>
      <c r="J3940" s="3">
        <v>152.58000000000001</v>
      </c>
      <c r="K3940" s="3">
        <v>97.44</v>
      </c>
      <c r="L3940" s="3">
        <v>1115359.8</v>
      </c>
      <c r="M3940" s="3">
        <v>712286.4</v>
      </c>
      <c r="N3940" s="3">
        <v>403073.4</v>
      </c>
    </row>
    <row r="3941" spans="1:14" x14ac:dyDescent="0.2">
      <c r="A3941" s="6" t="s">
        <v>9</v>
      </c>
      <c r="B3941" s="4" t="s">
        <v>44</v>
      </c>
      <c r="C3941" s="4" t="s">
        <v>14</v>
      </c>
      <c r="D3941" s="4" t="s">
        <v>3</v>
      </c>
      <c r="E3941" s="4" t="s">
        <v>8</v>
      </c>
      <c r="F3941" s="5">
        <v>43752</v>
      </c>
      <c r="G3941" s="4">
        <v>220607459</v>
      </c>
      <c r="H3941" s="5">
        <v>43755</v>
      </c>
      <c r="I3941" s="4">
        <v>1504</v>
      </c>
      <c r="J3941" s="3">
        <v>205.7</v>
      </c>
      <c r="K3941" s="3">
        <v>117.11</v>
      </c>
      <c r="L3941" s="3">
        <v>309372.79999999999</v>
      </c>
      <c r="M3941" s="3">
        <v>176133.44</v>
      </c>
      <c r="N3941" s="3">
        <v>133239.35999999999</v>
      </c>
    </row>
    <row r="3942" spans="1:14" x14ac:dyDescent="0.2">
      <c r="A3942" s="6" t="s">
        <v>26</v>
      </c>
      <c r="B3942" s="4" t="s">
        <v>103</v>
      </c>
      <c r="C3942" s="4" t="s">
        <v>6</v>
      </c>
      <c r="D3942" s="4" t="s">
        <v>7</v>
      </c>
      <c r="E3942" s="4" t="s">
        <v>23</v>
      </c>
      <c r="F3942" s="5">
        <v>42260</v>
      </c>
      <c r="G3942" s="4">
        <v>616658151</v>
      </c>
      <c r="H3942" s="5">
        <v>42293</v>
      </c>
      <c r="I3942" s="4">
        <v>1705</v>
      </c>
      <c r="J3942" s="3">
        <v>152.58000000000001</v>
      </c>
      <c r="K3942" s="3">
        <v>97.44</v>
      </c>
      <c r="L3942" s="3">
        <v>260148.9</v>
      </c>
      <c r="M3942" s="3">
        <v>166135.20000000001</v>
      </c>
      <c r="N3942" s="3">
        <v>94013.7</v>
      </c>
    </row>
    <row r="3943" spans="1:14" x14ac:dyDescent="0.2">
      <c r="A3943" s="6" t="s">
        <v>12</v>
      </c>
      <c r="B3943" s="4" t="s">
        <v>180</v>
      </c>
      <c r="C3943" s="4" t="s">
        <v>14</v>
      </c>
      <c r="D3943" s="4" t="s">
        <v>7</v>
      </c>
      <c r="E3943" s="4" t="s">
        <v>4</v>
      </c>
      <c r="F3943" s="5">
        <v>42764</v>
      </c>
      <c r="G3943" s="4">
        <v>541573894</v>
      </c>
      <c r="H3943" s="5">
        <v>42765</v>
      </c>
      <c r="I3943" s="4">
        <v>2605</v>
      </c>
      <c r="J3943" s="3">
        <v>205.7</v>
      </c>
      <c r="K3943" s="3">
        <v>117.11</v>
      </c>
      <c r="L3943" s="3">
        <v>535848.5</v>
      </c>
      <c r="M3943" s="3">
        <v>305071.55</v>
      </c>
      <c r="N3943" s="3">
        <v>230776.95</v>
      </c>
    </row>
    <row r="3944" spans="1:14" x14ac:dyDescent="0.2">
      <c r="A3944" s="6" t="s">
        <v>26</v>
      </c>
      <c r="B3944" s="4" t="s">
        <v>113</v>
      </c>
      <c r="C3944" s="4" t="s">
        <v>22</v>
      </c>
      <c r="D3944" s="4" t="s">
        <v>7</v>
      </c>
      <c r="E3944" s="4" t="s">
        <v>8</v>
      </c>
      <c r="F3944" s="5">
        <v>43813</v>
      </c>
      <c r="G3944" s="4">
        <v>962591016</v>
      </c>
      <c r="H3944" s="5">
        <v>43470</v>
      </c>
      <c r="I3944" s="4">
        <v>927</v>
      </c>
      <c r="J3944" s="3">
        <v>109.28</v>
      </c>
      <c r="K3944" s="3">
        <v>35.840000000000003</v>
      </c>
      <c r="L3944" s="3">
        <v>101302.56</v>
      </c>
      <c r="M3944" s="3">
        <v>33223.68</v>
      </c>
      <c r="N3944" s="3">
        <v>68078.880000000005</v>
      </c>
    </row>
    <row r="3945" spans="1:14" x14ac:dyDescent="0.2">
      <c r="A3945" s="6" t="s">
        <v>39</v>
      </c>
      <c r="B3945" s="4" t="s">
        <v>128</v>
      </c>
      <c r="C3945" s="4" t="s">
        <v>65</v>
      </c>
      <c r="D3945" s="4" t="s">
        <v>3</v>
      </c>
      <c r="E3945" s="4" t="s">
        <v>23</v>
      </c>
      <c r="F3945" s="5">
        <v>43380</v>
      </c>
      <c r="G3945" s="4">
        <v>217258346</v>
      </c>
      <c r="H3945" s="5">
        <v>43427</v>
      </c>
      <c r="I3945" s="4">
        <v>427</v>
      </c>
      <c r="J3945" s="3">
        <v>668.27</v>
      </c>
      <c r="K3945" s="3">
        <v>502.54</v>
      </c>
      <c r="L3945" s="3">
        <v>285351.28999999998</v>
      </c>
      <c r="M3945" s="3">
        <v>214584.58</v>
      </c>
      <c r="N3945" s="3">
        <v>70766.710000000006</v>
      </c>
    </row>
    <row r="3946" spans="1:14" x14ac:dyDescent="0.2">
      <c r="A3946" s="6" t="s">
        <v>26</v>
      </c>
      <c r="B3946" s="4" t="s">
        <v>155</v>
      </c>
      <c r="C3946" s="4" t="s">
        <v>36</v>
      </c>
      <c r="D3946" s="4" t="s">
        <v>3</v>
      </c>
      <c r="E3946" s="4" t="s">
        <v>4</v>
      </c>
      <c r="F3946" s="5">
        <v>43791</v>
      </c>
      <c r="G3946" s="4">
        <v>763437211</v>
      </c>
      <c r="H3946" s="5">
        <v>43468</v>
      </c>
      <c r="I3946" s="4">
        <v>6891</v>
      </c>
      <c r="J3946" s="3">
        <v>421.89</v>
      </c>
      <c r="K3946" s="3">
        <v>364.69</v>
      </c>
      <c r="L3946" s="3">
        <v>2907243.99</v>
      </c>
      <c r="M3946" s="3">
        <v>2513078.79</v>
      </c>
      <c r="N3946" s="3">
        <v>394165.2</v>
      </c>
    </row>
    <row r="3947" spans="1:14" x14ac:dyDescent="0.2">
      <c r="A3947" s="6" t="s">
        <v>9</v>
      </c>
      <c r="B3947" s="4" t="s">
        <v>194</v>
      </c>
      <c r="C3947" s="4" t="s">
        <v>2</v>
      </c>
      <c r="D3947" s="4" t="s">
        <v>7</v>
      </c>
      <c r="E3947" s="4" t="s">
        <v>15</v>
      </c>
      <c r="F3947" s="5">
        <v>44761</v>
      </c>
      <c r="G3947" s="4">
        <v>629301440</v>
      </c>
      <c r="H3947" s="5">
        <v>44771</v>
      </c>
      <c r="I3947" s="4">
        <v>3135</v>
      </c>
      <c r="J3947" s="3">
        <v>255.28</v>
      </c>
      <c r="K3947" s="3">
        <v>159.41999999999999</v>
      </c>
      <c r="L3947" s="3">
        <v>800302.8</v>
      </c>
      <c r="M3947" s="3">
        <v>499781.7</v>
      </c>
      <c r="N3947" s="3">
        <v>300521.09999999998</v>
      </c>
    </row>
    <row r="3948" spans="1:14" x14ac:dyDescent="0.2">
      <c r="A3948" s="6" t="s">
        <v>26</v>
      </c>
      <c r="B3948" s="4" t="s">
        <v>121</v>
      </c>
      <c r="C3948" s="4" t="s">
        <v>65</v>
      </c>
      <c r="D3948" s="4" t="s">
        <v>7</v>
      </c>
      <c r="E3948" s="4" t="s">
        <v>15</v>
      </c>
      <c r="F3948" s="5">
        <v>44046</v>
      </c>
      <c r="G3948" s="4">
        <v>163337361</v>
      </c>
      <c r="H3948" s="5">
        <v>44065</v>
      </c>
      <c r="I3948" s="4">
        <v>4010</v>
      </c>
      <c r="J3948" s="3">
        <v>668.27</v>
      </c>
      <c r="K3948" s="3">
        <v>502.54</v>
      </c>
      <c r="L3948" s="3">
        <v>2679762.7000000002</v>
      </c>
      <c r="M3948" s="3">
        <v>2015185.4</v>
      </c>
      <c r="N3948" s="3">
        <v>664577.30000000005</v>
      </c>
    </row>
    <row r="3949" spans="1:14" x14ac:dyDescent="0.2">
      <c r="A3949" s="6" t="s">
        <v>17</v>
      </c>
      <c r="B3949" s="4" t="s">
        <v>82</v>
      </c>
      <c r="C3949" s="4" t="s">
        <v>31</v>
      </c>
      <c r="D3949" s="4" t="s">
        <v>7</v>
      </c>
      <c r="E3949" s="4" t="s">
        <v>15</v>
      </c>
      <c r="F3949" s="5">
        <v>44565</v>
      </c>
      <c r="G3949" s="4">
        <v>684343802</v>
      </c>
      <c r="H3949" s="5">
        <v>44589</v>
      </c>
      <c r="I3949" s="4">
        <v>1394</v>
      </c>
      <c r="J3949" s="3">
        <v>437.2</v>
      </c>
      <c r="K3949" s="3">
        <v>263.33</v>
      </c>
      <c r="L3949" s="3">
        <v>609456.80000000005</v>
      </c>
      <c r="M3949" s="3">
        <v>367082.02</v>
      </c>
      <c r="N3949" s="3">
        <v>242374.78</v>
      </c>
    </row>
    <row r="3950" spans="1:14" x14ac:dyDescent="0.2">
      <c r="A3950" s="6" t="s">
        <v>9</v>
      </c>
      <c r="B3950" s="4" t="s">
        <v>164</v>
      </c>
      <c r="C3950" s="4" t="s">
        <v>22</v>
      </c>
      <c r="D3950" s="4" t="s">
        <v>7</v>
      </c>
      <c r="E3950" s="4" t="s">
        <v>23</v>
      </c>
      <c r="F3950" s="5">
        <v>42583</v>
      </c>
      <c r="G3950" s="4">
        <v>431432092</v>
      </c>
      <c r="H3950" s="5">
        <v>42626</v>
      </c>
      <c r="I3950" s="4">
        <v>9198</v>
      </c>
      <c r="J3950" s="3">
        <v>109.28</v>
      </c>
      <c r="K3950" s="3">
        <v>35.840000000000003</v>
      </c>
      <c r="L3950" s="3">
        <v>1005157.44</v>
      </c>
      <c r="M3950" s="3">
        <v>329656.32000000001</v>
      </c>
      <c r="N3950" s="3">
        <v>675501.12</v>
      </c>
    </row>
    <row r="3951" spans="1:14" x14ac:dyDescent="0.2">
      <c r="A3951" s="6" t="s">
        <v>26</v>
      </c>
      <c r="B3951" s="4" t="s">
        <v>125</v>
      </c>
      <c r="C3951" s="4" t="s">
        <v>2</v>
      </c>
      <c r="D3951" s="4" t="s">
        <v>3</v>
      </c>
      <c r="E3951" s="4" t="s">
        <v>4</v>
      </c>
      <c r="F3951" s="5">
        <v>43490</v>
      </c>
      <c r="G3951" s="4">
        <v>414026057</v>
      </c>
      <c r="H3951" s="5">
        <v>43522</v>
      </c>
      <c r="I3951" s="4">
        <v>8366</v>
      </c>
      <c r="J3951" s="3">
        <v>255.28</v>
      </c>
      <c r="K3951" s="3">
        <v>159.41999999999999</v>
      </c>
      <c r="L3951" s="3">
        <v>2135672.48</v>
      </c>
      <c r="M3951" s="3">
        <v>1333707.72</v>
      </c>
      <c r="N3951" s="3">
        <v>801964.76</v>
      </c>
    </row>
    <row r="3952" spans="1:14" x14ac:dyDescent="0.2">
      <c r="A3952" s="6" t="s">
        <v>26</v>
      </c>
      <c r="B3952" s="4" t="s">
        <v>156</v>
      </c>
      <c r="C3952" s="4" t="s">
        <v>11</v>
      </c>
      <c r="D3952" s="4" t="s">
        <v>7</v>
      </c>
      <c r="E3952" s="4" t="s">
        <v>4</v>
      </c>
      <c r="F3952" s="5">
        <v>44410</v>
      </c>
      <c r="G3952" s="4">
        <v>361862027</v>
      </c>
      <c r="H3952" s="5">
        <v>44422</v>
      </c>
      <c r="I3952" s="4">
        <v>1870</v>
      </c>
      <c r="J3952" s="3">
        <v>47.45</v>
      </c>
      <c r="K3952" s="3">
        <v>31.79</v>
      </c>
      <c r="L3952" s="3">
        <v>88731.5</v>
      </c>
      <c r="M3952" s="3">
        <v>59447.3</v>
      </c>
      <c r="N3952" s="3">
        <v>29284.2</v>
      </c>
    </row>
    <row r="3953" spans="1:14" x14ac:dyDescent="0.2">
      <c r="A3953" s="6" t="s">
        <v>0</v>
      </c>
      <c r="B3953" s="4" t="s">
        <v>101</v>
      </c>
      <c r="C3953" s="4" t="s">
        <v>11</v>
      </c>
      <c r="D3953" s="4" t="s">
        <v>3</v>
      </c>
      <c r="E3953" s="4" t="s">
        <v>23</v>
      </c>
      <c r="F3953" s="5">
        <v>43813</v>
      </c>
      <c r="G3953" s="4">
        <v>974988830</v>
      </c>
      <c r="H3953" s="5">
        <v>43491</v>
      </c>
      <c r="I3953" s="4">
        <v>9716</v>
      </c>
      <c r="J3953" s="3">
        <v>47.45</v>
      </c>
      <c r="K3953" s="3">
        <v>31.79</v>
      </c>
      <c r="L3953" s="3">
        <v>461024.2</v>
      </c>
      <c r="M3953" s="3">
        <v>308871.64</v>
      </c>
      <c r="N3953" s="3">
        <v>152152.56</v>
      </c>
    </row>
    <row r="3954" spans="1:14" x14ac:dyDescent="0.2">
      <c r="A3954" s="6" t="s">
        <v>12</v>
      </c>
      <c r="B3954" s="4" t="s">
        <v>150</v>
      </c>
      <c r="C3954" s="4" t="s">
        <v>11</v>
      </c>
      <c r="D3954" s="4" t="s">
        <v>3</v>
      </c>
      <c r="E3954" s="4" t="s">
        <v>4</v>
      </c>
      <c r="F3954" s="5">
        <v>42184</v>
      </c>
      <c r="G3954" s="4">
        <v>773767793</v>
      </c>
      <c r="H3954" s="5">
        <v>42228</v>
      </c>
      <c r="I3954" s="4">
        <v>3940</v>
      </c>
      <c r="J3954" s="3">
        <v>47.45</v>
      </c>
      <c r="K3954" s="3">
        <v>31.79</v>
      </c>
      <c r="L3954" s="3">
        <v>186953</v>
      </c>
      <c r="M3954" s="3">
        <v>125252.6</v>
      </c>
      <c r="N3954" s="3">
        <v>61700.4</v>
      </c>
    </row>
    <row r="3955" spans="1:14" x14ac:dyDescent="0.2">
      <c r="A3955" s="6" t="s">
        <v>26</v>
      </c>
      <c r="B3955" s="4" t="s">
        <v>125</v>
      </c>
      <c r="C3955" s="4" t="s">
        <v>45</v>
      </c>
      <c r="D3955" s="4" t="s">
        <v>3</v>
      </c>
      <c r="E3955" s="4" t="s">
        <v>23</v>
      </c>
      <c r="F3955" s="5">
        <v>42502</v>
      </c>
      <c r="G3955" s="4">
        <v>148872745</v>
      </c>
      <c r="H3955" s="5">
        <v>42527</v>
      </c>
      <c r="I3955" s="4">
        <v>3608</v>
      </c>
      <c r="J3955" s="3">
        <v>9.33</v>
      </c>
      <c r="K3955" s="3">
        <v>6.92</v>
      </c>
      <c r="L3955" s="3">
        <v>33662.639999999999</v>
      </c>
      <c r="M3955" s="3">
        <v>24967.360000000001</v>
      </c>
      <c r="N3955" s="3">
        <v>8695.2800000000007</v>
      </c>
    </row>
    <row r="3956" spans="1:14" x14ac:dyDescent="0.2">
      <c r="A3956" s="6" t="s">
        <v>26</v>
      </c>
      <c r="B3956" s="4" t="s">
        <v>123</v>
      </c>
      <c r="C3956" s="4" t="s">
        <v>19</v>
      </c>
      <c r="D3956" s="4" t="s">
        <v>3</v>
      </c>
      <c r="E3956" s="4" t="s">
        <v>4</v>
      </c>
      <c r="F3956" s="5">
        <v>44644</v>
      </c>
      <c r="G3956" s="4">
        <v>911290013</v>
      </c>
      <c r="H3956" s="5">
        <v>44654</v>
      </c>
      <c r="I3956" s="4">
        <v>9821</v>
      </c>
      <c r="J3956" s="3">
        <v>81.73</v>
      </c>
      <c r="K3956" s="3">
        <v>56.67</v>
      </c>
      <c r="L3956" s="3">
        <v>802670.33</v>
      </c>
      <c r="M3956" s="3">
        <v>556556.06999999995</v>
      </c>
      <c r="N3956" s="3">
        <v>246114.26</v>
      </c>
    </row>
    <row r="3957" spans="1:14" x14ac:dyDescent="0.2">
      <c r="A3957" s="6" t="s">
        <v>9</v>
      </c>
      <c r="B3957" s="4" t="s">
        <v>177</v>
      </c>
      <c r="C3957" s="4" t="s">
        <v>2</v>
      </c>
      <c r="D3957" s="4" t="s">
        <v>3</v>
      </c>
      <c r="E3957" s="4" t="s">
        <v>23</v>
      </c>
      <c r="F3957" s="5">
        <v>44831</v>
      </c>
      <c r="G3957" s="4">
        <v>442318427</v>
      </c>
      <c r="H3957" s="5">
        <v>44842</v>
      </c>
      <c r="I3957" s="4">
        <v>707</v>
      </c>
      <c r="J3957" s="3">
        <v>255.28</v>
      </c>
      <c r="K3957" s="3">
        <v>159.41999999999999</v>
      </c>
      <c r="L3957" s="3">
        <v>180482.96</v>
      </c>
      <c r="M3957" s="3">
        <v>112709.94</v>
      </c>
      <c r="N3957" s="3">
        <v>67773.02</v>
      </c>
    </row>
    <row r="3958" spans="1:14" x14ac:dyDescent="0.2">
      <c r="A3958" s="6" t="s">
        <v>12</v>
      </c>
      <c r="B3958" s="4" t="s">
        <v>189</v>
      </c>
      <c r="C3958" s="4" t="s">
        <v>45</v>
      </c>
      <c r="D3958" s="4" t="s">
        <v>3</v>
      </c>
      <c r="E3958" s="4" t="s">
        <v>4</v>
      </c>
      <c r="F3958" s="5">
        <v>42909</v>
      </c>
      <c r="G3958" s="4">
        <v>243569314</v>
      </c>
      <c r="H3958" s="5">
        <v>42911</v>
      </c>
      <c r="I3958" s="4">
        <v>6428</v>
      </c>
      <c r="J3958" s="3">
        <v>9.33</v>
      </c>
      <c r="K3958" s="3">
        <v>6.92</v>
      </c>
      <c r="L3958" s="3">
        <v>59973.24</v>
      </c>
      <c r="M3958" s="3">
        <v>44481.760000000002</v>
      </c>
      <c r="N3958" s="3">
        <v>15491.48</v>
      </c>
    </row>
    <row r="3959" spans="1:14" x14ac:dyDescent="0.2">
      <c r="A3959" s="6" t="s">
        <v>26</v>
      </c>
      <c r="B3959" s="4" t="s">
        <v>142</v>
      </c>
      <c r="C3959" s="4" t="s">
        <v>2</v>
      </c>
      <c r="D3959" s="4" t="s">
        <v>7</v>
      </c>
      <c r="E3959" s="4" t="s">
        <v>4</v>
      </c>
      <c r="F3959" s="5">
        <v>43883</v>
      </c>
      <c r="G3959" s="4">
        <v>986966502</v>
      </c>
      <c r="H3959" s="5">
        <v>43930</v>
      </c>
      <c r="I3959" s="4">
        <v>4175</v>
      </c>
      <c r="J3959" s="3">
        <v>255.28</v>
      </c>
      <c r="K3959" s="3">
        <v>159.41999999999999</v>
      </c>
      <c r="L3959" s="3">
        <v>1065794</v>
      </c>
      <c r="M3959" s="3">
        <v>665578.5</v>
      </c>
      <c r="N3959" s="3">
        <v>400215.5</v>
      </c>
    </row>
    <row r="3960" spans="1:14" x14ac:dyDescent="0.2">
      <c r="A3960" s="6" t="s">
        <v>26</v>
      </c>
      <c r="B3960" s="4" t="s">
        <v>139</v>
      </c>
      <c r="C3960" s="4" t="s">
        <v>2</v>
      </c>
      <c r="D3960" s="4" t="s">
        <v>7</v>
      </c>
      <c r="E3960" s="4" t="s">
        <v>4</v>
      </c>
      <c r="F3960" s="5">
        <v>42142</v>
      </c>
      <c r="G3960" s="4">
        <v>264746320</v>
      </c>
      <c r="H3960" s="5">
        <v>42161</v>
      </c>
      <c r="I3960" s="4">
        <v>3174</v>
      </c>
      <c r="J3960" s="3">
        <v>255.28</v>
      </c>
      <c r="K3960" s="3">
        <v>159.41999999999999</v>
      </c>
      <c r="L3960" s="3">
        <v>810258.72</v>
      </c>
      <c r="M3960" s="3">
        <v>505999.08</v>
      </c>
      <c r="N3960" s="3">
        <v>304259.64</v>
      </c>
    </row>
    <row r="3961" spans="1:14" x14ac:dyDescent="0.2">
      <c r="A3961" s="6" t="s">
        <v>0</v>
      </c>
      <c r="B3961" s="4" t="s">
        <v>206</v>
      </c>
      <c r="C3961" s="4" t="s">
        <v>6</v>
      </c>
      <c r="D3961" s="4" t="s">
        <v>3</v>
      </c>
      <c r="E3961" s="4" t="s">
        <v>23</v>
      </c>
      <c r="F3961" s="5">
        <v>43394</v>
      </c>
      <c r="G3961" s="4">
        <v>239457595</v>
      </c>
      <c r="H3961" s="5">
        <v>43431</v>
      </c>
      <c r="I3961" s="4">
        <v>9678</v>
      </c>
      <c r="J3961" s="3">
        <v>152.58000000000001</v>
      </c>
      <c r="K3961" s="3">
        <v>97.44</v>
      </c>
      <c r="L3961" s="3">
        <v>1476669.24</v>
      </c>
      <c r="M3961" s="3">
        <v>943024.32</v>
      </c>
      <c r="N3961" s="3">
        <v>533644.92000000004</v>
      </c>
    </row>
    <row r="3962" spans="1:14" x14ac:dyDescent="0.2">
      <c r="A3962" s="6" t="s">
        <v>12</v>
      </c>
      <c r="B3962" s="4" t="s">
        <v>180</v>
      </c>
      <c r="C3962" s="4" t="s">
        <v>6</v>
      </c>
      <c r="D3962" s="4" t="s">
        <v>7</v>
      </c>
      <c r="E3962" s="4" t="s">
        <v>23</v>
      </c>
      <c r="F3962" s="5">
        <v>43194</v>
      </c>
      <c r="G3962" s="4">
        <v>893961656</v>
      </c>
      <c r="H3962" s="5">
        <v>43221</v>
      </c>
      <c r="I3962" s="4">
        <v>1975</v>
      </c>
      <c r="J3962" s="3">
        <v>152.58000000000001</v>
      </c>
      <c r="K3962" s="3">
        <v>97.44</v>
      </c>
      <c r="L3962" s="3">
        <v>301345.5</v>
      </c>
      <c r="M3962" s="3">
        <v>192444</v>
      </c>
      <c r="N3962" s="3">
        <v>108901.5</v>
      </c>
    </row>
    <row r="3963" spans="1:14" x14ac:dyDescent="0.2">
      <c r="A3963" s="6" t="s">
        <v>12</v>
      </c>
      <c r="B3963" s="4" t="s">
        <v>13</v>
      </c>
      <c r="C3963" s="4" t="s">
        <v>19</v>
      </c>
      <c r="D3963" s="4" t="s">
        <v>3</v>
      </c>
      <c r="E3963" s="4" t="s">
        <v>15</v>
      </c>
      <c r="F3963" s="5">
        <v>43410</v>
      </c>
      <c r="G3963" s="4">
        <v>481432330</v>
      </c>
      <c r="H3963" s="5">
        <v>43413</v>
      </c>
      <c r="I3963" s="4">
        <v>5380</v>
      </c>
      <c r="J3963" s="3">
        <v>81.73</v>
      </c>
      <c r="K3963" s="3">
        <v>56.67</v>
      </c>
      <c r="L3963" s="3">
        <v>439707.4</v>
      </c>
      <c r="M3963" s="3">
        <v>304884.59999999998</v>
      </c>
      <c r="N3963" s="3">
        <v>134822.79999999999</v>
      </c>
    </row>
    <row r="3964" spans="1:14" x14ac:dyDescent="0.2">
      <c r="A3964" s="6" t="s">
        <v>0</v>
      </c>
      <c r="B3964" s="4" t="s">
        <v>48</v>
      </c>
      <c r="C3964" s="4" t="s">
        <v>57</v>
      </c>
      <c r="D3964" s="4" t="s">
        <v>7</v>
      </c>
      <c r="E3964" s="4" t="s">
        <v>15</v>
      </c>
      <c r="F3964" s="5">
        <v>44263</v>
      </c>
      <c r="G3964" s="4">
        <v>475355947</v>
      </c>
      <c r="H3964" s="5">
        <v>44312</v>
      </c>
      <c r="I3964" s="4">
        <v>7243</v>
      </c>
      <c r="J3964" s="3">
        <v>154.06</v>
      </c>
      <c r="K3964" s="3">
        <v>90.93</v>
      </c>
      <c r="L3964" s="3">
        <v>1115856.58</v>
      </c>
      <c r="M3964" s="3">
        <v>658605.99</v>
      </c>
      <c r="N3964" s="3">
        <v>457250.59</v>
      </c>
    </row>
    <row r="3965" spans="1:14" x14ac:dyDescent="0.2">
      <c r="A3965" s="6" t="s">
        <v>26</v>
      </c>
      <c r="B3965" s="4" t="s">
        <v>174</v>
      </c>
      <c r="C3965" s="4" t="s">
        <v>29</v>
      </c>
      <c r="D3965" s="4" t="s">
        <v>7</v>
      </c>
      <c r="E3965" s="4" t="s">
        <v>8</v>
      </c>
      <c r="F3965" s="5">
        <v>44668</v>
      </c>
      <c r="G3965" s="4">
        <v>619531333</v>
      </c>
      <c r="H3965" s="5">
        <v>44697</v>
      </c>
      <c r="I3965" s="4">
        <v>1944</v>
      </c>
      <c r="J3965" s="3">
        <v>651.21</v>
      </c>
      <c r="K3965" s="3">
        <v>524.96</v>
      </c>
      <c r="L3965" s="3">
        <v>1265952.24</v>
      </c>
      <c r="M3965" s="3">
        <v>1020522.24</v>
      </c>
      <c r="N3965" s="3">
        <v>245430</v>
      </c>
    </row>
    <row r="3966" spans="1:14" x14ac:dyDescent="0.2">
      <c r="A3966" s="6" t="s">
        <v>17</v>
      </c>
      <c r="B3966" s="4" t="s">
        <v>131</v>
      </c>
      <c r="C3966" s="4" t="s">
        <v>11</v>
      </c>
      <c r="D3966" s="4" t="s">
        <v>7</v>
      </c>
      <c r="E3966" s="4" t="s">
        <v>4</v>
      </c>
      <c r="F3966" s="5">
        <v>44084</v>
      </c>
      <c r="G3966" s="4">
        <v>278069818</v>
      </c>
      <c r="H3966" s="5">
        <v>44109</v>
      </c>
      <c r="I3966" s="4">
        <v>5893</v>
      </c>
      <c r="J3966" s="3">
        <v>47.45</v>
      </c>
      <c r="K3966" s="3">
        <v>31.79</v>
      </c>
      <c r="L3966" s="3">
        <v>279622.84999999998</v>
      </c>
      <c r="M3966" s="3">
        <v>187338.47</v>
      </c>
      <c r="N3966" s="3">
        <v>92284.38</v>
      </c>
    </row>
    <row r="3967" spans="1:14" x14ac:dyDescent="0.2">
      <c r="A3967" s="6" t="s">
        <v>12</v>
      </c>
      <c r="B3967" s="4" t="s">
        <v>137</v>
      </c>
      <c r="C3967" s="4" t="s">
        <v>14</v>
      </c>
      <c r="D3967" s="4" t="s">
        <v>7</v>
      </c>
      <c r="E3967" s="4" t="s">
        <v>15</v>
      </c>
      <c r="F3967" s="5">
        <v>42440</v>
      </c>
      <c r="G3967" s="4">
        <v>685395228</v>
      </c>
      <c r="H3967" s="5">
        <v>42446</v>
      </c>
      <c r="I3967" s="4">
        <v>2534</v>
      </c>
      <c r="J3967" s="3">
        <v>205.7</v>
      </c>
      <c r="K3967" s="3">
        <v>117.11</v>
      </c>
      <c r="L3967" s="3">
        <v>521243.8</v>
      </c>
      <c r="M3967" s="3">
        <v>296756.74</v>
      </c>
      <c r="N3967" s="3">
        <v>224487.06</v>
      </c>
    </row>
    <row r="3968" spans="1:14" x14ac:dyDescent="0.2">
      <c r="A3968" s="6" t="s">
        <v>20</v>
      </c>
      <c r="B3968" s="4" t="s">
        <v>54</v>
      </c>
      <c r="C3968" s="4" t="s">
        <v>6</v>
      </c>
      <c r="D3968" s="4" t="s">
        <v>3</v>
      </c>
      <c r="E3968" s="4" t="s">
        <v>23</v>
      </c>
      <c r="F3968" s="5">
        <v>43859</v>
      </c>
      <c r="G3968" s="4">
        <v>896243894</v>
      </c>
      <c r="H3968" s="5">
        <v>43864</v>
      </c>
      <c r="I3968" s="4">
        <v>7340</v>
      </c>
      <c r="J3968" s="3">
        <v>152.58000000000001</v>
      </c>
      <c r="K3968" s="3">
        <v>97.44</v>
      </c>
      <c r="L3968" s="3">
        <v>1119937.2</v>
      </c>
      <c r="M3968" s="3">
        <v>715209.6</v>
      </c>
      <c r="N3968" s="3">
        <v>404727.6</v>
      </c>
    </row>
    <row r="3969" spans="1:14" x14ac:dyDescent="0.2">
      <c r="A3969" s="6" t="s">
        <v>26</v>
      </c>
      <c r="B3969" s="4" t="s">
        <v>58</v>
      </c>
      <c r="C3969" s="4" t="s">
        <v>31</v>
      </c>
      <c r="D3969" s="4" t="s">
        <v>3</v>
      </c>
      <c r="E3969" s="4" t="s">
        <v>4</v>
      </c>
      <c r="F3969" s="5">
        <v>44429</v>
      </c>
      <c r="G3969" s="4">
        <v>935664641</v>
      </c>
      <c r="H3969" s="5">
        <v>44473</v>
      </c>
      <c r="I3969" s="4">
        <v>2815</v>
      </c>
      <c r="J3969" s="3">
        <v>437.2</v>
      </c>
      <c r="K3969" s="3">
        <v>263.33</v>
      </c>
      <c r="L3969" s="3">
        <v>1230718</v>
      </c>
      <c r="M3969" s="3">
        <v>741273.95</v>
      </c>
      <c r="N3969" s="3">
        <v>489444.05</v>
      </c>
    </row>
    <row r="3970" spans="1:14" x14ac:dyDescent="0.2">
      <c r="A3970" s="6" t="s">
        <v>12</v>
      </c>
      <c r="B3970" s="4" t="s">
        <v>137</v>
      </c>
      <c r="C3970" s="4" t="s">
        <v>6</v>
      </c>
      <c r="D3970" s="4" t="s">
        <v>3</v>
      </c>
      <c r="E3970" s="4" t="s">
        <v>4</v>
      </c>
      <c r="F3970" s="5">
        <v>43861</v>
      </c>
      <c r="G3970" s="4">
        <v>449018800</v>
      </c>
      <c r="H3970" s="5">
        <v>43865</v>
      </c>
      <c r="I3970" s="4">
        <v>3496</v>
      </c>
      <c r="J3970" s="3">
        <v>152.58000000000001</v>
      </c>
      <c r="K3970" s="3">
        <v>97.44</v>
      </c>
      <c r="L3970" s="3">
        <v>533419.68000000005</v>
      </c>
      <c r="M3970" s="3">
        <v>340650.23999999999</v>
      </c>
      <c r="N3970" s="3">
        <v>192769.44</v>
      </c>
    </row>
    <row r="3971" spans="1:14" x14ac:dyDescent="0.2">
      <c r="A3971" s="6" t="s">
        <v>17</v>
      </c>
      <c r="B3971" s="4" t="s">
        <v>119</v>
      </c>
      <c r="C3971" s="4" t="s">
        <v>6</v>
      </c>
      <c r="D3971" s="4" t="s">
        <v>7</v>
      </c>
      <c r="E3971" s="4" t="s">
        <v>4</v>
      </c>
      <c r="F3971" s="5">
        <v>42176</v>
      </c>
      <c r="G3971" s="4">
        <v>951980197</v>
      </c>
      <c r="H3971" s="5">
        <v>42186</v>
      </c>
      <c r="I3971" s="4">
        <v>950</v>
      </c>
      <c r="J3971" s="3">
        <v>152.58000000000001</v>
      </c>
      <c r="K3971" s="3">
        <v>97.44</v>
      </c>
      <c r="L3971" s="3">
        <v>144951</v>
      </c>
      <c r="M3971" s="3">
        <v>92568</v>
      </c>
      <c r="N3971" s="3">
        <v>52383</v>
      </c>
    </row>
    <row r="3972" spans="1:14" x14ac:dyDescent="0.2">
      <c r="A3972" s="6" t="s">
        <v>12</v>
      </c>
      <c r="B3972" s="4" t="s">
        <v>132</v>
      </c>
      <c r="C3972" s="4" t="s">
        <v>65</v>
      </c>
      <c r="D3972" s="4" t="s">
        <v>7</v>
      </c>
      <c r="E3972" s="4" t="s">
        <v>8</v>
      </c>
      <c r="F3972" s="5">
        <v>42864</v>
      </c>
      <c r="G3972" s="4">
        <v>880535161</v>
      </c>
      <c r="H3972" s="5">
        <v>42911</v>
      </c>
      <c r="I3972" s="4">
        <v>8776</v>
      </c>
      <c r="J3972" s="3">
        <v>668.27</v>
      </c>
      <c r="K3972" s="3">
        <v>502.54</v>
      </c>
      <c r="L3972" s="3">
        <v>5864737.5199999996</v>
      </c>
      <c r="M3972" s="3">
        <v>4410291.04</v>
      </c>
      <c r="N3972" s="3">
        <v>1454446.48</v>
      </c>
    </row>
    <row r="3973" spans="1:14" x14ac:dyDescent="0.2">
      <c r="A3973" s="6" t="s">
        <v>9</v>
      </c>
      <c r="B3973" s="4" t="s">
        <v>37</v>
      </c>
      <c r="C3973" s="4" t="s">
        <v>31</v>
      </c>
      <c r="D3973" s="4" t="s">
        <v>7</v>
      </c>
      <c r="E3973" s="4" t="s">
        <v>15</v>
      </c>
      <c r="F3973" s="5">
        <v>44766</v>
      </c>
      <c r="G3973" s="4">
        <v>540982520</v>
      </c>
      <c r="H3973" s="5">
        <v>44805</v>
      </c>
      <c r="I3973" s="4">
        <v>7604</v>
      </c>
      <c r="J3973" s="3">
        <v>437.2</v>
      </c>
      <c r="K3973" s="3">
        <v>263.33</v>
      </c>
      <c r="L3973" s="3">
        <v>3324468.8</v>
      </c>
      <c r="M3973" s="3">
        <v>2002361.32</v>
      </c>
      <c r="N3973" s="3">
        <v>1322107.48</v>
      </c>
    </row>
    <row r="3974" spans="1:14" x14ac:dyDescent="0.2">
      <c r="A3974" s="6" t="s">
        <v>20</v>
      </c>
      <c r="B3974" s="4" t="s">
        <v>185</v>
      </c>
      <c r="C3974" s="4" t="s">
        <v>65</v>
      </c>
      <c r="D3974" s="4" t="s">
        <v>3</v>
      </c>
      <c r="E3974" s="4" t="s">
        <v>4</v>
      </c>
      <c r="F3974" s="5">
        <v>44455</v>
      </c>
      <c r="G3974" s="4">
        <v>759933602</v>
      </c>
      <c r="H3974" s="5">
        <v>44478</v>
      </c>
      <c r="I3974" s="4">
        <v>95</v>
      </c>
      <c r="J3974" s="3">
        <v>668.27</v>
      </c>
      <c r="K3974" s="3">
        <v>502.54</v>
      </c>
      <c r="L3974" s="3">
        <v>63485.65</v>
      </c>
      <c r="M3974" s="3">
        <v>47741.3</v>
      </c>
      <c r="N3974" s="3">
        <v>15744.35</v>
      </c>
    </row>
    <row r="3975" spans="1:14" x14ac:dyDescent="0.2">
      <c r="A3975" s="6" t="s">
        <v>26</v>
      </c>
      <c r="B3975" s="4" t="s">
        <v>79</v>
      </c>
      <c r="C3975" s="4" t="s">
        <v>11</v>
      </c>
      <c r="D3975" s="4" t="s">
        <v>7</v>
      </c>
      <c r="E3975" s="4" t="s">
        <v>23</v>
      </c>
      <c r="F3975" s="5">
        <v>44550</v>
      </c>
      <c r="G3975" s="4">
        <v>634312236</v>
      </c>
      <c r="H3975" s="5">
        <v>44209</v>
      </c>
      <c r="I3975" s="4">
        <v>5941</v>
      </c>
      <c r="J3975" s="3">
        <v>47.45</v>
      </c>
      <c r="K3975" s="3">
        <v>31.79</v>
      </c>
      <c r="L3975" s="3">
        <v>281900.45</v>
      </c>
      <c r="M3975" s="3">
        <v>188864.39</v>
      </c>
      <c r="N3975" s="3">
        <v>93036.06</v>
      </c>
    </row>
    <row r="3976" spans="1:14" x14ac:dyDescent="0.2">
      <c r="A3976" s="6" t="s">
        <v>0</v>
      </c>
      <c r="B3976" s="4" t="s">
        <v>160</v>
      </c>
      <c r="C3976" s="4" t="s">
        <v>14</v>
      </c>
      <c r="D3976" s="4" t="s">
        <v>7</v>
      </c>
      <c r="E3976" s="4" t="s">
        <v>15</v>
      </c>
      <c r="F3976" s="5">
        <v>44252</v>
      </c>
      <c r="G3976" s="4">
        <v>681354749</v>
      </c>
      <c r="H3976" s="5">
        <v>44284</v>
      </c>
      <c r="I3976" s="4">
        <v>6866</v>
      </c>
      <c r="J3976" s="3">
        <v>205.7</v>
      </c>
      <c r="K3976" s="3">
        <v>117.11</v>
      </c>
      <c r="L3976" s="3">
        <v>1412336.2</v>
      </c>
      <c r="M3976" s="3">
        <v>804077.26</v>
      </c>
      <c r="N3976" s="3">
        <v>608258.93999999994</v>
      </c>
    </row>
    <row r="3977" spans="1:14" x14ac:dyDescent="0.2">
      <c r="A3977" s="6" t="s">
        <v>17</v>
      </c>
      <c r="B3977" s="4" t="s">
        <v>85</v>
      </c>
      <c r="C3977" s="4" t="s">
        <v>65</v>
      </c>
      <c r="D3977" s="4" t="s">
        <v>7</v>
      </c>
      <c r="E3977" s="4" t="s">
        <v>8</v>
      </c>
      <c r="F3977" s="5">
        <v>43802</v>
      </c>
      <c r="G3977" s="4">
        <v>588609969</v>
      </c>
      <c r="H3977" s="5">
        <v>43825</v>
      </c>
      <c r="I3977" s="4">
        <v>1625</v>
      </c>
      <c r="J3977" s="3">
        <v>668.27</v>
      </c>
      <c r="K3977" s="3">
        <v>502.54</v>
      </c>
      <c r="L3977" s="3">
        <v>1085938.75</v>
      </c>
      <c r="M3977" s="3">
        <v>816627.5</v>
      </c>
      <c r="N3977" s="3">
        <v>269311.25</v>
      </c>
    </row>
    <row r="3978" spans="1:14" x14ac:dyDescent="0.2">
      <c r="A3978" s="6" t="s">
        <v>9</v>
      </c>
      <c r="B3978" s="4" t="s">
        <v>178</v>
      </c>
      <c r="C3978" s="4" t="s">
        <v>22</v>
      </c>
      <c r="D3978" s="4" t="s">
        <v>7</v>
      </c>
      <c r="E3978" s="4" t="s">
        <v>8</v>
      </c>
      <c r="F3978" s="5">
        <v>44876</v>
      </c>
      <c r="G3978" s="4">
        <v>563939225</v>
      </c>
      <c r="H3978" s="5">
        <v>44914</v>
      </c>
      <c r="I3978" s="4">
        <v>1004</v>
      </c>
      <c r="J3978" s="3">
        <v>109.28</v>
      </c>
      <c r="K3978" s="3">
        <v>35.840000000000003</v>
      </c>
      <c r="L3978" s="3">
        <v>109717.12</v>
      </c>
      <c r="M3978" s="3">
        <v>35983.360000000001</v>
      </c>
      <c r="N3978" s="3">
        <v>73733.759999999995</v>
      </c>
    </row>
    <row r="3979" spans="1:14" x14ac:dyDescent="0.2">
      <c r="A3979" s="6" t="s">
        <v>39</v>
      </c>
      <c r="B3979" s="4" t="s">
        <v>196</v>
      </c>
      <c r="C3979" s="4" t="s">
        <v>65</v>
      </c>
      <c r="D3979" s="4" t="s">
        <v>3</v>
      </c>
      <c r="E3979" s="4" t="s">
        <v>15</v>
      </c>
      <c r="F3979" s="5">
        <v>44032</v>
      </c>
      <c r="G3979" s="4">
        <v>885516345</v>
      </c>
      <c r="H3979" s="5">
        <v>44037</v>
      </c>
      <c r="I3979" s="4">
        <v>2819</v>
      </c>
      <c r="J3979" s="3">
        <v>668.27</v>
      </c>
      <c r="K3979" s="3">
        <v>502.54</v>
      </c>
      <c r="L3979" s="3">
        <v>1883853.13</v>
      </c>
      <c r="M3979" s="3">
        <v>1416660.26</v>
      </c>
      <c r="N3979" s="3">
        <v>467192.87</v>
      </c>
    </row>
    <row r="3980" spans="1:14" x14ac:dyDescent="0.2">
      <c r="A3980" s="6" t="s">
        <v>26</v>
      </c>
      <c r="B3980" s="4" t="s">
        <v>142</v>
      </c>
      <c r="C3980" s="4" t="s">
        <v>57</v>
      </c>
      <c r="D3980" s="4" t="s">
        <v>7</v>
      </c>
      <c r="E3980" s="4" t="s">
        <v>8</v>
      </c>
      <c r="F3980" s="5">
        <v>42181</v>
      </c>
      <c r="G3980" s="4">
        <v>551827657</v>
      </c>
      <c r="H3980" s="5">
        <v>42198</v>
      </c>
      <c r="I3980" s="4">
        <v>6921</v>
      </c>
      <c r="J3980" s="3">
        <v>154.06</v>
      </c>
      <c r="K3980" s="3">
        <v>90.93</v>
      </c>
      <c r="L3980" s="3">
        <v>1066249.26</v>
      </c>
      <c r="M3980" s="3">
        <v>629326.53</v>
      </c>
      <c r="N3980" s="3">
        <v>436922.73</v>
      </c>
    </row>
    <row r="3981" spans="1:14" x14ac:dyDescent="0.2">
      <c r="A3981" s="6" t="s">
        <v>26</v>
      </c>
      <c r="B3981" s="4" t="s">
        <v>109</v>
      </c>
      <c r="C3981" s="4" t="s">
        <v>11</v>
      </c>
      <c r="D3981" s="4" t="s">
        <v>7</v>
      </c>
      <c r="E3981" s="4" t="s">
        <v>23</v>
      </c>
      <c r="F3981" s="5">
        <v>43626</v>
      </c>
      <c r="G3981" s="4">
        <v>431671988</v>
      </c>
      <c r="H3981" s="5">
        <v>43630</v>
      </c>
      <c r="I3981" s="4">
        <v>189</v>
      </c>
      <c r="J3981" s="3">
        <v>47.45</v>
      </c>
      <c r="K3981" s="3">
        <v>31.79</v>
      </c>
      <c r="L3981" s="3">
        <v>8968.0499999999993</v>
      </c>
      <c r="M3981" s="3">
        <v>6008.31</v>
      </c>
      <c r="N3981" s="3">
        <v>2959.74</v>
      </c>
    </row>
    <row r="3982" spans="1:14" x14ac:dyDescent="0.2">
      <c r="A3982" s="6" t="s">
        <v>26</v>
      </c>
      <c r="B3982" s="4" t="s">
        <v>58</v>
      </c>
      <c r="C3982" s="4" t="s">
        <v>31</v>
      </c>
      <c r="D3982" s="4" t="s">
        <v>3</v>
      </c>
      <c r="E3982" s="4" t="s">
        <v>23</v>
      </c>
      <c r="F3982" s="5">
        <v>42519</v>
      </c>
      <c r="G3982" s="4">
        <v>114160668</v>
      </c>
      <c r="H3982" s="5">
        <v>42527</v>
      </c>
      <c r="I3982" s="4">
        <v>1534</v>
      </c>
      <c r="J3982" s="3">
        <v>437.2</v>
      </c>
      <c r="K3982" s="3">
        <v>263.33</v>
      </c>
      <c r="L3982" s="3">
        <v>670664.80000000005</v>
      </c>
      <c r="M3982" s="3">
        <v>403948.22</v>
      </c>
      <c r="N3982" s="3">
        <v>266716.58</v>
      </c>
    </row>
    <row r="3983" spans="1:14" x14ac:dyDescent="0.2">
      <c r="A3983" s="6" t="s">
        <v>39</v>
      </c>
      <c r="B3983" s="4" t="s">
        <v>128</v>
      </c>
      <c r="C3983" s="4" t="s">
        <v>31</v>
      </c>
      <c r="D3983" s="4" t="s">
        <v>7</v>
      </c>
      <c r="E3983" s="4" t="s">
        <v>23</v>
      </c>
      <c r="F3983" s="5">
        <v>42555</v>
      </c>
      <c r="G3983" s="4">
        <v>158717525</v>
      </c>
      <c r="H3983" s="5">
        <v>42568</v>
      </c>
      <c r="I3983" s="4">
        <v>6897</v>
      </c>
      <c r="J3983" s="3">
        <v>437.2</v>
      </c>
      <c r="K3983" s="3">
        <v>263.33</v>
      </c>
      <c r="L3983" s="3">
        <v>3015368.4</v>
      </c>
      <c r="M3983" s="3">
        <v>1816187.01</v>
      </c>
      <c r="N3983" s="3">
        <v>1199181.3899999999</v>
      </c>
    </row>
    <row r="3984" spans="1:14" x14ac:dyDescent="0.2">
      <c r="A3984" s="6" t="s">
        <v>12</v>
      </c>
      <c r="B3984" s="4" t="s">
        <v>76</v>
      </c>
      <c r="C3984" s="4" t="s">
        <v>19</v>
      </c>
      <c r="D3984" s="4" t="s">
        <v>7</v>
      </c>
      <c r="E3984" s="4" t="s">
        <v>4</v>
      </c>
      <c r="F3984" s="5">
        <v>43280</v>
      </c>
      <c r="G3984" s="4">
        <v>745078885</v>
      </c>
      <c r="H3984" s="5">
        <v>43292</v>
      </c>
      <c r="I3984" s="4">
        <v>4254</v>
      </c>
      <c r="J3984" s="3">
        <v>81.73</v>
      </c>
      <c r="K3984" s="3">
        <v>56.67</v>
      </c>
      <c r="L3984" s="3">
        <v>347679.42</v>
      </c>
      <c r="M3984" s="3">
        <v>241074.18</v>
      </c>
      <c r="N3984" s="3">
        <v>106605.24</v>
      </c>
    </row>
    <row r="3985" spans="1:14" x14ac:dyDescent="0.2">
      <c r="A3985" s="6" t="s">
        <v>9</v>
      </c>
      <c r="B3985" s="4" t="s">
        <v>37</v>
      </c>
      <c r="C3985" s="4" t="s">
        <v>14</v>
      </c>
      <c r="D3985" s="4" t="s">
        <v>3</v>
      </c>
      <c r="E3985" s="4" t="s">
        <v>23</v>
      </c>
      <c r="F3985" s="5">
        <v>42362</v>
      </c>
      <c r="G3985" s="4">
        <v>323293578</v>
      </c>
      <c r="H3985" s="5">
        <v>42402</v>
      </c>
      <c r="I3985" s="4">
        <v>8609</v>
      </c>
      <c r="J3985" s="3">
        <v>205.7</v>
      </c>
      <c r="K3985" s="3">
        <v>117.11</v>
      </c>
      <c r="L3985" s="3">
        <v>1770871.3</v>
      </c>
      <c r="M3985" s="3">
        <v>1008199.99</v>
      </c>
      <c r="N3985" s="3">
        <v>762671.31</v>
      </c>
    </row>
    <row r="3986" spans="1:14" x14ac:dyDescent="0.2">
      <c r="A3986" s="6" t="s">
        <v>17</v>
      </c>
      <c r="B3986" s="4" t="s">
        <v>28</v>
      </c>
      <c r="C3986" s="4" t="s">
        <v>45</v>
      </c>
      <c r="D3986" s="4" t="s">
        <v>3</v>
      </c>
      <c r="E3986" s="4" t="s">
        <v>4</v>
      </c>
      <c r="F3986" s="5">
        <v>44010</v>
      </c>
      <c r="G3986" s="4">
        <v>563722932</v>
      </c>
      <c r="H3986" s="5">
        <v>44052</v>
      </c>
      <c r="I3986" s="4">
        <v>6998</v>
      </c>
      <c r="J3986" s="3">
        <v>9.33</v>
      </c>
      <c r="K3986" s="3">
        <v>6.92</v>
      </c>
      <c r="L3986" s="3">
        <v>65291.34</v>
      </c>
      <c r="M3986" s="3">
        <v>48426.16</v>
      </c>
      <c r="N3986" s="3">
        <v>16865.18</v>
      </c>
    </row>
    <row r="3987" spans="1:14" x14ac:dyDescent="0.2">
      <c r="A3987" s="6" t="s">
        <v>9</v>
      </c>
      <c r="B3987" s="4" t="s">
        <v>44</v>
      </c>
      <c r="C3987" s="4" t="s">
        <v>6</v>
      </c>
      <c r="D3987" s="4" t="s">
        <v>3</v>
      </c>
      <c r="E3987" s="4" t="s">
        <v>15</v>
      </c>
      <c r="F3987" s="5">
        <v>42207</v>
      </c>
      <c r="G3987" s="4">
        <v>507040774</v>
      </c>
      <c r="H3987" s="5">
        <v>42210</v>
      </c>
      <c r="I3987" s="4">
        <v>3488</v>
      </c>
      <c r="J3987" s="3">
        <v>152.58000000000001</v>
      </c>
      <c r="K3987" s="3">
        <v>97.44</v>
      </c>
      <c r="L3987" s="3">
        <v>532199.04</v>
      </c>
      <c r="M3987" s="3">
        <v>339870.71999999997</v>
      </c>
      <c r="N3987" s="3">
        <v>192328.32000000001</v>
      </c>
    </row>
    <row r="3988" spans="1:14" x14ac:dyDescent="0.2">
      <c r="A3988" s="6" t="s">
        <v>26</v>
      </c>
      <c r="B3988" s="4" t="s">
        <v>64</v>
      </c>
      <c r="C3988" s="4" t="s">
        <v>14</v>
      </c>
      <c r="D3988" s="4" t="s">
        <v>7</v>
      </c>
      <c r="E3988" s="4" t="s">
        <v>23</v>
      </c>
      <c r="F3988" s="5">
        <v>42020</v>
      </c>
      <c r="G3988" s="4">
        <v>614233434</v>
      </c>
      <c r="H3988" s="5">
        <v>42043</v>
      </c>
      <c r="I3988" s="4">
        <v>4178</v>
      </c>
      <c r="J3988" s="3">
        <v>205.7</v>
      </c>
      <c r="K3988" s="3">
        <v>117.11</v>
      </c>
      <c r="L3988" s="3">
        <v>859414.6</v>
      </c>
      <c r="M3988" s="3">
        <v>489285.58</v>
      </c>
      <c r="N3988" s="3">
        <v>370129.02</v>
      </c>
    </row>
    <row r="3989" spans="1:14" x14ac:dyDescent="0.2">
      <c r="A3989" s="6" t="s">
        <v>9</v>
      </c>
      <c r="B3989" s="4" t="s">
        <v>165</v>
      </c>
      <c r="C3989" s="4" t="s">
        <v>29</v>
      </c>
      <c r="D3989" s="4" t="s">
        <v>7</v>
      </c>
      <c r="E3989" s="4" t="s">
        <v>4</v>
      </c>
      <c r="F3989" s="5">
        <v>43557</v>
      </c>
      <c r="G3989" s="4">
        <v>516599738</v>
      </c>
      <c r="H3989" s="5">
        <v>43594</v>
      </c>
      <c r="I3989" s="4">
        <v>2197</v>
      </c>
      <c r="J3989" s="3">
        <v>651.21</v>
      </c>
      <c r="K3989" s="3">
        <v>524.96</v>
      </c>
      <c r="L3989" s="3">
        <v>1430708.37</v>
      </c>
      <c r="M3989" s="3">
        <v>1153337.1200000001</v>
      </c>
      <c r="N3989" s="3">
        <v>277371.25</v>
      </c>
    </row>
    <row r="3990" spans="1:14" x14ac:dyDescent="0.2">
      <c r="A3990" s="6" t="s">
        <v>39</v>
      </c>
      <c r="B3990" s="4" t="s">
        <v>196</v>
      </c>
      <c r="C3990" s="4" t="s">
        <v>45</v>
      </c>
      <c r="D3990" s="4" t="s">
        <v>3</v>
      </c>
      <c r="E3990" s="4" t="s">
        <v>4</v>
      </c>
      <c r="F3990" s="5">
        <v>43663</v>
      </c>
      <c r="G3990" s="4">
        <v>365751016</v>
      </c>
      <c r="H3990" s="5">
        <v>43708</v>
      </c>
      <c r="I3990" s="4">
        <v>2708</v>
      </c>
      <c r="J3990" s="3">
        <v>9.33</v>
      </c>
      <c r="K3990" s="3">
        <v>6.92</v>
      </c>
      <c r="L3990" s="3">
        <v>25265.64</v>
      </c>
      <c r="M3990" s="3">
        <v>18739.36</v>
      </c>
      <c r="N3990" s="3">
        <v>6526.28</v>
      </c>
    </row>
    <row r="3991" spans="1:14" x14ac:dyDescent="0.2">
      <c r="A3991" s="6" t="s">
        <v>9</v>
      </c>
      <c r="B3991" s="4" t="s">
        <v>193</v>
      </c>
      <c r="C3991" s="4" t="s">
        <v>22</v>
      </c>
      <c r="D3991" s="4" t="s">
        <v>3</v>
      </c>
      <c r="E3991" s="4" t="s">
        <v>23</v>
      </c>
      <c r="F3991" s="5">
        <v>42573</v>
      </c>
      <c r="G3991" s="4">
        <v>383611094</v>
      </c>
      <c r="H3991" s="5">
        <v>42608</v>
      </c>
      <c r="I3991" s="4">
        <v>7902</v>
      </c>
      <c r="J3991" s="3">
        <v>109.28</v>
      </c>
      <c r="K3991" s="3">
        <v>35.840000000000003</v>
      </c>
      <c r="L3991" s="3">
        <v>863530.56</v>
      </c>
      <c r="M3991" s="3">
        <v>283207.67999999999</v>
      </c>
      <c r="N3991" s="3">
        <v>580322.88</v>
      </c>
    </row>
    <row r="3992" spans="1:14" x14ac:dyDescent="0.2">
      <c r="A3992" s="6" t="s">
        <v>9</v>
      </c>
      <c r="B3992" s="4" t="s">
        <v>69</v>
      </c>
      <c r="C3992" s="4" t="s">
        <v>2</v>
      </c>
      <c r="D3992" s="4" t="s">
        <v>7</v>
      </c>
      <c r="E3992" s="4" t="s">
        <v>4</v>
      </c>
      <c r="F3992" s="5">
        <v>42524</v>
      </c>
      <c r="G3992" s="4">
        <v>412416303</v>
      </c>
      <c r="H3992" s="5">
        <v>42532</v>
      </c>
      <c r="I3992" s="4">
        <v>2004</v>
      </c>
      <c r="J3992" s="3">
        <v>255.28</v>
      </c>
      <c r="K3992" s="3">
        <v>159.41999999999999</v>
      </c>
      <c r="L3992" s="3">
        <v>511581.12</v>
      </c>
      <c r="M3992" s="3">
        <v>319477.68</v>
      </c>
      <c r="N3992" s="3">
        <v>192103.44</v>
      </c>
    </row>
    <row r="3993" spans="1:14" x14ac:dyDescent="0.2">
      <c r="A3993" s="6" t="s">
        <v>9</v>
      </c>
      <c r="B3993" s="4" t="s">
        <v>182</v>
      </c>
      <c r="C3993" s="4" t="s">
        <v>31</v>
      </c>
      <c r="D3993" s="4" t="s">
        <v>7</v>
      </c>
      <c r="E3993" s="4" t="s">
        <v>4</v>
      </c>
      <c r="F3993" s="5">
        <v>43876</v>
      </c>
      <c r="G3993" s="4">
        <v>364715468</v>
      </c>
      <c r="H3993" s="5">
        <v>43880</v>
      </c>
      <c r="I3993" s="4">
        <v>6267</v>
      </c>
      <c r="J3993" s="3">
        <v>437.2</v>
      </c>
      <c r="K3993" s="3">
        <v>263.33</v>
      </c>
      <c r="L3993" s="3">
        <v>2739932.4</v>
      </c>
      <c r="M3993" s="3">
        <v>1650289.11</v>
      </c>
      <c r="N3993" s="3">
        <v>1089643.29</v>
      </c>
    </row>
    <row r="3994" spans="1:14" x14ac:dyDescent="0.2">
      <c r="A3994" s="6" t="s">
        <v>20</v>
      </c>
      <c r="B3994" s="4" t="s">
        <v>140</v>
      </c>
      <c r="C3994" s="4" t="s">
        <v>45</v>
      </c>
      <c r="D3994" s="4" t="s">
        <v>7</v>
      </c>
      <c r="E3994" s="4" t="s">
        <v>4</v>
      </c>
      <c r="F3994" s="5">
        <v>44301</v>
      </c>
      <c r="G3994" s="4">
        <v>673369920</v>
      </c>
      <c r="H3994" s="5">
        <v>44328</v>
      </c>
      <c r="I3994" s="4">
        <v>3978</v>
      </c>
      <c r="J3994" s="3">
        <v>9.33</v>
      </c>
      <c r="K3994" s="3">
        <v>6.92</v>
      </c>
      <c r="L3994" s="3">
        <v>37114.74</v>
      </c>
      <c r="M3994" s="3">
        <v>27527.759999999998</v>
      </c>
      <c r="N3994" s="3">
        <v>9586.98</v>
      </c>
    </row>
    <row r="3995" spans="1:14" x14ac:dyDescent="0.2">
      <c r="A3995" s="6" t="s">
        <v>26</v>
      </c>
      <c r="B3995" s="4" t="s">
        <v>77</v>
      </c>
      <c r="C3995" s="4" t="s">
        <v>31</v>
      </c>
      <c r="D3995" s="4" t="s">
        <v>7</v>
      </c>
      <c r="E3995" s="4" t="s">
        <v>15</v>
      </c>
      <c r="F3995" s="5">
        <v>44280</v>
      </c>
      <c r="G3995" s="4">
        <v>941553485</v>
      </c>
      <c r="H3995" s="5">
        <v>44295</v>
      </c>
      <c r="I3995" s="4">
        <v>5454</v>
      </c>
      <c r="J3995" s="3">
        <v>437.2</v>
      </c>
      <c r="K3995" s="3">
        <v>263.33</v>
      </c>
      <c r="L3995" s="3">
        <v>2384488.7999999998</v>
      </c>
      <c r="M3995" s="3">
        <v>1436201.82</v>
      </c>
      <c r="N3995" s="3">
        <v>948286.98</v>
      </c>
    </row>
    <row r="3996" spans="1:14" x14ac:dyDescent="0.2">
      <c r="A3996" s="6" t="s">
        <v>9</v>
      </c>
      <c r="B3996" s="4" t="s">
        <v>80</v>
      </c>
      <c r="C3996" s="4" t="s">
        <v>19</v>
      </c>
      <c r="D3996" s="4" t="s">
        <v>7</v>
      </c>
      <c r="E3996" s="4" t="s">
        <v>23</v>
      </c>
      <c r="F3996" s="5">
        <v>44689</v>
      </c>
      <c r="G3996" s="4">
        <v>392752492</v>
      </c>
      <c r="H3996" s="5">
        <v>44715</v>
      </c>
      <c r="I3996" s="4">
        <v>3045</v>
      </c>
      <c r="J3996" s="3">
        <v>81.73</v>
      </c>
      <c r="K3996" s="3">
        <v>56.67</v>
      </c>
      <c r="L3996" s="3">
        <v>248867.85</v>
      </c>
      <c r="M3996" s="3">
        <v>172560.15</v>
      </c>
      <c r="N3996" s="3">
        <v>76307.7</v>
      </c>
    </row>
    <row r="3997" spans="1:14" x14ac:dyDescent="0.2">
      <c r="A3997" s="6" t="s">
        <v>39</v>
      </c>
      <c r="B3997" s="4" t="s">
        <v>128</v>
      </c>
      <c r="C3997" s="4" t="s">
        <v>19</v>
      </c>
      <c r="D3997" s="4" t="s">
        <v>7</v>
      </c>
      <c r="E3997" s="4" t="s">
        <v>15</v>
      </c>
      <c r="F3997" s="5">
        <v>44521</v>
      </c>
      <c r="G3997" s="4">
        <v>120765769</v>
      </c>
      <c r="H3997" s="5">
        <v>44206</v>
      </c>
      <c r="I3997" s="4">
        <v>6130</v>
      </c>
      <c r="J3997" s="3">
        <v>81.73</v>
      </c>
      <c r="K3997" s="3">
        <v>56.67</v>
      </c>
      <c r="L3997" s="3">
        <v>501004.9</v>
      </c>
      <c r="M3997" s="3">
        <v>347387.1</v>
      </c>
      <c r="N3997" s="3">
        <v>153617.79999999999</v>
      </c>
    </row>
    <row r="3998" spans="1:14" x14ac:dyDescent="0.2">
      <c r="A3998" s="6" t="s">
        <v>26</v>
      </c>
      <c r="B3998" s="4" t="s">
        <v>95</v>
      </c>
      <c r="C3998" s="4" t="s">
        <v>36</v>
      </c>
      <c r="D3998" s="4" t="s">
        <v>7</v>
      </c>
      <c r="E3998" s="4" t="s">
        <v>23</v>
      </c>
      <c r="F3998" s="5">
        <v>44042</v>
      </c>
      <c r="G3998" s="4">
        <v>839704644</v>
      </c>
      <c r="H3998" s="5">
        <v>44087</v>
      </c>
      <c r="I3998" s="4">
        <v>6119</v>
      </c>
      <c r="J3998" s="3">
        <v>421.89</v>
      </c>
      <c r="K3998" s="3">
        <v>364.69</v>
      </c>
      <c r="L3998" s="3">
        <v>2581544.91</v>
      </c>
      <c r="M3998" s="3">
        <v>2231538.11</v>
      </c>
      <c r="N3998" s="3">
        <v>350006.8</v>
      </c>
    </row>
    <row r="3999" spans="1:14" x14ac:dyDescent="0.2">
      <c r="A3999" s="6" t="s">
        <v>9</v>
      </c>
      <c r="B3999" s="4" t="s">
        <v>134</v>
      </c>
      <c r="C3999" s="4" t="s">
        <v>45</v>
      </c>
      <c r="D3999" s="4" t="s">
        <v>7</v>
      </c>
      <c r="E3999" s="4" t="s">
        <v>23</v>
      </c>
      <c r="F3999" s="5">
        <v>43104</v>
      </c>
      <c r="G3999" s="4">
        <v>633992946</v>
      </c>
      <c r="H3999" s="5">
        <v>43106</v>
      </c>
      <c r="I3999" s="4">
        <v>1456</v>
      </c>
      <c r="J3999" s="3">
        <v>9.33</v>
      </c>
      <c r="K3999" s="3">
        <v>6.92</v>
      </c>
      <c r="L3999" s="3">
        <v>13584.48</v>
      </c>
      <c r="M3999" s="3">
        <v>10075.52</v>
      </c>
      <c r="N3999" s="3">
        <v>3508.96</v>
      </c>
    </row>
    <row r="4000" spans="1:14" x14ac:dyDescent="0.2">
      <c r="A4000" s="6" t="s">
        <v>12</v>
      </c>
      <c r="B4000" s="4" t="s">
        <v>132</v>
      </c>
      <c r="C4000" s="4" t="s">
        <v>31</v>
      </c>
      <c r="D4000" s="4" t="s">
        <v>3</v>
      </c>
      <c r="E4000" s="4" t="s">
        <v>23</v>
      </c>
      <c r="F4000" s="5">
        <v>44291</v>
      </c>
      <c r="G4000" s="4">
        <v>808367002</v>
      </c>
      <c r="H4000" s="5">
        <v>44324</v>
      </c>
      <c r="I4000" s="4">
        <v>2614</v>
      </c>
      <c r="J4000" s="3">
        <v>437.2</v>
      </c>
      <c r="K4000" s="3">
        <v>263.33</v>
      </c>
      <c r="L4000" s="3">
        <v>1142840.8</v>
      </c>
      <c r="M4000" s="3">
        <v>688344.62</v>
      </c>
      <c r="N4000" s="3">
        <v>454496.18</v>
      </c>
    </row>
    <row r="4001" spans="1:14" x14ac:dyDescent="0.2">
      <c r="A4001" s="6" t="s">
        <v>9</v>
      </c>
      <c r="B4001" s="4" t="s">
        <v>69</v>
      </c>
      <c r="C4001" s="4" t="s">
        <v>22</v>
      </c>
      <c r="D4001" s="4" t="s">
        <v>3</v>
      </c>
      <c r="E4001" s="4" t="s">
        <v>8</v>
      </c>
      <c r="F4001" s="5">
        <v>44499</v>
      </c>
      <c r="G4001" s="4">
        <v>937875640</v>
      </c>
      <c r="H4001" s="5">
        <v>44530</v>
      </c>
      <c r="I4001" s="4">
        <v>7098</v>
      </c>
      <c r="J4001" s="3">
        <v>109.28</v>
      </c>
      <c r="K4001" s="3">
        <v>35.840000000000003</v>
      </c>
      <c r="L4001" s="3">
        <v>775669.44</v>
      </c>
      <c r="M4001" s="3">
        <v>254392.32000000001</v>
      </c>
      <c r="N4001" s="3">
        <v>521277.12</v>
      </c>
    </row>
    <row r="4002" spans="1:14" x14ac:dyDescent="0.2">
      <c r="A4002" s="6" t="s">
        <v>0</v>
      </c>
      <c r="B4002" s="4" t="s">
        <v>34</v>
      </c>
      <c r="C4002" s="4" t="s">
        <v>57</v>
      </c>
      <c r="D4002" s="4" t="s">
        <v>7</v>
      </c>
      <c r="E4002" s="4" t="s">
        <v>8</v>
      </c>
      <c r="F4002" s="5">
        <v>42631</v>
      </c>
      <c r="G4002" s="4">
        <v>217880189</v>
      </c>
      <c r="H4002" s="5">
        <v>42636</v>
      </c>
      <c r="I4002" s="4">
        <v>4445</v>
      </c>
      <c r="J4002" s="3">
        <v>154.06</v>
      </c>
      <c r="K4002" s="3">
        <v>90.93</v>
      </c>
      <c r="L4002" s="3">
        <v>684796.7</v>
      </c>
      <c r="M4002" s="3">
        <v>404183.85</v>
      </c>
      <c r="N4002" s="3">
        <v>280612.84999999998</v>
      </c>
    </row>
    <row r="4003" spans="1:14" x14ac:dyDescent="0.2">
      <c r="A4003" s="6" t="s">
        <v>9</v>
      </c>
      <c r="B4003" s="4" t="s">
        <v>193</v>
      </c>
      <c r="C4003" s="4" t="s">
        <v>57</v>
      </c>
      <c r="D4003" s="4" t="s">
        <v>3</v>
      </c>
      <c r="E4003" s="4" t="s">
        <v>8</v>
      </c>
      <c r="F4003" s="5">
        <v>42594</v>
      </c>
      <c r="G4003" s="4">
        <v>614054477</v>
      </c>
      <c r="H4003" s="5">
        <v>42598</v>
      </c>
      <c r="I4003" s="4">
        <v>1220</v>
      </c>
      <c r="J4003" s="3">
        <v>154.06</v>
      </c>
      <c r="K4003" s="3">
        <v>90.93</v>
      </c>
      <c r="L4003" s="3">
        <v>187953.2</v>
      </c>
      <c r="M4003" s="3">
        <v>110934.6</v>
      </c>
      <c r="N4003" s="3">
        <v>77018.600000000006</v>
      </c>
    </row>
    <row r="4004" spans="1:14" x14ac:dyDescent="0.2">
      <c r="A4004" s="6" t="s">
        <v>20</v>
      </c>
      <c r="B4004" s="4" t="s">
        <v>183</v>
      </c>
      <c r="C4004" s="4" t="s">
        <v>22</v>
      </c>
      <c r="D4004" s="4" t="s">
        <v>7</v>
      </c>
      <c r="E4004" s="4" t="s">
        <v>15</v>
      </c>
      <c r="F4004" s="5">
        <v>44879</v>
      </c>
      <c r="G4004" s="4">
        <v>112384831</v>
      </c>
      <c r="H4004" s="5">
        <v>44918</v>
      </c>
      <c r="I4004" s="4">
        <v>6024</v>
      </c>
      <c r="J4004" s="3">
        <v>109.28</v>
      </c>
      <c r="K4004" s="3">
        <v>35.840000000000003</v>
      </c>
      <c r="L4004" s="3">
        <v>658302.71999999997</v>
      </c>
      <c r="M4004" s="3">
        <v>215900.16</v>
      </c>
      <c r="N4004" s="3">
        <v>442402.56</v>
      </c>
    </row>
    <row r="4005" spans="1:14" x14ac:dyDescent="0.2">
      <c r="A4005" s="6" t="s">
        <v>9</v>
      </c>
      <c r="B4005" s="4" t="s">
        <v>161</v>
      </c>
      <c r="C4005" s="4" t="s">
        <v>2</v>
      </c>
      <c r="D4005" s="4" t="s">
        <v>7</v>
      </c>
      <c r="E4005" s="4" t="s">
        <v>23</v>
      </c>
      <c r="F4005" s="5">
        <v>44284</v>
      </c>
      <c r="G4005" s="4">
        <v>369170081</v>
      </c>
      <c r="H4005" s="5">
        <v>44289</v>
      </c>
      <c r="I4005" s="4">
        <v>4486</v>
      </c>
      <c r="J4005" s="3">
        <v>255.28</v>
      </c>
      <c r="K4005" s="3">
        <v>159.41999999999999</v>
      </c>
      <c r="L4005" s="3">
        <v>1145186.08</v>
      </c>
      <c r="M4005" s="3">
        <v>715158.12</v>
      </c>
      <c r="N4005" s="3">
        <v>430027.96</v>
      </c>
    </row>
    <row r="4006" spans="1:14" x14ac:dyDescent="0.2">
      <c r="A4006" s="6" t="s">
        <v>26</v>
      </c>
      <c r="B4006" s="4" t="s">
        <v>126</v>
      </c>
      <c r="C4006" s="4" t="s">
        <v>6</v>
      </c>
      <c r="D4006" s="4" t="s">
        <v>7</v>
      </c>
      <c r="E4006" s="4" t="s">
        <v>8</v>
      </c>
      <c r="F4006" s="5">
        <v>42154</v>
      </c>
      <c r="G4006" s="4">
        <v>861021554</v>
      </c>
      <c r="H4006" s="5">
        <v>42173</v>
      </c>
      <c r="I4006" s="4">
        <v>4266</v>
      </c>
      <c r="J4006" s="3">
        <v>152.58000000000001</v>
      </c>
      <c r="K4006" s="3">
        <v>97.44</v>
      </c>
      <c r="L4006" s="3">
        <v>650906.28</v>
      </c>
      <c r="M4006" s="3">
        <v>415679.04</v>
      </c>
      <c r="N4006" s="3">
        <v>235227.24</v>
      </c>
    </row>
    <row r="4007" spans="1:14" x14ac:dyDescent="0.2">
      <c r="A4007" s="6" t="s">
        <v>12</v>
      </c>
      <c r="B4007" s="4" t="s">
        <v>127</v>
      </c>
      <c r="C4007" s="4" t="s">
        <v>36</v>
      </c>
      <c r="D4007" s="4" t="s">
        <v>3</v>
      </c>
      <c r="E4007" s="4" t="s">
        <v>15</v>
      </c>
      <c r="F4007" s="5">
        <v>44839</v>
      </c>
      <c r="G4007" s="4">
        <v>234863078</v>
      </c>
      <c r="H4007" s="5">
        <v>44868</v>
      </c>
      <c r="I4007" s="4">
        <v>59</v>
      </c>
      <c r="J4007" s="3">
        <v>421.89</v>
      </c>
      <c r="K4007" s="3">
        <v>364.69</v>
      </c>
      <c r="L4007" s="3">
        <v>24891.51</v>
      </c>
      <c r="M4007" s="3">
        <v>21516.71</v>
      </c>
      <c r="N4007" s="3">
        <v>3374.8</v>
      </c>
    </row>
    <row r="4008" spans="1:14" x14ac:dyDescent="0.2">
      <c r="A4008" s="6" t="s">
        <v>9</v>
      </c>
      <c r="B4008" s="4" t="s">
        <v>145</v>
      </c>
      <c r="C4008" s="4" t="s">
        <v>22</v>
      </c>
      <c r="D4008" s="4" t="s">
        <v>7</v>
      </c>
      <c r="E4008" s="4" t="s">
        <v>8</v>
      </c>
      <c r="F4008" s="5">
        <v>42385</v>
      </c>
      <c r="G4008" s="4">
        <v>357930982</v>
      </c>
      <c r="H4008" s="5">
        <v>42434</v>
      </c>
      <c r="I4008" s="4">
        <v>8586</v>
      </c>
      <c r="J4008" s="3">
        <v>109.28</v>
      </c>
      <c r="K4008" s="3">
        <v>35.840000000000003</v>
      </c>
      <c r="L4008" s="3">
        <v>938278.08</v>
      </c>
      <c r="M4008" s="3">
        <v>307722.23999999999</v>
      </c>
      <c r="N4008" s="3">
        <v>630555.84</v>
      </c>
    </row>
    <row r="4009" spans="1:14" x14ac:dyDescent="0.2">
      <c r="A4009" s="6" t="s">
        <v>12</v>
      </c>
      <c r="B4009" s="4" t="s">
        <v>162</v>
      </c>
      <c r="C4009" s="4" t="s">
        <v>29</v>
      </c>
      <c r="D4009" s="4" t="s">
        <v>7</v>
      </c>
      <c r="E4009" s="4" t="s">
        <v>15</v>
      </c>
      <c r="F4009" s="5">
        <v>42729</v>
      </c>
      <c r="G4009" s="4">
        <v>467774093</v>
      </c>
      <c r="H4009" s="5">
        <v>42761</v>
      </c>
      <c r="I4009" s="4">
        <v>3604</v>
      </c>
      <c r="J4009" s="3">
        <v>651.21</v>
      </c>
      <c r="K4009" s="3">
        <v>524.96</v>
      </c>
      <c r="L4009" s="3">
        <v>2346960.84</v>
      </c>
      <c r="M4009" s="3">
        <v>1891955.84</v>
      </c>
      <c r="N4009" s="3">
        <v>455005</v>
      </c>
    </row>
    <row r="4010" spans="1:14" x14ac:dyDescent="0.2">
      <c r="A4010" s="6" t="s">
        <v>26</v>
      </c>
      <c r="B4010" s="4" t="s">
        <v>170</v>
      </c>
      <c r="C4010" s="4" t="s">
        <v>57</v>
      </c>
      <c r="D4010" s="4" t="s">
        <v>7</v>
      </c>
      <c r="E4010" s="4" t="s">
        <v>15</v>
      </c>
      <c r="F4010" s="5">
        <v>42196</v>
      </c>
      <c r="G4010" s="4">
        <v>322253739</v>
      </c>
      <c r="H4010" s="5">
        <v>42238</v>
      </c>
      <c r="I4010" s="4">
        <v>898</v>
      </c>
      <c r="J4010" s="3">
        <v>154.06</v>
      </c>
      <c r="K4010" s="3">
        <v>90.93</v>
      </c>
      <c r="L4010" s="3">
        <v>138345.88</v>
      </c>
      <c r="M4010" s="3">
        <v>81655.14</v>
      </c>
      <c r="N4010" s="3">
        <v>56690.74</v>
      </c>
    </row>
    <row r="4011" spans="1:14" x14ac:dyDescent="0.2">
      <c r="A4011" s="6" t="s">
        <v>20</v>
      </c>
      <c r="B4011" s="4" t="s">
        <v>168</v>
      </c>
      <c r="C4011" s="4" t="s">
        <v>14</v>
      </c>
      <c r="D4011" s="4" t="s">
        <v>3</v>
      </c>
      <c r="E4011" s="4" t="s">
        <v>15</v>
      </c>
      <c r="F4011" s="5">
        <v>44884</v>
      </c>
      <c r="G4011" s="4">
        <v>649543750</v>
      </c>
      <c r="H4011" s="5">
        <v>44917</v>
      </c>
      <c r="I4011" s="4">
        <v>3285</v>
      </c>
      <c r="J4011" s="3">
        <v>205.7</v>
      </c>
      <c r="K4011" s="3">
        <v>117.11</v>
      </c>
      <c r="L4011" s="3">
        <v>675724.5</v>
      </c>
      <c r="M4011" s="3">
        <v>384706.35</v>
      </c>
      <c r="N4011" s="3">
        <v>291018.15000000002</v>
      </c>
    </row>
    <row r="4012" spans="1:14" x14ac:dyDescent="0.2">
      <c r="A4012" s="6" t="s">
        <v>39</v>
      </c>
      <c r="B4012" s="4" t="s">
        <v>40</v>
      </c>
      <c r="C4012" s="4" t="s">
        <v>45</v>
      </c>
      <c r="D4012" s="4" t="s">
        <v>3</v>
      </c>
      <c r="E4012" s="4" t="s">
        <v>4</v>
      </c>
      <c r="F4012" s="5">
        <v>44899</v>
      </c>
      <c r="G4012" s="4">
        <v>898130452</v>
      </c>
      <c r="H4012" s="5">
        <v>44922</v>
      </c>
      <c r="I4012" s="4">
        <v>5614</v>
      </c>
      <c r="J4012" s="3">
        <v>9.33</v>
      </c>
      <c r="K4012" s="3">
        <v>6.92</v>
      </c>
      <c r="L4012" s="3">
        <v>52378.62</v>
      </c>
      <c r="M4012" s="3">
        <v>38848.879999999997</v>
      </c>
      <c r="N4012" s="3">
        <v>13529.74</v>
      </c>
    </row>
    <row r="4013" spans="1:14" x14ac:dyDescent="0.2">
      <c r="A4013" s="6" t="s">
        <v>9</v>
      </c>
      <c r="B4013" s="4" t="s">
        <v>84</v>
      </c>
      <c r="C4013" s="4" t="s">
        <v>29</v>
      </c>
      <c r="D4013" s="4" t="s">
        <v>7</v>
      </c>
      <c r="E4013" s="4" t="s">
        <v>4</v>
      </c>
      <c r="F4013" s="5">
        <v>43539</v>
      </c>
      <c r="G4013" s="4">
        <v>586812674</v>
      </c>
      <c r="H4013" s="5">
        <v>43555</v>
      </c>
      <c r="I4013" s="4">
        <v>9766</v>
      </c>
      <c r="J4013" s="3">
        <v>651.21</v>
      </c>
      <c r="K4013" s="3">
        <v>524.96</v>
      </c>
      <c r="L4013" s="3">
        <v>6359716.8600000003</v>
      </c>
      <c r="M4013" s="3">
        <v>5126759.3600000003</v>
      </c>
      <c r="N4013" s="3">
        <v>1232957.5</v>
      </c>
    </row>
    <row r="4014" spans="1:14" x14ac:dyDescent="0.2">
      <c r="A4014" s="6" t="s">
        <v>26</v>
      </c>
      <c r="B4014" s="4" t="s">
        <v>109</v>
      </c>
      <c r="C4014" s="4" t="s">
        <v>11</v>
      </c>
      <c r="D4014" s="4" t="s">
        <v>3</v>
      </c>
      <c r="E4014" s="4" t="s">
        <v>15</v>
      </c>
      <c r="F4014" s="5">
        <v>42498</v>
      </c>
      <c r="G4014" s="4">
        <v>654701745</v>
      </c>
      <c r="H4014" s="5">
        <v>42530</v>
      </c>
      <c r="I4014" s="4">
        <v>9650</v>
      </c>
      <c r="J4014" s="3">
        <v>47.45</v>
      </c>
      <c r="K4014" s="3">
        <v>31.79</v>
      </c>
      <c r="L4014" s="3">
        <v>457892.5</v>
      </c>
      <c r="M4014" s="3">
        <v>306773.5</v>
      </c>
      <c r="N4014" s="3">
        <v>151119</v>
      </c>
    </row>
    <row r="4015" spans="1:14" x14ac:dyDescent="0.2">
      <c r="A4015" s="6" t="s">
        <v>9</v>
      </c>
      <c r="B4015" s="4" t="s">
        <v>161</v>
      </c>
      <c r="C4015" s="4" t="s">
        <v>45</v>
      </c>
      <c r="D4015" s="4" t="s">
        <v>3</v>
      </c>
      <c r="E4015" s="4" t="s">
        <v>15</v>
      </c>
      <c r="F4015" s="5">
        <v>42471</v>
      </c>
      <c r="G4015" s="4">
        <v>311221492</v>
      </c>
      <c r="H4015" s="5">
        <v>42497</v>
      </c>
      <c r="I4015" s="4">
        <v>6210</v>
      </c>
      <c r="J4015" s="3">
        <v>9.33</v>
      </c>
      <c r="K4015" s="3">
        <v>6.92</v>
      </c>
      <c r="L4015" s="3">
        <v>57939.3</v>
      </c>
      <c r="M4015" s="3">
        <v>42973.2</v>
      </c>
      <c r="N4015" s="3">
        <v>14966.1</v>
      </c>
    </row>
    <row r="4016" spans="1:14" x14ac:dyDescent="0.2">
      <c r="A4016" s="6" t="s">
        <v>17</v>
      </c>
      <c r="B4016" s="4" t="s">
        <v>43</v>
      </c>
      <c r="C4016" s="4" t="s">
        <v>36</v>
      </c>
      <c r="D4016" s="4" t="s">
        <v>7</v>
      </c>
      <c r="E4016" s="4" t="s">
        <v>15</v>
      </c>
      <c r="F4016" s="5">
        <v>42925</v>
      </c>
      <c r="G4016" s="4">
        <v>186108243</v>
      </c>
      <c r="H4016" s="5">
        <v>42943</v>
      </c>
      <c r="I4016" s="4">
        <v>2420</v>
      </c>
      <c r="J4016" s="3">
        <v>421.89</v>
      </c>
      <c r="K4016" s="3">
        <v>364.69</v>
      </c>
      <c r="L4016" s="3">
        <v>1020973.8</v>
      </c>
      <c r="M4016" s="3">
        <v>882549.8</v>
      </c>
      <c r="N4016" s="3">
        <v>138424</v>
      </c>
    </row>
    <row r="4017" spans="1:14" x14ac:dyDescent="0.2">
      <c r="A4017" s="6" t="s">
        <v>17</v>
      </c>
      <c r="B4017" s="4" t="s">
        <v>75</v>
      </c>
      <c r="C4017" s="4" t="s">
        <v>14</v>
      </c>
      <c r="D4017" s="4" t="s">
        <v>7</v>
      </c>
      <c r="E4017" s="4" t="s">
        <v>23</v>
      </c>
      <c r="F4017" s="5">
        <v>43223</v>
      </c>
      <c r="G4017" s="4">
        <v>979410827</v>
      </c>
      <c r="H4017" s="5">
        <v>43241</v>
      </c>
      <c r="I4017" s="4">
        <v>8283</v>
      </c>
      <c r="J4017" s="3">
        <v>205.7</v>
      </c>
      <c r="K4017" s="3">
        <v>117.11</v>
      </c>
      <c r="L4017" s="3">
        <v>1703813.1</v>
      </c>
      <c r="M4017" s="3">
        <v>970022.13</v>
      </c>
      <c r="N4017" s="3">
        <v>733790.97</v>
      </c>
    </row>
    <row r="4018" spans="1:14" x14ac:dyDescent="0.2">
      <c r="A4018" s="6" t="s">
        <v>17</v>
      </c>
      <c r="B4018" s="4" t="s">
        <v>59</v>
      </c>
      <c r="C4018" s="4" t="s">
        <v>11</v>
      </c>
      <c r="D4018" s="4" t="s">
        <v>3</v>
      </c>
      <c r="E4018" s="4" t="s">
        <v>15</v>
      </c>
      <c r="F4018" s="5">
        <v>42801</v>
      </c>
      <c r="G4018" s="4">
        <v>311490571</v>
      </c>
      <c r="H4018" s="5">
        <v>42848</v>
      </c>
      <c r="I4018" s="4">
        <v>5837</v>
      </c>
      <c r="J4018" s="3">
        <v>47.45</v>
      </c>
      <c r="K4018" s="3">
        <v>31.79</v>
      </c>
      <c r="L4018" s="3">
        <v>276965.65000000002</v>
      </c>
      <c r="M4018" s="3">
        <v>185558.23</v>
      </c>
      <c r="N4018" s="3">
        <v>91407.42</v>
      </c>
    </row>
    <row r="4019" spans="1:14" x14ac:dyDescent="0.2">
      <c r="A4019" s="6" t="s">
        <v>12</v>
      </c>
      <c r="B4019" s="4" t="s">
        <v>32</v>
      </c>
      <c r="C4019" s="4" t="s">
        <v>45</v>
      </c>
      <c r="D4019" s="4" t="s">
        <v>3</v>
      </c>
      <c r="E4019" s="4" t="s">
        <v>23</v>
      </c>
      <c r="F4019" s="5">
        <v>44225</v>
      </c>
      <c r="G4019" s="4">
        <v>373021304</v>
      </c>
      <c r="H4019" s="5">
        <v>44239</v>
      </c>
      <c r="I4019" s="4">
        <v>4148</v>
      </c>
      <c r="J4019" s="3">
        <v>9.33</v>
      </c>
      <c r="K4019" s="3">
        <v>6.92</v>
      </c>
      <c r="L4019" s="3">
        <v>38700.839999999997</v>
      </c>
      <c r="M4019" s="3">
        <v>28704.16</v>
      </c>
      <c r="N4019" s="3">
        <v>9996.68</v>
      </c>
    </row>
    <row r="4020" spans="1:14" x14ac:dyDescent="0.2">
      <c r="A4020" s="6" t="s">
        <v>9</v>
      </c>
      <c r="B4020" s="4" t="s">
        <v>161</v>
      </c>
      <c r="C4020" s="4" t="s">
        <v>6</v>
      </c>
      <c r="D4020" s="4" t="s">
        <v>3</v>
      </c>
      <c r="E4020" s="4" t="s">
        <v>4</v>
      </c>
      <c r="F4020" s="5">
        <v>43979</v>
      </c>
      <c r="G4020" s="4">
        <v>274989354</v>
      </c>
      <c r="H4020" s="5">
        <v>44022</v>
      </c>
      <c r="I4020" s="4">
        <v>4316</v>
      </c>
      <c r="J4020" s="3">
        <v>152.58000000000001</v>
      </c>
      <c r="K4020" s="3">
        <v>97.44</v>
      </c>
      <c r="L4020" s="3">
        <v>658535.28</v>
      </c>
      <c r="M4020" s="3">
        <v>420551.04</v>
      </c>
      <c r="N4020" s="3">
        <v>237984.24</v>
      </c>
    </row>
    <row r="4021" spans="1:14" x14ac:dyDescent="0.2">
      <c r="A4021" s="6" t="s">
        <v>26</v>
      </c>
      <c r="B4021" s="4" t="s">
        <v>153</v>
      </c>
      <c r="C4021" s="4" t="s">
        <v>65</v>
      </c>
      <c r="D4021" s="4" t="s">
        <v>7</v>
      </c>
      <c r="E4021" s="4" t="s">
        <v>4</v>
      </c>
      <c r="F4021" s="5">
        <v>43866</v>
      </c>
      <c r="G4021" s="4">
        <v>998693549</v>
      </c>
      <c r="H4021" s="5">
        <v>43911</v>
      </c>
      <c r="I4021" s="4">
        <v>4469</v>
      </c>
      <c r="J4021" s="3">
        <v>668.27</v>
      </c>
      <c r="K4021" s="3">
        <v>502.54</v>
      </c>
      <c r="L4021" s="3">
        <v>2986498.63</v>
      </c>
      <c r="M4021" s="3">
        <v>2245851.2599999998</v>
      </c>
      <c r="N4021" s="3">
        <v>740647.37</v>
      </c>
    </row>
    <row r="4022" spans="1:14" x14ac:dyDescent="0.2">
      <c r="A4022" s="6" t="s">
        <v>26</v>
      </c>
      <c r="B4022" s="4" t="s">
        <v>27</v>
      </c>
      <c r="C4022" s="4" t="s">
        <v>36</v>
      </c>
      <c r="D4022" s="4" t="s">
        <v>3</v>
      </c>
      <c r="E4022" s="4" t="s">
        <v>15</v>
      </c>
      <c r="F4022" s="5">
        <v>42845</v>
      </c>
      <c r="G4022" s="4">
        <v>445745217</v>
      </c>
      <c r="H4022" s="5">
        <v>42890</v>
      </c>
      <c r="I4022" s="4">
        <v>4770</v>
      </c>
      <c r="J4022" s="3">
        <v>421.89</v>
      </c>
      <c r="K4022" s="3">
        <v>364.69</v>
      </c>
      <c r="L4022" s="3">
        <v>2012415.3</v>
      </c>
      <c r="M4022" s="3">
        <v>1739571.3</v>
      </c>
      <c r="N4022" s="3">
        <v>272844</v>
      </c>
    </row>
    <row r="4023" spans="1:14" x14ac:dyDescent="0.2">
      <c r="A4023" s="6" t="s">
        <v>12</v>
      </c>
      <c r="B4023" s="4" t="s">
        <v>61</v>
      </c>
      <c r="C4023" s="4" t="s">
        <v>45</v>
      </c>
      <c r="D4023" s="4" t="s">
        <v>3</v>
      </c>
      <c r="E4023" s="4" t="s">
        <v>15</v>
      </c>
      <c r="F4023" s="5">
        <v>42845</v>
      </c>
      <c r="G4023" s="4">
        <v>188068187</v>
      </c>
      <c r="H4023" s="5">
        <v>42850</v>
      </c>
      <c r="I4023" s="4">
        <v>2411</v>
      </c>
      <c r="J4023" s="3">
        <v>9.33</v>
      </c>
      <c r="K4023" s="3">
        <v>6.92</v>
      </c>
      <c r="L4023" s="3">
        <v>22494.63</v>
      </c>
      <c r="M4023" s="3">
        <v>16684.12</v>
      </c>
      <c r="N4023" s="3">
        <v>5810.51</v>
      </c>
    </row>
    <row r="4024" spans="1:14" x14ac:dyDescent="0.2">
      <c r="A4024" s="6" t="s">
        <v>12</v>
      </c>
      <c r="B4024" s="4" t="s">
        <v>180</v>
      </c>
      <c r="C4024" s="4" t="s">
        <v>45</v>
      </c>
      <c r="D4024" s="4" t="s">
        <v>3</v>
      </c>
      <c r="E4024" s="4" t="s">
        <v>8</v>
      </c>
      <c r="F4024" s="5">
        <v>44566</v>
      </c>
      <c r="G4024" s="4">
        <v>517898786</v>
      </c>
      <c r="H4024" s="5">
        <v>44570</v>
      </c>
      <c r="I4024" s="4">
        <v>6614</v>
      </c>
      <c r="J4024" s="3">
        <v>9.33</v>
      </c>
      <c r="K4024" s="3">
        <v>6.92</v>
      </c>
      <c r="L4024" s="3">
        <v>61708.62</v>
      </c>
      <c r="M4024" s="3">
        <v>45768.88</v>
      </c>
      <c r="N4024" s="3">
        <v>15939.74</v>
      </c>
    </row>
    <row r="4025" spans="1:14" x14ac:dyDescent="0.2">
      <c r="A4025" s="6" t="s">
        <v>9</v>
      </c>
      <c r="B4025" s="4" t="s">
        <v>110</v>
      </c>
      <c r="C4025" s="4" t="s">
        <v>29</v>
      </c>
      <c r="D4025" s="4" t="s">
        <v>7</v>
      </c>
      <c r="E4025" s="4" t="s">
        <v>15</v>
      </c>
      <c r="F4025" s="5">
        <v>43593</v>
      </c>
      <c r="G4025" s="4">
        <v>897785842</v>
      </c>
      <c r="H4025" s="5">
        <v>43597</v>
      </c>
      <c r="I4025" s="4">
        <v>3636</v>
      </c>
      <c r="J4025" s="3">
        <v>651.21</v>
      </c>
      <c r="K4025" s="3">
        <v>524.96</v>
      </c>
      <c r="L4025" s="3">
        <v>2367799.56</v>
      </c>
      <c r="M4025" s="3">
        <v>1908754.56</v>
      </c>
      <c r="N4025" s="3">
        <v>459045</v>
      </c>
    </row>
    <row r="4026" spans="1:14" x14ac:dyDescent="0.2">
      <c r="A4026" s="6" t="s">
        <v>0</v>
      </c>
      <c r="B4026" s="4" t="s">
        <v>50</v>
      </c>
      <c r="C4026" s="4" t="s">
        <v>11</v>
      </c>
      <c r="D4026" s="4" t="s">
        <v>3</v>
      </c>
      <c r="E4026" s="4" t="s">
        <v>8</v>
      </c>
      <c r="F4026" s="5">
        <v>42372</v>
      </c>
      <c r="G4026" s="4">
        <v>410590684</v>
      </c>
      <c r="H4026" s="5">
        <v>42406</v>
      </c>
      <c r="I4026" s="4">
        <v>1762</v>
      </c>
      <c r="J4026" s="3">
        <v>47.45</v>
      </c>
      <c r="K4026" s="3">
        <v>31.79</v>
      </c>
      <c r="L4026" s="3">
        <v>83606.899999999994</v>
      </c>
      <c r="M4026" s="3">
        <v>56013.98</v>
      </c>
      <c r="N4026" s="3">
        <v>27592.92</v>
      </c>
    </row>
    <row r="4027" spans="1:14" x14ac:dyDescent="0.2">
      <c r="A4027" s="6" t="s">
        <v>26</v>
      </c>
      <c r="B4027" s="4" t="s">
        <v>122</v>
      </c>
      <c r="C4027" s="4" t="s">
        <v>36</v>
      </c>
      <c r="D4027" s="4" t="s">
        <v>3</v>
      </c>
      <c r="E4027" s="4" t="s">
        <v>15</v>
      </c>
      <c r="F4027" s="5">
        <v>44385</v>
      </c>
      <c r="G4027" s="4">
        <v>909487140</v>
      </c>
      <c r="H4027" s="5">
        <v>44394</v>
      </c>
      <c r="I4027" s="4">
        <v>6310</v>
      </c>
      <c r="J4027" s="3">
        <v>421.89</v>
      </c>
      <c r="K4027" s="3">
        <v>364.69</v>
      </c>
      <c r="L4027" s="3">
        <v>2662125.9</v>
      </c>
      <c r="M4027" s="3">
        <v>2301193.9</v>
      </c>
      <c r="N4027" s="3">
        <v>360932</v>
      </c>
    </row>
    <row r="4028" spans="1:14" x14ac:dyDescent="0.2">
      <c r="A4028" s="6" t="s">
        <v>12</v>
      </c>
      <c r="B4028" s="4" t="s">
        <v>93</v>
      </c>
      <c r="C4028" s="4" t="s">
        <v>31</v>
      </c>
      <c r="D4028" s="4" t="s">
        <v>3</v>
      </c>
      <c r="E4028" s="4" t="s">
        <v>8</v>
      </c>
      <c r="F4028" s="5">
        <v>42811</v>
      </c>
      <c r="G4028" s="4">
        <v>267961537</v>
      </c>
      <c r="H4028" s="5">
        <v>42820</v>
      </c>
      <c r="I4028" s="4">
        <v>4628</v>
      </c>
      <c r="J4028" s="3">
        <v>437.2</v>
      </c>
      <c r="K4028" s="3">
        <v>263.33</v>
      </c>
      <c r="L4028" s="3">
        <v>2023361.6</v>
      </c>
      <c r="M4028" s="3">
        <v>1218691.24</v>
      </c>
      <c r="N4028" s="3">
        <v>804670.36</v>
      </c>
    </row>
    <row r="4029" spans="1:14" x14ac:dyDescent="0.2">
      <c r="A4029" s="6" t="s">
        <v>9</v>
      </c>
      <c r="B4029" s="4" t="s">
        <v>203</v>
      </c>
      <c r="C4029" s="4" t="s">
        <v>36</v>
      </c>
      <c r="D4029" s="4" t="s">
        <v>3</v>
      </c>
      <c r="E4029" s="4" t="s">
        <v>23</v>
      </c>
      <c r="F4029" s="5">
        <v>42877</v>
      </c>
      <c r="G4029" s="4">
        <v>929812705</v>
      </c>
      <c r="H4029" s="5">
        <v>42880</v>
      </c>
      <c r="I4029" s="4">
        <v>1097</v>
      </c>
      <c r="J4029" s="3">
        <v>421.89</v>
      </c>
      <c r="K4029" s="3">
        <v>364.69</v>
      </c>
      <c r="L4029" s="3">
        <v>462813.33</v>
      </c>
      <c r="M4029" s="3">
        <v>400064.93</v>
      </c>
      <c r="N4029" s="3">
        <v>62748.4</v>
      </c>
    </row>
    <row r="4030" spans="1:14" x14ac:dyDescent="0.2">
      <c r="A4030" s="6" t="s">
        <v>17</v>
      </c>
      <c r="B4030" s="4" t="s">
        <v>47</v>
      </c>
      <c r="C4030" s="4" t="s">
        <v>29</v>
      </c>
      <c r="D4030" s="4" t="s">
        <v>3</v>
      </c>
      <c r="E4030" s="4" t="s">
        <v>23</v>
      </c>
      <c r="F4030" s="5">
        <v>44043</v>
      </c>
      <c r="G4030" s="4">
        <v>459151971</v>
      </c>
      <c r="H4030" s="5">
        <v>44064</v>
      </c>
      <c r="I4030" s="4">
        <v>2126</v>
      </c>
      <c r="J4030" s="3">
        <v>651.21</v>
      </c>
      <c r="K4030" s="3">
        <v>524.96</v>
      </c>
      <c r="L4030" s="3">
        <v>1384472.46</v>
      </c>
      <c r="M4030" s="3">
        <v>1116064.96</v>
      </c>
      <c r="N4030" s="3">
        <v>268407.5</v>
      </c>
    </row>
    <row r="4031" spans="1:14" x14ac:dyDescent="0.2">
      <c r="A4031" s="6" t="s">
        <v>20</v>
      </c>
      <c r="B4031" s="4" t="s">
        <v>168</v>
      </c>
      <c r="C4031" s="4" t="s">
        <v>31</v>
      </c>
      <c r="D4031" s="4" t="s">
        <v>7</v>
      </c>
      <c r="E4031" s="4" t="s">
        <v>15</v>
      </c>
      <c r="F4031" s="5">
        <v>42272</v>
      </c>
      <c r="G4031" s="4">
        <v>990403163</v>
      </c>
      <c r="H4031" s="5">
        <v>42304</v>
      </c>
      <c r="I4031" s="4">
        <v>1160</v>
      </c>
      <c r="J4031" s="3">
        <v>437.2</v>
      </c>
      <c r="K4031" s="3">
        <v>263.33</v>
      </c>
      <c r="L4031" s="3">
        <v>507152</v>
      </c>
      <c r="M4031" s="3">
        <v>305462.8</v>
      </c>
      <c r="N4031" s="3">
        <v>201689.2</v>
      </c>
    </row>
    <row r="4032" spans="1:14" x14ac:dyDescent="0.2">
      <c r="A4032" s="6" t="s">
        <v>12</v>
      </c>
      <c r="B4032" s="4" t="s">
        <v>16</v>
      </c>
      <c r="C4032" s="4" t="s">
        <v>22</v>
      </c>
      <c r="D4032" s="4" t="s">
        <v>3</v>
      </c>
      <c r="E4032" s="4" t="s">
        <v>15</v>
      </c>
      <c r="F4032" s="5">
        <v>44765</v>
      </c>
      <c r="G4032" s="4">
        <v>678302609</v>
      </c>
      <c r="H4032" s="5">
        <v>44783</v>
      </c>
      <c r="I4032" s="4">
        <v>3670</v>
      </c>
      <c r="J4032" s="3">
        <v>109.28</v>
      </c>
      <c r="K4032" s="3">
        <v>35.840000000000003</v>
      </c>
      <c r="L4032" s="3">
        <v>401057.6</v>
      </c>
      <c r="M4032" s="3">
        <v>131532.79999999999</v>
      </c>
      <c r="N4032" s="3">
        <v>269524.8</v>
      </c>
    </row>
    <row r="4033" spans="1:14" x14ac:dyDescent="0.2">
      <c r="A4033" s="6" t="s">
        <v>0</v>
      </c>
      <c r="B4033" s="4" t="s">
        <v>1</v>
      </c>
      <c r="C4033" s="4" t="s">
        <v>31</v>
      </c>
      <c r="D4033" s="4" t="s">
        <v>3</v>
      </c>
      <c r="E4033" s="4" t="s">
        <v>23</v>
      </c>
      <c r="F4033" s="5">
        <v>42342</v>
      </c>
      <c r="G4033" s="4">
        <v>447899138</v>
      </c>
      <c r="H4033" s="5">
        <v>42343</v>
      </c>
      <c r="I4033" s="4">
        <v>2163</v>
      </c>
      <c r="J4033" s="3">
        <v>437.2</v>
      </c>
      <c r="K4033" s="3">
        <v>263.33</v>
      </c>
      <c r="L4033" s="3">
        <v>945663.6</v>
      </c>
      <c r="M4033" s="3">
        <v>569582.79</v>
      </c>
      <c r="N4033" s="3">
        <v>376080.81</v>
      </c>
    </row>
    <row r="4034" spans="1:14" x14ac:dyDescent="0.2">
      <c r="A4034" s="6" t="s">
        <v>12</v>
      </c>
      <c r="B4034" s="4" t="s">
        <v>127</v>
      </c>
      <c r="C4034" s="4" t="s">
        <v>14</v>
      </c>
      <c r="D4034" s="4" t="s">
        <v>3</v>
      </c>
      <c r="E4034" s="4" t="s">
        <v>8</v>
      </c>
      <c r="F4034" s="5">
        <v>43791</v>
      </c>
      <c r="G4034" s="4">
        <v>844554078</v>
      </c>
      <c r="H4034" s="5">
        <v>43805</v>
      </c>
      <c r="I4034" s="4">
        <v>1174</v>
      </c>
      <c r="J4034" s="3">
        <v>205.7</v>
      </c>
      <c r="K4034" s="3">
        <v>117.11</v>
      </c>
      <c r="L4034" s="3">
        <v>241491.8</v>
      </c>
      <c r="M4034" s="3">
        <v>137487.14000000001</v>
      </c>
      <c r="N4034" s="3">
        <v>104004.66</v>
      </c>
    </row>
    <row r="4035" spans="1:14" x14ac:dyDescent="0.2">
      <c r="A4035" s="6" t="s">
        <v>26</v>
      </c>
      <c r="B4035" s="4" t="s">
        <v>58</v>
      </c>
      <c r="C4035" s="4" t="s">
        <v>19</v>
      </c>
      <c r="D4035" s="4" t="s">
        <v>7</v>
      </c>
      <c r="E4035" s="4" t="s">
        <v>23</v>
      </c>
      <c r="F4035" s="5">
        <v>43134</v>
      </c>
      <c r="G4035" s="4">
        <v>683941256</v>
      </c>
      <c r="H4035" s="5">
        <v>43165</v>
      </c>
      <c r="I4035" s="4">
        <v>2271</v>
      </c>
      <c r="J4035" s="3">
        <v>81.73</v>
      </c>
      <c r="K4035" s="3">
        <v>56.67</v>
      </c>
      <c r="L4035" s="3">
        <v>185608.83</v>
      </c>
      <c r="M4035" s="3">
        <v>128697.57</v>
      </c>
      <c r="N4035" s="3">
        <v>56911.26</v>
      </c>
    </row>
    <row r="4036" spans="1:14" x14ac:dyDescent="0.2">
      <c r="A4036" s="6" t="s">
        <v>9</v>
      </c>
      <c r="B4036" s="4" t="s">
        <v>89</v>
      </c>
      <c r="C4036" s="4" t="s">
        <v>31</v>
      </c>
      <c r="D4036" s="4" t="s">
        <v>3</v>
      </c>
      <c r="E4036" s="4" t="s">
        <v>23</v>
      </c>
      <c r="F4036" s="5">
        <v>43859</v>
      </c>
      <c r="G4036" s="4">
        <v>202047002</v>
      </c>
      <c r="H4036" s="5">
        <v>43896</v>
      </c>
      <c r="I4036" s="4">
        <v>9053</v>
      </c>
      <c r="J4036" s="3">
        <v>437.2</v>
      </c>
      <c r="K4036" s="3">
        <v>263.33</v>
      </c>
      <c r="L4036" s="3">
        <v>3957971.6</v>
      </c>
      <c r="M4036" s="3">
        <v>2383926.4900000002</v>
      </c>
      <c r="N4036" s="3">
        <v>1574045.11</v>
      </c>
    </row>
    <row r="4037" spans="1:14" x14ac:dyDescent="0.2">
      <c r="A4037" s="6" t="s">
        <v>20</v>
      </c>
      <c r="B4037" s="4" t="s">
        <v>120</v>
      </c>
      <c r="C4037" s="4" t="s">
        <v>19</v>
      </c>
      <c r="D4037" s="4" t="s">
        <v>7</v>
      </c>
      <c r="E4037" s="4" t="s">
        <v>15</v>
      </c>
      <c r="F4037" s="5">
        <v>42305</v>
      </c>
      <c r="G4037" s="4">
        <v>605170142</v>
      </c>
      <c r="H4037" s="5">
        <v>42309</v>
      </c>
      <c r="I4037" s="4">
        <v>2148</v>
      </c>
      <c r="J4037" s="3">
        <v>81.73</v>
      </c>
      <c r="K4037" s="3">
        <v>56.67</v>
      </c>
      <c r="L4037" s="3">
        <v>175556.04</v>
      </c>
      <c r="M4037" s="3">
        <v>121727.16</v>
      </c>
      <c r="N4037" s="3">
        <v>53828.88</v>
      </c>
    </row>
    <row r="4038" spans="1:14" x14ac:dyDescent="0.2">
      <c r="A4038" s="6" t="s">
        <v>9</v>
      </c>
      <c r="B4038" s="4" t="s">
        <v>133</v>
      </c>
      <c r="C4038" s="4" t="s">
        <v>45</v>
      </c>
      <c r="D4038" s="4" t="s">
        <v>3</v>
      </c>
      <c r="E4038" s="4" t="s">
        <v>15</v>
      </c>
      <c r="F4038" s="5">
        <v>44435</v>
      </c>
      <c r="G4038" s="4">
        <v>919922006</v>
      </c>
      <c r="H4038" s="5">
        <v>44457</v>
      </c>
      <c r="I4038" s="4">
        <v>4219</v>
      </c>
      <c r="J4038" s="3">
        <v>9.33</v>
      </c>
      <c r="K4038" s="3">
        <v>6.92</v>
      </c>
      <c r="L4038" s="3">
        <v>39363.269999999997</v>
      </c>
      <c r="M4038" s="3">
        <v>29195.48</v>
      </c>
      <c r="N4038" s="3">
        <v>10167.790000000001</v>
      </c>
    </row>
    <row r="4039" spans="1:14" x14ac:dyDescent="0.2">
      <c r="A4039" s="6" t="s">
        <v>9</v>
      </c>
      <c r="B4039" s="4" t="s">
        <v>148</v>
      </c>
      <c r="C4039" s="4" t="s">
        <v>11</v>
      </c>
      <c r="D4039" s="4" t="s">
        <v>7</v>
      </c>
      <c r="E4039" s="4" t="s">
        <v>23</v>
      </c>
      <c r="F4039" s="5">
        <v>43633</v>
      </c>
      <c r="G4039" s="4">
        <v>243226420</v>
      </c>
      <c r="H4039" s="5">
        <v>43649</v>
      </c>
      <c r="I4039" s="4">
        <v>4958</v>
      </c>
      <c r="J4039" s="3">
        <v>47.45</v>
      </c>
      <c r="K4039" s="3">
        <v>31.79</v>
      </c>
      <c r="L4039" s="3">
        <v>235257.1</v>
      </c>
      <c r="M4039" s="3">
        <v>157614.82</v>
      </c>
      <c r="N4039" s="3">
        <v>77642.28</v>
      </c>
    </row>
    <row r="4040" spans="1:14" x14ac:dyDescent="0.2">
      <c r="A4040" s="6" t="s">
        <v>26</v>
      </c>
      <c r="B4040" s="4" t="s">
        <v>207</v>
      </c>
      <c r="C4040" s="4" t="s">
        <v>65</v>
      </c>
      <c r="D4040" s="4" t="s">
        <v>7</v>
      </c>
      <c r="E4040" s="4" t="s">
        <v>4</v>
      </c>
      <c r="F4040" s="5">
        <v>43640</v>
      </c>
      <c r="G4040" s="4">
        <v>892319715</v>
      </c>
      <c r="H4040" s="5">
        <v>43663</v>
      </c>
      <c r="I4040" s="4">
        <v>6088</v>
      </c>
      <c r="J4040" s="3">
        <v>668.27</v>
      </c>
      <c r="K4040" s="3">
        <v>502.54</v>
      </c>
      <c r="L4040" s="3">
        <v>4068427.76</v>
      </c>
      <c r="M4040" s="3">
        <v>3059463.52</v>
      </c>
      <c r="N4040" s="3">
        <v>1008964.24</v>
      </c>
    </row>
    <row r="4041" spans="1:14" x14ac:dyDescent="0.2">
      <c r="A4041" s="6" t="s">
        <v>17</v>
      </c>
      <c r="B4041" s="4" t="s">
        <v>82</v>
      </c>
      <c r="C4041" s="4" t="s">
        <v>2</v>
      </c>
      <c r="D4041" s="4" t="s">
        <v>3</v>
      </c>
      <c r="E4041" s="4" t="s">
        <v>23</v>
      </c>
      <c r="F4041" s="5">
        <v>42507</v>
      </c>
      <c r="G4041" s="4">
        <v>754750716</v>
      </c>
      <c r="H4041" s="5">
        <v>42529</v>
      </c>
      <c r="I4041" s="4">
        <v>6364</v>
      </c>
      <c r="J4041" s="3">
        <v>255.28</v>
      </c>
      <c r="K4041" s="3">
        <v>159.41999999999999</v>
      </c>
      <c r="L4041" s="3">
        <v>1624601.92</v>
      </c>
      <c r="M4041" s="3">
        <v>1014548.88</v>
      </c>
      <c r="N4041" s="3">
        <v>610053.04</v>
      </c>
    </row>
    <row r="4042" spans="1:14" x14ac:dyDescent="0.2">
      <c r="A4042" s="6" t="s">
        <v>26</v>
      </c>
      <c r="B4042" s="4" t="s">
        <v>83</v>
      </c>
      <c r="C4042" s="4" t="s">
        <v>31</v>
      </c>
      <c r="D4042" s="4" t="s">
        <v>3</v>
      </c>
      <c r="E4042" s="4" t="s">
        <v>8</v>
      </c>
      <c r="F4042" s="5">
        <v>44098</v>
      </c>
      <c r="G4042" s="4">
        <v>938380753</v>
      </c>
      <c r="H4042" s="5">
        <v>44100</v>
      </c>
      <c r="I4042" s="4">
        <v>6573</v>
      </c>
      <c r="J4042" s="3">
        <v>437.2</v>
      </c>
      <c r="K4042" s="3">
        <v>263.33</v>
      </c>
      <c r="L4042" s="3">
        <v>2873715.6</v>
      </c>
      <c r="M4042" s="3">
        <v>1730868.09</v>
      </c>
      <c r="N4042" s="3">
        <v>1142847.51</v>
      </c>
    </row>
    <row r="4043" spans="1:14" x14ac:dyDescent="0.2">
      <c r="A4043" s="6" t="s">
        <v>0</v>
      </c>
      <c r="B4043" s="4" t="s">
        <v>33</v>
      </c>
      <c r="C4043" s="4" t="s">
        <v>57</v>
      </c>
      <c r="D4043" s="4" t="s">
        <v>3</v>
      </c>
      <c r="E4043" s="4" t="s">
        <v>4</v>
      </c>
      <c r="F4043" s="5">
        <v>43510</v>
      </c>
      <c r="G4043" s="4">
        <v>821383655</v>
      </c>
      <c r="H4043" s="5">
        <v>43553</v>
      </c>
      <c r="I4043" s="4">
        <v>4531</v>
      </c>
      <c r="J4043" s="3">
        <v>154.06</v>
      </c>
      <c r="K4043" s="3">
        <v>90.93</v>
      </c>
      <c r="L4043" s="3">
        <v>698045.86</v>
      </c>
      <c r="M4043" s="3">
        <v>412003.83</v>
      </c>
      <c r="N4043" s="3">
        <v>286042.03000000003</v>
      </c>
    </row>
    <row r="4044" spans="1:14" x14ac:dyDescent="0.2">
      <c r="A4044" s="6" t="s">
        <v>12</v>
      </c>
      <c r="B4044" s="4" t="s">
        <v>62</v>
      </c>
      <c r="C4044" s="4" t="s">
        <v>29</v>
      </c>
      <c r="D4044" s="4" t="s">
        <v>3</v>
      </c>
      <c r="E4044" s="4" t="s">
        <v>4</v>
      </c>
      <c r="F4044" s="5">
        <v>43120</v>
      </c>
      <c r="G4044" s="4">
        <v>302245748</v>
      </c>
      <c r="H4044" s="5">
        <v>43156</v>
      </c>
      <c r="I4044" s="4">
        <v>88</v>
      </c>
      <c r="J4044" s="3">
        <v>651.21</v>
      </c>
      <c r="K4044" s="3">
        <v>524.96</v>
      </c>
      <c r="L4044" s="3">
        <v>57306.48</v>
      </c>
      <c r="M4044" s="3">
        <v>46196.480000000003</v>
      </c>
      <c r="N4044" s="3">
        <v>11110</v>
      </c>
    </row>
    <row r="4045" spans="1:14" x14ac:dyDescent="0.2">
      <c r="A4045" s="6" t="s">
        <v>9</v>
      </c>
      <c r="B4045" s="4" t="s">
        <v>104</v>
      </c>
      <c r="C4045" s="4" t="s">
        <v>22</v>
      </c>
      <c r="D4045" s="4" t="s">
        <v>3</v>
      </c>
      <c r="E4045" s="4" t="s">
        <v>4</v>
      </c>
      <c r="F4045" s="5">
        <v>42687</v>
      </c>
      <c r="G4045" s="4">
        <v>249765861</v>
      </c>
      <c r="H4045" s="5">
        <v>42698</v>
      </c>
      <c r="I4045" s="4">
        <v>123</v>
      </c>
      <c r="J4045" s="3">
        <v>109.28</v>
      </c>
      <c r="K4045" s="3">
        <v>35.840000000000003</v>
      </c>
      <c r="L4045" s="3">
        <v>13441.44</v>
      </c>
      <c r="M4045" s="3">
        <v>4408.32</v>
      </c>
      <c r="N4045" s="3">
        <v>9033.1200000000008</v>
      </c>
    </row>
    <row r="4046" spans="1:14" x14ac:dyDescent="0.2">
      <c r="A4046" s="6" t="s">
        <v>9</v>
      </c>
      <c r="B4046" s="4" t="s">
        <v>203</v>
      </c>
      <c r="C4046" s="4" t="s">
        <v>11</v>
      </c>
      <c r="D4046" s="4" t="s">
        <v>3</v>
      </c>
      <c r="E4046" s="4" t="s">
        <v>23</v>
      </c>
      <c r="F4046" s="5">
        <v>42521</v>
      </c>
      <c r="G4046" s="4">
        <v>253055322</v>
      </c>
      <c r="H4046" s="5">
        <v>42533</v>
      </c>
      <c r="I4046" s="4">
        <v>3548</v>
      </c>
      <c r="J4046" s="3">
        <v>47.45</v>
      </c>
      <c r="K4046" s="3">
        <v>31.79</v>
      </c>
      <c r="L4046" s="3">
        <v>168352.6</v>
      </c>
      <c r="M4046" s="3">
        <v>112790.92</v>
      </c>
      <c r="N4046" s="3">
        <v>55561.68</v>
      </c>
    </row>
    <row r="4047" spans="1:14" x14ac:dyDescent="0.2">
      <c r="A4047" s="6" t="s">
        <v>26</v>
      </c>
      <c r="B4047" s="4" t="s">
        <v>156</v>
      </c>
      <c r="C4047" s="4" t="s">
        <v>14</v>
      </c>
      <c r="D4047" s="4" t="s">
        <v>3</v>
      </c>
      <c r="E4047" s="4" t="s">
        <v>23</v>
      </c>
      <c r="F4047" s="5">
        <v>43969</v>
      </c>
      <c r="G4047" s="4">
        <v>871537959</v>
      </c>
      <c r="H4047" s="5">
        <v>43990</v>
      </c>
      <c r="I4047" s="4">
        <v>6304</v>
      </c>
      <c r="J4047" s="3">
        <v>205.7</v>
      </c>
      <c r="K4047" s="3">
        <v>117.11</v>
      </c>
      <c r="L4047" s="3">
        <v>1296732.8</v>
      </c>
      <c r="M4047" s="3">
        <v>738261.44</v>
      </c>
      <c r="N4047" s="3">
        <v>558471.36</v>
      </c>
    </row>
    <row r="4048" spans="1:14" x14ac:dyDescent="0.2">
      <c r="A4048" s="6" t="s">
        <v>12</v>
      </c>
      <c r="B4048" s="4" t="s">
        <v>180</v>
      </c>
      <c r="C4048" s="4" t="s">
        <v>22</v>
      </c>
      <c r="D4048" s="4" t="s">
        <v>3</v>
      </c>
      <c r="E4048" s="4" t="s">
        <v>23</v>
      </c>
      <c r="F4048" s="5">
        <v>43499</v>
      </c>
      <c r="G4048" s="4">
        <v>484950101</v>
      </c>
      <c r="H4048" s="5">
        <v>43531</v>
      </c>
      <c r="I4048" s="4">
        <v>6366</v>
      </c>
      <c r="J4048" s="3">
        <v>109.28</v>
      </c>
      <c r="K4048" s="3">
        <v>35.840000000000003</v>
      </c>
      <c r="L4048" s="3">
        <v>695676.48</v>
      </c>
      <c r="M4048" s="3">
        <v>228157.44</v>
      </c>
      <c r="N4048" s="3">
        <v>467519.04</v>
      </c>
    </row>
    <row r="4049" spans="1:14" x14ac:dyDescent="0.2">
      <c r="A4049" s="6" t="s">
        <v>9</v>
      </c>
      <c r="B4049" s="4" t="s">
        <v>49</v>
      </c>
      <c r="C4049" s="4" t="s">
        <v>11</v>
      </c>
      <c r="D4049" s="4" t="s">
        <v>7</v>
      </c>
      <c r="E4049" s="4" t="s">
        <v>8</v>
      </c>
      <c r="F4049" s="5">
        <v>42588</v>
      </c>
      <c r="G4049" s="4">
        <v>243340575</v>
      </c>
      <c r="H4049" s="5">
        <v>42617</v>
      </c>
      <c r="I4049" s="4">
        <v>8739</v>
      </c>
      <c r="J4049" s="3">
        <v>47.45</v>
      </c>
      <c r="K4049" s="3">
        <v>31.79</v>
      </c>
      <c r="L4049" s="3">
        <v>414665.55</v>
      </c>
      <c r="M4049" s="3">
        <v>277812.81</v>
      </c>
      <c r="N4049" s="3">
        <v>136852.74</v>
      </c>
    </row>
    <row r="4050" spans="1:14" x14ac:dyDescent="0.2">
      <c r="A4050" s="6" t="s">
        <v>20</v>
      </c>
      <c r="B4050" s="4" t="s">
        <v>52</v>
      </c>
      <c r="C4050" s="4" t="s">
        <v>6</v>
      </c>
      <c r="D4050" s="4" t="s">
        <v>3</v>
      </c>
      <c r="E4050" s="4" t="s">
        <v>23</v>
      </c>
      <c r="F4050" s="5">
        <v>43253</v>
      </c>
      <c r="G4050" s="4">
        <v>917070710</v>
      </c>
      <c r="H4050" s="5">
        <v>43262</v>
      </c>
      <c r="I4050" s="4">
        <v>457</v>
      </c>
      <c r="J4050" s="3">
        <v>152.58000000000001</v>
      </c>
      <c r="K4050" s="3">
        <v>97.44</v>
      </c>
      <c r="L4050" s="3">
        <v>69729.06</v>
      </c>
      <c r="M4050" s="3">
        <v>44530.080000000002</v>
      </c>
      <c r="N4050" s="3">
        <v>25198.98</v>
      </c>
    </row>
    <row r="4051" spans="1:14" x14ac:dyDescent="0.2">
      <c r="A4051" s="6" t="s">
        <v>12</v>
      </c>
      <c r="B4051" s="4" t="s">
        <v>190</v>
      </c>
      <c r="C4051" s="4" t="s">
        <v>29</v>
      </c>
      <c r="D4051" s="4" t="s">
        <v>3</v>
      </c>
      <c r="E4051" s="4" t="s">
        <v>4</v>
      </c>
      <c r="F4051" s="5">
        <v>44747</v>
      </c>
      <c r="G4051" s="4">
        <v>646814334</v>
      </c>
      <c r="H4051" s="5">
        <v>44753</v>
      </c>
      <c r="I4051" s="4">
        <v>5590</v>
      </c>
      <c r="J4051" s="3">
        <v>651.21</v>
      </c>
      <c r="K4051" s="3">
        <v>524.96</v>
      </c>
      <c r="L4051" s="3">
        <v>3640263.9</v>
      </c>
      <c r="M4051" s="3">
        <v>2934526.4</v>
      </c>
      <c r="N4051" s="3">
        <v>705737.5</v>
      </c>
    </row>
    <row r="4052" spans="1:14" x14ac:dyDescent="0.2">
      <c r="A4052" s="6" t="s">
        <v>20</v>
      </c>
      <c r="B4052" s="4" t="s">
        <v>198</v>
      </c>
      <c r="C4052" s="4" t="s">
        <v>6</v>
      </c>
      <c r="D4052" s="4" t="s">
        <v>3</v>
      </c>
      <c r="E4052" s="4" t="s">
        <v>8</v>
      </c>
      <c r="F4052" s="5">
        <v>42902</v>
      </c>
      <c r="G4052" s="4">
        <v>793557775</v>
      </c>
      <c r="H4052" s="5">
        <v>42922</v>
      </c>
      <c r="I4052" s="4">
        <v>235</v>
      </c>
      <c r="J4052" s="3">
        <v>152.58000000000001</v>
      </c>
      <c r="K4052" s="3">
        <v>97.44</v>
      </c>
      <c r="L4052" s="3">
        <v>35856.300000000003</v>
      </c>
      <c r="M4052" s="3">
        <v>22898.400000000001</v>
      </c>
      <c r="N4052" s="3">
        <v>12957.9</v>
      </c>
    </row>
    <row r="4053" spans="1:14" x14ac:dyDescent="0.2">
      <c r="A4053" s="6" t="s">
        <v>9</v>
      </c>
      <c r="B4053" s="4" t="s">
        <v>10</v>
      </c>
      <c r="C4053" s="4" t="s">
        <v>65</v>
      </c>
      <c r="D4053" s="4" t="s">
        <v>7</v>
      </c>
      <c r="E4053" s="4" t="s">
        <v>23</v>
      </c>
      <c r="F4053" s="5">
        <v>43410</v>
      </c>
      <c r="G4053" s="4">
        <v>988599860</v>
      </c>
      <c r="H4053" s="5">
        <v>43445</v>
      </c>
      <c r="I4053" s="4">
        <v>7522</v>
      </c>
      <c r="J4053" s="3">
        <v>668.27</v>
      </c>
      <c r="K4053" s="3">
        <v>502.54</v>
      </c>
      <c r="L4053" s="3">
        <v>5026726.9400000004</v>
      </c>
      <c r="M4053" s="3">
        <v>3780105.88</v>
      </c>
      <c r="N4053" s="3">
        <v>1246621.06</v>
      </c>
    </row>
    <row r="4054" spans="1:14" x14ac:dyDescent="0.2">
      <c r="A4054" s="6" t="s">
        <v>26</v>
      </c>
      <c r="B4054" s="4" t="s">
        <v>151</v>
      </c>
      <c r="C4054" s="4" t="s">
        <v>14</v>
      </c>
      <c r="D4054" s="4" t="s">
        <v>3</v>
      </c>
      <c r="E4054" s="4" t="s">
        <v>23</v>
      </c>
      <c r="F4054" s="5">
        <v>43687</v>
      </c>
      <c r="G4054" s="4">
        <v>483551919</v>
      </c>
      <c r="H4054" s="5">
        <v>43688</v>
      </c>
      <c r="I4054" s="4">
        <v>2613</v>
      </c>
      <c r="J4054" s="3">
        <v>205.7</v>
      </c>
      <c r="K4054" s="3">
        <v>117.11</v>
      </c>
      <c r="L4054" s="3">
        <v>537494.1</v>
      </c>
      <c r="M4054" s="3">
        <v>306008.43</v>
      </c>
      <c r="N4054" s="3">
        <v>231485.67</v>
      </c>
    </row>
    <row r="4055" spans="1:14" x14ac:dyDescent="0.2">
      <c r="A4055" s="6" t="s">
        <v>12</v>
      </c>
      <c r="B4055" s="4" t="s">
        <v>108</v>
      </c>
      <c r="C4055" s="4" t="s">
        <v>36</v>
      </c>
      <c r="D4055" s="4" t="s">
        <v>3</v>
      </c>
      <c r="E4055" s="4" t="s">
        <v>23</v>
      </c>
      <c r="F4055" s="5">
        <v>43239</v>
      </c>
      <c r="G4055" s="4">
        <v>400337779</v>
      </c>
      <c r="H4055" s="5">
        <v>43247</v>
      </c>
      <c r="I4055" s="4">
        <v>7700</v>
      </c>
      <c r="J4055" s="3">
        <v>421.89</v>
      </c>
      <c r="K4055" s="3">
        <v>364.69</v>
      </c>
      <c r="L4055" s="3">
        <v>3248553</v>
      </c>
      <c r="M4055" s="3">
        <v>2808113</v>
      </c>
      <c r="N4055" s="3">
        <v>440440</v>
      </c>
    </row>
    <row r="4056" spans="1:14" x14ac:dyDescent="0.2">
      <c r="A4056" s="6" t="s">
        <v>9</v>
      </c>
      <c r="B4056" s="4" t="s">
        <v>110</v>
      </c>
      <c r="C4056" s="4" t="s">
        <v>6</v>
      </c>
      <c r="D4056" s="4" t="s">
        <v>3</v>
      </c>
      <c r="E4056" s="4" t="s">
        <v>4</v>
      </c>
      <c r="F4056" s="5">
        <v>44304</v>
      </c>
      <c r="G4056" s="4">
        <v>581193768</v>
      </c>
      <c r="H4056" s="5">
        <v>44310</v>
      </c>
      <c r="I4056" s="4">
        <v>7006</v>
      </c>
      <c r="J4056" s="3">
        <v>152.58000000000001</v>
      </c>
      <c r="K4056" s="3">
        <v>97.44</v>
      </c>
      <c r="L4056" s="3">
        <v>1068975.48</v>
      </c>
      <c r="M4056" s="3">
        <v>682664.64</v>
      </c>
      <c r="N4056" s="3">
        <v>386310.84</v>
      </c>
    </row>
    <row r="4057" spans="1:14" x14ac:dyDescent="0.2">
      <c r="A4057" s="6" t="s">
        <v>0</v>
      </c>
      <c r="B4057" s="4" t="s">
        <v>171</v>
      </c>
      <c r="C4057" s="4" t="s">
        <v>29</v>
      </c>
      <c r="D4057" s="4" t="s">
        <v>3</v>
      </c>
      <c r="E4057" s="4" t="s">
        <v>15</v>
      </c>
      <c r="F4057" s="5">
        <v>44893</v>
      </c>
      <c r="G4057" s="4">
        <v>938668715</v>
      </c>
      <c r="H4057" s="5">
        <v>44564</v>
      </c>
      <c r="I4057" s="4">
        <v>1787</v>
      </c>
      <c r="J4057" s="3">
        <v>651.21</v>
      </c>
      <c r="K4057" s="3">
        <v>524.96</v>
      </c>
      <c r="L4057" s="3">
        <v>1163712.27</v>
      </c>
      <c r="M4057" s="3">
        <v>938103.52</v>
      </c>
      <c r="N4057" s="3">
        <v>225608.75</v>
      </c>
    </row>
    <row r="4058" spans="1:14" x14ac:dyDescent="0.2">
      <c r="A4058" s="6" t="s">
        <v>12</v>
      </c>
      <c r="B4058" s="4" t="s">
        <v>76</v>
      </c>
      <c r="C4058" s="4" t="s">
        <v>11</v>
      </c>
      <c r="D4058" s="4" t="s">
        <v>3</v>
      </c>
      <c r="E4058" s="4" t="s">
        <v>15</v>
      </c>
      <c r="F4058" s="5">
        <v>43564</v>
      </c>
      <c r="G4058" s="4">
        <v>105623948</v>
      </c>
      <c r="H4058" s="5">
        <v>43612</v>
      </c>
      <c r="I4058" s="4">
        <v>5328</v>
      </c>
      <c r="J4058" s="3">
        <v>47.45</v>
      </c>
      <c r="K4058" s="3">
        <v>31.79</v>
      </c>
      <c r="L4058" s="3">
        <v>252813.6</v>
      </c>
      <c r="M4058" s="3">
        <v>169377.12</v>
      </c>
      <c r="N4058" s="3">
        <v>83436.479999999996</v>
      </c>
    </row>
    <row r="4059" spans="1:14" x14ac:dyDescent="0.2">
      <c r="A4059" s="6" t="s">
        <v>17</v>
      </c>
      <c r="B4059" s="4" t="s">
        <v>18</v>
      </c>
      <c r="C4059" s="4" t="s">
        <v>19</v>
      </c>
      <c r="D4059" s="4" t="s">
        <v>3</v>
      </c>
      <c r="E4059" s="4" t="s">
        <v>23</v>
      </c>
      <c r="F4059" s="5">
        <v>42263</v>
      </c>
      <c r="G4059" s="4">
        <v>385233294</v>
      </c>
      <c r="H4059" s="5">
        <v>42298</v>
      </c>
      <c r="I4059" s="4">
        <v>7947</v>
      </c>
      <c r="J4059" s="3">
        <v>81.73</v>
      </c>
      <c r="K4059" s="3">
        <v>56.67</v>
      </c>
      <c r="L4059" s="3">
        <v>649508.31000000006</v>
      </c>
      <c r="M4059" s="3">
        <v>450356.49</v>
      </c>
      <c r="N4059" s="3">
        <v>199151.82</v>
      </c>
    </row>
    <row r="4060" spans="1:14" x14ac:dyDescent="0.2">
      <c r="A4060" s="6" t="s">
        <v>9</v>
      </c>
      <c r="B4060" s="4" t="s">
        <v>92</v>
      </c>
      <c r="C4060" s="4" t="s">
        <v>14</v>
      </c>
      <c r="D4060" s="4" t="s">
        <v>7</v>
      </c>
      <c r="E4060" s="4" t="s">
        <v>8</v>
      </c>
      <c r="F4060" s="5">
        <v>42593</v>
      </c>
      <c r="G4060" s="4">
        <v>100983083</v>
      </c>
      <c r="H4060" s="5">
        <v>42593</v>
      </c>
      <c r="I4060" s="4">
        <v>1993</v>
      </c>
      <c r="J4060" s="3">
        <v>205.7</v>
      </c>
      <c r="K4060" s="3">
        <v>117.11</v>
      </c>
      <c r="L4060" s="3">
        <v>409960.1</v>
      </c>
      <c r="M4060" s="3">
        <v>233400.23</v>
      </c>
      <c r="N4060" s="3">
        <v>176559.87</v>
      </c>
    </row>
    <row r="4061" spans="1:14" x14ac:dyDescent="0.2">
      <c r="A4061" s="6" t="s">
        <v>0</v>
      </c>
      <c r="B4061" s="4" t="s">
        <v>33</v>
      </c>
      <c r="C4061" s="4" t="s">
        <v>31</v>
      </c>
      <c r="D4061" s="4" t="s">
        <v>7</v>
      </c>
      <c r="E4061" s="4" t="s">
        <v>15</v>
      </c>
      <c r="F4061" s="5">
        <v>44433</v>
      </c>
      <c r="G4061" s="4">
        <v>346672141</v>
      </c>
      <c r="H4061" s="5">
        <v>44472</v>
      </c>
      <c r="I4061" s="4">
        <v>6845</v>
      </c>
      <c r="J4061" s="3">
        <v>437.2</v>
      </c>
      <c r="K4061" s="3">
        <v>263.33</v>
      </c>
      <c r="L4061" s="3">
        <v>2992634</v>
      </c>
      <c r="M4061" s="3">
        <v>1802493.85</v>
      </c>
      <c r="N4061" s="3">
        <v>1190140.1499999999</v>
      </c>
    </row>
    <row r="4062" spans="1:14" x14ac:dyDescent="0.2">
      <c r="A4062" s="6" t="s">
        <v>9</v>
      </c>
      <c r="B4062" s="4" t="s">
        <v>91</v>
      </c>
      <c r="C4062" s="4" t="s">
        <v>19</v>
      </c>
      <c r="D4062" s="4" t="s">
        <v>7</v>
      </c>
      <c r="E4062" s="4" t="s">
        <v>15</v>
      </c>
      <c r="F4062" s="5">
        <v>44087</v>
      </c>
      <c r="G4062" s="4">
        <v>936411798</v>
      </c>
      <c r="H4062" s="5">
        <v>44091</v>
      </c>
      <c r="I4062" s="4">
        <v>3915</v>
      </c>
      <c r="J4062" s="3">
        <v>81.73</v>
      </c>
      <c r="K4062" s="3">
        <v>56.67</v>
      </c>
      <c r="L4062" s="3">
        <v>319972.95</v>
      </c>
      <c r="M4062" s="3">
        <v>221863.05</v>
      </c>
      <c r="N4062" s="3">
        <v>98109.9</v>
      </c>
    </row>
    <row r="4063" spans="1:14" x14ac:dyDescent="0.2">
      <c r="A4063" s="6" t="s">
        <v>26</v>
      </c>
      <c r="B4063" s="4" t="s">
        <v>64</v>
      </c>
      <c r="C4063" s="4" t="s">
        <v>11</v>
      </c>
      <c r="D4063" s="4" t="s">
        <v>7</v>
      </c>
      <c r="E4063" s="4" t="s">
        <v>23</v>
      </c>
      <c r="F4063" s="5">
        <v>43752</v>
      </c>
      <c r="G4063" s="4">
        <v>854625880</v>
      </c>
      <c r="H4063" s="5">
        <v>43795</v>
      </c>
      <c r="I4063" s="4">
        <v>1644</v>
      </c>
      <c r="J4063" s="3">
        <v>47.45</v>
      </c>
      <c r="K4063" s="3">
        <v>31.79</v>
      </c>
      <c r="L4063" s="3">
        <v>78007.8</v>
      </c>
      <c r="M4063" s="3">
        <v>52262.76</v>
      </c>
      <c r="N4063" s="3">
        <v>25745.040000000001</v>
      </c>
    </row>
    <row r="4064" spans="1:14" x14ac:dyDescent="0.2">
      <c r="A4064" s="6" t="s">
        <v>26</v>
      </c>
      <c r="B4064" s="4" t="s">
        <v>99</v>
      </c>
      <c r="C4064" s="4" t="s">
        <v>65</v>
      </c>
      <c r="D4064" s="4" t="s">
        <v>3</v>
      </c>
      <c r="E4064" s="4" t="s">
        <v>4</v>
      </c>
      <c r="F4064" s="5">
        <v>42936</v>
      </c>
      <c r="G4064" s="4">
        <v>506050717</v>
      </c>
      <c r="H4064" s="5">
        <v>42946</v>
      </c>
      <c r="I4064" s="4">
        <v>508</v>
      </c>
      <c r="J4064" s="3">
        <v>668.27</v>
      </c>
      <c r="K4064" s="3">
        <v>502.54</v>
      </c>
      <c r="L4064" s="3">
        <v>339481.16</v>
      </c>
      <c r="M4064" s="3">
        <v>255290.32</v>
      </c>
      <c r="N4064" s="3">
        <v>84190.84</v>
      </c>
    </row>
    <row r="4065" spans="1:14" x14ac:dyDescent="0.2">
      <c r="A4065" s="6" t="s">
        <v>26</v>
      </c>
      <c r="B4065" s="4" t="s">
        <v>123</v>
      </c>
      <c r="C4065" s="4" t="s">
        <v>57</v>
      </c>
      <c r="D4065" s="4" t="s">
        <v>3</v>
      </c>
      <c r="E4065" s="4" t="s">
        <v>4</v>
      </c>
      <c r="F4065" s="5">
        <v>42498</v>
      </c>
      <c r="G4065" s="4">
        <v>365735137</v>
      </c>
      <c r="H4065" s="5">
        <v>42501</v>
      </c>
      <c r="I4065" s="4">
        <v>8009</v>
      </c>
      <c r="J4065" s="3">
        <v>154.06</v>
      </c>
      <c r="K4065" s="3">
        <v>90.93</v>
      </c>
      <c r="L4065" s="3">
        <v>1233866.54</v>
      </c>
      <c r="M4065" s="3">
        <v>728258.37</v>
      </c>
      <c r="N4065" s="3">
        <v>505608.17</v>
      </c>
    </row>
    <row r="4066" spans="1:14" x14ac:dyDescent="0.2">
      <c r="A4066" s="6" t="s">
        <v>17</v>
      </c>
      <c r="B4066" s="4" t="s">
        <v>85</v>
      </c>
      <c r="C4066" s="4" t="s">
        <v>31</v>
      </c>
      <c r="D4066" s="4" t="s">
        <v>7</v>
      </c>
      <c r="E4066" s="4" t="s">
        <v>23</v>
      </c>
      <c r="F4066" s="5">
        <v>44265</v>
      </c>
      <c r="G4066" s="4">
        <v>529040467</v>
      </c>
      <c r="H4066" s="5">
        <v>44296</v>
      </c>
      <c r="I4066" s="4">
        <v>3686</v>
      </c>
      <c r="J4066" s="3">
        <v>437.2</v>
      </c>
      <c r="K4066" s="3">
        <v>263.33</v>
      </c>
      <c r="L4066" s="3">
        <v>1611519.2</v>
      </c>
      <c r="M4066" s="3">
        <v>970634.38</v>
      </c>
      <c r="N4066" s="3">
        <v>640884.81999999995</v>
      </c>
    </row>
    <row r="4067" spans="1:14" x14ac:dyDescent="0.2">
      <c r="A4067" s="6" t="s">
        <v>9</v>
      </c>
      <c r="B4067" s="4" t="s">
        <v>24</v>
      </c>
      <c r="C4067" s="4" t="s">
        <v>65</v>
      </c>
      <c r="D4067" s="4" t="s">
        <v>7</v>
      </c>
      <c r="E4067" s="4" t="s">
        <v>4</v>
      </c>
      <c r="F4067" s="5">
        <v>42177</v>
      </c>
      <c r="G4067" s="4">
        <v>261640536</v>
      </c>
      <c r="H4067" s="5">
        <v>42217</v>
      </c>
      <c r="I4067" s="4">
        <v>4104</v>
      </c>
      <c r="J4067" s="3">
        <v>668.27</v>
      </c>
      <c r="K4067" s="3">
        <v>502.54</v>
      </c>
      <c r="L4067" s="3">
        <v>2742580.08</v>
      </c>
      <c r="M4067" s="3">
        <v>2062424.16</v>
      </c>
      <c r="N4067" s="3">
        <v>680155.92</v>
      </c>
    </row>
    <row r="4068" spans="1:14" x14ac:dyDescent="0.2">
      <c r="A4068" s="6" t="s">
        <v>26</v>
      </c>
      <c r="B4068" s="4" t="s">
        <v>99</v>
      </c>
      <c r="C4068" s="4" t="s">
        <v>6</v>
      </c>
      <c r="D4068" s="4" t="s">
        <v>3</v>
      </c>
      <c r="E4068" s="4" t="s">
        <v>15</v>
      </c>
      <c r="F4068" s="5">
        <v>43612</v>
      </c>
      <c r="G4068" s="4">
        <v>249521672</v>
      </c>
      <c r="H4068" s="5">
        <v>43654</v>
      </c>
      <c r="I4068" s="4">
        <v>7863</v>
      </c>
      <c r="J4068" s="3">
        <v>152.58000000000001</v>
      </c>
      <c r="K4068" s="3">
        <v>97.44</v>
      </c>
      <c r="L4068" s="3">
        <v>1199736.54</v>
      </c>
      <c r="M4068" s="3">
        <v>766170.72</v>
      </c>
      <c r="N4068" s="3">
        <v>433565.82</v>
      </c>
    </row>
    <row r="4069" spans="1:14" x14ac:dyDescent="0.2">
      <c r="A4069" s="6" t="s">
        <v>26</v>
      </c>
      <c r="B4069" s="4" t="s">
        <v>113</v>
      </c>
      <c r="C4069" s="4" t="s">
        <v>2</v>
      </c>
      <c r="D4069" s="4" t="s">
        <v>7</v>
      </c>
      <c r="E4069" s="4" t="s">
        <v>15</v>
      </c>
      <c r="F4069" s="5">
        <v>42640</v>
      </c>
      <c r="G4069" s="4">
        <v>348982703</v>
      </c>
      <c r="H4069" s="5">
        <v>42676</v>
      </c>
      <c r="I4069" s="4">
        <v>592</v>
      </c>
      <c r="J4069" s="3">
        <v>255.28</v>
      </c>
      <c r="K4069" s="3">
        <v>159.41999999999999</v>
      </c>
      <c r="L4069" s="3">
        <v>151125.76000000001</v>
      </c>
      <c r="M4069" s="3">
        <v>94376.639999999999</v>
      </c>
      <c r="N4069" s="3">
        <v>56749.120000000003</v>
      </c>
    </row>
    <row r="4070" spans="1:14" x14ac:dyDescent="0.2">
      <c r="A4070" s="6" t="s">
        <v>26</v>
      </c>
      <c r="B4070" s="4" t="s">
        <v>27</v>
      </c>
      <c r="C4070" s="4" t="s">
        <v>2</v>
      </c>
      <c r="D4070" s="4" t="s">
        <v>3</v>
      </c>
      <c r="E4070" s="4" t="s">
        <v>8</v>
      </c>
      <c r="F4070" s="5">
        <v>42220</v>
      </c>
      <c r="G4070" s="4">
        <v>936634957</v>
      </c>
      <c r="H4070" s="5">
        <v>42253</v>
      </c>
      <c r="I4070" s="4">
        <v>9953</v>
      </c>
      <c r="J4070" s="3">
        <v>255.28</v>
      </c>
      <c r="K4070" s="3">
        <v>159.41999999999999</v>
      </c>
      <c r="L4070" s="3">
        <v>2540801.84</v>
      </c>
      <c r="M4070" s="3">
        <v>1586707.26</v>
      </c>
      <c r="N4070" s="3">
        <v>954094.58</v>
      </c>
    </row>
    <row r="4071" spans="1:14" x14ac:dyDescent="0.2">
      <c r="A4071" s="6" t="s">
        <v>12</v>
      </c>
      <c r="B4071" s="4" t="s">
        <v>129</v>
      </c>
      <c r="C4071" s="4" t="s">
        <v>14</v>
      </c>
      <c r="D4071" s="4" t="s">
        <v>7</v>
      </c>
      <c r="E4071" s="4" t="s">
        <v>4</v>
      </c>
      <c r="F4071" s="5">
        <v>44009</v>
      </c>
      <c r="G4071" s="4">
        <v>659402263</v>
      </c>
      <c r="H4071" s="5">
        <v>44044</v>
      </c>
      <c r="I4071" s="4">
        <v>638</v>
      </c>
      <c r="J4071" s="3">
        <v>205.7</v>
      </c>
      <c r="K4071" s="3">
        <v>117.11</v>
      </c>
      <c r="L4071" s="3">
        <v>131236.6</v>
      </c>
      <c r="M4071" s="3">
        <v>74716.179999999993</v>
      </c>
      <c r="N4071" s="3">
        <v>56520.42</v>
      </c>
    </row>
    <row r="4072" spans="1:14" x14ac:dyDescent="0.2">
      <c r="A4072" s="6" t="s">
        <v>26</v>
      </c>
      <c r="B4072" s="4" t="s">
        <v>79</v>
      </c>
      <c r="C4072" s="4" t="s">
        <v>11</v>
      </c>
      <c r="D4072" s="4" t="s">
        <v>3</v>
      </c>
      <c r="E4072" s="4" t="s">
        <v>23</v>
      </c>
      <c r="F4072" s="5">
        <v>44209</v>
      </c>
      <c r="G4072" s="4">
        <v>484520947</v>
      </c>
      <c r="H4072" s="5">
        <v>44213</v>
      </c>
      <c r="I4072" s="4">
        <v>9370</v>
      </c>
      <c r="J4072" s="3">
        <v>47.45</v>
      </c>
      <c r="K4072" s="3">
        <v>31.79</v>
      </c>
      <c r="L4072" s="3">
        <v>444606.5</v>
      </c>
      <c r="M4072" s="3">
        <v>297872.3</v>
      </c>
      <c r="N4072" s="3">
        <v>146734.20000000001</v>
      </c>
    </row>
    <row r="4073" spans="1:14" x14ac:dyDescent="0.2">
      <c r="A4073" s="6" t="s">
        <v>0</v>
      </c>
      <c r="B4073" s="4" t="s">
        <v>48</v>
      </c>
      <c r="C4073" s="4" t="s">
        <v>29</v>
      </c>
      <c r="D4073" s="4" t="s">
        <v>7</v>
      </c>
      <c r="E4073" s="4" t="s">
        <v>15</v>
      </c>
      <c r="F4073" s="5">
        <v>43867</v>
      </c>
      <c r="G4073" s="4">
        <v>549539840</v>
      </c>
      <c r="H4073" s="5">
        <v>43912</v>
      </c>
      <c r="I4073" s="4">
        <v>9905</v>
      </c>
      <c r="J4073" s="3">
        <v>651.21</v>
      </c>
      <c r="K4073" s="3">
        <v>524.96</v>
      </c>
      <c r="L4073" s="3">
        <v>6450235.0499999998</v>
      </c>
      <c r="M4073" s="3">
        <v>5199728.8</v>
      </c>
      <c r="N4073" s="3">
        <v>1250506.25</v>
      </c>
    </row>
    <row r="4074" spans="1:14" x14ac:dyDescent="0.2">
      <c r="A4074" s="6" t="s">
        <v>0</v>
      </c>
      <c r="B4074" s="4" t="s">
        <v>97</v>
      </c>
      <c r="C4074" s="4" t="s">
        <v>57</v>
      </c>
      <c r="D4074" s="4" t="s">
        <v>7</v>
      </c>
      <c r="E4074" s="4" t="s">
        <v>4</v>
      </c>
      <c r="F4074" s="5">
        <v>44582</v>
      </c>
      <c r="G4074" s="4">
        <v>612320268</v>
      </c>
      <c r="H4074" s="5">
        <v>44602</v>
      </c>
      <c r="I4074" s="4">
        <v>8029</v>
      </c>
      <c r="J4074" s="3">
        <v>154.06</v>
      </c>
      <c r="K4074" s="3">
        <v>90.93</v>
      </c>
      <c r="L4074" s="3">
        <v>1236947.74</v>
      </c>
      <c r="M4074" s="3">
        <v>730076.97</v>
      </c>
      <c r="N4074" s="3">
        <v>506870.77</v>
      </c>
    </row>
    <row r="4075" spans="1:14" x14ac:dyDescent="0.2">
      <c r="A4075" s="6" t="s">
        <v>0</v>
      </c>
      <c r="B4075" s="4" t="s">
        <v>94</v>
      </c>
      <c r="C4075" s="4" t="s">
        <v>57</v>
      </c>
      <c r="D4075" s="4" t="s">
        <v>3</v>
      </c>
      <c r="E4075" s="4" t="s">
        <v>23</v>
      </c>
      <c r="F4075" s="5">
        <v>44451</v>
      </c>
      <c r="G4075" s="4">
        <v>501036059</v>
      </c>
      <c r="H4075" s="5">
        <v>44486</v>
      </c>
      <c r="I4075" s="4">
        <v>6559</v>
      </c>
      <c r="J4075" s="3">
        <v>154.06</v>
      </c>
      <c r="K4075" s="3">
        <v>90.93</v>
      </c>
      <c r="L4075" s="3">
        <v>1010479.54</v>
      </c>
      <c r="M4075" s="3">
        <v>596409.87</v>
      </c>
      <c r="N4075" s="3">
        <v>414069.67</v>
      </c>
    </row>
    <row r="4076" spans="1:14" x14ac:dyDescent="0.2">
      <c r="A4076" s="6" t="s">
        <v>9</v>
      </c>
      <c r="B4076" s="4" t="s">
        <v>66</v>
      </c>
      <c r="C4076" s="4" t="s">
        <v>2</v>
      </c>
      <c r="D4076" s="4" t="s">
        <v>7</v>
      </c>
      <c r="E4076" s="4" t="s">
        <v>15</v>
      </c>
      <c r="F4076" s="5">
        <v>42846</v>
      </c>
      <c r="G4076" s="4">
        <v>564173543</v>
      </c>
      <c r="H4076" s="5">
        <v>42851</v>
      </c>
      <c r="I4076" s="4">
        <v>343</v>
      </c>
      <c r="J4076" s="3">
        <v>255.28</v>
      </c>
      <c r="K4076" s="3">
        <v>159.41999999999999</v>
      </c>
      <c r="L4076" s="3">
        <v>87561.04</v>
      </c>
      <c r="M4076" s="3">
        <v>54681.06</v>
      </c>
      <c r="N4076" s="3">
        <v>32879.980000000003</v>
      </c>
    </row>
    <row r="4077" spans="1:14" x14ac:dyDescent="0.2">
      <c r="A4077" s="6" t="s">
        <v>26</v>
      </c>
      <c r="B4077" s="4" t="s">
        <v>187</v>
      </c>
      <c r="C4077" s="4" t="s">
        <v>6</v>
      </c>
      <c r="D4077" s="4" t="s">
        <v>7</v>
      </c>
      <c r="E4077" s="4" t="s">
        <v>4</v>
      </c>
      <c r="F4077" s="5">
        <v>42687</v>
      </c>
      <c r="G4077" s="4">
        <v>320531547</v>
      </c>
      <c r="H4077" s="5">
        <v>42725</v>
      </c>
      <c r="I4077" s="4">
        <v>1262</v>
      </c>
      <c r="J4077" s="3">
        <v>152.58000000000001</v>
      </c>
      <c r="K4077" s="3">
        <v>97.44</v>
      </c>
      <c r="L4077" s="3">
        <v>192555.96</v>
      </c>
      <c r="M4077" s="3">
        <v>122969.28</v>
      </c>
      <c r="N4077" s="3">
        <v>69586.679999999993</v>
      </c>
    </row>
    <row r="4078" spans="1:14" x14ac:dyDescent="0.2">
      <c r="A4078" s="6" t="s">
        <v>12</v>
      </c>
      <c r="B4078" s="4" t="s">
        <v>166</v>
      </c>
      <c r="C4078" s="4" t="s">
        <v>45</v>
      </c>
      <c r="D4078" s="4" t="s">
        <v>3</v>
      </c>
      <c r="E4078" s="4" t="s">
        <v>4</v>
      </c>
      <c r="F4078" s="5">
        <v>42586</v>
      </c>
      <c r="G4078" s="4">
        <v>709221398</v>
      </c>
      <c r="H4078" s="5">
        <v>42636</v>
      </c>
      <c r="I4078" s="4">
        <v>3227</v>
      </c>
      <c r="J4078" s="3">
        <v>9.33</v>
      </c>
      <c r="K4078" s="3">
        <v>6.92</v>
      </c>
      <c r="L4078" s="3">
        <v>30107.91</v>
      </c>
      <c r="M4078" s="3">
        <v>22330.84</v>
      </c>
      <c r="N4078" s="3">
        <v>7777.07</v>
      </c>
    </row>
    <row r="4079" spans="1:14" x14ac:dyDescent="0.2">
      <c r="A4079" s="6" t="s">
        <v>17</v>
      </c>
      <c r="B4079" s="4" t="s">
        <v>18</v>
      </c>
      <c r="C4079" s="4" t="s">
        <v>22</v>
      </c>
      <c r="D4079" s="4" t="s">
        <v>7</v>
      </c>
      <c r="E4079" s="4" t="s">
        <v>4</v>
      </c>
      <c r="F4079" s="5">
        <v>43971</v>
      </c>
      <c r="G4079" s="4">
        <v>939666926</v>
      </c>
      <c r="H4079" s="5">
        <v>44019</v>
      </c>
      <c r="I4079" s="4">
        <v>7180</v>
      </c>
      <c r="J4079" s="3">
        <v>109.28</v>
      </c>
      <c r="K4079" s="3">
        <v>35.840000000000003</v>
      </c>
      <c r="L4079" s="3">
        <v>784630.4</v>
      </c>
      <c r="M4079" s="3">
        <v>257331.20000000001</v>
      </c>
      <c r="N4079" s="3">
        <v>527299.19999999995</v>
      </c>
    </row>
    <row r="4080" spans="1:14" x14ac:dyDescent="0.2">
      <c r="A4080" s="6" t="s">
        <v>0</v>
      </c>
      <c r="B4080" s="4" t="s">
        <v>143</v>
      </c>
      <c r="C4080" s="4" t="s">
        <v>57</v>
      </c>
      <c r="D4080" s="4" t="s">
        <v>3</v>
      </c>
      <c r="E4080" s="4" t="s">
        <v>23</v>
      </c>
      <c r="F4080" s="5">
        <v>42500</v>
      </c>
      <c r="G4080" s="4">
        <v>741604459</v>
      </c>
      <c r="H4080" s="5">
        <v>42502</v>
      </c>
      <c r="I4080" s="4">
        <v>6094</v>
      </c>
      <c r="J4080" s="3">
        <v>154.06</v>
      </c>
      <c r="K4080" s="3">
        <v>90.93</v>
      </c>
      <c r="L4080" s="3">
        <v>938841.64</v>
      </c>
      <c r="M4080" s="3">
        <v>554127.42000000004</v>
      </c>
      <c r="N4080" s="3">
        <v>384714.22</v>
      </c>
    </row>
    <row r="4081" spans="1:14" x14ac:dyDescent="0.2">
      <c r="A4081" s="6" t="s">
        <v>26</v>
      </c>
      <c r="B4081" s="4" t="s">
        <v>103</v>
      </c>
      <c r="C4081" s="4" t="s">
        <v>36</v>
      </c>
      <c r="D4081" s="4" t="s">
        <v>7</v>
      </c>
      <c r="E4081" s="4" t="s">
        <v>15</v>
      </c>
      <c r="F4081" s="5">
        <v>42074</v>
      </c>
      <c r="G4081" s="4">
        <v>815082824</v>
      </c>
      <c r="H4081" s="5">
        <v>42096</v>
      </c>
      <c r="I4081" s="4">
        <v>9975</v>
      </c>
      <c r="J4081" s="3">
        <v>421.89</v>
      </c>
      <c r="K4081" s="3">
        <v>364.69</v>
      </c>
      <c r="L4081" s="3">
        <v>4208352.75</v>
      </c>
      <c r="M4081" s="3">
        <v>3637782.75</v>
      </c>
      <c r="N4081" s="3">
        <v>570570</v>
      </c>
    </row>
    <row r="4082" spans="1:14" x14ac:dyDescent="0.2">
      <c r="A4082" s="6" t="s">
        <v>9</v>
      </c>
      <c r="B4082" s="4" t="s">
        <v>89</v>
      </c>
      <c r="C4082" s="4" t="s">
        <v>14</v>
      </c>
      <c r="D4082" s="4" t="s">
        <v>7</v>
      </c>
      <c r="E4082" s="4" t="s">
        <v>8</v>
      </c>
      <c r="F4082" s="5">
        <v>44479</v>
      </c>
      <c r="G4082" s="4">
        <v>580463349</v>
      </c>
      <c r="H4082" s="5">
        <v>44508</v>
      </c>
      <c r="I4082" s="4">
        <v>859</v>
      </c>
      <c r="J4082" s="3">
        <v>205.7</v>
      </c>
      <c r="K4082" s="3">
        <v>117.11</v>
      </c>
      <c r="L4082" s="3">
        <v>176696.3</v>
      </c>
      <c r="M4082" s="3">
        <v>100597.49</v>
      </c>
      <c r="N4082" s="3">
        <v>76098.81</v>
      </c>
    </row>
    <row r="4083" spans="1:14" x14ac:dyDescent="0.2">
      <c r="A4083" s="6" t="s">
        <v>9</v>
      </c>
      <c r="B4083" s="4" t="s">
        <v>154</v>
      </c>
      <c r="C4083" s="4" t="s">
        <v>29</v>
      </c>
      <c r="D4083" s="4" t="s">
        <v>7</v>
      </c>
      <c r="E4083" s="4" t="s">
        <v>4</v>
      </c>
      <c r="F4083" s="5">
        <v>43773</v>
      </c>
      <c r="G4083" s="4">
        <v>428419864</v>
      </c>
      <c r="H4083" s="5">
        <v>43804</v>
      </c>
      <c r="I4083" s="4">
        <v>7813</v>
      </c>
      <c r="J4083" s="3">
        <v>651.21</v>
      </c>
      <c r="K4083" s="3">
        <v>524.96</v>
      </c>
      <c r="L4083" s="3">
        <v>5087903.7300000004</v>
      </c>
      <c r="M4083" s="3">
        <v>4101512.48</v>
      </c>
      <c r="N4083" s="3">
        <v>986391.25</v>
      </c>
    </row>
    <row r="4084" spans="1:14" x14ac:dyDescent="0.2">
      <c r="A4084" s="6" t="s">
        <v>17</v>
      </c>
      <c r="B4084" s="4" t="s">
        <v>119</v>
      </c>
      <c r="C4084" s="4" t="s">
        <v>31</v>
      </c>
      <c r="D4084" s="4" t="s">
        <v>3</v>
      </c>
      <c r="E4084" s="4" t="s">
        <v>15</v>
      </c>
      <c r="F4084" s="5">
        <v>42025</v>
      </c>
      <c r="G4084" s="4">
        <v>369938695</v>
      </c>
      <c r="H4084" s="5">
        <v>42028</v>
      </c>
      <c r="I4084" s="4">
        <v>1936</v>
      </c>
      <c r="J4084" s="3">
        <v>437.2</v>
      </c>
      <c r="K4084" s="3">
        <v>263.33</v>
      </c>
      <c r="L4084" s="3">
        <v>846419.2</v>
      </c>
      <c r="M4084" s="3">
        <v>509806.88</v>
      </c>
      <c r="N4084" s="3">
        <v>336612.32</v>
      </c>
    </row>
    <row r="4085" spans="1:14" x14ac:dyDescent="0.2">
      <c r="A4085" s="6" t="s">
        <v>17</v>
      </c>
      <c r="B4085" s="4" t="s">
        <v>42</v>
      </c>
      <c r="C4085" s="4" t="s">
        <v>36</v>
      </c>
      <c r="D4085" s="4" t="s">
        <v>7</v>
      </c>
      <c r="E4085" s="4" t="s">
        <v>15</v>
      </c>
      <c r="F4085" s="5">
        <v>43804</v>
      </c>
      <c r="G4085" s="4">
        <v>486318671</v>
      </c>
      <c r="H4085" s="5">
        <v>43810</v>
      </c>
      <c r="I4085" s="4">
        <v>1357</v>
      </c>
      <c r="J4085" s="3">
        <v>421.89</v>
      </c>
      <c r="K4085" s="3">
        <v>364.69</v>
      </c>
      <c r="L4085" s="3">
        <v>572504.73</v>
      </c>
      <c r="M4085" s="3">
        <v>494884.33</v>
      </c>
      <c r="N4085" s="3">
        <v>77620.399999999994</v>
      </c>
    </row>
    <row r="4086" spans="1:14" x14ac:dyDescent="0.2">
      <c r="A4086" s="6" t="s">
        <v>9</v>
      </c>
      <c r="B4086" s="4" t="s">
        <v>96</v>
      </c>
      <c r="C4086" s="4" t="s">
        <v>2</v>
      </c>
      <c r="D4086" s="4" t="s">
        <v>7</v>
      </c>
      <c r="E4086" s="4" t="s">
        <v>8</v>
      </c>
      <c r="F4086" s="5">
        <v>44572</v>
      </c>
      <c r="G4086" s="4">
        <v>479171121</v>
      </c>
      <c r="H4086" s="5">
        <v>44588</v>
      </c>
      <c r="I4086" s="4">
        <v>6238</v>
      </c>
      <c r="J4086" s="3">
        <v>255.28</v>
      </c>
      <c r="K4086" s="3">
        <v>159.41999999999999</v>
      </c>
      <c r="L4086" s="3">
        <v>1592436.64</v>
      </c>
      <c r="M4086" s="3">
        <v>994461.96</v>
      </c>
      <c r="N4086" s="3">
        <v>597974.68000000005</v>
      </c>
    </row>
    <row r="4087" spans="1:14" x14ac:dyDescent="0.2">
      <c r="A4087" s="6" t="s">
        <v>9</v>
      </c>
      <c r="B4087" s="4" t="s">
        <v>141</v>
      </c>
      <c r="C4087" s="4" t="s">
        <v>19</v>
      </c>
      <c r="D4087" s="4" t="s">
        <v>3</v>
      </c>
      <c r="E4087" s="4" t="s">
        <v>23</v>
      </c>
      <c r="F4087" s="5">
        <v>42137</v>
      </c>
      <c r="G4087" s="4">
        <v>120419871</v>
      </c>
      <c r="H4087" s="5">
        <v>42181</v>
      </c>
      <c r="I4087" s="4">
        <v>3771</v>
      </c>
      <c r="J4087" s="3">
        <v>81.73</v>
      </c>
      <c r="K4087" s="3">
        <v>56.67</v>
      </c>
      <c r="L4087" s="3">
        <v>308203.83</v>
      </c>
      <c r="M4087" s="3">
        <v>213702.57</v>
      </c>
      <c r="N4087" s="3">
        <v>94501.26</v>
      </c>
    </row>
    <row r="4088" spans="1:14" x14ac:dyDescent="0.2">
      <c r="A4088" s="6" t="s">
        <v>9</v>
      </c>
      <c r="B4088" s="4" t="s">
        <v>167</v>
      </c>
      <c r="C4088" s="4" t="s">
        <v>22</v>
      </c>
      <c r="D4088" s="4" t="s">
        <v>7</v>
      </c>
      <c r="E4088" s="4" t="s">
        <v>4</v>
      </c>
      <c r="F4088" s="5">
        <v>44085</v>
      </c>
      <c r="G4088" s="4">
        <v>602301251</v>
      </c>
      <c r="H4088" s="5">
        <v>44101</v>
      </c>
      <c r="I4088" s="4">
        <v>3180</v>
      </c>
      <c r="J4088" s="3">
        <v>109.28</v>
      </c>
      <c r="K4088" s="3">
        <v>35.840000000000003</v>
      </c>
      <c r="L4088" s="3">
        <v>347510.4</v>
      </c>
      <c r="M4088" s="3">
        <v>113971.2</v>
      </c>
      <c r="N4088" s="3">
        <v>233539.20000000001</v>
      </c>
    </row>
    <row r="4089" spans="1:14" x14ac:dyDescent="0.2">
      <c r="A4089" s="6" t="s">
        <v>12</v>
      </c>
      <c r="B4089" s="4" t="s">
        <v>132</v>
      </c>
      <c r="C4089" s="4" t="s">
        <v>31</v>
      </c>
      <c r="D4089" s="4" t="s">
        <v>3</v>
      </c>
      <c r="E4089" s="4" t="s">
        <v>4</v>
      </c>
      <c r="F4089" s="5">
        <v>43967</v>
      </c>
      <c r="G4089" s="4">
        <v>487364089</v>
      </c>
      <c r="H4089" s="5">
        <v>44016</v>
      </c>
      <c r="I4089" s="4">
        <v>719</v>
      </c>
      <c r="J4089" s="3">
        <v>437.2</v>
      </c>
      <c r="K4089" s="3">
        <v>263.33</v>
      </c>
      <c r="L4089" s="3">
        <v>314346.8</v>
      </c>
      <c r="M4089" s="3">
        <v>189334.27</v>
      </c>
      <c r="N4089" s="3">
        <v>125012.53</v>
      </c>
    </row>
    <row r="4090" spans="1:14" x14ac:dyDescent="0.2">
      <c r="A4090" s="6" t="s">
        <v>17</v>
      </c>
      <c r="B4090" s="4" t="s">
        <v>163</v>
      </c>
      <c r="C4090" s="4" t="s">
        <v>45</v>
      </c>
      <c r="D4090" s="4" t="s">
        <v>3</v>
      </c>
      <c r="E4090" s="4" t="s">
        <v>8</v>
      </c>
      <c r="F4090" s="5">
        <v>44801</v>
      </c>
      <c r="G4090" s="4">
        <v>658469712</v>
      </c>
      <c r="H4090" s="5">
        <v>44820</v>
      </c>
      <c r="I4090" s="4">
        <v>4675</v>
      </c>
      <c r="J4090" s="3">
        <v>9.33</v>
      </c>
      <c r="K4090" s="3">
        <v>6.92</v>
      </c>
      <c r="L4090" s="3">
        <v>43617.75</v>
      </c>
      <c r="M4090" s="3">
        <v>32351</v>
      </c>
      <c r="N4090" s="3">
        <v>11266.75</v>
      </c>
    </row>
    <row r="4091" spans="1:14" x14ac:dyDescent="0.2">
      <c r="A4091" s="6" t="s">
        <v>26</v>
      </c>
      <c r="B4091" s="4" t="s">
        <v>55</v>
      </c>
      <c r="C4091" s="4" t="s">
        <v>36</v>
      </c>
      <c r="D4091" s="4" t="s">
        <v>3</v>
      </c>
      <c r="E4091" s="4" t="s">
        <v>8</v>
      </c>
      <c r="F4091" s="5">
        <v>42455</v>
      </c>
      <c r="G4091" s="4">
        <v>268791949</v>
      </c>
      <c r="H4091" s="5">
        <v>42498</v>
      </c>
      <c r="I4091" s="4">
        <v>366</v>
      </c>
      <c r="J4091" s="3">
        <v>421.89</v>
      </c>
      <c r="K4091" s="3">
        <v>364.69</v>
      </c>
      <c r="L4091" s="3">
        <v>154411.74</v>
      </c>
      <c r="M4091" s="3">
        <v>133476.54</v>
      </c>
      <c r="N4091" s="3">
        <v>20935.2</v>
      </c>
    </row>
    <row r="4092" spans="1:14" x14ac:dyDescent="0.2">
      <c r="A4092" s="6" t="s">
        <v>0</v>
      </c>
      <c r="B4092" s="4" t="s">
        <v>33</v>
      </c>
      <c r="C4092" s="4" t="s">
        <v>45</v>
      </c>
      <c r="D4092" s="4" t="s">
        <v>3</v>
      </c>
      <c r="E4092" s="4" t="s">
        <v>4</v>
      </c>
      <c r="F4092" s="5">
        <v>42418</v>
      </c>
      <c r="G4092" s="4">
        <v>791817128</v>
      </c>
      <c r="H4092" s="5">
        <v>42468</v>
      </c>
      <c r="I4092" s="4">
        <v>5139</v>
      </c>
      <c r="J4092" s="3">
        <v>9.33</v>
      </c>
      <c r="K4092" s="3">
        <v>6.92</v>
      </c>
      <c r="L4092" s="3">
        <v>47946.87</v>
      </c>
      <c r="M4092" s="3">
        <v>35561.879999999997</v>
      </c>
      <c r="N4092" s="3">
        <v>12384.99</v>
      </c>
    </row>
    <row r="4093" spans="1:14" x14ac:dyDescent="0.2">
      <c r="A4093" s="6" t="s">
        <v>12</v>
      </c>
      <c r="B4093" s="4" t="s">
        <v>189</v>
      </c>
      <c r="C4093" s="4" t="s">
        <v>65</v>
      </c>
      <c r="D4093" s="4" t="s">
        <v>7</v>
      </c>
      <c r="E4093" s="4" t="s">
        <v>23</v>
      </c>
      <c r="F4093" s="5">
        <v>42876</v>
      </c>
      <c r="G4093" s="4">
        <v>171344077</v>
      </c>
      <c r="H4093" s="5">
        <v>42882</v>
      </c>
      <c r="I4093" s="4">
        <v>3375</v>
      </c>
      <c r="J4093" s="3">
        <v>668.27</v>
      </c>
      <c r="K4093" s="3">
        <v>502.54</v>
      </c>
      <c r="L4093" s="3">
        <v>2255411.25</v>
      </c>
      <c r="M4093" s="3">
        <v>1696072.5</v>
      </c>
      <c r="N4093" s="3">
        <v>559338.75</v>
      </c>
    </row>
    <row r="4094" spans="1:14" x14ac:dyDescent="0.2">
      <c r="A4094" s="6" t="s">
        <v>9</v>
      </c>
      <c r="B4094" s="4" t="s">
        <v>124</v>
      </c>
      <c r="C4094" s="4" t="s">
        <v>2</v>
      </c>
      <c r="D4094" s="4" t="s">
        <v>3</v>
      </c>
      <c r="E4094" s="4" t="s">
        <v>4</v>
      </c>
      <c r="F4094" s="5">
        <v>44174</v>
      </c>
      <c r="G4094" s="4">
        <v>471484124</v>
      </c>
      <c r="H4094" s="5">
        <v>43854</v>
      </c>
      <c r="I4094" s="4">
        <v>1485</v>
      </c>
      <c r="J4094" s="3">
        <v>255.28</v>
      </c>
      <c r="K4094" s="3">
        <v>159.41999999999999</v>
      </c>
      <c r="L4094" s="3">
        <v>379090.8</v>
      </c>
      <c r="M4094" s="3">
        <v>236738.7</v>
      </c>
      <c r="N4094" s="3">
        <v>142352.1</v>
      </c>
    </row>
    <row r="4095" spans="1:14" x14ac:dyDescent="0.2">
      <c r="A4095" s="6" t="s">
        <v>20</v>
      </c>
      <c r="B4095" s="4" t="s">
        <v>201</v>
      </c>
      <c r="C4095" s="4" t="s">
        <v>29</v>
      </c>
      <c r="D4095" s="4" t="s">
        <v>7</v>
      </c>
      <c r="E4095" s="4" t="s">
        <v>23</v>
      </c>
      <c r="F4095" s="5">
        <v>42276</v>
      </c>
      <c r="G4095" s="4">
        <v>226661098</v>
      </c>
      <c r="H4095" s="5">
        <v>42312</v>
      </c>
      <c r="I4095" s="4">
        <v>2911</v>
      </c>
      <c r="J4095" s="3">
        <v>651.21</v>
      </c>
      <c r="K4095" s="3">
        <v>524.96</v>
      </c>
      <c r="L4095" s="3">
        <v>1895672.31</v>
      </c>
      <c r="M4095" s="3">
        <v>1528158.56</v>
      </c>
      <c r="N4095" s="3">
        <v>367513.75</v>
      </c>
    </row>
    <row r="4096" spans="1:14" x14ac:dyDescent="0.2">
      <c r="A4096" s="6" t="s">
        <v>9</v>
      </c>
      <c r="B4096" s="4" t="s">
        <v>134</v>
      </c>
      <c r="C4096" s="4" t="s">
        <v>6</v>
      </c>
      <c r="D4096" s="4" t="s">
        <v>7</v>
      </c>
      <c r="E4096" s="4" t="s">
        <v>4</v>
      </c>
      <c r="F4096" s="5">
        <v>42767</v>
      </c>
      <c r="G4096" s="4">
        <v>291611325</v>
      </c>
      <c r="H4096" s="5">
        <v>42776</v>
      </c>
      <c r="I4096" s="4">
        <v>3126</v>
      </c>
      <c r="J4096" s="3">
        <v>152.58000000000001</v>
      </c>
      <c r="K4096" s="3">
        <v>97.44</v>
      </c>
      <c r="L4096" s="3">
        <v>476965.08</v>
      </c>
      <c r="M4096" s="3">
        <v>304597.44</v>
      </c>
      <c r="N4096" s="3">
        <v>172367.64</v>
      </c>
    </row>
    <row r="4097" spans="1:14" x14ac:dyDescent="0.2">
      <c r="A4097" s="6" t="s">
        <v>9</v>
      </c>
      <c r="B4097" s="4" t="s">
        <v>105</v>
      </c>
      <c r="C4097" s="4" t="s">
        <v>57</v>
      </c>
      <c r="D4097" s="4" t="s">
        <v>7</v>
      </c>
      <c r="E4097" s="4" t="s">
        <v>4</v>
      </c>
      <c r="F4097" s="5">
        <v>43506</v>
      </c>
      <c r="G4097" s="4">
        <v>691383635</v>
      </c>
      <c r="H4097" s="5">
        <v>43543</v>
      </c>
      <c r="I4097" s="4">
        <v>4637</v>
      </c>
      <c r="J4097" s="3">
        <v>154.06</v>
      </c>
      <c r="K4097" s="3">
        <v>90.93</v>
      </c>
      <c r="L4097" s="3">
        <v>714376.22</v>
      </c>
      <c r="M4097" s="3">
        <v>421642.41</v>
      </c>
      <c r="N4097" s="3">
        <v>292733.81</v>
      </c>
    </row>
    <row r="4098" spans="1:14" x14ac:dyDescent="0.2">
      <c r="A4098" s="6" t="s">
        <v>12</v>
      </c>
      <c r="B4098" s="4" t="s">
        <v>62</v>
      </c>
      <c r="C4098" s="4" t="s">
        <v>19</v>
      </c>
      <c r="D4098" s="4" t="s">
        <v>7</v>
      </c>
      <c r="E4098" s="4" t="s">
        <v>4</v>
      </c>
      <c r="F4098" s="5">
        <v>42433</v>
      </c>
      <c r="G4098" s="4">
        <v>171339356</v>
      </c>
      <c r="H4098" s="5">
        <v>42436</v>
      </c>
      <c r="I4098" s="4">
        <v>1978</v>
      </c>
      <c r="J4098" s="3">
        <v>81.73</v>
      </c>
      <c r="K4098" s="3">
        <v>56.67</v>
      </c>
      <c r="L4098" s="3">
        <v>161661.94</v>
      </c>
      <c r="M4098" s="3">
        <v>112093.26</v>
      </c>
      <c r="N4098" s="3">
        <v>49568.68</v>
      </c>
    </row>
    <row r="4099" spans="1:14" x14ac:dyDescent="0.2">
      <c r="A4099" s="6" t="s">
        <v>17</v>
      </c>
      <c r="B4099" s="4" t="s">
        <v>42</v>
      </c>
      <c r="C4099" s="4" t="s">
        <v>19</v>
      </c>
      <c r="D4099" s="4" t="s">
        <v>7</v>
      </c>
      <c r="E4099" s="4" t="s">
        <v>4</v>
      </c>
      <c r="F4099" s="5">
        <v>43533</v>
      </c>
      <c r="G4099" s="4">
        <v>247152316</v>
      </c>
      <c r="H4099" s="5">
        <v>43564</v>
      </c>
      <c r="I4099" s="4">
        <v>6717</v>
      </c>
      <c r="J4099" s="3">
        <v>81.73</v>
      </c>
      <c r="K4099" s="3">
        <v>56.67</v>
      </c>
      <c r="L4099" s="3">
        <v>548980.41</v>
      </c>
      <c r="M4099" s="3">
        <v>380652.39</v>
      </c>
      <c r="N4099" s="3">
        <v>168328.02</v>
      </c>
    </row>
    <row r="4100" spans="1:14" x14ac:dyDescent="0.2">
      <c r="A4100" s="6" t="s">
        <v>20</v>
      </c>
      <c r="B4100" s="4" t="s">
        <v>198</v>
      </c>
      <c r="C4100" s="4" t="s">
        <v>6</v>
      </c>
      <c r="D4100" s="4" t="s">
        <v>3</v>
      </c>
      <c r="E4100" s="4" t="s">
        <v>15</v>
      </c>
      <c r="F4100" s="5">
        <v>43410</v>
      </c>
      <c r="G4100" s="4">
        <v>254808843</v>
      </c>
      <c r="H4100" s="5">
        <v>43414</v>
      </c>
      <c r="I4100" s="4">
        <v>2454</v>
      </c>
      <c r="J4100" s="3">
        <v>152.58000000000001</v>
      </c>
      <c r="K4100" s="3">
        <v>97.44</v>
      </c>
      <c r="L4100" s="3">
        <v>374431.32</v>
      </c>
      <c r="M4100" s="3">
        <v>239117.76</v>
      </c>
      <c r="N4100" s="3">
        <v>135313.56</v>
      </c>
    </row>
    <row r="4101" spans="1:14" x14ac:dyDescent="0.2">
      <c r="A4101" s="6" t="s">
        <v>26</v>
      </c>
      <c r="B4101" s="4" t="s">
        <v>27</v>
      </c>
      <c r="C4101" s="4" t="s">
        <v>31</v>
      </c>
      <c r="D4101" s="4" t="s">
        <v>7</v>
      </c>
      <c r="E4101" s="4" t="s">
        <v>15</v>
      </c>
      <c r="F4101" s="5">
        <v>43826</v>
      </c>
      <c r="G4101" s="4">
        <v>500607764</v>
      </c>
      <c r="H4101" s="5">
        <v>43510</v>
      </c>
      <c r="I4101" s="4">
        <v>9817</v>
      </c>
      <c r="J4101" s="3">
        <v>437.2</v>
      </c>
      <c r="K4101" s="3">
        <v>263.33</v>
      </c>
      <c r="L4101" s="3">
        <v>4291992.4000000004</v>
      </c>
      <c r="M4101" s="3">
        <v>2585110.61</v>
      </c>
      <c r="N4101" s="3">
        <v>1706881.79</v>
      </c>
    </row>
    <row r="4102" spans="1:14" x14ac:dyDescent="0.2">
      <c r="A4102" s="6" t="s">
        <v>26</v>
      </c>
      <c r="B4102" s="4" t="s">
        <v>78</v>
      </c>
      <c r="C4102" s="4" t="s">
        <v>14</v>
      </c>
      <c r="D4102" s="4" t="s">
        <v>3</v>
      </c>
      <c r="E4102" s="4" t="s">
        <v>4</v>
      </c>
      <c r="F4102" s="5">
        <v>43857</v>
      </c>
      <c r="G4102" s="4">
        <v>911160409</v>
      </c>
      <c r="H4102" s="5">
        <v>43857</v>
      </c>
      <c r="I4102" s="4">
        <v>1468</v>
      </c>
      <c r="J4102" s="3">
        <v>205.7</v>
      </c>
      <c r="K4102" s="3">
        <v>117.11</v>
      </c>
      <c r="L4102" s="3">
        <v>301967.59999999998</v>
      </c>
      <c r="M4102" s="3">
        <v>171917.48</v>
      </c>
      <c r="N4102" s="3">
        <v>130050.12</v>
      </c>
    </row>
    <row r="4103" spans="1:14" x14ac:dyDescent="0.2">
      <c r="A4103" s="6" t="s">
        <v>12</v>
      </c>
      <c r="B4103" s="4" t="s">
        <v>162</v>
      </c>
      <c r="C4103" s="4" t="s">
        <v>14</v>
      </c>
      <c r="D4103" s="4" t="s">
        <v>3</v>
      </c>
      <c r="E4103" s="4" t="s">
        <v>4</v>
      </c>
      <c r="F4103" s="5">
        <v>42159</v>
      </c>
      <c r="G4103" s="4">
        <v>583390605</v>
      </c>
      <c r="H4103" s="5">
        <v>42195</v>
      </c>
      <c r="I4103" s="4">
        <v>7099</v>
      </c>
      <c r="J4103" s="3">
        <v>205.7</v>
      </c>
      <c r="K4103" s="3">
        <v>117.11</v>
      </c>
      <c r="L4103" s="3">
        <v>1460264.3</v>
      </c>
      <c r="M4103" s="3">
        <v>831363.89</v>
      </c>
      <c r="N4103" s="3">
        <v>628900.41</v>
      </c>
    </row>
    <row r="4104" spans="1:14" x14ac:dyDescent="0.2">
      <c r="A4104" s="6" t="s">
        <v>26</v>
      </c>
      <c r="B4104" s="4" t="s">
        <v>187</v>
      </c>
      <c r="C4104" s="4" t="s">
        <v>29</v>
      </c>
      <c r="D4104" s="4" t="s">
        <v>7</v>
      </c>
      <c r="E4104" s="4" t="s">
        <v>4</v>
      </c>
      <c r="F4104" s="5">
        <v>42472</v>
      </c>
      <c r="G4104" s="4">
        <v>934534680</v>
      </c>
      <c r="H4104" s="5">
        <v>42515</v>
      </c>
      <c r="I4104" s="4">
        <v>8434</v>
      </c>
      <c r="J4104" s="3">
        <v>651.21</v>
      </c>
      <c r="K4104" s="3">
        <v>524.96</v>
      </c>
      <c r="L4104" s="3">
        <v>5492305.1399999997</v>
      </c>
      <c r="M4104" s="3">
        <v>4427512.6399999997</v>
      </c>
      <c r="N4104" s="3">
        <v>1064792.5</v>
      </c>
    </row>
    <row r="4105" spans="1:14" x14ac:dyDescent="0.2">
      <c r="A4105" s="6" t="s">
        <v>17</v>
      </c>
      <c r="B4105" s="4" t="s">
        <v>176</v>
      </c>
      <c r="C4105" s="4" t="s">
        <v>19</v>
      </c>
      <c r="D4105" s="4" t="s">
        <v>7</v>
      </c>
      <c r="E4105" s="4" t="s">
        <v>8</v>
      </c>
      <c r="F4105" s="5">
        <v>44463</v>
      </c>
      <c r="G4105" s="4">
        <v>752141463</v>
      </c>
      <c r="H4105" s="5">
        <v>44512</v>
      </c>
      <c r="I4105" s="4">
        <v>4228</v>
      </c>
      <c r="J4105" s="3">
        <v>81.73</v>
      </c>
      <c r="K4105" s="3">
        <v>56.67</v>
      </c>
      <c r="L4105" s="3">
        <v>345554.44</v>
      </c>
      <c r="M4105" s="3">
        <v>239600.76</v>
      </c>
      <c r="N4105" s="3">
        <v>105953.68</v>
      </c>
    </row>
    <row r="4106" spans="1:14" x14ac:dyDescent="0.2">
      <c r="A4106" s="6" t="s">
        <v>17</v>
      </c>
      <c r="B4106" s="4" t="s">
        <v>85</v>
      </c>
      <c r="C4106" s="4" t="s">
        <v>22</v>
      </c>
      <c r="D4106" s="4" t="s">
        <v>3</v>
      </c>
      <c r="E4106" s="4" t="s">
        <v>23</v>
      </c>
      <c r="F4106" s="5">
        <v>42031</v>
      </c>
      <c r="G4106" s="4">
        <v>244072282</v>
      </c>
      <c r="H4106" s="5">
        <v>42076</v>
      </c>
      <c r="I4106" s="4">
        <v>5267</v>
      </c>
      <c r="J4106" s="3">
        <v>109.28</v>
      </c>
      <c r="K4106" s="3">
        <v>35.840000000000003</v>
      </c>
      <c r="L4106" s="3">
        <v>575577.76</v>
      </c>
      <c r="M4106" s="3">
        <v>188769.28</v>
      </c>
      <c r="N4106" s="3">
        <v>386808.48</v>
      </c>
    </row>
    <row r="4107" spans="1:14" x14ac:dyDescent="0.2">
      <c r="A4107" s="6" t="s">
        <v>26</v>
      </c>
      <c r="B4107" s="4" t="s">
        <v>87</v>
      </c>
      <c r="C4107" s="4" t="s">
        <v>31</v>
      </c>
      <c r="D4107" s="4" t="s">
        <v>3</v>
      </c>
      <c r="E4107" s="4" t="s">
        <v>4</v>
      </c>
      <c r="F4107" s="5">
        <v>43163</v>
      </c>
      <c r="G4107" s="4">
        <v>588500964</v>
      </c>
      <c r="H4107" s="5">
        <v>43171</v>
      </c>
      <c r="I4107" s="4">
        <v>9368</v>
      </c>
      <c r="J4107" s="3">
        <v>437.2</v>
      </c>
      <c r="K4107" s="3">
        <v>263.33</v>
      </c>
      <c r="L4107" s="3">
        <v>4095689.6</v>
      </c>
      <c r="M4107" s="3">
        <v>2466875.44</v>
      </c>
      <c r="N4107" s="3">
        <v>1628814.16</v>
      </c>
    </row>
    <row r="4108" spans="1:14" x14ac:dyDescent="0.2">
      <c r="A4108" s="6" t="s">
        <v>9</v>
      </c>
      <c r="B4108" s="4" t="s">
        <v>133</v>
      </c>
      <c r="C4108" s="4" t="s">
        <v>6</v>
      </c>
      <c r="D4108" s="4" t="s">
        <v>3</v>
      </c>
      <c r="E4108" s="4" t="s">
        <v>23</v>
      </c>
      <c r="F4108" s="5">
        <v>43501</v>
      </c>
      <c r="G4108" s="4">
        <v>783913838</v>
      </c>
      <c r="H4108" s="5">
        <v>43533</v>
      </c>
      <c r="I4108" s="4">
        <v>6380</v>
      </c>
      <c r="J4108" s="3">
        <v>152.58000000000001</v>
      </c>
      <c r="K4108" s="3">
        <v>97.44</v>
      </c>
      <c r="L4108" s="3">
        <v>973460.4</v>
      </c>
      <c r="M4108" s="3">
        <v>621667.19999999995</v>
      </c>
      <c r="N4108" s="3">
        <v>351793.2</v>
      </c>
    </row>
    <row r="4109" spans="1:14" x14ac:dyDescent="0.2">
      <c r="A4109" s="6" t="s">
        <v>9</v>
      </c>
      <c r="B4109" s="4" t="s">
        <v>164</v>
      </c>
      <c r="C4109" s="4" t="s">
        <v>22</v>
      </c>
      <c r="D4109" s="4" t="s">
        <v>3</v>
      </c>
      <c r="E4109" s="4" t="s">
        <v>8</v>
      </c>
      <c r="F4109" s="5">
        <v>43538</v>
      </c>
      <c r="G4109" s="4">
        <v>799109733</v>
      </c>
      <c r="H4109" s="5">
        <v>43584</v>
      </c>
      <c r="I4109" s="4">
        <v>3183</v>
      </c>
      <c r="J4109" s="3">
        <v>109.28</v>
      </c>
      <c r="K4109" s="3">
        <v>35.840000000000003</v>
      </c>
      <c r="L4109" s="3">
        <v>347838.24</v>
      </c>
      <c r="M4109" s="3">
        <v>114078.72</v>
      </c>
      <c r="N4109" s="3">
        <v>233759.52</v>
      </c>
    </row>
    <row r="4110" spans="1:14" x14ac:dyDescent="0.2">
      <c r="A4110" s="6" t="s">
        <v>9</v>
      </c>
      <c r="B4110" s="4" t="s">
        <v>124</v>
      </c>
      <c r="C4110" s="4" t="s">
        <v>11</v>
      </c>
      <c r="D4110" s="4" t="s">
        <v>3</v>
      </c>
      <c r="E4110" s="4" t="s">
        <v>15</v>
      </c>
      <c r="F4110" s="5">
        <v>42695</v>
      </c>
      <c r="G4110" s="4">
        <v>223199975</v>
      </c>
      <c r="H4110" s="5">
        <v>42739</v>
      </c>
      <c r="I4110" s="4">
        <v>8687</v>
      </c>
      <c r="J4110" s="3">
        <v>47.45</v>
      </c>
      <c r="K4110" s="3">
        <v>31.79</v>
      </c>
      <c r="L4110" s="3">
        <v>412198.15</v>
      </c>
      <c r="M4110" s="3">
        <v>276159.73</v>
      </c>
      <c r="N4110" s="3">
        <v>136038.42000000001</v>
      </c>
    </row>
    <row r="4111" spans="1:14" x14ac:dyDescent="0.2">
      <c r="A4111" s="6" t="s">
        <v>20</v>
      </c>
      <c r="B4111" s="4" t="s">
        <v>185</v>
      </c>
      <c r="C4111" s="4" t="s">
        <v>31</v>
      </c>
      <c r="D4111" s="4" t="s">
        <v>7</v>
      </c>
      <c r="E4111" s="4" t="s">
        <v>4</v>
      </c>
      <c r="F4111" s="5">
        <v>42477</v>
      </c>
      <c r="G4111" s="4">
        <v>515608394</v>
      </c>
      <c r="H4111" s="5">
        <v>42483</v>
      </c>
      <c r="I4111" s="4">
        <v>8836</v>
      </c>
      <c r="J4111" s="3">
        <v>437.2</v>
      </c>
      <c r="K4111" s="3">
        <v>263.33</v>
      </c>
      <c r="L4111" s="3">
        <v>3863099.2</v>
      </c>
      <c r="M4111" s="3">
        <v>2326783.88</v>
      </c>
      <c r="N4111" s="3">
        <v>1536315.32</v>
      </c>
    </row>
    <row r="4112" spans="1:14" x14ac:dyDescent="0.2">
      <c r="A4112" s="6" t="s">
        <v>12</v>
      </c>
      <c r="B4112" s="4" t="s">
        <v>162</v>
      </c>
      <c r="C4112" s="4" t="s">
        <v>31</v>
      </c>
      <c r="D4112" s="4" t="s">
        <v>7</v>
      </c>
      <c r="E4112" s="4" t="s">
        <v>4</v>
      </c>
      <c r="F4112" s="5">
        <v>43891</v>
      </c>
      <c r="G4112" s="4">
        <v>956071317</v>
      </c>
      <c r="H4112" s="5">
        <v>43921</v>
      </c>
      <c r="I4112" s="4">
        <v>1603</v>
      </c>
      <c r="J4112" s="3">
        <v>437.2</v>
      </c>
      <c r="K4112" s="3">
        <v>263.33</v>
      </c>
      <c r="L4112" s="3">
        <v>700831.6</v>
      </c>
      <c r="M4112" s="3">
        <v>422117.99</v>
      </c>
      <c r="N4112" s="3">
        <v>278713.61</v>
      </c>
    </row>
    <row r="4113" spans="1:14" x14ac:dyDescent="0.2">
      <c r="A4113" s="6" t="s">
        <v>0</v>
      </c>
      <c r="B4113" s="4" t="s">
        <v>33</v>
      </c>
      <c r="C4113" s="4" t="s">
        <v>6</v>
      </c>
      <c r="D4113" s="4" t="s">
        <v>7</v>
      </c>
      <c r="E4113" s="4" t="s">
        <v>8</v>
      </c>
      <c r="F4113" s="5">
        <v>44604</v>
      </c>
      <c r="G4113" s="4">
        <v>894637572</v>
      </c>
      <c r="H4113" s="5">
        <v>44652</v>
      </c>
      <c r="I4113" s="4">
        <v>1993</v>
      </c>
      <c r="J4113" s="3">
        <v>152.58000000000001</v>
      </c>
      <c r="K4113" s="3">
        <v>97.44</v>
      </c>
      <c r="L4113" s="3">
        <v>304091.94</v>
      </c>
      <c r="M4113" s="3">
        <v>194197.92</v>
      </c>
      <c r="N4113" s="3">
        <v>109894.02</v>
      </c>
    </row>
    <row r="4114" spans="1:14" x14ac:dyDescent="0.2">
      <c r="A4114" s="6" t="s">
        <v>26</v>
      </c>
      <c r="B4114" s="4" t="s">
        <v>55</v>
      </c>
      <c r="C4114" s="4" t="s">
        <v>19</v>
      </c>
      <c r="D4114" s="4" t="s">
        <v>3</v>
      </c>
      <c r="E4114" s="4" t="s">
        <v>8</v>
      </c>
      <c r="F4114" s="5">
        <v>42669</v>
      </c>
      <c r="G4114" s="4">
        <v>201668488</v>
      </c>
      <c r="H4114" s="5">
        <v>42674</v>
      </c>
      <c r="I4114" s="4">
        <v>7042</v>
      </c>
      <c r="J4114" s="3">
        <v>81.73</v>
      </c>
      <c r="K4114" s="3">
        <v>56.67</v>
      </c>
      <c r="L4114" s="3">
        <v>575542.66</v>
      </c>
      <c r="M4114" s="3">
        <v>399070.14</v>
      </c>
      <c r="N4114" s="3">
        <v>176472.52</v>
      </c>
    </row>
    <row r="4115" spans="1:14" x14ac:dyDescent="0.2">
      <c r="A4115" s="6" t="s">
        <v>26</v>
      </c>
      <c r="B4115" s="4" t="s">
        <v>79</v>
      </c>
      <c r="C4115" s="4" t="s">
        <v>31</v>
      </c>
      <c r="D4115" s="4" t="s">
        <v>3</v>
      </c>
      <c r="E4115" s="4" t="s">
        <v>4</v>
      </c>
      <c r="F4115" s="5">
        <v>43651</v>
      </c>
      <c r="G4115" s="4">
        <v>617837893</v>
      </c>
      <c r="H4115" s="5">
        <v>43689</v>
      </c>
      <c r="I4115" s="4">
        <v>817</v>
      </c>
      <c r="J4115" s="3">
        <v>437.2</v>
      </c>
      <c r="K4115" s="3">
        <v>263.33</v>
      </c>
      <c r="L4115" s="3">
        <v>357192.4</v>
      </c>
      <c r="M4115" s="3">
        <v>215140.61</v>
      </c>
      <c r="N4115" s="3">
        <v>142051.79</v>
      </c>
    </row>
    <row r="4116" spans="1:14" x14ac:dyDescent="0.2">
      <c r="A4116" s="6" t="s">
        <v>17</v>
      </c>
      <c r="B4116" s="4" t="s">
        <v>86</v>
      </c>
      <c r="C4116" s="4" t="s">
        <v>6</v>
      </c>
      <c r="D4116" s="4" t="s">
        <v>3</v>
      </c>
      <c r="E4116" s="4" t="s">
        <v>8</v>
      </c>
      <c r="F4116" s="5">
        <v>44114</v>
      </c>
      <c r="G4116" s="4">
        <v>804132115</v>
      </c>
      <c r="H4116" s="5">
        <v>44159</v>
      </c>
      <c r="I4116" s="4">
        <v>9417</v>
      </c>
      <c r="J4116" s="3">
        <v>152.58000000000001</v>
      </c>
      <c r="K4116" s="3">
        <v>97.44</v>
      </c>
      <c r="L4116" s="3">
        <v>1436845.86</v>
      </c>
      <c r="M4116" s="3">
        <v>917592.48</v>
      </c>
      <c r="N4116" s="3">
        <v>519253.38</v>
      </c>
    </row>
    <row r="4117" spans="1:14" x14ac:dyDescent="0.2">
      <c r="A4117" s="6" t="s">
        <v>9</v>
      </c>
      <c r="B4117" s="4" t="s">
        <v>204</v>
      </c>
      <c r="C4117" s="4" t="s">
        <v>14</v>
      </c>
      <c r="D4117" s="4" t="s">
        <v>7</v>
      </c>
      <c r="E4117" s="4" t="s">
        <v>23</v>
      </c>
      <c r="F4117" s="5">
        <v>42704</v>
      </c>
      <c r="G4117" s="4">
        <v>391849982</v>
      </c>
      <c r="H4117" s="5">
        <v>42715</v>
      </c>
      <c r="I4117" s="4">
        <v>5972</v>
      </c>
      <c r="J4117" s="3">
        <v>205.7</v>
      </c>
      <c r="K4117" s="3">
        <v>117.11</v>
      </c>
      <c r="L4117" s="3">
        <v>1228440.3999999999</v>
      </c>
      <c r="M4117" s="3">
        <v>699380.92</v>
      </c>
      <c r="N4117" s="3">
        <v>529059.48</v>
      </c>
    </row>
    <row r="4118" spans="1:14" x14ac:dyDescent="0.2">
      <c r="A4118" s="6" t="s">
        <v>20</v>
      </c>
      <c r="B4118" s="4" t="s">
        <v>185</v>
      </c>
      <c r="C4118" s="4" t="s">
        <v>31</v>
      </c>
      <c r="D4118" s="4" t="s">
        <v>3</v>
      </c>
      <c r="E4118" s="4" t="s">
        <v>23</v>
      </c>
      <c r="F4118" s="5">
        <v>43153</v>
      </c>
      <c r="G4118" s="4">
        <v>432602822</v>
      </c>
      <c r="H4118" s="5">
        <v>43190</v>
      </c>
      <c r="I4118" s="4">
        <v>5643</v>
      </c>
      <c r="J4118" s="3">
        <v>437.2</v>
      </c>
      <c r="K4118" s="3">
        <v>263.33</v>
      </c>
      <c r="L4118" s="3">
        <v>2467119.6</v>
      </c>
      <c r="M4118" s="3">
        <v>1485971.19</v>
      </c>
      <c r="N4118" s="3">
        <v>981148.41</v>
      </c>
    </row>
    <row r="4119" spans="1:14" x14ac:dyDescent="0.2">
      <c r="A4119" s="6" t="s">
        <v>20</v>
      </c>
      <c r="B4119" s="4" t="s">
        <v>81</v>
      </c>
      <c r="C4119" s="4" t="s">
        <v>36</v>
      </c>
      <c r="D4119" s="4" t="s">
        <v>3</v>
      </c>
      <c r="E4119" s="4" t="s">
        <v>23</v>
      </c>
      <c r="F4119" s="5">
        <v>44078</v>
      </c>
      <c r="G4119" s="4">
        <v>248314464</v>
      </c>
      <c r="H4119" s="5">
        <v>44088</v>
      </c>
      <c r="I4119" s="4">
        <v>623</v>
      </c>
      <c r="J4119" s="3">
        <v>421.89</v>
      </c>
      <c r="K4119" s="3">
        <v>364.69</v>
      </c>
      <c r="L4119" s="3">
        <v>262837.46999999997</v>
      </c>
      <c r="M4119" s="3">
        <v>227201.87</v>
      </c>
      <c r="N4119" s="3">
        <v>35635.599999999999</v>
      </c>
    </row>
    <row r="4120" spans="1:14" x14ac:dyDescent="0.2">
      <c r="A4120" s="6" t="s">
        <v>17</v>
      </c>
      <c r="B4120" s="4" t="s">
        <v>135</v>
      </c>
      <c r="C4120" s="4" t="s">
        <v>11</v>
      </c>
      <c r="D4120" s="4" t="s">
        <v>3</v>
      </c>
      <c r="E4120" s="4" t="s">
        <v>15</v>
      </c>
      <c r="F4120" s="5">
        <v>43178</v>
      </c>
      <c r="G4120" s="4">
        <v>581221234</v>
      </c>
      <c r="H4120" s="5">
        <v>43211</v>
      </c>
      <c r="I4120" s="4">
        <v>5134</v>
      </c>
      <c r="J4120" s="3">
        <v>47.45</v>
      </c>
      <c r="K4120" s="3">
        <v>31.79</v>
      </c>
      <c r="L4120" s="3">
        <v>243608.3</v>
      </c>
      <c r="M4120" s="3">
        <v>163209.85999999999</v>
      </c>
      <c r="N4120" s="3">
        <v>80398.44</v>
      </c>
    </row>
    <row r="4121" spans="1:14" x14ac:dyDescent="0.2">
      <c r="A4121" s="6" t="s">
        <v>20</v>
      </c>
      <c r="B4121" s="4" t="s">
        <v>70</v>
      </c>
      <c r="C4121" s="4" t="s">
        <v>22</v>
      </c>
      <c r="D4121" s="4" t="s">
        <v>3</v>
      </c>
      <c r="E4121" s="4" t="s">
        <v>23</v>
      </c>
      <c r="F4121" s="5">
        <v>44622</v>
      </c>
      <c r="G4121" s="4">
        <v>443871963</v>
      </c>
      <c r="H4121" s="5">
        <v>44667</v>
      </c>
      <c r="I4121" s="4">
        <v>432</v>
      </c>
      <c r="J4121" s="3">
        <v>109.28</v>
      </c>
      <c r="K4121" s="3">
        <v>35.840000000000003</v>
      </c>
      <c r="L4121" s="3">
        <v>47208.959999999999</v>
      </c>
      <c r="M4121" s="3">
        <v>15482.88</v>
      </c>
      <c r="N4121" s="3">
        <v>31726.080000000002</v>
      </c>
    </row>
    <row r="4122" spans="1:14" x14ac:dyDescent="0.2">
      <c r="A4122" s="6" t="s">
        <v>17</v>
      </c>
      <c r="B4122" s="4" t="s">
        <v>59</v>
      </c>
      <c r="C4122" s="4" t="s">
        <v>6</v>
      </c>
      <c r="D4122" s="4" t="s">
        <v>7</v>
      </c>
      <c r="E4122" s="4" t="s">
        <v>4</v>
      </c>
      <c r="F4122" s="5">
        <v>42272</v>
      </c>
      <c r="G4122" s="4">
        <v>269127976</v>
      </c>
      <c r="H4122" s="5">
        <v>42319</v>
      </c>
      <c r="I4122" s="4">
        <v>9804</v>
      </c>
      <c r="J4122" s="3">
        <v>152.58000000000001</v>
      </c>
      <c r="K4122" s="3">
        <v>97.44</v>
      </c>
      <c r="L4122" s="3">
        <v>1495894.32</v>
      </c>
      <c r="M4122" s="3">
        <v>955301.76</v>
      </c>
      <c r="N4122" s="3">
        <v>540592.56000000006</v>
      </c>
    </row>
    <row r="4123" spans="1:14" x14ac:dyDescent="0.2">
      <c r="A4123" s="6" t="s">
        <v>0</v>
      </c>
      <c r="B4123" s="4" t="s">
        <v>41</v>
      </c>
      <c r="C4123" s="4" t="s">
        <v>45</v>
      </c>
      <c r="D4123" s="4" t="s">
        <v>3</v>
      </c>
      <c r="E4123" s="4" t="s">
        <v>23</v>
      </c>
      <c r="F4123" s="5">
        <v>43497</v>
      </c>
      <c r="G4123" s="4">
        <v>560163104</v>
      </c>
      <c r="H4123" s="5">
        <v>43529</v>
      </c>
      <c r="I4123" s="4">
        <v>3565</v>
      </c>
      <c r="J4123" s="3">
        <v>9.33</v>
      </c>
      <c r="K4123" s="3">
        <v>6.92</v>
      </c>
      <c r="L4123" s="3">
        <v>33261.449999999997</v>
      </c>
      <c r="M4123" s="3">
        <v>24669.8</v>
      </c>
      <c r="N4123" s="3">
        <v>8591.65</v>
      </c>
    </row>
    <row r="4124" spans="1:14" x14ac:dyDescent="0.2">
      <c r="A4124" s="6" t="s">
        <v>0</v>
      </c>
      <c r="B4124" s="4" t="s">
        <v>159</v>
      </c>
      <c r="C4124" s="4" t="s">
        <v>65</v>
      </c>
      <c r="D4124" s="4" t="s">
        <v>7</v>
      </c>
      <c r="E4124" s="4" t="s">
        <v>23</v>
      </c>
      <c r="F4124" s="5">
        <v>42287</v>
      </c>
      <c r="G4124" s="4">
        <v>540463674</v>
      </c>
      <c r="H4124" s="5">
        <v>42291</v>
      </c>
      <c r="I4124" s="4">
        <v>4066</v>
      </c>
      <c r="J4124" s="3">
        <v>668.27</v>
      </c>
      <c r="K4124" s="3">
        <v>502.54</v>
      </c>
      <c r="L4124" s="3">
        <v>2717185.82</v>
      </c>
      <c r="M4124" s="3">
        <v>2043327.64</v>
      </c>
      <c r="N4124" s="3">
        <v>673858.18</v>
      </c>
    </row>
    <row r="4125" spans="1:14" x14ac:dyDescent="0.2">
      <c r="A4125" s="6" t="s">
        <v>26</v>
      </c>
      <c r="B4125" s="4" t="s">
        <v>121</v>
      </c>
      <c r="C4125" s="4" t="s">
        <v>2</v>
      </c>
      <c r="D4125" s="4" t="s">
        <v>3</v>
      </c>
      <c r="E4125" s="4" t="s">
        <v>23</v>
      </c>
      <c r="F4125" s="5">
        <v>44519</v>
      </c>
      <c r="G4125" s="4">
        <v>403828513</v>
      </c>
      <c r="H4125" s="5">
        <v>44525</v>
      </c>
      <c r="I4125" s="4">
        <v>686</v>
      </c>
      <c r="J4125" s="3">
        <v>255.28</v>
      </c>
      <c r="K4125" s="3">
        <v>159.41999999999999</v>
      </c>
      <c r="L4125" s="3">
        <v>175122.08</v>
      </c>
      <c r="M4125" s="3">
        <v>109362.12</v>
      </c>
      <c r="N4125" s="3">
        <v>65759.960000000006</v>
      </c>
    </row>
    <row r="4126" spans="1:14" x14ac:dyDescent="0.2">
      <c r="A4126" s="6" t="s">
        <v>12</v>
      </c>
      <c r="B4126" s="4" t="s">
        <v>150</v>
      </c>
      <c r="C4126" s="4" t="s">
        <v>6</v>
      </c>
      <c r="D4126" s="4" t="s">
        <v>3</v>
      </c>
      <c r="E4126" s="4" t="s">
        <v>4</v>
      </c>
      <c r="F4126" s="5">
        <v>43574</v>
      </c>
      <c r="G4126" s="4">
        <v>864368951</v>
      </c>
      <c r="H4126" s="5">
        <v>43618</v>
      </c>
      <c r="I4126" s="4">
        <v>4836</v>
      </c>
      <c r="J4126" s="3">
        <v>152.58000000000001</v>
      </c>
      <c r="K4126" s="3">
        <v>97.44</v>
      </c>
      <c r="L4126" s="3">
        <v>737876.88</v>
      </c>
      <c r="M4126" s="3">
        <v>471219.84</v>
      </c>
      <c r="N4126" s="3">
        <v>266657.03999999998</v>
      </c>
    </row>
    <row r="4127" spans="1:14" x14ac:dyDescent="0.2">
      <c r="A4127" s="6" t="s">
        <v>9</v>
      </c>
      <c r="B4127" s="4" t="s">
        <v>182</v>
      </c>
      <c r="C4127" s="4" t="s">
        <v>22</v>
      </c>
      <c r="D4127" s="4" t="s">
        <v>3</v>
      </c>
      <c r="E4127" s="4" t="s">
        <v>23</v>
      </c>
      <c r="F4127" s="5">
        <v>43113</v>
      </c>
      <c r="G4127" s="4">
        <v>906508815</v>
      </c>
      <c r="H4127" s="5">
        <v>43123</v>
      </c>
      <c r="I4127" s="4">
        <v>4958</v>
      </c>
      <c r="J4127" s="3">
        <v>109.28</v>
      </c>
      <c r="K4127" s="3">
        <v>35.840000000000003</v>
      </c>
      <c r="L4127" s="3">
        <v>541810.24</v>
      </c>
      <c r="M4127" s="3">
        <v>177694.72</v>
      </c>
      <c r="N4127" s="3">
        <v>364115.52</v>
      </c>
    </row>
    <row r="4128" spans="1:14" x14ac:dyDescent="0.2">
      <c r="A4128" s="6" t="s">
        <v>0</v>
      </c>
      <c r="B4128" s="4" t="s">
        <v>33</v>
      </c>
      <c r="C4128" s="4" t="s">
        <v>57</v>
      </c>
      <c r="D4128" s="4" t="s">
        <v>3</v>
      </c>
      <c r="E4128" s="4" t="s">
        <v>8</v>
      </c>
      <c r="F4128" s="5">
        <v>42641</v>
      </c>
      <c r="G4128" s="4">
        <v>934984433</v>
      </c>
      <c r="H4128" s="5">
        <v>42656</v>
      </c>
      <c r="I4128" s="4">
        <v>1526</v>
      </c>
      <c r="J4128" s="3">
        <v>154.06</v>
      </c>
      <c r="K4128" s="3">
        <v>90.93</v>
      </c>
      <c r="L4128" s="3">
        <v>235095.56</v>
      </c>
      <c r="M4128" s="3">
        <v>138759.18</v>
      </c>
      <c r="N4128" s="3">
        <v>96336.38</v>
      </c>
    </row>
    <row r="4129" spans="1:14" x14ac:dyDescent="0.2">
      <c r="A4129" s="6" t="s">
        <v>9</v>
      </c>
      <c r="B4129" s="4" t="s">
        <v>165</v>
      </c>
      <c r="C4129" s="4" t="s">
        <v>14</v>
      </c>
      <c r="D4129" s="4" t="s">
        <v>7</v>
      </c>
      <c r="E4129" s="4" t="s">
        <v>4</v>
      </c>
      <c r="F4129" s="5">
        <v>43748</v>
      </c>
      <c r="G4129" s="4">
        <v>524844634</v>
      </c>
      <c r="H4129" s="5">
        <v>43751</v>
      </c>
      <c r="I4129" s="4">
        <v>2045</v>
      </c>
      <c r="J4129" s="3">
        <v>205.7</v>
      </c>
      <c r="K4129" s="3">
        <v>117.11</v>
      </c>
      <c r="L4129" s="3">
        <v>420656.5</v>
      </c>
      <c r="M4129" s="3">
        <v>239489.95</v>
      </c>
      <c r="N4129" s="3">
        <v>181166.55</v>
      </c>
    </row>
    <row r="4130" spans="1:14" x14ac:dyDescent="0.2">
      <c r="A4130" s="6" t="s">
        <v>26</v>
      </c>
      <c r="B4130" s="4" t="s">
        <v>113</v>
      </c>
      <c r="C4130" s="4" t="s">
        <v>45</v>
      </c>
      <c r="D4130" s="4" t="s">
        <v>7</v>
      </c>
      <c r="E4130" s="4" t="s">
        <v>4</v>
      </c>
      <c r="F4130" s="5">
        <v>43723</v>
      </c>
      <c r="G4130" s="4">
        <v>671450746</v>
      </c>
      <c r="H4130" s="5">
        <v>43756</v>
      </c>
      <c r="I4130" s="4">
        <v>6052</v>
      </c>
      <c r="J4130" s="3">
        <v>9.33</v>
      </c>
      <c r="K4130" s="3">
        <v>6.92</v>
      </c>
      <c r="L4130" s="3">
        <v>56465.16</v>
      </c>
      <c r="M4130" s="3">
        <v>41879.839999999997</v>
      </c>
      <c r="N4130" s="3">
        <v>14585.32</v>
      </c>
    </row>
    <row r="4131" spans="1:14" x14ac:dyDescent="0.2">
      <c r="A4131" s="6" t="s">
        <v>9</v>
      </c>
      <c r="B4131" s="4" t="s">
        <v>178</v>
      </c>
      <c r="C4131" s="4" t="s">
        <v>45</v>
      </c>
      <c r="D4131" s="4" t="s">
        <v>3</v>
      </c>
      <c r="E4131" s="4" t="s">
        <v>23</v>
      </c>
      <c r="F4131" s="5">
        <v>43394</v>
      </c>
      <c r="G4131" s="4">
        <v>640476596</v>
      </c>
      <c r="H4131" s="5">
        <v>43397</v>
      </c>
      <c r="I4131" s="4">
        <v>112</v>
      </c>
      <c r="J4131" s="3">
        <v>9.33</v>
      </c>
      <c r="K4131" s="3">
        <v>6.92</v>
      </c>
      <c r="L4131" s="3">
        <v>1044.96</v>
      </c>
      <c r="M4131" s="3">
        <v>775.04</v>
      </c>
      <c r="N4131" s="3">
        <v>269.92</v>
      </c>
    </row>
    <row r="4132" spans="1:14" x14ac:dyDescent="0.2">
      <c r="A4132" s="6" t="s">
        <v>26</v>
      </c>
      <c r="B4132" s="4" t="s">
        <v>187</v>
      </c>
      <c r="C4132" s="4" t="s">
        <v>31</v>
      </c>
      <c r="D4132" s="4" t="s">
        <v>3</v>
      </c>
      <c r="E4132" s="4" t="s">
        <v>23</v>
      </c>
      <c r="F4132" s="5">
        <v>42520</v>
      </c>
      <c r="G4132" s="4">
        <v>217908513</v>
      </c>
      <c r="H4132" s="5">
        <v>42544</v>
      </c>
      <c r="I4132" s="4">
        <v>2826</v>
      </c>
      <c r="J4132" s="3">
        <v>437.2</v>
      </c>
      <c r="K4132" s="3">
        <v>263.33</v>
      </c>
      <c r="L4132" s="3">
        <v>1235527.2</v>
      </c>
      <c r="M4132" s="3">
        <v>744170.58</v>
      </c>
      <c r="N4132" s="3">
        <v>491356.62</v>
      </c>
    </row>
    <row r="4133" spans="1:14" x14ac:dyDescent="0.2">
      <c r="A4133" s="6" t="s">
        <v>12</v>
      </c>
      <c r="B4133" s="4" t="s">
        <v>127</v>
      </c>
      <c r="C4133" s="4" t="s">
        <v>45</v>
      </c>
      <c r="D4133" s="4" t="s">
        <v>3</v>
      </c>
      <c r="E4133" s="4" t="s">
        <v>15</v>
      </c>
      <c r="F4133" s="5">
        <v>42055</v>
      </c>
      <c r="G4133" s="4">
        <v>160045325</v>
      </c>
      <c r="H4133" s="5">
        <v>42099</v>
      </c>
      <c r="I4133" s="4">
        <v>9823</v>
      </c>
      <c r="J4133" s="3">
        <v>9.33</v>
      </c>
      <c r="K4133" s="3">
        <v>6.92</v>
      </c>
      <c r="L4133" s="3">
        <v>91648.59</v>
      </c>
      <c r="M4133" s="3">
        <v>67975.16</v>
      </c>
      <c r="N4133" s="3">
        <v>23673.43</v>
      </c>
    </row>
    <row r="4134" spans="1:14" x14ac:dyDescent="0.2">
      <c r="A4134" s="6" t="s">
        <v>26</v>
      </c>
      <c r="B4134" s="4" t="s">
        <v>117</v>
      </c>
      <c r="C4134" s="4" t="s">
        <v>29</v>
      </c>
      <c r="D4134" s="4" t="s">
        <v>7</v>
      </c>
      <c r="E4134" s="4" t="s">
        <v>4</v>
      </c>
      <c r="F4134" s="5">
        <v>42460</v>
      </c>
      <c r="G4134" s="4">
        <v>843498361</v>
      </c>
      <c r="H4134" s="5">
        <v>42485</v>
      </c>
      <c r="I4134" s="4">
        <v>8764</v>
      </c>
      <c r="J4134" s="3">
        <v>651.21</v>
      </c>
      <c r="K4134" s="3">
        <v>524.96</v>
      </c>
      <c r="L4134" s="3">
        <v>5707204.4400000004</v>
      </c>
      <c r="M4134" s="3">
        <v>4600749.4400000004</v>
      </c>
      <c r="N4134" s="3">
        <v>1106455</v>
      </c>
    </row>
    <row r="4135" spans="1:14" x14ac:dyDescent="0.2">
      <c r="A4135" s="6" t="s">
        <v>17</v>
      </c>
      <c r="B4135" s="4" t="s">
        <v>47</v>
      </c>
      <c r="C4135" s="4" t="s">
        <v>6</v>
      </c>
      <c r="D4135" s="4" t="s">
        <v>3</v>
      </c>
      <c r="E4135" s="4" t="s">
        <v>4</v>
      </c>
      <c r="F4135" s="5">
        <v>43352</v>
      </c>
      <c r="G4135" s="4">
        <v>915191447</v>
      </c>
      <c r="H4135" s="5">
        <v>43370</v>
      </c>
      <c r="I4135" s="4">
        <v>4342</v>
      </c>
      <c r="J4135" s="3">
        <v>152.58000000000001</v>
      </c>
      <c r="K4135" s="3">
        <v>97.44</v>
      </c>
      <c r="L4135" s="3">
        <v>662502.36</v>
      </c>
      <c r="M4135" s="3">
        <v>423084.48</v>
      </c>
      <c r="N4135" s="3">
        <v>239417.88</v>
      </c>
    </row>
    <row r="4136" spans="1:14" x14ac:dyDescent="0.2">
      <c r="A4136" s="6" t="s">
        <v>0</v>
      </c>
      <c r="B4136" s="4" t="s">
        <v>1</v>
      </c>
      <c r="C4136" s="4" t="s">
        <v>45</v>
      </c>
      <c r="D4136" s="4" t="s">
        <v>3</v>
      </c>
      <c r="E4136" s="4" t="s">
        <v>8</v>
      </c>
      <c r="F4136" s="5">
        <v>43126</v>
      </c>
      <c r="G4136" s="4">
        <v>442360913</v>
      </c>
      <c r="H4136" s="5">
        <v>43164</v>
      </c>
      <c r="I4136" s="4">
        <v>3279</v>
      </c>
      <c r="J4136" s="3">
        <v>9.33</v>
      </c>
      <c r="K4136" s="3">
        <v>6.92</v>
      </c>
      <c r="L4136" s="3">
        <v>30593.07</v>
      </c>
      <c r="M4136" s="3">
        <v>22690.68</v>
      </c>
      <c r="N4136" s="3">
        <v>7902.39</v>
      </c>
    </row>
    <row r="4137" spans="1:14" x14ac:dyDescent="0.2">
      <c r="A4137" s="6" t="s">
        <v>17</v>
      </c>
      <c r="B4137" s="4" t="s">
        <v>158</v>
      </c>
      <c r="C4137" s="4" t="s">
        <v>19</v>
      </c>
      <c r="D4137" s="4" t="s">
        <v>3</v>
      </c>
      <c r="E4137" s="4" t="s">
        <v>8</v>
      </c>
      <c r="F4137" s="5">
        <v>42100</v>
      </c>
      <c r="G4137" s="4">
        <v>462555587</v>
      </c>
      <c r="H4137" s="5">
        <v>42136</v>
      </c>
      <c r="I4137" s="4">
        <v>9332</v>
      </c>
      <c r="J4137" s="3">
        <v>81.73</v>
      </c>
      <c r="K4137" s="3">
        <v>56.67</v>
      </c>
      <c r="L4137" s="3">
        <v>762704.36</v>
      </c>
      <c r="M4137" s="3">
        <v>528844.43999999994</v>
      </c>
      <c r="N4137" s="3">
        <v>233859.92</v>
      </c>
    </row>
    <row r="4138" spans="1:14" x14ac:dyDescent="0.2">
      <c r="A4138" s="6" t="s">
        <v>9</v>
      </c>
      <c r="B4138" s="4" t="s">
        <v>89</v>
      </c>
      <c r="C4138" s="4" t="s">
        <v>36</v>
      </c>
      <c r="D4138" s="4" t="s">
        <v>3</v>
      </c>
      <c r="E4138" s="4" t="s">
        <v>4</v>
      </c>
      <c r="F4138" s="5">
        <v>44063</v>
      </c>
      <c r="G4138" s="4">
        <v>733636796</v>
      </c>
      <c r="H4138" s="5">
        <v>44089</v>
      </c>
      <c r="I4138" s="4">
        <v>8286</v>
      </c>
      <c r="J4138" s="3">
        <v>421.89</v>
      </c>
      <c r="K4138" s="3">
        <v>364.69</v>
      </c>
      <c r="L4138" s="3">
        <v>3495780.54</v>
      </c>
      <c r="M4138" s="3">
        <v>3021821.34</v>
      </c>
      <c r="N4138" s="3">
        <v>473959.2</v>
      </c>
    </row>
    <row r="4139" spans="1:14" x14ac:dyDescent="0.2">
      <c r="A4139" s="6" t="s">
        <v>9</v>
      </c>
      <c r="B4139" s="4" t="s">
        <v>24</v>
      </c>
      <c r="C4139" s="4" t="s">
        <v>6</v>
      </c>
      <c r="D4139" s="4" t="s">
        <v>3</v>
      </c>
      <c r="E4139" s="4" t="s">
        <v>15</v>
      </c>
      <c r="F4139" s="5">
        <v>44189</v>
      </c>
      <c r="G4139" s="4">
        <v>183778369</v>
      </c>
      <c r="H4139" s="5">
        <v>43837</v>
      </c>
      <c r="I4139" s="4">
        <v>2958</v>
      </c>
      <c r="J4139" s="3">
        <v>152.58000000000001</v>
      </c>
      <c r="K4139" s="3">
        <v>97.44</v>
      </c>
      <c r="L4139" s="3">
        <v>451331.64</v>
      </c>
      <c r="M4139" s="3">
        <v>288227.52</v>
      </c>
      <c r="N4139" s="3">
        <v>163104.12</v>
      </c>
    </row>
    <row r="4140" spans="1:14" x14ac:dyDescent="0.2">
      <c r="A4140" s="6" t="s">
        <v>17</v>
      </c>
      <c r="B4140" s="4" t="s">
        <v>35</v>
      </c>
      <c r="C4140" s="4" t="s">
        <v>11</v>
      </c>
      <c r="D4140" s="4" t="s">
        <v>3</v>
      </c>
      <c r="E4140" s="4" t="s">
        <v>23</v>
      </c>
      <c r="F4140" s="5">
        <v>42583</v>
      </c>
      <c r="G4140" s="4">
        <v>961466634</v>
      </c>
      <c r="H4140" s="5">
        <v>42599</v>
      </c>
      <c r="I4140" s="4">
        <v>8198</v>
      </c>
      <c r="J4140" s="3">
        <v>47.45</v>
      </c>
      <c r="K4140" s="3">
        <v>31.79</v>
      </c>
      <c r="L4140" s="3">
        <v>388995.1</v>
      </c>
      <c r="M4140" s="3">
        <v>260614.42</v>
      </c>
      <c r="N4140" s="3">
        <v>128380.68</v>
      </c>
    </row>
    <row r="4141" spans="1:14" x14ac:dyDescent="0.2">
      <c r="A4141" s="6" t="s">
        <v>17</v>
      </c>
      <c r="B4141" s="4" t="s">
        <v>53</v>
      </c>
      <c r="C4141" s="4" t="s">
        <v>36</v>
      </c>
      <c r="D4141" s="4" t="s">
        <v>7</v>
      </c>
      <c r="E4141" s="4" t="s">
        <v>4</v>
      </c>
      <c r="F4141" s="5">
        <v>43624</v>
      </c>
      <c r="G4141" s="4">
        <v>785500419</v>
      </c>
      <c r="H4141" s="5">
        <v>43661</v>
      </c>
      <c r="I4141" s="4">
        <v>5884</v>
      </c>
      <c r="J4141" s="3">
        <v>421.89</v>
      </c>
      <c r="K4141" s="3">
        <v>364.69</v>
      </c>
      <c r="L4141" s="3">
        <v>2482400.7599999998</v>
      </c>
      <c r="M4141" s="3">
        <v>2145835.96</v>
      </c>
      <c r="N4141" s="3">
        <v>336564.8</v>
      </c>
    </row>
    <row r="4142" spans="1:14" x14ac:dyDescent="0.2">
      <c r="A4142" s="6" t="s">
        <v>9</v>
      </c>
      <c r="B4142" s="4" t="s">
        <v>56</v>
      </c>
      <c r="C4142" s="4" t="s">
        <v>6</v>
      </c>
      <c r="D4142" s="4" t="s">
        <v>7</v>
      </c>
      <c r="E4142" s="4" t="s">
        <v>4</v>
      </c>
      <c r="F4142" s="5">
        <v>42847</v>
      </c>
      <c r="G4142" s="4">
        <v>594991052</v>
      </c>
      <c r="H4142" s="5">
        <v>42892</v>
      </c>
      <c r="I4142" s="4">
        <v>9929</v>
      </c>
      <c r="J4142" s="3">
        <v>152.58000000000001</v>
      </c>
      <c r="K4142" s="3">
        <v>97.44</v>
      </c>
      <c r="L4142" s="3">
        <v>1514966.82</v>
      </c>
      <c r="M4142" s="3">
        <v>967481.76</v>
      </c>
      <c r="N4142" s="3">
        <v>547485.06000000006</v>
      </c>
    </row>
    <row r="4143" spans="1:14" x14ac:dyDescent="0.2">
      <c r="A4143" s="6" t="s">
        <v>20</v>
      </c>
      <c r="B4143" s="4" t="s">
        <v>120</v>
      </c>
      <c r="C4143" s="4" t="s">
        <v>57</v>
      </c>
      <c r="D4143" s="4" t="s">
        <v>7</v>
      </c>
      <c r="E4143" s="4" t="s">
        <v>4</v>
      </c>
      <c r="F4143" s="5">
        <v>42566</v>
      </c>
      <c r="G4143" s="4">
        <v>499362361</v>
      </c>
      <c r="H4143" s="5">
        <v>42614</v>
      </c>
      <c r="I4143" s="4">
        <v>1274</v>
      </c>
      <c r="J4143" s="3">
        <v>154.06</v>
      </c>
      <c r="K4143" s="3">
        <v>90.93</v>
      </c>
      <c r="L4143" s="3">
        <v>196272.44</v>
      </c>
      <c r="M4143" s="3">
        <v>115844.82</v>
      </c>
      <c r="N4143" s="3">
        <v>80427.62</v>
      </c>
    </row>
    <row r="4144" spans="1:14" x14ac:dyDescent="0.2">
      <c r="A4144" s="6" t="s">
        <v>17</v>
      </c>
      <c r="B4144" s="4" t="s">
        <v>131</v>
      </c>
      <c r="C4144" s="4" t="s">
        <v>57</v>
      </c>
      <c r="D4144" s="4" t="s">
        <v>3</v>
      </c>
      <c r="E4144" s="4" t="s">
        <v>8</v>
      </c>
      <c r="F4144" s="5">
        <v>42248</v>
      </c>
      <c r="G4144" s="4">
        <v>228350675</v>
      </c>
      <c r="H4144" s="5">
        <v>42262</v>
      </c>
      <c r="I4144" s="4">
        <v>2894</v>
      </c>
      <c r="J4144" s="3">
        <v>154.06</v>
      </c>
      <c r="K4144" s="3">
        <v>90.93</v>
      </c>
      <c r="L4144" s="3">
        <v>445849.64</v>
      </c>
      <c r="M4144" s="3">
        <v>263151.42</v>
      </c>
      <c r="N4144" s="3">
        <v>182698.22</v>
      </c>
    </row>
    <row r="4145" spans="1:14" x14ac:dyDescent="0.2">
      <c r="A4145" s="6" t="s">
        <v>0</v>
      </c>
      <c r="B4145" s="4" t="s">
        <v>34</v>
      </c>
      <c r="C4145" s="4" t="s">
        <v>2</v>
      </c>
      <c r="D4145" s="4" t="s">
        <v>7</v>
      </c>
      <c r="E4145" s="4" t="s">
        <v>4</v>
      </c>
      <c r="F4145" s="5">
        <v>42559</v>
      </c>
      <c r="G4145" s="4">
        <v>482004821</v>
      </c>
      <c r="H4145" s="5">
        <v>42563</v>
      </c>
      <c r="I4145" s="4">
        <v>4793</v>
      </c>
      <c r="J4145" s="3">
        <v>255.28</v>
      </c>
      <c r="K4145" s="3">
        <v>159.41999999999999</v>
      </c>
      <c r="L4145" s="3">
        <v>1223557.04</v>
      </c>
      <c r="M4145" s="3">
        <v>764100.06</v>
      </c>
      <c r="N4145" s="3">
        <v>459456.98</v>
      </c>
    </row>
    <row r="4146" spans="1:14" x14ac:dyDescent="0.2">
      <c r="A4146" s="6" t="s">
        <v>26</v>
      </c>
      <c r="B4146" s="4" t="s">
        <v>179</v>
      </c>
      <c r="C4146" s="4" t="s">
        <v>29</v>
      </c>
      <c r="D4146" s="4" t="s">
        <v>7</v>
      </c>
      <c r="E4146" s="4" t="s">
        <v>4</v>
      </c>
      <c r="F4146" s="5">
        <v>43250</v>
      </c>
      <c r="G4146" s="4">
        <v>680686128</v>
      </c>
      <c r="H4146" s="5">
        <v>43289</v>
      </c>
      <c r="I4146" s="4">
        <v>9006</v>
      </c>
      <c r="J4146" s="3">
        <v>651.21</v>
      </c>
      <c r="K4146" s="3">
        <v>524.96</v>
      </c>
      <c r="L4146" s="3">
        <v>5864797.2599999998</v>
      </c>
      <c r="M4146" s="3">
        <v>4727789.76</v>
      </c>
      <c r="N4146" s="3">
        <v>1137007.5</v>
      </c>
    </row>
    <row r="4147" spans="1:14" x14ac:dyDescent="0.2">
      <c r="A4147" s="6" t="s">
        <v>26</v>
      </c>
      <c r="B4147" s="4" t="s">
        <v>100</v>
      </c>
      <c r="C4147" s="4" t="s">
        <v>22</v>
      </c>
      <c r="D4147" s="4" t="s">
        <v>7</v>
      </c>
      <c r="E4147" s="4" t="s">
        <v>23</v>
      </c>
      <c r="F4147" s="5">
        <v>42764</v>
      </c>
      <c r="G4147" s="4">
        <v>315068423</v>
      </c>
      <c r="H4147" s="5">
        <v>42791</v>
      </c>
      <c r="I4147" s="4">
        <v>4603</v>
      </c>
      <c r="J4147" s="3">
        <v>109.28</v>
      </c>
      <c r="K4147" s="3">
        <v>35.840000000000003</v>
      </c>
      <c r="L4147" s="3">
        <v>503015.84</v>
      </c>
      <c r="M4147" s="3">
        <v>164971.51999999999</v>
      </c>
      <c r="N4147" s="3">
        <v>338044.32</v>
      </c>
    </row>
    <row r="4148" spans="1:14" x14ac:dyDescent="0.2">
      <c r="A4148" s="6" t="s">
        <v>20</v>
      </c>
      <c r="B4148" s="4" t="s">
        <v>201</v>
      </c>
      <c r="C4148" s="4" t="s">
        <v>22</v>
      </c>
      <c r="D4148" s="4" t="s">
        <v>3</v>
      </c>
      <c r="E4148" s="4" t="s">
        <v>4</v>
      </c>
      <c r="F4148" s="5">
        <v>44784</v>
      </c>
      <c r="G4148" s="4">
        <v>296138036</v>
      </c>
      <c r="H4148" s="5">
        <v>44827</v>
      </c>
      <c r="I4148" s="4">
        <v>2680</v>
      </c>
      <c r="J4148" s="3">
        <v>109.28</v>
      </c>
      <c r="K4148" s="3">
        <v>35.840000000000003</v>
      </c>
      <c r="L4148" s="3">
        <v>292870.40000000002</v>
      </c>
      <c r="M4148" s="3">
        <v>96051.199999999997</v>
      </c>
      <c r="N4148" s="3">
        <v>196819.20000000001</v>
      </c>
    </row>
    <row r="4149" spans="1:14" x14ac:dyDescent="0.2">
      <c r="A4149" s="6" t="s">
        <v>26</v>
      </c>
      <c r="B4149" s="4" t="s">
        <v>186</v>
      </c>
      <c r="C4149" s="4" t="s">
        <v>36</v>
      </c>
      <c r="D4149" s="4" t="s">
        <v>7</v>
      </c>
      <c r="E4149" s="4" t="s">
        <v>4</v>
      </c>
      <c r="F4149" s="5">
        <v>42455</v>
      </c>
      <c r="G4149" s="4">
        <v>705193793</v>
      </c>
      <c r="H4149" s="5">
        <v>42502</v>
      </c>
      <c r="I4149" s="4">
        <v>1369</v>
      </c>
      <c r="J4149" s="3">
        <v>421.89</v>
      </c>
      <c r="K4149" s="3">
        <v>364.69</v>
      </c>
      <c r="L4149" s="3">
        <v>577567.41</v>
      </c>
      <c r="M4149" s="3">
        <v>499260.61</v>
      </c>
      <c r="N4149" s="3">
        <v>78306.8</v>
      </c>
    </row>
    <row r="4150" spans="1:14" x14ac:dyDescent="0.2">
      <c r="A4150" s="6" t="s">
        <v>17</v>
      </c>
      <c r="B4150" s="4" t="s">
        <v>59</v>
      </c>
      <c r="C4150" s="4" t="s">
        <v>65</v>
      </c>
      <c r="D4150" s="4" t="s">
        <v>7</v>
      </c>
      <c r="E4150" s="4" t="s">
        <v>15</v>
      </c>
      <c r="F4150" s="5">
        <v>44855</v>
      </c>
      <c r="G4150" s="4">
        <v>343847024</v>
      </c>
      <c r="H4150" s="5">
        <v>44870</v>
      </c>
      <c r="I4150" s="4">
        <v>830</v>
      </c>
      <c r="J4150" s="3">
        <v>668.27</v>
      </c>
      <c r="K4150" s="3">
        <v>502.54</v>
      </c>
      <c r="L4150" s="3">
        <v>554664.1</v>
      </c>
      <c r="M4150" s="3">
        <v>417108.2</v>
      </c>
      <c r="N4150" s="3">
        <v>137555.9</v>
      </c>
    </row>
    <row r="4151" spans="1:14" x14ac:dyDescent="0.2">
      <c r="A4151" s="6" t="s">
        <v>26</v>
      </c>
      <c r="B4151" s="4" t="s">
        <v>64</v>
      </c>
      <c r="C4151" s="4" t="s">
        <v>31</v>
      </c>
      <c r="D4151" s="4" t="s">
        <v>7</v>
      </c>
      <c r="E4151" s="4" t="s">
        <v>23</v>
      </c>
      <c r="F4151" s="5">
        <v>43792</v>
      </c>
      <c r="G4151" s="4">
        <v>784021556</v>
      </c>
      <c r="H4151" s="5">
        <v>43801</v>
      </c>
      <c r="I4151" s="4">
        <v>8256</v>
      </c>
      <c r="J4151" s="3">
        <v>437.2</v>
      </c>
      <c r="K4151" s="3">
        <v>263.33</v>
      </c>
      <c r="L4151" s="3">
        <v>3609523.2</v>
      </c>
      <c r="M4151" s="3">
        <v>2174052.48</v>
      </c>
      <c r="N4151" s="3">
        <v>1435470.72</v>
      </c>
    </row>
    <row r="4152" spans="1:14" x14ac:dyDescent="0.2">
      <c r="A4152" s="6" t="s">
        <v>26</v>
      </c>
      <c r="B4152" s="4" t="s">
        <v>136</v>
      </c>
      <c r="C4152" s="4" t="s">
        <v>29</v>
      </c>
      <c r="D4152" s="4" t="s">
        <v>7</v>
      </c>
      <c r="E4152" s="4" t="s">
        <v>4</v>
      </c>
      <c r="F4152" s="5">
        <v>42315</v>
      </c>
      <c r="G4152" s="4">
        <v>517953717</v>
      </c>
      <c r="H4152" s="5">
        <v>42322</v>
      </c>
      <c r="I4152" s="4">
        <v>2870</v>
      </c>
      <c r="J4152" s="3">
        <v>651.21</v>
      </c>
      <c r="K4152" s="3">
        <v>524.96</v>
      </c>
      <c r="L4152" s="3">
        <v>1868972.7</v>
      </c>
      <c r="M4152" s="3">
        <v>1506635.2</v>
      </c>
      <c r="N4152" s="3">
        <v>362337.5</v>
      </c>
    </row>
    <row r="4153" spans="1:14" x14ac:dyDescent="0.2">
      <c r="A4153" s="6" t="s">
        <v>12</v>
      </c>
      <c r="B4153" s="4" t="s">
        <v>107</v>
      </c>
      <c r="C4153" s="4" t="s">
        <v>31</v>
      </c>
      <c r="D4153" s="4" t="s">
        <v>3</v>
      </c>
      <c r="E4153" s="4" t="s">
        <v>15</v>
      </c>
      <c r="F4153" s="5">
        <v>44513</v>
      </c>
      <c r="G4153" s="4">
        <v>808192336</v>
      </c>
      <c r="H4153" s="5">
        <v>44535</v>
      </c>
      <c r="I4153" s="4">
        <v>927</v>
      </c>
      <c r="J4153" s="3">
        <v>437.2</v>
      </c>
      <c r="K4153" s="3">
        <v>263.33</v>
      </c>
      <c r="L4153" s="3">
        <v>405284.4</v>
      </c>
      <c r="M4153" s="3">
        <v>244106.91</v>
      </c>
      <c r="N4153" s="3">
        <v>161177.49</v>
      </c>
    </row>
    <row r="4154" spans="1:14" x14ac:dyDescent="0.2">
      <c r="A4154" s="6" t="s">
        <v>20</v>
      </c>
      <c r="B4154" s="4" t="s">
        <v>120</v>
      </c>
      <c r="C4154" s="4" t="s">
        <v>22</v>
      </c>
      <c r="D4154" s="4" t="s">
        <v>7</v>
      </c>
      <c r="E4154" s="4" t="s">
        <v>23</v>
      </c>
      <c r="F4154" s="5">
        <v>43594</v>
      </c>
      <c r="G4154" s="4">
        <v>737598741</v>
      </c>
      <c r="H4154" s="5">
        <v>43626</v>
      </c>
      <c r="I4154" s="4">
        <v>713</v>
      </c>
      <c r="J4154" s="3">
        <v>109.28</v>
      </c>
      <c r="K4154" s="3">
        <v>35.840000000000003</v>
      </c>
      <c r="L4154" s="3">
        <v>77916.639999999999</v>
      </c>
      <c r="M4154" s="3">
        <v>25553.919999999998</v>
      </c>
      <c r="N4154" s="3">
        <v>52362.720000000001</v>
      </c>
    </row>
    <row r="4155" spans="1:14" x14ac:dyDescent="0.2">
      <c r="A4155" s="6" t="s">
        <v>26</v>
      </c>
      <c r="B4155" s="4" t="s">
        <v>51</v>
      </c>
      <c r="C4155" s="4" t="s">
        <v>22</v>
      </c>
      <c r="D4155" s="4" t="s">
        <v>3</v>
      </c>
      <c r="E4155" s="4" t="s">
        <v>4</v>
      </c>
      <c r="F4155" s="5">
        <v>43775</v>
      </c>
      <c r="G4155" s="4">
        <v>359346759</v>
      </c>
      <c r="H4155" s="5">
        <v>43778</v>
      </c>
      <c r="I4155" s="4">
        <v>7546</v>
      </c>
      <c r="J4155" s="3">
        <v>109.28</v>
      </c>
      <c r="K4155" s="3">
        <v>35.840000000000003</v>
      </c>
      <c r="L4155" s="3">
        <v>824626.88</v>
      </c>
      <c r="M4155" s="3">
        <v>270448.64000000001</v>
      </c>
      <c r="N4155" s="3">
        <v>554178.24</v>
      </c>
    </row>
    <row r="4156" spans="1:14" x14ac:dyDescent="0.2">
      <c r="A4156" s="6" t="s">
        <v>9</v>
      </c>
      <c r="B4156" s="4" t="s">
        <v>145</v>
      </c>
      <c r="C4156" s="4" t="s">
        <v>29</v>
      </c>
      <c r="D4156" s="4" t="s">
        <v>3</v>
      </c>
      <c r="E4156" s="4" t="s">
        <v>23</v>
      </c>
      <c r="F4156" s="5">
        <v>42198</v>
      </c>
      <c r="G4156" s="4">
        <v>246922719</v>
      </c>
      <c r="H4156" s="5">
        <v>42214</v>
      </c>
      <c r="I4156" s="4">
        <v>8775</v>
      </c>
      <c r="J4156" s="3">
        <v>651.21</v>
      </c>
      <c r="K4156" s="3">
        <v>524.96</v>
      </c>
      <c r="L4156" s="3">
        <v>5714367.75</v>
      </c>
      <c r="M4156" s="3">
        <v>4606524</v>
      </c>
      <c r="N4156" s="3">
        <v>1107843.75</v>
      </c>
    </row>
    <row r="4157" spans="1:14" x14ac:dyDescent="0.2">
      <c r="A4157" s="6" t="s">
        <v>26</v>
      </c>
      <c r="B4157" s="4" t="s">
        <v>200</v>
      </c>
      <c r="C4157" s="4" t="s">
        <v>14</v>
      </c>
      <c r="D4157" s="4" t="s">
        <v>3</v>
      </c>
      <c r="E4157" s="4" t="s">
        <v>23</v>
      </c>
      <c r="F4157" s="5">
        <v>44665</v>
      </c>
      <c r="G4157" s="4">
        <v>144125449</v>
      </c>
      <c r="H4157" s="5">
        <v>44703</v>
      </c>
      <c r="I4157" s="4">
        <v>8778</v>
      </c>
      <c r="J4157" s="3">
        <v>205.7</v>
      </c>
      <c r="K4157" s="3">
        <v>117.11</v>
      </c>
      <c r="L4157" s="3">
        <v>1805634.6</v>
      </c>
      <c r="M4157" s="3">
        <v>1027991.58</v>
      </c>
      <c r="N4157" s="3">
        <v>777643.02</v>
      </c>
    </row>
    <row r="4158" spans="1:14" x14ac:dyDescent="0.2">
      <c r="A4158" s="6" t="s">
        <v>9</v>
      </c>
      <c r="B4158" s="4" t="s">
        <v>184</v>
      </c>
      <c r="C4158" s="4" t="s">
        <v>6</v>
      </c>
      <c r="D4158" s="4" t="s">
        <v>7</v>
      </c>
      <c r="E4158" s="4" t="s">
        <v>15</v>
      </c>
      <c r="F4158" s="5">
        <v>43748</v>
      </c>
      <c r="G4158" s="4">
        <v>315066277</v>
      </c>
      <c r="H4158" s="5">
        <v>43797</v>
      </c>
      <c r="I4158" s="4">
        <v>3968</v>
      </c>
      <c r="J4158" s="3">
        <v>152.58000000000001</v>
      </c>
      <c r="K4158" s="3">
        <v>97.44</v>
      </c>
      <c r="L4158" s="3">
        <v>605437.43999999994</v>
      </c>
      <c r="M4158" s="3">
        <v>386641.91999999998</v>
      </c>
      <c r="N4158" s="3">
        <v>218795.51999999999</v>
      </c>
    </row>
    <row r="4159" spans="1:14" x14ac:dyDescent="0.2">
      <c r="A4159" s="6" t="s">
        <v>20</v>
      </c>
      <c r="B4159" s="4" t="s">
        <v>185</v>
      </c>
      <c r="C4159" s="4" t="s">
        <v>11</v>
      </c>
      <c r="D4159" s="4" t="s">
        <v>3</v>
      </c>
      <c r="E4159" s="4" t="s">
        <v>8</v>
      </c>
      <c r="F4159" s="5">
        <v>42454</v>
      </c>
      <c r="G4159" s="4">
        <v>194169032</v>
      </c>
      <c r="H4159" s="5">
        <v>42471</v>
      </c>
      <c r="I4159" s="4">
        <v>7786</v>
      </c>
      <c r="J4159" s="3">
        <v>47.45</v>
      </c>
      <c r="K4159" s="3">
        <v>31.79</v>
      </c>
      <c r="L4159" s="3">
        <v>369445.7</v>
      </c>
      <c r="M4159" s="3">
        <v>247516.94</v>
      </c>
      <c r="N4159" s="3">
        <v>121928.76</v>
      </c>
    </row>
    <row r="4160" spans="1:14" x14ac:dyDescent="0.2">
      <c r="A4160" s="6" t="s">
        <v>26</v>
      </c>
      <c r="B4160" s="4" t="s">
        <v>109</v>
      </c>
      <c r="C4160" s="4" t="s">
        <v>31</v>
      </c>
      <c r="D4160" s="4" t="s">
        <v>7</v>
      </c>
      <c r="E4160" s="4" t="s">
        <v>15</v>
      </c>
      <c r="F4160" s="5">
        <v>42558</v>
      </c>
      <c r="G4160" s="4">
        <v>636170041</v>
      </c>
      <c r="H4160" s="5">
        <v>42586</v>
      </c>
      <c r="I4160" s="4">
        <v>5707</v>
      </c>
      <c r="J4160" s="3">
        <v>437.2</v>
      </c>
      <c r="K4160" s="3">
        <v>263.33</v>
      </c>
      <c r="L4160" s="3">
        <v>2495100.4</v>
      </c>
      <c r="M4160" s="3">
        <v>1502824.31</v>
      </c>
      <c r="N4160" s="3">
        <v>992276.09</v>
      </c>
    </row>
    <row r="4161" spans="1:14" x14ac:dyDescent="0.2">
      <c r="A4161" s="6" t="s">
        <v>9</v>
      </c>
      <c r="B4161" s="4" t="s">
        <v>161</v>
      </c>
      <c r="C4161" s="4" t="s">
        <v>65</v>
      </c>
      <c r="D4161" s="4" t="s">
        <v>7</v>
      </c>
      <c r="E4161" s="4" t="s">
        <v>8</v>
      </c>
      <c r="F4161" s="5">
        <v>44843</v>
      </c>
      <c r="G4161" s="4">
        <v>766118133</v>
      </c>
      <c r="H4161" s="5">
        <v>44844</v>
      </c>
      <c r="I4161" s="4">
        <v>235</v>
      </c>
      <c r="J4161" s="3">
        <v>668.27</v>
      </c>
      <c r="K4161" s="3">
        <v>502.54</v>
      </c>
      <c r="L4161" s="3">
        <v>157043.45000000001</v>
      </c>
      <c r="M4161" s="3">
        <v>118096.9</v>
      </c>
      <c r="N4161" s="3">
        <v>38946.550000000003</v>
      </c>
    </row>
    <row r="4162" spans="1:14" x14ac:dyDescent="0.2">
      <c r="A4162" s="6" t="s">
        <v>17</v>
      </c>
      <c r="B4162" s="4" t="s">
        <v>188</v>
      </c>
      <c r="C4162" s="4" t="s">
        <v>45</v>
      </c>
      <c r="D4162" s="4" t="s">
        <v>7</v>
      </c>
      <c r="E4162" s="4" t="s">
        <v>4</v>
      </c>
      <c r="F4162" s="5">
        <v>44327</v>
      </c>
      <c r="G4162" s="4">
        <v>229374635</v>
      </c>
      <c r="H4162" s="5">
        <v>44347</v>
      </c>
      <c r="I4162" s="4">
        <v>5906</v>
      </c>
      <c r="J4162" s="3">
        <v>9.33</v>
      </c>
      <c r="K4162" s="3">
        <v>6.92</v>
      </c>
      <c r="L4162" s="3">
        <v>55102.98</v>
      </c>
      <c r="M4162" s="3">
        <v>40869.519999999997</v>
      </c>
      <c r="N4162" s="3">
        <v>14233.46</v>
      </c>
    </row>
    <row r="4163" spans="1:14" x14ac:dyDescent="0.2">
      <c r="A4163" s="6" t="s">
        <v>26</v>
      </c>
      <c r="B4163" s="4" t="s">
        <v>64</v>
      </c>
      <c r="C4163" s="4" t="s">
        <v>65</v>
      </c>
      <c r="D4163" s="4" t="s">
        <v>3</v>
      </c>
      <c r="E4163" s="4" t="s">
        <v>8</v>
      </c>
      <c r="F4163" s="5">
        <v>44107</v>
      </c>
      <c r="G4163" s="4">
        <v>541613376</v>
      </c>
      <c r="H4163" s="5">
        <v>44115</v>
      </c>
      <c r="I4163" s="4">
        <v>4289</v>
      </c>
      <c r="J4163" s="3">
        <v>668.27</v>
      </c>
      <c r="K4163" s="3">
        <v>502.54</v>
      </c>
      <c r="L4163" s="3">
        <v>2866210.03</v>
      </c>
      <c r="M4163" s="3">
        <v>2155394.06</v>
      </c>
      <c r="N4163" s="3">
        <v>710815.97</v>
      </c>
    </row>
    <row r="4164" spans="1:14" x14ac:dyDescent="0.2">
      <c r="A4164" s="6" t="s">
        <v>9</v>
      </c>
      <c r="B4164" s="4" t="s">
        <v>84</v>
      </c>
      <c r="C4164" s="4" t="s">
        <v>22</v>
      </c>
      <c r="D4164" s="4" t="s">
        <v>7</v>
      </c>
      <c r="E4164" s="4" t="s">
        <v>15</v>
      </c>
      <c r="F4164" s="5">
        <v>44751</v>
      </c>
      <c r="G4164" s="4">
        <v>138820683</v>
      </c>
      <c r="H4164" s="5">
        <v>44751</v>
      </c>
      <c r="I4164" s="4">
        <v>8980</v>
      </c>
      <c r="J4164" s="3">
        <v>109.28</v>
      </c>
      <c r="K4164" s="3">
        <v>35.840000000000003</v>
      </c>
      <c r="L4164" s="3">
        <v>981334.4</v>
      </c>
      <c r="M4164" s="3">
        <v>321843.20000000001</v>
      </c>
      <c r="N4164" s="3">
        <v>659491.19999999995</v>
      </c>
    </row>
    <row r="4165" spans="1:14" x14ac:dyDescent="0.2">
      <c r="A4165" s="6" t="s">
        <v>0</v>
      </c>
      <c r="B4165" s="4" t="s">
        <v>206</v>
      </c>
      <c r="C4165" s="4" t="s">
        <v>2</v>
      </c>
      <c r="D4165" s="4" t="s">
        <v>3</v>
      </c>
      <c r="E4165" s="4" t="s">
        <v>23</v>
      </c>
      <c r="F4165" s="5">
        <v>44059</v>
      </c>
      <c r="G4165" s="4">
        <v>227295386</v>
      </c>
      <c r="H4165" s="5">
        <v>44080</v>
      </c>
      <c r="I4165" s="4">
        <v>611</v>
      </c>
      <c r="J4165" s="3">
        <v>255.28</v>
      </c>
      <c r="K4165" s="3">
        <v>159.41999999999999</v>
      </c>
      <c r="L4165" s="3">
        <v>155976.07999999999</v>
      </c>
      <c r="M4165" s="3">
        <v>97405.62</v>
      </c>
      <c r="N4165" s="3">
        <v>58570.46</v>
      </c>
    </row>
    <row r="4166" spans="1:14" x14ac:dyDescent="0.2">
      <c r="A4166" s="6" t="s">
        <v>9</v>
      </c>
      <c r="B4166" s="4" t="s">
        <v>56</v>
      </c>
      <c r="C4166" s="4" t="s">
        <v>14</v>
      </c>
      <c r="D4166" s="4" t="s">
        <v>3</v>
      </c>
      <c r="E4166" s="4" t="s">
        <v>4</v>
      </c>
      <c r="F4166" s="5">
        <v>44183</v>
      </c>
      <c r="G4166" s="4">
        <v>733648812</v>
      </c>
      <c r="H4166" s="5">
        <v>44189</v>
      </c>
      <c r="I4166" s="4">
        <v>1842</v>
      </c>
      <c r="J4166" s="3">
        <v>205.7</v>
      </c>
      <c r="K4166" s="3">
        <v>117.11</v>
      </c>
      <c r="L4166" s="3">
        <v>378899.4</v>
      </c>
      <c r="M4166" s="3">
        <v>215716.62</v>
      </c>
      <c r="N4166" s="3">
        <v>163182.78</v>
      </c>
    </row>
    <row r="4167" spans="1:14" x14ac:dyDescent="0.2">
      <c r="A4167" s="6" t="s">
        <v>26</v>
      </c>
      <c r="B4167" s="4" t="s">
        <v>139</v>
      </c>
      <c r="C4167" s="4" t="s">
        <v>29</v>
      </c>
      <c r="D4167" s="4" t="s">
        <v>3</v>
      </c>
      <c r="E4167" s="4" t="s">
        <v>23</v>
      </c>
      <c r="F4167" s="5">
        <v>44667</v>
      </c>
      <c r="G4167" s="4">
        <v>754804790</v>
      </c>
      <c r="H4167" s="5">
        <v>44701</v>
      </c>
      <c r="I4167" s="4">
        <v>2366</v>
      </c>
      <c r="J4167" s="3">
        <v>651.21</v>
      </c>
      <c r="K4167" s="3">
        <v>524.96</v>
      </c>
      <c r="L4167" s="3">
        <v>1540762.86</v>
      </c>
      <c r="M4167" s="3">
        <v>1242055.3600000001</v>
      </c>
      <c r="N4167" s="3">
        <v>298707.5</v>
      </c>
    </row>
    <row r="4168" spans="1:14" x14ac:dyDescent="0.2">
      <c r="A4168" s="6" t="s">
        <v>12</v>
      </c>
      <c r="B4168" s="4" t="s">
        <v>162</v>
      </c>
      <c r="C4168" s="4" t="s">
        <v>57</v>
      </c>
      <c r="D4168" s="4" t="s">
        <v>7</v>
      </c>
      <c r="E4168" s="4" t="s">
        <v>15</v>
      </c>
      <c r="F4168" s="5">
        <v>44554</v>
      </c>
      <c r="G4168" s="4">
        <v>807999646</v>
      </c>
      <c r="H4168" s="5">
        <v>44230</v>
      </c>
      <c r="I4168" s="4">
        <v>3906</v>
      </c>
      <c r="J4168" s="3">
        <v>154.06</v>
      </c>
      <c r="K4168" s="3">
        <v>90.93</v>
      </c>
      <c r="L4168" s="3">
        <v>601758.36</v>
      </c>
      <c r="M4168" s="3">
        <v>355172.58</v>
      </c>
      <c r="N4168" s="3">
        <v>246585.78</v>
      </c>
    </row>
    <row r="4169" spans="1:14" x14ac:dyDescent="0.2">
      <c r="A4169" s="6" t="s">
        <v>9</v>
      </c>
      <c r="B4169" s="4" t="s">
        <v>133</v>
      </c>
      <c r="C4169" s="4" t="s">
        <v>29</v>
      </c>
      <c r="D4169" s="4" t="s">
        <v>3</v>
      </c>
      <c r="E4169" s="4" t="s">
        <v>8</v>
      </c>
      <c r="F4169" s="5">
        <v>42051</v>
      </c>
      <c r="G4169" s="4">
        <v>580782210</v>
      </c>
      <c r="H4169" s="5">
        <v>42055</v>
      </c>
      <c r="I4169" s="4">
        <v>5217</v>
      </c>
      <c r="J4169" s="3">
        <v>651.21</v>
      </c>
      <c r="K4169" s="3">
        <v>524.96</v>
      </c>
      <c r="L4169" s="3">
        <v>3397362.57</v>
      </c>
      <c r="M4169" s="3">
        <v>2738716.32</v>
      </c>
      <c r="N4169" s="3">
        <v>658646.25</v>
      </c>
    </row>
    <row r="4170" spans="1:14" x14ac:dyDescent="0.2">
      <c r="A4170" s="6" t="s">
        <v>0</v>
      </c>
      <c r="B4170" s="4" t="s">
        <v>143</v>
      </c>
      <c r="C4170" s="4" t="s">
        <v>19</v>
      </c>
      <c r="D4170" s="4" t="s">
        <v>7</v>
      </c>
      <c r="E4170" s="4" t="s">
        <v>8</v>
      </c>
      <c r="F4170" s="5">
        <v>44676</v>
      </c>
      <c r="G4170" s="4">
        <v>281013810</v>
      </c>
      <c r="H4170" s="5">
        <v>44691</v>
      </c>
      <c r="I4170" s="4">
        <v>7086</v>
      </c>
      <c r="J4170" s="3">
        <v>81.73</v>
      </c>
      <c r="K4170" s="3">
        <v>56.67</v>
      </c>
      <c r="L4170" s="3">
        <v>579138.78</v>
      </c>
      <c r="M4170" s="3">
        <v>401563.62</v>
      </c>
      <c r="N4170" s="3">
        <v>177575.16</v>
      </c>
    </row>
    <row r="4171" spans="1:14" x14ac:dyDescent="0.2">
      <c r="A4171" s="6" t="s">
        <v>12</v>
      </c>
      <c r="B4171" s="4" t="s">
        <v>76</v>
      </c>
      <c r="C4171" s="4" t="s">
        <v>45</v>
      </c>
      <c r="D4171" s="4" t="s">
        <v>3</v>
      </c>
      <c r="E4171" s="4" t="s">
        <v>8</v>
      </c>
      <c r="F4171" s="5">
        <v>42258</v>
      </c>
      <c r="G4171" s="4">
        <v>186868274</v>
      </c>
      <c r="H4171" s="5">
        <v>42259</v>
      </c>
      <c r="I4171" s="4">
        <v>7330</v>
      </c>
      <c r="J4171" s="3">
        <v>9.33</v>
      </c>
      <c r="K4171" s="3">
        <v>6.92</v>
      </c>
      <c r="L4171" s="3">
        <v>68388.899999999994</v>
      </c>
      <c r="M4171" s="3">
        <v>50723.6</v>
      </c>
      <c r="N4171" s="3">
        <v>17665.3</v>
      </c>
    </row>
    <row r="4172" spans="1:14" x14ac:dyDescent="0.2">
      <c r="A4172" s="6" t="s">
        <v>26</v>
      </c>
      <c r="B4172" s="4" t="s">
        <v>175</v>
      </c>
      <c r="C4172" s="4" t="s">
        <v>57</v>
      </c>
      <c r="D4172" s="4" t="s">
        <v>7</v>
      </c>
      <c r="E4172" s="4" t="s">
        <v>4</v>
      </c>
      <c r="F4172" s="5">
        <v>44055</v>
      </c>
      <c r="G4172" s="4">
        <v>196831929</v>
      </c>
      <c r="H4172" s="5">
        <v>44061</v>
      </c>
      <c r="I4172" s="4">
        <v>5797</v>
      </c>
      <c r="J4172" s="3">
        <v>154.06</v>
      </c>
      <c r="K4172" s="3">
        <v>90.93</v>
      </c>
      <c r="L4172" s="3">
        <v>893085.82</v>
      </c>
      <c r="M4172" s="3">
        <v>527121.21</v>
      </c>
      <c r="N4172" s="3">
        <v>365964.61</v>
      </c>
    </row>
    <row r="4173" spans="1:14" x14ac:dyDescent="0.2">
      <c r="A4173" s="6" t="s">
        <v>9</v>
      </c>
      <c r="B4173" s="4" t="s">
        <v>134</v>
      </c>
      <c r="C4173" s="4" t="s">
        <v>2</v>
      </c>
      <c r="D4173" s="4" t="s">
        <v>7</v>
      </c>
      <c r="E4173" s="4" t="s">
        <v>8</v>
      </c>
      <c r="F4173" s="5">
        <v>44562</v>
      </c>
      <c r="G4173" s="4">
        <v>279703605</v>
      </c>
      <c r="H4173" s="5">
        <v>44571</v>
      </c>
      <c r="I4173" s="4">
        <v>9367</v>
      </c>
      <c r="J4173" s="3">
        <v>255.28</v>
      </c>
      <c r="K4173" s="3">
        <v>159.41999999999999</v>
      </c>
      <c r="L4173" s="3">
        <v>2391207.7599999998</v>
      </c>
      <c r="M4173" s="3">
        <v>1493287.14</v>
      </c>
      <c r="N4173" s="3">
        <v>897920.62</v>
      </c>
    </row>
    <row r="4174" spans="1:14" x14ac:dyDescent="0.2">
      <c r="A4174" s="6" t="s">
        <v>17</v>
      </c>
      <c r="B4174" s="4" t="s">
        <v>28</v>
      </c>
      <c r="C4174" s="4" t="s">
        <v>2</v>
      </c>
      <c r="D4174" s="4" t="s">
        <v>7</v>
      </c>
      <c r="E4174" s="4" t="s">
        <v>4</v>
      </c>
      <c r="F4174" s="5">
        <v>44660</v>
      </c>
      <c r="G4174" s="4">
        <v>924594628</v>
      </c>
      <c r="H4174" s="5">
        <v>44663</v>
      </c>
      <c r="I4174" s="4">
        <v>6952</v>
      </c>
      <c r="J4174" s="3">
        <v>255.28</v>
      </c>
      <c r="K4174" s="3">
        <v>159.41999999999999</v>
      </c>
      <c r="L4174" s="3">
        <v>1774706.56</v>
      </c>
      <c r="M4174" s="3">
        <v>1108287.8400000001</v>
      </c>
      <c r="N4174" s="3">
        <v>666418.72</v>
      </c>
    </row>
    <row r="4175" spans="1:14" x14ac:dyDescent="0.2">
      <c r="A4175" s="6" t="s">
        <v>17</v>
      </c>
      <c r="B4175" s="4" t="s">
        <v>163</v>
      </c>
      <c r="C4175" s="4" t="s">
        <v>29</v>
      </c>
      <c r="D4175" s="4" t="s">
        <v>3</v>
      </c>
      <c r="E4175" s="4" t="s">
        <v>8</v>
      </c>
      <c r="F4175" s="5">
        <v>43506</v>
      </c>
      <c r="G4175" s="4">
        <v>890928828</v>
      </c>
      <c r="H4175" s="5">
        <v>43526</v>
      </c>
      <c r="I4175" s="4">
        <v>4494</v>
      </c>
      <c r="J4175" s="3">
        <v>651.21</v>
      </c>
      <c r="K4175" s="3">
        <v>524.96</v>
      </c>
      <c r="L4175" s="3">
        <v>2926537.74</v>
      </c>
      <c r="M4175" s="3">
        <v>2359170.2400000002</v>
      </c>
      <c r="N4175" s="3">
        <v>567367.5</v>
      </c>
    </row>
    <row r="4176" spans="1:14" x14ac:dyDescent="0.2">
      <c r="A4176" s="6" t="s">
        <v>12</v>
      </c>
      <c r="B4176" s="4" t="s">
        <v>169</v>
      </c>
      <c r="C4176" s="4" t="s">
        <v>22</v>
      </c>
      <c r="D4176" s="4" t="s">
        <v>3</v>
      </c>
      <c r="E4176" s="4" t="s">
        <v>8</v>
      </c>
      <c r="F4176" s="5">
        <v>44457</v>
      </c>
      <c r="G4176" s="4">
        <v>358442533</v>
      </c>
      <c r="H4176" s="5">
        <v>44463</v>
      </c>
      <c r="I4176" s="4">
        <v>9966</v>
      </c>
      <c r="J4176" s="3">
        <v>109.28</v>
      </c>
      <c r="K4176" s="3">
        <v>35.840000000000003</v>
      </c>
      <c r="L4176" s="3">
        <v>1089084.48</v>
      </c>
      <c r="M4176" s="3">
        <v>357181.44</v>
      </c>
      <c r="N4176" s="3">
        <v>731903.04</v>
      </c>
    </row>
    <row r="4177" spans="1:14" x14ac:dyDescent="0.2">
      <c r="A4177" s="6" t="s">
        <v>20</v>
      </c>
      <c r="B4177" s="4" t="s">
        <v>54</v>
      </c>
      <c r="C4177" s="4" t="s">
        <v>2</v>
      </c>
      <c r="D4177" s="4" t="s">
        <v>3</v>
      </c>
      <c r="E4177" s="4" t="s">
        <v>4</v>
      </c>
      <c r="F4177" s="5">
        <v>44445</v>
      </c>
      <c r="G4177" s="4">
        <v>477184569</v>
      </c>
      <c r="H4177" s="5">
        <v>44489</v>
      </c>
      <c r="I4177" s="4">
        <v>8373</v>
      </c>
      <c r="J4177" s="3">
        <v>255.28</v>
      </c>
      <c r="K4177" s="3">
        <v>159.41999999999999</v>
      </c>
      <c r="L4177" s="3">
        <v>2137459.44</v>
      </c>
      <c r="M4177" s="3">
        <v>1334823.6599999999</v>
      </c>
      <c r="N4177" s="3">
        <v>802635.78</v>
      </c>
    </row>
    <row r="4178" spans="1:14" x14ac:dyDescent="0.2">
      <c r="A4178" s="6" t="s">
        <v>26</v>
      </c>
      <c r="B4178" s="4" t="s">
        <v>58</v>
      </c>
      <c r="C4178" s="4" t="s">
        <v>19</v>
      </c>
      <c r="D4178" s="4" t="s">
        <v>3</v>
      </c>
      <c r="E4178" s="4" t="s">
        <v>4</v>
      </c>
      <c r="F4178" s="5">
        <v>43875</v>
      </c>
      <c r="G4178" s="4">
        <v>217516267</v>
      </c>
      <c r="H4178" s="5">
        <v>43904</v>
      </c>
      <c r="I4178" s="4">
        <v>6752</v>
      </c>
      <c r="J4178" s="3">
        <v>81.73</v>
      </c>
      <c r="K4178" s="3">
        <v>56.67</v>
      </c>
      <c r="L4178" s="3">
        <v>551840.96</v>
      </c>
      <c r="M4178" s="3">
        <v>382635.84</v>
      </c>
      <c r="N4178" s="3">
        <v>169205.12</v>
      </c>
    </row>
    <row r="4179" spans="1:14" x14ac:dyDescent="0.2">
      <c r="A4179" s="6" t="s">
        <v>26</v>
      </c>
      <c r="B4179" s="4" t="s">
        <v>112</v>
      </c>
      <c r="C4179" s="4" t="s">
        <v>14</v>
      </c>
      <c r="D4179" s="4" t="s">
        <v>3</v>
      </c>
      <c r="E4179" s="4" t="s">
        <v>15</v>
      </c>
      <c r="F4179" s="5">
        <v>42728</v>
      </c>
      <c r="G4179" s="4">
        <v>420111453</v>
      </c>
      <c r="H4179" s="5">
        <v>42776</v>
      </c>
      <c r="I4179" s="4">
        <v>9170</v>
      </c>
      <c r="J4179" s="3">
        <v>205.7</v>
      </c>
      <c r="K4179" s="3">
        <v>117.11</v>
      </c>
      <c r="L4179" s="3">
        <v>1886269</v>
      </c>
      <c r="M4179" s="3">
        <v>1073898.7</v>
      </c>
      <c r="N4179" s="3">
        <v>812370.3</v>
      </c>
    </row>
    <row r="4180" spans="1:14" x14ac:dyDescent="0.2">
      <c r="A4180" s="6" t="s">
        <v>9</v>
      </c>
      <c r="B4180" s="4" t="s">
        <v>98</v>
      </c>
      <c r="C4180" s="4" t="s">
        <v>2</v>
      </c>
      <c r="D4180" s="4" t="s">
        <v>7</v>
      </c>
      <c r="E4180" s="4" t="s">
        <v>23</v>
      </c>
      <c r="F4180" s="5">
        <v>42420</v>
      </c>
      <c r="G4180" s="4">
        <v>645956456</v>
      </c>
      <c r="H4180" s="5">
        <v>42468</v>
      </c>
      <c r="I4180" s="4">
        <v>1725</v>
      </c>
      <c r="J4180" s="3">
        <v>255.28</v>
      </c>
      <c r="K4180" s="3">
        <v>159.41999999999999</v>
      </c>
      <c r="L4180" s="3">
        <v>440358</v>
      </c>
      <c r="M4180" s="3">
        <v>274999.5</v>
      </c>
      <c r="N4180" s="3">
        <v>165358.5</v>
      </c>
    </row>
    <row r="4181" spans="1:14" x14ac:dyDescent="0.2">
      <c r="A4181" s="6" t="s">
        <v>9</v>
      </c>
      <c r="B4181" s="4" t="s">
        <v>49</v>
      </c>
      <c r="C4181" s="4" t="s">
        <v>22</v>
      </c>
      <c r="D4181" s="4" t="s">
        <v>7</v>
      </c>
      <c r="E4181" s="4" t="s">
        <v>4</v>
      </c>
      <c r="F4181" s="5">
        <v>44519</v>
      </c>
      <c r="G4181" s="4">
        <v>526350104</v>
      </c>
      <c r="H4181" s="5">
        <v>44534</v>
      </c>
      <c r="I4181" s="4">
        <v>7547</v>
      </c>
      <c r="J4181" s="3">
        <v>109.28</v>
      </c>
      <c r="K4181" s="3">
        <v>35.840000000000003</v>
      </c>
      <c r="L4181" s="3">
        <v>824736.16</v>
      </c>
      <c r="M4181" s="3">
        <v>270484.47999999998</v>
      </c>
      <c r="N4181" s="3">
        <v>554251.68000000005</v>
      </c>
    </row>
    <row r="4182" spans="1:14" x14ac:dyDescent="0.2">
      <c r="A4182" s="6" t="s">
        <v>9</v>
      </c>
      <c r="B4182" s="4" t="s">
        <v>177</v>
      </c>
      <c r="C4182" s="4" t="s">
        <v>36</v>
      </c>
      <c r="D4182" s="4" t="s">
        <v>3</v>
      </c>
      <c r="E4182" s="4" t="s">
        <v>15</v>
      </c>
      <c r="F4182" s="5">
        <v>42061</v>
      </c>
      <c r="G4182" s="4">
        <v>212903726</v>
      </c>
      <c r="H4182" s="5">
        <v>42061</v>
      </c>
      <c r="I4182" s="4">
        <v>1798</v>
      </c>
      <c r="J4182" s="3">
        <v>421.89</v>
      </c>
      <c r="K4182" s="3">
        <v>364.69</v>
      </c>
      <c r="L4182" s="3">
        <v>758558.22</v>
      </c>
      <c r="M4182" s="3">
        <v>655712.62</v>
      </c>
      <c r="N4182" s="3">
        <v>102845.6</v>
      </c>
    </row>
    <row r="4183" spans="1:14" x14ac:dyDescent="0.2">
      <c r="A4183" s="6" t="s">
        <v>26</v>
      </c>
      <c r="B4183" s="4" t="s">
        <v>103</v>
      </c>
      <c r="C4183" s="4" t="s">
        <v>19</v>
      </c>
      <c r="D4183" s="4" t="s">
        <v>7</v>
      </c>
      <c r="E4183" s="4" t="s">
        <v>15</v>
      </c>
      <c r="F4183" s="5">
        <v>44359</v>
      </c>
      <c r="G4183" s="4">
        <v>827541148</v>
      </c>
      <c r="H4183" s="5">
        <v>44400</v>
      </c>
      <c r="I4183" s="4">
        <v>6670</v>
      </c>
      <c r="J4183" s="3">
        <v>81.73</v>
      </c>
      <c r="K4183" s="3">
        <v>56.67</v>
      </c>
      <c r="L4183" s="3">
        <v>545139.1</v>
      </c>
      <c r="M4183" s="3">
        <v>377988.9</v>
      </c>
      <c r="N4183" s="3">
        <v>167150.20000000001</v>
      </c>
    </row>
    <row r="4184" spans="1:14" x14ac:dyDescent="0.2">
      <c r="A4184" s="6" t="s">
        <v>17</v>
      </c>
      <c r="B4184" s="4" t="s">
        <v>119</v>
      </c>
      <c r="C4184" s="4" t="s">
        <v>31</v>
      </c>
      <c r="D4184" s="4" t="s">
        <v>3</v>
      </c>
      <c r="E4184" s="4" t="s">
        <v>4</v>
      </c>
      <c r="F4184" s="5">
        <v>44573</v>
      </c>
      <c r="G4184" s="4">
        <v>412498700</v>
      </c>
      <c r="H4184" s="5">
        <v>44611</v>
      </c>
      <c r="I4184" s="4">
        <v>6387</v>
      </c>
      <c r="J4184" s="3">
        <v>437.2</v>
      </c>
      <c r="K4184" s="3">
        <v>263.33</v>
      </c>
      <c r="L4184" s="3">
        <v>2792396.4</v>
      </c>
      <c r="M4184" s="3">
        <v>1681888.71</v>
      </c>
      <c r="N4184" s="3">
        <v>1110507.69</v>
      </c>
    </row>
    <row r="4185" spans="1:14" x14ac:dyDescent="0.2">
      <c r="A4185" s="6" t="s">
        <v>9</v>
      </c>
      <c r="B4185" s="4" t="s">
        <v>66</v>
      </c>
      <c r="C4185" s="4" t="s">
        <v>57</v>
      </c>
      <c r="D4185" s="4" t="s">
        <v>3</v>
      </c>
      <c r="E4185" s="4" t="s">
        <v>8</v>
      </c>
      <c r="F4185" s="5">
        <v>42907</v>
      </c>
      <c r="G4185" s="4">
        <v>680325210</v>
      </c>
      <c r="H4185" s="5">
        <v>42939</v>
      </c>
      <c r="I4185" s="4">
        <v>2203</v>
      </c>
      <c r="J4185" s="3">
        <v>154.06</v>
      </c>
      <c r="K4185" s="3">
        <v>90.93</v>
      </c>
      <c r="L4185" s="3">
        <v>339394.18</v>
      </c>
      <c r="M4185" s="3">
        <v>200318.79</v>
      </c>
      <c r="N4185" s="3">
        <v>139075.39000000001</v>
      </c>
    </row>
    <row r="4186" spans="1:14" x14ac:dyDescent="0.2">
      <c r="A4186" s="6" t="s">
        <v>9</v>
      </c>
      <c r="B4186" s="4" t="s">
        <v>105</v>
      </c>
      <c r="C4186" s="4" t="s">
        <v>11</v>
      </c>
      <c r="D4186" s="4" t="s">
        <v>3</v>
      </c>
      <c r="E4186" s="4" t="s">
        <v>4</v>
      </c>
      <c r="F4186" s="5">
        <v>44230</v>
      </c>
      <c r="G4186" s="4">
        <v>263882005</v>
      </c>
      <c r="H4186" s="5">
        <v>44254</v>
      </c>
      <c r="I4186" s="4">
        <v>7404</v>
      </c>
      <c r="J4186" s="3">
        <v>47.45</v>
      </c>
      <c r="K4186" s="3">
        <v>31.79</v>
      </c>
      <c r="L4186" s="3">
        <v>351319.8</v>
      </c>
      <c r="M4186" s="3">
        <v>235373.16</v>
      </c>
      <c r="N4186" s="3">
        <v>115946.64</v>
      </c>
    </row>
    <row r="4187" spans="1:14" x14ac:dyDescent="0.2">
      <c r="A4187" s="6" t="s">
        <v>17</v>
      </c>
      <c r="B4187" s="4" t="s">
        <v>43</v>
      </c>
      <c r="C4187" s="4" t="s">
        <v>14</v>
      </c>
      <c r="D4187" s="4" t="s">
        <v>7</v>
      </c>
      <c r="E4187" s="4" t="s">
        <v>4</v>
      </c>
      <c r="F4187" s="5">
        <v>44905</v>
      </c>
      <c r="G4187" s="4">
        <v>566342914</v>
      </c>
      <c r="H4187" s="5">
        <v>44912</v>
      </c>
      <c r="I4187" s="4">
        <v>2308</v>
      </c>
      <c r="J4187" s="3">
        <v>205.7</v>
      </c>
      <c r="K4187" s="3">
        <v>117.11</v>
      </c>
      <c r="L4187" s="3">
        <v>474755.6</v>
      </c>
      <c r="M4187" s="3">
        <v>270289.88</v>
      </c>
      <c r="N4187" s="3">
        <v>204465.72</v>
      </c>
    </row>
    <row r="4188" spans="1:14" x14ac:dyDescent="0.2">
      <c r="A4188" s="6" t="s">
        <v>26</v>
      </c>
      <c r="B4188" s="4" t="s">
        <v>83</v>
      </c>
      <c r="C4188" s="4" t="s">
        <v>36</v>
      </c>
      <c r="D4188" s="4" t="s">
        <v>3</v>
      </c>
      <c r="E4188" s="4" t="s">
        <v>4</v>
      </c>
      <c r="F4188" s="5">
        <v>42153</v>
      </c>
      <c r="G4188" s="4">
        <v>811194264</v>
      </c>
      <c r="H4188" s="5">
        <v>42189</v>
      </c>
      <c r="I4188" s="4">
        <v>9264</v>
      </c>
      <c r="J4188" s="3">
        <v>421.89</v>
      </c>
      <c r="K4188" s="3">
        <v>364.69</v>
      </c>
      <c r="L4188" s="3">
        <v>3908388.96</v>
      </c>
      <c r="M4188" s="3">
        <v>3378488.16</v>
      </c>
      <c r="N4188" s="3">
        <v>529900.80000000005</v>
      </c>
    </row>
    <row r="4189" spans="1:14" x14ac:dyDescent="0.2">
      <c r="A4189" s="6" t="s">
        <v>12</v>
      </c>
      <c r="B4189" s="4" t="s">
        <v>150</v>
      </c>
      <c r="C4189" s="4" t="s">
        <v>2</v>
      </c>
      <c r="D4189" s="4" t="s">
        <v>3</v>
      </c>
      <c r="E4189" s="4" t="s">
        <v>8</v>
      </c>
      <c r="F4189" s="5">
        <v>44046</v>
      </c>
      <c r="G4189" s="4">
        <v>292234885</v>
      </c>
      <c r="H4189" s="5">
        <v>44047</v>
      </c>
      <c r="I4189" s="4">
        <v>7651</v>
      </c>
      <c r="J4189" s="3">
        <v>255.28</v>
      </c>
      <c r="K4189" s="3">
        <v>159.41999999999999</v>
      </c>
      <c r="L4189" s="3">
        <v>1953147.28</v>
      </c>
      <c r="M4189" s="3">
        <v>1219722.42</v>
      </c>
      <c r="N4189" s="3">
        <v>733424.86</v>
      </c>
    </row>
    <row r="4190" spans="1:14" x14ac:dyDescent="0.2">
      <c r="A4190" s="6" t="s">
        <v>26</v>
      </c>
      <c r="B4190" s="4" t="s">
        <v>151</v>
      </c>
      <c r="C4190" s="4" t="s">
        <v>45</v>
      </c>
      <c r="D4190" s="4" t="s">
        <v>7</v>
      </c>
      <c r="E4190" s="4" t="s">
        <v>4</v>
      </c>
      <c r="F4190" s="5">
        <v>43235</v>
      </c>
      <c r="G4190" s="4">
        <v>623576104</v>
      </c>
      <c r="H4190" s="5">
        <v>43245</v>
      </c>
      <c r="I4190" s="4">
        <v>8881</v>
      </c>
      <c r="J4190" s="3">
        <v>9.33</v>
      </c>
      <c r="K4190" s="3">
        <v>6.92</v>
      </c>
      <c r="L4190" s="3">
        <v>82859.73</v>
      </c>
      <c r="M4190" s="3">
        <v>61456.52</v>
      </c>
      <c r="N4190" s="3">
        <v>21403.21</v>
      </c>
    </row>
    <row r="4191" spans="1:14" x14ac:dyDescent="0.2">
      <c r="A4191" s="6" t="s">
        <v>26</v>
      </c>
      <c r="B4191" s="4" t="s">
        <v>79</v>
      </c>
      <c r="C4191" s="4" t="s">
        <v>6</v>
      </c>
      <c r="D4191" s="4" t="s">
        <v>3</v>
      </c>
      <c r="E4191" s="4" t="s">
        <v>4</v>
      </c>
      <c r="F4191" s="5">
        <v>43377</v>
      </c>
      <c r="G4191" s="4">
        <v>789641749</v>
      </c>
      <c r="H4191" s="5">
        <v>43383</v>
      </c>
      <c r="I4191" s="4">
        <v>1396</v>
      </c>
      <c r="J4191" s="3">
        <v>152.58000000000001</v>
      </c>
      <c r="K4191" s="3">
        <v>97.44</v>
      </c>
      <c r="L4191" s="3">
        <v>213001.68</v>
      </c>
      <c r="M4191" s="3">
        <v>136026.23999999999</v>
      </c>
      <c r="N4191" s="3">
        <v>76975.44</v>
      </c>
    </row>
    <row r="4192" spans="1:14" x14ac:dyDescent="0.2">
      <c r="A4192" s="6" t="s">
        <v>9</v>
      </c>
      <c r="B4192" s="4" t="s">
        <v>105</v>
      </c>
      <c r="C4192" s="4" t="s">
        <v>45</v>
      </c>
      <c r="D4192" s="4" t="s">
        <v>7</v>
      </c>
      <c r="E4192" s="4" t="s">
        <v>15</v>
      </c>
      <c r="F4192" s="5">
        <v>42518</v>
      </c>
      <c r="G4192" s="4">
        <v>295168149</v>
      </c>
      <c r="H4192" s="5">
        <v>42567</v>
      </c>
      <c r="I4192" s="4">
        <v>5669</v>
      </c>
      <c r="J4192" s="3">
        <v>9.33</v>
      </c>
      <c r="K4192" s="3">
        <v>6.92</v>
      </c>
      <c r="L4192" s="3">
        <v>52891.77</v>
      </c>
      <c r="M4192" s="3">
        <v>39229.480000000003</v>
      </c>
      <c r="N4192" s="3">
        <v>13662.29</v>
      </c>
    </row>
    <row r="4193" spans="1:14" x14ac:dyDescent="0.2">
      <c r="A4193" s="6" t="s">
        <v>26</v>
      </c>
      <c r="B4193" s="4" t="s">
        <v>116</v>
      </c>
      <c r="C4193" s="4" t="s">
        <v>14</v>
      </c>
      <c r="D4193" s="4" t="s">
        <v>7</v>
      </c>
      <c r="E4193" s="4" t="s">
        <v>4</v>
      </c>
      <c r="F4193" s="5">
        <v>44442</v>
      </c>
      <c r="G4193" s="4">
        <v>515204131</v>
      </c>
      <c r="H4193" s="5">
        <v>44473</v>
      </c>
      <c r="I4193" s="4">
        <v>9206</v>
      </c>
      <c r="J4193" s="3">
        <v>205.7</v>
      </c>
      <c r="K4193" s="3">
        <v>117.11</v>
      </c>
      <c r="L4193" s="3">
        <v>1893674.2</v>
      </c>
      <c r="M4193" s="3">
        <v>1078114.6599999999</v>
      </c>
      <c r="N4193" s="3">
        <v>815559.54</v>
      </c>
    </row>
    <row r="4194" spans="1:14" x14ac:dyDescent="0.2">
      <c r="A4194" s="6" t="s">
        <v>9</v>
      </c>
      <c r="B4194" s="4" t="s">
        <v>165</v>
      </c>
      <c r="C4194" s="4" t="s">
        <v>36</v>
      </c>
      <c r="D4194" s="4" t="s">
        <v>7</v>
      </c>
      <c r="E4194" s="4" t="s">
        <v>8</v>
      </c>
      <c r="F4194" s="5">
        <v>42625</v>
      </c>
      <c r="G4194" s="4">
        <v>645111024</v>
      </c>
      <c r="H4194" s="5">
        <v>42639</v>
      </c>
      <c r="I4194" s="4">
        <v>1543</v>
      </c>
      <c r="J4194" s="3">
        <v>421.89</v>
      </c>
      <c r="K4194" s="3">
        <v>364.69</v>
      </c>
      <c r="L4194" s="3">
        <v>650976.27</v>
      </c>
      <c r="M4194" s="3">
        <v>562716.67000000004</v>
      </c>
      <c r="N4194" s="3">
        <v>88259.6</v>
      </c>
    </row>
    <row r="4195" spans="1:14" x14ac:dyDescent="0.2">
      <c r="A4195" s="6" t="s">
        <v>9</v>
      </c>
      <c r="B4195" s="4" t="s">
        <v>60</v>
      </c>
      <c r="C4195" s="4" t="s">
        <v>2</v>
      </c>
      <c r="D4195" s="4" t="s">
        <v>7</v>
      </c>
      <c r="E4195" s="4" t="s">
        <v>4</v>
      </c>
      <c r="F4195" s="5">
        <v>43323</v>
      </c>
      <c r="G4195" s="4">
        <v>850562655</v>
      </c>
      <c r="H4195" s="5">
        <v>43368</v>
      </c>
      <c r="I4195" s="4">
        <v>9246</v>
      </c>
      <c r="J4195" s="3">
        <v>255.28</v>
      </c>
      <c r="K4195" s="3">
        <v>159.41999999999999</v>
      </c>
      <c r="L4195" s="3">
        <v>2360318.88</v>
      </c>
      <c r="M4195" s="3">
        <v>1473997.32</v>
      </c>
      <c r="N4195" s="3">
        <v>886321.56</v>
      </c>
    </row>
    <row r="4196" spans="1:14" x14ac:dyDescent="0.2">
      <c r="A4196" s="6" t="s">
        <v>26</v>
      </c>
      <c r="B4196" s="4" t="s">
        <v>130</v>
      </c>
      <c r="C4196" s="4" t="s">
        <v>19</v>
      </c>
      <c r="D4196" s="4" t="s">
        <v>7</v>
      </c>
      <c r="E4196" s="4" t="s">
        <v>15</v>
      </c>
      <c r="F4196" s="5">
        <v>43947</v>
      </c>
      <c r="G4196" s="4">
        <v>917545354</v>
      </c>
      <c r="H4196" s="5">
        <v>43981</v>
      </c>
      <c r="I4196" s="4">
        <v>915</v>
      </c>
      <c r="J4196" s="3">
        <v>81.73</v>
      </c>
      <c r="K4196" s="3">
        <v>56.67</v>
      </c>
      <c r="L4196" s="3">
        <v>74782.95</v>
      </c>
      <c r="M4196" s="3">
        <v>51853.05</v>
      </c>
      <c r="N4196" s="3">
        <v>22929.9</v>
      </c>
    </row>
    <row r="4197" spans="1:14" x14ac:dyDescent="0.2">
      <c r="A4197" s="6" t="s">
        <v>9</v>
      </c>
      <c r="B4197" s="4" t="s">
        <v>194</v>
      </c>
      <c r="C4197" s="4" t="s">
        <v>19</v>
      </c>
      <c r="D4197" s="4" t="s">
        <v>7</v>
      </c>
      <c r="E4197" s="4" t="s">
        <v>15</v>
      </c>
      <c r="F4197" s="5">
        <v>43105</v>
      </c>
      <c r="G4197" s="4">
        <v>702357947</v>
      </c>
      <c r="H4197" s="5">
        <v>43135</v>
      </c>
      <c r="I4197" s="4">
        <v>2179</v>
      </c>
      <c r="J4197" s="3">
        <v>81.73</v>
      </c>
      <c r="K4197" s="3">
        <v>56.67</v>
      </c>
      <c r="L4197" s="3">
        <v>178089.67</v>
      </c>
      <c r="M4197" s="3">
        <v>123483.93</v>
      </c>
      <c r="N4197" s="3">
        <v>54605.74</v>
      </c>
    </row>
    <row r="4198" spans="1:14" x14ac:dyDescent="0.2">
      <c r="A4198" s="6" t="s">
        <v>26</v>
      </c>
      <c r="B4198" s="4" t="s">
        <v>187</v>
      </c>
      <c r="C4198" s="4" t="s">
        <v>2</v>
      </c>
      <c r="D4198" s="4" t="s">
        <v>3</v>
      </c>
      <c r="E4198" s="4" t="s">
        <v>23</v>
      </c>
      <c r="F4198" s="5">
        <v>42872</v>
      </c>
      <c r="G4198" s="4">
        <v>581611764</v>
      </c>
      <c r="H4198" s="5">
        <v>42918</v>
      </c>
      <c r="I4198" s="4">
        <v>701</v>
      </c>
      <c r="J4198" s="3">
        <v>255.28</v>
      </c>
      <c r="K4198" s="3">
        <v>159.41999999999999</v>
      </c>
      <c r="L4198" s="3">
        <v>178951.28</v>
      </c>
      <c r="M4198" s="3">
        <v>111753.42</v>
      </c>
      <c r="N4198" s="3">
        <v>67197.86</v>
      </c>
    </row>
    <row r="4199" spans="1:14" x14ac:dyDescent="0.2">
      <c r="A4199" s="6" t="s">
        <v>9</v>
      </c>
      <c r="B4199" s="4" t="s">
        <v>49</v>
      </c>
      <c r="C4199" s="4" t="s">
        <v>22</v>
      </c>
      <c r="D4199" s="4" t="s">
        <v>3</v>
      </c>
      <c r="E4199" s="4" t="s">
        <v>15</v>
      </c>
      <c r="F4199" s="5">
        <v>42868</v>
      </c>
      <c r="G4199" s="4">
        <v>102230632</v>
      </c>
      <c r="H4199" s="5">
        <v>42899</v>
      </c>
      <c r="I4199" s="4">
        <v>1171</v>
      </c>
      <c r="J4199" s="3">
        <v>109.28</v>
      </c>
      <c r="K4199" s="3">
        <v>35.840000000000003</v>
      </c>
      <c r="L4199" s="3">
        <v>127966.88</v>
      </c>
      <c r="M4199" s="3">
        <v>41968.639999999999</v>
      </c>
      <c r="N4199" s="3">
        <v>85998.24</v>
      </c>
    </row>
    <row r="4200" spans="1:14" x14ac:dyDescent="0.2">
      <c r="A4200" s="6" t="s">
        <v>9</v>
      </c>
      <c r="B4200" s="4" t="s">
        <v>118</v>
      </c>
      <c r="C4200" s="4" t="s">
        <v>22</v>
      </c>
      <c r="D4200" s="4" t="s">
        <v>3</v>
      </c>
      <c r="E4200" s="4" t="s">
        <v>15</v>
      </c>
      <c r="F4200" s="5">
        <v>44564</v>
      </c>
      <c r="G4200" s="4">
        <v>231450879</v>
      </c>
      <c r="H4200" s="5">
        <v>44614</v>
      </c>
      <c r="I4200" s="4">
        <v>313</v>
      </c>
      <c r="J4200" s="3">
        <v>109.28</v>
      </c>
      <c r="K4200" s="3">
        <v>35.840000000000003</v>
      </c>
      <c r="L4200" s="3">
        <v>34204.639999999999</v>
      </c>
      <c r="M4200" s="3">
        <v>11217.92</v>
      </c>
      <c r="N4200" s="3">
        <v>22986.720000000001</v>
      </c>
    </row>
    <row r="4201" spans="1:14" x14ac:dyDescent="0.2">
      <c r="A4201" s="6" t="s">
        <v>26</v>
      </c>
      <c r="B4201" s="4" t="s">
        <v>125</v>
      </c>
      <c r="C4201" s="4" t="s">
        <v>11</v>
      </c>
      <c r="D4201" s="4" t="s">
        <v>3</v>
      </c>
      <c r="E4201" s="4" t="s">
        <v>15</v>
      </c>
      <c r="F4201" s="5">
        <v>44315</v>
      </c>
      <c r="G4201" s="4">
        <v>206821334</v>
      </c>
      <c r="H4201" s="5">
        <v>44319</v>
      </c>
      <c r="I4201" s="4">
        <v>1884</v>
      </c>
      <c r="J4201" s="3">
        <v>47.45</v>
      </c>
      <c r="K4201" s="3">
        <v>31.79</v>
      </c>
      <c r="L4201" s="3">
        <v>89395.8</v>
      </c>
      <c r="M4201" s="3">
        <v>59892.36</v>
      </c>
      <c r="N4201" s="3">
        <v>29503.439999999999</v>
      </c>
    </row>
    <row r="4202" spans="1:14" x14ac:dyDescent="0.2">
      <c r="A4202" s="6" t="s">
        <v>39</v>
      </c>
      <c r="B4202" s="4" t="s">
        <v>205</v>
      </c>
      <c r="C4202" s="4" t="s">
        <v>11</v>
      </c>
      <c r="D4202" s="4" t="s">
        <v>7</v>
      </c>
      <c r="E4202" s="4" t="s">
        <v>15</v>
      </c>
      <c r="F4202" s="5">
        <v>42255</v>
      </c>
      <c r="G4202" s="4">
        <v>686203324</v>
      </c>
      <c r="H4202" s="5">
        <v>42265</v>
      </c>
      <c r="I4202" s="4">
        <v>1667</v>
      </c>
      <c r="J4202" s="3">
        <v>47.45</v>
      </c>
      <c r="K4202" s="3">
        <v>31.79</v>
      </c>
      <c r="L4202" s="3">
        <v>79099.149999999994</v>
      </c>
      <c r="M4202" s="3">
        <v>52993.93</v>
      </c>
      <c r="N4202" s="3">
        <v>26105.22</v>
      </c>
    </row>
    <row r="4203" spans="1:14" x14ac:dyDescent="0.2">
      <c r="A4203" s="6" t="s">
        <v>12</v>
      </c>
      <c r="B4203" s="4" t="s">
        <v>32</v>
      </c>
      <c r="C4203" s="4" t="s">
        <v>29</v>
      </c>
      <c r="D4203" s="4" t="s">
        <v>3</v>
      </c>
      <c r="E4203" s="4" t="s">
        <v>15</v>
      </c>
      <c r="F4203" s="5">
        <v>43370</v>
      </c>
      <c r="G4203" s="4">
        <v>597770678</v>
      </c>
      <c r="H4203" s="5">
        <v>43392</v>
      </c>
      <c r="I4203" s="4">
        <v>2482</v>
      </c>
      <c r="J4203" s="3">
        <v>651.21</v>
      </c>
      <c r="K4203" s="3">
        <v>524.96</v>
      </c>
      <c r="L4203" s="3">
        <v>1616303.22</v>
      </c>
      <c r="M4203" s="3">
        <v>1302950.72</v>
      </c>
      <c r="N4203" s="3">
        <v>313352.5</v>
      </c>
    </row>
    <row r="4204" spans="1:14" x14ac:dyDescent="0.2">
      <c r="A4204" s="6" t="s">
        <v>12</v>
      </c>
      <c r="B4204" s="4" t="s">
        <v>115</v>
      </c>
      <c r="C4204" s="4" t="s">
        <v>2</v>
      </c>
      <c r="D4204" s="4" t="s">
        <v>7</v>
      </c>
      <c r="E4204" s="4" t="s">
        <v>8</v>
      </c>
      <c r="F4204" s="5">
        <v>42493</v>
      </c>
      <c r="G4204" s="4">
        <v>290009725</v>
      </c>
      <c r="H4204" s="5">
        <v>42497</v>
      </c>
      <c r="I4204" s="4">
        <v>9177</v>
      </c>
      <c r="J4204" s="3">
        <v>255.28</v>
      </c>
      <c r="K4204" s="3">
        <v>159.41999999999999</v>
      </c>
      <c r="L4204" s="3">
        <v>2342704.56</v>
      </c>
      <c r="M4204" s="3">
        <v>1462997.34</v>
      </c>
      <c r="N4204" s="3">
        <v>879707.22</v>
      </c>
    </row>
    <row r="4205" spans="1:14" x14ac:dyDescent="0.2">
      <c r="A4205" s="6" t="s">
        <v>26</v>
      </c>
      <c r="B4205" s="4" t="s">
        <v>27</v>
      </c>
      <c r="C4205" s="4" t="s">
        <v>45</v>
      </c>
      <c r="D4205" s="4" t="s">
        <v>3</v>
      </c>
      <c r="E4205" s="4" t="s">
        <v>23</v>
      </c>
      <c r="F4205" s="5">
        <v>44734</v>
      </c>
      <c r="G4205" s="4">
        <v>181719291</v>
      </c>
      <c r="H4205" s="5">
        <v>44747</v>
      </c>
      <c r="I4205" s="4">
        <v>3631</v>
      </c>
      <c r="J4205" s="3">
        <v>9.33</v>
      </c>
      <c r="K4205" s="3">
        <v>6.92</v>
      </c>
      <c r="L4205" s="3">
        <v>33877.230000000003</v>
      </c>
      <c r="M4205" s="3">
        <v>25126.52</v>
      </c>
      <c r="N4205" s="3">
        <v>8750.7099999999991</v>
      </c>
    </row>
    <row r="4206" spans="1:14" x14ac:dyDescent="0.2">
      <c r="A4206" s="6" t="s">
        <v>26</v>
      </c>
      <c r="B4206" s="4" t="s">
        <v>78</v>
      </c>
      <c r="C4206" s="4" t="s">
        <v>36</v>
      </c>
      <c r="D4206" s="4" t="s">
        <v>3</v>
      </c>
      <c r="E4206" s="4" t="s">
        <v>15</v>
      </c>
      <c r="F4206" s="5">
        <v>44898</v>
      </c>
      <c r="G4206" s="4">
        <v>312010705</v>
      </c>
      <c r="H4206" s="5">
        <v>44916</v>
      </c>
      <c r="I4206" s="4">
        <v>9756</v>
      </c>
      <c r="J4206" s="3">
        <v>421.89</v>
      </c>
      <c r="K4206" s="3">
        <v>364.69</v>
      </c>
      <c r="L4206" s="3">
        <v>4115958.84</v>
      </c>
      <c r="M4206" s="3">
        <v>3557915.64</v>
      </c>
      <c r="N4206" s="3">
        <v>558043.19999999995</v>
      </c>
    </row>
    <row r="4207" spans="1:14" x14ac:dyDescent="0.2">
      <c r="A4207" s="6" t="s">
        <v>26</v>
      </c>
      <c r="B4207" s="4" t="s">
        <v>87</v>
      </c>
      <c r="C4207" s="4" t="s">
        <v>45</v>
      </c>
      <c r="D4207" s="4" t="s">
        <v>3</v>
      </c>
      <c r="E4207" s="4" t="s">
        <v>4</v>
      </c>
      <c r="F4207" s="5">
        <v>43681</v>
      </c>
      <c r="G4207" s="4">
        <v>790307796</v>
      </c>
      <c r="H4207" s="5">
        <v>43707</v>
      </c>
      <c r="I4207" s="4">
        <v>8494</v>
      </c>
      <c r="J4207" s="3">
        <v>9.33</v>
      </c>
      <c r="K4207" s="3">
        <v>6.92</v>
      </c>
      <c r="L4207" s="3">
        <v>79249.02</v>
      </c>
      <c r="M4207" s="3">
        <v>58778.48</v>
      </c>
      <c r="N4207" s="3">
        <v>20470.54</v>
      </c>
    </row>
    <row r="4208" spans="1:14" x14ac:dyDescent="0.2">
      <c r="A4208" s="6" t="s">
        <v>26</v>
      </c>
      <c r="B4208" s="4" t="s">
        <v>64</v>
      </c>
      <c r="C4208" s="4" t="s">
        <v>36</v>
      </c>
      <c r="D4208" s="4" t="s">
        <v>7</v>
      </c>
      <c r="E4208" s="4" t="s">
        <v>8</v>
      </c>
      <c r="F4208" s="5">
        <v>42169</v>
      </c>
      <c r="G4208" s="4">
        <v>446346890</v>
      </c>
      <c r="H4208" s="5">
        <v>42173</v>
      </c>
      <c r="I4208" s="4">
        <v>2819</v>
      </c>
      <c r="J4208" s="3">
        <v>421.89</v>
      </c>
      <c r="K4208" s="3">
        <v>364.69</v>
      </c>
      <c r="L4208" s="3">
        <v>1189307.9099999999</v>
      </c>
      <c r="M4208" s="3">
        <v>1028061.11</v>
      </c>
      <c r="N4208" s="3">
        <v>161246.79999999999</v>
      </c>
    </row>
    <row r="4209" spans="1:14" x14ac:dyDescent="0.2">
      <c r="A4209" s="6" t="s">
        <v>9</v>
      </c>
      <c r="B4209" s="4" t="s">
        <v>98</v>
      </c>
      <c r="C4209" s="4" t="s">
        <v>22</v>
      </c>
      <c r="D4209" s="4" t="s">
        <v>3</v>
      </c>
      <c r="E4209" s="4" t="s">
        <v>4</v>
      </c>
      <c r="F4209" s="5">
        <v>44835</v>
      </c>
      <c r="G4209" s="4">
        <v>880176818</v>
      </c>
      <c r="H4209" s="5">
        <v>44849</v>
      </c>
      <c r="I4209" s="4">
        <v>2735</v>
      </c>
      <c r="J4209" s="3">
        <v>109.28</v>
      </c>
      <c r="K4209" s="3">
        <v>35.840000000000003</v>
      </c>
      <c r="L4209" s="3">
        <v>298880.8</v>
      </c>
      <c r="M4209" s="3">
        <v>98022.399999999994</v>
      </c>
      <c r="N4209" s="3">
        <v>200858.4</v>
      </c>
    </row>
    <row r="4210" spans="1:14" x14ac:dyDescent="0.2">
      <c r="A4210" s="6" t="s">
        <v>17</v>
      </c>
      <c r="B4210" s="4" t="s">
        <v>176</v>
      </c>
      <c r="C4210" s="4" t="s">
        <v>2</v>
      </c>
      <c r="D4210" s="4" t="s">
        <v>7</v>
      </c>
      <c r="E4210" s="4" t="s">
        <v>4</v>
      </c>
      <c r="F4210" s="5">
        <v>42925</v>
      </c>
      <c r="G4210" s="4">
        <v>612158906</v>
      </c>
      <c r="H4210" s="5">
        <v>42951</v>
      </c>
      <c r="I4210" s="4">
        <v>279</v>
      </c>
      <c r="J4210" s="3">
        <v>255.28</v>
      </c>
      <c r="K4210" s="3">
        <v>159.41999999999999</v>
      </c>
      <c r="L4210" s="3">
        <v>71223.12</v>
      </c>
      <c r="M4210" s="3">
        <v>44478.18</v>
      </c>
      <c r="N4210" s="3">
        <v>26744.94</v>
      </c>
    </row>
    <row r="4211" spans="1:14" x14ac:dyDescent="0.2">
      <c r="A4211" s="6" t="s">
        <v>12</v>
      </c>
      <c r="B4211" s="4" t="s">
        <v>93</v>
      </c>
      <c r="C4211" s="4" t="s">
        <v>45</v>
      </c>
      <c r="D4211" s="4" t="s">
        <v>3</v>
      </c>
      <c r="E4211" s="4" t="s">
        <v>8</v>
      </c>
      <c r="F4211" s="5">
        <v>43544</v>
      </c>
      <c r="G4211" s="4">
        <v>932966983</v>
      </c>
      <c r="H4211" s="5">
        <v>43544</v>
      </c>
      <c r="I4211" s="4">
        <v>4518</v>
      </c>
      <c r="J4211" s="3">
        <v>9.33</v>
      </c>
      <c r="K4211" s="3">
        <v>6.92</v>
      </c>
      <c r="L4211" s="3">
        <v>42152.94</v>
      </c>
      <c r="M4211" s="3">
        <v>31264.560000000001</v>
      </c>
      <c r="N4211" s="3">
        <v>10888.38</v>
      </c>
    </row>
    <row r="4212" spans="1:14" x14ac:dyDescent="0.2">
      <c r="A4212" s="6" t="s">
        <v>26</v>
      </c>
      <c r="B4212" s="4" t="s">
        <v>83</v>
      </c>
      <c r="C4212" s="4" t="s">
        <v>36</v>
      </c>
      <c r="D4212" s="4" t="s">
        <v>3</v>
      </c>
      <c r="E4212" s="4" t="s">
        <v>23</v>
      </c>
      <c r="F4212" s="5">
        <v>43177</v>
      </c>
      <c r="G4212" s="4">
        <v>953587377</v>
      </c>
      <c r="H4212" s="5">
        <v>43186</v>
      </c>
      <c r="I4212" s="4">
        <v>6550</v>
      </c>
      <c r="J4212" s="3">
        <v>421.89</v>
      </c>
      <c r="K4212" s="3">
        <v>364.69</v>
      </c>
      <c r="L4212" s="3">
        <v>2763379.5</v>
      </c>
      <c r="M4212" s="3">
        <v>2388719.5</v>
      </c>
      <c r="N4212" s="3">
        <v>374660</v>
      </c>
    </row>
    <row r="4213" spans="1:14" x14ac:dyDescent="0.2">
      <c r="A4213" s="6" t="s">
        <v>9</v>
      </c>
      <c r="B4213" s="4" t="s">
        <v>167</v>
      </c>
      <c r="C4213" s="4" t="s">
        <v>22</v>
      </c>
      <c r="D4213" s="4" t="s">
        <v>3</v>
      </c>
      <c r="E4213" s="4" t="s">
        <v>23</v>
      </c>
      <c r="F4213" s="5">
        <v>44357</v>
      </c>
      <c r="G4213" s="4">
        <v>755318915</v>
      </c>
      <c r="H4213" s="5">
        <v>44372</v>
      </c>
      <c r="I4213" s="4">
        <v>4507</v>
      </c>
      <c r="J4213" s="3">
        <v>109.28</v>
      </c>
      <c r="K4213" s="3">
        <v>35.840000000000003</v>
      </c>
      <c r="L4213" s="3">
        <v>492524.96</v>
      </c>
      <c r="M4213" s="3">
        <v>161530.88</v>
      </c>
      <c r="N4213" s="3">
        <v>330994.08</v>
      </c>
    </row>
    <row r="4214" spans="1:14" x14ac:dyDescent="0.2">
      <c r="A4214" s="6" t="s">
        <v>12</v>
      </c>
      <c r="B4214" s="4" t="s">
        <v>190</v>
      </c>
      <c r="C4214" s="4" t="s">
        <v>19</v>
      </c>
      <c r="D4214" s="4" t="s">
        <v>3</v>
      </c>
      <c r="E4214" s="4" t="s">
        <v>8</v>
      </c>
      <c r="F4214" s="5">
        <v>43850</v>
      </c>
      <c r="G4214" s="4">
        <v>939772927</v>
      </c>
      <c r="H4214" s="5">
        <v>43893</v>
      </c>
      <c r="I4214" s="4">
        <v>8548</v>
      </c>
      <c r="J4214" s="3">
        <v>81.73</v>
      </c>
      <c r="K4214" s="3">
        <v>56.67</v>
      </c>
      <c r="L4214" s="3">
        <v>698628.04</v>
      </c>
      <c r="M4214" s="3">
        <v>484415.16</v>
      </c>
      <c r="N4214" s="3">
        <v>214212.88</v>
      </c>
    </row>
    <row r="4215" spans="1:14" x14ac:dyDescent="0.2">
      <c r="A4215" s="6" t="s">
        <v>9</v>
      </c>
      <c r="B4215" s="4" t="s">
        <v>177</v>
      </c>
      <c r="C4215" s="4" t="s">
        <v>11</v>
      </c>
      <c r="D4215" s="4" t="s">
        <v>3</v>
      </c>
      <c r="E4215" s="4" t="s">
        <v>23</v>
      </c>
      <c r="F4215" s="5">
        <v>44160</v>
      </c>
      <c r="G4215" s="4">
        <v>378873240</v>
      </c>
      <c r="H4215" s="5">
        <v>44163</v>
      </c>
      <c r="I4215" s="4">
        <v>5866</v>
      </c>
      <c r="J4215" s="3">
        <v>47.45</v>
      </c>
      <c r="K4215" s="3">
        <v>31.79</v>
      </c>
      <c r="L4215" s="3">
        <v>278341.7</v>
      </c>
      <c r="M4215" s="3">
        <v>186480.14</v>
      </c>
      <c r="N4215" s="3">
        <v>91861.56</v>
      </c>
    </row>
    <row r="4216" spans="1:14" x14ac:dyDescent="0.2">
      <c r="A4216" s="6" t="s">
        <v>9</v>
      </c>
      <c r="B4216" s="4" t="s">
        <v>110</v>
      </c>
      <c r="C4216" s="4" t="s">
        <v>45</v>
      </c>
      <c r="D4216" s="4" t="s">
        <v>3</v>
      </c>
      <c r="E4216" s="4" t="s">
        <v>15</v>
      </c>
      <c r="F4216" s="5">
        <v>44527</v>
      </c>
      <c r="G4216" s="4">
        <v>264856183</v>
      </c>
      <c r="H4216" s="5">
        <v>44553</v>
      </c>
      <c r="I4216" s="4">
        <v>5685</v>
      </c>
      <c r="J4216" s="3">
        <v>9.33</v>
      </c>
      <c r="K4216" s="3">
        <v>6.92</v>
      </c>
      <c r="L4216" s="3">
        <v>53041.05</v>
      </c>
      <c r="M4216" s="3">
        <v>39340.199999999997</v>
      </c>
      <c r="N4216" s="3">
        <v>13700.85</v>
      </c>
    </row>
    <row r="4217" spans="1:14" x14ac:dyDescent="0.2">
      <c r="A4217" s="6" t="s">
        <v>20</v>
      </c>
      <c r="B4217" s="4" t="s">
        <v>183</v>
      </c>
      <c r="C4217" s="4" t="s">
        <v>57</v>
      </c>
      <c r="D4217" s="4" t="s">
        <v>7</v>
      </c>
      <c r="E4217" s="4" t="s">
        <v>8</v>
      </c>
      <c r="F4217" s="5">
        <v>44501</v>
      </c>
      <c r="G4217" s="4">
        <v>960270583</v>
      </c>
      <c r="H4217" s="5">
        <v>44524</v>
      </c>
      <c r="I4217" s="4">
        <v>4260</v>
      </c>
      <c r="J4217" s="3">
        <v>154.06</v>
      </c>
      <c r="K4217" s="3">
        <v>90.93</v>
      </c>
      <c r="L4217" s="3">
        <v>656295.6</v>
      </c>
      <c r="M4217" s="3">
        <v>387361.8</v>
      </c>
      <c r="N4217" s="3">
        <v>268933.8</v>
      </c>
    </row>
    <row r="4218" spans="1:14" x14ac:dyDescent="0.2">
      <c r="A4218" s="6" t="s">
        <v>26</v>
      </c>
      <c r="B4218" s="4" t="s">
        <v>186</v>
      </c>
      <c r="C4218" s="4" t="s">
        <v>29</v>
      </c>
      <c r="D4218" s="4" t="s">
        <v>7</v>
      </c>
      <c r="E4218" s="4" t="s">
        <v>15</v>
      </c>
      <c r="F4218" s="5">
        <v>42561</v>
      </c>
      <c r="G4218" s="4">
        <v>647977769</v>
      </c>
      <c r="H4218" s="5">
        <v>42585</v>
      </c>
      <c r="I4218" s="4">
        <v>9876</v>
      </c>
      <c r="J4218" s="3">
        <v>651.21</v>
      </c>
      <c r="K4218" s="3">
        <v>524.96</v>
      </c>
      <c r="L4218" s="3">
        <v>6431349.96</v>
      </c>
      <c r="M4218" s="3">
        <v>5184504.96</v>
      </c>
      <c r="N4218" s="3">
        <v>1246845</v>
      </c>
    </row>
    <row r="4219" spans="1:14" x14ac:dyDescent="0.2">
      <c r="A4219" s="6" t="s">
        <v>26</v>
      </c>
      <c r="B4219" s="4" t="s">
        <v>55</v>
      </c>
      <c r="C4219" s="4" t="s">
        <v>45</v>
      </c>
      <c r="D4219" s="4" t="s">
        <v>7</v>
      </c>
      <c r="E4219" s="4" t="s">
        <v>23</v>
      </c>
      <c r="F4219" s="5">
        <v>44539</v>
      </c>
      <c r="G4219" s="4">
        <v>281151568</v>
      </c>
      <c r="H4219" s="5">
        <v>44218</v>
      </c>
      <c r="I4219" s="4">
        <v>7852</v>
      </c>
      <c r="J4219" s="3">
        <v>9.33</v>
      </c>
      <c r="K4219" s="3">
        <v>6.92</v>
      </c>
      <c r="L4219" s="3">
        <v>73259.16</v>
      </c>
      <c r="M4219" s="3">
        <v>54335.839999999997</v>
      </c>
      <c r="N4219" s="3">
        <v>18923.32</v>
      </c>
    </row>
    <row r="4220" spans="1:14" x14ac:dyDescent="0.2">
      <c r="A4220" s="6" t="s">
        <v>20</v>
      </c>
      <c r="B4220" s="4" t="s">
        <v>198</v>
      </c>
      <c r="C4220" s="4" t="s">
        <v>6</v>
      </c>
      <c r="D4220" s="4" t="s">
        <v>3</v>
      </c>
      <c r="E4220" s="4" t="s">
        <v>23</v>
      </c>
      <c r="F4220" s="5">
        <v>42151</v>
      </c>
      <c r="G4220" s="4">
        <v>433278310</v>
      </c>
      <c r="H4220" s="5">
        <v>42163</v>
      </c>
      <c r="I4220" s="4">
        <v>5535</v>
      </c>
      <c r="J4220" s="3">
        <v>152.58000000000001</v>
      </c>
      <c r="K4220" s="3">
        <v>97.44</v>
      </c>
      <c r="L4220" s="3">
        <v>844530.3</v>
      </c>
      <c r="M4220" s="3">
        <v>539330.4</v>
      </c>
      <c r="N4220" s="3">
        <v>305199.90000000002</v>
      </c>
    </row>
    <row r="4221" spans="1:14" x14ac:dyDescent="0.2">
      <c r="A4221" s="6" t="s">
        <v>39</v>
      </c>
      <c r="B4221" s="4" t="s">
        <v>196</v>
      </c>
      <c r="C4221" s="4" t="s">
        <v>22</v>
      </c>
      <c r="D4221" s="4" t="s">
        <v>7</v>
      </c>
      <c r="E4221" s="4" t="s">
        <v>4</v>
      </c>
      <c r="F4221" s="5">
        <v>44280</v>
      </c>
      <c r="G4221" s="4">
        <v>848156821</v>
      </c>
      <c r="H4221" s="5">
        <v>44327</v>
      </c>
      <c r="I4221" s="4">
        <v>7306</v>
      </c>
      <c r="J4221" s="3">
        <v>109.28</v>
      </c>
      <c r="K4221" s="3">
        <v>35.840000000000003</v>
      </c>
      <c r="L4221" s="3">
        <v>798399.68</v>
      </c>
      <c r="M4221" s="3">
        <v>261847.04000000001</v>
      </c>
      <c r="N4221" s="3">
        <v>536552.64</v>
      </c>
    </row>
    <row r="4222" spans="1:14" x14ac:dyDescent="0.2">
      <c r="A4222" s="6" t="s">
        <v>26</v>
      </c>
      <c r="B4222" s="4" t="s">
        <v>152</v>
      </c>
      <c r="C4222" s="4" t="s">
        <v>6</v>
      </c>
      <c r="D4222" s="4" t="s">
        <v>7</v>
      </c>
      <c r="E4222" s="4" t="s">
        <v>4</v>
      </c>
      <c r="F4222" s="5">
        <v>42034</v>
      </c>
      <c r="G4222" s="4">
        <v>889898431</v>
      </c>
      <c r="H4222" s="5">
        <v>42063</v>
      </c>
      <c r="I4222" s="4">
        <v>9576</v>
      </c>
      <c r="J4222" s="3">
        <v>152.58000000000001</v>
      </c>
      <c r="K4222" s="3">
        <v>97.44</v>
      </c>
      <c r="L4222" s="3">
        <v>1461106.08</v>
      </c>
      <c r="M4222" s="3">
        <v>933085.44</v>
      </c>
      <c r="N4222" s="3">
        <v>528020.64</v>
      </c>
    </row>
    <row r="4223" spans="1:14" x14ac:dyDescent="0.2">
      <c r="A4223" s="6" t="s">
        <v>12</v>
      </c>
      <c r="B4223" s="4" t="s">
        <v>61</v>
      </c>
      <c r="C4223" s="4" t="s">
        <v>19</v>
      </c>
      <c r="D4223" s="4" t="s">
        <v>3</v>
      </c>
      <c r="E4223" s="4" t="s">
        <v>8</v>
      </c>
      <c r="F4223" s="5">
        <v>42804</v>
      </c>
      <c r="G4223" s="4">
        <v>892926967</v>
      </c>
      <c r="H4223" s="5">
        <v>42832</v>
      </c>
      <c r="I4223" s="4">
        <v>5787</v>
      </c>
      <c r="J4223" s="3">
        <v>81.73</v>
      </c>
      <c r="K4223" s="3">
        <v>56.67</v>
      </c>
      <c r="L4223" s="3">
        <v>472971.51</v>
      </c>
      <c r="M4223" s="3">
        <v>327949.28999999998</v>
      </c>
      <c r="N4223" s="3">
        <v>145022.22</v>
      </c>
    </row>
    <row r="4224" spans="1:14" x14ac:dyDescent="0.2">
      <c r="A4224" s="6" t="s">
        <v>12</v>
      </c>
      <c r="B4224" s="4" t="s">
        <v>61</v>
      </c>
      <c r="C4224" s="4" t="s">
        <v>65</v>
      </c>
      <c r="D4224" s="4" t="s">
        <v>3</v>
      </c>
      <c r="E4224" s="4" t="s">
        <v>8</v>
      </c>
      <c r="F4224" s="5">
        <v>42522</v>
      </c>
      <c r="G4224" s="4">
        <v>811978757</v>
      </c>
      <c r="H4224" s="5">
        <v>42547</v>
      </c>
      <c r="I4224" s="4">
        <v>1413</v>
      </c>
      <c r="J4224" s="3">
        <v>668.27</v>
      </c>
      <c r="K4224" s="3">
        <v>502.54</v>
      </c>
      <c r="L4224" s="3">
        <v>944265.51</v>
      </c>
      <c r="M4224" s="3">
        <v>710089.02</v>
      </c>
      <c r="N4224" s="3">
        <v>234176.49</v>
      </c>
    </row>
    <row r="4225" spans="1:14" x14ac:dyDescent="0.2">
      <c r="A4225" s="6" t="s">
        <v>0</v>
      </c>
      <c r="B4225" s="4" t="s">
        <v>206</v>
      </c>
      <c r="C4225" s="4" t="s">
        <v>45</v>
      </c>
      <c r="D4225" s="4" t="s">
        <v>7</v>
      </c>
      <c r="E4225" s="4" t="s">
        <v>8</v>
      </c>
      <c r="F4225" s="5">
        <v>42545</v>
      </c>
      <c r="G4225" s="4">
        <v>672102630</v>
      </c>
      <c r="H4225" s="5">
        <v>42589</v>
      </c>
      <c r="I4225" s="4">
        <v>8959</v>
      </c>
      <c r="J4225" s="3">
        <v>9.33</v>
      </c>
      <c r="K4225" s="3">
        <v>6.92</v>
      </c>
      <c r="L4225" s="3">
        <v>83587.47</v>
      </c>
      <c r="M4225" s="3">
        <v>61996.28</v>
      </c>
      <c r="N4225" s="3">
        <v>21591.19</v>
      </c>
    </row>
    <row r="4226" spans="1:14" x14ac:dyDescent="0.2">
      <c r="A4226" s="6" t="s">
        <v>9</v>
      </c>
      <c r="B4226" s="4" t="s">
        <v>10</v>
      </c>
      <c r="C4226" s="4" t="s">
        <v>14</v>
      </c>
      <c r="D4226" s="4" t="s">
        <v>3</v>
      </c>
      <c r="E4226" s="4" t="s">
        <v>8</v>
      </c>
      <c r="F4226" s="5">
        <v>43314</v>
      </c>
      <c r="G4226" s="4">
        <v>118659913</v>
      </c>
      <c r="H4226" s="5">
        <v>43329</v>
      </c>
      <c r="I4226" s="4">
        <v>2960</v>
      </c>
      <c r="J4226" s="3">
        <v>205.7</v>
      </c>
      <c r="K4226" s="3">
        <v>117.11</v>
      </c>
      <c r="L4226" s="3">
        <v>608872</v>
      </c>
      <c r="M4226" s="3">
        <v>346645.6</v>
      </c>
      <c r="N4226" s="3">
        <v>262226.40000000002</v>
      </c>
    </row>
    <row r="4227" spans="1:14" x14ac:dyDescent="0.2">
      <c r="A4227" s="6" t="s">
        <v>9</v>
      </c>
      <c r="B4227" s="4" t="s">
        <v>69</v>
      </c>
      <c r="C4227" s="4" t="s">
        <v>2</v>
      </c>
      <c r="D4227" s="4" t="s">
        <v>3</v>
      </c>
      <c r="E4227" s="4" t="s">
        <v>15</v>
      </c>
      <c r="F4227" s="5">
        <v>44122</v>
      </c>
      <c r="G4227" s="4">
        <v>667324435</v>
      </c>
      <c r="H4227" s="5">
        <v>44135</v>
      </c>
      <c r="I4227" s="4">
        <v>4985</v>
      </c>
      <c r="J4227" s="3">
        <v>255.28</v>
      </c>
      <c r="K4227" s="3">
        <v>159.41999999999999</v>
      </c>
      <c r="L4227" s="3">
        <v>1272570.8</v>
      </c>
      <c r="M4227" s="3">
        <v>794708.7</v>
      </c>
      <c r="N4227" s="3">
        <v>477862.1</v>
      </c>
    </row>
    <row r="4228" spans="1:14" x14ac:dyDescent="0.2">
      <c r="A4228" s="6" t="s">
        <v>12</v>
      </c>
      <c r="B4228" s="4" t="s">
        <v>137</v>
      </c>
      <c r="C4228" s="4" t="s">
        <v>22</v>
      </c>
      <c r="D4228" s="4" t="s">
        <v>3</v>
      </c>
      <c r="E4228" s="4" t="s">
        <v>8</v>
      </c>
      <c r="F4228" s="5">
        <v>43187</v>
      </c>
      <c r="G4228" s="4">
        <v>754082524</v>
      </c>
      <c r="H4228" s="5">
        <v>43211</v>
      </c>
      <c r="I4228" s="4">
        <v>8631</v>
      </c>
      <c r="J4228" s="3">
        <v>109.28</v>
      </c>
      <c r="K4228" s="3">
        <v>35.840000000000003</v>
      </c>
      <c r="L4228" s="3">
        <v>943195.68</v>
      </c>
      <c r="M4228" s="3">
        <v>309335.03999999998</v>
      </c>
      <c r="N4228" s="3">
        <v>633860.64</v>
      </c>
    </row>
    <row r="4229" spans="1:14" x14ac:dyDescent="0.2">
      <c r="A4229" s="6" t="s">
        <v>9</v>
      </c>
      <c r="B4229" s="4" t="s">
        <v>98</v>
      </c>
      <c r="C4229" s="4" t="s">
        <v>2</v>
      </c>
      <c r="D4229" s="4" t="s">
        <v>3</v>
      </c>
      <c r="E4229" s="4" t="s">
        <v>8</v>
      </c>
      <c r="F4229" s="5">
        <v>44465</v>
      </c>
      <c r="G4229" s="4">
        <v>685233008</v>
      </c>
      <c r="H4229" s="5">
        <v>44486</v>
      </c>
      <c r="I4229" s="4">
        <v>4529</v>
      </c>
      <c r="J4229" s="3">
        <v>255.28</v>
      </c>
      <c r="K4229" s="3">
        <v>159.41999999999999</v>
      </c>
      <c r="L4229" s="3">
        <v>1156163.1200000001</v>
      </c>
      <c r="M4229" s="3">
        <v>722013.18</v>
      </c>
      <c r="N4229" s="3">
        <v>434149.94</v>
      </c>
    </row>
    <row r="4230" spans="1:14" x14ac:dyDescent="0.2">
      <c r="A4230" s="6" t="s">
        <v>12</v>
      </c>
      <c r="B4230" s="4" t="s">
        <v>166</v>
      </c>
      <c r="C4230" s="4" t="s">
        <v>31</v>
      </c>
      <c r="D4230" s="4" t="s">
        <v>7</v>
      </c>
      <c r="E4230" s="4" t="s">
        <v>8</v>
      </c>
      <c r="F4230" s="5">
        <v>43221</v>
      </c>
      <c r="G4230" s="4">
        <v>387387216</v>
      </c>
      <c r="H4230" s="5">
        <v>43262</v>
      </c>
      <c r="I4230" s="4">
        <v>5341</v>
      </c>
      <c r="J4230" s="3">
        <v>437.2</v>
      </c>
      <c r="K4230" s="3">
        <v>263.33</v>
      </c>
      <c r="L4230" s="3">
        <v>2335085.2000000002</v>
      </c>
      <c r="M4230" s="3">
        <v>1406445.53</v>
      </c>
      <c r="N4230" s="3">
        <v>928639.67</v>
      </c>
    </row>
    <row r="4231" spans="1:14" x14ac:dyDescent="0.2">
      <c r="A4231" s="6" t="s">
        <v>9</v>
      </c>
      <c r="B4231" s="4" t="s">
        <v>111</v>
      </c>
      <c r="C4231" s="4" t="s">
        <v>11</v>
      </c>
      <c r="D4231" s="4" t="s">
        <v>3</v>
      </c>
      <c r="E4231" s="4" t="s">
        <v>23</v>
      </c>
      <c r="F4231" s="5">
        <v>43538</v>
      </c>
      <c r="G4231" s="4">
        <v>757468974</v>
      </c>
      <c r="H4231" s="5">
        <v>43547</v>
      </c>
      <c r="I4231" s="4">
        <v>757</v>
      </c>
      <c r="J4231" s="3">
        <v>47.45</v>
      </c>
      <c r="K4231" s="3">
        <v>31.79</v>
      </c>
      <c r="L4231" s="3">
        <v>35919.65</v>
      </c>
      <c r="M4231" s="3">
        <v>24065.03</v>
      </c>
      <c r="N4231" s="3">
        <v>11854.62</v>
      </c>
    </row>
    <row r="4232" spans="1:14" x14ac:dyDescent="0.2">
      <c r="A4232" s="6" t="s">
        <v>9</v>
      </c>
      <c r="B4232" s="4" t="s">
        <v>68</v>
      </c>
      <c r="C4232" s="4" t="s">
        <v>36</v>
      </c>
      <c r="D4232" s="4" t="s">
        <v>3</v>
      </c>
      <c r="E4232" s="4" t="s">
        <v>23</v>
      </c>
      <c r="F4232" s="5">
        <v>42270</v>
      </c>
      <c r="G4232" s="4">
        <v>512714612</v>
      </c>
      <c r="H4232" s="5">
        <v>42286</v>
      </c>
      <c r="I4232" s="4">
        <v>2502</v>
      </c>
      <c r="J4232" s="3">
        <v>421.89</v>
      </c>
      <c r="K4232" s="3">
        <v>364.69</v>
      </c>
      <c r="L4232" s="3">
        <v>1055568.78</v>
      </c>
      <c r="M4232" s="3">
        <v>912454.38</v>
      </c>
      <c r="N4232" s="3">
        <v>143114.4</v>
      </c>
    </row>
    <row r="4233" spans="1:14" x14ac:dyDescent="0.2">
      <c r="A4233" s="6" t="s">
        <v>0</v>
      </c>
      <c r="B4233" s="4" t="s">
        <v>171</v>
      </c>
      <c r="C4233" s="4" t="s">
        <v>57</v>
      </c>
      <c r="D4233" s="4" t="s">
        <v>3</v>
      </c>
      <c r="E4233" s="4" t="s">
        <v>23</v>
      </c>
      <c r="F4233" s="5">
        <v>44353</v>
      </c>
      <c r="G4233" s="4">
        <v>240672957</v>
      </c>
      <c r="H4233" s="5">
        <v>44391</v>
      </c>
      <c r="I4233" s="4">
        <v>9331</v>
      </c>
      <c r="J4233" s="3">
        <v>154.06</v>
      </c>
      <c r="K4233" s="3">
        <v>90.93</v>
      </c>
      <c r="L4233" s="3">
        <v>1437533.86</v>
      </c>
      <c r="M4233" s="3">
        <v>848467.83</v>
      </c>
      <c r="N4233" s="3">
        <v>589066.03</v>
      </c>
    </row>
    <row r="4234" spans="1:14" x14ac:dyDescent="0.2">
      <c r="A4234" s="6" t="s">
        <v>17</v>
      </c>
      <c r="B4234" s="4" t="s">
        <v>119</v>
      </c>
      <c r="C4234" s="4" t="s">
        <v>19</v>
      </c>
      <c r="D4234" s="4" t="s">
        <v>3</v>
      </c>
      <c r="E4234" s="4" t="s">
        <v>15</v>
      </c>
      <c r="F4234" s="5">
        <v>43685</v>
      </c>
      <c r="G4234" s="4">
        <v>149205338</v>
      </c>
      <c r="H4234" s="5">
        <v>43698</v>
      </c>
      <c r="I4234" s="4">
        <v>2030</v>
      </c>
      <c r="J4234" s="3">
        <v>81.73</v>
      </c>
      <c r="K4234" s="3">
        <v>56.67</v>
      </c>
      <c r="L4234" s="3">
        <v>165911.9</v>
      </c>
      <c r="M4234" s="3">
        <v>115040.1</v>
      </c>
      <c r="N4234" s="3">
        <v>50871.8</v>
      </c>
    </row>
    <row r="4235" spans="1:14" x14ac:dyDescent="0.2">
      <c r="A4235" s="6" t="s">
        <v>9</v>
      </c>
      <c r="B4235" s="4" t="s">
        <v>204</v>
      </c>
      <c r="C4235" s="4" t="s">
        <v>36</v>
      </c>
      <c r="D4235" s="4" t="s">
        <v>7</v>
      </c>
      <c r="E4235" s="4" t="s">
        <v>4</v>
      </c>
      <c r="F4235" s="5">
        <v>44603</v>
      </c>
      <c r="G4235" s="4">
        <v>516485583</v>
      </c>
      <c r="H4235" s="5">
        <v>44626</v>
      </c>
      <c r="I4235" s="4">
        <v>8416</v>
      </c>
      <c r="J4235" s="3">
        <v>421.89</v>
      </c>
      <c r="K4235" s="3">
        <v>364.69</v>
      </c>
      <c r="L4235" s="3">
        <v>3550626.24</v>
      </c>
      <c r="M4235" s="3">
        <v>3069231.04</v>
      </c>
      <c r="N4235" s="3">
        <v>481395.20000000001</v>
      </c>
    </row>
    <row r="4236" spans="1:14" x14ac:dyDescent="0.2">
      <c r="A4236" s="6" t="s">
        <v>17</v>
      </c>
      <c r="B4236" s="4" t="s">
        <v>59</v>
      </c>
      <c r="C4236" s="4" t="s">
        <v>2</v>
      </c>
      <c r="D4236" s="4" t="s">
        <v>7</v>
      </c>
      <c r="E4236" s="4" t="s">
        <v>15</v>
      </c>
      <c r="F4236" s="5">
        <v>44052</v>
      </c>
      <c r="G4236" s="4">
        <v>341000020</v>
      </c>
      <c r="H4236" s="5">
        <v>44061</v>
      </c>
      <c r="I4236" s="4">
        <v>8339</v>
      </c>
      <c r="J4236" s="3">
        <v>255.28</v>
      </c>
      <c r="K4236" s="3">
        <v>159.41999999999999</v>
      </c>
      <c r="L4236" s="3">
        <v>2128779.92</v>
      </c>
      <c r="M4236" s="3">
        <v>1329403.3799999999</v>
      </c>
      <c r="N4236" s="3">
        <v>799376.54</v>
      </c>
    </row>
    <row r="4237" spans="1:14" x14ac:dyDescent="0.2">
      <c r="A4237" s="6" t="s">
        <v>9</v>
      </c>
      <c r="B4237" s="4" t="s">
        <v>133</v>
      </c>
      <c r="C4237" s="4" t="s">
        <v>57</v>
      </c>
      <c r="D4237" s="4" t="s">
        <v>3</v>
      </c>
      <c r="E4237" s="4" t="s">
        <v>23</v>
      </c>
      <c r="F4237" s="5">
        <v>43411</v>
      </c>
      <c r="G4237" s="4">
        <v>491547477</v>
      </c>
      <c r="H4237" s="5">
        <v>43411</v>
      </c>
      <c r="I4237" s="4">
        <v>8676</v>
      </c>
      <c r="J4237" s="3">
        <v>154.06</v>
      </c>
      <c r="K4237" s="3">
        <v>90.93</v>
      </c>
      <c r="L4237" s="3">
        <v>1336624.56</v>
      </c>
      <c r="M4237" s="3">
        <v>788908.68</v>
      </c>
      <c r="N4237" s="3">
        <v>547715.88</v>
      </c>
    </row>
    <row r="4238" spans="1:14" x14ac:dyDescent="0.2">
      <c r="A4238" s="6" t="s">
        <v>17</v>
      </c>
      <c r="B4238" s="4" t="s">
        <v>209</v>
      </c>
      <c r="C4238" s="4" t="s">
        <v>57</v>
      </c>
      <c r="D4238" s="4" t="s">
        <v>7</v>
      </c>
      <c r="E4238" s="4" t="s">
        <v>4</v>
      </c>
      <c r="F4238" s="5">
        <v>44450</v>
      </c>
      <c r="G4238" s="4">
        <v>557239282</v>
      </c>
      <c r="H4238" s="5">
        <v>44491</v>
      </c>
      <c r="I4238" s="4">
        <v>8341</v>
      </c>
      <c r="J4238" s="3">
        <v>154.06</v>
      </c>
      <c r="K4238" s="3">
        <v>90.93</v>
      </c>
      <c r="L4238" s="3">
        <v>1285014.46</v>
      </c>
      <c r="M4238" s="3">
        <v>758447.13</v>
      </c>
      <c r="N4238" s="3">
        <v>526567.32999999996</v>
      </c>
    </row>
    <row r="4239" spans="1:14" x14ac:dyDescent="0.2">
      <c r="A4239" s="6" t="s">
        <v>0</v>
      </c>
      <c r="B4239" s="4" t="s">
        <v>5</v>
      </c>
      <c r="C4239" s="4" t="s">
        <v>6</v>
      </c>
      <c r="D4239" s="4" t="s">
        <v>7</v>
      </c>
      <c r="E4239" s="4" t="s">
        <v>8</v>
      </c>
      <c r="F4239" s="5">
        <v>44708</v>
      </c>
      <c r="G4239" s="4">
        <v>197499263</v>
      </c>
      <c r="H4239" s="5">
        <v>44720</v>
      </c>
      <c r="I4239" s="4">
        <v>3276</v>
      </c>
      <c r="J4239" s="3">
        <v>152.58000000000001</v>
      </c>
      <c r="K4239" s="3">
        <v>97.44</v>
      </c>
      <c r="L4239" s="3">
        <v>499852.08</v>
      </c>
      <c r="M4239" s="3">
        <v>319213.44</v>
      </c>
      <c r="N4239" s="3">
        <v>180638.64</v>
      </c>
    </row>
    <row r="4240" spans="1:14" x14ac:dyDescent="0.2">
      <c r="A4240" s="6" t="s">
        <v>17</v>
      </c>
      <c r="B4240" s="4" t="s">
        <v>163</v>
      </c>
      <c r="C4240" s="4" t="s">
        <v>19</v>
      </c>
      <c r="D4240" s="4" t="s">
        <v>7</v>
      </c>
      <c r="E4240" s="4" t="s">
        <v>15</v>
      </c>
      <c r="F4240" s="5">
        <v>44464</v>
      </c>
      <c r="G4240" s="4">
        <v>492063748</v>
      </c>
      <c r="H4240" s="5">
        <v>44474</v>
      </c>
      <c r="I4240" s="4">
        <v>1453</v>
      </c>
      <c r="J4240" s="3">
        <v>81.73</v>
      </c>
      <c r="K4240" s="3">
        <v>56.67</v>
      </c>
      <c r="L4240" s="3">
        <v>118753.69</v>
      </c>
      <c r="M4240" s="3">
        <v>82341.509999999995</v>
      </c>
      <c r="N4240" s="3">
        <v>36412.18</v>
      </c>
    </row>
    <row r="4241" spans="1:14" x14ac:dyDescent="0.2">
      <c r="A4241" s="6" t="s">
        <v>17</v>
      </c>
      <c r="B4241" s="4" t="s">
        <v>28</v>
      </c>
      <c r="C4241" s="4" t="s">
        <v>57</v>
      </c>
      <c r="D4241" s="4" t="s">
        <v>3</v>
      </c>
      <c r="E4241" s="4" t="s">
        <v>23</v>
      </c>
      <c r="F4241" s="5">
        <v>43728</v>
      </c>
      <c r="G4241" s="4">
        <v>790981566</v>
      </c>
      <c r="H4241" s="5">
        <v>43746</v>
      </c>
      <c r="I4241" s="4">
        <v>7878</v>
      </c>
      <c r="J4241" s="3">
        <v>154.06</v>
      </c>
      <c r="K4241" s="3">
        <v>90.93</v>
      </c>
      <c r="L4241" s="3">
        <v>1213684.68</v>
      </c>
      <c r="M4241" s="3">
        <v>716346.54</v>
      </c>
      <c r="N4241" s="3">
        <v>497338.14</v>
      </c>
    </row>
    <row r="4242" spans="1:14" x14ac:dyDescent="0.2">
      <c r="A4242" s="6" t="s">
        <v>0</v>
      </c>
      <c r="B4242" s="4" t="s">
        <v>197</v>
      </c>
      <c r="C4242" s="4" t="s">
        <v>65</v>
      </c>
      <c r="D4242" s="4" t="s">
        <v>7</v>
      </c>
      <c r="E4242" s="4" t="s">
        <v>8</v>
      </c>
      <c r="F4242" s="5">
        <v>42175</v>
      </c>
      <c r="G4242" s="4">
        <v>964614045</v>
      </c>
      <c r="H4242" s="5">
        <v>42206</v>
      </c>
      <c r="I4242" s="4">
        <v>9587</v>
      </c>
      <c r="J4242" s="3">
        <v>668.27</v>
      </c>
      <c r="K4242" s="3">
        <v>502.54</v>
      </c>
      <c r="L4242" s="3">
        <v>6406704.4900000002</v>
      </c>
      <c r="M4242" s="3">
        <v>4817850.9800000004</v>
      </c>
      <c r="N4242" s="3">
        <v>1588853.51</v>
      </c>
    </row>
    <row r="4243" spans="1:14" x14ac:dyDescent="0.2">
      <c r="A4243" s="6" t="s">
        <v>26</v>
      </c>
      <c r="B4243" s="4" t="s">
        <v>100</v>
      </c>
      <c r="C4243" s="4" t="s">
        <v>45</v>
      </c>
      <c r="D4243" s="4" t="s">
        <v>7</v>
      </c>
      <c r="E4243" s="4" t="s">
        <v>23</v>
      </c>
      <c r="F4243" s="5">
        <v>43595</v>
      </c>
      <c r="G4243" s="4">
        <v>953635013</v>
      </c>
      <c r="H4243" s="5">
        <v>43630</v>
      </c>
      <c r="I4243" s="4">
        <v>647</v>
      </c>
      <c r="J4243" s="3">
        <v>9.33</v>
      </c>
      <c r="K4243" s="3">
        <v>6.92</v>
      </c>
      <c r="L4243" s="3">
        <v>6036.51</v>
      </c>
      <c r="M4243" s="3">
        <v>4477.24</v>
      </c>
      <c r="N4243" s="3">
        <v>1559.27</v>
      </c>
    </row>
    <row r="4244" spans="1:14" x14ac:dyDescent="0.2">
      <c r="A4244" s="6" t="s">
        <v>26</v>
      </c>
      <c r="B4244" s="4" t="s">
        <v>142</v>
      </c>
      <c r="C4244" s="4" t="s">
        <v>57</v>
      </c>
      <c r="D4244" s="4" t="s">
        <v>7</v>
      </c>
      <c r="E4244" s="4" t="s">
        <v>15</v>
      </c>
      <c r="F4244" s="5">
        <v>43977</v>
      </c>
      <c r="G4244" s="4">
        <v>319030797</v>
      </c>
      <c r="H4244" s="5">
        <v>44005</v>
      </c>
      <c r="I4244" s="4">
        <v>7157</v>
      </c>
      <c r="J4244" s="3">
        <v>154.06</v>
      </c>
      <c r="K4244" s="3">
        <v>90.93</v>
      </c>
      <c r="L4244" s="3">
        <v>1102607.42</v>
      </c>
      <c r="M4244" s="3">
        <v>650786.01</v>
      </c>
      <c r="N4244" s="3">
        <v>451821.41</v>
      </c>
    </row>
    <row r="4245" spans="1:14" x14ac:dyDescent="0.2">
      <c r="A4245" s="6" t="s">
        <v>0</v>
      </c>
      <c r="B4245" s="4" t="s">
        <v>171</v>
      </c>
      <c r="C4245" s="4" t="s">
        <v>36</v>
      </c>
      <c r="D4245" s="4" t="s">
        <v>3</v>
      </c>
      <c r="E4245" s="4" t="s">
        <v>8</v>
      </c>
      <c r="F4245" s="5">
        <v>43428</v>
      </c>
      <c r="G4245" s="4">
        <v>492100226</v>
      </c>
      <c r="H4245" s="5">
        <v>42015</v>
      </c>
      <c r="I4245" s="4">
        <v>2247</v>
      </c>
      <c r="J4245" s="3">
        <v>421.89</v>
      </c>
      <c r="K4245" s="3">
        <v>364.69</v>
      </c>
      <c r="L4245" s="3">
        <v>947986.83</v>
      </c>
      <c r="M4245" s="3">
        <v>819458.43</v>
      </c>
      <c r="N4245" s="3">
        <v>128528.4</v>
      </c>
    </row>
    <row r="4246" spans="1:14" x14ac:dyDescent="0.2">
      <c r="A4246" s="6" t="s">
        <v>0</v>
      </c>
      <c r="B4246" s="4" t="s">
        <v>34</v>
      </c>
      <c r="C4246" s="4" t="s">
        <v>11</v>
      </c>
      <c r="D4246" s="4" t="s">
        <v>7</v>
      </c>
      <c r="E4246" s="4" t="s">
        <v>4</v>
      </c>
      <c r="F4246" s="5">
        <v>42603</v>
      </c>
      <c r="G4246" s="4">
        <v>724454629</v>
      </c>
      <c r="H4246" s="5">
        <v>42645</v>
      </c>
      <c r="I4246" s="4">
        <v>1079</v>
      </c>
      <c r="J4246" s="3">
        <v>47.45</v>
      </c>
      <c r="K4246" s="3">
        <v>31.79</v>
      </c>
      <c r="L4246" s="3">
        <v>51198.55</v>
      </c>
      <c r="M4246" s="3">
        <v>34301.410000000003</v>
      </c>
      <c r="N4246" s="3">
        <v>16897.14</v>
      </c>
    </row>
    <row r="4247" spans="1:14" x14ac:dyDescent="0.2">
      <c r="A4247" s="6" t="s">
        <v>26</v>
      </c>
      <c r="B4247" s="4" t="s">
        <v>103</v>
      </c>
      <c r="C4247" s="4" t="s">
        <v>11</v>
      </c>
      <c r="D4247" s="4" t="s">
        <v>7</v>
      </c>
      <c r="E4247" s="4" t="s">
        <v>4</v>
      </c>
      <c r="F4247" s="5">
        <v>44813</v>
      </c>
      <c r="G4247" s="4">
        <v>338017833</v>
      </c>
      <c r="H4247" s="5">
        <v>44862</v>
      </c>
      <c r="I4247" s="4">
        <v>5843</v>
      </c>
      <c r="J4247" s="3">
        <v>47.45</v>
      </c>
      <c r="K4247" s="3">
        <v>31.79</v>
      </c>
      <c r="L4247" s="3">
        <v>277250.34999999998</v>
      </c>
      <c r="M4247" s="3">
        <v>185748.97</v>
      </c>
      <c r="N4247" s="3">
        <v>91501.38</v>
      </c>
    </row>
    <row r="4248" spans="1:14" x14ac:dyDescent="0.2">
      <c r="A4248" s="6" t="s">
        <v>17</v>
      </c>
      <c r="B4248" s="4" t="s">
        <v>30</v>
      </c>
      <c r="C4248" s="4" t="s">
        <v>19</v>
      </c>
      <c r="D4248" s="4" t="s">
        <v>3</v>
      </c>
      <c r="E4248" s="4" t="s">
        <v>4</v>
      </c>
      <c r="F4248" s="5">
        <v>43793</v>
      </c>
      <c r="G4248" s="4">
        <v>975026166</v>
      </c>
      <c r="H4248" s="5">
        <v>43814</v>
      </c>
      <c r="I4248" s="4">
        <v>765</v>
      </c>
      <c r="J4248" s="3">
        <v>81.73</v>
      </c>
      <c r="K4248" s="3">
        <v>56.67</v>
      </c>
      <c r="L4248" s="3">
        <v>62523.45</v>
      </c>
      <c r="M4248" s="3">
        <v>43352.55</v>
      </c>
      <c r="N4248" s="3">
        <v>19170.900000000001</v>
      </c>
    </row>
    <row r="4249" spans="1:14" x14ac:dyDescent="0.2">
      <c r="A4249" s="6" t="s">
        <v>26</v>
      </c>
      <c r="B4249" s="4" t="s">
        <v>121</v>
      </c>
      <c r="C4249" s="4" t="s">
        <v>14</v>
      </c>
      <c r="D4249" s="4" t="s">
        <v>3</v>
      </c>
      <c r="E4249" s="4" t="s">
        <v>8</v>
      </c>
      <c r="F4249" s="5">
        <v>44599</v>
      </c>
      <c r="G4249" s="4">
        <v>748028457</v>
      </c>
      <c r="H4249" s="5">
        <v>44646</v>
      </c>
      <c r="I4249" s="4">
        <v>7098</v>
      </c>
      <c r="J4249" s="3">
        <v>205.7</v>
      </c>
      <c r="K4249" s="3">
        <v>117.11</v>
      </c>
      <c r="L4249" s="3">
        <v>1460058.6</v>
      </c>
      <c r="M4249" s="3">
        <v>831246.78</v>
      </c>
      <c r="N4249" s="3">
        <v>628811.81999999995</v>
      </c>
    </row>
    <row r="4250" spans="1:14" x14ac:dyDescent="0.2">
      <c r="A4250" s="6" t="s">
        <v>26</v>
      </c>
      <c r="B4250" s="4" t="s">
        <v>55</v>
      </c>
      <c r="C4250" s="4" t="s">
        <v>45</v>
      </c>
      <c r="D4250" s="4" t="s">
        <v>3</v>
      </c>
      <c r="E4250" s="4" t="s">
        <v>15</v>
      </c>
      <c r="F4250" s="5">
        <v>43283</v>
      </c>
      <c r="G4250" s="4">
        <v>989886033</v>
      </c>
      <c r="H4250" s="5">
        <v>43313</v>
      </c>
      <c r="I4250" s="4">
        <v>8129</v>
      </c>
      <c r="J4250" s="3">
        <v>9.33</v>
      </c>
      <c r="K4250" s="3">
        <v>6.92</v>
      </c>
      <c r="L4250" s="3">
        <v>75843.570000000007</v>
      </c>
      <c r="M4250" s="3">
        <v>56252.68</v>
      </c>
      <c r="N4250" s="3">
        <v>19590.89</v>
      </c>
    </row>
    <row r="4251" spans="1:14" x14ac:dyDescent="0.2">
      <c r="A4251" s="6" t="s">
        <v>26</v>
      </c>
      <c r="B4251" s="4" t="s">
        <v>151</v>
      </c>
      <c r="C4251" s="4" t="s">
        <v>31</v>
      </c>
      <c r="D4251" s="4" t="s">
        <v>7</v>
      </c>
      <c r="E4251" s="4" t="s">
        <v>8</v>
      </c>
      <c r="F4251" s="5">
        <v>42676</v>
      </c>
      <c r="G4251" s="4">
        <v>403772723</v>
      </c>
      <c r="H4251" s="5">
        <v>42687</v>
      </c>
      <c r="I4251" s="4">
        <v>4176</v>
      </c>
      <c r="J4251" s="3">
        <v>437.2</v>
      </c>
      <c r="K4251" s="3">
        <v>263.33</v>
      </c>
      <c r="L4251" s="3">
        <v>1825747.2</v>
      </c>
      <c r="M4251" s="3">
        <v>1099666.08</v>
      </c>
      <c r="N4251" s="3">
        <v>726081.12</v>
      </c>
    </row>
    <row r="4252" spans="1:14" x14ac:dyDescent="0.2">
      <c r="A4252" s="6" t="s">
        <v>20</v>
      </c>
      <c r="B4252" s="4" t="s">
        <v>181</v>
      </c>
      <c r="C4252" s="4" t="s">
        <v>36</v>
      </c>
      <c r="D4252" s="4" t="s">
        <v>3</v>
      </c>
      <c r="E4252" s="4" t="s">
        <v>23</v>
      </c>
      <c r="F4252" s="5">
        <v>42193</v>
      </c>
      <c r="G4252" s="4">
        <v>913174855</v>
      </c>
      <c r="H4252" s="5">
        <v>42239</v>
      </c>
      <c r="I4252" s="4">
        <v>7587</v>
      </c>
      <c r="J4252" s="3">
        <v>421.89</v>
      </c>
      <c r="K4252" s="3">
        <v>364.69</v>
      </c>
      <c r="L4252" s="3">
        <v>3200879.43</v>
      </c>
      <c r="M4252" s="3">
        <v>2766903.03</v>
      </c>
      <c r="N4252" s="3">
        <v>433976.4</v>
      </c>
    </row>
    <row r="4253" spans="1:14" x14ac:dyDescent="0.2">
      <c r="A4253" s="6" t="s">
        <v>9</v>
      </c>
      <c r="B4253" s="4" t="s">
        <v>38</v>
      </c>
      <c r="C4253" s="4" t="s">
        <v>45</v>
      </c>
      <c r="D4253" s="4" t="s">
        <v>7</v>
      </c>
      <c r="E4253" s="4" t="s">
        <v>8</v>
      </c>
      <c r="F4253" s="5">
        <v>43746</v>
      </c>
      <c r="G4253" s="4">
        <v>911891257</v>
      </c>
      <c r="H4253" s="5">
        <v>43770</v>
      </c>
      <c r="I4253" s="4">
        <v>7742</v>
      </c>
      <c r="J4253" s="3">
        <v>9.33</v>
      </c>
      <c r="K4253" s="3">
        <v>6.92</v>
      </c>
      <c r="L4253" s="3">
        <v>72232.86</v>
      </c>
      <c r="M4253" s="3">
        <v>53574.64</v>
      </c>
      <c r="N4253" s="3">
        <v>18658.22</v>
      </c>
    </row>
    <row r="4254" spans="1:14" x14ac:dyDescent="0.2">
      <c r="A4254" s="6" t="s">
        <v>9</v>
      </c>
      <c r="B4254" s="4" t="s">
        <v>84</v>
      </c>
      <c r="C4254" s="4" t="s">
        <v>6</v>
      </c>
      <c r="D4254" s="4" t="s">
        <v>7</v>
      </c>
      <c r="E4254" s="4" t="s">
        <v>15</v>
      </c>
      <c r="F4254" s="5">
        <v>42337</v>
      </c>
      <c r="G4254" s="4">
        <v>214033257</v>
      </c>
      <c r="H4254" s="5">
        <v>42341</v>
      </c>
      <c r="I4254" s="4">
        <v>6052</v>
      </c>
      <c r="J4254" s="3">
        <v>152.58000000000001</v>
      </c>
      <c r="K4254" s="3">
        <v>97.44</v>
      </c>
      <c r="L4254" s="3">
        <v>923414.16</v>
      </c>
      <c r="M4254" s="3">
        <v>589706.88</v>
      </c>
      <c r="N4254" s="3">
        <v>333707.28000000003</v>
      </c>
    </row>
    <row r="4255" spans="1:14" x14ac:dyDescent="0.2">
      <c r="A4255" s="6" t="s">
        <v>9</v>
      </c>
      <c r="B4255" s="4" t="s">
        <v>89</v>
      </c>
      <c r="C4255" s="4" t="s">
        <v>14</v>
      </c>
      <c r="D4255" s="4" t="s">
        <v>3</v>
      </c>
      <c r="E4255" s="4" t="s">
        <v>23</v>
      </c>
      <c r="F4255" s="5">
        <v>42352</v>
      </c>
      <c r="G4255" s="4">
        <v>504024684</v>
      </c>
      <c r="H4255" s="5">
        <v>42383</v>
      </c>
      <c r="I4255" s="4">
        <v>959</v>
      </c>
      <c r="J4255" s="3">
        <v>205.7</v>
      </c>
      <c r="K4255" s="3">
        <v>117.11</v>
      </c>
      <c r="L4255" s="3">
        <v>197266.3</v>
      </c>
      <c r="M4255" s="3">
        <v>112308.49</v>
      </c>
      <c r="N4255" s="3">
        <v>84957.81</v>
      </c>
    </row>
    <row r="4256" spans="1:14" x14ac:dyDescent="0.2">
      <c r="A4256" s="6" t="s">
        <v>9</v>
      </c>
      <c r="B4256" s="4" t="s">
        <v>141</v>
      </c>
      <c r="C4256" s="4" t="s">
        <v>57</v>
      </c>
      <c r="D4256" s="4" t="s">
        <v>3</v>
      </c>
      <c r="E4256" s="4" t="s">
        <v>15</v>
      </c>
      <c r="F4256" s="5">
        <v>42568</v>
      </c>
      <c r="G4256" s="4">
        <v>386601865</v>
      </c>
      <c r="H4256" s="5">
        <v>42577</v>
      </c>
      <c r="I4256" s="4">
        <v>2938</v>
      </c>
      <c r="J4256" s="3">
        <v>154.06</v>
      </c>
      <c r="K4256" s="3">
        <v>90.93</v>
      </c>
      <c r="L4256" s="3">
        <v>452628.28</v>
      </c>
      <c r="M4256" s="3">
        <v>267152.34000000003</v>
      </c>
      <c r="N4256" s="3">
        <v>185475.94</v>
      </c>
    </row>
    <row r="4257" spans="1:14" x14ac:dyDescent="0.2">
      <c r="A4257" s="6" t="s">
        <v>9</v>
      </c>
      <c r="B4257" s="4" t="s">
        <v>161</v>
      </c>
      <c r="C4257" s="4" t="s">
        <v>31</v>
      </c>
      <c r="D4257" s="4" t="s">
        <v>7</v>
      </c>
      <c r="E4257" s="4" t="s">
        <v>8</v>
      </c>
      <c r="F4257" s="5">
        <v>44577</v>
      </c>
      <c r="G4257" s="4">
        <v>336813628</v>
      </c>
      <c r="H4257" s="5">
        <v>44615</v>
      </c>
      <c r="I4257" s="4">
        <v>9492</v>
      </c>
      <c r="J4257" s="3">
        <v>437.2</v>
      </c>
      <c r="K4257" s="3">
        <v>263.33</v>
      </c>
      <c r="L4257" s="3">
        <v>4149902.4</v>
      </c>
      <c r="M4257" s="3">
        <v>2499528.36</v>
      </c>
      <c r="N4257" s="3">
        <v>1650374.04</v>
      </c>
    </row>
    <row r="4258" spans="1:14" x14ac:dyDescent="0.2">
      <c r="A4258" s="6" t="s">
        <v>12</v>
      </c>
      <c r="B4258" s="4" t="s">
        <v>62</v>
      </c>
      <c r="C4258" s="4" t="s">
        <v>11</v>
      </c>
      <c r="D4258" s="4" t="s">
        <v>7</v>
      </c>
      <c r="E4258" s="4" t="s">
        <v>8</v>
      </c>
      <c r="F4258" s="5">
        <v>44047</v>
      </c>
      <c r="G4258" s="4">
        <v>450021302</v>
      </c>
      <c r="H4258" s="5">
        <v>44070</v>
      </c>
      <c r="I4258" s="4">
        <v>159</v>
      </c>
      <c r="J4258" s="3">
        <v>47.45</v>
      </c>
      <c r="K4258" s="3">
        <v>31.79</v>
      </c>
      <c r="L4258" s="3">
        <v>7544.55</v>
      </c>
      <c r="M4258" s="3">
        <v>5054.6099999999997</v>
      </c>
      <c r="N4258" s="3">
        <v>2489.94</v>
      </c>
    </row>
    <row r="4259" spans="1:14" x14ac:dyDescent="0.2">
      <c r="A4259" s="6" t="s">
        <v>26</v>
      </c>
      <c r="B4259" s="4" t="s">
        <v>139</v>
      </c>
      <c r="C4259" s="4" t="s">
        <v>11</v>
      </c>
      <c r="D4259" s="4" t="s">
        <v>3</v>
      </c>
      <c r="E4259" s="4" t="s">
        <v>15</v>
      </c>
      <c r="F4259" s="5">
        <v>43425</v>
      </c>
      <c r="G4259" s="4">
        <v>891898715</v>
      </c>
      <c r="H4259" s="5">
        <v>43439</v>
      </c>
      <c r="I4259" s="4">
        <v>1505</v>
      </c>
      <c r="J4259" s="3">
        <v>47.45</v>
      </c>
      <c r="K4259" s="3">
        <v>31.79</v>
      </c>
      <c r="L4259" s="3">
        <v>71412.25</v>
      </c>
      <c r="M4259" s="3">
        <v>47843.95</v>
      </c>
      <c r="N4259" s="3">
        <v>23568.3</v>
      </c>
    </row>
    <row r="4260" spans="1:14" x14ac:dyDescent="0.2">
      <c r="A4260" s="6" t="s">
        <v>20</v>
      </c>
      <c r="B4260" s="4" t="s">
        <v>81</v>
      </c>
      <c r="C4260" s="4" t="s">
        <v>45</v>
      </c>
      <c r="D4260" s="4" t="s">
        <v>7</v>
      </c>
      <c r="E4260" s="4" t="s">
        <v>15</v>
      </c>
      <c r="F4260" s="5">
        <v>42469</v>
      </c>
      <c r="G4260" s="4">
        <v>548432195</v>
      </c>
      <c r="H4260" s="5">
        <v>42491</v>
      </c>
      <c r="I4260" s="4">
        <v>2129</v>
      </c>
      <c r="J4260" s="3">
        <v>9.33</v>
      </c>
      <c r="K4260" s="3">
        <v>6.92</v>
      </c>
      <c r="L4260" s="3">
        <v>19863.57</v>
      </c>
      <c r="M4260" s="3">
        <v>14732.68</v>
      </c>
      <c r="N4260" s="3">
        <v>5130.8900000000003</v>
      </c>
    </row>
    <row r="4261" spans="1:14" x14ac:dyDescent="0.2">
      <c r="A4261" s="6" t="s">
        <v>26</v>
      </c>
      <c r="B4261" s="4" t="s">
        <v>126</v>
      </c>
      <c r="C4261" s="4" t="s">
        <v>45</v>
      </c>
      <c r="D4261" s="4" t="s">
        <v>7</v>
      </c>
      <c r="E4261" s="4" t="s">
        <v>23</v>
      </c>
      <c r="F4261" s="5">
        <v>43596</v>
      </c>
      <c r="G4261" s="4">
        <v>175920569</v>
      </c>
      <c r="H4261" s="5">
        <v>43640</v>
      </c>
      <c r="I4261" s="4">
        <v>7661</v>
      </c>
      <c r="J4261" s="3">
        <v>9.33</v>
      </c>
      <c r="K4261" s="3">
        <v>6.92</v>
      </c>
      <c r="L4261" s="3">
        <v>71477.13</v>
      </c>
      <c r="M4261" s="3">
        <v>53014.12</v>
      </c>
      <c r="N4261" s="3">
        <v>18463.009999999998</v>
      </c>
    </row>
    <row r="4262" spans="1:14" x14ac:dyDescent="0.2">
      <c r="A4262" s="6" t="s">
        <v>20</v>
      </c>
      <c r="B4262" s="4" t="s">
        <v>185</v>
      </c>
      <c r="C4262" s="4" t="s">
        <v>22</v>
      </c>
      <c r="D4262" s="4" t="s">
        <v>7</v>
      </c>
      <c r="E4262" s="4" t="s">
        <v>23</v>
      </c>
      <c r="F4262" s="5">
        <v>44344</v>
      </c>
      <c r="G4262" s="4">
        <v>150975167</v>
      </c>
      <c r="H4262" s="5">
        <v>44388</v>
      </c>
      <c r="I4262" s="4">
        <v>5762</v>
      </c>
      <c r="J4262" s="3">
        <v>109.28</v>
      </c>
      <c r="K4262" s="3">
        <v>35.840000000000003</v>
      </c>
      <c r="L4262" s="3">
        <v>629671.36</v>
      </c>
      <c r="M4262" s="3">
        <v>206510.07999999999</v>
      </c>
      <c r="N4262" s="3">
        <v>423161.28</v>
      </c>
    </row>
    <row r="4263" spans="1:14" x14ac:dyDescent="0.2">
      <c r="A4263" s="6" t="s">
        <v>26</v>
      </c>
      <c r="B4263" s="4" t="s">
        <v>72</v>
      </c>
      <c r="C4263" s="4" t="s">
        <v>11</v>
      </c>
      <c r="D4263" s="4" t="s">
        <v>7</v>
      </c>
      <c r="E4263" s="4" t="s">
        <v>4</v>
      </c>
      <c r="F4263" s="5">
        <v>44174</v>
      </c>
      <c r="G4263" s="4">
        <v>920519816</v>
      </c>
      <c r="H4263" s="5">
        <v>44195</v>
      </c>
      <c r="I4263" s="4">
        <v>1125</v>
      </c>
      <c r="J4263" s="3">
        <v>47.45</v>
      </c>
      <c r="K4263" s="3">
        <v>31.79</v>
      </c>
      <c r="L4263" s="3">
        <v>53381.25</v>
      </c>
      <c r="M4263" s="3">
        <v>35763.75</v>
      </c>
      <c r="N4263" s="3">
        <v>17617.5</v>
      </c>
    </row>
    <row r="4264" spans="1:14" x14ac:dyDescent="0.2">
      <c r="A4264" s="6" t="s">
        <v>12</v>
      </c>
      <c r="B4264" s="4" t="s">
        <v>190</v>
      </c>
      <c r="C4264" s="4" t="s">
        <v>36</v>
      </c>
      <c r="D4264" s="4" t="s">
        <v>3</v>
      </c>
      <c r="E4264" s="4" t="s">
        <v>8</v>
      </c>
      <c r="F4264" s="5">
        <v>43827</v>
      </c>
      <c r="G4264" s="4">
        <v>751790845</v>
      </c>
      <c r="H4264" s="5">
        <v>43502</v>
      </c>
      <c r="I4264" s="4">
        <v>472</v>
      </c>
      <c r="J4264" s="3">
        <v>421.89</v>
      </c>
      <c r="K4264" s="3">
        <v>364.69</v>
      </c>
      <c r="L4264" s="3">
        <v>199132.08</v>
      </c>
      <c r="M4264" s="3">
        <v>172133.68</v>
      </c>
      <c r="N4264" s="3">
        <v>26998.400000000001</v>
      </c>
    </row>
    <row r="4265" spans="1:14" x14ac:dyDescent="0.2">
      <c r="A4265" s="6" t="s">
        <v>0</v>
      </c>
      <c r="B4265" s="4" t="s">
        <v>171</v>
      </c>
      <c r="C4265" s="4" t="s">
        <v>36</v>
      </c>
      <c r="D4265" s="4" t="s">
        <v>3</v>
      </c>
      <c r="E4265" s="4" t="s">
        <v>4</v>
      </c>
      <c r="F4265" s="5">
        <v>42163</v>
      </c>
      <c r="G4265" s="4">
        <v>682337081</v>
      </c>
      <c r="H4265" s="5">
        <v>42165</v>
      </c>
      <c r="I4265" s="4">
        <v>7560</v>
      </c>
      <c r="J4265" s="3">
        <v>421.89</v>
      </c>
      <c r="K4265" s="3">
        <v>364.69</v>
      </c>
      <c r="L4265" s="3">
        <v>3189488.4</v>
      </c>
      <c r="M4265" s="3">
        <v>2757056.4</v>
      </c>
      <c r="N4265" s="3">
        <v>432432</v>
      </c>
    </row>
    <row r="4266" spans="1:14" x14ac:dyDescent="0.2">
      <c r="A4266" s="6" t="s">
        <v>0</v>
      </c>
      <c r="B4266" s="4" t="s">
        <v>101</v>
      </c>
      <c r="C4266" s="4" t="s">
        <v>36</v>
      </c>
      <c r="D4266" s="4" t="s">
        <v>3</v>
      </c>
      <c r="E4266" s="4" t="s">
        <v>23</v>
      </c>
      <c r="F4266" s="5">
        <v>44430</v>
      </c>
      <c r="G4266" s="4">
        <v>470019853</v>
      </c>
      <c r="H4266" s="5">
        <v>44453</v>
      </c>
      <c r="I4266" s="4">
        <v>8174</v>
      </c>
      <c r="J4266" s="3">
        <v>421.89</v>
      </c>
      <c r="K4266" s="3">
        <v>364.69</v>
      </c>
      <c r="L4266" s="3">
        <v>3448528.86</v>
      </c>
      <c r="M4266" s="3">
        <v>2980976.06</v>
      </c>
      <c r="N4266" s="3">
        <v>467552.8</v>
      </c>
    </row>
    <row r="4267" spans="1:14" x14ac:dyDescent="0.2">
      <c r="A4267" s="6" t="s">
        <v>26</v>
      </c>
      <c r="B4267" s="4" t="s">
        <v>174</v>
      </c>
      <c r="C4267" s="4" t="s">
        <v>45</v>
      </c>
      <c r="D4267" s="4" t="s">
        <v>7</v>
      </c>
      <c r="E4267" s="4" t="s">
        <v>23</v>
      </c>
      <c r="F4267" s="5">
        <v>42723</v>
      </c>
      <c r="G4267" s="4">
        <v>843012988</v>
      </c>
      <c r="H4267" s="5">
        <v>42730</v>
      </c>
      <c r="I4267" s="4">
        <v>5132</v>
      </c>
      <c r="J4267" s="3">
        <v>9.33</v>
      </c>
      <c r="K4267" s="3">
        <v>6.92</v>
      </c>
      <c r="L4267" s="3">
        <v>47881.56</v>
      </c>
      <c r="M4267" s="3">
        <v>35513.440000000002</v>
      </c>
      <c r="N4267" s="3">
        <v>12368.12</v>
      </c>
    </row>
    <row r="4268" spans="1:14" x14ac:dyDescent="0.2">
      <c r="A4268" s="6" t="s">
        <v>12</v>
      </c>
      <c r="B4268" s="4" t="s">
        <v>67</v>
      </c>
      <c r="C4268" s="4" t="s">
        <v>57</v>
      </c>
      <c r="D4268" s="4" t="s">
        <v>7</v>
      </c>
      <c r="E4268" s="4" t="s">
        <v>8</v>
      </c>
      <c r="F4268" s="5">
        <v>42576</v>
      </c>
      <c r="G4268" s="4">
        <v>349802815</v>
      </c>
      <c r="H4268" s="5">
        <v>42597</v>
      </c>
      <c r="I4268" s="4">
        <v>3281</v>
      </c>
      <c r="J4268" s="3">
        <v>154.06</v>
      </c>
      <c r="K4268" s="3">
        <v>90.93</v>
      </c>
      <c r="L4268" s="3">
        <v>505470.86</v>
      </c>
      <c r="M4268" s="3">
        <v>298341.33</v>
      </c>
      <c r="N4268" s="3">
        <v>207129.53</v>
      </c>
    </row>
    <row r="4269" spans="1:14" x14ac:dyDescent="0.2">
      <c r="A4269" s="6" t="s">
        <v>9</v>
      </c>
      <c r="B4269" s="4" t="s">
        <v>68</v>
      </c>
      <c r="C4269" s="4" t="s">
        <v>45</v>
      </c>
      <c r="D4269" s="4" t="s">
        <v>3</v>
      </c>
      <c r="E4269" s="4" t="s">
        <v>8</v>
      </c>
      <c r="F4269" s="5">
        <v>42209</v>
      </c>
      <c r="G4269" s="4">
        <v>309188163</v>
      </c>
      <c r="H4269" s="5">
        <v>42228</v>
      </c>
      <c r="I4269" s="4">
        <v>4503</v>
      </c>
      <c r="J4269" s="3">
        <v>9.33</v>
      </c>
      <c r="K4269" s="3">
        <v>6.92</v>
      </c>
      <c r="L4269" s="3">
        <v>42012.99</v>
      </c>
      <c r="M4269" s="3">
        <v>31160.76</v>
      </c>
      <c r="N4269" s="3">
        <v>10852.23</v>
      </c>
    </row>
    <row r="4270" spans="1:14" x14ac:dyDescent="0.2">
      <c r="A4270" s="6" t="s">
        <v>9</v>
      </c>
      <c r="B4270" s="4" t="s">
        <v>133</v>
      </c>
      <c r="C4270" s="4" t="s">
        <v>29</v>
      </c>
      <c r="D4270" s="4" t="s">
        <v>7</v>
      </c>
      <c r="E4270" s="4" t="s">
        <v>4</v>
      </c>
      <c r="F4270" s="5">
        <v>44044</v>
      </c>
      <c r="G4270" s="4">
        <v>760280358</v>
      </c>
      <c r="H4270" s="5">
        <v>44064</v>
      </c>
      <c r="I4270" s="4">
        <v>2708</v>
      </c>
      <c r="J4270" s="3">
        <v>651.21</v>
      </c>
      <c r="K4270" s="3">
        <v>524.96</v>
      </c>
      <c r="L4270" s="3">
        <v>1763476.68</v>
      </c>
      <c r="M4270" s="3">
        <v>1421591.68</v>
      </c>
      <c r="N4270" s="3">
        <v>341885</v>
      </c>
    </row>
    <row r="4271" spans="1:14" x14ac:dyDescent="0.2">
      <c r="A4271" s="6" t="s">
        <v>26</v>
      </c>
      <c r="B4271" s="4" t="s">
        <v>152</v>
      </c>
      <c r="C4271" s="4" t="s">
        <v>45</v>
      </c>
      <c r="D4271" s="4" t="s">
        <v>3</v>
      </c>
      <c r="E4271" s="4" t="s">
        <v>23</v>
      </c>
      <c r="F4271" s="5">
        <v>44240</v>
      </c>
      <c r="G4271" s="4">
        <v>912503230</v>
      </c>
      <c r="H4271" s="5">
        <v>44272</v>
      </c>
      <c r="I4271" s="4">
        <v>8838</v>
      </c>
      <c r="J4271" s="3">
        <v>9.33</v>
      </c>
      <c r="K4271" s="3">
        <v>6.92</v>
      </c>
      <c r="L4271" s="3">
        <v>82458.539999999994</v>
      </c>
      <c r="M4271" s="3">
        <v>61158.96</v>
      </c>
      <c r="N4271" s="3">
        <v>21299.58</v>
      </c>
    </row>
    <row r="4272" spans="1:14" x14ac:dyDescent="0.2">
      <c r="A4272" s="6" t="s">
        <v>9</v>
      </c>
      <c r="B4272" s="4" t="s">
        <v>184</v>
      </c>
      <c r="C4272" s="4" t="s">
        <v>11</v>
      </c>
      <c r="D4272" s="4" t="s">
        <v>7</v>
      </c>
      <c r="E4272" s="4" t="s">
        <v>4</v>
      </c>
      <c r="F4272" s="5">
        <v>42262</v>
      </c>
      <c r="G4272" s="4">
        <v>495593106</v>
      </c>
      <c r="H4272" s="5">
        <v>42285</v>
      </c>
      <c r="I4272" s="4">
        <v>5868</v>
      </c>
      <c r="J4272" s="3">
        <v>47.45</v>
      </c>
      <c r="K4272" s="3">
        <v>31.79</v>
      </c>
      <c r="L4272" s="3">
        <v>278436.59999999998</v>
      </c>
      <c r="M4272" s="3">
        <v>186543.72</v>
      </c>
      <c r="N4272" s="3">
        <v>91892.88</v>
      </c>
    </row>
    <row r="4273" spans="1:14" x14ac:dyDescent="0.2">
      <c r="A4273" s="6" t="s">
        <v>9</v>
      </c>
      <c r="B4273" s="4" t="s">
        <v>110</v>
      </c>
      <c r="C4273" s="4" t="s">
        <v>22</v>
      </c>
      <c r="D4273" s="4" t="s">
        <v>7</v>
      </c>
      <c r="E4273" s="4" t="s">
        <v>15</v>
      </c>
      <c r="F4273" s="5">
        <v>43474</v>
      </c>
      <c r="G4273" s="4">
        <v>209598815</v>
      </c>
      <c r="H4273" s="5">
        <v>43476</v>
      </c>
      <c r="I4273" s="4">
        <v>3802</v>
      </c>
      <c r="J4273" s="3">
        <v>109.28</v>
      </c>
      <c r="K4273" s="3">
        <v>35.840000000000003</v>
      </c>
      <c r="L4273" s="3">
        <v>415482.56</v>
      </c>
      <c r="M4273" s="3">
        <v>136263.67999999999</v>
      </c>
      <c r="N4273" s="3">
        <v>279218.88</v>
      </c>
    </row>
    <row r="4274" spans="1:14" x14ac:dyDescent="0.2">
      <c r="A4274" s="6" t="s">
        <v>26</v>
      </c>
      <c r="B4274" s="4" t="s">
        <v>153</v>
      </c>
      <c r="C4274" s="4" t="s">
        <v>22</v>
      </c>
      <c r="D4274" s="4" t="s">
        <v>7</v>
      </c>
      <c r="E4274" s="4" t="s">
        <v>15</v>
      </c>
      <c r="F4274" s="5">
        <v>43659</v>
      </c>
      <c r="G4274" s="4">
        <v>374881684</v>
      </c>
      <c r="H4274" s="5">
        <v>43702</v>
      </c>
      <c r="I4274" s="4">
        <v>4676</v>
      </c>
      <c r="J4274" s="3">
        <v>109.28</v>
      </c>
      <c r="K4274" s="3">
        <v>35.840000000000003</v>
      </c>
      <c r="L4274" s="3">
        <v>510993.28</v>
      </c>
      <c r="M4274" s="3">
        <v>167587.84</v>
      </c>
      <c r="N4274" s="3">
        <v>343405.44</v>
      </c>
    </row>
    <row r="4275" spans="1:14" x14ac:dyDescent="0.2">
      <c r="A4275" s="6" t="s">
        <v>39</v>
      </c>
      <c r="B4275" s="4" t="s">
        <v>128</v>
      </c>
      <c r="C4275" s="4" t="s">
        <v>2</v>
      </c>
      <c r="D4275" s="4" t="s">
        <v>7</v>
      </c>
      <c r="E4275" s="4" t="s">
        <v>23</v>
      </c>
      <c r="F4275" s="5">
        <v>42881</v>
      </c>
      <c r="G4275" s="4">
        <v>482115542</v>
      </c>
      <c r="H4275" s="5">
        <v>42883</v>
      </c>
      <c r="I4275" s="4">
        <v>7558</v>
      </c>
      <c r="J4275" s="3">
        <v>255.28</v>
      </c>
      <c r="K4275" s="3">
        <v>159.41999999999999</v>
      </c>
      <c r="L4275" s="3">
        <v>1929406.24</v>
      </c>
      <c r="M4275" s="3">
        <v>1204896.3600000001</v>
      </c>
      <c r="N4275" s="3">
        <v>724509.88</v>
      </c>
    </row>
    <row r="4276" spans="1:14" x14ac:dyDescent="0.2">
      <c r="A4276" s="6" t="s">
        <v>0</v>
      </c>
      <c r="B4276" s="4" t="s">
        <v>50</v>
      </c>
      <c r="C4276" s="4" t="s">
        <v>36</v>
      </c>
      <c r="D4276" s="4" t="s">
        <v>3</v>
      </c>
      <c r="E4276" s="4" t="s">
        <v>4</v>
      </c>
      <c r="F4276" s="5">
        <v>44820</v>
      </c>
      <c r="G4276" s="4">
        <v>542286717</v>
      </c>
      <c r="H4276" s="5">
        <v>44824</v>
      </c>
      <c r="I4276" s="4">
        <v>3545</v>
      </c>
      <c r="J4276" s="3">
        <v>421.89</v>
      </c>
      <c r="K4276" s="3">
        <v>364.69</v>
      </c>
      <c r="L4276" s="3">
        <v>1495600.05</v>
      </c>
      <c r="M4276" s="3">
        <v>1292826.05</v>
      </c>
      <c r="N4276" s="3">
        <v>202774</v>
      </c>
    </row>
    <row r="4277" spans="1:14" x14ac:dyDescent="0.2">
      <c r="A4277" s="6" t="s">
        <v>12</v>
      </c>
      <c r="B4277" s="4" t="s">
        <v>61</v>
      </c>
      <c r="C4277" s="4" t="s">
        <v>14</v>
      </c>
      <c r="D4277" s="4" t="s">
        <v>3</v>
      </c>
      <c r="E4277" s="4" t="s">
        <v>15</v>
      </c>
      <c r="F4277" s="5">
        <v>43352</v>
      </c>
      <c r="G4277" s="4">
        <v>636694037</v>
      </c>
      <c r="H4277" s="5">
        <v>43363</v>
      </c>
      <c r="I4277" s="4">
        <v>769</v>
      </c>
      <c r="J4277" s="3">
        <v>205.7</v>
      </c>
      <c r="K4277" s="3">
        <v>117.11</v>
      </c>
      <c r="L4277" s="3">
        <v>158183.29999999999</v>
      </c>
      <c r="M4277" s="3">
        <v>90057.59</v>
      </c>
      <c r="N4277" s="3">
        <v>68125.710000000006</v>
      </c>
    </row>
    <row r="4278" spans="1:14" x14ac:dyDescent="0.2">
      <c r="A4278" s="6" t="s">
        <v>20</v>
      </c>
      <c r="B4278" s="4" t="s">
        <v>81</v>
      </c>
      <c r="C4278" s="4" t="s">
        <v>19</v>
      </c>
      <c r="D4278" s="4" t="s">
        <v>7</v>
      </c>
      <c r="E4278" s="4" t="s">
        <v>23</v>
      </c>
      <c r="F4278" s="5">
        <v>43747</v>
      </c>
      <c r="G4278" s="4">
        <v>466948831</v>
      </c>
      <c r="H4278" s="5">
        <v>43795</v>
      </c>
      <c r="I4278" s="4">
        <v>9390</v>
      </c>
      <c r="J4278" s="3">
        <v>81.73</v>
      </c>
      <c r="K4278" s="3">
        <v>56.67</v>
      </c>
      <c r="L4278" s="3">
        <v>767444.7</v>
      </c>
      <c r="M4278" s="3">
        <v>532131.30000000005</v>
      </c>
      <c r="N4278" s="3">
        <v>235313.4</v>
      </c>
    </row>
    <row r="4279" spans="1:14" x14ac:dyDescent="0.2">
      <c r="A4279" s="6" t="s">
        <v>26</v>
      </c>
      <c r="B4279" s="4" t="s">
        <v>121</v>
      </c>
      <c r="C4279" s="4" t="s">
        <v>6</v>
      </c>
      <c r="D4279" s="4" t="s">
        <v>7</v>
      </c>
      <c r="E4279" s="4" t="s">
        <v>15</v>
      </c>
      <c r="F4279" s="5">
        <v>43970</v>
      </c>
      <c r="G4279" s="4">
        <v>704974925</v>
      </c>
      <c r="H4279" s="5">
        <v>43996</v>
      </c>
      <c r="I4279" s="4">
        <v>6601</v>
      </c>
      <c r="J4279" s="3">
        <v>152.58000000000001</v>
      </c>
      <c r="K4279" s="3">
        <v>97.44</v>
      </c>
      <c r="L4279" s="3">
        <v>1007180.58</v>
      </c>
      <c r="M4279" s="3">
        <v>643201.43999999994</v>
      </c>
      <c r="N4279" s="3">
        <v>363979.14</v>
      </c>
    </row>
    <row r="4280" spans="1:14" x14ac:dyDescent="0.2">
      <c r="A4280" s="6" t="s">
        <v>26</v>
      </c>
      <c r="B4280" s="4" t="s">
        <v>79</v>
      </c>
      <c r="C4280" s="4" t="s">
        <v>45</v>
      </c>
      <c r="D4280" s="4" t="s">
        <v>3</v>
      </c>
      <c r="E4280" s="4" t="s">
        <v>23</v>
      </c>
      <c r="F4280" s="5">
        <v>42373</v>
      </c>
      <c r="G4280" s="4">
        <v>743008649</v>
      </c>
      <c r="H4280" s="5">
        <v>42396</v>
      </c>
      <c r="I4280" s="4">
        <v>1625</v>
      </c>
      <c r="J4280" s="3">
        <v>9.33</v>
      </c>
      <c r="K4280" s="3">
        <v>6.92</v>
      </c>
      <c r="L4280" s="3">
        <v>15161.25</v>
      </c>
      <c r="M4280" s="3">
        <v>11245</v>
      </c>
      <c r="N4280" s="3">
        <v>3916.25</v>
      </c>
    </row>
    <row r="4281" spans="1:14" x14ac:dyDescent="0.2">
      <c r="A4281" s="6" t="s">
        <v>20</v>
      </c>
      <c r="B4281" s="4" t="s">
        <v>183</v>
      </c>
      <c r="C4281" s="4" t="s">
        <v>65</v>
      </c>
      <c r="D4281" s="4" t="s">
        <v>7</v>
      </c>
      <c r="E4281" s="4" t="s">
        <v>15</v>
      </c>
      <c r="F4281" s="5">
        <v>43932</v>
      </c>
      <c r="G4281" s="4">
        <v>943598830</v>
      </c>
      <c r="H4281" s="5">
        <v>43934</v>
      </c>
      <c r="I4281" s="4">
        <v>718</v>
      </c>
      <c r="J4281" s="3">
        <v>668.27</v>
      </c>
      <c r="K4281" s="3">
        <v>502.54</v>
      </c>
      <c r="L4281" s="3">
        <v>479817.86</v>
      </c>
      <c r="M4281" s="3">
        <v>360823.72</v>
      </c>
      <c r="N4281" s="3">
        <v>118994.14</v>
      </c>
    </row>
    <row r="4282" spans="1:14" x14ac:dyDescent="0.2">
      <c r="A4282" s="6" t="s">
        <v>0</v>
      </c>
      <c r="B4282" s="4" t="s">
        <v>50</v>
      </c>
      <c r="C4282" s="4" t="s">
        <v>57</v>
      </c>
      <c r="D4282" s="4" t="s">
        <v>3</v>
      </c>
      <c r="E4282" s="4" t="s">
        <v>15</v>
      </c>
      <c r="F4282" s="5">
        <v>44048</v>
      </c>
      <c r="G4282" s="4">
        <v>389606797</v>
      </c>
      <c r="H4282" s="5">
        <v>44092</v>
      </c>
      <c r="I4282" s="4">
        <v>2164</v>
      </c>
      <c r="J4282" s="3">
        <v>154.06</v>
      </c>
      <c r="K4282" s="3">
        <v>90.93</v>
      </c>
      <c r="L4282" s="3">
        <v>333385.84000000003</v>
      </c>
      <c r="M4282" s="3">
        <v>196772.52</v>
      </c>
      <c r="N4282" s="3">
        <v>136613.32</v>
      </c>
    </row>
    <row r="4283" spans="1:14" x14ac:dyDescent="0.2">
      <c r="A4283" s="6" t="s">
        <v>26</v>
      </c>
      <c r="B4283" s="4" t="s">
        <v>174</v>
      </c>
      <c r="C4283" s="4" t="s">
        <v>6</v>
      </c>
      <c r="D4283" s="4" t="s">
        <v>3</v>
      </c>
      <c r="E4283" s="4" t="s">
        <v>4</v>
      </c>
      <c r="F4283" s="5">
        <v>44744</v>
      </c>
      <c r="G4283" s="4">
        <v>934206378</v>
      </c>
      <c r="H4283" s="5">
        <v>44755</v>
      </c>
      <c r="I4283" s="4">
        <v>1282</v>
      </c>
      <c r="J4283" s="3">
        <v>152.58000000000001</v>
      </c>
      <c r="K4283" s="3">
        <v>97.44</v>
      </c>
      <c r="L4283" s="3">
        <v>195607.56</v>
      </c>
      <c r="M4283" s="3">
        <v>124918.08</v>
      </c>
      <c r="N4283" s="3">
        <v>70689.48</v>
      </c>
    </row>
    <row r="4284" spans="1:14" x14ac:dyDescent="0.2">
      <c r="A4284" s="6" t="s">
        <v>26</v>
      </c>
      <c r="B4284" s="4" t="s">
        <v>152</v>
      </c>
      <c r="C4284" s="4" t="s">
        <v>36</v>
      </c>
      <c r="D4284" s="4" t="s">
        <v>3</v>
      </c>
      <c r="E4284" s="4" t="s">
        <v>15</v>
      </c>
      <c r="F4284" s="5">
        <v>42277</v>
      </c>
      <c r="G4284" s="4">
        <v>450883901</v>
      </c>
      <c r="H4284" s="5">
        <v>42313</v>
      </c>
      <c r="I4284" s="4">
        <v>5421</v>
      </c>
      <c r="J4284" s="3">
        <v>421.89</v>
      </c>
      <c r="K4284" s="3">
        <v>364.69</v>
      </c>
      <c r="L4284" s="3">
        <v>2287065.69</v>
      </c>
      <c r="M4284" s="3">
        <v>1976984.49</v>
      </c>
      <c r="N4284" s="3">
        <v>310081.2</v>
      </c>
    </row>
    <row r="4285" spans="1:14" x14ac:dyDescent="0.2">
      <c r="A4285" s="6" t="s">
        <v>9</v>
      </c>
      <c r="B4285" s="4" t="s">
        <v>204</v>
      </c>
      <c r="C4285" s="4" t="s">
        <v>36</v>
      </c>
      <c r="D4285" s="4" t="s">
        <v>3</v>
      </c>
      <c r="E4285" s="4" t="s">
        <v>23</v>
      </c>
      <c r="F4285" s="5">
        <v>44066</v>
      </c>
      <c r="G4285" s="4">
        <v>483438193</v>
      </c>
      <c r="H4285" s="5">
        <v>44100</v>
      </c>
      <c r="I4285" s="4">
        <v>8959</v>
      </c>
      <c r="J4285" s="3">
        <v>421.89</v>
      </c>
      <c r="K4285" s="3">
        <v>364.69</v>
      </c>
      <c r="L4285" s="3">
        <v>3779712.51</v>
      </c>
      <c r="M4285" s="3">
        <v>3267257.71</v>
      </c>
      <c r="N4285" s="3">
        <v>512454.8</v>
      </c>
    </row>
    <row r="4286" spans="1:14" x14ac:dyDescent="0.2">
      <c r="A4286" s="6" t="s">
        <v>20</v>
      </c>
      <c r="B4286" s="4" t="s">
        <v>52</v>
      </c>
      <c r="C4286" s="4" t="s">
        <v>14</v>
      </c>
      <c r="D4286" s="4" t="s">
        <v>3</v>
      </c>
      <c r="E4286" s="4" t="s">
        <v>4</v>
      </c>
      <c r="F4286" s="5">
        <v>42684</v>
      </c>
      <c r="G4286" s="4">
        <v>395980584</v>
      </c>
      <c r="H4286" s="5">
        <v>42722</v>
      </c>
      <c r="I4286" s="4">
        <v>8309</v>
      </c>
      <c r="J4286" s="3">
        <v>205.7</v>
      </c>
      <c r="K4286" s="3">
        <v>117.11</v>
      </c>
      <c r="L4286" s="3">
        <v>1709161.3</v>
      </c>
      <c r="M4286" s="3">
        <v>973066.99</v>
      </c>
      <c r="N4286" s="3">
        <v>736094.31</v>
      </c>
    </row>
    <row r="4287" spans="1:14" x14ac:dyDescent="0.2">
      <c r="A4287" s="6" t="s">
        <v>17</v>
      </c>
      <c r="B4287" s="4" t="s">
        <v>75</v>
      </c>
      <c r="C4287" s="4" t="s">
        <v>57</v>
      </c>
      <c r="D4287" s="4" t="s">
        <v>7</v>
      </c>
      <c r="E4287" s="4" t="s">
        <v>4</v>
      </c>
      <c r="F4287" s="5">
        <v>44214</v>
      </c>
      <c r="G4287" s="4">
        <v>522934901</v>
      </c>
      <c r="H4287" s="5">
        <v>44230</v>
      </c>
      <c r="I4287" s="4">
        <v>6913</v>
      </c>
      <c r="J4287" s="3">
        <v>154.06</v>
      </c>
      <c r="K4287" s="3">
        <v>90.93</v>
      </c>
      <c r="L4287" s="3">
        <v>1065016.78</v>
      </c>
      <c r="M4287" s="3">
        <v>628599.09</v>
      </c>
      <c r="N4287" s="3">
        <v>436417.69</v>
      </c>
    </row>
    <row r="4288" spans="1:14" x14ac:dyDescent="0.2">
      <c r="A4288" s="6" t="s">
        <v>9</v>
      </c>
      <c r="B4288" s="4" t="s">
        <v>60</v>
      </c>
      <c r="C4288" s="4" t="s">
        <v>57</v>
      </c>
      <c r="D4288" s="4" t="s">
        <v>3</v>
      </c>
      <c r="E4288" s="4" t="s">
        <v>15</v>
      </c>
      <c r="F4288" s="5">
        <v>42658</v>
      </c>
      <c r="G4288" s="4">
        <v>819037473</v>
      </c>
      <c r="H4288" s="5">
        <v>42658</v>
      </c>
      <c r="I4288" s="4">
        <v>244</v>
      </c>
      <c r="J4288" s="3">
        <v>154.06</v>
      </c>
      <c r="K4288" s="3">
        <v>90.93</v>
      </c>
      <c r="L4288" s="3">
        <v>37590.639999999999</v>
      </c>
      <c r="M4288" s="3">
        <v>22186.92</v>
      </c>
      <c r="N4288" s="3">
        <v>15403.72</v>
      </c>
    </row>
    <row r="4289" spans="1:14" x14ac:dyDescent="0.2">
      <c r="A4289" s="6" t="s">
        <v>26</v>
      </c>
      <c r="B4289" s="4" t="s">
        <v>139</v>
      </c>
      <c r="C4289" s="4" t="s">
        <v>2</v>
      </c>
      <c r="D4289" s="4" t="s">
        <v>7</v>
      </c>
      <c r="E4289" s="4" t="s">
        <v>8</v>
      </c>
      <c r="F4289" s="5">
        <v>42036</v>
      </c>
      <c r="G4289" s="4">
        <v>409337127</v>
      </c>
      <c r="H4289" s="5">
        <v>42049</v>
      </c>
      <c r="I4289" s="4">
        <v>807</v>
      </c>
      <c r="J4289" s="3">
        <v>255.28</v>
      </c>
      <c r="K4289" s="3">
        <v>159.41999999999999</v>
      </c>
      <c r="L4289" s="3">
        <v>206010.96</v>
      </c>
      <c r="M4289" s="3">
        <v>128651.94</v>
      </c>
      <c r="N4289" s="3">
        <v>77359.02</v>
      </c>
    </row>
    <row r="4290" spans="1:14" x14ac:dyDescent="0.2">
      <c r="A4290" s="6" t="s">
        <v>0</v>
      </c>
      <c r="B4290" s="4" t="s">
        <v>1</v>
      </c>
      <c r="C4290" s="4" t="s">
        <v>14</v>
      </c>
      <c r="D4290" s="4" t="s">
        <v>3</v>
      </c>
      <c r="E4290" s="4" t="s">
        <v>4</v>
      </c>
      <c r="F4290" s="5">
        <v>44823</v>
      </c>
      <c r="G4290" s="4">
        <v>739195191</v>
      </c>
      <c r="H4290" s="5">
        <v>44862</v>
      </c>
      <c r="I4290" s="4">
        <v>3139</v>
      </c>
      <c r="J4290" s="3">
        <v>205.7</v>
      </c>
      <c r="K4290" s="3">
        <v>117.11</v>
      </c>
      <c r="L4290" s="3">
        <v>645692.30000000005</v>
      </c>
      <c r="M4290" s="3">
        <v>367608.29</v>
      </c>
      <c r="N4290" s="3">
        <v>278084.01</v>
      </c>
    </row>
    <row r="4291" spans="1:14" x14ac:dyDescent="0.2">
      <c r="A4291" s="6" t="s">
        <v>17</v>
      </c>
      <c r="B4291" s="4" t="s">
        <v>35</v>
      </c>
      <c r="C4291" s="4" t="s">
        <v>19</v>
      </c>
      <c r="D4291" s="4" t="s">
        <v>7</v>
      </c>
      <c r="E4291" s="4" t="s">
        <v>15</v>
      </c>
      <c r="F4291" s="5">
        <v>43579</v>
      </c>
      <c r="G4291" s="4">
        <v>624285495</v>
      </c>
      <c r="H4291" s="5">
        <v>43627</v>
      </c>
      <c r="I4291" s="4">
        <v>8806</v>
      </c>
      <c r="J4291" s="3">
        <v>81.73</v>
      </c>
      <c r="K4291" s="3">
        <v>56.67</v>
      </c>
      <c r="L4291" s="3">
        <v>719714.38</v>
      </c>
      <c r="M4291" s="3">
        <v>499036.02</v>
      </c>
      <c r="N4291" s="3">
        <v>220678.36</v>
      </c>
    </row>
    <row r="4292" spans="1:14" x14ac:dyDescent="0.2">
      <c r="A4292" s="6" t="s">
        <v>26</v>
      </c>
      <c r="B4292" s="4" t="s">
        <v>208</v>
      </c>
      <c r="C4292" s="4" t="s">
        <v>2</v>
      </c>
      <c r="D4292" s="4" t="s">
        <v>7</v>
      </c>
      <c r="E4292" s="4" t="s">
        <v>15</v>
      </c>
      <c r="F4292" s="5">
        <v>44873</v>
      </c>
      <c r="G4292" s="4">
        <v>300594365</v>
      </c>
      <c r="H4292" s="5">
        <v>44899</v>
      </c>
      <c r="I4292" s="4">
        <v>1407</v>
      </c>
      <c r="J4292" s="3">
        <v>255.28</v>
      </c>
      <c r="K4292" s="3">
        <v>159.41999999999999</v>
      </c>
      <c r="L4292" s="3">
        <v>359178.96</v>
      </c>
      <c r="M4292" s="3">
        <v>224303.94</v>
      </c>
      <c r="N4292" s="3">
        <v>134875.01999999999</v>
      </c>
    </row>
    <row r="4293" spans="1:14" x14ac:dyDescent="0.2">
      <c r="A4293" s="6" t="s">
        <v>9</v>
      </c>
      <c r="B4293" s="4" t="s">
        <v>102</v>
      </c>
      <c r="C4293" s="4" t="s">
        <v>45</v>
      </c>
      <c r="D4293" s="4" t="s">
        <v>7</v>
      </c>
      <c r="E4293" s="4" t="s">
        <v>23</v>
      </c>
      <c r="F4293" s="5">
        <v>44312</v>
      </c>
      <c r="G4293" s="4">
        <v>974420630</v>
      </c>
      <c r="H4293" s="5">
        <v>44362</v>
      </c>
      <c r="I4293" s="4">
        <v>1573</v>
      </c>
      <c r="J4293" s="3">
        <v>9.33</v>
      </c>
      <c r="K4293" s="3">
        <v>6.92</v>
      </c>
      <c r="L4293" s="3">
        <v>14676.09</v>
      </c>
      <c r="M4293" s="3">
        <v>10885.16</v>
      </c>
      <c r="N4293" s="3">
        <v>3790.93</v>
      </c>
    </row>
    <row r="4294" spans="1:14" x14ac:dyDescent="0.2">
      <c r="A4294" s="6" t="s">
        <v>26</v>
      </c>
      <c r="B4294" s="4" t="s">
        <v>109</v>
      </c>
      <c r="C4294" s="4" t="s">
        <v>19</v>
      </c>
      <c r="D4294" s="4" t="s">
        <v>3</v>
      </c>
      <c r="E4294" s="4" t="s">
        <v>15</v>
      </c>
      <c r="F4294" s="5">
        <v>42432</v>
      </c>
      <c r="G4294" s="4">
        <v>772375619</v>
      </c>
      <c r="H4294" s="5">
        <v>42435</v>
      </c>
      <c r="I4294" s="4">
        <v>1964</v>
      </c>
      <c r="J4294" s="3">
        <v>81.73</v>
      </c>
      <c r="K4294" s="3">
        <v>56.67</v>
      </c>
      <c r="L4294" s="3">
        <v>160517.72</v>
      </c>
      <c r="M4294" s="3">
        <v>111299.88</v>
      </c>
      <c r="N4294" s="3">
        <v>49217.84</v>
      </c>
    </row>
    <row r="4295" spans="1:14" x14ac:dyDescent="0.2">
      <c r="A4295" s="6" t="s">
        <v>17</v>
      </c>
      <c r="B4295" s="4" t="s">
        <v>75</v>
      </c>
      <c r="C4295" s="4" t="s">
        <v>65</v>
      </c>
      <c r="D4295" s="4" t="s">
        <v>3</v>
      </c>
      <c r="E4295" s="4" t="s">
        <v>4</v>
      </c>
      <c r="F4295" s="5">
        <v>42583</v>
      </c>
      <c r="G4295" s="4">
        <v>591383159</v>
      </c>
      <c r="H4295" s="5">
        <v>42597</v>
      </c>
      <c r="I4295" s="4">
        <v>2273</v>
      </c>
      <c r="J4295" s="3">
        <v>668.27</v>
      </c>
      <c r="K4295" s="3">
        <v>502.54</v>
      </c>
      <c r="L4295" s="3">
        <v>1518977.71</v>
      </c>
      <c r="M4295" s="3">
        <v>1142273.42</v>
      </c>
      <c r="N4295" s="3">
        <v>376704.29</v>
      </c>
    </row>
    <row r="4296" spans="1:14" x14ac:dyDescent="0.2">
      <c r="A4296" s="6" t="s">
        <v>0</v>
      </c>
      <c r="B4296" s="4" t="s">
        <v>144</v>
      </c>
      <c r="C4296" s="4" t="s">
        <v>6</v>
      </c>
      <c r="D4296" s="4" t="s">
        <v>3</v>
      </c>
      <c r="E4296" s="4" t="s">
        <v>23</v>
      </c>
      <c r="F4296" s="5">
        <v>43967</v>
      </c>
      <c r="G4296" s="4">
        <v>948679578</v>
      </c>
      <c r="H4296" s="5">
        <v>43987</v>
      </c>
      <c r="I4296" s="4">
        <v>4224</v>
      </c>
      <c r="J4296" s="3">
        <v>152.58000000000001</v>
      </c>
      <c r="K4296" s="3">
        <v>97.44</v>
      </c>
      <c r="L4296" s="3">
        <v>644497.92000000004</v>
      </c>
      <c r="M4296" s="3">
        <v>411586.56</v>
      </c>
      <c r="N4296" s="3">
        <v>232911.35999999999</v>
      </c>
    </row>
    <row r="4297" spans="1:14" x14ac:dyDescent="0.2">
      <c r="A4297" s="6" t="s">
        <v>26</v>
      </c>
      <c r="B4297" s="4" t="s">
        <v>99</v>
      </c>
      <c r="C4297" s="4" t="s">
        <v>36</v>
      </c>
      <c r="D4297" s="4" t="s">
        <v>3</v>
      </c>
      <c r="E4297" s="4" t="s">
        <v>15</v>
      </c>
      <c r="F4297" s="5">
        <v>42287</v>
      </c>
      <c r="G4297" s="4">
        <v>631813704</v>
      </c>
      <c r="H4297" s="5">
        <v>42336</v>
      </c>
      <c r="I4297" s="4">
        <v>6570</v>
      </c>
      <c r="J4297" s="3">
        <v>421.89</v>
      </c>
      <c r="K4297" s="3">
        <v>364.69</v>
      </c>
      <c r="L4297" s="3">
        <v>2771817.3</v>
      </c>
      <c r="M4297" s="3">
        <v>2396013.2999999998</v>
      </c>
      <c r="N4297" s="3">
        <v>375804</v>
      </c>
    </row>
    <row r="4298" spans="1:14" x14ac:dyDescent="0.2">
      <c r="A4298" s="6" t="s">
        <v>26</v>
      </c>
      <c r="B4298" s="4" t="s">
        <v>126</v>
      </c>
      <c r="C4298" s="4" t="s">
        <v>22</v>
      </c>
      <c r="D4298" s="4" t="s">
        <v>3</v>
      </c>
      <c r="E4298" s="4" t="s">
        <v>8</v>
      </c>
      <c r="F4298" s="5">
        <v>42868</v>
      </c>
      <c r="G4298" s="4">
        <v>748646867</v>
      </c>
      <c r="H4298" s="5">
        <v>42908</v>
      </c>
      <c r="I4298" s="4">
        <v>99</v>
      </c>
      <c r="J4298" s="3">
        <v>109.28</v>
      </c>
      <c r="K4298" s="3">
        <v>35.840000000000003</v>
      </c>
      <c r="L4298" s="3">
        <v>10818.72</v>
      </c>
      <c r="M4298" s="3">
        <v>3548.16</v>
      </c>
      <c r="N4298" s="3">
        <v>7270.56</v>
      </c>
    </row>
    <row r="4299" spans="1:14" x14ac:dyDescent="0.2">
      <c r="A4299" s="6" t="s">
        <v>26</v>
      </c>
      <c r="B4299" s="4" t="s">
        <v>152</v>
      </c>
      <c r="C4299" s="4" t="s">
        <v>11</v>
      </c>
      <c r="D4299" s="4" t="s">
        <v>3</v>
      </c>
      <c r="E4299" s="4" t="s">
        <v>4</v>
      </c>
      <c r="F4299" s="5">
        <v>44043</v>
      </c>
      <c r="G4299" s="4">
        <v>677352893</v>
      </c>
      <c r="H4299" s="5">
        <v>44066</v>
      </c>
      <c r="I4299" s="4">
        <v>2628</v>
      </c>
      <c r="J4299" s="3">
        <v>47.45</v>
      </c>
      <c r="K4299" s="3">
        <v>31.79</v>
      </c>
      <c r="L4299" s="3">
        <v>124698.6</v>
      </c>
      <c r="M4299" s="3">
        <v>83544.12</v>
      </c>
      <c r="N4299" s="3">
        <v>41154.480000000003</v>
      </c>
    </row>
    <row r="4300" spans="1:14" x14ac:dyDescent="0.2">
      <c r="A4300" s="6" t="s">
        <v>26</v>
      </c>
      <c r="B4300" s="4" t="s">
        <v>112</v>
      </c>
      <c r="C4300" s="4" t="s">
        <v>11</v>
      </c>
      <c r="D4300" s="4" t="s">
        <v>7</v>
      </c>
      <c r="E4300" s="4" t="s">
        <v>4</v>
      </c>
      <c r="F4300" s="5">
        <v>43490</v>
      </c>
      <c r="G4300" s="4">
        <v>316418111</v>
      </c>
      <c r="H4300" s="5">
        <v>43530</v>
      </c>
      <c r="I4300" s="4">
        <v>4005</v>
      </c>
      <c r="J4300" s="3">
        <v>47.45</v>
      </c>
      <c r="K4300" s="3">
        <v>31.79</v>
      </c>
      <c r="L4300" s="3">
        <v>190037.25</v>
      </c>
      <c r="M4300" s="3">
        <v>127318.95</v>
      </c>
      <c r="N4300" s="3">
        <v>62718.3</v>
      </c>
    </row>
    <row r="4301" spans="1:14" x14ac:dyDescent="0.2">
      <c r="A4301" s="6" t="s">
        <v>9</v>
      </c>
      <c r="B4301" s="4" t="s">
        <v>84</v>
      </c>
      <c r="C4301" s="4" t="s">
        <v>11</v>
      </c>
      <c r="D4301" s="4" t="s">
        <v>7</v>
      </c>
      <c r="E4301" s="4" t="s">
        <v>15</v>
      </c>
      <c r="F4301" s="5">
        <v>44050</v>
      </c>
      <c r="G4301" s="4">
        <v>534641349</v>
      </c>
      <c r="H4301" s="5">
        <v>44070</v>
      </c>
      <c r="I4301" s="4">
        <v>1111</v>
      </c>
      <c r="J4301" s="3">
        <v>47.45</v>
      </c>
      <c r="K4301" s="3">
        <v>31.79</v>
      </c>
      <c r="L4301" s="3">
        <v>52716.95</v>
      </c>
      <c r="M4301" s="3">
        <v>35318.69</v>
      </c>
      <c r="N4301" s="3">
        <v>17398.259999999998</v>
      </c>
    </row>
    <row r="4302" spans="1:14" x14ac:dyDescent="0.2">
      <c r="A4302" s="6" t="s">
        <v>9</v>
      </c>
      <c r="B4302" s="4" t="s">
        <v>68</v>
      </c>
      <c r="C4302" s="4" t="s">
        <v>6</v>
      </c>
      <c r="D4302" s="4" t="s">
        <v>3</v>
      </c>
      <c r="E4302" s="4" t="s">
        <v>15</v>
      </c>
      <c r="F4302" s="5">
        <v>43682</v>
      </c>
      <c r="G4302" s="4">
        <v>921133935</v>
      </c>
      <c r="H4302" s="5">
        <v>43688</v>
      </c>
      <c r="I4302" s="4">
        <v>2856</v>
      </c>
      <c r="J4302" s="3">
        <v>152.58000000000001</v>
      </c>
      <c r="K4302" s="3">
        <v>97.44</v>
      </c>
      <c r="L4302" s="3">
        <v>435768.48</v>
      </c>
      <c r="M4302" s="3">
        <v>278288.64000000001</v>
      </c>
      <c r="N4302" s="3">
        <v>157479.84</v>
      </c>
    </row>
    <row r="4303" spans="1:14" x14ac:dyDescent="0.2">
      <c r="A4303" s="6" t="s">
        <v>12</v>
      </c>
      <c r="B4303" s="4" t="s">
        <v>62</v>
      </c>
      <c r="C4303" s="4" t="s">
        <v>29</v>
      </c>
      <c r="D4303" s="4" t="s">
        <v>7</v>
      </c>
      <c r="E4303" s="4" t="s">
        <v>23</v>
      </c>
      <c r="F4303" s="5">
        <v>42275</v>
      </c>
      <c r="G4303" s="4">
        <v>235319697</v>
      </c>
      <c r="H4303" s="5">
        <v>42308</v>
      </c>
      <c r="I4303" s="4">
        <v>5183</v>
      </c>
      <c r="J4303" s="3">
        <v>651.21</v>
      </c>
      <c r="K4303" s="3">
        <v>524.96</v>
      </c>
      <c r="L4303" s="3">
        <v>3375221.43</v>
      </c>
      <c r="M4303" s="3">
        <v>2720867.68</v>
      </c>
      <c r="N4303" s="3">
        <v>654353.75</v>
      </c>
    </row>
    <row r="4304" spans="1:14" x14ac:dyDescent="0.2">
      <c r="A4304" s="6" t="s">
        <v>9</v>
      </c>
      <c r="B4304" s="4" t="s">
        <v>69</v>
      </c>
      <c r="C4304" s="4" t="s">
        <v>36</v>
      </c>
      <c r="D4304" s="4" t="s">
        <v>7</v>
      </c>
      <c r="E4304" s="4" t="s">
        <v>15</v>
      </c>
      <c r="F4304" s="5">
        <v>43913</v>
      </c>
      <c r="G4304" s="4">
        <v>456934964</v>
      </c>
      <c r="H4304" s="5">
        <v>43956</v>
      </c>
      <c r="I4304" s="4">
        <v>6065</v>
      </c>
      <c r="J4304" s="3">
        <v>421.89</v>
      </c>
      <c r="K4304" s="3">
        <v>364.69</v>
      </c>
      <c r="L4304" s="3">
        <v>2558762.85</v>
      </c>
      <c r="M4304" s="3">
        <v>2211844.85</v>
      </c>
      <c r="N4304" s="3">
        <v>346918</v>
      </c>
    </row>
    <row r="4305" spans="1:14" x14ac:dyDescent="0.2">
      <c r="A4305" s="6" t="s">
        <v>0</v>
      </c>
      <c r="B4305" s="4" t="s">
        <v>34</v>
      </c>
      <c r="C4305" s="4" t="s">
        <v>11</v>
      </c>
      <c r="D4305" s="4" t="s">
        <v>7</v>
      </c>
      <c r="E4305" s="4" t="s">
        <v>23</v>
      </c>
      <c r="F4305" s="5">
        <v>42454</v>
      </c>
      <c r="G4305" s="4">
        <v>936028563</v>
      </c>
      <c r="H4305" s="5">
        <v>42474</v>
      </c>
      <c r="I4305" s="4">
        <v>507</v>
      </c>
      <c r="J4305" s="3">
        <v>47.45</v>
      </c>
      <c r="K4305" s="3">
        <v>31.79</v>
      </c>
      <c r="L4305" s="3">
        <v>24057.15</v>
      </c>
      <c r="M4305" s="3">
        <v>16117.53</v>
      </c>
      <c r="N4305" s="3">
        <v>7939.62</v>
      </c>
    </row>
    <row r="4306" spans="1:14" x14ac:dyDescent="0.2">
      <c r="A4306" s="6" t="s">
        <v>0</v>
      </c>
      <c r="B4306" s="4" t="s">
        <v>171</v>
      </c>
      <c r="C4306" s="4" t="s">
        <v>2</v>
      </c>
      <c r="D4306" s="4" t="s">
        <v>7</v>
      </c>
      <c r="E4306" s="4" t="s">
        <v>8</v>
      </c>
      <c r="F4306" s="5">
        <v>44458</v>
      </c>
      <c r="G4306" s="4">
        <v>642961823</v>
      </c>
      <c r="H4306" s="5">
        <v>44469</v>
      </c>
      <c r="I4306" s="4">
        <v>5546</v>
      </c>
      <c r="J4306" s="3">
        <v>255.28</v>
      </c>
      <c r="K4306" s="3">
        <v>159.41999999999999</v>
      </c>
      <c r="L4306" s="3">
        <v>1415782.88</v>
      </c>
      <c r="M4306" s="3">
        <v>884143.32</v>
      </c>
      <c r="N4306" s="3">
        <v>531639.56000000006</v>
      </c>
    </row>
    <row r="4307" spans="1:14" x14ac:dyDescent="0.2">
      <c r="A4307" s="6" t="s">
        <v>26</v>
      </c>
      <c r="B4307" s="4" t="s">
        <v>208</v>
      </c>
      <c r="C4307" s="4" t="s">
        <v>19</v>
      </c>
      <c r="D4307" s="4" t="s">
        <v>7</v>
      </c>
      <c r="E4307" s="4" t="s">
        <v>23</v>
      </c>
      <c r="F4307" s="5">
        <v>44635</v>
      </c>
      <c r="G4307" s="4">
        <v>418408572</v>
      </c>
      <c r="H4307" s="5">
        <v>44635</v>
      </c>
      <c r="I4307" s="4">
        <v>5249</v>
      </c>
      <c r="J4307" s="3">
        <v>81.73</v>
      </c>
      <c r="K4307" s="3">
        <v>56.67</v>
      </c>
      <c r="L4307" s="3">
        <v>429000.77</v>
      </c>
      <c r="M4307" s="3">
        <v>297460.83</v>
      </c>
      <c r="N4307" s="3">
        <v>131539.94</v>
      </c>
    </row>
    <row r="4308" spans="1:14" x14ac:dyDescent="0.2">
      <c r="A4308" s="6" t="s">
        <v>17</v>
      </c>
      <c r="B4308" s="4" t="s">
        <v>119</v>
      </c>
      <c r="C4308" s="4" t="s">
        <v>11</v>
      </c>
      <c r="D4308" s="4" t="s">
        <v>7</v>
      </c>
      <c r="E4308" s="4" t="s">
        <v>15</v>
      </c>
      <c r="F4308" s="5">
        <v>42629</v>
      </c>
      <c r="G4308" s="4">
        <v>723355138</v>
      </c>
      <c r="H4308" s="5">
        <v>42667</v>
      </c>
      <c r="I4308" s="4">
        <v>5715</v>
      </c>
      <c r="J4308" s="3">
        <v>47.45</v>
      </c>
      <c r="K4308" s="3">
        <v>31.79</v>
      </c>
      <c r="L4308" s="3">
        <v>271176.75</v>
      </c>
      <c r="M4308" s="3">
        <v>181679.85</v>
      </c>
      <c r="N4308" s="3">
        <v>89496.9</v>
      </c>
    </row>
    <row r="4309" spans="1:14" x14ac:dyDescent="0.2">
      <c r="A4309" s="6" t="s">
        <v>26</v>
      </c>
      <c r="B4309" s="4" t="s">
        <v>121</v>
      </c>
      <c r="C4309" s="4" t="s">
        <v>36</v>
      </c>
      <c r="D4309" s="4" t="s">
        <v>3</v>
      </c>
      <c r="E4309" s="4" t="s">
        <v>8</v>
      </c>
      <c r="F4309" s="5">
        <v>44858</v>
      </c>
      <c r="G4309" s="4">
        <v>289100348</v>
      </c>
      <c r="H4309" s="5">
        <v>44865</v>
      </c>
      <c r="I4309" s="4">
        <v>72</v>
      </c>
      <c r="J4309" s="3">
        <v>421.89</v>
      </c>
      <c r="K4309" s="3">
        <v>364.69</v>
      </c>
      <c r="L4309" s="3">
        <v>30376.080000000002</v>
      </c>
      <c r="M4309" s="3">
        <v>26257.68</v>
      </c>
      <c r="N4309" s="3">
        <v>4118.3999999999996</v>
      </c>
    </row>
    <row r="4310" spans="1:14" x14ac:dyDescent="0.2">
      <c r="A4310" s="6" t="s">
        <v>12</v>
      </c>
      <c r="B4310" s="4" t="s">
        <v>93</v>
      </c>
      <c r="C4310" s="4" t="s">
        <v>19</v>
      </c>
      <c r="D4310" s="4" t="s">
        <v>7</v>
      </c>
      <c r="E4310" s="4" t="s">
        <v>4</v>
      </c>
      <c r="F4310" s="5">
        <v>44205</v>
      </c>
      <c r="G4310" s="4">
        <v>167255532</v>
      </c>
      <c r="H4310" s="5">
        <v>44216</v>
      </c>
      <c r="I4310" s="4">
        <v>3484</v>
      </c>
      <c r="J4310" s="3">
        <v>81.73</v>
      </c>
      <c r="K4310" s="3">
        <v>56.67</v>
      </c>
      <c r="L4310" s="3">
        <v>284747.32</v>
      </c>
      <c r="M4310" s="3">
        <v>197438.28</v>
      </c>
      <c r="N4310" s="3">
        <v>87309.04</v>
      </c>
    </row>
    <row r="4311" spans="1:14" x14ac:dyDescent="0.2">
      <c r="A4311" s="6" t="s">
        <v>20</v>
      </c>
      <c r="B4311" s="4" t="s">
        <v>185</v>
      </c>
      <c r="C4311" s="4" t="s">
        <v>36</v>
      </c>
      <c r="D4311" s="4" t="s">
        <v>3</v>
      </c>
      <c r="E4311" s="4" t="s">
        <v>15</v>
      </c>
      <c r="F4311" s="5">
        <v>44709</v>
      </c>
      <c r="G4311" s="4">
        <v>579744517</v>
      </c>
      <c r="H4311" s="5">
        <v>44744</v>
      </c>
      <c r="I4311" s="4">
        <v>8141</v>
      </c>
      <c r="J4311" s="3">
        <v>421.89</v>
      </c>
      <c r="K4311" s="3">
        <v>364.69</v>
      </c>
      <c r="L4311" s="3">
        <v>3434606.49</v>
      </c>
      <c r="M4311" s="3">
        <v>2968941.29</v>
      </c>
      <c r="N4311" s="3">
        <v>465665.2</v>
      </c>
    </row>
    <row r="4312" spans="1:14" x14ac:dyDescent="0.2">
      <c r="A4312" s="6" t="s">
        <v>9</v>
      </c>
      <c r="B4312" s="4" t="s">
        <v>38</v>
      </c>
      <c r="C4312" s="4" t="s">
        <v>45</v>
      </c>
      <c r="D4312" s="4" t="s">
        <v>3</v>
      </c>
      <c r="E4312" s="4" t="s">
        <v>15</v>
      </c>
      <c r="F4312" s="5">
        <v>44804</v>
      </c>
      <c r="G4312" s="4">
        <v>468803632</v>
      </c>
      <c r="H4312" s="5">
        <v>44836</v>
      </c>
      <c r="I4312" s="4">
        <v>8267</v>
      </c>
      <c r="J4312" s="3">
        <v>9.33</v>
      </c>
      <c r="K4312" s="3">
        <v>6.92</v>
      </c>
      <c r="L4312" s="3">
        <v>77131.11</v>
      </c>
      <c r="M4312" s="3">
        <v>57207.64</v>
      </c>
      <c r="N4312" s="3">
        <v>19923.47</v>
      </c>
    </row>
    <row r="4313" spans="1:14" x14ac:dyDescent="0.2">
      <c r="A4313" s="6" t="s">
        <v>9</v>
      </c>
      <c r="B4313" s="4" t="s">
        <v>66</v>
      </c>
      <c r="C4313" s="4" t="s">
        <v>2</v>
      </c>
      <c r="D4313" s="4" t="s">
        <v>3</v>
      </c>
      <c r="E4313" s="4" t="s">
        <v>4</v>
      </c>
      <c r="F4313" s="5">
        <v>44847</v>
      </c>
      <c r="G4313" s="4">
        <v>646981704</v>
      </c>
      <c r="H4313" s="5">
        <v>44888</v>
      </c>
      <c r="I4313" s="4">
        <v>5118</v>
      </c>
      <c r="J4313" s="3">
        <v>255.28</v>
      </c>
      <c r="K4313" s="3">
        <v>159.41999999999999</v>
      </c>
      <c r="L4313" s="3">
        <v>1306523.04</v>
      </c>
      <c r="M4313" s="3">
        <v>815911.56</v>
      </c>
      <c r="N4313" s="3">
        <v>490611.48</v>
      </c>
    </row>
    <row r="4314" spans="1:14" x14ac:dyDescent="0.2">
      <c r="A4314" s="6" t="s">
        <v>17</v>
      </c>
      <c r="B4314" s="4" t="s">
        <v>86</v>
      </c>
      <c r="C4314" s="4" t="s">
        <v>65</v>
      </c>
      <c r="D4314" s="4" t="s">
        <v>3</v>
      </c>
      <c r="E4314" s="4" t="s">
        <v>23</v>
      </c>
      <c r="F4314" s="5">
        <v>44856</v>
      </c>
      <c r="G4314" s="4">
        <v>647140061</v>
      </c>
      <c r="H4314" s="5">
        <v>44870</v>
      </c>
      <c r="I4314" s="4">
        <v>1980</v>
      </c>
      <c r="J4314" s="3">
        <v>668.27</v>
      </c>
      <c r="K4314" s="3">
        <v>502.54</v>
      </c>
      <c r="L4314" s="3">
        <v>1323174.6000000001</v>
      </c>
      <c r="M4314" s="3">
        <v>995029.2</v>
      </c>
      <c r="N4314" s="3">
        <v>328145.40000000002</v>
      </c>
    </row>
    <row r="4315" spans="1:14" x14ac:dyDescent="0.2">
      <c r="A4315" s="6" t="s">
        <v>9</v>
      </c>
      <c r="B4315" s="4" t="s">
        <v>66</v>
      </c>
      <c r="C4315" s="4" t="s">
        <v>57</v>
      </c>
      <c r="D4315" s="4" t="s">
        <v>3</v>
      </c>
      <c r="E4315" s="4" t="s">
        <v>15</v>
      </c>
      <c r="F4315" s="5">
        <v>42238</v>
      </c>
      <c r="G4315" s="4">
        <v>972452533</v>
      </c>
      <c r="H4315" s="5">
        <v>42281</v>
      </c>
      <c r="I4315" s="4">
        <v>9169</v>
      </c>
      <c r="J4315" s="3">
        <v>154.06</v>
      </c>
      <c r="K4315" s="3">
        <v>90.93</v>
      </c>
      <c r="L4315" s="3">
        <v>1412576.14</v>
      </c>
      <c r="M4315" s="3">
        <v>833737.17</v>
      </c>
      <c r="N4315" s="3">
        <v>578838.97</v>
      </c>
    </row>
    <row r="4316" spans="1:14" x14ac:dyDescent="0.2">
      <c r="A4316" s="6" t="s">
        <v>17</v>
      </c>
      <c r="B4316" s="4" t="s">
        <v>59</v>
      </c>
      <c r="C4316" s="4" t="s">
        <v>65</v>
      </c>
      <c r="D4316" s="4" t="s">
        <v>7</v>
      </c>
      <c r="E4316" s="4" t="s">
        <v>4</v>
      </c>
      <c r="F4316" s="5">
        <v>42405</v>
      </c>
      <c r="G4316" s="4">
        <v>846405446</v>
      </c>
      <c r="H4316" s="5">
        <v>42438</v>
      </c>
      <c r="I4316" s="4">
        <v>9035</v>
      </c>
      <c r="J4316" s="3">
        <v>668.27</v>
      </c>
      <c r="K4316" s="3">
        <v>502.54</v>
      </c>
      <c r="L4316" s="3">
        <v>6037819.4500000002</v>
      </c>
      <c r="M4316" s="3">
        <v>4540448.9000000004</v>
      </c>
      <c r="N4316" s="3">
        <v>1497370.55</v>
      </c>
    </row>
    <row r="4317" spans="1:14" x14ac:dyDescent="0.2">
      <c r="A4317" s="6" t="s">
        <v>0</v>
      </c>
      <c r="B4317" s="4" t="s">
        <v>41</v>
      </c>
      <c r="C4317" s="4" t="s">
        <v>19</v>
      </c>
      <c r="D4317" s="4" t="s">
        <v>3</v>
      </c>
      <c r="E4317" s="4" t="s">
        <v>23</v>
      </c>
      <c r="F4317" s="5">
        <v>42159</v>
      </c>
      <c r="G4317" s="4">
        <v>462797629</v>
      </c>
      <c r="H4317" s="5">
        <v>42185</v>
      </c>
      <c r="I4317" s="4">
        <v>958</v>
      </c>
      <c r="J4317" s="3">
        <v>81.73</v>
      </c>
      <c r="K4317" s="3">
        <v>56.67</v>
      </c>
      <c r="L4317" s="3">
        <v>78297.34</v>
      </c>
      <c r="M4317" s="3">
        <v>54289.86</v>
      </c>
      <c r="N4317" s="3">
        <v>24007.48</v>
      </c>
    </row>
    <row r="4318" spans="1:14" x14ac:dyDescent="0.2">
      <c r="A4318" s="6" t="s">
        <v>9</v>
      </c>
      <c r="B4318" s="4" t="s">
        <v>37</v>
      </c>
      <c r="C4318" s="4" t="s">
        <v>19</v>
      </c>
      <c r="D4318" s="4" t="s">
        <v>7</v>
      </c>
      <c r="E4318" s="4" t="s">
        <v>4</v>
      </c>
      <c r="F4318" s="5">
        <v>44691</v>
      </c>
      <c r="G4318" s="4">
        <v>535740411</v>
      </c>
      <c r="H4318" s="5">
        <v>44719</v>
      </c>
      <c r="I4318" s="4">
        <v>6348</v>
      </c>
      <c r="J4318" s="3">
        <v>81.73</v>
      </c>
      <c r="K4318" s="3">
        <v>56.67</v>
      </c>
      <c r="L4318" s="3">
        <v>518822.04</v>
      </c>
      <c r="M4318" s="3">
        <v>359741.16</v>
      </c>
      <c r="N4318" s="3">
        <v>159080.88</v>
      </c>
    </row>
    <row r="4319" spans="1:14" x14ac:dyDescent="0.2">
      <c r="A4319" s="6" t="s">
        <v>17</v>
      </c>
      <c r="B4319" s="4" t="s">
        <v>42</v>
      </c>
      <c r="C4319" s="4" t="s">
        <v>36</v>
      </c>
      <c r="D4319" s="4" t="s">
        <v>3</v>
      </c>
      <c r="E4319" s="4" t="s">
        <v>23</v>
      </c>
      <c r="F4319" s="5">
        <v>44579</v>
      </c>
      <c r="G4319" s="4">
        <v>949657618</v>
      </c>
      <c r="H4319" s="5">
        <v>44612</v>
      </c>
      <c r="I4319" s="4">
        <v>3648</v>
      </c>
      <c r="J4319" s="3">
        <v>421.89</v>
      </c>
      <c r="K4319" s="3">
        <v>364.69</v>
      </c>
      <c r="L4319" s="3">
        <v>1539054.72</v>
      </c>
      <c r="M4319" s="3">
        <v>1330389.1200000001</v>
      </c>
      <c r="N4319" s="3">
        <v>208665.60000000001</v>
      </c>
    </row>
    <row r="4320" spans="1:14" x14ac:dyDescent="0.2">
      <c r="A4320" s="6" t="s">
        <v>9</v>
      </c>
      <c r="B4320" s="4" t="s">
        <v>194</v>
      </c>
      <c r="C4320" s="4" t="s">
        <v>19</v>
      </c>
      <c r="D4320" s="4" t="s">
        <v>7</v>
      </c>
      <c r="E4320" s="4" t="s">
        <v>23</v>
      </c>
      <c r="F4320" s="5">
        <v>42792</v>
      </c>
      <c r="G4320" s="4">
        <v>309285581</v>
      </c>
      <c r="H4320" s="5">
        <v>42842</v>
      </c>
      <c r="I4320" s="4">
        <v>3331</v>
      </c>
      <c r="J4320" s="3">
        <v>81.73</v>
      </c>
      <c r="K4320" s="3">
        <v>56.67</v>
      </c>
      <c r="L4320" s="3">
        <v>272242.63</v>
      </c>
      <c r="M4320" s="3">
        <v>188767.77</v>
      </c>
      <c r="N4320" s="3">
        <v>83474.86</v>
      </c>
    </row>
    <row r="4321" spans="1:14" x14ac:dyDescent="0.2">
      <c r="A4321" s="6" t="s">
        <v>17</v>
      </c>
      <c r="B4321" s="4" t="s">
        <v>149</v>
      </c>
      <c r="C4321" s="4" t="s">
        <v>36</v>
      </c>
      <c r="D4321" s="4" t="s">
        <v>3</v>
      </c>
      <c r="E4321" s="4" t="s">
        <v>8</v>
      </c>
      <c r="F4321" s="5">
        <v>42538</v>
      </c>
      <c r="G4321" s="4">
        <v>889673125</v>
      </c>
      <c r="H4321" s="5">
        <v>42560</v>
      </c>
      <c r="I4321" s="4">
        <v>2903</v>
      </c>
      <c r="J4321" s="3">
        <v>421.89</v>
      </c>
      <c r="K4321" s="3">
        <v>364.69</v>
      </c>
      <c r="L4321" s="3">
        <v>1224746.67</v>
      </c>
      <c r="M4321" s="3">
        <v>1058695.07</v>
      </c>
      <c r="N4321" s="3">
        <v>166051.6</v>
      </c>
    </row>
    <row r="4322" spans="1:14" x14ac:dyDescent="0.2">
      <c r="A4322" s="6" t="s">
        <v>26</v>
      </c>
      <c r="B4322" s="4" t="s">
        <v>87</v>
      </c>
      <c r="C4322" s="4" t="s">
        <v>36</v>
      </c>
      <c r="D4322" s="4" t="s">
        <v>7</v>
      </c>
      <c r="E4322" s="4" t="s">
        <v>23</v>
      </c>
      <c r="F4322" s="5">
        <v>42564</v>
      </c>
      <c r="G4322" s="4">
        <v>986181581</v>
      </c>
      <c r="H4322" s="5">
        <v>42574</v>
      </c>
      <c r="I4322" s="4">
        <v>1900</v>
      </c>
      <c r="J4322" s="3">
        <v>421.89</v>
      </c>
      <c r="K4322" s="3">
        <v>364.69</v>
      </c>
      <c r="L4322" s="3">
        <v>801591</v>
      </c>
      <c r="M4322" s="3">
        <v>692911</v>
      </c>
      <c r="N4322" s="3">
        <v>108680</v>
      </c>
    </row>
    <row r="4323" spans="1:14" x14ac:dyDescent="0.2">
      <c r="A4323" s="6" t="s">
        <v>20</v>
      </c>
      <c r="B4323" s="4" t="s">
        <v>198</v>
      </c>
      <c r="C4323" s="4" t="s">
        <v>2</v>
      </c>
      <c r="D4323" s="4" t="s">
        <v>7</v>
      </c>
      <c r="E4323" s="4" t="s">
        <v>4</v>
      </c>
      <c r="F4323" s="5">
        <v>42238</v>
      </c>
      <c r="G4323" s="4">
        <v>764484775</v>
      </c>
      <c r="H4323" s="5">
        <v>42250</v>
      </c>
      <c r="I4323" s="4">
        <v>6888</v>
      </c>
      <c r="J4323" s="3">
        <v>255.28</v>
      </c>
      <c r="K4323" s="3">
        <v>159.41999999999999</v>
      </c>
      <c r="L4323" s="3">
        <v>1758368.64</v>
      </c>
      <c r="M4323" s="3">
        <v>1098084.96</v>
      </c>
      <c r="N4323" s="3">
        <v>660283.68000000005</v>
      </c>
    </row>
    <row r="4324" spans="1:14" x14ac:dyDescent="0.2">
      <c r="A4324" s="6" t="s">
        <v>17</v>
      </c>
      <c r="B4324" s="4" t="s">
        <v>25</v>
      </c>
      <c r="C4324" s="4" t="s">
        <v>14</v>
      </c>
      <c r="D4324" s="4" t="s">
        <v>3</v>
      </c>
      <c r="E4324" s="4" t="s">
        <v>8</v>
      </c>
      <c r="F4324" s="5">
        <v>43511</v>
      </c>
      <c r="G4324" s="4">
        <v>910569036</v>
      </c>
      <c r="H4324" s="5">
        <v>43549</v>
      </c>
      <c r="I4324" s="4">
        <v>6467</v>
      </c>
      <c r="J4324" s="3">
        <v>205.7</v>
      </c>
      <c r="K4324" s="3">
        <v>117.11</v>
      </c>
      <c r="L4324" s="3">
        <v>1330261.8999999999</v>
      </c>
      <c r="M4324" s="3">
        <v>757350.37</v>
      </c>
      <c r="N4324" s="3">
        <v>572911.53</v>
      </c>
    </row>
    <row r="4325" spans="1:14" x14ac:dyDescent="0.2">
      <c r="A4325" s="6" t="s">
        <v>9</v>
      </c>
      <c r="B4325" s="4" t="s">
        <v>177</v>
      </c>
      <c r="C4325" s="4" t="s">
        <v>2</v>
      </c>
      <c r="D4325" s="4" t="s">
        <v>7</v>
      </c>
      <c r="E4325" s="4" t="s">
        <v>8</v>
      </c>
      <c r="F4325" s="5">
        <v>43531</v>
      </c>
      <c r="G4325" s="4">
        <v>380733191</v>
      </c>
      <c r="H4325" s="5">
        <v>43568</v>
      </c>
      <c r="I4325" s="4">
        <v>6267</v>
      </c>
      <c r="J4325" s="3">
        <v>255.28</v>
      </c>
      <c r="K4325" s="3">
        <v>159.41999999999999</v>
      </c>
      <c r="L4325" s="3">
        <v>1599839.76</v>
      </c>
      <c r="M4325" s="3">
        <v>999085.14</v>
      </c>
      <c r="N4325" s="3">
        <v>600754.62</v>
      </c>
    </row>
    <row r="4326" spans="1:14" x14ac:dyDescent="0.2">
      <c r="A4326" s="6" t="s">
        <v>17</v>
      </c>
      <c r="B4326" s="4" t="s">
        <v>149</v>
      </c>
      <c r="C4326" s="4" t="s">
        <v>65</v>
      </c>
      <c r="D4326" s="4" t="s">
        <v>3</v>
      </c>
      <c r="E4326" s="4" t="s">
        <v>4</v>
      </c>
      <c r="F4326" s="5">
        <v>43640</v>
      </c>
      <c r="G4326" s="4">
        <v>451588571</v>
      </c>
      <c r="H4326" s="5">
        <v>43660</v>
      </c>
      <c r="I4326" s="4">
        <v>3948</v>
      </c>
      <c r="J4326" s="3">
        <v>668.27</v>
      </c>
      <c r="K4326" s="3">
        <v>502.54</v>
      </c>
      <c r="L4326" s="3">
        <v>2638329.96</v>
      </c>
      <c r="M4326" s="3">
        <v>1984027.92</v>
      </c>
      <c r="N4326" s="3">
        <v>654302.04</v>
      </c>
    </row>
    <row r="4327" spans="1:14" x14ac:dyDescent="0.2">
      <c r="A4327" s="6" t="s">
        <v>12</v>
      </c>
      <c r="B4327" s="4" t="s">
        <v>127</v>
      </c>
      <c r="C4327" s="4" t="s">
        <v>45</v>
      </c>
      <c r="D4327" s="4" t="s">
        <v>3</v>
      </c>
      <c r="E4327" s="4" t="s">
        <v>23</v>
      </c>
      <c r="F4327" s="5">
        <v>42575</v>
      </c>
      <c r="G4327" s="4">
        <v>670059001</v>
      </c>
      <c r="H4327" s="5">
        <v>42614</v>
      </c>
      <c r="I4327" s="4">
        <v>4203</v>
      </c>
      <c r="J4327" s="3">
        <v>9.33</v>
      </c>
      <c r="K4327" s="3">
        <v>6.92</v>
      </c>
      <c r="L4327" s="3">
        <v>39213.99</v>
      </c>
      <c r="M4327" s="3">
        <v>29084.76</v>
      </c>
      <c r="N4327" s="3">
        <v>10129.23</v>
      </c>
    </row>
    <row r="4328" spans="1:14" x14ac:dyDescent="0.2">
      <c r="A4328" s="6" t="s">
        <v>20</v>
      </c>
      <c r="B4328" s="4" t="s">
        <v>70</v>
      </c>
      <c r="C4328" s="4" t="s">
        <v>29</v>
      </c>
      <c r="D4328" s="4" t="s">
        <v>3</v>
      </c>
      <c r="E4328" s="4" t="s">
        <v>15</v>
      </c>
      <c r="F4328" s="5">
        <v>44881</v>
      </c>
      <c r="G4328" s="4">
        <v>203380811</v>
      </c>
      <c r="H4328" s="5">
        <v>44888</v>
      </c>
      <c r="I4328" s="4">
        <v>3756</v>
      </c>
      <c r="J4328" s="3">
        <v>651.21</v>
      </c>
      <c r="K4328" s="3">
        <v>524.96</v>
      </c>
      <c r="L4328" s="3">
        <v>2445944.7599999998</v>
      </c>
      <c r="M4328" s="3">
        <v>1971749.76</v>
      </c>
      <c r="N4328" s="3">
        <v>474195</v>
      </c>
    </row>
    <row r="4329" spans="1:14" x14ac:dyDescent="0.2">
      <c r="A4329" s="6" t="s">
        <v>9</v>
      </c>
      <c r="B4329" s="4" t="s">
        <v>133</v>
      </c>
      <c r="C4329" s="4" t="s">
        <v>45</v>
      </c>
      <c r="D4329" s="4" t="s">
        <v>3</v>
      </c>
      <c r="E4329" s="4" t="s">
        <v>15</v>
      </c>
      <c r="F4329" s="5">
        <v>43993</v>
      </c>
      <c r="G4329" s="4">
        <v>989102828</v>
      </c>
      <c r="H4329" s="5">
        <v>44020</v>
      </c>
      <c r="I4329" s="4">
        <v>6362</v>
      </c>
      <c r="J4329" s="3">
        <v>9.33</v>
      </c>
      <c r="K4329" s="3">
        <v>6.92</v>
      </c>
      <c r="L4329" s="3">
        <v>59357.46</v>
      </c>
      <c r="M4329" s="3">
        <v>44025.04</v>
      </c>
      <c r="N4329" s="3">
        <v>15332.42</v>
      </c>
    </row>
    <row r="4330" spans="1:14" x14ac:dyDescent="0.2">
      <c r="A4330" s="6" t="s">
        <v>26</v>
      </c>
      <c r="B4330" s="4" t="s">
        <v>112</v>
      </c>
      <c r="C4330" s="4" t="s">
        <v>45</v>
      </c>
      <c r="D4330" s="4" t="s">
        <v>7</v>
      </c>
      <c r="E4330" s="4" t="s">
        <v>23</v>
      </c>
      <c r="F4330" s="5">
        <v>42237</v>
      </c>
      <c r="G4330" s="4">
        <v>985086381</v>
      </c>
      <c r="H4330" s="5">
        <v>42251</v>
      </c>
      <c r="I4330" s="4">
        <v>7806</v>
      </c>
      <c r="J4330" s="3">
        <v>9.33</v>
      </c>
      <c r="K4330" s="3">
        <v>6.92</v>
      </c>
      <c r="L4330" s="3">
        <v>72829.98</v>
      </c>
      <c r="M4330" s="3">
        <v>54017.52</v>
      </c>
      <c r="N4330" s="3">
        <v>18812.46</v>
      </c>
    </row>
    <row r="4331" spans="1:14" x14ac:dyDescent="0.2">
      <c r="A4331" s="6" t="s">
        <v>26</v>
      </c>
      <c r="B4331" s="4" t="s">
        <v>142</v>
      </c>
      <c r="C4331" s="4" t="s">
        <v>57</v>
      </c>
      <c r="D4331" s="4" t="s">
        <v>3</v>
      </c>
      <c r="E4331" s="4" t="s">
        <v>15</v>
      </c>
      <c r="F4331" s="5">
        <v>43867</v>
      </c>
      <c r="G4331" s="4">
        <v>919505298</v>
      </c>
      <c r="H4331" s="5">
        <v>43888</v>
      </c>
      <c r="I4331" s="4">
        <v>906</v>
      </c>
      <c r="J4331" s="3">
        <v>154.06</v>
      </c>
      <c r="K4331" s="3">
        <v>90.93</v>
      </c>
      <c r="L4331" s="3">
        <v>139578.35999999999</v>
      </c>
      <c r="M4331" s="3">
        <v>82382.58</v>
      </c>
      <c r="N4331" s="3">
        <v>57195.78</v>
      </c>
    </row>
    <row r="4332" spans="1:14" x14ac:dyDescent="0.2">
      <c r="A4332" s="6" t="s">
        <v>17</v>
      </c>
      <c r="B4332" s="4" t="s">
        <v>188</v>
      </c>
      <c r="C4332" s="4" t="s">
        <v>6</v>
      </c>
      <c r="D4332" s="4" t="s">
        <v>3</v>
      </c>
      <c r="E4332" s="4" t="s">
        <v>4</v>
      </c>
      <c r="F4332" s="5">
        <v>42831</v>
      </c>
      <c r="G4332" s="4">
        <v>240845906</v>
      </c>
      <c r="H4332" s="5">
        <v>42846</v>
      </c>
      <c r="I4332" s="4">
        <v>511</v>
      </c>
      <c r="J4332" s="3">
        <v>152.58000000000001</v>
      </c>
      <c r="K4332" s="3">
        <v>97.44</v>
      </c>
      <c r="L4332" s="3">
        <v>77968.38</v>
      </c>
      <c r="M4332" s="3">
        <v>49791.839999999997</v>
      </c>
      <c r="N4332" s="3">
        <v>28176.54</v>
      </c>
    </row>
    <row r="4333" spans="1:14" x14ac:dyDescent="0.2">
      <c r="A4333" s="6" t="s">
        <v>26</v>
      </c>
      <c r="B4333" s="4" t="s">
        <v>103</v>
      </c>
      <c r="C4333" s="4" t="s">
        <v>29</v>
      </c>
      <c r="D4333" s="4" t="s">
        <v>7</v>
      </c>
      <c r="E4333" s="4" t="s">
        <v>23</v>
      </c>
      <c r="F4333" s="5">
        <v>43664</v>
      </c>
      <c r="G4333" s="4">
        <v>267907035</v>
      </c>
      <c r="H4333" s="5">
        <v>43666</v>
      </c>
      <c r="I4333" s="4">
        <v>8500</v>
      </c>
      <c r="J4333" s="3">
        <v>651.21</v>
      </c>
      <c r="K4333" s="3">
        <v>524.96</v>
      </c>
      <c r="L4333" s="3">
        <v>5535285</v>
      </c>
      <c r="M4333" s="3">
        <v>4462160</v>
      </c>
      <c r="N4333" s="3">
        <v>1073125</v>
      </c>
    </row>
    <row r="4334" spans="1:14" x14ac:dyDescent="0.2">
      <c r="A4334" s="6" t="s">
        <v>20</v>
      </c>
      <c r="B4334" s="4" t="s">
        <v>185</v>
      </c>
      <c r="C4334" s="4" t="s">
        <v>36</v>
      </c>
      <c r="D4334" s="4" t="s">
        <v>3</v>
      </c>
      <c r="E4334" s="4" t="s">
        <v>4</v>
      </c>
      <c r="F4334" s="5">
        <v>43363</v>
      </c>
      <c r="G4334" s="4">
        <v>139800012</v>
      </c>
      <c r="H4334" s="5">
        <v>43363</v>
      </c>
      <c r="I4334" s="4">
        <v>8785</v>
      </c>
      <c r="J4334" s="3">
        <v>421.89</v>
      </c>
      <c r="K4334" s="3">
        <v>364.69</v>
      </c>
      <c r="L4334" s="3">
        <v>3706303.65</v>
      </c>
      <c r="M4334" s="3">
        <v>3203801.65</v>
      </c>
      <c r="N4334" s="3">
        <v>502502</v>
      </c>
    </row>
    <row r="4335" spans="1:14" x14ac:dyDescent="0.2">
      <c r="A4335" s="6" t="s">
        <v>26</v>
      </c>
      <c r="B4335" s="4" t="s">
        <v>170</v>
      </c>
      <c r="C4335" s="4" t="s">
        <v>36</v>
      </c>
      <c r="D4335" s="4" t="s">
        <v>3</v>
      </c>
      <c r="E4335" s="4" t="s">
        <v>8</v>
      </c>
      <c r="F4335" s="5">
        <v>42623</v>
      </c>
      <c r="G4335" s="4">
        <v>865948665</v>
      </c>
      <c r="H4335" s="5">
        <v>42639</v>
      </c>
      <c r="I4335" s="4">
        <v>2308</v>
      </c>
      <c r="J4335" s="3">
        <v>421.89</v>
      </c>
      <c r="K4335" s="3">
        <v>364.69</v>
      </c>
      <c r="L4335" s="3">
        <v>973722.12</v>
      </c>
      <c r="M4335" s="3">
        <v>841704.52</v>
      </c>
      <c r="N4335" s="3">
        <v>132017.60000000001</v>
      </c>
    </row>
    <row r="4336" spans="1:14" x14ac:dyDescent="0.2">
      <c r="A4336" s="6" t="s">
        <v>17</v>
      </c>
      <c r="B4336" s="4" t="s">
        <v>75</v>
      </c>
      <c r="C4336" s="4" t="s">
        <v>36</v>
      </c>
      <c r="D4336" s="4" t="s">
        <v>7</v>
      </c>
      <c r="E4336" s="4" t="s">
        <v>23</v>
      </c>
      <c r="F4336" s="5">
        <v>42529</v>
      </c>
      <c r="G4336" s="4">
        <v>376089322</v>
      </c>
      <c r="H4336" s="5">
        <v>42548</v>
      </c>
      <c r="I4336" s="4">
        <v>2043</v>
      </c>
      <c r="J4336" s="3">
        <v>421.89</v>
      </c>
      <c r="K4336" s="3">
        <v>364.69</v>
      </c>
      <c r="L4336" s="3">
        <v>861921.27</v>
      </c>
      <c r="M4336" s="3">
        <v>745061.67</v>
      </c>
      <c r="N4336" s="3">
        <v>116859.6</v>
      </c>
    </row>
    <row r="4337" spans="1:14" x14ac:dyDescent="0.2">
      <c r="A4337" s="6" t="s">
        <v>17</v>
      </c>
      <c r="B4337" s="4" t="s">
        <v>176</v>
      </c>
      <c r="C4337" s="4" t="s">
        <v>6</v>
      </c>
      <c r="D4337" s="4" t="s">
        <v>3</v>
      </c>
      <c r="E4337" s="4" t="s">
        <v>23</v>
      </c>
      <c r="F4337" s="5">
        <v>42286</v>
      </c>
      <c r="G4337" s="4">
        <v>270270812</v>
      </c>
      <c r="H4337" s="5">
        <v>42305</v>
      </c>
      <c r="I4337" s="4">
        <v>7994</v>
      </c>
      <c r="J4337" s="3">
        <v>152.58000000000001</v>
      </c>
      <c r="K4337" s="3">
        <v>97.44</v>
      </c>
      <c r="L4337" s="3">
        <v>1219724.52</v>
      </c>
      <c r="M4337" s="3">
        <v>778935.36</v>
      </c>
      <c r="N4337" s="3">
        <v>440789.16</v>
      </c>
    </row>
    <row r="4338" spans="1:14" x14ac:dyDescent="0.2">
      <c r="A4338" s="6" t="s">
        <v>17</v>
      </c>
      <c r="B4338" s="4" t="s">
        <v>47</v>
      </c>
      <c r="C4338" s="4" t="s">
        <v>19</v>
      </c>
      <c r="D4338" s="4" t="s">
        <v>7</v>
      </c>
      <c r="E4338" s="4" t="s">
        <v>4</v>
      </c>
      <c r="F4338" s="5">
        <v>44567</v>
      </c>
      <c r="G4338" s="4">
        <v>868854463</v>
      </c>
      <c r="H4338" s="5">
        <v>44604</v>
      </c>
      <c r="I4338" s="4">
        <v>2198</v>
      </c>
      <c r="J4338" s="3">
        <v>81.73</v>
      </c>
      <c r="K4338" s="3">
        <v>56.67</v>
      </c>
      <c r="L4338" s="3">
        <v>179642.54</v>
      </c>
      <c r="M4338" s="3">
        <v>124560.66</v>
      </c>
      <c r="N4338" s="3">
        <v>55081.88</v>
      </c>
    </row>
    <row r="4339" spans="1:14" x14ac:dyDescent="0.2">
      <c r="A4339" s="6" t="s">
        <v>12</v>
      </c>
      <c r="B4339" s="4" t="s">
        <v>32</v>
      </c>
      <c r="C4339" s="4" t="s">
        <v>11</v>
      </c>
      <c r="D4339" s="4" t="s">
        <v>3</v>
      </c>
      <c r="E4339" s="4" t="s">
        <v>15</v>
      </c>
      <c r="F4339" s="5">
        <v>43277</v>
      </c>
      <c r="G4339" s="4">
        <v>762514102</v>
      </c>
      <c r="H4339" s="5">
        <v>43309</v>
      </c>
      <c r="I4339" s="4">
        <v>3722</v>
      </c>
      <c r="J4339" s="3">
        <v>47.45</v>
      </c>
      <c r="K4339" s="3">
        <v>31.79</v>
      </c>
      <c r="L4339" s="3">
        <v>176608.9</v>
      </c>
      <c r="M4339" s="3">
        <v>118322.38</v>
      </c>
      <c r="N4339" s="3">
        <v>58286.52</v>
      </c>
    </row>
    <row r="4340" spans="1:14" x14ac:dyDescent="0.2">
      <c r="A4340" s="6" t="s">
        <v>39</v>
      </c>
      <c r="B4340" s="4" t="s">
        <v>40</v>
      </c>
      <c r="C4340" s="4" t="s">
        <v>19</v>
      </c>
      <c r="D4340" s="4" t="s">
        <v>7</v>
      </c>
      <c r="E4340" s="4" t="s">
        <v>23</v>
      </c>
      <c r="F4340" s="5">
        <v>42097</v>
      </c>
      <c r="G4340" s="4">
        <v>862236058</v>
      </c>
      <c r="H4340" s="5">
        <v>42125</v>
      </c>
      <c r="I4340" s="4">
        <v>3665</v>
      </c>
      <c r="J4340" s="3">
        <v>81.73</v>
      </c>
      <c r="K4340" s="3">
        <v>56.67</v>
      </c>
      <c r="L4340" s="3">
        <v>299540.45</v>
      </c>
      <c r="M4340" s="3">
        <v>207695.55</v>
      </c>
      <c r="N4340" s="3">
        <v>91844.9</v>
      </c>
    </row>
    <row r="4341" spans="1:14" x14ac:dyDescent="0.2">
      <c r="A4341" s="6" t="s">
        <v>26</v>
      </c>
      <c r="B4341" s="4" t="s">
        <v>64</v>
      </c>
      <c r="C4341" s="4" t="s">
        <v>65</v>
      </c>
      <c r="D4341" s="4" t="s">
        <v>3</v>
      </c>
      <c r="E4341" s="4" t="s">
        <v>23</v>
      </c>
      <c r="F4341" s="5">
        <v>44869</v>
      </c>
      <c r="G4341" s="4">
        <v>349319159</v>
      </c>
      <c r="H4341" s="5">
        <v>44905</v>
      </c>
      <c r="I4341" s="4">
        <v>157</v>
      </c>
      <c r="J4341" s="3">
        <v>668.27</v>
      </c>
      <c r="K4341" s="3">
        <v>502.54</v>
      </c>
      <c r="L4341" s="3">
        <v>104918.39</v>
      </c>
      <c r="M4341" s="3">
        <v>78898.78</v>
      </c>
      <c r="N4341" s="3">
        <v>26019.61</v>
      </c>
    </row>
    <row r="4342" spans="1:14" x14ac:dyDescent="0.2">
      <c r="A4342" s="6" t="s">
        <v>20</v>
      </c>
      <c r="B4342" s="4" t="s">
        <v>21</v>
      </c>
      <c r="C4342" s="4" t="s">
        <v>6</v>
      </c>
      <c r="D4342" s="4" t="s">
        <v>3</v>
      </c>
      <c r="E4342" s="4" t="s">
        <v>8</v>
      </c>
      <c r="F4342" s="5">
        <v>42357</v>
      </c>
      <c r="G4342" s="4">
        <v>725374734</v>
      </c>
      <c r="H4342" s="5">
        <v>42388</v>
      </c>
      <c r="I4342" s="4">
        <v>3358</v>
      </c>
      <c r="J4342" s="3">
        <v>152.58000000000001</v>
      </c>
      <c r="K4342" s="3">
        <v>97.44</v>
      </c>
      <c r="L4342" s="3">
        <v>512363.64</v>
      </c>
      <c r="M4342" s="3">
        <v>327203.52</v>
      </c>
      <c r="N4342" s="3">
        <v>185160.12</v>
      </c>
    </row>
    <row r="4343" spans="1:14" x14ac:dyDescent="0.2">
      <c r="A4343" s="6" t="s">
        <v>9</v>
      </c>
      <c r="B4343" s="4" t="s">
        <v>91</v>
      </c>
      <c r="C4343" s="4" t="s">
        <v>11</v>
      </c>
      <c r="D4343" s="4" t="s">
        <v>3</v>
      </c>
      <c r="E4343" s="4" t="s">
        <v>4</v>
      </c>
      <c r="F4343" s="5">
        <v>43953</v>
      </c>
      <c r="G4343" s="4">
        <v>862326610</v>
      </c>
      <c r="H4343" s="5">
        <v>43979</v>
      </c>
      <c r="I4343" s="4">
        <v>461</v>
      </c>
      <c r="J4343" s="3">
        <v>47.45</v>
      </c>
      <c r="K4343" s="3">
        <v>31.79</v>
      </c>
      <c r="L4343" s="3">
        <v>21874.45</v>
      </c>
      <c r="M4343" s="3">
        <v>14655.19</v>
      </c>
      <c r="N4343" s="3">
        <v>7219.26</v>
      </c>
    </row>
    <row r="4344" spans="1:14" x14ac:dyDescent="0.2">
      <c r="A4344" s="6" t="s">
        <v>9</v>
      </c>
      <c r="B4344" s="4" t="s">
        <v>161</v>
      </c>
      <c r="C4344" s="4" t="s">
        <v>36</v>
      </c>
      <c r="D4344" s="4" t="s">
        <v>3</v>
      </c>
      <c r="E4344" s="4" t="s">
        <v>23</v>
      </c>
      <c r="F4344" s="5">
        <v>43469</v>
      </c>
      <c r="G4344" s="4">
        <v>152411115</v>
      </c>
      <c r="H4344" s="5">
        <v>43517</v>
      </c>
      <c r="I4344" s="4">
        <v>691</v>
      </c>
      <c r="J4344" s="3">
        <v>421.89</v>
      </c>
      <c r="K4344" s="3">
        <v>364.69</v>
      </c>
      <c r="L4344" s="3">
        <v>291525.99</v>
      </c>
      <c r="M4344" s="3">
        <v>252000.79</v>
      </c>
      <c r="N4344" s="3">
        <v>39525.199999999997</v>
      </c>
    </row>
    <row r="4345" spans="1:14" x14ac:dyDescent="0.2">
      <c r="A4345" s="6" t="s">
        <v>12</v>
      </c>
      <c r="B4345" s="4" t="s">
        <v>195</v>
      </c>
      <c r="C4345" s="4" t="s">
        <v>31</v>
      </c>
      <c r="D4345" s="4" t="s">
        <v>3</v>
      </c>
      <c r="E4345" s="4" t="s">
        <v>15</v>
      </c>
      <c r="F4345" s="5">
        <v>43535</v>
      </c>
      <c r="G4345" s="4">
        <v>758177077</v>
      </c>
      <c r="H4345" s="5">
        <v>43545</v>
      </c>
      <c r="I4345" s="4">
        <v>300</v>
      </c>
      <c r="J4345" s="3">
        <v>437.2</v>
      </c>
      <c r="K4345" s="3">
        <v>263.33</v>
      </c>
      <c r="L4345" s="3">
        <v>131160</v>
      </c>
      <c r="M4345" s="3">
        <v>78999</v>
      </c>
      <c r="N4345" s="3">
        <v>52161</v>
      </c>
    </row>
    <row r="4346" spans="1:14" x14ac:dyDescent="0.2">
      <c r="A4346" s="6" t="s">
        <v>9</v>
      </c>
      <c r="B4346" s="4" t="s">
        <v>89</v>
      </c>
      <c r="C4346" s="4" t="s">
        <v>29</v>
      </c>
      <c r="D4346" s="4" t="s">
        <v>7</v>
      </c>
      <c r="E4346" s="4" t="s">
        <v>8</v>
      </c>
      <c r="F4346" s="5">
        <v>42629</v>
      </c>
      <c r="G4346" s="4">
        <v>862485826</v>
      </c>
      <c r="H4346" s="5">
        <v>42670</v>
      </c>
      <c r="I4346" s="4">
        <v>7577</v>
      </c>
      <c r="J4346" s="3">
        <v>651.21</v>
      </c>
      <c r="K4346" s="3">
        <v>524.96</v>
      </c>
      <c r="L4346" s="3">
        <v>4934218.17</v>
      </c>
      <c r="M4346" s="3">
        <v>3977621.92</v>
      </c>
      <c r="N4346" s="3">
        <v>956596.25</v>
      </c>
    </row>
    <row r="4347" spans="1:14" x14ac:dyDescent="0.2">
      <c r="A4347" s="6" t="s">
        <v>12</v>
      </c>
      <c r="B4347" s="4" t="s">
        <v>76</v>
      </c>
      <c r="C4347" s="4" t="s">
        <v>65</v>
      </c>
      <c r="D4347" s="4" t="s">
        <v>7</v>
      </c>
      <c r="E4347" s="4" t="s">
        <v>8</v>
      </c>
      <c r="F4347" s="5">
        <v>42775</v>
      </c>
      <c r="G4347" s="4">
        <v>518511188</v>
      </c>
      <c r="H4347" s="5">
        <v>42782</v>
      </c>
      <c r="I4347" s="4">
        <v>7838</v>
      </c>
      <c r="J4347" s="3">
        <v>668.27</v>
      </c>
      <c r="K4347" s="3">
        <v>502.54</v>
      </c>
      <c r="L4347" s="3">
        <v>5237900.26</v>
      </c>
      <c r="M4347" s="3">
        <v>3938908.52</v>
      </c>
      <c r="N4347" s="3">
        <v>1298991.74</v>
      </c>
    </row>
    <row r="4348" spans="1:14" x14ac:dyDescent="0.2">
      <c r="A4348" s="6" t="s">
        <v>9</v>
      </c>
      <c r="B4348" s="4" t="s">
        <v>192</v>
      </c>
      <c r="C4348" s="4" t="s">
        <v>45</v>
      </c>
      <c r="D4348" s="4" t="s">
        <v>7</v>
      </c>
      <c r="E4348" s="4" t="s">
        <v>4</v>
      </c>
      <c r="F4348" s="5">
        <v>42576</v>
      </c>
      <c r="G4348" s="4">
        <v>299739491</v>
      </c>
      <c r="H4348" s="5">
        <v>42614</v>
      </c>
      <c r="I4348" s="4">
        <v>8431</v>
      </c>
      <c r="J4348" s="3">
        <v>9.33</v>
      </c>
      <c r="K4348" s="3">
        <v>6.92</v>
      </c>
      <c r="L4348" s="3">
        <v>78661.23</v>
      </c>
      <c r="M4348" s="3">
        <v>58342.52</v>
      </c>
      <c r="N4348" s="3">
        <v>20318.71</v>
      </c>
    </row>
    <row r="4349" spans="1:14" x14ac:dyDescent="0.2">
      <c r="A4349" s="6" t="s">
        <v>17</v>
      </c>
      <c r="B4349" s="4" t="s">
        <v>75</v>
      </c>
      <c r="C4349" s="4" t="s">
        <v>36</v>
      </c>
      <c r="D4349" s="4" t="s">
        <v>3</v>
      </c>
      <c r="E4349" s="4" t="s">
        <v>23</v>
      </c>
      <c r="F4349" s="5">
        <v>43296</v>
      </c>
      <c r="G4349" s="4">
        <v>849969565</v>
      </c>
      <c r="H4349" s="5">
        <v>43346</v>
      </c>
      <c r="I4349" s="4">
        <v>3737</v>
      </c>
      <c r="J4349" s="3">
        <v>421.89</v>
      </c>
      <c r="K4349" s="3">
        <v>364.69</v>
      </c>
      <c r="L4349" s="3">
        <v>1576602.93</v>
      </c>
      <c r="M4349" s="3">
        <v>1362846.53</v>
      </c>
      <c r="N4349" s="3">
        <v>213756.4</v>
      </c>
    </row>
    <row r="4350" spans="1:14" x14ac:dyDescent="0.2">
      <c r="A4350" s="6" t="s">
        <v>9</v>
      </c>
      <c r="B4350" s="4" t="s">
        <v>154</v>
      </c>
      <c r="C4350" s="4" t="s">
        <v>36</v>
      </c>
      <c r="D4350" s="4" t="s">
        <v>7</v>
      </c>
      <c r="E4350" s="4" t="s">
        <v>15</v>
      </c>
      <c r="F4350" s="5">
        <v>44394</v>
      </c>
      <c r="G4350" s="4">
        <v>633312737</v>
      </c>
      <c r="H4350" s="5">
        <v>44419</v>
      </c>
      <c r="I4350" s="4">
        <v>167</v>
      </c>
      <c r="J4350" s="3">
        <v>421.89</v>
      </c>
      <c r="K4350" s="3">
        <v>364.69</v>
      </c>
      <c r="L4350" s="3">
        <v>70455.63</v>
      </c>
      <c r="M4350" s="3">
        <v>60903.23</v>
      </c>
      <c r="N4350" s="3">
        <v>9552.4</v>
      </c>
    </row>
    <row r="4351" spans="1:14" x14ac:dyDescent="0.2">
      <c r="A4351" s="6" t="s">
        <v>9</v>
      </c>
      <c r="B4351" s="4" t="s">
        <v>114</v>
      </c>
      <c r="C4351" s="4" t="s">
        <v>29</v>
      </c>
      <c r="D4351" s="4" t="s">
        <v>7</v>
      </c>
      <c r="E4351" s="4" t="s">
        <v>8</v>
      </c>
      <c r="F4351" s="5">
        <v>44179</v>
      </c>
      <c r="G4351" s="4">
        <v>884192836</v>
      </c>
      <c r="H4351" s="5">
        <v>43845</v>
      </c>
      <c r="I4351" s="4">
        <v>1164</v>
      </c>
      <c r="J4351" s="3">
        <v>651.21</v>
      </c>
      <c r="K4351" s="3">
        <v>524.96</v>
      </c>
      <c r="L4351" s="3">
        <v>758008.44</v>
      </c>
      <c r="M4351" s="3">
        <v>611053.43999999994</v>
      </c>
      <c r="N4351" s="3">
        <v>146955</v>
      </c>
    </row>
    <row r="4352" spans="1:14" x14ac:dyDescent="0.2">
      <c r="A4352" s="6" t="s">
        <v>12</v>
      </c>
      <c r="B4352" s="4" t="s">
        <v>166</v>
      </c>
      <c r="C4352" s="4" t="s">
        <v>31</v>
      </c>
      <c r="D4352" s="4" t="s">
        <v>7</v>
      </c>
      <c r="E4352" s="4" t="s">
        <v>8</v>
      </c>
      <c r="F4352" s="5">
        <v>44585</v>
      </c>
      <c r="G4352" s="4">
        <v>657346189</v>
      </c>
      <c r="H4352" s="5">
        <v>44589</v>
      </c>
      <c r="I4352" s="4">
        <v>2200</v>
      </c>
      <c r="J4352" s="3">
        <v>437.2</v>
      </c>
      <c r="K4352" s="3">
        <v>263.33</v>
      </c>
      <c r="L4352" s="3">
        <v>961840</v>
      </c>
      <c r="M4352" s="3">
        <v>579326</v>
      </c>
      <c r="N4352" s="3">
        <v>382514</v>
      </c>
    </row>
    <row r="4353" spans="1:14" x14ac:dyDescent="0.2">
      <c r="A4353" s="6" t="s">
        <v>26</v>
      </c>
      <c r="B4353" s="4" t="s">
        <v>174</v>
      </c>
      <c r="C4353" s="4" t="s">
        <v>11</v>
      </c>
      <c r="D4353" s="4" t="s">
        <v>7</v>
      </c>
      <c r="E4353" s="4" t="s">
        <v>4</v>
      </c>
      <c r="F4353" s="5">
        <v>43161</v>
      </c>
      <c r="G4353" s="4">
        <v>877821624</v>
      </c>
      <c r="H4353" s="5">
        <v>43173</v>
      </c>
      <c r="I4353" s="4">
        <v>5780</v>
      </c>
      <c r="J4353" s="3">
        <v>47.45</v>
      </c>
      <c r="K4353" s="3">
        <v>31.79</v>
      </c>
      <c r="L4353" s="3">
        <v>274261</v>
      </c>
      <c r="M4353" s="3">
        <v>183746.2</v>
      </c>
      <c r="N4353" s="3">
        <v>90514.8</v>
      </c>
    </row>
    <row r="4354" spans="1:14" x14ac:dyDescent="0.2">
      <c r="A4354" s="6" t="s">
        <v>26</v>
      </c>
      <c r="B4354" s="4" t="s">
        <v>155</v>
      </c>
      <c r="C4354" s="4" t="s">
        <v>45</v>
      </c>
      <c r="D4354" s="4" t="s">
        <v>3</v>
      </c>
      <c r="E4354" s="4" t="s">
        <v>4</v>
      </c>
      <c r="F4354" s="5">
        <v>43426</v>
      </c>
      <c r="G4354" s="4">
        <v>290980470</v>
      </c>
      <c r="H4354" s="5">
        <v>42005</v>
      </c>
      <c r="I4354" s="4">
        <v>6442</v>
      </c>
      <c r="J4354" s="3">
        <v>9.33</v>
      </c>
      <c r="K4354" s="3">
        <v>6.92</v>
      </c>
      <c r="L4354" s="3">
        <v>60103.86</v>
      </c>
      <c r="M4354" s="3">
        <v>44578.64</v>
      </c>
      <c r="N4354" s="3">
        <v>15525.22</v>
      </c>
    </row>
    <row r="4355" spans="1:14" x14ac:dyDescent="0.2">
      <c r="A4355" s="6" t="s">
        <v>20</v>
      </c>
      <c r="B4355" s="4" t="s">
        <v>52</v>
      </c>
      <c r="C4355" s="4" t="s">
        <v>45</v>
      </c>
      <c r="D4355" s="4" t="s">
        <v>3</v>
      </c>
      <c r="E4355" s="4" t="s">
        <v>23</v>
      </c>
      <c r="F4355" s="5">
        <v>43210</v>
      </c>
      <c r="G4355" s="4">
        <v>412496554</v>
      </c>
      <c r="H4355" s="5">
        <v>43219</v>
      </c>
      <c r="I4355" s="4">
        <v>5752</v>
      </c>
      <c r="J4355" s="3">
        <v>9.33</v>
      </c>
      <c r="K4355" s="3">
        <v>6.92</v>
      </c>
      <c r="L4355" s="3">
        <v>53666.16</v>
      </c>
      <c r="M4355" s="3">
        <v>39803.839999999997</v>
      </c>
      <c r="N4355" s="3">
        <v>13862.32</v>
      </c>
    </row>
    <row r="4356" spans="1:14" x14ac:dyDescent="0.2">
      <c r="A4356" s="6" t="s">
        <v>9</v>
      </c>
      <c r="B4356" s="4" t="s">
        <v>178</v>
      </c>
      <c r="C4356" s="4" t="s">
        <v>36</v>
      </c>
      <c r="D4356" s="4" t="s">
        <v>3</v>
      </c>
      <c r="E4356" s="4" t="s">
        <v>4</v>
      </c>
      <c r="F4356" s="5">
        <v>42194</v>
      </c>
      <c r="G4356" s="4">
        <v>578356206</v>
      </c>
      <c r="H4356" s="5">
        <v>42200</v>
      </c>
      <c r="I4356" s="4">
        <v>7309</v>
      </c>
      <c r="J4356" s="3">
        <v>421.89</v>
      </c>
      <c r="K4356" s="3">
        <v>364.69</v>
      </c>
      <c r="L4356" s="3">
        <v>3083594.01</v>
      </c>
      <c r="M4356" s="3">
        <v>2665519.21</v>
      </c>
      <c r="N4356" s="3">
        <v>418074.8</v>
      </c>
    </row>
    <row r="4357" spans="1:14" x14ac:dyDescent="0.2">
      <c r="A4357" s="6" t="s">
        <v>9</v>
      </c>
      <c r="B4357" s="4" t="s">
        <v>56</v>
      </c>
      <c r="C4357" s="4" t="s">
        <v>19</v>
      </c>
      <c r="D4357" s="4" t="s">
        <v>3</v>
      </c>
      <c r="E4357" s="4" t="s">
        <v>15</v>
      </c>
      <c r="F4357" s="5">
        <v>44333</v>
      </c>
      <c r="G4357" s="4">
        <v>194858253</v>
      </c>
      <c r="H4357" s="5">
        <v>44338</v>
      </c>
      <c r="I4357" s="4">
        <v>1742</v>
      </c>
      <c r="J4357" s="3">
        <v>81.73</v>
      </c>
      <c r="K4357" s="3">
        <v>56.67</v>
      </c>
      <c r="L4357" s="3">
        <v>142373.66</v>
      </c>
      <c r="M4357" s="3">
        <v>98719.14</v>
      </c>
      <c r="N4357" s="3">
        <v>43654.52</v>
      </c>
    </row>
    <row r="4358" spans="1:14" x14ac:dyDescent="0.2">
      <c r="A4358" s="6" t="s">
        <v>9</v>
      </c>
      <c r="B4358" s="4" t="s">
        <v>164</v>
      </c>
      <c r="C4358" s="4" t="s">
        <v>14</v>
      </c>
      <c r="D4358" s="4" t="s">
        <v>7</v>
      </c>
      <c r="E4358" s="4" t="s">
        <v>15</v>
      </c>
      <c r="F4358" s="5">
        <v>44893</v>
      </c>
      <c r="G4358" s="4">
        <v>988614022</v>
      </c>
      <c r="H4358" s="5">
        <v>44572</v>
      </c>
      <c r="I4358" s="4">
        <v>1713</v>
      </c>
      <c r="J4358" s="3">
        <v>205.7</v>
      </c>
      <c r="K4358" s="3">
        <v>117.11</v>
      </c>
      <c r="L4358" s="3">
        <v>352364.1</v>
      </c>
      <c r="M4358" s="3">
        <v>200609.43</v>
      </c>
      <c r="N4358" s="3">
        <v>151754.67000000001</v>
      </c>
    </row>
    <row r="4359" spans="1:14" x14ac:dyDescent="0.2">
      <c r="A4359" s="6" t="s">
        <v>12</v>
      </c>
      <c r="B4359" s="4" t="s">
        <v>90</v>
      </c>
      <c r="C4359" s="4" t="s">
        <v>19</v>
      </c>
      <c r="D4359" s="4" t="s">
        <v>3</v>
      </c>
      <c r="E4359" s="4" t="s">
        <v>8</v>
      </c>
      <c r="F4359" s="5">
        <v>44148</v>
      </c>
      <c r="G4359" s="4">
        <v>256547343</v>
      </c>
      <c r="H4359" s="5">
        <v>44195</v>
      </c>
      <c r="I4359" s="4">
        <v>6915</v>
      </c>
      <c r="J4359" s="3">
        <v>81.73</v>
      </c>
      <c r="K4359" s="3">
        <v>56.67</v>
      </c>
      <c r="L4359" s="3">
        <v>565162.94999999995</v>
      </c>
      <c r="M4359" s="3">
        <v>391873.05</v>
      </c>
      <c r="N4359" s="3">
        <v>173289.9</v>
      </c>
    </row>
    <row r="4360" spans="1:14" x14ac:dyDescent="0.2">
      <c r="A4360" s="6" t="s">
        <v>12</v>
      </c>
      <c r="B4360" s="4" t="s">
        <v>180</v>
      </c>
      <c r="C4360" s="4" t="s">
        <v>57</v>
      </c>
      <c r="D4360" s="4" t="s">
        <v>7</v>
      </c>
      <c r="E4360" s="4" t="s">
        <v>4</v>
      </c>
      <c r="F4360" s="5">
        <v>42760</v>
      </c>
      <c r="G4360" s="4">
        <v>315894544</v>
      </c>
      <c r="H4360" s="5">
        <v>42762</v>
      </c>
      <c r="I4360" s="4">
        <v>9070</v>
      </c>
      <c r="J4360" s="3">
        <v>154.06</v>
      </c>
      <c r="K4360" s="3">
        <v>90.93</v>
      </c>
      <c r="L4360" s="3">
        <v>1397324.2</v>
      </c>
      <c r="M4360" s="3">
        <v>824735.1</v>
      </c>
      <c r="N4360" s="3">
        <v>572589.1</v>
      </c>
    </row>
    <row r="4361" spans="1:14" x14ac:dyDescent="0.2">
      <c r="A4361" s="6" t="s">
        <v>17</v>
      </c>
      <c r="B4361" s="4" t="s">
        <v>158</v>
      </c>
      <c r="C4361" s="4" t="s">
        <v>6</v>
      </c>
      <c r="D4361" s="4" t="s">
        <v>3</v>
      </c>
      <c r="E4361" s="4" t="s">
        <v>15</v>
      </c>
      <c r="F4361" s="5">
        <v>43472</v>
      </c>
      <c r="G4361" s="4">
        <v>854204452</v>
      </c>
      <c r="H4361" s="5">
        <v>43510</v>
      </c>
      <c r="I4361" s="4">
        <v>6934</v>
      </c>
      <c r="J4361" s="3">
        <v>152.58000000000001</v>
      </c>
      <c r="K4361" s="3">
        <v>97.44</v>
      </c>
      <c r="L4361" s="3">
        <v>1057989.72</v>
      </c>
      <c r="M4361" s="3">
        <v>675648.96</v>
      </c>
      <c r="N4361" s="3">
        <v>382340.76</v>
      </c>
    </row>
    <row r="4362" spans="1:14" x14ac:dyDescent="0.2">
      <c r="A4362" s="6" t="s">
        <v>9</v>
      </c>
      <c r="B4362" s="4" t="s">
        <v>84</v>
      </c>
      <c r="C4362" s="4" t="s">
        <v>14</v>
      </c>
      <c r="D4362" s="4" t="s">
        <v>3</v>
      </c>
      <c r="E4362" s="4" t="s">
        <v>15</v>
      </c>
      <c r="F4362" s="5">
        <v>43110</v>
      </c>
      <c r="G4362" s="4">
        <v>279338395</v>
      </c>
      <c r="H4362" s="5">
        <v>43155</v>
      </c>
      <c r="I4362" s="4">
        <v>1293</v>
      </c>
      <c r="J4362" s="3">
        <v>205.7</v>
      </c>
      <c r="K4362" s="3">
        <v>117.11</v>
      </c>
      <c r="L4362" s="3">
        <v>265970.09999999998</v>
      </c>
      <c r="M4362" s="3">
        <v>151423.23000000001</v>
      </c>
      <c r="N4362" s="3">
        <v>114546.87</v>
      </c>
    </row>
    <row r="4363" spans="1:14" x14ac:dyDescent="0.2">
      <c r="A4363" s="6" t="s">
        <v>12</v>
      </c>
      <c r="B4363" s="4" t="s">
        <v>73</v>
      </c>
      <c r="C4363" s="4" t="s">
        <v>36</v>
      </c>
      <c r="D4363" s="4" t="s">
        <v>3</v>
      </c>
      <c r="E4363" s="4" t="s">
        <v>8</v>
      </c>
      <c r="F4363" s="5">
        <v>42195</v>
      </c>
      <c r="G4363" s="4">
        <v>669470202</v>
      </c>
      <c r="H4363" s="5">
        <v>42196</v>
      </c>
      <c r="I4363" s="4">
        <v>9965</v>
      </c>
      <c r="J4363" s="3">
        <v>421.89</v>
      </c>
      <c r="K4363" s="3">
        <v>364.69</v>
      </c>
      <c r="L4363" s="3">
        <v>4204133.8499999996</v>
      </c>
      <c r="M4363" s="3">
        <v>3634135.85</v>
      </c>
      <c r="N4363" s="3">
        <v>569998</v>
      </c>
    </row>
    <row r="4364" spans="1:14" x14ac:dyDescent="0.2">
      <c r="A4364" s="6" t="s">
        <v>9</v>
      </c>
      <c r="B4364" s="4" t="s">
        <v>44</v>
      </c>
      <c r="C4364" s="4" t="s">
        <v>2</v>
      </c>
      <c r="D4364" s="4" t="s">
        <v>7</v>
      </c>
      <c r="E4364" s="4" t="s">
        <v>4</v>
      </c>
      <c r="F4364" s="5">
        <v>43102</v>
      </c>
      <c r="G4364" s="4">
        <v>123086202</v>
      </c>
      <c r="H4364" s="5">
        <v>43151</v>
      </c>
      <c r="I4364" s="4">
        <v>2797</v>
      </c>
      <c r="J4364" s="3">
        <v>255.28</v>
      </c>
      <c r="K4364" s="3">
        <v>159.41999999999999</v>
      </c>
      <c r="L4364" s="3">
        <v>714018.16</v>
      </c>
      <c r="M4364" s="3">
        <v>445897.74</v>
      </c>
      <c r="N4364" s="3">
        <v>268120.42</v>
      </c>
    </row>
    <row r="4365" spans="1:14" x14ac:dyDescent="0.2">
      <c r="A4365" s="6" t="s">
        <v>0</v>
      </c>
      <c r="B4365" s="4" t="s">
        <v>160</v>
      </c>
      <c r="C4365" s="4" t="s">
        <v>22</v>
      </c>
      <c r="D4365" s="4" t="s">
        <v>3</v>
      </c>
      <c r="E4365" s="4" t="s">
        <v>4</v>
      </c>
      <c r="F4365" s="5">
        <v>44862</v>
      </c>
      <c r="G4365" s="4">
        <v>408985221</v>
      </c>
      <c r="H4365" s="5">
        <v>44879</v>
      </c>
      <c r="I4365" s="4">
        <v>6670</v>
      </c>
      <c r="J4365" s="3">
        <v>109.28</v>
      </c>
      <c r="K4365" s="3">
        <v>35.840000000000003</v>
      </c>
      <c r="L4365" s="3">
        <v>728897.6</v>
      </c>
      <c r="M4365" s="3">
        <v>239052.79999999999</v>
      </c>
      <c r="N4365" s="3">
        <v>489844.8</v>
      </c>
    </row>
    <row r="4366" spans="1:14" x14ac:dyDescent="0.2">
      <c r="A4366" s="6" t="s">
        <v>9</v>
      </c>
      <c r="B4366" s="4" t="s">
        <v>56</v>
      </c>
      <c r="C4366" s="4" t="s">
        <v>36</v>
      </c>
      <c r="D4366" s="4" t="s">
        <v>3</v>
      </c>
      <c r="E4366" s="4" t="s">
        <v>4</v>
      </c>
      <c r="F4366" s="5">
        <v>42357</v>
      </c>
      <c r="G4366" s="4">
        <v>216278588</v>
      </c>
      <c r="H4366" s="5">
        <v>42357</v>
      </c>
      <c r="I4366" s="4">
        <v>495</v>
      </c>
      <c r="J4366" s="3">
        <v>421.89</v>
      </c>
      <c r="K4366" s="3">
        <v>364.69</v>
      </c>
      <c r="L4366" s="3">
        <v>208835.55</v>
      </c>
      <c r="M4366" s="3">
        <v>180521.55</v>
      </c>
      <c r="N4366" s="3">
        <v>28314</v>
      </c>
    </row>
    <row r="4367" spans="1:14" x14ac:dyDescent="0.2">
      <c r="A4367" s="6" t="s">
        <v>39</v>
      </c>
      <c r="B4367" s="4" t="s">
        <v>128</v>
      </c>
      <c r="C4367" s="4" t="s">
        <v>45</v>
      </c>
      <c r="D4367" s="4" t="s">
        <v>3</v>
      </c>
      <c r="E4367" s="4" t="s">
        <v>15</v>
      </c>
      <c r="F4367" s="5">
        <v>43822</v>
      </c>
      <c r="G4367" s="4">
        <v>104390132</v>
      </c>
      <c r="H4367" s="5">
        <v>43488</v>
      </c>
      <c r="I4367" s="4">
        <v>215</v>
      </c>
      <c r="J4367" s="3">
        <v>9.33</v>
      </c>
      <c r="K4367" s="3">
        <v>6.92</v>
      </c>
      <c r="L4367" s="3">
        <v>2005.95</v>
      </c>
      <c r="M4367" s="3">
        <v>1487.8</v>
      </c>
      <c r="N4367" s="3">
        <v>518.15</v>
      </c>
    </row>
    <row r="4368" spans="1:14" x14ac:dyDescent="0.2">
      <c r="A4368" s="6" t="s">
        <v>26</v>
      </c>
      <c r="B4368" s="4" t="s">
        <v>27</v>
      </c>
      <c r="C4368" s="4" t="s">
        <v>65</v>
      </c>
      <c r="D4368" s="4" t="s">
        <v>3</v>
      </c>
      <c r="E4368" s="4" t="s">
        <v>8</v>
      </c>
      <c r="F4368" s="5">
        <v>43535</v>
      </c>
      <c r="G4368" s="4">
        <v>253056180</v>
      </c>
      <c r="H4368" s="5">
        <v>43538</v>
      </c>
      <c r="I4368" s="4">
        <v>3802</v>
      </c>
      <c r="J4368" s="3">
        <v>668.27</v>
      </c>
      <c r="K4368" s="3">
        <v>502.54</v>
      </c>
      <c r="L4368" s="3">
        <v>2540762.54</v>
      </c>
      <c r="M4368" s="3">
        <v>1910657.08</v>
      </c>
      <c r="N4368" s="3">
        <v>630105.46</v>
      </c>
    </row>
    <row r="4369" spans="1:14" x14ac:dyDescent="0.2">
      <c r="A4369" s="6" t="s">
        <v>12</v>
      </c>
      <c r="B4369" s="4" t="s">
        <v>67</v>
      </c>
      <c r="C4369" s="4" t="s">
        <v>19</v>
      </c>
      <c r="D4369" s="4" t="s">
        <v>3</v>
      </c>
      <c r="E4369" s="4" t="s">
        <v>4</v>
      </c>
      <c r="F4369" s="5">
        <v>44432</v>
      </c>
      <c r="G4369" s="4">
        <v>912325561</v>
      </c>
      <c r="H4369" s="5">
        <v>44432</v>
      </c>
      <c r="I4369" s="4">
        <v>6262</v>
      </c>
      <c r="J4369" s="3">
        <v>81.73</v>
      </c>
      <c r="K4369" s="3">
        <v>56.67</v>
      </c>
      <c r="L4369" s="3">
        <v>511793.26</v>
      </c>
      <c r="M4369" s="3">
        <v>354867.54</v>
      </c>
      <c r="N4369" s="3">
        <v>156925.72</v>
      </c>
    </row>
    <row r="4370" spans="1:14" x14ac:dyDescent="0.2">
      <c r="A4370" s="6" t="s">
        <v>0</v>
      </c>
      <c r="B4370" s="4" t="s">
        <v>33</v>
      </c>
      <c r="C4370" s="4" t="s">
        <v>36</v>
      </c>
      <c r="D4370" s="4" t="s">
        <v>3</v>
      </c>
      <c r="E4370" s="4" t="s">
        <v>23</v>
      </c>
      <c r="F4370" s="5">
        <v>42373</v>
      </c>
      <c r="G4370" s="4">
        <v>152559602</v>
      </c>
      <c r="H4370" s="5">
        <v>42392</v>
      </c>
      <c r="I4370" s="4">
        <v>4631</v>
      </c>
      <c r="J4370" s="3">
        <v>421.89</v>
      </c>
      <c r="K4370" s="3">
        <v>364.69</v>
      </c>
      <c r="L4370" s="3">
        <v>1953772.59</v>
      </c>
      <c r="M4370" s="3">
        <v>1688879.39</v>
      </c>
      <c r="N4370" s="3">
        <v>264893.2</v>
      </c>
    </row>
    <row r="4371" spans="1:14" x14ac:dyDescent="0.2">
      <c r="A4371" s="6" t="s">
        <v>26</v>
      </c>
      <c r="B4371" s="4" t="s">
        <v>113</v>
      </c>
      <c r="C4371" s="4" t="s">
        <v>14</v>
      </c>
      <c r="D4371" s="4" t="s">
        <v>3</v>
      </c>
      <c r="E4371" s="4" t="s">
        <v>4</v>
      </c>
      <c r="F4371" s="5">
        <v>42039</v>
      </c>
      <c r="G4371" s="4">
        <v>614432132</v>
      </c>
      <c r="H4371" s="5">
        <v>42084</v>
      </c>
      <c r="I4371" s="4">
        <v>2977</v>
      </c>
      <c r="J4371" s="3">
        <v>205.7</v>
      </c>
      <c r="K4371" s="3">
        <v>117.11</v>
      </c>
      <c r="L4371" s="3">
        <v>612368.9</v>
      </c>
      <c r="M4371" s="3">
        <v>348636.47</v>
      </c>
      <c r="N4371" s="3">
        <v>263732.43</v>
      </c>
    </row>
    <row r="4372" spans="1:14" x14ac:dyDescent="0.2">
      <c r="A4372" s="6" t="s">
        <v>0</v>
      </c>
      <c r="B4372" s="4" t="s">
        <v>41</v>
      </c>
      <c r="C4372" s="4" t="s">
        <v>65</v>
      </c>
      <c r="D4372" s="4" t="s">
        <v>7</v>
      </c>
      <c r="E4372" s="4" t="s">
        <v>8</v>
      </c>
      <c r="F4372" s="5">
        <v>43800</v>
      </c>
      <c r="G4372" s="4">
        <v>958929479</v>
      </c>
      <c r="H4372" s="5">
        <v>43825</v>
      </c>
      <c r="I4372" s="4">
        <v>7397</v>
      </c>
      <c r="J4372" s="3">
        <v>668.27</v>
      </c>
      <c r="K4372" s="3">
        <v>502.54</v>
      </c>
      <c r="L4372" s="3">
        <v>4943193.1900000004</v>
      </c>
      <c r="M4372" s="3">
        <v>3717288.38</v>
      </c>
      <c r="N4372" s="3">
        <v>1225904.81</v>
      </c>
    </row>
    <row r="4373" spans="1:14" x14ac:dyDescent="0.2">
      <c r="A4373" s="6" t="s">
        <v>12</v>
      </c>
      <c r="B4373" s="4" t="s">
        <v>93</v>
      </c>
      <c r="C4373" s="4" t="s">
        <v>65</v>
      </c>
      <c r="D4373" s="4" t="s">
        <v>7</v>
      </c>
      <c r="E4373" s="4" t="s">
        <v>23</v>
      </c>
      <c r="F4373" s="5">
        <v>43383</v>
      </c>
      <c r="G4373" s="4">
        <v>817350471</v>
      </c>
      <c r="H4373" s="5">
        <v>43430</v>
      </c>
      <c r="I4373" s="4">
        <v>1022</v>
      </c>
      <c r="J4373" s="3">
        <v>668.27</v>
      </c>
      <c r="K4373" s="3">
        <v>502.54</v>
      </c>
      <c r="L4373" s="3">
        <v>682971.94</v>
      </c>
      <c r="M4373" s="3">
        <v>513595.88</v>
      </c>
      <c r="N4373" s="3">
        <v>169376.06</v>
      </c>
    </row>
    <row r="4374" spans="1:14" x14ac:dyDescent="0.2">
      <c r="A4374" s="6" t="s">
        <v>0</v>
      </c>
      <c r="B4374" s="4" t="s">
        <v>48</v>
      </c>
      <c r="C4374" s="4" t="s">
        <v>29</v>
      </c>
      <c r="D4374" s="4" t="s">
        <v>3</v>
      </c>
      <c r="E4374" s="4" t="s">
        <v>15</v>
      </c>
      <c r="F4374" s="5">
        <v>43631</v>
      </c>
      <c r="G4374" s="4">
        <v>341306436</v>
      </c>
      <c r="H4374" s="5">
        <v>43639</v>
      </c>
      <c r="I4374" s="4">
        <v>9014</v>
      </c>
      <c r="J4374" s="3">
        <v>651.21</v>
      </c>
      <c r="K4374" s="3">
        <v>524.96</v>
      </c>
      <c r="L4374" s="3">
        <v>5870006.9400000004</v>
      </c>
      <c r="M4374" s="3">
        <v>4731989.4400000004</v>
      </c>
      <c r="N4374" s="3">
        <v>1138017.5</v>
      </c>
    </row>
    <row r="4375" spans="1:14" x14ac:dyDescent="0.2">
      <c r="A4375" s="6" t="s">
        <v>12</v>
      </c>
      <c r="B4375" s="4" t="s">
        <v>189</v>
      </c>
      <c r="C4375" s="4" t="s">
        <v>31</v>
      </c>
      <c r="D4375" s="4" t="s">
        <v>7</v>
      </c>
      <c r="E4375" s="4" t="s">
        <v>8</v>
      </c>
      <c r="F4375" s="5">
        <v>44779</v>
      </c>
      <c r="G4375" s="4">
        <v>652721202</v>
      </c>
      <c r="H4375" s="5">
        <v>44829</v>
      </c>
      <c r="I4375" s="4">
        <v>3563</v>
      </c>
      <c r="J4375" s="3">
        <v>437.2</v>
      </c>
      <c r="K4375" s="3">
        <v>263.33</v>
      </c>
      <c r="L4375" s="3">
        <v>1557743.6</v>
      </c>
      <c r="M4375" s="3">
        <v>938244.79</v>
      </c>
      <c r="N4375" s="3">
        <v>619498.81000000006</v>
      </c>
    </row>
    <row r="4376" spans="1:14" x14ac:dyDescent="0.2">
      <c r="A4376" s="6" t="s">
        <v>9</v>
      </c>
      <c r="B4376" s="4" t="s">
        <v>203</v>
      </c>
      <c r="C4376" s="4" t="s">
        <v>2</v>
      </c>
      <c r="D4376" s="4" t="s">
        <v>7</v>
      </c>
      <c r="E4376" s="4" t="s">
        <v>23</v>
      </c>
      <c r="F4376" s="5">
        <v>42178</v>
      </c>
      <c r="G4376" s="4">
        <v>693831098</v>
      </c>
      <c r="H4376" s="5">
        <v>42199</v>
      </c>
      <c r="I4376" s="4">
        <v>8895</v>
      </c>
      <c r="J4376" s="3">
        <v>255.28</v>
      </c>
      <c r="K4376" s="3">
        <v>159.41999999999999</v>
      </c>
      <c r="L4376" s="3">
        <v>2270715.6</v>
      </c>
      <c r="M4376" s="3">
        <v>1418040.9</v>
      </c>
      <c r="N4376" s="3">
        <v>852674.7</v>
      </c>
    </row>
    <row r="4377" spans="1:14" x14ac:dyDescent="0.2">
      <c r="A4377" s="6" t="s">
        <v>20</v>
      </c>
      <c r="B4377" s="4" t="s">
        <v>201</v>
      </c>
      <c r="C4377" s="4" t="s">
        <v>14</v>
      </c>
      <c r="D4377" s="4" t="s">
        <v>7</v>
      </c>
      <c r="E4377" s="4" t="s">
        <v>23</v>
      </c>
      <c r="F4377" s="5">
        <v>44537</v>
      </c>
      <c r="G4377" s="4">
        <v>377184951</v>
      </c>
      <c r="H4377" s="5">
        <v>44549</v>
      </c>
      <c r="I4377" s="4">
        <v>6264</v>
      </c>
      <c r="J4377" s="3">
        <v>205.7</v>
      </c>
      <c r="K4377" s="3">
        <v>117.11</v>
      </c>
      <c r="L4377" s="3">
        <v>1288504.8</v>
      </c>
      <c r="M4377" s="3">
        <v>733577.04</v>
      </c>
      <c r="N4377" s="3">
        <v>554927.76</v>
      </c>
    </row>
    <row r="4378" spans="1:14" x14ac:dyDescent="0.2">
      <c r="A4378" s="6" t="s">
        <v>0</v>
      </c>
      <c r="B4378" s="4" t="s">
        <v>160</v>
      </c>
      <c r="C4378" s="4" t="s">
        <v>57</v>
      </c>
      <c r="D4378" s="4" t="s">
        <v>3</v>
      </c>
      <c r="E4378" s="4" t="s">
        <v>23</v>
      </c>
      <c r="F4378" s="5">
        <v>42063</v>
      </c>
      <c r="G4378" s="4">
        <v>135644090</v>
      </c>
      <c r="H4378" s="5">
        <v>42089</v>
      </c>
      <c r="I4378" s="4">
        <v>8955</v>
      </c>
      <c r="J4378" s="3">
        <v>154.06</v>
      </c>
      <c r="K4378" s="3">
        <v>90.93</v>
      </c>
      <c r="L4378" s="3">
        <v>1379607.3</v>
      </c>
      <c r="M4378" s="3">
        <v>814278.15</v>
      </c>
      <c r="N4378" s="3">
        <v>565329.15</v>
      </c>
    </row>
    <row r="4379" spans="1:14" x14ac:dyDescent="0.2">
      <c r="A4379" s="6" t="s">
        <v>12</v>
      </c>
      <c r="B4379" s="4" t="s">
        <v>162</v>
      </c>
      <c r="C4379" s="4" t="s">
        <v>22</v>
      </c>
      <c r="D4379" s="4" t="s">
        <v>7</v>
      </c>
      <c r="E4379" s="4" t="s">
        <v>15</v>
      </c>
      <c r="F4379" s="5">
        <v>43433</v>
      </c>
      <c r="G4379" s="4">
        <v>472382342</v>
      </c>
      <c r="H4379" s="5">
        <v>43436</v>
      </c>
      <c r="I4379" s="4">
        <v>7287</v>
      </c>
      <c r="J4379" s="3">
        <v>109.28</v>
      </c>
      <c r="K4379" s="3">
        <v>35.840000000000003</v>
      </c>
      <c r="L4379" s="3">
        <v>796323.36</v>
      </c>
      <c r="M4379" s="3">
        <v>261166.07999999999</v>
      </c>
      <c r="N4379" s="3">
        <v>535157.28</v>
      </c>
    </row>
    <row r="4380" spans="1:14" x14ac:dyDescent="0.2">
      <c r="A4380" s="6" t="s">
        <v>0</v>
      </c>
      <c r="B4380" s="4" t="s">
        <v>74</v>
      </c>
      <c r="C4380" s="4" t="s">
        <v>14</v>
      </c>
      <c r="D4380" s="4" t="s">
        <v>3</v>
      </c>
      <c r="E4380" s="4" t="s">
        <v>15</v>
      </c>
      <c r="F4380" s="5">
        <v>42791</v>
      </c>
      <c r="G4380" s="4">
        <v>610886037</v>
      </c>
      <c r="H4380" s="5">
        <v>42840</v>
      </c>
      <c r="I4380" s="4">
        <v>3608</v>
      </c>
      <c r="J4380" s="3">
        <v>205.7</v>
      </c>
      <c r="K4380" s="3">
        <v>117.11</v>
      </c>
      <c r="L4380" s="3">
        <v>742165.6</v>
      </c>
      <c r="M4380" s="3">
        <v>422532.88</v>
      </c>
      <c r="N4380" s="3">
        <v>319632.71999999997</v>
      </c>
    </row>
    <row r="4381" spans="1:14" x14ac:dyDescent="0.2">
      <c r="A4381" s="6" t="s">
        <v>12</v>
      </c>
      <c r="B4381" s="4" t="s">
        <v>61</v>
      </c>
      <c r="C4381" s="4" t="s">
        <v>31</v>
      </c>
      <c r="D4381" s="4" t="s">
        <v>7</v>
      </c>
      <c r="E4381" s="4" t="s">
        <v>8</v>
      </c>
      <c r="F4381" s="5">
        <v>42936</v>
      </c>
      <c r="G4381" s="4">
        <v>744954001</v>
      </c>
      <c r="H4381" s="5">
        <v>42941</v>
      </c>
      <c r="I4381" s="4">
        <v>7298</v>
      </c>
      <c r="J4381" s="3">
        <v>437.2</v>
      </c>
      <c r="K4381" s="3">
        <v>263.33</v>
      </c>
      <c r="L4381" s="3">
        <v>3190685.6</v>
      </c>
      <c r="M4381" s="3">
        <v>1921782.34</v>
      </c>
      <c r="N4381" s="3">
        <v>1268903.26</v>
      </c>
    </row>
    <row r="4382" spans="1:14" x14ac:dyDescent="0.2">
      <c r="A4382" s="6" t="s">
        <v>17</v>
      </c>
      <c r="B4382" s="4" t="s">
        <v>149</v>
      </c>
      <c r="C4382" s="4" t="s">
        <v>19</v>
      </c>
      <c r="D4382" s="4" t="s">
        <v>7</v>
      </c>
      <c r="E4382" s="4" t="s">
        <v>4</v>
      </c>
      <c r="F4382" s="5">
        <v>44139</v>
      </c>
      <c r="G4382" s="4">
        <v>688697564</v>
      </c>
      <c r="H4382" s="5">
        <v>44168</v>
      </c>
      <c r="I4382" s="4">
        <v>9768</v>
      </c>
      <c r="J4382" s="3">
        <v>81.73</v>
      </c>
      <c r="K4382" s="3">
        <v>56.67</v>
      </c>
      <c r="L4382" s="3">
        <v>798338.64</v>
      </c>
      <c r="M4382" s="3">
        <v>553552.56000000006</v>
      </c>
      <c r="N4382" s="3">
        <v>244786.08</v>
      </c>
    </row>
    <row r="4383" spans="1:14" x14ac:dyDescent="0.2">
      <c r="A4383" s="6" t="s">
        <v>20</v>
      </c>
      <c r="B4383" s="4" t="s">
        <v>198</v>
      </c>
      <c r="C4383" s="4" t="s">
        <v>14</v>
      </c>
      <c r="D4383" s="4" t="s">
        <v>3</v>
      </c>
      <c r="E4383" s="4" t="s">
        <v>15</v>
      </c>
      <c r="F4383" s="5">
        <v>43900</v>
      </c>
      <c r="G4383" s="4">
        <v>326540553</v>
      </c>
      <c r="H4383" s="5">
        <v>43913</v>
      </c>
      <c r="I4383" s="4">
        <v>9461</v>
      </c>
      <c r="J4383" s="3">
        <v>205.7</v>
      </c>
      <c r="K4383" s="3">
        <v>117.11</v>
      </c>
      <c r="L4383" s="3">
        <v>1946127.7</v>
      </c>
      <c r="M4383" s="3">
        <v>1107977.71</v>
      </c>
      <c r="N4383" s="3">
        <v>838149.99</v>
      </c>
    </row>
    <row r="4384" spans="1:14" x14ac:dyDescent="0.2">
      <c r="A4384" s="6" t="s">
        <v>9</v>
      </c>
      <c r="B4384" s="4" t="s">
        <v>164</v>
      </c>
      <c r="C4384" s="4" t="s">
        <v>14</v>
      </c>
      <c r="D4384" s="4" t="s">
        <v>3</v>
      </c>
      <c r="E4384" s="4" t="s">
        <v>8</v>
      </c>
      <c r="F4384" s="5">
        <v>44805</v>
      </c>
      <c r="G4384" s="4">
        <v>963219296</v>
      </c>
      <c r="H4384" s="5">
        <v>44822</v>
      </c>
      <c r="I4384" s="4">
        <v>6850</v>
      </c>
      <c r="J4384" s="3">
        <v>205.7</v>
      </c>
      <c r="K4384" s="3">
        <v>117.11</v>
      </c>
      <c r="L4384" s="3">
        <v>1409045</v>
      </c>
      <c r="M4384" s="3">
        <v>802203.5</v>
      </c>
      <c r="N4384" s="3">
        <v>606841.5</v>
      </c>
    </row>
    <row r="4385" spans="1:14" x14ac:dyDescent="0.2">
      <c r="A4385" s="6" t="s">
        <v>26</v>
      </c>
      <c r="B4385" s="4" t="s">
        <v>122</v>
      </c>
      <c r="C4385" s="4" t="s">
        <v>14</v>
      </c>
      <c r="D4385" s="4" t="s">
        <v>7</v>
      </c>
      <c r="E4385" s="4" t="s">
        <v>8</v>
      </c>
      <c r="F4385" s="5">
        <v>42288</v>
      </c>
      <c r="G4385" s="4">
        <v>373782622</v>
      </c>
      <c r="H4385" s="5">
        <v>42323</v>
      </c>
      <c r="I4385" s="4">
        <v>9439</v>
      </c>
      <c r="J4385" s="3">
        <v>205.7</v>
      </c>
      <c r="K4385" s="3">
        <v>117.11</v>
      </c>
      <c r="L4385" s="3">
        <v>1941602.3</v>
      </c>
      <c r="M4385" s="3">
        <v>1105401.29</v>
      </c>
      <c r="N4385" s="3">
        <v>836201.01</v>
      </c>
    </row>
    <row r="4386" spans="1:14" x14ac:dyDescent="0.2">
      <c r="A4386" s="6" t="s">
        <v>0</v>
      </c>
      <c r="B4386" s="4" t="s">
        <v>143</v>
      </c>
      <c r="C4386" s="4" t="s">
        <v>57</v>
      </c>
      <c r="D4386" s="4" t="s">
        <v>3</v>
      </c>
      <c r="E4386" s="4" t="s">
        <v>15</v>
      </c>
      <c r="F4386" s="5">
        <v>43600</v>
      </c>
      <c r="G4386" s="4">
        <v>453591859</v>
      </c>
      <c r="H4386" s="5">
        <v>43626</v>
      </c>
      <c r="I4386" s="4">
        <v>6766</v>
      </c>
      <c r="J4386" s="3">
        <v>154.06</v>
      </c>
      <c r="K4386" s="3">
        <v>90.93</v>
      </c>
      <c r="L4386" s="3">
        <v>1042369.96</v>
      </c>
      <c r="M4386" s="3">
        <v>615232.38</v>
      </c>
      <c r="N4386" s="3">
        <v>427137.58</v>
      </c>
    </row>
    <row r="4387" spans="1:14" x14ac:dyDescent="0.2">
      <c r="A4387" s="6" t="s">
        <v>9</v>
      </c>
      <c r="B4387" s="4" t="s">
        <v>37</v>
      </c>
      <c r="C4387" s="4" t="s">
        <v>57</v>
      </c>
      <c r="D4387" s="4" t="s">
        <v>7</v>
      </c>
      <c r="E4387" s="4" t="s">
        <v>4</v>
      </c>
      <c r="F4387" s="5">
        <v>42686</v>
      </c>
      <c r="G4387" s="4">
        <v>468320834</v>
      </c>
      <c r="H4387" s="5">
        <v>42725</v>
      </c>
      <c r="I4387" s="4">
        <v>5397</v>
      </c>
      <c r="J4387" s="3">
        <v>154.06</v>
      </c>
      <c r="K4387" s="3">
        <v>90.93</v>
      </c>
      <c r="L4387" s="3">
        <v>831461.82</v>
      </c>
      <c r="M4387" s="3">
        <v>490749.21</v>
      </c>
      <c r="N4387" s="3">
        <v>340712.61</v>
      </c>
    </row>
    <row r="4388" spans="1:14" x14ac:dyDescent="0.2">
      <c r="A4388" s="6" t="s">
        <v>9</v>
      </c>
      <c r="B4388" s="4" t="s">
        <v>178</v>
      </c>
      <c r="C4388" s="4" t="s">
        <v>14</v>
      </c>
      <c r="D4388" s="4" t="s">
        <v>3</v>
      </c>
      <c r="E4388" s="4" t="s">
        <v>4</v>
      </c>
      <c r="F4388" s="5">
        <v>44727</v>
      </c>
      <c r="G4388" s="4">
        <v>203955876</v>
      </c>
      <c r="H4388" s="5">
        <v>44760</v>
      </c>
      <c r="I4388" s="4">
        <v>3931</v>
      </c>
      <c r="J4388" s="3">
        <v>205.7</v>
      </c>
      <c r="K4388" s="3">
        <v>117.11</v>
      </c>
      <c r="L4388" s="3">
        <v>808606.7</v>
      </c>
      <c r="M4388" s="3">
        <v>460359.41</v>
      </c>
      <c r="N4388" s="3">
        <v>348247.29</v>
      </c>
    </row>
    <row r="4389" spans="1:14" x14ac:dyDescent="0.2">
      <c r="A4389" s="6" t="s">
        <v>26</v>
      </c>
      <c r="B4389" s="4" t="s">
        <v>87</v>
      </c>
      <c r="C4389" s="4" t="s">
        <v>2</v>
      </c>
      <c r="D4389" s="4" t="s">
        <v>7</v>
      </c>
      <c r="E4389" s="4" t="s">
        <v>8</v>
      </c>
      <c r="F4389" s="5">
        <v>43638</v>
      </c>
      <c r="G4389" s="4">
        <v>416795814</v>
      </c>
      <c r="H4389" s="5">
        <v>43645</v>
      </c>
      <c r="I4389" s="4">
        <v>7998</v>
      </c>
      <c r="J4389" s="3">
        <v>255.28</v>
      </c>
      <c r="K4389" s="3">
        <v>159.41999999999999</v>
      </c>
      <c r="L4389" s="3">
        <v>2041729.44</v>
      </c>
      <c r="M4389" s="3">
        <v>1275041.1599999999</v>
      </c>
      <c r="N4389" s="3">
        <v>766688.28</v>
      </c>
    </row>
    <row r="4390" spans="1:14" x14ac:dyDescent="0.2">
      <c r="A4390" s="6" t="s">
        <v>9</v>
      </c>
      <c r="B4390" s="4" t="s">
        <v>148</v>
      </c>
      <c r="C4390" s="4" t="s">
        <v>6</v>
      </c>
      <c r="D4390" s="4" t="s">
        <v>7</v>
      </c>
      <c r="E4390" s="4" t="s">
        <v>23</v>
      </c>
      <c r="F4390" s="5">
        <v>42380</v>
      </c>
      <c r="G4390" s="4">
        <v>583451974</v>
      </c>
      <c r="H4390" s="5">
        <v>42405</v>
      </c>
      <c r="I4390" s="4">
        <v>5260</v>
      </c>
      <c r="J4390" s="3">
        <v>152.58000000000001</v>
      </c>
      <c r="K4390" s="3">
        <v>97.44</v>
      </c>
      <c r="L4390" s="3">
        <v>802570.8</v>
      </c>
      <c r="M4390" s="3">
        <v>512534.4</v>
      </c>
      <c r="N4390" s="3">
        <v>290036.40000000002</v>
      </c>
    </row>
    <row r="4391" spans="1:14" x14ac:dyDescent="0.2">
      <c r="A4391" s="6" t="s">
        <v>9</v>
      </c>
      <c r="B4391" s="4" t="s">
        <v>56</v>
      </c>
      <c r="C4391" s="4" t="s">
        <v>22</v>
      </c>
      <c r="D4391" s="4" t="s">
        <v>3</v>
      </c>
      <c r="E4391" s="4" t="s">
        <v>4</v>
      </c>
      <c r="F4391" s="5">
        <v>43495</v>
      </c>
      <c r="G4391" s="4">
        <v>250848186</v>
      </c>
      <c r="H4391" s="5">
        <v>43531</v>
      </c>
      <c r="I4391" s="4">
        <v>407</v>
      </c>
      <c r="J4391" s="3">
        <v>109.28</v>
      </c>
      <c r="K4391" s="3">
        <v>35.840000000000003</v>
      </c>
      <c r="L4391" s="3">
        <v>44476.959999999999</v>
      </c>
      <c r="M4391" s="3">
        <v>14586.88</v>
      </c>
      <c r="N4391" s="3">
        <v>29890.080000000002</v>
      </c>
    </row>
    <row r="4392" spans="1:14" x14ac:dyDescent="0.2">
      <c r="A4392" s="6" t="s">
        <v>26</v>
      </c>
      <c r="B4392" s="4" t="s">
        <v>99</v>
      </c>
      <c r="C4392" s="4" t="s">
        <v>36</v>
      </c>
      <c r="D4392" s="4" t="s">
        <v>3</v>
      </c>
      <c r="E4392" s="4" t="s">
        <v>4</v>
      </c>
      <c r="F4392" s="5">
        <v>42299</v>
      </c>
      <c r="G4392" s="4">
        <v>386220777</v>
      </c>
      <c r="H4392" s="5">
        <v>42302</v>
      </c>
      <c r="I4392" s="4">
        <v>165</v>
      </c>
      <c r="J4392" s="3">
        <v>421.89</v>
      </c>
      <c r="K4392" s="3">
        <v>364.69</v>
      </c>
      <c r="L4392" s="3">
        <v>69611.850000000006</v>
      </c>
      <c r="M4392" s="3">
        <v>60173.85</v>
      </c>
      <c r="N4392" s="3">
        <v>9438</v>
      </c>
    </row>
    <row r="4393" spans="1:14" x14ac:dyDescent="0.2">
      <c r="A4393" s="6" t="s">
        <v>17</v>
      </c>
      <c r="B4393" s="4" t="s">
        <v>209</v>
      </c>
      <c r="C4393" s="4" t="s">
        <v>31</v>
      </c>
      <c r="D4393" s="4" t="s">
        <v>3</v>
      </c>
      <c r="E4393" s="4" t="s">
        <v>23</v>
      </c>
      <c r="F4393" s="5">
        <v>42918</v>
      </c>
      <c r="G4393" s="4">
        <v>227118575</v>
      </c>
      <c r="H4393" s="5">
        <v>42949</v>
      </c>
      <c r="I4393" s="4">
        <v>8288</v>
      </c>
      <c r="J4393" s="3">
        <v>437.2</v>
      </c>
      <c r="K4393" s="3">
        <v>263.33</v>
      </c>
      <c r="L4393" s="3">
        <v>3623513.6</v>
      </c>
      <c r="M4393" s="3">
        <v>2182479.04</v>
      </c>
      <c r="N4393" s="3">
        <v>1441034.56</v>
      </c>
    </row>
    <row r="4394" spans="1:14" x14ac:dyDescent="0.2">
      <c r="A4394" s="6" t="s">
        <v>20</v>
      </c>
      <c r="B4394" s="4" t="s">
        <v>181</v>
      </c>
      <c r="C4394" s="4" t="s">
        <v>45</v>
      </c>
      <c r="D4394" s="4" t="s">
        <v>7</v>
      </c>
      <c r="E4394" s="4" t="s">
        <v>4</v>
      </c>
      <c r="F4394" s="5">
        <v>44026</v>
      </c>
      <c r="G4394" s="4">
        <v>431402909</v>
      </c>
      <c r="H4394" s="5">
        <v>44059</v>
      </c>
      <c r="I4394" s="4">
        <v>562</v>
      </c>
      <c r="J4394" s="3">
        <v>9.33</v>
      </c>
      <c r="K4394" s="3">
        <v>6.92</v>
      </c>
      <c r="L4394" s="3">
        <v>5243.46</v>
      </c>
      <c r="M4394" s="3">
        <v>3889.04</v>
      </c>
      <c r="N4394" s="3">
        <v>1354.42</v>
      </c>
    </row>
    <row r="4395" spans="1:14" x14ac:dyDescent="0.2">
      <c r="A4395" s="6" t="s">
        <v>26</v>
      </c>
      <c r="B4395" s="4" t="s">
        <v>27</v>
      </c>
      <c r="C4395" s="4" t="s">
        <v>36</v>
      </c>
      <c r="D4395" s="4" t="s">
        <v>7</v>
      </c>
      <c r="E4395" s="4" t="s">
        <v>15</v>
      </c>
      <c r="F4395" s="5">
        <v>42106</v>
      </c>
      <c r="G4395" s="4">
        <v>827247607</v>
      </c>
      <c r="H4395" s="5">
        <v>42119</v>
      </c>
      <c r="I4395" s="4">
        <v>9805</v>
      </c>
      <c r="J4395" s="3">
        <v>421.89</v>
      </c>
      <c r="K4395" s="3">
        <v>364.69</v>
      </c>
      <c r="L4395" s="3">
        <v>4136631.45</v>
      </c>
      <c r="M4395" s="3">
        <v>3575785.45</v>
      </c>
      <c r="N4395" s="3">
        <v>560846</v>
      </c>
    </row>
    <row r="4396" spans="1:14" x14ac:dyDescent="0.2">
      <c r="A4396" s="6" t="s">
        <v>9</v>
      </c>
      <c r="B4396" s="4" t="s">
        <v>145</v>
      </c>
      <c r="C4396" s="4" t="s">
        <v>36</v>
      </c>
      <c r="D4396" s="4" t="s">
        <v>3</v>
      </c>
      <c r="E4396" s="4" t="s">
        <v>8</v>
      </c>
      <c r="F4396" s="5">
        <v>44877</v>
      </c>
      <c r="G4396" s="4">
        <v>863138997</v>
      </c>
      <c r="H4396" s="5">
        <v>44916</v>
      </c>
      <c r="I4396" s="4">
        <v>865</v>
      </c>
      <c r="J4396" s="3">
        <v>421.89</v>
      </c>
      <c r="K4396" s="3">
        <v>364.69</v>
      </c>
      <c r="L4396" s="3">
        <v>364934.85</v>
      </c>
      <c r="M4396" s="3">
        <v>315456.84999999998</v>
      </c>
      <c r="N4396" s="3">
        <v>49478</v>
      </c>
    </row>
    <row r="4397" spans="1:14" x14ac:dyDescent="0.2">
      <c r="A4397" s="6" t="s">
        <v>0</v>
      </c>
      <c r="B4397" s="4" t="s">
        <v>74</v>
      </c>
      <c r="C4397" s="4" t="s">
        <v>6</v>
      </c>
      <c r="D4397" s="4" t="s">
        <v>7</v>
      </c>
      <c r="E4397" s="4" t="s">
        <v>15</v>
      </c>
      <c r="F4397" s="5">
        <v>43832</v>
      </c>
      <c r="G4397" s="4">
        <v>957875907</v>
      </c>
      <c r="H4397" s="5">
        <v>43846</v>
      </c>
      <c r="I4397" s="4">
        <v>5622</v>
      </c>
      <c r="J4397" s="3">
        <v>152.58000000000001</v>
      </c>
      <c r="K4397" s="3">
        <v>97.44</v>
      </c>
      <c r="L4397" s="3">
        <v>857804.76</v>
      </c>
      <c r="M4397" s="3">
        <v>547807.68000000005</v>
      </c>
      <c r="N4397" s="3">
        <v>309997.08</v>
      </c>
    </row>
    <row r="4398" spans="1:14" x14ac:dyDescent="0.2">
      <c r="A4398" s="6" t="s">
        <v>0</v>
      </c>
      <c r="B4398" s="4" t="s">
        <v>160</v>
      </c>
      <c r="C4398" s="4" t="s">
        <v>22</v>
      </c>
      <c r="D4398" s="4" t="s">
        <v>7</v>
      </c>
      <c r="E4398" s="4" t="s">
        <v>15</v>
      </c>
      <c r="F4398" s="5">
        <v>42855</v>
      </c>
      <c r="G4398" s="4">
        <v>250569665</v>
      </c>
      <c r="H4398" s="5">
        <v>42863</v>
      </c>
      <c r="I4398" s="4">
        <v>7987</v>
      </c>
      <c r="J4398" s="3">
        <v>109.28</v>
      </c>
      <c r="K4398" s="3">
        <v>35.840000000000003</v>
      </c>
      <c r="L4398" s="3">
        <v>872819.36</v>
      </c>
      <c r="M4398" s="3">
        <v>286254.08000000002</v>
      </c>
      <c r="N4398" s="3">
        <v>586565.28</v>
      </c>
    </row>
    <row r="4399" spans="1:14" x14ac:dyDescent="0.2">
      <c r="A4399" s="6" t="s">
        <v>26</v>
      </c>
      <c r="B4399" s="4" t="s">
        <v>207</v>
      </c>
      <c r="C4399" s="4" t="s">
        <v>6</v>
      </c>
      <c r="D4399" s="4" t="s">
        <v>3</v>
      </c>
      <c r="E4399" s="4" t="s">
        <v>23</v>
      </c>
      <c r="F4399" s="5">
        <v>42065</v>
      </c>
      <c r="G4399" s="4">
        <v>650644099</v>
      </c>
      <c r="H4399" s="5">
        <v>42094</v>
      </c>
      <c r="I4399" s="4">
        <v>8903</v>
      </c>
      <c r="J4399" s="3">
        <v>152.58000000000001</v>
      </c>
      <c r="K4399" s="3">
        <v>97.44</v>
      </c>
      <c r="L4399" s="3">
        <v>1358419.74</v>
      </c>
      <c r="M4399" s="3">
        <v>867508.32</v>
      </c>
      <c r="N4399" s="3">
        <v>490911.42</v>
      </c>
    </row>
    <row r="4400" spans="1:14" x14ac:dyDescent="0.2">
      <c r="A4400" s="6" t="s">
        <v>12</v>
      </c>
      <c r="B4400" s="4" t="s">
        <v>162</v>
      </c>
      <c r="C4400" s="4" t="s">
        <v>45</v>
      </c>
      <c r="D4400" s="4" t="s">
        <v>7</v>
      </c>
      <c r="E4400" s="4" t="s">
        <v>23</v>
      </c>
      <c r="F4400" s="5">
        <v>44585</v>
      </c>
      <c r="G4400" s="4">
        <v>987835538</v>
      </c>
      <c r="H4400" s="5">
        <v>44630</v>
      </c>
      <c r="I4400" s="4">
        <v>1342</v>
      </c>
      <c r="J4400" s="3">
        <v>9.33</v>
      </c>
      <c r="K4400" s="3">
        <v>6.92</v>
      </c>
      <c r="L4400" s="3">
        <v>12520.86</v>
      </c>
      <c r="M4400" s="3">
        <v>9286.64</v>
      </c>
      <c r="N4400" s="3">
        <v>3234.22</v>
      </c>
    </row>
    <row r="4401" spans="1:14" x14ac:dyDescent="0.2">
      <c r="A4401" s="6" t="s">
        <v>17</v>
      </c>
      <c r="B4401" s="4" t="s">
        <v>59</v>
      </c>
      <c r="C4401" s="4" t="s">
        <v>31</v>
      </c>
      <c r="D4401" s="4" t="s">
        <v>3</v>
      </c>
      <c r="E4401" s="4" t="s">
        <v>23</v>
      </c>
      <c r="F4401" s="5">
        <v>44350</v>
      </c>
      <c r="G4401" s="4">
        <v>162192809</v>
      </c>
      <c r="H4401" s="5">
        <v>44364</v>
      </c>
      <c r="I4401" s="4">
        <v>5311</v>
      </c>
      <c r="J4401" s="3">
        <v>437.2</v>
      </c>
      <c r="K4401" s="3">
        <v>263.33</v>
      </c>
      <c r="L4401" s="3">
        <v>2321969.2000000002</v>
      </c>
      <c r="M4401" s="3">
        <v>1398545.63</v>
      </c>
      <c r="N4401" s="3">
        <v>923423.57</v>
      </c>
    </row>
    <row r="4402" spans="1:14" x14ac:dyDescent="0.2">
      <c r="A4402" s="6" t="s">
        <v>26</v>
      </c>
      <c r="B4402" s="4" t="s">
        <v>136</v>
      </c>
      <c r="C4402" s="4" t="s">
        <v>22</v>
      </c>
      <c r="D4402" s="4" t="s">
        <v>7</v>
      </c>
      <c r="E4402" s="4" t="s">
        <v>23</v>
      </c>
      <c r="F4402" s="5">
        <v>43300</v>
      </c>
      <c r="G4402" s="4">
        <v>294077241</v>
      </c>
      <c r="H4402" s="5">
        <v>43309</v>
      </c>
      <c r="I4402" s="4">
        <v>2845</v>
      </c>
      <c r="J4402" s="3">
        <v>109.28</v>
      </c>
      <c r="K4402" s="3">
        <v>35.840000000000003</v>
      </c>
      <c r="L4402" s="3">
        <v>310901.59999999998</v>
      </c>
      <c r="M4402" s="3">
        <v>101964.8</v>
      </c>
      <c r="N4402" s="3">
        <v>208936.8</v>
      </c>
    </row>
    <row r="4403" spans="1:14" x14ac:dyDescent="0.2">
      <c r="A4403" s="6" t="s">
        <v>26</v>
      </c>
      <c r="B4403" s="4" t="s">
        <v>63</v>
      </c>
      <c r="C4403" s="4" t="s">
        <v>2</v>
      </c>
      <c r="D4403" s="4" t="s">
        <v>7</v>
      </c>
      <c r="E4403" s="4" t="s">
        <v>15</v>
      </c>
      <c r="F4403" s="5">
        <v>43845</v>
      </c>
      <c r="G4403" s="4">
        <v>874162662</v>
      </c>
      <c r="H4403" s="5">
        <v>43885</v>
      </c>
      <c r="I4403" s="4">
        <v>3012</v>
      </c>
      <c r="J4403" s="3">
        <v>255.28</v>
      </c>
      <c r="K4403" s="3">
        <v>159.41999999999999</v>
      </c>
      <c r="L4403" s="3">
        <v>768903.36</v>
      </c>
      <c r="M4403" s="3">
        <v>480173.04</v>
      </c>
      <c r="N4403" s="3">
        <v>288730.32</v>
      </c>
    </row>
    <row r="4404" spans="1:14" x14ac:dyDescent="0.2">
      <c r="A4404" s="6" t="s">
        <v>39</v>
      </c>
      <c r="B4404" s="4" t="s">
        <v>196</v>
      </c>
      <c r="C4404" s="4" t="s">
        <v>11</v>
      </c>
      <c r="D4404" s="4" t="s">
        <v>7</v>
      </c>
      <c r="E4404" s="4" t="s">
        <v>8</v>
      </c>
      <c r="F4404" s="5">
        <v>44087</v>
      </c>
      <c r="G4404" s="4">
        <v>113435399</v>
      </c>
      <c r="H4404" s="5">
        <v>44116</v>
      </c>
      <c r="I4404" s="4">
        <v>6910</v>
      </c>
      <c r="J4404" s="3">
        <v>47.45</v>
      </c>
      <c r="K4404" s="3">
        <v>31.79</v>
      </c>
      <c r="L4404" s="3">
        <v>327879.5</v>
      </c>
      <c r="M4404" s="3">
        <v>219668.9</v>
      </c>
      <c r="N4404" s="3">
        <v>108210.6</v>
      </c>
    </row>
    <row r="4405" spans="1:14" x14ac:dyDescent="0.2">
      <c r="A4405" s="6" t="s">
        <v>0</v>
      </c>
      <c r="B4405" s="4" t="s">
        <v>160</v>
      </c>
      <c r="C4405" s="4" t="s">
        <v>36</v>
      </c>
      <c r="D4405" s="4" t="s">
        <v>7</v>
      </c>
      <c r="E4405" s="4" t="s">
        <v>23</v>
      </c>
      <c r="F4405" s="5">
        <v>42019</v>
      </c>
      <c r="G4405" s="4">
        <v>793194282</v>
      </c>
      <c r="H4405" s="5">
        <v>42058</v>
      </c>
      <c r="I4405" s="4">
        <v>2669</v>
      </c>
      <c r="J4405" s="3">
        <v>421.89</v>
      </c>
      <c r="K4405" s="3">
        <v>364.69</v>
      </c>
      <c r="L4405" s="3">
        <v>1126024.4099999999</v>
      </c>
      <c r="M4405" s="3">
        <v>973357.61</v>
      </c>
      <c r="N4405" s="3">
        <v>152666.79999999999</v>
      </c>
    </row>
    <row r="4406" spans="1:14" x14ac:dyDescent="0.2">
      <c r="A4406" s="6" t="s">
        <v>20</v>
      </c>
      <c r="B4406" s="4" t="s">
        <v>71</v>
      </c>
      <c r="C4406" s="4" t="s">
        <v>45</v>
      </c>
      <c r="D4406" s="4" t="s">
        <v>7</v>
      </c>
      <c r="E4406" s="4" t="s">
        <v>8</v>
      </c>
      <c r="F4406" s="5">
        <v>44219</v>
      </c>
      <c r="G4406" s="4">
        <v>815050637</v>
      </c>
      <c r="H4406" s="5">
        <v>44262</v>
      </c>
      <c r="I4406" s="4">
        <v>451</v>
      </c>
      <c r="J4406" s="3">
        <v>9.33</v>
      </c>
      <c r="K4406" s="3">
        <v>6.92</v>
      </c>
      <c r="L4406" s="3">
        <v>4207.83</v>
      </c>
      <c r="M4406" s="3">
        <v>3120.92</v>
      </c>
      <c r="N4406" s="3">
        <v>1086.9100000000001</v>
      </c>
    </row>
    <row r="4407" spans="1:14" x14ac:dyDescent="0.2">
      <c r="A4407" s="6" t="s">
        <v>12</v>
      </c>
      <c r="B4407" s="4" t="s">
        <v>13</v>
      </c>
      <c r="C4407" s="4" t="s">
        <v>45</v>
      </c>
      <c r="D4407" s="4" t="s">
        <v>3</v>
      </c>
      <c r="E4407" s="4" t="s">
        <v>4</v>
      </c>
      <c r="F4407" s="5">
        <v>44109</v>
      </c>
      <c r="G4407" s="4">
        <v>850928294</v>
      </c>
      <c r="H4407" s="5">
        <v>44113</v>
      </c>
      <c r="I4407" s="4">
        <v>7447</v>
      </c>
      <c r="J4407" s="3">
        <v>9.33</v>
      </c>
      <c r="K4407" s="3">
        <v>6.92</v>
      </c>
      <c r="L4407" s="3">
        <v>69480.509999999995</v>
      </c>
      <c r="M4407" s="3">
        <v>51533.24</v>
      </c>
      <c r="N4407" s="3">
        <v>17947.27</v>
      </c>
    </row>
    <row r="4408" spans="1:14" x14ac:dyDescent="0.2">
      <c r="A4408" s="6" t="s">
        <v>17</v>
      </c>
      <c r="B4408" s="4" t="s">
        <v>119</v>
      </c>
      <c r="C4408" s="4" t="s">
        <v>6</v>
      </c>
      <c r="D4408" s="4" t="s">
        <v>3</v>
      </c>
      <c r="E4408" s="4" t="s">
        <v>4</v>
      </c>
      <c r="F4408" s="5">
        <v>44739</v>
      </c>
      <c r="G4408" s="4">
        <v>293063580</v>
      </c>
      <c r="H4408" s="5">
        <v>44739</v>
      </c>
      <c r="I4408" s="4">
        <v>2881</v>
      </c>
      <c r="J4408" s="3">
        <v>152.58000000000001</v>
      </c>
      <c r="K4408" s="3">
        <v>97.44</v>
      </c>
      <c r="L4408" s="3">
        <v>439582.98</v>
      </c>
      <c r="M4408" s="3">
        <v>280724.64</v>
      </c>
      <c r="N4408" s="3">
        <v>158858.34</v>
      </c>
    </row>
    <row r="4409" spans="1:14" x14ac:dyDescent="0.2">
      <c r="A4409" s="6" t="s">
        <v>12</v>
      </c>
      <c r="B4409" s="4" t="s">
        <v>115</v>
      </c>
      <c r="C4409" s="4" t="s">
        <v>11</v>
      </c>
      <c r="D4409" s="4" t="s">
        <v>3</v>
      </c>
      <c r="E4409" s="4" t="s">
        <v>23</v>
      </c>
      <c r="F4409" s="5">
        <v>43312</v>
      </c>
      <c r="G4409" s="4">
        <v>404005324</v>
      </c>
      <c r="H4409" s="5">
        <v>43358</v>
      </c>
      <c r="I4409" s="4">
        <v>3008</v>
      </c>
      <c r="J4409" s="3">
        <v>47.45</v>
      </c>
      <c r="K4409" s="3">
        <v>31.79</v>
      </c>
      <c r="L4409" s="3">
        <v>142729.60000000001</v>
      </c>
      <c r="M4409" s="3">
        <v>95624.320000000007</v>
      </c>
      <c r="N4409" s="3">
        <v>47105.279999999999</v>
      </c>
    </row>
    <row r="4410" spans="1:14" x14ac:dyDescent="0.2">
      <c r="A4410" s="6" t="s">
        <v>9</v>
      </c>
      <c r="B4410" s="4" t="s">
        <v>92</v>
      </c>
      <c r="C4410" s="4" t="s">
        <v>65</v>
      </c>
      <c r="D4410" s="4" t="s">
        <v>3</v>
      </c>
      <c r="E4410" s="4" t="s">
        <v>4</v>
      </c>
      <c r="F4410" s="5">
        <v>43731</v>
      </c>
      <c r="G4410" s="4">
        <v>266614854</v>
      </c>
      <c r="H4410" s="5">
        <v>43748</v>
      </c>
      <c r="I4410" s="4">
        <v>6115</v>
      </c>
      <c r="J4410" s="3">
        <v>668.27</v>
      </c>
      <c r="K4410" s="3">
        <v>502.54</v>
      </c>
      <c r="L4410" s="3">
        <v>4086471.05</v>
      </c>
      <c r="M4410" s="3">
        <v>3073032.1</v>
      </c>
      <c r="N4410" s="3">
        <v>1013438.95</v>
      </c>
    </row>
    <row r="4411" spans="1:14" x14ac:dyDescent="0.2">
      <c r="A4411" s="6" t="s">
        <v>9</v>
      </c>
      <c r="B4411" s="4" t="s">
        <v>177</v>
      </c>
      <c r="C4411" s="4" t="s">
        <v>65</v>
      </c>
      <c r="D4411" s="4" t="s">
        <v>7</v>
      </c>
      <c r="E4411" s="4" t="s">
        <v>15</v>
      </c>
      <c r="F4411" s="5">
        <v>42596</v>
      </c>
      <c r="G4411" s="4">
        <v>834065997</v>
      </c>
      <c r="H4411" s="5">
        <v>42627</v>
      </c>
      <c r="I4411" s="4">
        <v>7518</v>
      </c>
      <c r="J4411" s="3">
        <v>668.27</v>
      </c>
      <c r="K4411" s="3">
        <v>502.54</v>
      </c>
      <c r="L4411" s="3">
        <v>5024053.8600000003</v>
      </c>
      <c r="M4411" s="3">
        <v>3778095.72</v>
      </c>
      <c r="N4411" s="3">
        <v>1245958.1399999999</v>
      </c>
    </row>
    <row r="4412" spans="1:14" x14ac:dyDescent="0.2">
      <c r="A4412" s="6" t="s">
        <v>9</v>
      </c>
      <c r="B4412" s="4" t="s">
        <v>141</v>
      </c>
      <c r="C4412" s="4" t="s">
        <v>45</v>
      </c>
      <c r="D4412" s="4" t="s">
        <v>7</v>
      </c>
      <c r="E4412" s="4" t="s">
        <v>4</v>
      </c>
      <c r="F4412" s="5">
        <v>44665</v>
      </c>
      <c r="G4412" s="4">
        <v>879845082</v>
      </c>
      <c r="H4412" s="5">
        <v>44682</v>
      </c>
      <c r="I4412" s="4">
        <v>4567</v>
      </c>
      <c r="J4412" s="3">
        <v>9.33</v>
      </c>
      <c r="K4412" s="3">
        <v>6.92</v>
      </c>
      <c r="L4412" s="3">
        <v>42610.11</v>
      </c>
      <c r="M4412" s="3">
        <v>31603.64</v>
      </c>
      <c r="N4412" s="3">
        <v>11006.47</v>
      </c>
    </row>
    <row r="4413" spans="1:14" x14ac:dyDescent="0.2">
      <c r="A4413" s="6" t="s">
        <v>17</v>
      </c>
      <c r="B4413" s="4" t="s">
        <v>149</v>
      </c>
      <c r="C4413" s="4" t="s">
        <v>65</v>
      </c>
      <c r="D4413" s="4" t="s">
        <v>7</v>
      </c>
      <c r="E4413" s="4" t="s">
        <v>4</v>
      </c>
      <c r="F4413" s="5">
        <v>42698</v>
      </c>
      <c r="G4413" s="4">
        <v>147750937</v>
      </c>
      <c r="H4413" s="5">
        <v>42741</v>
      </c>
      <c r="I4413" s="4">
        <v>1641</v>
      </c>
      <c r="J4413" s="3">
        <v>668.27</v>
      </c>
      <c r="K4413" s="3">
        <v>502.54</v>
      </c>
      <c r="L4413" s="3">
        <v>1096631.07</v>
      </c>
      <c r="M4413" s="3">
        <v>824668.14</v>
      </c>
      <c r="N4413" s="3">
        <v>271962.93</v>
      </c>
    </row>
    <row r="4414" spans="1:14" x14ac:dyDescent="0.2">
      <c r="A4414" s="6" t="s">
        <v>26</v>
      </c>
      <c r="B4414" s="4" t="s">
        <v>117</v>
      </c>
      <c r="C4414" s="4" t="s">
        <v>2</v>
      </c>
      <c r="D4414" s="4" t="s">
        <v>3</v>
      </c>
      <c r="E4414" s="4" t="s">
        <v>4</v>
      </c>
      <c r="F4414" s="5">
        <v>43198</v>
      </c>
      <c r="G4414" s="4">
        <v>701894891</v>
      </c>
      <c r="H4414" s="5">
        <v>43238</v>
      </c>
      <c r="I4414" s="4">
        <v>5151</v>
      </c>
      <c r="J4414" s="3">
        <v>255.28</v>
      </c>
      <c r="K4414" s="3">
        <v>159.41999999999999</v>
      </c>
      <c r="L4414" s="3">
        <v>1314947.28</v>
      </c>
      <c r="M4414" s="3">
        <v>821172.42</v>
      </c>
      <c r="N4414" s="3">
        <v>493774.86</v>
      </c>
    </row>
    <row r="4415" spans="1:14" x14ac:dyDescent="0.2">
      <c r="A4415" s="6" t="s">
        <v>26</v>
      </c>
      <c r="B4415" s="4" t="s">
        <v>83</v>
      </c>
      <c r="C4415" s="4" t="s">
        <v>19</v>
      </c>
      <c r="D4415" s="4" t="s">
        <v>3</v>
      </c>
      <c r="E4415" s="4" t="s">
        <v>8</v>
      </c>
      <c r="F4415" s="5">
        <v>42126</v>
      </c>
      <c r="G4415" s="4">
        <v>176700770</v>
      </c>
      <c r="H4415" s="5">
        <v>42153</v>
      </c>
      <c r="I4415" s="4">
        <v>8539</v>
      </c>
      <c r="J4415" s="3">
        <v>81.73</v>
      </c>
      <c r="K4415" s="3">
        <v>56.67</v>
      </c>
      <c r="L4415" s="3">
        <v>697892.47</v>
      </c>
      <c r="M4415" s="3">
        <v>483905.13</v>
      </c>
      <c r="N4415" s="3">
        <v>213987.34</v>
      </c>
    </row>
    <row r="4416" spans="1:14" x14ac:dyDescent="0.2">
      <c r="A4416" s="6" t="s">
        <v>0</v>
      </c>
      <c r="B4416" s="4" t="s">
        <v>74</v>
      </c>
      <c r="C4416" s="4" t="s">
        <v>45</v>
      </c>
      <c r="D4416" s="4" t="s">
        <v>7</v>
      </c>
      <c r="E4416" s="4" t="s">
        <v>23</v>
      </c>
      <c r="F4416" s="5">
        <v>44338</v>
      </c>
      <c r="G4416" s="4">
        <v>326904904</v>
      </c>
      <c r="H4416" s="5">
        <v>44374</v>
      </c>
      <c r="I4416" s="4">
        <v>7281</v>
      </c>
      <c r="J4416" s="3">
        <v>9.33</v>
      </c>
      <c r="K4416" s="3">
        <v>6.92</v>
      </c>
      <c r="L4416" s="3">
        <v>67931.73</v>
      </c>
      <c r="M4416" s="3">
        <v>50384.52</v>
      </c>
      <c r="N4416" s="3">
        <v>17547.21</v>
      </c>
    </row>
    <row r="4417" spans="1:14" x14ac:dyDescent="0.2">
      <c r="A4417" s="6" t="s">
        <v>17</v>
      </c>
      <c r="B4417" s="4" t="s">
        <v>43</v>
      </c>
      <c r="C4417" s="4" t="s">
        <v>2</v>
      </c>
      <c r="D4417" s="4" t="s">
        <v>3</v>
      </c>
      <c r="E4417" s="4" t="s">
        <v>23</v>
      </c>
      <c r="F4417" s="5">
        <v>43728</v>
      </c>
      <c r="G4417" s="4">
        <v>277556121</v>
      </c>
      <c r="H4417" s="5">
        <v>43767</v>
      </c>
      <c r="I4417" s="4">
        <v>3879</v>
      </c>
      <c r="J4417" s="3">
        <v>255.28</v>
      </c>
      <c r="K4417" s="3">
        <v>159.41999999999999</v>
      </c>
      <c r="L4417" s="3">
        <v>990231.12</v>
      </c>
      <c r="M4417" s="3">
        <v>618390.18000000005</v>
      </c>
      <c r="N4417" s="3">
        <v>371840.94</v>
      </c>
    </row>
    <row r="4418" spans="1:14" x14ac:dyDescent="0.2">
      <c r="A4418" s="6" t="s">
        <v>17</v>
      </c>
      <c r="B4418" s="4" t="s">
        <v>131</v>
      </c>
      <c r="C4418" s="4" t="s">
        <v>65</v>
      </c>
      <c r="D4418" s="4" t="s">
        <v>3</v>
      </c>
      <c r="E4418" s="4" t="s">
        <v>4</v>
      </c>
      <c r="F4418" s="5">
        <v>44550</v>
      </c>
      <c r="G4418" s="4">
        <v>574015748</v>
      </c>
      <c r="H4418" s="5">
        <v>44204</v>
      </c>
      <c r="I4418" s="4">
        <v>2871</v>
      </c>
      <c r="J4418" s="3">
        <v>668.27</v>
      </c>
      <c r="K4418" s="3">
        <v>502.54</v>
      </c>
      <c r="L4418" s="3">
        <v>1918603.17</v>
      </c>
      <c r="M4418" s="3">
        <v>1442792.34</v>
      </c>
      <c r="N4418" s="3">
        <v>475810.83</v>
      </c>
    </row>
    <row r="4419" spans="1:14" x14ac:dyDescent="0.2">
      <c r="A4419" s="6" t="s">
        <v>26</v>
      </c>
      <c r="B4419" s="4" t="s">
        <v>155</v>
      </c>
      <c r="C4419" s="4" t="s">
        <v>31</v>
      </c>
      <c r="D4419" s="4" t="s">
        <v>7</v>
      </c>
      <c r="E4419" s="4" t="s">
        <v>15</v>
      </c>
      <c r="F4419" s="5">
        <v>42283</v>
      </c>
      <c r="G4419" s="4">
        <v>931957614</v>
      </c>
      <c r="H4419" s="5">
        <v>42333</v>
      </c>
      <c r="I4419" s="4">
        <v>5823</v>
      </c>
      <c r="J4419" s="3">
        <v>437.2</v>
      </c>
      <c r="K4419" s="3">
        <v>263.33</v>
      </c>
      <c r="L4419" s="3">
        <v>2545815.6</v>
      </c>
      <c r="M4419" s="3">
        <v>1533370.59</v>
      </c>
      <c r="N4419" s="3">
        <v>1012445.01</v>
      </c>
    </row>
    <row r="4420" spans="1:14" x14ac:dyDescent="0.2">
      <c r="A4420" s="6" t="s">
        <v>12</v>
      </c>
      <c r="B4420" s="4" t="s">
        <v>73</v>
      </c>
      <c r="C4420" s="4" t="s">
        <v>14</v>
      </c>
      <c r="D4420" s="4" t="s">
        <v>3</v>
      </c>
      <c r="E4420" s="4" t="s">
        <v>15</v>
      </c>
      <c r="F4420" s="5">
        <v>43495</v>
      </c>
      <c r="G4420" s="4">
        <v>687368047</v>
      </c>
      <c r="H4420" s="5">
        <v>43510</v>
      </c>
      <c r="I4420" s="4">
        <v>6335</v>
      </c>
      <c r="J4420" s="3">
        <v>205.7</v>
      </c>
      <c r="K4420" s="3">
        <v>117.11</v>
      </c>
      <c r="L4420" s="3">
        <v>1303109.5</v>
      </c>
      <c r="M4420" s="3">
        <v>741891.85</v>
      </c>
      <c r="N4420" s="3">
        <v>561217.65</v>
      </c>
    </row>
    <row r="4421" spans="1:14" x14ac:dyDescent="0.2">
      <c r="A4421" s="6" t="s">
        <v>9</v>
      </c>
      <c r="B4421" s="4" t="s">
        <v>184</v>
      </c>
      <c r="C4421" s="4" t="s">
        <v>31</v>
      </c>
      <c r="D4421" s="4" t="s">
        <v>7</v>
      </c>
      <c r="E4421" s="4" t="s">
        <v>4</v>
      </c>
      <c r="F4421" s="5">
        <v>44527</v>
      </c>
      <c r="G4421" s="4">
        <v>146545875</v>
      </c>
      <c r="H4421" s="5">
        <v>44203</v>
      </c>
      <c r="I4421" s="4">
        <v>5036</v>
      </c>
      <c r="J4421" s="3">
        <v>437.2</v>
      </c>
      <c r="K4421" s="3">
        <v>263.33</v>
      </c>
      <c r="L4421" s="3">
        <v>2201739.2000000002</v>
      </c>
      <c r="M4421" s="3">
        <v>1326129.8799999999</v>
      </c>
      <c r="N4421" s="3">
        <v>875609.32</v>
      </c>
    </row>
    <row r="4422" spans="1:14" x14ac:dyDescent="0.2">
      <c r="A4422" s="6" t="s">
        <v>17</v>
      </c>
      <c r="B4422" s="4" t="s">
        <v>18</v>
      </c>
      <c r="C4422" s="4" t="s">
        <v>6</v>
      </c>
      <c r="D4422" s="4" t="s">
        <v>7</v>
      </c>
      <c r="E4422" s="4" t="s">
        <v>8</v>
      </c>
      <c r="F4422" s="5">
        <v>43719</v>
      </c>
      <c r="G4422" s="4">
        <v>136102426</v>
      </c>
      <c r="H4422" s="5">
        <v>43731</v>
      </c>
      <c r="I4422" s="4">
        <v>4587</v>
      </c>
      <c r="J4422" s="3">
        <v>152.58000000000001</v>
      </c>
      <c r="K4422" s="3">
        <v>97.44</v>
      </c>
      <c r="L4422" s="3">
        <v>699884.46</v>
      </c>
      <c r="M4422" s="3">
        <v>446957.28</v>
      </c>
      <c r="N4422" s="3">
        <v>252927.18</v>
      </c>
    </row>
    <row r="4423" spans="1:14" x14ac:dyDescent="0.2">
      <c r="A4423" s="6" t="s">
        <v>12</v>
      </c>
      <c r="B4423" s="4" t="s">
        <v>107</v>
      </c>
      <c r="C4423" s="4" t="s">
        <v>65</v>
      </c>
      <c r="D4423" s="4" t="s">
        <v>3</v>
      </c>
      <c r="E4423" s="4" t="s">
        <v>8</v>
      </c>
      <c r="F4423" s="5">
        <v>42808</v>
      </c>
      <c r="G4423" s="4">
        <v>652961528</v>
      </c>
      <c r="H4423" s="5">
        <v>42814</v>
      </c>
      <c r="I4423" s="4">
        <v>4681</v>
      </c>
      <c r="J4423" s="3">
        <v>668.27</v>
      </c>
      <c r="K4423" s="3">
        <v>502.54</v>
      </c>
      <c r="L4423" s="3">
        <v>3128171.87</v>
      </c>
      <c r="M4423" s="3">
        <v>2352389.7400000002</v>
      </c>
      <c r="N4423" s="3">
        <v>775782.13</v>
      </c>
    </row>
    <row r="4424" spans="1:14" x14ac:dyDescent="0.2">
      <c r="A4424" s="6" t="s">
        <v>9</v>
      </c>
      <c r="B4424" s="4" t="s">
        <v>203</v>
      </c>
      <c r="C4424" s="4" t="s">
        <v>2</v>
      </c>
      <c r="D4424" s="4" t="s">
        <v>7</v>
      </c>
      <c r="E4424" s="4" t="s">
        <v>8</v>
      </c>
      <c r="F4424" s="5">
        <v>43342</v>
      </c>
      <c r="G4424" s="4">
        <v>414359509</v>
      </c>
      <c r="H4424" s="5">
        <v>43354</v>
      </c>
      <c r="I4424" s="4">
        <v>7042</v>
      </c>
      <c r="J4424" s="3">
        <v>255.28</v>
      </c>
      <c r="K4424" s="3">
        <v>159.41999999999999</v>
      </c>
      <c r="L4424" s="3">
        <v>1797681.76</v>
      </c>
      <c r="M4424" s="3">
        <v>1122635.6399999999</v>
      </c>
      <c r="N4424" s="3">
        <v>675046.12</v>
      </c>
    </row>
    <row r="4425" spans="1:14" x14ac:dyDescent="0.2">
      <c r="A4425" s="6" t="s">
        <v>0</v>
      </c>
      <c r="B4425" s="4" t="s">
        <v>159</v>
      </c>
      <c r="C4425" s="4" t="s">
        <v>57</v>
      </c>
      <c r="D4425" s="4" t="s">
        <v>3</v>
      </c>
      <c r="E4425" s="4" t="s">
        <v>15</v>
      </c>
      <c r="F4425" s="5">
        <v>44831</v>
      </c>
      <c r="G4425" s="4">
        <v>907845199</v>
      </c>
      <c r="H4425" s="5">
        <v>44836</v>
      </c>
      <c r="I4425" s="4">
        <v>423</v>
      </c>
      <c r="J4425" s="3">
        <v>154.06</v>
      </c>
      <c r="K4425" s="3">
        <v>90.93</v>
      </c>
      <c r="L4425" s="3">
        <v>65167.38</v>
      </c>
      <c r="M4425" s="3">
        <v>38463.39</v>
      </c>
      <c r="N4425" s="3">
        <v>26703.99</v>
      </c>
    </row>
    <row r="4426" spans="1:14" x14ac:dyDescent="0.2">
      <c r="A4426" s="6" t="s">
        <v>17</v>
      </c>
      <c r="B4426" s="4" t="s">
        <v>42</v>
      </c>
      <c r="C4426" s="4" t="s">
        <v>65</v>
      </c>
      <c r="D4426" s="4" t="s">
        <v>7</v>
      </c>
      <c r="E4426" s="4" t="s">
        <v>4</v>
      </c>
      <c r="F4426" s="5">
        <v>44256</v>
      </c>
      <c r="G4426" s="4">
        <v>541279923</v>
      </c>
      <c r="H4426" s="5">
        <v>44284</v>
      </c>
      <c r="I4426" s="4">
        <v>5613</v>
      </c>
      <c r="J4426" s="3">
        <v>668.27</v>
      </c>
      <c r="K4426" s="3">
        <v>502.54</v>
      </c>
      <c r="L4426" s="3">
        <v>3750999.51</v>
      </c>
      <c r="M4426" s="3">
        <v>2820757.02</v>
      </c>
      <c r="N4426" s="3">
        <v>930242.49</v>
      </c>
    </row>
    <row r="4427" spans="1:14" x14ac:dyDescent="0.2">
      <c r="A4427" s="6" t="s">
        <v>0</v>
      </c>
      <c r="B4427" s="4" t="s">
        <v>144</v>
      </c>
      <c r="C4427" s="4" t="s">
        <v>57</v>
      </c>
      <c r="D4427" s="4" t="s">
        <v>7</v>
      </c>
      <c r="E4427" s="4" t="s">
        <v>4</v>
      </c>
      <c r="F4427" s="5">
        <v>44329</v>
      </c>
      <c r="G4427" s="4">
        <v>492837512</v>
      </c>
      <c r="H4427" s="5">
        <v>44336</v>
      </c>
      <c r="I4427" s="4">
        <v>427</v>
      </c>
      <c r="J4427" s="3">
        <v>154.06</v>
      </c>
      <c r="K4427" s="3">
        <v>90.93</v>
      </c>
      <c r="L4427" s="3">
        <v>65783.62</v>
      </c>
      <c r="M4427" s="3">
        <v>38827.11</v>
      </c>
      <c r="N4427" s="3">
        <v>26956.51</v>
      </c>
    </row>
    <row r="4428" spans="1:14" x14ac:dyDescent="0.2">
      <c r="A4428" s="6" t="s">
        <v>20</v>
      </c>
      <c r="B4428" s="4" t="s">
        <v>81</v>
      </c>
      <c r="C4428" s="4" t="s">
        <v>45</v>
      </c>
      <c r="D4428" s="4" t="s">
        <v>7</v>
      </c>
      <c r="E4428" s="4" t="s">
        <v>8</v>
      </c>
      <c r="F4428" s="5">
        <v>42156</v>
      </c>
      <c r="G4428" s="4">
        <v>661004292</v>
      </c>
      <c r="H4428" s="5">
        <v>42192</v>
      </c>
      <c r="I4428" s="4">
        <v>4714</v>
      </c>
      <c r="J4428" s="3">
        <v>9.33</v>
      </c>
      <c r="K4428" s="3">
        <v>6.92</v>
      </c>
      <c r="L4428" s="3">
        <v>43981.62</v>
      </c>
      <c r="M4428" s="3">
        <v>32620.880000000001</v>
      </c>
      <c r="N4428" s="3">
        <v>11360.74</v>
      </c>
    </row>
    <row r="4429" spans="1:14" x14ac:dyDescent="0.2">
      <c r="A4429" s="6" t="s">
        <v>26</v>
      </c>
      <c r="B4429" s="4" t="s">
        <v>136</v>
      </c>
      <c r="C4429" s="4" t="s">
        <v>65</v>
      </c>
      <c r="D4429" s="4" t="s">
        <v>3</v>
      </c>
      <c r="E4429" s="4" t="s">
        <v>15</v>
      </c>
      <c r="F4429" s="5">
        <v>42768</v>
      </c>
      <c r="G4429" s="4">
        <v>114579093</v>
      </c>
      <c r="H4429" s="5">
        <v>42811</v>
      </c>
      <c r="I4429" s="4">
        <v>5355</v>
      </c>
      <c r="J4429" s="3">
        <v>668.27</v>
      </c>
      <c r="K4429" s="3">
        <v>502.54</v>
      </c>
      <c r="L4429" s="3">
        <v>3578585.85</v>
      </c>
      <c r="M4429" s="3">
        <v>2691101.7</v>
      </c>
      <c r="N4429" s="3">
        <v>887484.15</v>
      </c>
    </row>
    <row r="4430" spans="1:14" x14ac:dyDescent="0.2">
      <c r="A4430" s="6" t="s">
        <v>0</v>
      </c>
      <c r="B4430" s="4" t="s">
        <v>74</v>
      </c>
      <c r="C4430" s="4" t="s">
        <v>57</v>
      </c>
      <c r="D4430" s="4" t="s">
        <v>7</v>
      </c>
      <c r="E4430" s="4" t="s">
        <v>4</v>
      </c>
      <c r="F4430" s="5">
        <v>44283</v>
      </c>
      <c r="G4430" s="4">
        <v>242673242</v>
      </c>
      <c r="H4430" s="5">
        <v>44306</v>
      </c>
      <c r="I4430" s="4">
        <v>1260</v>
      </c>
      <c r="J4430" s="3">
        <v>154.06</v>
      </c>
      <c r="K4430" s="3">
        <v>90.93</v>
      </c>
      <c r="L4430" s="3">
        <v>194115.6</v>
      </c>
      <c r="M4430" s="3">
        <v>114571.8</v>
      </c>
      <c r="N4430" s="3">
        <v>79543.8</v>
      </c>
    </row>
    <row r="4431" spans="1:14" x14ac:dyDescent="0.2">
      <c r="A4431" s="6" t="s">
        <v>12</v>
      </c>
      <c r="B4431" s="4" t="s">
        <v>129</v>
      </c>
      <c r="C4431" s="4" t="s">
        <v>45</v>
      </c>
      <c r="D4431" s="4" t="s">
        <v>3</v>
      </c>
      <c r="E4431" s="4" t="s">
        <v>4</v>
      </c>
      <c r="F4431" s="5">
        <v>44082</v>
      </c>
      <c r="G4431" s="4">
        <v>704710566</v>
      </c>
      <c r="H4431" s="5">
        <v>44089</v>
      </c>
      <c r="I4431" s="4">
        <v>8372</v>
      </c>
      <c r="J4431" s="3">
        <v>9.33</v>
      </c>
      <c r="K4431" s="3">
        <v>6.92</v>
      </c>
      <c r="L4431" s="3">
        <v>78110.759999999995</v>
      </c>
      <c r="M4431" s="3">
        <v>57934.239999999998</v>
      </c>
      <c r="N4431" s="3">
        <v>20176.52</v>
      </c>
    </row>
    <row r="4432" spans="1:14" x14ac:dyDescent="0.2">
      <c r="A4432" s="6" t="s">
        <v>12</v>
      </c>
      <c r="B4432" s="4" t="s">
        <v>93</v>
      </c>
      <c r="C4432" s="4" t="s">
        <v>14</v>
      </c>
      <c r="D4432" s="4" t="s">
        <v>3</v>
      </c>
      <c r="E4432" s="4" t="s">
        <v>15</v>
      </c>
      <c r="F4432" s="5">
        <v>43331</v>
      </c>
      <c r="G4432" s="4">
        <v>780427396</v>
      </c>
      <c r="H4432" s="5">
        <v>43373</v>
      </c>
      <c r="I4432" s="4">
        <v>4664</v>
      </c>
      <c r="J4432" s="3">
        <v>205.7</v>
      </c>
      <c r="K4432" s="3">
        <v>117.11</v>
      </c>
      <c r="L4432" s="3">
        <v>959384.8</v>
      </c>
      <c r="M4432" s="3">
        <v>546201.04</v>
      </c>
      <c r="N4432" s="3">
        <v>413183.76</v>
      </c>
    </row>
    <row r="4433" spans="1:14" x14ac:dyDescent="0.2">
      <c r="A4433" s="6" t="s">
        <v>0</v>
      </c>
      <c r="B4433" s="4" t="s">
        <v>5</v>
      </c>
      <c r="C4433" s="4" t="s">
        <v>36</v>
      </c>
      <c r="D4433" s="4" t="s">
        <v>7</v>
      </c>
      <c r="E4433" s="4" t="s">
        <v>8</v>
      </c>
      <c r="F4433" s="5">
        <v>42042</v>
      </c>
      <c r="G4433" s="4">
        <v>719872558</v>
      </c>
      <c r="H4433" s="5">
        <v>42051</v>
      </c>
      <c r="I4433" s="4">
        <v>5142</v>
      </c>
      <c r="J4433" s="3">
        <v>421.89</v>
      </c>
      <c r="K4433" s="3">
        <v>364.69</v>
      </c>
      <c r="L4433" s="3">
        <v>2169358.38</v>
      </c>
      <c r="M4433" s="3">
        <v>1875235.98</v>
      </c>
      <c r="N4433" s="3">
        <v>294122.40000000002</v>
      </c>
    </row>
    <row r="4434" spans="1:14" x14ac:dyDescent="0.2">
      <c r="A4434" s="6" t="s">
        <v>26</v>
      </c>
      <c r="B4434" s="4" t="s">
        <v>186</v>
      </c>
      <c r="C4434" s="4" t="s">
        <v>45</v>
      </c>
      <c r="D4434" s="4" t="s">
        <v>3</v>
      </c>
      <c r="E4434" s="4" t="s">
        <v>15</v>
      </c>
      <c r="F4434" s="5">
        <v>43540</v>
      </c>
      <c r="G4434" s="4">
        <v>393407380</v>
      </c>
      <c r="H4434" s="5">
        <v>43545</v>
      </c>
      <c r="I4434" s="4">
        <v>6841</v>
      </c>
      <c r="J4434" s="3">
        <v>9.33</v>
      </c>
      <c r="K4434" s="3">
        <v>6.92</v>
      </c>
      <c r="L4434" s="3">
        <v>63826.53</v>
      </c>
      <c r="M4434" s="3">
        <v>47339.72</v>
      </c>
      <c r="N4434" s="3">
        <v>16486.810000000001</v>
      </c>
    </row>
    <row r="4435" spans="1:14" x14ac:dyDescent="0.2">
      <c r="A4435" s="6" t="s">
        <v>26</v>
      </c>
      <c r="B4435" s="4" t="s">
        <v>179</v>
      </c>
      <c r="C4435" s="4" t="s">
        <v>22</v>
      </c>
      <c r="D4435" s="4" t="s">
        <v>3</v>
      </c>
      <c r="E4435" s="4" t="s">
        <v>8</v>
      </c>
      <c r="F4435" s="5">
        <v>44155</v>
      </c>
      <c r="G4435" s="4">
        <v>641705691</v>
      </c>
      <c r="H4435" s="5">
        <v>44172</v>
      </c>
      <c r="I4435" s="4">
        <v>3829</v>
      </c>
      <c r="J4435" s="3">
        <v>109.28</v>
      </c>
      <c r="K4435" s="3">
        <v>35.840000000000003</v>
      </c>
      <c r="L4435" s="3">
        <v>418433.12</v>
      </c>
      <c r="M4435" s="3">
        <v>137231.35999999999</v>
      </c>
      <c r="N4435" s="3">
        <v>281201.76</v>
      </c>
    </row>
    <row r="4436" spans="1:14" x14ac:dyDescent="0.2">
      <c r="A4436" s="6" t="s">
        <v>17</v>
      </c>
      <c r="B4436" s="4" t="s">
        <v>86</v>
      </c>
      <c r="C4436" s="4" t="s">
        <v>19</v>
      </c>
      <c r="D4436" s="4" t="s">
        <v>7</v>
      </c>
      <c r="E4436" s="4" t="s">
        <v>4</v>
      </c>
      <c r="F4436" s="5">
        <v>44416</v>
      </c>
      <c r="G4436" s="4">
        <v>125753819</v>
      </c>
      <c r="H4436" s="5">
        <v>44457</v>
      </c>
      <c r="I4436" s="4">
        <v>2205</v>
      </c>
      <c r="J4436" s="3">
        <v>81.73</v>
      </c>
      <c r="K4436" s="3">
        <v>56.67</v>
      </c>
      <c r="L4436" s="3">
        <v>180214.65</v>
      </c>
      <c r="M4436" s="3">
        <v>124957.35</v>
      </c>
      <c r="N4436" s="3">
        <v>55257.3</v>
      </c>
    </row>
    <row r="4437" spans="1:14" x14ac:dyDescent="0.2">
      <c r="A4437" s="6" t="s">
        <v>9</v>
      </c>
      <c r="B4437" s="4" t="s">
        <v>106</v>
      </c>
      <c r="C4437" s="4" t="s">
        <v>2</v>
      </c>
      <c r="D4437" s="4" t="s">
        <v>7</v>
      </c>
      <c r="E4437" s="4" t="s">
        <v>15</v>
      </c>
      <c r="F4437" s="5">
        <v>44429</v>
      </c>
      <c r="G4437" s="4">
        <v>276850593</v>
      </c>
      <c r="H4437" s="5">
        <v>44442</v>
      </c>
      <c r="I4437" s="4">
        <v>5097</v>
      </c>
      <c r="J4437" s="3">
        <v>255.28</v>
      </c>
      <c r="K4437" s="3">
        <v>159.41999999999999</v>
      </c>
      <c r="L4437" s="3">
        <v>1301162.1599999999</v>
      </c>
      <c r="M4437" s="3">
        <v>812563.74</v>
      </c>
      <c r="N4437" s="3">
        <v>488598.42</v>
      </c>
    </row>
    <row r="4438" spans="1:14" x14ac:dyDescent="0.2">
      <c r="A4438" s="6" t="s">
        <v>12</v>
      </c>
      <c r="B4438" s="4" t="s">
        <v>73</v>
      </c>
      <c r="C4438" s="4" t="s">
        <v>29</v>
      </c>
      <c r="D4438" s="4" t="s">
        <v>3</v>
      </c>
      <c r="E4438" s="4" t="s">
        <v>23</v>
      </c>
      <c r="F4438" s="5">
        <v>42500</v>
      </c>
      <c r="G4438" s="4">
        <v>346607339</v>
      </c>
      <c r="H4438" s="5">
        <v>42534</v>
      </c>
      <c r="I4438" s="4">
        <v>7669</v>
      </c>
      <c r="J4438" s="3">
        <v>651.21</v>
      </c>
      <c r="K4438" s="3">
        <v>524.96</v>
      </c>
      <c r="L4438" s="3">
        <v>4994129.49</v>
      </c>
      <c r="M4438" s="3">
        <v>4025918.24</v>
      </c>
      <c r="N4438" s="3">
        <v>968211.25</v>
      </c>
    </row>
    <row r="4439" spans="1:14" x14ac:dyDescent="0.2">
      <c r="A4439" s="6" t="s">
        <v>9</v>
      </c>
      <c r="B4439" s="4" t="s">
        <v>177</v>
      </c>
      <c r="C4439" s="4" t="s">
        <v>14</v>
      </c>
      <c r="D4439" s="4" t="s">
        <v>3</v>
      </c>
      <c r="E4439" s="4" t="s">
        <v>15</v>
      </c>
      <c r="F4439" s="5">
        <v>44291</v>
      </c>
      <c r="G4439" s="4">
        <v>556947886</v>
      </c>
      <c r="H4439" s="5">
        <v>44333</v>
      </c>
      <c r="I4439" s="4">
        <v>2111</v>
      </c>
      <c r="J4439" s="3">
        <v>205.7</v>
      </c>
      <c r="K4439" s="3">
        <v>117.11</v>
      </c>
      <c r="L4439" s="3">
        <v>434232.7</v>
      </c>
      <c r="M4439" s="3">
        <v>247219.21</v>
      </c>
      <c r="N4439" s="3">
        <v>187013.49</v>
      </c>
    </row>
    <row r="4440" spans="1:14" x14ac:dyDescent="0.2">
      <c r="A4440" s="6" t="s">
        <v>26</v>
      </c>
      <c r="B4440" s="4" t="s">
        <v>100</v>
      </c>
      <c r="C4440" s="4" t="s">
        <v>2</v>
      </c>
      <c r="D4440" s="4" t="s">
        <v>7</v>
      </c>
      <c r="E4440" s="4" t="s">
        <v>8</v>
      </c>
      <c r="F4440" s="5">
        <v>43533</v>
      </c>
      <c r="G4440" s="4">
        <v>750108563</v>
      </c>
      <c r="H4440" s="5">
        <v>43571</v>
      </c>
      <c r="I4440" s="4">
        <v>2648</v>
      </c>
      <c r="J4440" s="3">
        <v>255.28</v>
      </c>
      <c r="K4440" s="3">
        <v>159.41999999999999</v>
      </c>
      <c r="L4440" s="3">
        <v>675981.44</v>
      </c>
      <c r="M4440" s="3">
        <v>422144.16</v>
      </c>
      <c r="N4440" s="3">
        <v>253837.28</v>
      </c>
    </row>
    <row r="4441" spans="1:14" x14ac:dyDescent="0.2">
      <c r="A4441" s="6" t="s">
        <v>0</v>
      </c>
      <c r="B4441" s="4" t="s">
        <v>74</v>
      </c>
      <c r="C4441" s="4" t="s">
        <v>29</v>
      </c>
      <c r="D4441" s="4" t="s">
        <v>7</v>
      </c>
      <c r="E4441" s="4" t="s">
        <v>23</v>
      </c>
      <c r="F4441" s="5">
        <v>43668</v>
      </c>
      <c r="G4441" s="4">
        <v>838638198</v>
      </c>
      <c r="H4441" s="5">
        <v>43679</v>
      </c>
      <c r="I4441" s="4">
        <v>534</v>
      </c>
      <c r="J4441" s="3">
        <v>651.21</v>
      </c>
      <c r="K4441" s="3">
        <v>524.96</v>
      </c>
      <c r="L4441" s="3">
        <v>347746.14</v>
      </c>
      <c r="M4441" s="3">
        <v>280328.64</v>
      </c>
      <c r="N4441" s="3">
        <v>67417.5</v>
      </c>
    </row>
    <row r="4442" spans="1:14" x14ac:dyDescent="0.2">
      <c r="A4442" s="6" t="s">
        <v>12</v>
      </c>
      <c r="B4442" s="4" t="s">
        <v>67</v>
      </c>
      <c r="C4442" s="4" t="s">
        <v>31</v>
      </c>
      <c r="D4442" s="4" t="s">
        <v>3</v>
      </c>
      <c r="E4442" s="4" t="s">
        <v>23</v>
      </c>
      <c r="F4442" s="5">
        <v>43982</v>
      </c>
      <c r="G4442" s="4">
        <v>355398118</v>
      </c>
      <c r="H4442" s="5">
        <v>43997</v>
      </c>
      <c r="I4442" s="4">
        <v>9056</v>
      </c>
      <c r="J4442" s="3">
        <v>437.2</v>
      </c>
      <c r="K4442" s="3">
        <v>263.33</v>
      </c>
      <c r="L4442" s="3">
        <v>3959283.2</v>
      </c>
      <c r="M4442" s="3">
        <v>2384716.48</v>
      </c>
      <c r="N4442" s="3">
        <v>1574566.72</v>
      </c>
    </row>
    <row r="4443" spans="1:14" x14ac:dyDescent="0.2">
      <c r="A4443" s="6" t="s">
        <v>26</v>
      </c>
      <c r="B4443" s="4" t="s">
        <v>200</v>
      </c>
      <c r="C4443" s="4" t="s">
        <v>57</v>
      </c>
      <c r="D4443" s="4" t="s">
        <v>7</v>
      </c>
      <c r="E4443" s="4" t="s">
        <v>23</v>
      </c>
      <c r="F4443" s="5">
        <v>43341</v>
      </c>
      <c r="G4443" s="4">
        <v>703562152</v>
      </c>
      <c r="H4443" s="5">
        <v>43382</v>
      </c>
      <c r="I4443" s="4">
        <v>8530</v>
      </c>
      <c r="J4443" s="3">
        <v>154.06</v>
      </c>
      <c r="K4443" s="3">
        <v>90.93</v>
      </c>
      <c r="L4443" s="3">
        <v>1314131.8</v>
      </c>
      <c r="M4443" s="3">
        <v>775632.9</v>
      </c>
      <c r="N4443" s="3">
        <v>538498.9</v>
      </c>
    </row>
    <row r="4444" spans="1:14" x14ac:dyDescent="0.2">
      <c r="A4444" s="6" t="s">
        <v>20</v>
      </c>
      <c r="B4444" s="4" t="s">
        <v>46</v>
      </c>
      <c r="C4444" s="4" t="s">
        <v>65</v>
      </c>
      <c r="D4444" s="4" t="s">
        <v>7</v>
      </c>
      <c r="E4444" s="4" t="s">
        <v>4</v>
      </c>
      <c r="F4444" s="5">
        <v>44236</v>
      </c>
      <c r="G4444" s="4">
        <v>206616628</v>
      </c>
      <c r="H4444" s="5">
        <v>44279</v>
      </c>
      <c r="I4444" s="4">
        <v>1306</v>
      </c>
      <c r="J4444" s="3">
        <v>668.27</v>
      </c>
      <c r="K4444" s="3">
        <v>502.54</v>
      </c>
      <c r="L4444" s="3">
        <v>872760.62</v>
      </c>
      <c r="M4444" s="3">
        <v>656317.24</v>
      </c>
      <c r="N4444" s="3">
        <v>216443.38</v>
      </c>
    </row>
    <row r="4445" spans="1:14" x14ac:dyDescent="0.2">
      <c r="A4445" s="6" t="s">
        <v>39</v>
      </c>
      <c r="B4445" s="4" t="s">
        <v>196</v>
      </c>
      <c r="C4445" s="4" t="s">
        <v>11</v>
      </c>
      <c r="D4445" s="4" t="s">
        <v>3</v>
      </c>
      <c r="E4445" s="4" t="s">
        <v>8</v>
      </c>
      <c r="F4445" s="5">
        <v>44042</v>
      </c>
      <c r="G4445" s="4">
        <v>858360373</v>
      </c>
      <c r="H4445" s="5">
        <v>44055</v>
      </c>
      <c r="I4445" s="4">
        <v>6764</v>
      </c>
      <c r="J4445" s="3">
        <v>47.45</v>
      </c>
      <c r="K4445" s="3">
        <v>31.79</v>
      </c>
      <c r="L4445" s="3">
        <v>320951.8</v>
      </c>
      <c r="M4445" s="3">
        <v>215027.56</v>
      </c>
      <c r="N4445" s="3">
        <v>105924.24</v>
      </c>
    </row>
    <row r="4446" spans="1:14" x14ac:dyDescent="0.2">
      <c r="A4446" s="6" t="s">
        <v>12</v>
      </c>
      <c r="B4446" s="4" t="s">
        <v>16</v>
      </c>
      <c r="C4446" s="4" t="s">
        <v>22</v>
      </c>
      <c r="D4446" s="4" t="s">
        <v>3</v>
      </c>
      <c r="E4446" s="4" t="s">
        <v>15</v>
      </c>
      <c r="F4446" s="5">
        <v>42299</v>
      </c>
      <c r="G4446" s="4">
        <v>672904717</v>
      </c>
      <c r="H4446" s="5">
        <v>42307</v>
      </c>
      <c r="I4446" s="4">
        <v>6314</v>
      </c>
      <c r="J4446" s="3">
        <v>109.28</v>
      </c>
      <c r="K4446" s="3">
        <v>35.840000000000003</v>
      </c>
      <c r="L4446" s="3">
        <v>689993.92</v>
      </c>
      <c r="M4446" s="3">
        <v>226293.76000000001</v>
      </c>
      <c r="N4446" s="3">
        <v>463700.16</v>
      </c>
    </row>
    <row r="4447" spans="1:14" x14ac:dyDescent="0.2">
      <c r="A4447" s="6" t="s">
        <v>26</v>
      </c>
      <c r="B4447" s="4" t="s">
        <v>175</v>
      </c>
      <c r="C4447" s="4" t="s">
        <v>11</v>
      </c>
      <c r="D4447" s="4" t="s">
        <v>7</v>
      </c>
      <c r="E4447" s="4" t="s">
        <v>23</v>
      </c>
      <c r="F4447" s="5">
        <v>43394</v>
      </c>
      <c r="G4447" s="4">
        <v>434673488</v>
      </c>
      <c r="H4447" s="5">
        <v>43416</v>
      </c>
      <c r="I4447" s="4">
        <v>8399</v>
      </c>
      <c r="J4447" s="3">
        <v>47.45</v>
      </c>
      <c r="K4447" s="3">
        <v>31.79</v>
      </c>
      <c r="L4447" s="3">
        <v>398532.55</v>
      </c>
      <c r="M4447" s="3">
        <v>267004.21000000002</v>
      </c>
      <c r="N4447" s="3">
        <v>131528.34</v>
      </c>
    </row>
    <row r="4448" spans="1:14" x14ac:dyDescent="0.2">
      <c r="A4448" s="6" t="s">
        <v>9</v>
      </c>
      <c r="B4448" s="4" t="s">
        <v>104</v>
      </c>
      <c r="C4448" s="4" t="s">
        <v>65</v>
      </c>
      <c r="D4448" s="4" t="s">
        <v>3</v>
      </c>
      <c r="E4448" s="4" t="s">
        <v>8</v>
      </c>
      <c r="F4448" s="5">
        <v>43913</v>
      </c>
      <c r="G4448" s="4">
        <v>548403012</v>
      </c>
      <c r="H4448" s="5">
        <v>43925</v>
      </c>
      <c r="I4448" s="4">
        <v>3493</v>
      </c>
      <c r="J4448" s="3">
        <v>668.27</v>
      </c>
      <c r="K4448" s="3">
        <v>502.54</v>
      </c>
      <c r="L4448" s="3">
        <v>2334267.11</v>
      </c>
      <c r="M4448" s="3">
        <v>1755372.22</v>
      </c>
      <c r="N4448" s="3">
        <v>578894.89</v>
      </c>
    </row>
    <row r="4449" spans="1:14" x14ac:dyDescent="0.2">
      <c r="A4449" s="6" t="s">
        <v>26</v>
      </c>
      <c r="B4449" s="4" t="s">
        <v>100</v>
      </c>
      <c r="C4449" s="4" t="s">
        <v>22</v>
      </c>
      <c r="D4449" s="4" t="s">
        <v>7</v>
      </c>
      <c r="E4449" s="4" t="s">
        <v>4</v>
      </c>
      <c r="F4449" s="5">
        <v>42212</v>
      </c>
      <c r="G4449" s="4">
        <v>589142119</v>
      </c>
      <c r="H4449" s="5">
        <v>42237</v>
      </c>
      <c r="I4449" s="4">
        <v>9100</v>
      </c>
      <c r="J4449" s="3">
        <v>109.28</v>
      </c>
      <c r="K4449" s="3">
        <v>35.840000000000003</v>
      </c>
      <c r="L4449" s="3">
        <v>994448</v>
      </c>
      <c r="M4449" s="3">
        <v>326144</v>
      </c>
      <c r="N4449" s="3">
        <v>668304</v>
      </c>
    </row>
    <row r="4450" spans="1:14" x14ac:dyDescent="0.2">
      <c r="A4450" s="6" t="s">
        <v>9</v>
      </c>
      <c r="B4450" s="4" t="s">
        <v>104</v>
      </c>
      <c r="C4450" s="4" t="s">
        <v>57</v>
      </c>
      <c r="D4450" s="4" t="s">
        <v>3</v>
      </c>
      <c r="E4450" s="4" t="s">
        <v>15</v>
      </c>
      <c r="F4450" s="5">
        <v>44811</v>
      </c>
      <c r="G4450" s="4">
        <v>652252137</v>
      </c>
      <c r="H4450" s="5">
        <v>44830</v>
      </c>
      <c r="I4450" s="4">
        <v>4757</v>
      </c>
      <c r="J4450" s="3">
        <v>154.06</v>
      </c>
      <c r="K4450" s="3">
        <v>90.93</v>
      </c>
      <c r="L4450" s="3">
        <v>732863.42</v>
      </c>
      <c r="M4450" s="3">
        <v>432554.01</v>
      </c>
      <c r="N4450" s="3">
        <v>300309.40999999997</v>
      </c>
    </row>
    <row r="4451" spans="1:14" x14ac:dyDescent="0.2">
      <c r="A4451" s="6" t="s">
        <v>26</v>
      </c>
      <c r="B4451" s="4" t="s">
        <v>170</v>
      </c>
      <c r="C4451" s="4" t="s">
        <v>6</v>
      </c>
      <c r="D4451" s="4" t="s">
        <v>3</v>
      </c>
      <c r="E4451" s="4" t="s">
        <v>8</v>
      </c>
      <c r="F4451" s="5">
        <v>44923</v>
      </c>
      <c r="G4451" s="4">
        <v>903406894</v>
      </c>
      <c r="H4451" s="5">
        <v>44601</v>
      </c>
      <c r="I4451" s="4">
        <v>7030</v>
      </c>
      <c r="J4451" s="3">
        <v>152.58000000000001</v>
      </c>
      <c r="K4451" s="3">
        <v>97.44</v>
      </c>
      <c r="L4451" s="3">
        <v>1072637.3999999999</v>
      </c>
      <c r="M4451" s="3">
        <v>685003.2</v>
      </c>
      <c r="N4451" s="3">
        <v>387634.2</v>
      </c>
    </row>
    <row r="4452" spans="1:14" x14ac:dyDescent="0.2">
      <c r="A4452" s="6" t="s">
        <v>26</v>
      </c>
      <c r="B4452" s="4" t="s">
        <v>58</v>
      </c>
      <c r="C4452" s="4" t="s">
        <v>57</v>
      </c>
      <c r="D4452" s="4" t="s">
        <v>7</v>
      </c>
      <c r="E4452" s="4" t="s">
        <v>23</v>
      </c>
      <c r="F4452" s="5">
        <v>42307</v>
      </c>
      <c r="G4452" s="4">
        <v>228592717</v>
      </c>
      <c r="H4452" s="5">
        <v>42311</v>
      </c>
      <c r="I4452" s="4">
        <v>4520</v>
      </c>
      <c r="J4452" s="3">
        <v>154.06</v>
      </c>
      <c r="K4452" s="3">
        <v>90.93</v>
      </c>
      <c r="L4452" s="3">
        <v>696351.2</v>
      </c>
      <c r="M4452" s="3">
        <v>411003.6</v>
      </c>
      <c r="N4452" s="3">
        <v>285347.59999999998</v>
      </c>
    </row>
    <row r="4453" spans="1:14" x14ac:dyDescent="0.2">
      <c r="A4453" s="6" t="s">
        <v>9</v>
      </c>
      <c r="B4453" s="4" t="s">
        <v>106</v>
      </c>
      <c r="C4453" s="4" t="s">
        <v>31</v>
      </c>
      <c r="D4453" s="4" t="s">
        <v>3</v>
      </c>
      <c r="E4453" s="4" t="s">
        <v>4</v>
      </c>
      <c r="F4453" s="5">
        <v>43188</v>
      </c>
      <c r="G4453" s="4">
        <v>284108436</v>
      </c>
      <c r="H4453" s="5">
        <v>43193</v>
      </c>
      <c r="I4453" s="4">
        <v>2854</v>
      </c>
      <c r="J4453" s="3">
        <v>437.2</v>
      </c>
      <c r="K4453" s="3">
        <v>263.33</v>
      </c>
      <c r="L4453" s="3">
        <v>1247768.8</v>
      </c>
      <c r="M4453" s="3">
        <v>751543.82</v>
      </c>
      <c r="N4453" s="3">
        <v>496224.98</v>
      </c>
    </row>
    <row r="4454" spans="1:14" x14ac:dyDescent="0.2">
      <c r="A4454" s="6" t="s">
        <v>26</v>
      </c>
      <c r="B4454" s="4" t="s">
        <v>112</v>
      </c>
      <c r="C4454" s="4" t="s">
        <v>14</v>
      </c>
      <c r="D4454" s="4" t="s">
        <v>7</v>
      </c>
      <c r="E4454" s="4" t="s">
        <v>8</v>
      </c>
      <c r="F4454" s="5">
        <v>44371</v>
      </c>
      <c r="G4454" s="4">
        <v>546565377</v>
      </c>
      <c r="H4454" s="5">
        <v>44378</v>
      </c>
      <c r="I4454" s="4">
        <v>9696</v>
      </c>
      <c r="J4454" s="3">
        <v>205.7</v>
      </c>
      <c r="K4454" s="3">
        <v>117.11</v>
      </c>
      <c r="L4454" s="3">
        <v>1994467.2</v>
      </c>
      <c r="M4454" s="3">
        <v>1135498.56</v>
      </c>
      <c r="N4454" s="3">
        <v>858968.64</v>
      </c>
    </row>
    <row r="4455" spans="1:14" x14ac:dyDescent="0.2">
      <c r="A4455" s="6" t="s">
        <v>26</v>
      </c>
      <c r="B4455" s="4" t="s">
        <v>125</v>
      </c>
      <c r="C4455" s="4" t="s">
        <v>29</v>
      </c>
      <c r="D4455" s="4" t="s">
        <v>3</v>
      </c>
      <c r="E4455" s="4" t="s">
        <v>23</v>
      </c>
      <c r="F4455" s="5">
        <v>44590</v>
      </c>
      <c r="G4455" s="4">
        <v>562887370</v>
      </c>
      <c r="H4455" s="5">
        <v>44600</v>
      </c>
      <c r="I4455" s="4">
        <v>9736</v>
      </c>
      <c r="J4455" s="3">
        <v>651.21</v>
      </c>
      <c r="K4455" s="3">
        <v>524.96</v>
      </c>
      <c r="L4455" s="3">
        <v>6340180.5599999996</v>
      </c>
      <c r="M4455" s="3">
        <v>5111010.5599999996</v>
      </c>
      <c r="N4455" s="3">
        <v>1229170</v>
      </c>
    </row>
    <row r="4456" spans="1:14" x14ac:dyDescent="0.2">
      <c r="A4456" s="6" t="s">
        <v>26</v>
      </c>
      <c r="B4456" s="4" t="s">
        <v>77</v>
      </c>
      <c r="C4456" s="4" t="s">
        <v>6</v>
      </c>
      <c r="D4456" s="4" t="s">
        <v>3</v>
      </c>
      <c r="E4456" s="4" t="s">
        <v>15</v>
      </c>
      <c r="F4456" s="5">
        <v>43697</v>
      </c>
      <c r="G4456" s="4">
        <v>400310742</v>
      </c>
      <c r="H4456" s="5">
        <v>43725</v>
      </c>
      <c r="I4456" s="4">
        <v>9699</v>
      </c>
      <c r="J4456" s="3">
        <v>152.58000000000001</v>
      </c>
      <c r="K4456" s="3">
        <v>97.44</v>
      </c>
      <c r="L4456" s="3">
        <v>1479873.42</v>
      </c>
      <c r="M4456" s="3">
        <v>945070.56</v>
      </c>
      <c r="N4456" s="3">
        <v>534802.86</v>
      </c>
    </row>
    <row r="4457" spans="1:14" x14ac:dyDescent="0.2">
      <c r="A4457" s="6" t="s">
        <v>17</v>
      </c>
      <c r="B4457" s="4" t="s">
        <v>149</v>
      </c>
      <c r="C4457" s="4" t="s">
        <v>45</v>
      </c>
      <c r="D4457" s="4" t="s">
        <v>3</v>
      </c>
      <c r="E4457" s="4" t="s">
        <v>23</v>
      </c>
      <c r="F4457" s="5">
        <v>42171</v>
      </c>
      <c r="G4457" s="4">
        <v>196384322</v>
      </c>
      <c r="H4457" s="5">
        <v>42183</v>
      </c>
      <c r="I4457" s="4">
        <v>3340</v>
      </c>
      <c r="J4457" s="3">
        <v>9.33</v>
      </c>
      <c r="K4457" s="3">
        <v>6.92</v>
      </c>
      <c r="L4457" s="3">
        <v>31162.2</v>
      </c>
      <c r="M4457" s="3">
        <v>23112.799999999999</v>
      </c>
      <c r="N4457" s="3">
        <v>8049.4</v>
      </c>
    </row>
    <row r="4458" spans="1:14" x14ac:dyDescent="0.2">
      <c r="A4458" s="6" t="s">
        <v>17</v>
      </c>
      <c r="B4458" s="4" t="s">
        <v>135</v>
      </c>
      <c r="C4458" s="4" t="s">
        <v>57</v>
      </c>
      <c r="D4458" s="4" t="s">
        <v>7</v>
      </c>
      <c r="E4458" s="4" t="s">
        <v>8</v>
      </c>
      <c r="F4458" s="5">
        <v>42911</v>
      </c>
      <c r="G4458" s="4">
        <v>608969438</v>
      </c>
      <c r="H4458" s="5">
        <v>42941</v>
      </c>
      <c r="I4458" s="4">
        <v>6444</v>
      </c>
      <c r="J4458" s="3">
        <v>154.06</v>
      </c>
      <c r="K4458" s="3">
        <v>90.93</v>
      </c>
      <c r="L4458" s="3">
        <v>992762.64</v>
      </c>
      <c r="M4458" s="3">
        <v>585952.92000000004</v>
      </c>
      <c r="N4458" s="3">
        <v>406809.72</v>
      </c>
    </row>
    <row r="4459" spans="1:14" x14ac:dyDescent="0.2">
      <c r="A4459" s="6" t="s">
        <v>26</v>
      </c>
      <c r="B4459" s="4" t="s">
        <v>186</v>
      </c>
      <c r="C4459" s="4" t="s">
        <v>11</v>
      </c>
      <c r="D4459" s="4" t="s">
        <v>7</v>
      </c>
      <c r="E4459" s="4" t="s">
        <v>8</v>
      </c>
      <c r="F4459" s="5">
        <v>44326</v>
      </c>
      <c r="G4459" s="4">
        <v>566239917</v>
      </c>
      <c r="H4459" s="5">
        <v>44359</v>
      </c>
      <c r="I4459" s="4">
        <v>1829</v>
      </c>
      <c r="J4459" s="3">
        <v>47.45</v>
      </c>
      <c r="K4459" s="3">
        <v>31.79</v>
      </c>
      <c r="L4459" s="3">
        <v>86786.05</v>
      </c>
      <c r="M4459" s="3">
        <v>58143.91</v>
      </c>
      <c r="N4459" s="3">
        <v>28642.14</v>
      </c>
    </row>
    <row r="4460" spans="1:14" x14ac:dyDescent="0.2">
      <c r="A4460" s="6" t="s">
        <v>9</v>
      </c>
      <c r="B4460" s="4" t="s">
        <v>114</v>
      </c>
      <c r="C4460" s="4" t="s">
        <v>57</v>
      </c>
      <c r="D4460" s="4" t="s">
        <v>7</v>
      </c>
      <c r="E4460" s="4" t="s">
        <v>23</v>
      </c>
      <c r="F4460" s="5">
        <v>44017</v>
      </c>
      <c r="G4460" s="4">
        <v>416682088</v>
      </c>
      <c r="H4460" s="5">
        <v>44057</v>
      </c>
      <c r="I4460" s="4">
        <v>4344</v>
      </c>
      <c r="J4460" s="3">
        <v>154.06</v>
      </c>
      <c r="K4460" s="3">
        <v>90.93</v>
      </c>
      <c r="L4460" s="3">
        <v>669236.64</v>
      </c>
      <c r="M4460" s="3">
        <v>394999.92</v>
      </c>
      <c r="N4460" s="3">
        <v>274236.71999999997</v>
      </c>
    </row>
    <row r="4461" spans="1:14" x14ac:dyDescent="0.2">
      <c r="A4461" s="6" t="s">
        <v>9</v>
      </c>
      <c r="B4461" s="4" t="s">
        <v>110</v>
      </c>
      <c r="C4461" s="4" t="s">
        <v>57</v>
      </c>
      <c r="D4461" s="4" t="s">
        <v>7</v>
      </c>
      <c r="E4461" s="4" t="s">
        <v>4</v>
      </c>
      <c r="F4461" s="5">
        <v>44903</v>
      </c>
      <c r="G4461" s="4">
        <v>579094779</v>
      </c>
      <c r="H4461" s="5">
        <v>44906</v>
      </c>
      <c r="I4461" s="4">
        <v>5869</v>
      </c>
      <c r="J4461" s="3">
        <v>154.06</v>
      </c>
      <c r="K4461" s="3">
        <v>90.93</v>
      </c>
      <c r="L4461" s="3">
        <v>904178.14</v>
      </c>
      <c r="M4461" s="3">
        <v>533668.17000000004</v>
      </c>
      <c r="N4461" s="3">
        <v>370509.97</v>
      </c>
    </row>
    <row r="4462" spans="1:14" x14ac:dyDescent="0.2">
      <c r="A4462" s="6" t="s">
        <v>9</v>
      </c>
      <c r="B4462" s="4" t="s">
        <v>10</v>
      </c>
      <c r="C4462" s="4" t="s">
        <v>45</v>
      </c>
      <c r="D4462" s="4" t="s">
        <v>3</v>
      </c>
      <c r="E4462" s="4" t="s">
        <v>4</v>
      </c>
      <c r="F4462" s="5">
        <v>44136</v>
      </c>
      <c r="G4462" s="4">
        <v>192589318</v>
      </c>
      <c r="H4462" s="5">
        <v>44181</v>
      </c>
      <c r="I4462" s="4">
        <v>314</v>
      </c>
      <c r="J4462" s="3">
        <v>9.33</v>
      </c>
      <c r="K4462" s="3">
        <v>6.92</v>
      </c>
      <c r="L4462" s="3">
        <v>2929.62</v>
      </c>
      <c r="M4462" s="3">
        <v>2172.88</v>
      </c>
      <c r="N4462" s="3">
        <v>756.74</v>
      </c>
    </row>
    <row r="4463" spans="1:14" x14ac:dyDescent="0.2">
      <c r="A4463" s="6" t="s">
        <v>26</v>
      </c>
      <c r="B4463" s="4" t="s">
        <v>191</v>
      </c>
      <c r="C4463" s="4" t="s">
        <v>29</v>
      </c>
      <c r="D4463" s="4" t="s">
        <v>3</v>
      </c>
      <c r="E4463" s="4" t="s">
        <v>4</v>
      </c>
      <c r="F4463" s="5">
        <v>43142</v>
      </c>
      <c r="G4463" s="4">
        <v>266589534</v>
      </c>
      <c r="H4463" s="5">
        <v>43161</v>
      </c>
      <c r="I4463" s="4">
        <v>8622</v>
      </c>
      <c r="J4463" s="3">
        <v>651.21</v>
      </c>
      <c r="K4463" s="3">
        <v>524.96</v>
      </c>
      <c r="L4463" s="3">
        <v>5614732.6200000001</v>
      </c>
      <c r="M4463" s="3">
        <v>4526205.12</v>
      </c>
      <c r="N4463" s="3">
        <v>1088527.5</v>
      </c>
    </row>
    <row r="4464" spans="1:14" x14ac:dyDescent="0.2">
      <c r="A4464" s="6" t="s">
        <v>26</v>
      </c>
      <c r="B4464" s="4" t="s">
        <v>174</v>
      </c>
      <c r="C4464" s="4" t="s">
        <v>31</v>
      </c>
      <c r="D4464" s="4" t="s">
        <v>7</v>
      </c>
      <c r="E4464" s="4" t="s">
        <v>15</v>
      </c>
      <c r="F4464" s="5">
        <v>44467</v>
      </c>
      <c r="G4464" s="4">
        <v>530831754</v>
      </c>
      <c r="H4464" s="5">
        <v>44514</v>
      </c>
      <c r="I4464" s="4">
        <v>3767</v>
      </c>
      <c r="J4464" s="3">
        <v>437.2</v>
      </c>
      <c r="K4464" s="3">
        <v>263.33</v>
      </c>
      <c r="L4464" s="3">
        <v>1646932.4</v>
      </c>
      <c r="M4464" s="3">
        <v>991964.11</v>
      </c>
      <c r="N4464" s="3">
        <v>654968.29</v>
      </c>
    </row>
    <row r="4465" spans="1:14" x14ac:dyDescent="0.2">
      <c r="A4465" s="6" t="s">
        <v>9</v>
      </c>
      <c r="B4465" s="4" t="s">
        <v>193</v>
      </c>
      <c r="C4465" s="4" t="s">
        <v>65</v>
      </c>
      <c r="D4465" s="4" t="s">
        <v>7</v>
      </c>
      <c r="E4465" s="4" t="s">
        <v>4</v>
      </c>
      <c r="F4465" s="5">
        <v>42047</v>
      </c>
      <c r="G4465" s="4">
        <v>785364806</v>
      </c>
      <c r="H4465" s="5">
        <v>42084</v>
      </c>
      <c r="I4465" s="4">
        <v>5754</v>
      </c>
      <c r="J4465" s="3">
        <v>668.27</v>
      </c>
      <c r="K4465" s="3">
        <v>502.54</v>
      </c>
      <c r="L4465" s="3">
        <v>3845225.58</v>
      </c>
      <c r="M4465" s="3">
        <v>2891615.16</v>
      </c>
      <c r="N4465" s="3">
        <v>953610.42</v>
      </c>
    </row>
    <row r="4466" spans="1:14" x14ac:dyDescent="0.2">
      <c r="A4466" s="6" t="s">
        <v>9</v>
      </c>
      <c r="B4466" s="4" t="s">
        <v>84</v>
      </c>
      <c r="C4466" s="4" t="s">
        <v>2</v>
      </c>
      <c r="D4466" s="4" t="s">
        <v>7</v>
      </c>
      <c r="E4466" s="4" t="s">
        <v>4</v>
      </c>
      <c r="F4466" s="5">
        <v>44554</v>
      </c>
      <c r="G4466" s="4">
        <v>450550019</v>
      </c>
      <c r="H4466" s="5">
        <v>44198</v>
      </c>
      <c r="I4466" s="4">
        <v>6618</v>
      </c>
      <c r="J4466" s="3">
        <v>255.28</v>
      </c>
      <c r="K4466" s="3">
        <v>159.41999999999999</v>
      </c>
      <c r="L4466" s="3">
        <v>1689443.04</v>
      </c>
      <c r="M4466" s="3">
        <v>1055041.56</v>
      </c>
      <c r="N4466" s="3">
        <v>634401.48</v>
      </c>
    </row>
    <row r="4467" spans="1:14" x14ac:dyDescent="0.2">
      <c r="A4467" s="6" t="s">
        <v>9</v>
      </c>
      <c r="B4467" s="4" t="s">
        <v>38</v>
      </c>
      <c r="C4467" s="4" t="s">
        <v>57</v>
      </c>
      <c r="D4467" s="4" t="s">
        <v>7</v>
      </c>
      <c r="E4467" s="4" t="s">
        <v>8</v>
      </c>
      <c r="F4467" s="5">
        <v>44587</v>
      </c>
      <c r="G4467" s="4">
        <v>817061221</v>
      </c>
      <c r="H4467" s="5">
        <v>44613</v>
      </c>
      <c r="I4467" s="4">
        <v>5427</v>
      </c>
      <c r="J4467" s="3">
        <v>154.06</v>
      </c>
      <c r="K4467" s="3">
        <v>90.93</v>
      </c>
      <c r="L4467" s="3">
        <v>836083.62</v>
      </c>
      <c r="M4467" s="3">
        <v>493477.11</v>
      </c>
      <c r="N4467" s="3">
        <v>342606.51</v>
      </c>
    </row>
    <row r="4468" spans="1:14" x14ac:dyDescent="0.2">
      <c r="A4468" s="6" t="s">
        <v>0</v>
      </c>
      <c r="B4468" s="4" t="s">
        <v>171</v>
      </c>
      <c r="C4468" s="4" t="s">
        <v>29</v>
      </c>
      <c r="D4468" s="4" t="s">
        <v>3</v>
      </c>
      <c r="E4468" s="4" t="s">
        <v>23</v>
      </c>
      <c r="F4468" s="5">
        <v>44788</v>
      </c>
      <c r="G4468" s="4">
        <v>995884740</v>
      </c>
      <c r="H4468" s="5">
        <v>44796</v>
      </c>
      <c r="I4468" s="4">
        <v>3280</v>
      </c>
      <c r="J4468" s="3">
        <v>651.21</v>
      </c>
      <c r="K4468" s="3">
        <v>524.96</v>
      </c>
      <c r="L4468" s="3">
        <v>2135968.7999999998</v>
      </c>
      <c r="M4468" s="3">
        <v>1721868.8</v>
      </c>
      <c r="N4468" s="3">
        <v>414100</v>
      </c>
    </row>
    <row r="4469" spans="1:14" x14ac:dyDescent="0.2">
      <c r="A4469" s="6" t="s">
        <v>9</v>
      </c>
      <c r="B4469" s="4" t="s">
        <v>184</v>
      </c>
      <c r="C4469" s="4" t="s">
        <v>29</v>
      </c>
      <c r="D4469" s="4" t="s">
        <v>3</v>
      </c>
      <c r="E4469" s="4" t="s">
        <v>23</v>
      </c>
      <c r="F4469" s="5">
        <v>43881</v>
      </c>
      <c r="G4469" s="4">
        <v>168319404</v>
      </c>
      <c r="H4469" s="5">
        <v>43900</v>
      </c>
      <c r="I4469" s="4">
        <v>8307</v>
      </c>
      <c r="J4469" s="3">
        <v>651.21</v>
      </c>
      <c r="K4469" s="3">
        <v>524.96</v>
      </c>
      <c r="L4469" s="3">
        <v>5409601.4699999997</v>
      </c>
      <c r="M4469" s="3">
        <v>4360842.72</v>
      </c>
      <c r="N4469" s="3">
        <v>1048758.75</v>
      </c>
    </row>
    <row r="4470" spans="1:14" x14ac:dyDescent="0.2">
      <c r="A4470" s="6" t="s">
        <v>12</v>
      </c>
      <c r="B4470" s="4" t="s">
        <v>61</v>
      </c>
      <c r="C4470" s="4" t="s">
        <v>11</v>
      </c>
      <c r="D4470" s="4" t="s">
        <v>7</v>
      </c>
      <c r="E4470" s="4" t="s">
        <v>23</v>
      </c>
      <c r="F4470" s="5">
        <v>43174</v>
      </c>
      <c r="G4470" s="4">
        <v>735976541</v>
      </c>
      <c r="H4470" s="5">
        <v>43207</v>
      </c>
      <c r="I4470" s="4">
        <v>668</v>
      </c>
      <c r="J4470" s="3">
        <v>47.45</v>
      </c>
      <c r="K4470" s="3">
        <v>31.79</v>
      </c>
      <c r="L4470" s="3">
        <v>31696.6</v>
      </c>
      <c r="M4470" s="3">
        <v>21235.72</v>
      </c>
      <c r="N4470" s="3">
        <v>10460.879999999999</v>
      </c>
    </row>
    <row r="4471" spans="1:14" x14ac:dyDescent="0.2">
      <c r="A4471" s="6" t="s">
        <v>26</v>
      </c>
      <c r="B4471" s="4" t="s">
        <v>51</v>
      </c>
      <c r="C4471" s="4" t="s">
        <v>22</v>
      </c>
      <c r="D4471" s="4" t="s">
        <v>7</v>
      </c>
      <c r="E4471" s="4" t="s">
        <v>8</v>
      </c>
      <c r="F4471" s="5">
        <v>43706</v>
      </c>
      <c r="G4471" s="4">
        <v>670779979</v>
      </c>
      <c r="H4471" s="5">
        <v>43717</v>
      </c>
      <c r="I4471" s="4">
        <v>7557</v>
      </c>
      <c r="J4471" s="3">
        <v>109.28</v>
      </c>
      <c r="K4471" s="3">
        <v>35.840000000000003</v>
      </c>
      <c r="L4471" s="3">
        <v>825828.96</v>
      </c>
      <c r="M4471" s="3">
        <v>270842.88</v>
      </c>
      <c r="N4471" s="3">
        <v>554986.07999999996</v>
      </c>
    </row>
    <row r="4472" spans="1:14" x14ac:dyDescent="0.2">
      <c r="A4472" s="6" t="s">
        <v>20</v>
      </c>
      <c r="B4472" s="4" t="s">
        <v>70</v>
      </c>
      <c r="C4472" s="4" t="s">
        <v>29</v>
      </c>
      <c r="D4472" s="4" t="s">
        <v>3</v>
      </c>
      <c r="E4472" s="4" t="s">
        <v>8</v>
      </c>
      <c r="F4472" s="5">
        <v>42373</v>
      </c>
      <c r="G4472" s="4">
        <v>264966046</v>
      </c>
      <c r="H4472" s="5">
        <v>42405</v>
      </c>
      <c r="I4472" s="4">
        <v>8196</v>
      </c>
      <c r="J4472" s="3">
        <v>651.21</v>
      </c>
      <c r="K4472" s="3">
        <v>524.96</v>
      </c>
      <c r="L4472" s="3">
        <v>5337317.16</v>
      </c>
      <c r="M4472" s="3">
        <v>4302572.16</v>
      </c>
      <c r="N4472" s="3">
        <v>1034745</v>
      </c>
    </row>
    <row r="4473" spans="1:14" x14ac:dyDescent="0.2">
      <c r="A4473" s="6" t="s">
        <v>9</v>
      </c>
      <c r="B4473" s="4" t="s">
        <v>182</v>
      </c>
      <c r="C4473" s="4" t="s">
        <v>22</v>
      </c>
      <c r="D4473" s="4" t="s">
        <v>3</v>
      </c>
      <c r="E4473" s="4" t="s">
        <v>8</v>
      </c>
      <c r="F4473" s="5">
        <v>42530</v>
      </c>
      <c r="G4473" s="4">
        <v>781083571</v>
      </c>
      <c r="H4473" s="5">
        <v>42539</v>
      </c>
      <c r="I4473" s="4">
        <v>8841</v>
      </c>
      <c r="J4473" s="3">
        <v>109.28</v>
      </c>
      <c r="K4473" s="3">
        <v>35.840000000000003</v>
      </c>
      <c r="L4473" s="3">
        <v>966144.48</v>
      </c>
      <c r="M4473" s="3">
        <v>316861.44</v>
      </c>
      <c r="N4473" s="3">
        <v>649283.04</v>
      </c>
    </row>
    <row r="4474" spans="1:14" x14ac:dyDescent="0.2">
      <c r="A4474" s="6" t="s">
        <v>9</v>
      </c>
      <c r="B4474" s="4" t="s">
        <v>89</v>
      </c>
      <c r="C4474" s="4" t="s">
        <v>14</v>
      </c>
      <c r="D4474" s="4" t="s">
        <v>7</v>
      </c>
      <c r="E4474" s="4" t="s">
        <v>4</v>
      </c>
      <c r="F4474" s="5">
        <v>44276</v>
      </c>
      <c r="G4474" s="4">
        <v>401993882</v>
      </c>
      <c r="H4474" s="5">
        <v>44297</v>
      </c>
      <c r="I4474" s="4">
        <v>7778</v>
      </c>
      <c r="J4474" s="3">
        <v>205.7</v>
      </c>
      <c r="K4474" s="3">
        <v>117.11</v>
      </c>
      <c r="L4474" s="3">
        <v>1599934.6</v>
      </c>
      <c r="M4474" s="3">
        <v>910881.58</v>
      </c>
      <c r="N4474" s="3">
        <v>689053.02</v>
      </c>
    </row>
    <row r="4475" spans="1:14" x14ac:dyDescent="0.2">
      <c r="A4475" s="6" t="s">
        <v>0</v>
      </c>
      <c r="B4475" s="4" t="s">
        <v>147</v>
      </c>
      <c r="C4475" s="4" t="s">
        <v>6</v>
      </c>
      <c r="D4475" s="4" t="s">
        <v>7</v>
      </c>
      <c r="E4475" s="4" t="s">
        <v>15</v>
      </c>
      <c r="F4475" s="5">
        <v>42589</v>
      </c>
      <c r="G4475" s="4">
        <v>980870807</v>
      </c>
      <c r="H4475" s="5">
        <v>42622</v>
      </c>
      <c r="I4475" s="4">
        <v>324</v>
      </c>
      <c r="J4475" s="3">
        <v>152.58000000000001</v>
      </c>
      <c r="K4475" s="3">
        <v>97.44</v>
      </c>
      <c r="L4475" s="3">
        <v>49435.92</v>
      </c>
      <c r="M4475" s="3">
        <v>31570.560000000001</v>
      </c>
      <c r="N4475" s="3">
        <v>17865.36</v>
      </c>
    </row>
    <row r="4476" spans="1:14" x14ac:dyDescent="0.2">
      <c r="A4476" s="6" t="s">
        <v>9</v>
      </c>
      <c r="B4476" s="4" t="s">
        <v>154</v>
      </c>
      <c r="C4476" s="4" t="s">
        <v>29</v>
      </c>
      <c r="D4476" s="4" t="s">
        <v>3</v>
      </c>
      <c r="E4476" s="4" t="s">
        <v>15</v>
      </c>
      <c r="F4476" s="5">
        <v>43849</v>
      </c>
      <c r="G4476" s="4">
        <v>391200673</v>
      </c>
      <c r="H4476" s="5">
        <v>43874</v>
      </c>
      <c r="I4476" s="4">
        <v>3827</v>
      </c>
      <c r="J4476" s="3">
        <v>651.21</v>
      </c>
      <c r="K4476" s="3">
        <v>524.96</v>
      </c>
      <c r="L4476" s="3">
        <v>2492180.67</v>
      </c>
      <c r="M4476" s="3">
        <v>2009021.92</v>
      </c>
      <c r="N4476" s="3">
        <v>483158.75</v>
      </c>
    </row>
    <row r="4477" spans="1:14" x14ac:dyDescent="0.2">
      <c r="A4477" s="6" t="s">
        <v>17</v>
      </c>
      <c r="B4477" s="4" t="s">
        <v>82</v>
      </c>
      <c r="C4477" s="4" t="s">
        <v>2</v>
      </c>
      <c r="D4477" s="4" t="s">
        <v>7</v>
      </c>
      <c r="E4477" s="4" t="s">
        <v>23</v>
      </c>
      <c r="F4477" s="5">
        <v>43891</v>
      </c>
      <c r="G4477" s="4">
        <v>176782310</v>
      </c>
      <c r="H4477" s="5">
        <v>43906</v>
      </c>
      <c r="I4477" s="4">
        <v>2669</v>
      </c>
      <c r="J4477" s="3">
        <v>255.28</v>
      </c>
      <c r="K4477" s="3">
        <v>159.41999999999999</v>
      </c>
      <c r="L4477" s="3">
        <v>681342.32</v>
      </c>
      <c r="M4477" s="3">
        <v>425491.98</v>
      </c>
      <c r="N4477" s="3">
        <v>255850.34</v>
      </c>
    </row>
    <row r="4478" spans="1:14" x14ac:dyDescent="0.2">
      <c r="A4478" s="6" t="s">
        <v>17</v>
      </c>
      <c r="B4478" s="4" t="s">
        <v>75</v>
      </c>
      <c r="C4478" s="4" t="s">
        <v>6</v>
      </c>
      <c r="D4478" s="4" t="s">
        <v>7</v>
      </c>
      <c r="E4478" s="4" t="s">
        <v>4</v>
      </c>
      <c r="F4478" s="5">
        <v>42905</v>
      </c>
      <c r="G4478" s="4">
        <v>601727044</v>
      </c>
      <c r="H4478" s="5">
        <v>42938</v>
      </c>
      <c r="I4478" s="4">
        <v>3259</v>
      </c>
      <c r="J4478" s="3">
        <v>152.58000000000001</v>
      </c>
      <c r="K4478" s="3">
        <v>97.44</v>
      </c>
      <c r="L4478" s="3">
        <v>497258.22</v>
      </c>
      <c r="M4478" s="3">
        <v>317556.96000000002</v>
      </c>
      <c r="N4478" s="3">
        <v>179701.26</v>
      </c>
    </row>
    <row r="4479" spans="1:14" x14ac:dyDescent="0.2">
      <c r="A4479" s="6" t="s">
        <v>12</v>
      </c>
      <c r="B4479" s="4" t="s">
        <v>90</v>
      </c>
      <c r="C4479" s="4" t="s">
        <v>2</v>
      </c>
      <c r="D4479" s="4" t="s">
        <v>3</v>
      </c>
      <c r="E4479" s="4" t="s">
        <v>4</v>
      </c>
      <c r="F4479" s="5">
        <v>44784</v>
      </c>
      <c r="G4479" s="4">
        <v>200458705</v>
      </c>
      <c r="H4479" s="5">
        <v>44834</v>
      </c>
      <c r="I4479" s="4">
        <v>9040</v>
      </c>
      <c r="J4479" s="3">
        <v>255.28</v>
      </c>
      <c r="K4479" s="3">
        <v>159.41999999999999</v>
      </c>
      <c r="L4479" s="3">
        <v>2307731.2000000002</v>
      </c>
      <c r="M4479" s="3">
        <v>1441156.8</v>
      </c>
      <c r="N4479" s="3">
        <v>866574.4</v>
      </c>
    </row>
    <row r="4480" spans="1:14" x14ac:dyDescent="0.2">
      <c r="A4480" s="6" t="s">
        <v>17</v>
      </c>
      <c r="B4480" s="4" t="s">
        <v>30</v>
      </c>
      <c r="C4480" s="4" t="s">
        <v>29</v>
      </c>
      <c r="D4480" s="4" t="s">
        <v>7</v>
      </c>
      <c r="E4480" s="4" t="s">
        <v>8</v>
      </c>
      <c r="F4480" s="5">
        <v>43531</v>
      </c>
      <c r="G4480" s="4">
        <v>727713620</v>
      </c>
      <c r="H4480" s="5">
        <v>43577</v>
      </c>
      <c r="I4480" s="4">
        <v>5486</v>
      </c>
      <c r="J4480" s="3">
        <v>651.21</v>
      </c>
      <c r="K4480" s="3">
        <v>524.96</v>
      </c>
      <c r="L4480" s="3">
        <v>3572538.06</v>
      </c>
      <c r="M4480" s="3">
        <v>2879930.56</v>
      </c>
      <c r="N4480" s="3">
        <v>692607.5</v>
      </c>
    </row>
    <row r="4481" spans="1:14" x14ac:dyDescent="0.2">
      <c r="A4481" s="6" t="s">
        <v>9</v>
      </c>
      <c r="B4481" s="4" t="s">
        <v>69</v>
      </c>
      <c r="C4481" s="4" t="s">
        <v>57</v>
      </c>
      <c r="D4481" s="4" t="s">
        <v>7</v>
      </c>
      <c r="E4481" s="4" t="s">
        <v>4</v>
      </c>
      <c r="F4481" s="5">
        <v>43738</v>
      </c>
      <c r="G4481" s="4">
        <v>408540618</v>
      </c>
      <c r="H4481" s="5">
        <v>43782</v>
      </c>
      <c r="I4481" s="4">
        <v>5102</v>
      </c>
      <c r="J4481" s="3">
        <v>154.06</v>
      </c>
      <c r="K4481" s="3">
        <v>90.93</v>
      </c>
      <c r="L4481" s="3">
        <v>786014.12</v>
      </c>
      <c r="M4481" s="3">
        <v>463924.86</v>
      </c>
      <c r="N4481" s="3">
        <v>322089.26</v>
      </c>
    </row>
    <row r="4482" spans="1:14" x14ac:dyDescent="0.2">
      <c r="A4482" s="6" t="s">
        <v>0</v>
      </c>
      <c r="B4482" s="4" t="s">
        <v>101</v>
      </c>
      <c r="C4482" s="4" t="s">
        <v>45</v>
      </c>
      <c r="D4482" s="4" t="s">
        <v>3</v>
      </c>
      <c r="E4482" s="4" t="s">
        <v>23</v>
      </c>
      <c r="F4482" s="5">
        <v>42768</v>
      </c>
      <c r="G4482" s="4">
        <v>688301026</v>
      </c>
      <c r="H4482" s="5">
        <v>42795</v>
      </c>
      <c r="I4482" s="4">
        <v>2424</v>
      </c>
      <c r="J4482" s="3">
        <v>9.33</v>
      </c>
      <c r="K4482" s="3">
        <v>6.92</v>
      </c>
      <c r="L4482" s="3">
        <v>22615.919999999998</v>
      </c>
      <c r="M4482" s="3">
        <v>16774.080000000002</v>
      </c>
      <c r="N4482" s="3">
        <v>5841.84</v>
      </c>
    </row>
    <row r="4483" spans="1:14" x14ac:dyDescent="0.2">
      <c r="A4483" s="6" t="s">
        <v>26</v>
      </c>
      <c r="B4483" s="4" t="s">
        <v>186</v>
      </c>
      <c r="C4483" s="4" t="s">
        <v>45</v>
      </c>
      <c r="D4483" s="4" t="s">
        <v>3</v>
      </c>
      <c r="E4483" s="4" t="s">
        <v>15</v>
      </c>
      <c r="F4483" s="5">
        <v>44607</v>
      </c>
      <c r="G4483" s="4">
        <v>382668673</v>
      </c>
      <c r="H4483" s="5">
        <v>44624</v>
      </c>
      <c r="I4483" s="4">
        <v>9019</v>
      </c>
      <c r="J4483" s="3">
        <v>9.33</v>
      </c>
      <c r="K4483" s="3">
        <v>6.92</v>
      </c>
      <c r="L4483" s="3">
        <v>84147.27</v>
      </c>
      <c r="M4483" s="3">
        <v>62411.48</v>
      </c>
      <c r="N4483" s="3">
        <v>21735.79</v>
      </c>
    </row>
    <row r="4484" spans="1:14" x14ac:dyDescent="0.2">
      <c r="A4484" s="6" t="s">
        <v>20</v>
      </c>
      <c r="B4484" s="4" t="s">
        <v>168</v>
      </c>
      <c r="C4484" s="4" t="s">
        <v>11</v>
      </c>
      <c r="D4484" s="4" t="s">
        <v>7</v>
      </c>
      <c r="E4484" s="4" t="s">
        <v>23</v>
      </c>
      <c r="F4484" s="5">
        <v>44240</v>
      </c>
      <c r="G4484" s="4">
        <v>627629888</v>
      </c>
      <c r="H4484" s="5">
        <v>44241</v>
      </c>
      <c r="I4484" s="4">
        <v>8486</v>
      </c>
      <c r="J4484" s="3">
        <v>47.45</v>
      </c>
      <c r="K4484" s="3">
        <v>31.79</v>
      </c>
      <c r="L4484" s="3">
        <v>402660.7</v>
      </c>
      <c r="M4484" s="3">
        <v>269769.94</v>
      </c>
      <c r="N4484" s="3">
        <v>132890.76</v>
      </c>
    </row>
    <row r="4485" spans="1:14" x14ac:dyDescent="0.2">
      <c r="A4485" s="6" t="s">
        <v>0</v>
      </c>
      <c r="B4485" s="4" t="s">
        <v>144</v>
      </c>
      <c r="C4485" s="4" t="s">
        <v>11</v>
      </c>
      <c r="D4485" s="4" t="s">
        <v>3</v>
      </c>
      <c r="E4485" s="4" t="s">
        <v>4</v>
      </c>
      <c r="F4485" s="5">
        <v>44162</v>
      </c>
      <c r="G4485" s="4">
        <v>829483497</v>
      </c>
      <c r="H4485" s="5">
        <v>44165</v>
      </c>
      <c r="I4485" s="4">
        <v>1454</v>
      </c>
      <c r="J4485" s="3">
        <v>47.45</v>
      </c>
      <c r="K4485" s="3">
        <v>31.79</v>
      </c>
      <c r="L4485" s="3">
        <v>68992.3</v>
      </c>
      <c r="M4485" s="3">
        <v>46222.66</v>
      </c>
      <c r="N4485" s="3">
        <v>22769.64</v>
      </c>
    </row>
    <row r="4486" spans="1:14" x14ac:dyDescent="0.2">
      <c r="A4486" s="6" t="s">
        <v>12</v>
      </c>
      <c r="B4486" s="4" t="s">
        <v>61</v>
      </c>
      <c r="C4486" s="4" t="s">
        <v>22</v>
      </c>
      <c r="D4486" s="4" t="s">
        <v>7</v>
      </c>
      <c r="E4486" s="4" t="s">
        <v>4</v>
      </c>
      <c r="F4486" s="5">
        <v>42718</v>
      </c>
      <c r="G4486" s="4">
        <v>914840829</v>
      </c>
      <c r="H4486" s="5">
        <v>42727</v>
      </c>
      <c r="I4486" s="4">
        <v>586</v>
      </c>
      <c r="J4486" s="3">
        <v>109.28</v>
      </c>
      <c r="K4486" s="3">
        <v>35.840000000000003</v>
      </c>
      <c r="L4486" s="3">
        <v>64038.080000000002</v>
      </c>
      <c r="M4486" s="3">
        <v>21002.240000000002</v>
      </c>
      <c r="N4486" s="3">
        <v>43035.839999999997</v>
      </c>
    </row>
    <row r="4487" spans="1:14" x14ac:dyDescent="0.2">
      <c r="A4487" s="6" t="s">
        <v>20</v>
      </c>
      <c r="B4487" s="4" t="s">
        <v>120</v>
      </c>
      <c r="C4487" s="4" t="s">
        <v>2</v>
      </c>
      <c r="D4487" s="4" t="s">
        <v>3</v>
      </c>
      <c r="E4487" s="4" t="s">
        <v>23</v>
      </c>
      <c r="F4487" s="5">
        <v>43258</v>
      </c>
      <c r="G4487" s="4">
        <v>880625712</v>
      </c>
      <c r="H4487" s="5">
        <v>43304</v>
      </c>
      <c r="I4487" s="4">
        <v>5573</v>
      </c>
      <c r="J4487" s="3">
        <v>255.28</v>
      </c>
      <c r="K4487" s="3">
        <v>159.41999999999999</v>
      </c>
      <c r="L4487" s="3">
        <v>1422675.44</v>
      </c>
      <c r="M4487" s="3">
        <v>888447.66</v>
      </c>
      <c r="N4487" s="3">
        <v>534227.78</v>
      </c>
    </row>
    <row r="4488" spans="1:14" x14ac:dyDescent="0.2">
      <c r="A4488" s="6" t="s">
        <v>20</v>
      </c>
      <c r="B4488" s="4" t="s">
        <v>81</v>
      </c>
      <c r="C4488" s="4" t="s">
        <v>11</v>
      </c>
      <c r="D4488" s="4" t="s">
        <v>7</v>
      </c>
      <c r="E4488" s="4" t="s">
        <v>15</v>
      </c>
      <c r="F4488" s="5">
        <v>44097</v>
      </c>
      <c r="G4488" s="4">
        <v>344074475</v>
      </c>
      <c r="H4488" s="5">
        <v>44097</v>
      </c>
      <c r="I4488" s="4">
        <v>8138</v>
      </c>
      <c r="J4488" s="3">
        <v>47.45</v>
      </c>
      <c r="K4488" s="3">
        <v>31.79</v>
      </c>
      <c r="L4488" s="3">
        <v>386148.1</v>
      </c>
      <c r="M4488" s="3">
        <v>258707.02</v>
      </c>
      <c r="N4488" s="3">
        <v>127441.08</v>
      </c>
    </row>
    <row r="4489" spans="1:14" x14ac:dyDescent="0.2">
      <c r="A4489" s="6" t="s">
        <v>12</v>
      </c>
      <c r="B4489" s="4" t="s">
        <v>150</v>
      </c>
      <c r="C4489" s="4" t="s">
        <v>2</v>
      </c>
      <c r="D4489" s="4" t="s">
        <v>3</v>
      </c>
      <c r="E4489" s="4" t="s">
        <v>23</v>
      </c>
      <c r="F4489" s="5">
        <v>42554</v>
      </c>
      <c r="G4489" s="4">
        <v>792735946</v>
      </c>
      <c r="H4489" s="5">
        <v>42555</v>
      </c>
      <c r="I4489" s="4">
        <v>7038</v>
      </c>
      <c r="J4489" s="3">
        <v>255.28</v>
      </c>
      <c r="K4489" s="3">
        <v>159.41999999999999</v>
      </c>
      <c r="L4489" s="3">
        <v>1796660.64</v>
      </c>
      <c r="M4489" s="3">
        <v>1121997.96</v>
      </c>
      <c r="N4489" s="3">
        <v>674662.68</v>
      </c>
    </row>
    <row r="4490" spans="1:14" x14ac:dyDescent="0.2">
      <c r="A4490" s="6" t="s">
        <v>12</v>
      </c>
      <c r="B4490" s="4" t="s">
        <v>195</v>
      </c>
      <c r="C4490" s="4" t="s">
        <v>57</v>
      </c>
      <c r="D4490" s="4" t="s">
        <v>3</v>
      </c>
      <c r="E4490" s="4" t="s">
        <v>15</v>
      </c>
      <c r="F4490" s="5">
        <v>42495</v>
      </c>
      <c r="G4490" s="4">
        <v>634471452</v>
      </c>
      <c r="H4490" s="5">
        <v>42534</v>
      </c>
      <c r="I4490" s="4">
        <v>3057</v>
      </c>
      <c r="J4490" s="3">
        <v>154.06</v>
      </c>
      <c r="K4490" s="3">
        <v>90.93</v>
      </c>
      <c r="L4490" s="3">
        <v>470961.42</v>
      </c>
      <c r="M4490" s="3">
        <v>277973.01</v>
      </c>
      <c r="N4490" s="3">
        <v>192988.41</v>
      </c>
    </row>
    <row r="4491" spans="1:14" x14ac:dyDescent="0.2">
      <c r="A4491" s="6" t="s">
        <v>17</v>
      </c>
      <c r="B4491" s="4" t="s">
        <v>149</v>
      </c>
      <c r="C4491" s="4" t="s">
        <v>45</v>
      </c>
      <c r="D4491" s="4" t="s">
        <v>7</v>
      </c>
      <c r="E4491" s="4" t="s">
        <v>4</v>
      </c>
      <c r="F4491" s="5">
        <v>42096</v>
      </c>
      <c r="G4491" s="4">
        <v>147454822</v>
      </c>
      <c r="H4491" s="5">
        <v>42138</v>
      </c>
      <c r="I4491" s="4">
        <v>4013</v>
      </c>
      <c r="J4491" s="3">
        <v>9.33</v>
      </c>
      <c r="K4491" s="3">
        <v>6.92</v>
      </c>
      <c r="L4491" s="3">
        <v>37441.29</v>
      </c>
      <c r="M4491" s="3">
        <v>27769.96</v>
      </c>
      <c r="N4491" s="3">
        <v>9671.33</v>
      </c>
    </row>
    <row r="4492" spans="1:14" x14ac:dyDescent="0.2">
      <c r="A4492" s="6" t="s">
        <v>26</v>
      </c>
      <c r="B4492" s="4" t="s">
        <v>100</v>
      </c>
      <c r="C4492" s="4" t="s">
        <v>22</v>
      </c>
      <c r="D4492" s="4" t="s">
        <v>3</v>
      </c>
      <c r="E4492" s="4" t="s">
        <v>15</v>
      </c>
      <c r="F4492" s="5">
        <v>42844</v>
      </c>
      <c r="G4492" s="4">
        <v>130172383</v>
      </c>
      <c r="H4492" s="5">
        <v>42844</v>
      </c>
      <c r="I4492" s="4">
        <v>9756</v>
      </c>
      <c r="J4492" s="3">
        <v>109.28</v>
      </c>
      <c r="K4492" s="3">
        <v>35.840000000000003</v>
      </c>
      <c r="L4492" s="3">
        <v>1066135.68</v>
      </c>
      <c r="M4492" s="3">
        <v>349655.03999999998</v>
      </c>
      <c r="N4492" s="3">
        <v>716480.64</v>
      </c>
    </row>
    <row r="4493" spans="1:14" x14ac:dyDescent="0.2">
      <c r="A4493" s="6" t="s">
        <v>12</v>
      </c>
      <c r="B4493" s="4" t="s">
        <v>90</v>
      </c>
      <c r="C4493" s="4" t="s">
        <v>6</v>
      </c>
      <c r="D4493" s="4" t="s">
        <v>7</v>
      </c>
      <c r="E4493" s="4" t="s">
        <v>23</v>
      </c>
      <c r="F4493" s="5">
        <v>42465</v>
      </c>
      <c r="G4493" s="4">
        <v>551422965</v>
      </c>
      <c r="H4493" s="5">
        <v>42512</v>
      </c>
      <c r="I4493" s="4">
        <v>7164</v>
      </c>
      <c r="J4493" s="3">
        <v>152.58000000000001</v>
      </c>
      <c r="K4493" s="3">
        <v>97.44</v>
      </c>
      <c r="L4493" s="3">
        <v>1093083.1200000001</v>
      </c>
      <c r="M4493" s="3">
        <v>698060.16</v>
      </c>
      <c r="N4493" s="3">
        <v>395022.96</v>
      </c>
    </row>
    <row r="4494" spans="1:14" x14ac:dyDescent="0.2">
      <c r="A4494" s="6" t="s">
        <v>26</v>
      </c>
      <c r="B4494" s="4" t="s">
        <v>136</v>
      </c>
      <c r="C4494" s="4" t="s">
        <v>29</v>
      </c>
      <c r="D4494" s="4" t="s">
        <v>7</v>
      </c>
      <c r="E4494" s="4" t="s">
        <v>15</v>
      </c>
      <c r="F4494" s="5">
        <v>43303</v>
      </c>
      <c r="G4494" s="4">
        <v>100317895</v>
      </c>
      <c r="H4494" s="5">
        <v>43326</v>
      </c>
      <c r="I4494" s="4">
        <v>5149</v>
      </c>
      <c r="J4494" s="3">
        <v>651.21</v>
      </c>
      <c r="K4494" s="3">
        <v>524.96</v>
      </c>
      <c r="L4494" s="3">
        <v>3353080.29</v>
      </c>
      <c r="M4494" s="3">
        <v>2703019.04</v>
      </c>
      <c r="N4494" s="3">
        <v>650061.25</v>
      </c>
    </row>
    <row r="4495" spans="1:14" x14ac:dyDescent="0.2">
      <c r="A4495" s="6" t="s">
        <v>26</v>
      </c>
      <c r="B4495" s="4" t="s">
        <v>152</v>
      </c>
      <c r="C4495" s="4" t="s">
        <v>29</v>
      </c>
      <c r="D4495" s="4" t="s">
        <v>7</v>
      </c>
      <c r="E4495" s="4" t="s">
        <v>4</v>
      </c>
      <c r="F4495" s="5">
        <v>44515</v>
      </c>
      <c r="G4495" s="4">
        <v>236281001</v>
      </c>
      <c r="H4495" s="5">
        <v>44527</v>
      </c>
      <c r="I4495" s="4">
        <v>9654</v>
      </c>
      <c r="J4495" s="3">
        <v>651.21</v>
      </c>
      <c r="K4495" s="3">
        <v>524.96</v>
      </c>
      <c r="L4495" s="3">
        <v>6286781.3399999999</v>
      </c>
      <c r="M4495" s="3">
        <v>5067963.84</v>
      </c>
      <c r="N4495" s="3">
        <v>1218817.5</v>
      </c>
    </row>
    <row r="4496" spans="1:14" x14ac:dyDescent="0.2">
      <c r="A4496" s="6" t="s">
        <v>9</v>
      </c>
      <c r="B4496" s="4" t="s">
        <v>69</v>
      </c>
      <c r="C4496" s="4" t="s">
        <v>19</v>
      </c>
      <c r="D4496" s="4" t="s">
        <v>3</v>
      </c>
      <c r="E4496" s="4" t="s">
        <v>15</v>
      </c>
      <c r="F4496" s="5">
        <v>42568</v>
      </c>
      <c r="G4496" s="4">
        <v>239048612</v>
      </c>
      <c r="H4496" s="5">
        <v>42577</v>
      </c>
      <c r="I4496" s="4">
        <v>8651</v>
      </c>
      <c r="J4496" s="3">
        <v>81.73</v>
      </c>
      <c r="K4496" s="3">
        <v>56.67</v>
      </c>
      <c r="L4496" s="3">
        <v>707046.23</v>
      </c>
      <c r="M4496" s="3">
        <v>490252.17</v>
      </c>
      <c r="N4496" s="3">
        <v>216794.06</v>
      </c>
    </row>
    <row r="4497" spans="1:14" x14ac:dyDescent="0.2">
      <c r="A4497" s="6" t="s">
        <v>17</v>
      </c>
      <c r="B4497" s="4" t="s">
        <v>135</v>
      </c>
      <c r="C4497" s="4" t="s">
        <v>65</v>
      </c>
      <c r="D4497" s="4" t="s">
        <v>3</v>
      </c>
      <c r="E4497" s="4" t="s">
        <v>8</v>
      </c>
      <c r="F4497" s="5">
        <v>44365</v>
      </c>
      <c r="G4497" s="4">
        <v>358669555</v>
      </c>
      <c r="H4497" s="5">
        <v>44411</v>
      </c>
      <c r="I4497" s="4">
        <v>7147</v>
      </c>
      <c r="J4497" s="3">
        <v>668.27</v>
      </c>
      <c r="K4497" s="3">
        <v>502.54</v>
      </c>
      <c r="L4497" s="3">
        <v>4776125.6900000004</v>
      </c>
      <c r="M4497" s="3">
        <v>3591653.38</v>
      </c>
      <c r="N4497" s="3">
        <v>1184472.31</v>
      </c>
    </row>
    <row r="4498" spans="1:14" x14ac:dyDescent="0.2">
      <c r="A4498" s="6" t="s">
        <v>20</v>
      </c>
      <c r="B4498" s="4" t="s">
        <v>183</v>
      </c>
      <c r="C4498" s="4" t="s">
        <v>14</v>
      </c>
      <c r="D4498" s="4" t="s">
        <v>3</v>
      </c>
      <c r="E4498" s="4" t="s">
        <v>4</v>
      </c>
      <c r="F4498" s="5">
        <v>44880</v>
      </c>
      <c r="G4498" s="4">
        <v>465505158</v>
      </c>
      <c r="H4498" s="5">
        <v>44900</v>
      </c>
      <c r="I4498" s="4">
        <v>2176</v>
      </c>
      <c r="J4498" s="3">
        <v>205.7</v>
      </c>
      <c r="K4498" s="3">
        <v>117.11</v>
      </c>
      <c r="L4498" s="3">
        <v>447603.20000000001</v>
      </c>
      <c r="M4498" s="3">
        <v>254831.35999999999</v>
      </c>
      <c r="N4498" s="3">
        <v>192771.84</v>
      </c>
    </row>
    <row r="4499" spans="1:14" x14ac:dyDescent="0.2">
      <c r="A4499" s="6" t="s">
        <v>12</v>
      </c>
      <c r="B4499" s="4" t="s">
        <v>162</v>
      </c>
      <c r="C4499" s="4" t="s">
        <v>65</v>
      </c>
      <c r="D4499" s="4" t="s">
        <v>3</v>
      </c>
      <c r="E4499" s="4" t="s">
        <v>15</v>
      </c>
      <c r="F4499" s="5">
        <v>44253</v>
      </c>
      <c r="G4499" s="4">
        <v>500229251</v>
      </c>
      <c r="H4499" s="5">
        <v>44270</v>
      </c>
      <c r="I4499" s="4">
        <v>7806</v>
      </c>
      <c r="J4499" s="3">
        <v>668.27</v>
      </c>
      <c r="K4499" s="3">
        <v>502.54</v>
      </c>
      <c r="L4499" s="3">
        <v>5216515.62</v>
      </c>
      <c r="M4499" s="3">
        <v>3922827.24</v>
      </c>
      <c r="N4499" s="3">
        <v>1293688.3799999999</v>
      </c>
    </row>
    <row r="4500" spans="1:14" x14ac:dyDescent="0.2">
      <c r="A4500" s="6" t="s">
        <v>26</v>
      </c>
      <c r="B4500" s="4" t="s">
        <v>51</v>
      </c>
      <c r="C4500" s="4" t="s">
        <v>65</v>
      </c>
      <c r="D4500" s="4" t="s">
        <v>7</v>
      </c>
      <c r="E4500" s="4" t="s">
        <v>23</v>
      </c>
      <c r="F4500" s="5">
        <v>42855</v>
      </c>
      <c r="G4500" s="4">
        <v>923828160</v>
      </c>
      <c r="H4500" s="5">
        <v>42889</v>
      </c>
      <c r="I4500" s="4">
        <v>137</v>
      </c>
      <c r="J4500" s="3">
        <v>668.27</v>
      </c>
      <c r="K4500" s="3">
        <v>502.54</v>
      </c>
      <c r="L4500" s="3">
        <v>91552.99</v>
      </c>
      <c r="M4500" s="3">
        <v>68847.98</v>
      </c>
      <c r="N4500" s="3">
        <v>22705.01</v>
      </c>
    </row>
    <row r="4501" spans="1:14" x14ac:dyDescent="0.2">
      <c r="A4501" s="6" t="s">
        <v>26</v>
      </c>
      <c r="B4501" s="4" t="s">
        <v>136</v>
      </c>
      <c r="C4501" s="4" t="s">
        <v>19</v>
      </c>
      <c r="D4501" s="4" t="s">
        <v>3</v>
      </c>
      <c r="E4501" s="4" t="s">
        <v>15</v>
      </c>
      <c r="F4501" s="5">
        <v>42569</v>
      </c>
      <c r="G4501" s="4">
        <v>467600715</v>
      </c>
      <c r="H4501" s="5">
        <v>42576</v>
      </c>
      <c r="I4501" s="4">
        <v>2297</v>
      </c>
      <c r="J4501" s="3">
        <v>81.73</v>
      </c>
      <c r="K4501" s="3">
        <v>56.67</v>
      </c>
      <c r="L4501" s="3">
        <v>187733.81</v>
      </c>
      <c r="M4501" s="3">
        <v>130170.99</v>
      </c>
      <c r="N4501" s="3">
        <v>57562.82</v>
      </c>
    </row>
    <row r="4502" spans="1:14" x14ac:dyDescent="0.2">
      <c r="A4502" s="6" t="s">
        <v>26</v>
      </c>
      <c r="B4502" s="4" t="s">
        <v>117</v>
      </c>
      <c r="C4502" s="4" t="s">
        <v>65</v>
      </c>
      <c r="D4502" s="4" t="s">
        <v>7</v>
      </c>
      <c r="E4502" s="4" t="s">
        <v>23</v>
      </c>
      <c r="F4502" s="5">
        <v>43890</v>
      </c>
      <c r="G4502" s="4">
        <v>183158242</v>
      </c>
      <c r="H4502" s="5">
        <v>43928</v>
      </c>
      <c r="I4502" s="4">
        <v>9449</v>
      </c>
      <c r="J4502" s="3">
        <v>668.27</v>
      </c>
      <c r="K4502" s="3">
        <v>502.54</v>
      </c>
      <c r="L4502" s="3">
        <v>6314483.2300000004</v>
      </c>
      <c r="M4502" s="3">
        <v>4748500.46</v>
      </c>
      <c r="N4502" s="3">
        <v>1565982.77</v>
      </c>
    </row>
    <row r="4503" spans="1:14" x14ac:dyDescent="0.2">
      <c r="A4503" s="6" t="s">
        <v>9</v>
      </c>
      <c r="B4503" s="4" t="s">
        <v>192</v>
      </c>
      <c r="C4503" s="4" t="s">
        <v>31</v>
      </c>
      <c r="D4503" s="4" t="s">
        <v>7</v>
      </c>
      <c r="E4503" s="4" t="s">
        <v>8</v>
      </c>
      <c r="F4503" s="5">
        <v>43975</v>
      </c>
      <c r="G4503" s="4">
        <v>292424571</v>
      </c>
      <c r="H4503" s="5">
        <v>43987</v>
      </c>
      <c r="I4503" s="4">
        <v>3784</v>
      </c>
      <c r="J4503" s="3">
        <v>437.2</v>
      </c>
      <c r="K4503" s="3">
        <v>263.33</v>
      </c>
      <c r="L4503" s="3">
        <v>1654364.8</v>
      </c>
      <c r="M4503" s="3">
        <v>996440.72</v>
      </c>
      <c r="N4503" s="3">
        <v>657924.07999999996</v>
      </c>
    </row>
    <row r="4504" spans="1:14" x14ac:dyDescent="0.2">
      <c r="A4504" s="6" t="s">
        <v>20</v>
      </c>
      <c r="B4504" s="4" t="s">
        <v>198</v>
      </c>
      <c r="C4504" s="4" t="s">
        <v>31</v>
      </c>
      <c r="D4504" s="4" t="s">
        <v>3</v>
      </c>
      <c r="E4504" s="4" t="s">
        <v>23</v>
      </c>
      <c r="F4504" s="5">
        <v>44333</v>
      </c>
      <c r="G4504" s="4">
        <v>637636029</v>
      </c>
      <c r="H4504" s="5">
        <v>44366</v>
      </c>
      <c r="I4504" s="4">
        <v>9526</v>
      </c>
      <c r="J4504" s="3">
        <v>437.2</v>
      </c>
      <c r="K4504" s="3">
        <v>263.33</v>
      </c>
      <c r="L4504" s="3">
        <v>4164767.2</v>
      </c>
      <c r="M4504" s="3">
        <v>2508481.58</v>
      </c>
      <c r="N4504" s="3">
        <v>1656285.62</v>
      </c>
    </row>
    <row r="4505" spans="1:14" x14ac:dyDescent="0.2">
      <c r="A4505" s="6" t="s">
        <v>9</v>
      </c>
      <c r="B4505" s="4" t="s">
        <v>24</v>
      </c>
      <c r="C4505" s="4" t="s">
        <v>11</v>
      </c>
      <c r="D4505" s="4" t="s">
        <v>3</v>
      </c>
      <c r="E4505" s="4" t="s">
        <v>4</v>
      </c>
      <c r="F4505" s="5">
        <v>42244</v>
      </c>
      <c r="G4505" s="4">
        <v>231341445</v>
      </c>
      <c r="H4505" s="5">
        <v>42284</v>
      </c>
      <c r="I4505" s="4">
        <v>7929</v>
      </c>
      <c r="J4505" s="3">
        <v>47.45</v>
      </c>
      <c r="K4505" s="3">
        <v>31.79</v>
      </c>
      <c r="L4505" s="3">
        <v>376231.05</v>
      </c>
      <c r="M4505" s="3">
        <v>252062.91</v>
      </c>
      <c r="N4505" s="3">
        <v>124168.14</v>
      </c>
    </row>
    <row r="4506" spans="1:14" x14ac:dyDescent="0.2">
      <c r="A4506" s="6" t="s">
        <v>26</v>
      </c>
      <c r="B4506" s="4" t="s">
        <v>208</v>
      </c>
      <c r="C4506" s="4" t="s">
        <v>45</v>
      </c>
      <c r="D4506" s="4" t="s">
        <v>3</v>
      </c>
      <c r="E4506" s="4" t="s">
        <v>8</v>
      </c>
      <c r="F4506" s="5">
        <v>44613</v>
      </c>
      <c r="G4506" s="4">
        <v>406402146</v>
      </c>
      <c r="H4506" s="5">
        <v>44647</v>
      </c>
      <c r="I4506" s="4">
        <v>2281</v>
      </c>
      <c r="J4506" s="3">
        <v>9.33</v>
      </c>
      <c r="K4506" s="3">
        <v>6.92</v>
      </c>
      <c r="L4506" s="3">
        <v>21281.73</v>
      </c>
      <c r="M4506" s="3">
        <v>15784.52</v>
      </c>
      <c r="N4506" s="3">
        <v>5497.21</v>
      </c>
    </row>
    <row r="4507" spans="1:14" x14ac:dyDescent="0.2">
      <c r="A4507" s="6" t="s">
        <v>0</v>
      </c>
      <c r="B4507" s="4" t="s">
        <v>197</v>
      </c>
      <c r="C4507" s="4" t="s">
        <v>31</v>
      </c>
      <c r="D4507" s="4" t="s">
        <v>7</v>
      </c>
      <c r="E4507" s="4" t="s">
        <v>8</v>
      </c>
      <c r="F4507" s="5">
        <v>43421</v>
      </c>
      <c r="G4507" s="4">
        <v>765991961</v>
      </c>
      <c r="H4507" s="5">
        <v>43428</v>
      </c>
      <c r="I4507" s="4">
        <v>2898</v>
      </c>
      <c r="J4507" s="3">
        <v>437.2</v>
      </c>
      <c r="K4507" s="3">
        <v>263.33</v>
      </c>
      <c r="L4507" s="3">
        <v>1267005.6000000001</v>
      </c>
      <c r="M4507" s="3">
        <v>763130.34</v>
      </c>
      <c r="N4507" s="3">
        <v>503875.26</v>
      </c>
    </row>
    <row r="4508" spans="1:14" x14ac:dyDescent="0.2">
      <c r="A4508" s="6" t="s">
        <v>9</v>
      </c>
      <c r="B4508" s="4" t="s">
        <v>96</v>
      </c>
      <c r="C4508" s="4" t="s">
        <v>29</v>
      </c>
      <c r="D4508" s="4" t="s">
        <v>3</v>
      </c>
      <c r="E4508" s="4" t="s">
        <v>4</v>
      </c>
      <c r="F4508" s="5">
        <v>43505</v>
      </c>
      <c r="G4508" s="4">
        <v>533597218</v>
      </c>
      <c r="H4508" s="5">
        <v>43520</v>
      </c>
      <c r="I4508" s="4">
        <v>2130</v>
      </c>
      <c r="J4508" s="3">
        <v>651.21</v>
      </c>
      <c r="K4508" s="3">
        <v>524.96</v>
      </c>
      <c r="L4508" s="3">
        <v>1387077.3</v>
      </c>
      <c r="M4508" s="3">
        <v>1118164.8</v>
      </c>
      <c r="N4508" s="3">
        <v>268912.5</v>
      </c>
    </row>
    <row r="4509" spans="1:14" x14ac:dyDescent="0.2">
      <c r="A4509" s="6" t="s">
        <v>12</v>
      </c>
      <c r="B4509" s="4" t="s">
        <v>32</v>
      </c>
      <c r="C4509" s="4" t="s">
        <v>11</v>
      </c>
      <c r="D4509" s="4" t="s">
        <v>7</v>
      </c>
      <c r="E4509" s="4" t="s">
        <v>23</v>
      </c>
      <c r="F4509" s="5">
        <v>42243</v>
      </c>
      <c r="G4509" s="4">
        <v>803016746</v>
      </c>
      <c r="H4509" s="5">
        <v>42292</v>
      </c>
      <c r="I4509" s="4">
        <v>9355</v>
      </c>
      <c r="J4509" s="3">
        <v>47.45</v>
      </c>
      <c r="K4509" s="3">
        <v>31.79</v>
      </c>
      <c r="L4509" s="3">
        <v>443894.75</v>
      </c>
      <c r="M4509" s="3">
        <v>297395.45</v>
      </c>
      <c r="N4509" s="3">
        <v>146499.29999999999</v>
      </c>
    </row>
    <row r="4510" spans="1:14" x14ac:dyDescent="0.2">
      <c r="A4510" s="6" t="s">
        <v>12</v>
      </c>
      <c r="B4510" s="4" t="s">
        <v>67</v>
      </c>
      <c r="C4510" s="4" t="s">
        <v>14</v>
      </c>
      <c r="D4510" s="4" t="s">
        <v>7</v>
      </c>
      <c r="E4510" s="4" t="s">
        <v>4</v>
      </c>
      <c r="F4510" s="5">
        <v>44442</v>
      </c>
      <c r="G4510" s="4">
        <v>488361871</v>
      </c>
      <c r="H4510" s="5">
        <v>44457</v>
      </c>
      <c r="I4510" s="4">
        <v>5985</v>
      </c>
      <c r="J4510" s="3">
        <v>205.7</v>
      </c>
      <c r="K4510" s="3">
        <v>117.11</v>
      </c>
      <c r="L4510" s="3">
        <v>1231114.5</v>
      </c>
      <c r="M4510" s="3">
        <v>700903.35</v>
      </c>
      <c r="N4510" s="3">
        <v>530211.15</v>
      </c>
    </row>
    <row r="4511" spans="1:14" x14ac:dyDescent="0.2">
      <c r="A4511" s="6" t="s">
        <v>26</v>
      </c>
      <c r="B4511" s="4" t="s">
        <v>63</v>
      </c>
      <c r="C4511" s="4" t="s">
        <v>6</v>
      </c>
      <c r="D4511" s="4" t="s">
        <v>7</v>
      </c>
      <c r="E4511" s="4" t="s">
        <v>23</v>
      </c>
      <c r="F4511" s="5">
        <v>44679</v>
      </c>
      <c r="G4511" s="4">
        <v>374056422</v>
      </c>
      <c r="H4511" s="5">
        <v>44687</v>
      </c>
      <c r="I4511" s="4">
        <v>463</v>
      </c>
      <c r="J4511" s="3">
        <v>152.58000000000001</v>
      </c>
      <c r="K4511" s="3">
        <v>97.44</v>
      </c>
      <c r="L4511" s="3">
        <v>70644.539999999994</v>
      </c>
      <c r="M4511" s="3">
        <v>45114.720000000001</v>
      </c>
      <c r="N4511" s="3">
        <v>25529.82</v>
      </c>
    </row>
    <row r="4512" spans="1:14" x14ac:dyDescent="0.2">
      <c r="A4512" s="6" t="s">
        <v>26</v>
      </c>
      <c r="B4512" s="4" t="s">
        <v>100</v>
      </c>
      <c r="C4512" s="4" t="s">
        <v>36</v>
      </c>
      <c r="D4512" s="4" t="s">
        <v>7</v>
      </c>
      <c r="E4512" s="4" t="s">
        <v>23</v>
      </c>
      <c r="F4512" s="5">
        <v>43194</v>
      </c>
      <c r="G4512" s="4">
        <v>864836728</v>
      </c>
      <c r="H4512" s="5">
        <v>43230</v>
      </c>
      <c r="I4512" s="4">
        <v>3261</v>
      </c>
      <c r="J4512" s="3">
        <v>421.89</v>
      </c>
      <c r="K4512" s="3">
        <v>364.69</v>
      </c>
      <c r="L4512" s="3">
        <v>1375783.29</v>
      </c>
      <c r="M4512" s="3">
        <v>1189254.0900000001</v>
      </c>
      <c r="N4512" s="3">
        <v>186529.2</v>
      </c>
    </row>
    <row r="4513" spans="1:14" x14ac:dyDescent="0.2">
      <c r="A4513" s="6" t="s">
        <v>39</v>
      </c>
      <c r="B4513" s="4" t="s">
        <v>205</v>
      </c>
      <c r="C4513" s="4" t="s">
        <v>65</v>
      </c>
      <c r="D4513" s="4" t="s">
        <v>7</v>
      </c>
      <c r="E4513" s="4" t="s">
        <v>23</v>
      </c>
      <c r="F4513" s="5">
        <v>42308</v>
      </c>
      <c r="G4513" s="4">
        <v>635751616</v>
      </c>
      <c r="H4513" s="5">
        <v>42352</v>
      </c>
      <c r="I4513" s="4">
        <v>1886</v>
      </c>
      <c r="J4513" s="3">
        <v>668.27</v>
      </c>
      <c r="K4513" s="3">
        <v>502.54</v>
      </c>
      <c r="L4513" s="3">
        <v>1260357.22</v>
      </c>
      <c r="M4513" s="3">
        <v>947790.44</v>
      </c>
      <c r="N4513" s="3">
        <v>312566.78000000003</v>
      </c>
    </row>
    <row r="4514" spans="1:14" x14ac:dyDescent="0.2">
      <c r="A4514" s="6" t="s">
        <v>9</v>
      </c>
      <c r="B4514" s="4" t="s">
        <v>203</v>
      </c>
      <c r="C4514" s="4" t="s">
        <v>36</v>
      </c>
      <c r="D4514" s="4" t="s">
        <v>7</v>
      </c>
      <c r="E4514" s="4" t="s">
        <v>8</v>
      </c>
      <c r="F4514" s="5">
        <v>42385</v>
      </c>
      <c r="G4514" s="4">
        <v>682162415</v>
      </c>
      <c r="H4514" s="5">
        <v>42426</v>
      </c>
      <c r="I4514" s="4">
        <v>5873</v>
      </c>
      <c r="J4514" s="3">
        <v>421.89</v>
      </c>
      <c r="K4514" s="3">
        <v>364.69</v>
      </c>
      <c r="L4514" s="3">
        <v>2477759.9700000002</v>
      </c>
      <c r="M4514" s="3">
        <v>2141824.37</v>
      </c>
      <c r="N4514" s="3">
        <v>335935.6</v>
      </c>
    </row>
    <row r="4515" spans="1:14" x14ac:dyDescent="0.2">
      <c r="A4515" s="6" t="s">
        <v>12</v>
      </c>
      <c r="B4515" s="4" t="s">
        <v>67</v>
      </c>
      <c r="C4515" s="4" t="s">
        <v>36</v>
      </c>
      <c r="D4515" s="4" t="s">
        <v>3</v>
      </c>
      <c r="E4515" s="4" t="s">
        <v>4</v>
      </c>
      <c r="F4515" s="5">
        <v>43525</v>
      </c>
      <c r="G4515" s="4">
        <v>269742953</v>
      </c>
      <c r="H4515" s="5">
        <v>43550</v>
      </c>
      <c r="I4515" s="4">
        <v>1789</v>
      </c>
      <c r="J4515" s="3">
        <v>421.89</v>
      </c>
      <c r="K4515" s="3">
        <v>364.69</v>
      </c>
      <c r="L4515" s="3">
        <v>754761.21</v>
      </c>
      <c r="M4515" s="3">
        <v>652430.41</v>
      </c>
      <c r="N4515" s="3">
        <v>102330.8</v>
      </c>
    </row>
    <row r="4516" spans="1:14" x14ac:dyDescent="0.2">
      <c r="A4516" s="6" t="s">
        <v>12</v>
      </c>
      <c r="B4516" s="4" t="s">
        <v>166</v>
      </c>
      <c r="C4516" s="4" t="s">
        <v>22</v>
      </c>
      <c r="D4516" s="4" t="s">
        <v>3</v>
      </c>
      <c r="E4516" s="4" t="s">
        <v>4</v>
      </c>
      <c r="F4516" s="5">
        <v>43138</v>
      </c>
      <c r="G4516" s="4">
        <v>984479558</v>
      </c>
      <c r="H4516" s="5">
        <v>43143</v>
      </c>
      <c r="I4516" s="4">
        <v>8233</v>
      </c>
      <c r="J4516" s="3">
        <v>109.28</v>
      </c>
      <c r="K4516" s="3">
        <v>35.840000000000003</v>
      </c>
      <c r="L4516" s="3">
        <v>899702.24</v>
      </c>
      <c r="M4516" s="3">
        <v>295070.71999999997</v>
      </c>
      <c r="N4516" s="3">
        <v>604631.52</v>
      </c>
    </row>
    <row r="4517" spans="1:14" x14ac:dyDescent="0.2">
      <c r="A4517" s="6" t="s">
        <v>12</v>
      </c>
      <c r="B4517" s="4" t="s">
        <v>90</v>
      </c>
      <c r="C4517" s="4" t="s">
        <v>36</v>
      </c>
      <c r="D4517" s="4" t="s">
        <v>3</v>
      </c>
      <c r="E4517" s="4" t="s">
        <v>23</v>
      </c>
      <c r="F4517" s="5">
        <v>42180</v>
      </c>
      <c r="G4517" s="4">
        <v>882671058</v>
      </c>
      <c r="H4517" s="5">
        <v>42213</v>
      </c>
      <c r="I4517" s="4">
        <v>836</v>
      </c>
      <c r="J4517" s="3">
        <v>421.89</v>
      </c>
      <c r="K4517" s="3">
        <v>364.69</v>
      </c>
      <c r="L4517" s="3">
        <v>352700.04</v>
      </c>
      <c r="M4517" s="3">
        <v>304880.84000000003</v>
      </c>
      <c r="N4517" s="3">
        <v>47819.199999999997</v>
      </c>
    </row>
    <row r="4518" spans="1:14" x14ac:dyDescent="0.2">
      <c r="A4518" s="6" t="s">
        <v>12</v>
      </c>
      <c r="B4518" s="4" t="s">
        <v>172</v>
      </c>
      <c r="C4518" s="4" t="s">
        <v>65</v>
      </c>
      <c r="D4518" s="4" t="s">
        <v>3</v>
      </c>
      <c r="E4518" s="4" t="s">
        <v>23</v>
      </c>
      <c r="F4518" s="5">
        <v>43456</v>
      </c>
      <c r="G4518" s="4">
        <v>340928781</v>
      </c>
      <c r="H4518" s="5">
        <v>42013</v>
      </c>
      <c r="I4518" s="4">
        <v>7257</v>
      </c>
      <c r="J4518" s="3">
        <v>668.27</v>
      </c>
      <c r="K4518" s="3">
        <v>502.54</v>
      </c>
      <c r="L4518" s="3">
        <v>4849635.3899999997</v>
      </c>
      <c r="M4518" s="3">
        <v>3646932.78</v>
      </c>
      <c r="N4518" s="3">
        <v>1202702.6100000001</v>
      </c>
    </row>
    <row r="4519" spans="1:14" x14ac:dyDescent="0.2">
      <c r="A4519" s="6" t="s">
        <v>9</v>
      </c>
      <c r="B4519" s="4" t="s">
        <v>178</v>
      </c>
      <c r="C4519" s="4" t="s">
        <v>57</v>
      </c>
      <c r="D4519" s="4" t="s">
        <v>7</v>
      </c>
      <c r="E4519" s="4" t="s">
        <v>8</v>
      </c>
      <c r="F4519" s="5">
        <v>42048</v>
      </c>
      <c r="G4519" s="4">
        <v>706176555</v>
      </c>
      <c r="H4519" s="5">
        <v>42061</v>
      </c>
      <c r="I4519" s="4">
        <v>2190</v>
      </c>
      <c r="J4519" s="3">
        <v>154.06</v>
      </c>
      <c r="K4519" s="3">
        <v>90.93</v>
      </c>
      <c r="L4519" s="3">
        <v>337391.4</v>
      </c>
      <c r="M4519" s="3">
        <v>199136.7</v>
      </c>
      <c r="N4519" s="3">
        <v>138254.70000000001</v>
      </c>
    </row>
    <row r="4520" spans="1:14" x14ac:dyDescent="0.2">
      <c r="A4520" s="6" t="s">
        <v>26</v>
      </c>
      <c r="B4520" s="4" t="s">
        <v>79</v>
      </c>
      <c r="C4520" s="4" t="s">
        <v>57</v>
      </c>
      <c r="D4520" s="4" t="s">
        <v>7</v>
      </c>
      <c r="E4520" s="4" t="s">
        <v>23</v>
      </c>
      <c r="F4520" s="5">
        <v>44540</v>
      </c>
      <c r="G4520" s="4">
        <v>245650708</v>
      </c>
      <c r="H4520" s="5">
        <v>44205</v>
      </c>
      <c r="I4520" s="4">
        <v>2358</v>
      </c>
      <c r="J4520" s="3">
        <v>154.06</v>
      </c>
      <c r="K4520" s="3">
        <v>90.93</v>
      </c>
      <c r="L4520" s="3">
        <v>363273.48</v>
      </c>
      <c r="M4520" s="3">
        <v>214412.94</v>
      </c>
      <c r="N4520" s="3">
        <v>148860.54</v>
      </c>
    </row>
    <row r="4521" spans="1:14" x14ac:dyDescent="0.2">
      <c r="A4521" s="6" t="s">
        <v>17</v>
      </c>
      <c r="B4521" s="4" t="s">
        <v>43</v>
      </c>
      <c r="C4521" s="4" t="s">
        <v>19</v>
      </c>
      <c r="D4521" s="4" t="s">
        <v>3</v>
      </c>
      <c r="E4521" s="4" t="s">
        <v>23</v>
      </c>
      <c r="F4521" s="5">
        <v>43789</v>
      </c>
      <c r="G4521" s="4">
        <v>896900069</v>
      </c>
      <c r="H4521" s="5">
        <v>43811</v>
      </c>
      <c r="I4521" s="4">
        <v>1516</v>
      </c>
      <c r="J4521" s="3">
        <v>81.73</v>
      </c>
      <c r="K4521" s="3">
        <v>56.67</v>
      </c>
      <c r="L4521" s="3">
        <v>123902.68</v>
      </c>
      <c r="M4521" s="3">
        <v>85911.72</v>
      </c>
      <c r="N4521" s="3">
        <v>37990.959999999999</v>
      </c>
    </row>
    <row r="4522" spans="1:14" x14ac:dyDescent="0.2">
      <c r="A4522" s="6" t="s">
        <v>39</v>
      </c>
      <c r="B4522" s="4" t="s">
        <v>128</v>
      </c>
      <c r="C4522" s="4" t="s">
        <v>65</v>
      </c>
      <c r="D4522" s="4" t="s">
        <v>3</v>
      </c>
      <c r="E4522" s="4" t="s">
        <v>15</v>
      </c>
      <c r="F4522" s="5">
        <v>42124</v>
      </c>
      <c r="G4522" s="4">
        <v>617785966</v>
      </c>
      <c r="H4522" s="5">
        <v>42129</v>
      </c>
      <c r="I4522" s="4">
        <v>5451</v>
      </c>
      <c r="J4522" s="3">
        <v>668.27</v>
      </c>
      <c r="K4522" s="3">
        <v>502.54</v>
      </c>
      <c r="L4522" s="3">
        <v>3642739.77</v>
      </c>
      <c r="M4522" s="3">
        <v>2739345.54</v>
      </c>
      <c r="N4522" s="3">
        <v>903394.23</v>
      </c>
    </row>
    <row r="4523" spans="1:14" x14ac:dyDescent="0.2">
      <c r="A4523" s="6" t="s">
        <v>26</v>
      </c>
      <c r="B4523" s="4" t="s">
        <v>77</v>
      </c>
      <c r="C4523" s="4" t="s">
        <v>36</v>
      </c>
      <c r="D4523" s="4" t="s">
        <v>7</v>
      </c>
      <c r="E4523" s="4" t="s">
        <v>15</v>
      </c>
      <c r="F4523" s="5">
        <v>42180</v>
      </c>
      <c r="G4523" s="4">
        <v>136482226</v>
      </c>
      <c r="H4523" s="5">
        <v>42211</v>
      </c>
      <c r="I4523" s="4">
        <v>6979</v>
      </c>
      <c r="J4523" s="3">
        <v>421.89</v>
      </c>
      <c r="K4523" s="3">
        <v>364.69</v>
      </c>
      <c r="L4523" s="3">
        <v>2944370.31</v>
      </c>
      <c r="M4523" s="3">
        <v>2545171.5099999998</v>
      </c>
      <c r="N4523" s="3">
        <v>399198.8</v>
      </c>
    </row>
    <row r="4524" spans="1:14" x14ac:dyDescent="0.2">
      <c r="A4524" s="6" t="s">
        <v>26</v>
      </c>
      <c r="B4524" s="4" t="s">
        <v>100</v>
      </c>
      <c r="C4524" s="4" t="s">
        <v>29</v>
      </c>
      <c r="D4524" s="4" t="s">
        <v>3</v>
      </c>
      <c r="E4524" s="4" t="s">
        <v>4</v>
      </c>
      <c r="F4524" s="5">
        <v>43330</v>
      </c>
      <c r="G4524" s="4">
        <v>701475179</v>
      </c>
      <c r="H4524" s="5">
        <v>43348</v>
      </c>
      <c r="I4524" s="4">
        <v>949</v>
      </c>
      <c r="J4524" s="3">
        <v>651.21</v>
      </c>
      <c r="K4524" s="3">
        <v>524.96</v>
      </c>
      <c r="L4524" s="3">
        <v>617998.29</v>
      </c>
      <c r="M4524" s="3">
        <v>498187.04</v>
      </c>
      <c r="N4524" s="3">
        <v>119811.25</v>
      </c>
    </row>
    <row r="4525" spans="1:14" x14ac:dyDescent="0.2">
      <c r="A4525" s="6" t="s">
        <v>12</v>
      </c>
      <c r="B4525" s="4" t="s">
        <v>169</v>
      </c>
      <c r="C4525" s="4" t="s">
        <v>14</v>
      </c>
      <c r="D4525" s="4" t="s">
        <v>7</v>
      </c>
      <c r="E4525" s="4" t="s">
        <v>15</v>
      </c>
      <c r="F4525" s="5">
        <v>44686</v>
      </c>
      <c r="G4525" s="4">
        <v>931563651</v>
      </c>
      <c r="H4525" s="5">
        <v>44707</v>
      </c>
      <c r="I4525" s="4">
        <v>9241</v>
      </c>
      <c r="J4525" s="3">
        <v>205.7</v>
      </c>
      <c r="K4525" s="3">
        <v>117.11</v>
      </c>
      <c r="L4525" s="3">
        <v>1900873.7</v>
      </c>
      <c r="M4525" s="3">
        <v>1082213.51</v>
      </c>
      <c r="N4525" s="3">
        <v>818660.19</v>
      </c>
    </row>
    <row r="4526" spans="1:14" x14ac:dyDescent="0.2">
      <c r="A4526" s="6" t="s">
        <v>12</v>
      </c>
      <c r="B4526" s="4" t="s">
        <v>189</v>
      </c>
      <c r="C4526" s="4" t="s">
        <v>11</v>
      </c>
      <c r="D4526" s="4" t="s">
        <v>3</v>
      </c>
      <c r="E4526" s="4" t="s">
        <v>4</v>
      </c>
      <c r="F4526" s="5">
        <v>42512</v>
      </c>
      <c r="G4526" s="4">
        <v>865858972</v>
      </c>
      <c r="H4526" s="5">
        <v>42521</v>
      </c>
      <c r="I4526" s="4">
        <v>5766</v>
      </c>
      <c r="J4526" s="3">
        <v>47.45</v>
      </c>
      <c r="K4526" s="3">
        <v>31.79</v>
      </c>
      <c r="L4526" s="3">
        <v>273596.7</v>
      </c>
      <c r="M4526" s="3">
        <v>183301.14</v>
      </c>
      <c r="N4526" s="3">
        <v>90295.56</v>
      </c>
    </row>
    <row r="4527" spans="1:14" x14ac:dyDescent="0.2">
      <c r="A4527" s="6" t="s">
        <v>20</v>
      </c>
      <c r="B4527" s="4" t="s">
        <v>54</v>
      </c>
      <c r="C4527" s="4" t="s">
        <v>45</v>
      </c>
      <c r="D4527" s="4" t="s">
        <v>7</v>
      </c>
      <c r="E4527" s="4" t="s">
        <v>4</v>
      </c>
      <c r="F4527" s="5">
        <v>43660</v>
      </c>
      <c r="G4527" s="4">
        <v>613784968</v>
      </c>
      <c r="H4527" s="5">
        <v>43698</v>
      </c>
      <c r="I4527" s="4">
        <v>1467</v>
      </c>
      <c r="J4527" s="3">
        <v>9.33</v>
      </c>
      <c r="K4527" s="3">
        <v>6.92</v>
      </c>
      <c r="L4527" s="3">
        <v>13687.11</v>
      </c>
      <c r="M4527" s="3">
        <v>10151.64</v>
      </c>
      <c r="N4527" s="3">
        <v>3535.47</v>
      </c>
    </row>
    <row r="4528" spans="1:14" x14ac:dyDescent="0.2">
      <c r="A4528" s="6" t="s">
        <v>26</v>
      </c>
      <c r="B4528" s="4" t="s">
        <v>136</v>
      </c>
      <c r="C4528" s="4" t="s">
        <v>45</v>
      </c>
      <c r="D4528" s="4" t="s">
        <v>3</v>
      </c>
      <c r="E4528" s="4" t="s">
        <v>23</v>
      </c>
      <c r="F4528" s="5">
        <v>43790</v>
      </c>
      <c r="G4528" s="4">
        <v>805077970</v>
      </c>
      <c r="H4528" s="5">
        <v>43818</v>
      </c>
      <c r="I4528" s="4">
        <v>9317</v>
      </c>
      <c r="J4528" s="3">
        <v>9.33</v>
      </c>
      <c r="K4528" s="3">
        <v>6.92</v>
      </c>
      <c r="L4528" s="3">
        <v>86927.61</v>
      </c>
      <c r="M4528" s="3">
        <v>64473.64</v>
      </c>
      <c r="N4528" s="3">
        <v>22453.97</v>
      </c>
    </row>
    <row r="4529" spans="1:14" x14ac:dyDescent="0.2">
      <c r="A4529" s="6" t="s">
        <v>9</v>
      </c>
      <c r="B4529" s="4" t="s">
        <v>56</v>
      </c>
      <c r="C4529" s="4" t="s">
        <v>29</v>
      </c>
      <c r="D4529" s="4" t="s">
        <v>7</v>
      </c>
      <c r="E4529" s="4" t="s">
        <v>23</v>
      </c>
      <c r="F4529" s="5">
        <v>44456</v>
      </c>
      <c r="G4529" s="4">
        <v>339786803</v>
      </c>
      <c r="H4529" s="5">
        <v>44494</v>
      </c>
      <c r="I4529" s="4">
        <v>9321</v>
      </c>
      <c r="J4529" s="3">
        <v>651.21</v>
      </c>
      <c r="K4529" s="3">
        <v>524.96</v>
      </c>
      <c r="L4529" s="3">
        <v>6069928.4100000001</v>
      </c>
      <c r="M4529" s="3">
        <v>4893152.16</v>
      </c>
      <c r="N4529" s="3">
        <v>1176776.25</v>
      </c>
    </row>
    <row r="4530" spans="1:14" x14ac:dyDescent="0.2">
      <c r="A4530" s="6" t="s">
        <v>17</v>
      </c>
      <c r="B4530" s="4" t="s">
        <v>86</v>
      </c>
      <c r="C4530" s="4" t="s">
        <v>36</v>
      </c>
      <c r="D4530" s="4" t="s">
        <v>3</v>
      </c>
      <c r="E4530" s="4" t="s">
        <v>8</v>
      </c>
      <c r="F4530" s="5">
        <v>42902</v>
      </c>
      <c r="G4530" s="4">
        <v>438272798</v>
      </c>
      <c r="H4530" s="5">
        <v>42940</v>
      </c>
      <c r="I4530" s="4">
        <v>3515</v>
      </c>
      <c r="J4530" s="3">
        <v>421.89</v>
      </c>
      <c r="K4530" s="3">
        <v>364.69</v>
      </c>
      <c r="L4530" s="3">
        <v>1482943.35</v>
      </c>
      <c r="M4530" s="3">
        <v>1281885.3500000001</v>
      </c>
      <c r="N4530" s="3">
        <v>201058</v>
      </c>
    </row>
    <row r="4531" spans="1:14" x14ac:dyDescent="0.2">
      <c r="A4531" s="6" t="s">
        <v>12</v>
      </c>
      <c r="B4531" s="4" t="s">
        <v>166</v>
      </c>
      <c r="C4531" s="4" t="s">
        <v>6</v>
      </c>
      <c r="D4531" s="4" t="s">
        <v>3</v>
      </c>
      <c r="E4531" s="4" t="s">
        <v>4</v>
      </c>
      <c r="F4531" s="5">
        <v>42423</v>
      </c>
      <c r="G4531" s="4">
        <v>591209781</v>
      </c>
      <c r="H4531" s="5">
        <v>42463</v>
      </c>
      <c r="I4531" s="4">
        <v>967</v>
      </c>
      <c r="J4531" s="3">
        <v>152.58000000000001</v>
      </c>
      <c r="K4531" s="3">
        <v>97.44</v>
      </c>
      <c r="L4531" s="3">
        <v>147544.85999999999</v>
      </c>
      <c r="M4531" s="3">
        <v>94224.48</v>
      </c>
      <c r="N4531" s="3">
        <v>53320.38</v>
      </c>
    </row>
    <row r="4532" spans="1:14" x14ac:dyDescent="0.2">
      <c r="A4532" s="6" t="s">
        <v>26</v>
      </c>
      <c r="B4532" s="4" t="s">
        <v>153</v>
      </c>
      <c r="C4532" s="4" t="s">
        <v>31</v>
      </c>
      <c r="D4532" s="4" t="s">
        <v>3</v>
      </c>
      <c r="E4532" s="4" t="s">
        <v>15</v>
      </c>
      <c r="F4532" s="5">
        <v>42584</v>
      </c>
      <c r="G4532" s="4">
        <v>809584081</v>
      </c>
      <c r="H4532" s="5">
        <v>42600</v>
      </c>
      <c r="I4532" s="4">
        <v>2775</v>
      </c>
      <c r="J4532" s="3">
        <v>437.2</v>
      </c>
      <c r="K4532" s="3">
        <v>263.33</v>
      </c>
      <c r="L4532" s="3">
        <v>1213230</v>
      </c>
      <c r="M4532" s="3">
        <v>730740.75</v>
      </c>
      <c r="N4532" s="3">
        <v>482489.25</v>
      </c>
    </row>
    <row r="4533" spans="1:14" x14ac:dyDescent="0.2">
      <c r="A4533" s="6" t="s">
        <v>9</v>
      </c>
      <c r="B4533" s="4" t="s">
        <v>106</v>
      </c>
      <c r="C4533" s="4" t="s">
        <v>19</v>
      </c>
      <c r="D4533" s="4" t="s">
        <v>7</v>
      </c>
      <c r="E4533" s="4" t="s">
        <v>8</v>
      </c>
      <c r="F4533" s="5">
        <v>42838</v>
      </c>
      <c r="G4533" s="4">
        <v>274694526</v>
      </c>
      <c r="H4533" s="5">
        <v>42866</v>
      </c>
      <c r="I4533" s="4">
        <v>7069</v>
      </c>
      <c r="J4533" s="3">
        <v>81.73</v>
      </c>
      <c r="K4533" s="3">
        <v>56.67</v>
      </c>
      <c r="L4533" s="3">
        <v>577749.37</v>
      </c>
      <c r="M4533" s="3">
        <v>400600.23</v>
      </c>
      <c r="N4533" s="3">
        <v>177149.14</v>
      </c>
    </row>
    <row r="4534" spans="1:14" x14ac:dyDescent="0.2">
      <c r="A4534" s="6" t="s">
        <v>17</v>
      </c>
      <c r="B4534" s="4" t="s">
        <v>30</v>
      </c>
      <c r="C4534" s="4" t="s">
        <v>65</v>
      </c>
      <c r="D4534" s="4" t="s">
        <v>3</v>
      </c>
      <c r="E4534" s="4" t="s">
        <v>15</v>
      </c>
      <c r="F4534" s="5">
        <v>44650</v>
      </c>
      <c r="G4534" s="4">
        <v>488152444</v>
      </c>
      <c r="H4534" s="5">
        <v>44650</v>
      </c>
      <c r="I4534" s="4">
        <v>4011</v>
      </c>
      <c r="J4534" s="3">
        <v>668.27</v>
      </c>
      <c r="K4534" s="3">
        <v>502.54</v>
      </c>
      <c r="L4534" s="3">
        <v>2680430.9700000002</v>
      </c>
      <c r="M4534" s="3">
        <v>2015687.94</v>
      </c>
      <c r="N4534" s="3">
        <v>664743.03</v>
      </c>
    </row>
    <row r="4535" spans="1:14" x14ac:dyDescent="0.2">
      <c r="A4535" s="6" t="s">
        <v>39</v>
      </c>
      <c r="B4535" s="4" t="s">
        <v>128</v>
      </c>
      <c r="C4535" s="4" t="s">
        <v>29</v>
      </c>
      <c r="D4535" s="4" t="s">
        <v>7</v>
      </c>
      <c r="E4535" s="4" t="s">
        <v>15</v>
      </c>
      <c r="F4535" s="5">
        <v>42017</v>
      </c>
      <c r="G4535" s="4">
        <v>321881663</v>
      </c>
      <c r="H4535" s="5">
        <v>42063</v>
      </c>
      <c r="I4535" s="4">
        <v>792</v>
      </c>
      <c r="J4535" s="3">
        <v>651.21</v>
      </c>
      <c r="K4535" s="3">
        <v>524.96</v>
      </c>
      <c r="L4535" s="3">
        <v>515758.32</v>
      </c>
      <c r="M4535" s="3">
        <v>415768.32000000001</v>
      </c>
      <c r="N4535" s="3">
        <v>99990</v>
      </c>
    </row>
    <row r="4536" spans="1:14" x14ac:dyDescent="0.2">
      <c r="A4536" s="6" t="s">
        <v>26</v>
      </c>
      <c r="B4536" s="4" t="s">
        <v>27</v>
      </c>
      <c r="C4536" s="4" t="s">
        <v>45</v>
      </c>
      <c r="D4536" s="4" t="s">
        <v>7</v>
      </c>
      <c r="E4536" s="4" t="s">
        <v>15</v>
      </c>
      <c r="F4536" s="5">
        <v>43257</v>
      </c>
      <c r="G4536" s="4">
        <v>968118512</v>
      </c>
      <c r="H4536" s="5">
        <v>43299</v>
      </c>
      <c r="I4536" s="4">
        <v>6636</v>
      </c>
      <c r="J4536" s="3">
        <v>9.33</v>
      </c>
      <c r="K4536" s="3">
        <v>6.92</v>
      </c>
      <c r="L4536" s="3">
        <v>61913.88</v>
      </c>
      <c r="M4536" s="3">
        <v>45921.120000000003</v>
      </c>
      <c r="N4536" s="3">
        <v>15992.76</v>
      </c>
    </row>
    <row r="4537" spans="1:14" x14ac:dyDescent="0.2">
      <c r="A4537" s="6" t="s">
        <v>0</v>
      </c>
      <c r="B4537" s="4" t="s">
        <v>97</v>
      </c>
      <c r="C4537" s="4" t="s">
        <v>6</v>
      </c>
      <c r="D4537" s="4" t="s">
        <v>7</v>
      </c>
      <c r="E4537" s="4" t="s">
        <v>8</v>
      </c>
      <c r="F4537" s="5">
        <v>44270</v>
      </c>
      <c r="G4537" s="4">
        <v>989411818</v>
      </c>
      <c r="H4537" s="5">
        <v>44271</v>
      </c>
      <c r="I4537" s="4">
        <v>7799</v>
      </c>
      <c r="J4537" s="3">
        <v>152.58000000000001</v>
      </c>
      <c r="K4537" s="3">
        <v>97.44</v>
      </c>
      <c r="L4537" s="3">
        <v>1189971.42</v>
      </c>
      <c r="M4537" s="3">
        <v>759934.56</v>
      </c>
      <c r="N4537" s="3">
        <v>430036.86</v>
      </c>
    </row>
    <row r="4538" spans="1:14" x14ac:dyDescent="0.2">
      <c r="A4538" s="6" t="s">
        <v>0</v>
      </c>
      <c r="B4538" s="4" t="s">
        <v>50</v>
      </c>
      <c r="C4538" s="4" t="s">
        <v>65</v>
      </c>
      <c r="D4538" s="4" t="s">
        <v>7</v>
      </c>
      <c r="E4538" s="4" t="s">
        <v>15</v>
      </c>
      <c r="F4538" s="5">
        <v>42645</v>
      </c>
      <c r="G4538" s="4">
        <v>368622910</v>
      </c>
      <c r="H4538" s="5">
        <v>42648</v>
      </c>
      <c r="I4538" s="4">
        <v>2566</v>
      </c>
      <c r="J4538" s="3">
        <v>668.27</v>
      </c>
      <c r="K4538" s="3">
        <v>502.54</v>
      </c>
      <c r="L4538" s="3">
        <v>1714780.82</v>
      </c>
      <c r="M4538" s="3">
        <v>1289517.6399999999</v>
      </c>
      <c r="N4538" s="3">
        <v>425263.18</v>
      </c>
    </row>
    <row r="4539" spans="1:14" x14ac:dyDescent="0.2">
      <c r="A4539" s="6" t="s">
        <v>26</v>
      </c>
      <c r="B4539" s="4" t="s">
        <v>116</v>
      </c>
      <c r="C4539" s="4" t="s">
        <v>45</v>
      </c>
      <c r="D4539" s="4" t="s">
        <v>7</v>
      </c>
      <c r="E4539" s="4" t="s">
        <v>23</v>
      </c>
      <c r="F4539" s="5">
        <v>42756</v>
      </c>
      <c r="G4539" s="4">
        <v>958925616</v>
      </c>
      <c r="H4539" s="5">
        <v>42769</v>
      </c>
      <c r="I4539" s="4">
        <v>6254</v>
      </c>
      <c r="J4539" s="3">
        <v>9.33</v>
      </c>
      <c r="K4539" s="3">
        <v>6.92</v>
      </c>
      <c r="L4539" s="3">
        <v>58349.82</v>
      </c>
      <c r="M4539" s="3">
        <v>43277.68</v>
      </c>
      <c r="N4539" s="3">
        <v>15072.14</v>
      </c>
    </row>
    <row r="4540" spans="1:14" x14ac:dyDescent="0.2">
      <c r="A4540" s="6" t="s">
        <v>9</v>
      </c>
      <c r="B4540" s="4" t="s">
        <v>154</v>
      </c>
      <c r="C4540" s="4" t="s">
        <v>22</v>
      </c>
      <c r="D4540" s="4" t="s">
        <v>3</v>
      </c>
      <c r="E4540" s="4" t="s">
        <v>4</v>
      </c>
      <c r="F4540" s="5">
        <v>43205</v>
      </c>
      <c r="G4540" s="4">
        <v>633806264</v>
      </c>
      <c r="H4540" s="5">
        <v>43216</v>
      </c>
      <c r="I4540" s="4">
        <v>6213</v>
      </c>
      <c r="J4540" s="3">
        <v>109.28</v>
      </c>
      <c r="K4540" s="3">
        <v>35.840000000000003</v>
      </c>
      <c r="L4540" s="3">
        <v>678956.64</v>
      </c>
      <c r="M4540" s="3">
        <v>222673.92000000001</v>
      </c>
      <c r="N4540" s="3">
        <v>456282.72</v>
      </c>
    </row>
    <row r="4541" spans="1:14" x14ac:dyDescent="0.2">
      <c r="A4541" s="6" t="s">
        <v>17</v>
      </c>
      <c r="B4541" s="4" t="s">
        <v>59</v>
      </c>
      <c r="C4541" s="4" t="s">
        <v>19</v>
      </c>
      <c r="D4541" s="4" t="s">
        <v>7</v>
      </c>
      <c r="E4541" s="4" t="s">
        <v>23</v>
      </c>
      <c r="F4541" s="5">
        <v>42178</v>
      </c>
      <c r="G4541" s="4">
        <v>937063682</v>
      </c>
      <c r="H4541" s="5">
        <v>42193</v>
      </c>
      <c r="I4541" s="4">
        <v>6822</v>
      </c>
      <c r="J4541" s="3">
        <v>81.73</v>
      </c>
      <c r="K4541" s="3">
        <v>56.67</v>
      </c>
      <c r="L4541" s="3">
        <v>557562.06000000006</v>
      </c>
      <c r="M4541" s="3">
        <v>386602.74</v>
      </c>
      <c r="N4541" s="3">
        <v>170959.32</v>
      </c>
    </row>
    <row r="4542" spans="1:14" x14ac:dyDescent="0.2">
      <c r="A4542" s="6" t="s">
        <v>26</v>
      </c>
      <c r="B4542" s="4" t="s">
        <v>186</v>
      </c>
      <c r="C4542" s="4" t="s">
        <v>22</v>
      </c>
      <c r="D4542" s="4" t="s">
        <v>3</v>
      </c>
      <c r="E4542" s="4" t="s">
        <v>15</v>
      </c>
      <c r="F4542" s="5">
        <v>43672</v>
      </c>
      <c r="G4542" s="4">
        <v>332809197</v>
      </c>
      <c r="H4542" s="5">
        <v>43676</v>
      </c>
      <c r="I4542" s="4">
        <v>4492</v>
      </c>
      <c r="J4542" s="3">
        <v>109.28</v>
      </c>
      <c r="K4542" s="3">
        <v>35.840000000000003</v>
      </c>
      <c r="L4542" s="3">
        <v>490885.76</v>
      </c>
      <c r="M4542" s="3">
        <v>160993.28</v>
      </c>
      <c r="N4542" s="3">
        <v>329892.47999999998</v>
      </c>
    </row>
    <row r="4543" spans="1:14" x14ac:dyDescent="0.2">
      <c r="A4543" s="6" t="s">
        <v>9</v>
      </c>
      <c r="B4543" s="4" t="s">
        <v>157</v>
      </c>
      <c r="C4543" s="4" t="s">
        <v>19</v>
      </c>
      <c r="D4543" s="4" t="s">
        <v>3</v>
      </c>
      <c r="E4543" s="4" t="s">
        <v>8</v>
      </c>
      <c r="F4543" s="5">
        <v>43807</v>
      </c>
      <c r="G4543" s="4">
        <v>955466639</v>
      </c>
      <c r="H4543" s="5">
        <v>43492</v>
      </c>
      <c r="I4543" s="4">
        <v>2666</v>
      </c>
      <c r="J4543" s="3">
        <v>81.73</v>
      </c>
      <c r="K4543" s="3">
        <v>56.67</v>
      </c>
      <c r="L4543" s="3">
        <v>217892.18</v>
      </c>
      <c r="M4543" s="3">
        <v>151082.22</v>
      </c>
      <c r="N4543" s="3">
        <v>66809.960000000006</v>
      </c>
    </row>
    <row r="4544" spans="1:14" x14ac:dyDescent="0.2">
      <c r="A4544" s="6" t="s">
        <v>26</v>
      </c>
      <c r="B4544" s="4" t="s">
        <v>103</v>
      </c>
      <c r="C4544" s="4" t="s">
        <v>11</v>
      </c>
      <c r="D4544" s="4" t="s">
        <v>7</v>
      </c>
      <c r="E4544" s="4" t="s">
        <v>8</v>
      </c>
      <c r="F4544" s="5">
        <v>42169</v>
      </c>
      <c r="G4544" s="4">
        <v>959772336</v>
      </c>
      <c r="H4544" s="5">
        <v>42203</v>
      </c>
      <c r="I4544" s="4">
        <v>6817</v>
      </c>
      <c r="J4544" s="3">
        <v>47.45</v>
      </c>
      <c r="K4544" s="3">
        <v>31.79</v>
      </c>
      <c r="L4544" s="3">
        <v>323466.65000000002</v>
      </c>
      <c r="M4544" s="3">
        <v>216712.43</v>
      </c>
      <c r="N4544" s="3">
        <v>106754.22</v>
      </c>
    </row>
    <row r="4545" spans="1:14" x14ac:dyDescent="0.2">
      <c r="A4545" s="6" t="s">
        <v>26</v>
      </c>
      <c r="B4545" s="4" t="s">
        <v>99</v>
      </c>
      <c r="C4545" s="4" t="s">
        <v>6</v>
      </c>
      <c r="D4545" s="4" t="s">
        <v>3</v>
      </c>
      <c r="E4545" s="4" t="s">
        <v>15</v>
      </c>
      <c r="F4545" s="5">
        <v>43191</v>
      </c>
      <c r="G4545" s="4">
        <v>370775115</v>
      </c>
      <c r="H4545" s="5">
        <v>43217</v>
      </c>
      <c r="I4545" s="4">
        <v>9451</v>
      </c>
      <c r="J4545" s="3">
        <v>152.58000000000001</v>
      </c>
      <c r="K4545" s="3">
        <v>97.44</v>
      </c>
      <c r="L4545" s="3">
        <v>1442033.58</v>
      </c>
      <c r="M4545" s="3">
        <v>920905.44</v>
      </c>
      <c r="N4545" s="3">
        <v>521128.14</v>
      </c>
    </row>
    <row r="4546" spans="1:14" x14ac:dyDescent="0.2">
      <c r="A4546" s="6" t="s">
        <v>12</v>
      </c>
      <c r="B4546" s="4" t="s">
        <v>90</v>
      </c>
      <c r="C4546" s="4" t="s">
        <v>14</v>
      </c>
      <c r="D4546" s="4" t="s">
        <v>3</v>
      </c>
      <c r="E4546" s="4" t="s">
        <v>8</v>
      </c>
      <c r="F4546" s="5">
        <v>42046</v>
      </c>
      <c r="G4546" s="4">
        <v>633836305</v>
      </c>
      <c r="H4546" s="5">
        <v>42058</v>
      </c>
      <c r="I4546" s="4">
        <v>5103</v>
      </c>
      <c r="J4546" s="3">
        <v>205.7</v>
      </c>
      <c r="K4546" s="3">
        <v>117.11</v>
      </c>
      <c r="L4546" s="3">
        <v>1049687.1000000001</v>
      </c>
      <c r="M4546" s="3">
        <v>597612.32999999996</v>
      </c>
      <c r="N4546" s="3">
        <v>452074.77</v>
      </c>
    </row>
    <row r="4547" spans="1:14" x14ac:dyDescent="0.2">
      <c r="A4547" s="6" t="s">
        <v>26</v>
      </c>
      <c r="B4547" s="4" t="s">
        <v>83</v>
      </c>
      <c r="C4547" s="4" t="s">
        <v>19</v>
      </c>
      <c r="D4547" s="4" t="s">
        <v>3</v>
      </c>
      <c r="E4547" s="4" t="s">
        <v>23</v>
      </c>
      <c r="F4547" s="5">
        <v>44025</v>
      </c>
      <c r="G4547" s="4">
        <v>564629733</v>
      </c>
      <c r="H4547" s="5">
        <v>44038</v>
      </c>
      <c r="I4547" s="4">
        <v>5340</v>
      </c>
      <c r="J4547" s="3">
        <v>81.73</v>
      </c>
      <c r="K4547" s="3">
        <v>56.67</v>
      </c>
      <c r="L4547" s="3">
        <v>436438.2</v>
      </c>
      <c r="M4547" s="3">
        <v>302617.8</v>
      </c>
      <c r="N4547" s="3">
        <v>133820.4</v>
      </c>
    </row>
    <row r="4548" spans="1:14" x14ac:dyDescent="0.2">
      <c r="A4548" s="6" t="s">
        <v>26</v>
      </c>
      <c r="B4548" s="4" t="s">
        <v>155</v>
      </c>
      <c r="C4548" s="4" t="s">
        <v>11</v>
      </c>
      <c r="D4548" s="4" t="s">
        <v>7</v>
      </c>
      <c r="E4548" s="4" t="s">
        <v>8</v>
      </c>
      <c r="F4548" s="5">
        <v>42809</v>
      </c>
      <c r="G4548" s="4">
        <v>399141728</v>
      </c>
      <c r="H4548" s="5">
        <v>42825</v>
      </c>
      <c r="I4548" s="4">
        <v>3762</v>
      </c>
      <c r="J4548" s="3">
        <v>47.45</v>
      </c>
      <c r="K4548" s="3">
        <v>31.79</v>
      </c>
      <c r="L4548" s="3">
        <v>178506.9</v>
      </c>
      <c r="M4548" s="3">
        <v>119593.98</v>
      </c>
      <c r="N4548" s="3">
        <v>58912.92</v>
      </c>
    </row>
    <row r="4549" spans="1:14" x14ac:dyDescent="0.2">
      <c r="A4549" s="6" t="s">
        <v>26</v>
      </c>
      <c r="B4549" s="4" t="s">
        <v>136</v>
      </c>
      <c r="C4549" s="4" t="s">
        <v>6</v>
      </c>
      <c r="D4549" s="4" t="s">
        <v>3</v>
      </c>
      <c r="E4549" s="4" t="s">
        <v>15</v>
      </c>
      <c r="F4549" s="5">
        <v>43240</v>
      </c>
      <c r="G4549" s="4">
        <v>443671119</v>
      </c>
      <c r="H4549" s="5">
        <v>43284</v>
      </c>
      <c r="I4549" s="4">
        <v>998</v>
      </c>
      <c r="J4549" s="3">
        <v>152.58000000000001</v>
      </c>
      <c r="K4549" s="3">
        <v>97.44</v>
      </c>
      <c r="L4549" s="3">
        <v>152274.84</v>
      </c>
      <c r="M4549" s="3">
        <v>97245.119999999995</v>
      </c>
      <c r="N4549" s="3">
        <v>55029.72</v>
      </c>
    </row>
    <row r="4550" spans="1:14" x14ac:dyDescent="0.2">
      <c r="A4550" s="6" t="s">
        <v>20</v>
      </c>
      <c r="B4550" s="4" t="s">
        <v>120</v>
      </c>
      <c r="C4550" s="4" t="s">
        <v>6</v>
      </c>
      <c r="D4550" s="4" t="s">
        <v>7</v>
      </c>
      <c r="E4550" s="4" t="s">
        <v>4</v>
      </c>
      <c r="F4550" s="5">
        <v>43506</v>
      </c>
      <c r="G4550" s="4">
        <v>624829232</v>
      </c>
      <c r="H4550" s="5">
        <v>43540</v>
      </c>
      <c r="I4550" s="4">
        <v>9710</v>
      </c>
      <c r="J4550" s="3">
        <v>152.58000000000001</v>
      </c>
      <c r="K4550" s="3">
        <v>97.44</v>
      </c>
      <c r="L4550" s="3">
        <v>1481551.8</v>
      </c>
      <c r="M4550" s="3">
        <v>946142.4</v>
      </c>
      <c r="N4550" s="3">
        <v>535409.4</v>
      </c>
    </row>
    <row r="4551" spans="1:14" x14ac:dyDescent="0.2">
      <c r="A4551" s="6" t="s">
        <v>12</v>
      </c>
      <c r="B4551" s="4" t="s">
        <v>150</v>
      </c>
      <c r="C4551" s="4" t="s">
        <v>29</v>
      </c>
      <c r="D4551" s="4" t="s">
        <v>7</v>
      </c>
      <c r="E4551" s="4" t="s">
        <v>15</v>
      </c>
      <c r="F4551" s="5">
        <v>43881</v>
      </c>
      <c r="G4551" s="4">
        <v>939539897</v>
      </c>
      <c r="H4551" s="5">
        <v>43893</v>
      </c>
      <c r="I4551" s="4">
        <v>9589</v>
      </c>
      <c r="J4551" s="3">
        <v>651.21</v>
      </c>
      <c r="K4551" s="3">
        <v>524.96</v>
      </c>
      <c r="L4551" s="3">
        <v>6244452.6900000004</v>
      </c>
      <c r="M4551" s="3">
        <v>5033841.4400000004</v>
      </c>
      <c r="N4551" s="3">
        <v>1210611.25</v>
      </c>
    </row>
    <row r="4552" spans="1:14" x14ac:dyDescent="0.2">
      <c r="A4552" s="6" t="s">
        <v>0</v>
      </c>
      <c r="B4552" s="4" t="s">
        <v>147</v>
      </c>
      <c r="C4552" s="4" t="s">
        <v>2</v>
      </c>
      <c r="D4552" s="4" t="s">
        <v>7</v>
      </c>
      <c r="E4552" s="4" t="s">
        <v>8</v>
      </c>
      <c r="F4552" s="5">
        <v>44295</v>
      </c>
      <c r="G4552" s="4">
        <v>105039441</v>
      </c>
      <c r="H4552" s="5">
        <v>44312</v>
      </c>
      <c r="I4552" s="4">
        <v>2360</v>
      </c>
      <c r="J4552" s="3">
        <v>255.28</v>
      </c>
      <c r="K4552" s="3">
        <v>159.41999999999999</v>
      </c>
      <c r="L4552" s="3">
        <v>602460.80000000005</v>
      </c>
      <c r="M4552" s="3">
        <v>376231.2</v>
      </c>
      <c r="N4552" s="3">
        <v>226229.6</v>
      </c>
    </row>
    <row r="4553" spans="1:14" x14ac:dyDescent="0.2">
      <c r="A4553" s="6" t="s">
        <v>39</v>
      </c>
      <c r="B4553" s="4" t="s">
        <v>40</v>
      </c>
      <c r="C4553" s="4" t="s">
        <v>11</v>
      </c>
      <c r="D4553" s="4" t="s">
        <v>7</v>
      </c>
      <c r="E4553" s="4" t="s">
        <v>23</v>
      </c>
      <c r="F4553" s="5">
        <v>42067</v>
      </c>
      <c r="G4553" s="4">
        <v>508876693</v>
      </c>
      <c r="H4553" s="5">
        <v>42092</v>
      </c>
      <c r="I4553" s="4">
        <v>6777</v>
      </c>
      <c r="J4553" s="3">
        <v>47.45</v>
      </c>
      <c r="K4553" s="3">
        <v>31.79</v>
      </c>
      <c r="L4553" s="3">
        <v>321568.65000000002</v>
      </c>
      <c r="M4553" s="3">
        <v>215440.83</v>
      </c>
      <c r="N4553" s="3">
        <v>106127.82</v>
      </c>
    </row>
    <row r="4554" spans="1:14" x14ac:dyDescent="0.2">
      <c r="A4554" s="6" t="s">
        <v>26</v>
      </c>
      <c r="B4554" s="4" t="s">
        <v>125</v>
      </c>
      <c r="C4554" s="4" t="s">
        <v>45</v>
      </c>
      <c r="D4554" s="4" t="s">
        <v>7</v>
      </c>
      <c r="E4554" s="4" t="s">
        <v>23</v>
      </c>
      <c r="F4554" s="5">
        <v>43256</v>
      </c>
      <c r="G4554" s="4">
        <v>558912980</v>
      </c>
      <c r="H4554" s="5">
        <v>43284</v>
      </c>
      <c r="I4554" s="4">
        <v>3626</v>
      </c>
      <c r="J4554" s="3">
        <v>9.33</v>
      </c>
      <c r="K4554" s="3">
        <v>6.92</v>
      </c>
      <c r="L4554" s="3">
        <v>33830.58</v>
      </c>
      <c r="M4554" s="3">
        <v>25091.919999999998</v>
      </c>
      <c r="N4554" s="3">
        <v>8738.66</v>
      </c>
    </row>
    <row r="4555" spans="1:14" x14ac:dyDescent="0.2">
      <c r="A4555" s="6" t="s">
        <v>26</v>
      </c>
      <c r="B4555" s="4" t="s">
        <v>175</v>
      </c>
      <c r="C4555" s="4" t="s">
        <v>36</v>
      </c>
      <c r="D4555" s="4" t="s">
        <v>3</v>
      </c>
      <c r="E4555" s="4" t="s">
        <v>15</v>
      </c>
      <c r="F4555" s="5">
        <v>43845</v>
      </c>
      <c r="G4555" s="4">
        <v>533322131</v>
      </c>
      <c r="H4555" s="5">
        <v>43848</v>
      </c>
      <c r="I4555" s="4">
        <v>725</v>
      </c>
      <c r="J4555" s="3">
        <v>421.89</v>
      </c>
      <c r="K4555" s="3">
        <v>364.69</v>
      </c>
      <c r="L4555" s="3">
        <v>305870.25</v>
      </c>
      <c r="M4555" s="3">
        <v>264400.25</v>
      </c>
      <c r="N4555" s="3">
        <v>41470</v>
      </c>
    </row>
    <row r="4556" spans="1:14" x14ac:dyDescent="0.2">
      <c r="A4556" s="6" t="s">
        <v>9</v>
      </c>
      <c r="B4556" s="4" t="s">
        <v>114</v>
      </c>
      <c r="C4556" s="4" t="s">
        <v>29</v>
      </c>
      <c r="D4556" s="4" t="s">
        <v>3</v>
      </c>
      <c r="E4556" s="4" t="s">
        <v>15</v>
      </c>
      <c r="F4556" s="5">
        <v>43860</v>
      </c>
      <c r="G4556" s="4">
        <v>330590474</v>
      </c>
      <c r="H4556" s="5">
        <v>43904</v>
      </c>
      <c r="I4556" s="4">
        <v>7923</v>
      </c>
      <c r="J4556" s="3">
        <v>651.21</v>
      </c>
      <c r="K4556" s="3">
        <v>524.96</v>
      </c>
      <c r="L4556" s="3">
        <v>5159536.83</v>
      </c>
      <c r="M4556" s="3">
        <v>4159258.08</v>
      </c>
      <c r="N4556" s="3">
        <v>1000278.75</v>
      </c>
    </row>
    <row r="4557" spans="1:14" x14ac:dyDescent="0.2">
      <c r="A4557" s="6" t="s">
        <v>9</v>
      </c>
      <c r="B4557" s="4" t="s">
        <v>106</v>
      </c>
      <c r="C4557" s="4" t="s">
        <v>31</v>
      </c>
      <c r="D4557" s="4" t="s">
        <v>7</v>
      </c>
      <c r="E4557" s="4" t="s">
        <v>8</v>
      </c>
      <c r="F4557" s="5">
        <v>42334</v>
      </c>
      <c r="G4557" s="4">
        <v>819516837</v>
      </c>
      <c r="H4557" s="5">
        <v>42363</v>
      </c>
      <c r="I4557" s="4">
        <v>2098</v>
      </c>
      <c r="J4557" s="3">
        <v>437.2</v>
      </c>
      <c r="K4557" s="3">
        <v>263.33</v>
      </c>
      <c r="L4557" s="3">
        <v>917245.6</v>
      </c>
      <c r="M4557" s="3">
        <v>552466.34</v>
      </c>
      <c r="N4557" s="3">
        <v>364779.26</v>
      </c>
    </row>
    <row r="4558" spans="1:14" x14ac:dyDescent="0.2">
      <c r="A4558" s="6" t="s">
        <v>12</v>
      </c>
      <c r="B4558" s="4" t="s">
        <v>115</v>
      </c>
      <c r="C4558" s="4" t="s">
        <v>65</v>
      </c>
      <c r="D4558" s="4" t="s">
        <v>7</v>
      </c>
      <c r="E4558" s="4" t="s">
        <v>23</v>
      </c>
      <c r="F4558" s="5">
        <v>44843</v>
      </c>
      <c r="G4558" s="4">
        <v>689212548</v>
      </c>
      <c r="H4558" s="5">
        <v>44844</v>
      </c>
      <c r="I4558" s="4">
        <v>2164</v>
      </c>
      <c r="J4558" s="3">
        <v>668.27</v>
      </c>
      <c r="K4558" s="3">
        <v>502.54</v>
      </c>
      <c r="L4558" s="3">
        <v>1446136.28</v>
      </c>
      <c r="M4558" s="3">
        <v>1087496.56</v>
      </c>
      <c r="N4558" s="3">
        <v>358639.72</v>
      </c>
    </row>
    <row r="4559" spans="1:14" x14ac:dyDescent="0.2">
      <c r="A4559" s="6" t="s">
        <v>9</v>
      </c>
      <c r="B4559" s="4" t="s">
        <v>133</v>
      </c>
      <c r="C4559" s="4" t="s">
        <v>6</v>
      </c>
      <c r="D4559" s="4" t="s">
        <v>7</v>
      </c>
      <c r="E4559" s="4" t="s">
        <v>8</v>
      </c>
      <c r="F4559" s="5">
        <v>44390</v>
      </c>
      <c r="G4559" s="4">
        <v>499101436</v>
      </c>
      <c r="H4559" s="5">
        <v>44436</v>
      </c>
      <c r="I4559" s="4">
        <v>4061</v>
      </c>
      <c r="J4559" s="3">
        <v>152.58000000000001</v>
      </c>
      <c r="K4559" s="3">
        <v>97.44</v>
      </c>
      <c r="L4559" s="3">
        <v>619627.38</v>
      </c>
      <c r="M4559" s="3">
        <v>395703.84</v>
      </c>
      <c r="N4559" s="3">
        <v>223923.54</v>
      </c>
    </row>
    <row r="4560" spans="1:14" x14ac:dyDescent="0.2">
      <c r="A4560" s="6" t="s">
        <v>20</v>
      </c>
      <c r="B4560" s="4" t="s">
        <v>70</v>
      </c>
      <c r="C4560" s="4" t="s">
        <v>57</v>
      </c>
      <c r="D4560" s="4" t="s">
        <v>3</v>
      </c>
      <c r="E4560" s="4" t="s">
        <v>23</v>
      </c>
      <c r="F4560" s="5">
        <v>44327</v>
      </c>
      <c r="G4560" s="4">
        <v>428919827</v>
      </c>
      <c r="H4560" s="5">
        <v>44330</v>
      </c>
      <c r="I4560" s="4">
        <v>5763</v>
      </c>
      <c r="J4560" s="3">
        <v>154.06</v>
      </c>
      <c r="K4560" s="3">
        <v>90.93</v>
      </c>
      <c r="L4560" s="3">
        <v>887847.78</v>
      </c>
      <c r="M4560" s="3">
        <v>524029.59</v>
      </c>
      <c r="N4560" s="3">
        <v>363818.19</v>
      </c>
    </row>
    <row r="4561" spans="1:14" x14ac:dyDescent="0.2">
      <c r="A4561" s="6" t="s">
        <v>26</v>
      </c>
      <c r="B4561" s="4" t="s">
        <v>199</v>
      </c>
      <c r="C4561" s="4" t="s">
        <v>11</v>
      </c>
      <c r="D4561" s="4" t="s">
        <v>3</v>
      </c>
      <c r="E4561" s="4" t="s">
        <v>23</v>
      </c>
      <c r="F4561" s="5">
        <v>42321</v>
      </c>
      <c r="G4561" s="4">
        <v>728716552</v>
      </c>
      <c r="H4561" s="5">
        <v>42332</v>
      </c>
      <c r="I4561" s="4">
        <v>2276</v>
      </c>
      <c r="J4561" s="3">
        <v>47.45</v>
      </c>
      <c r="K4561" s="3">
        <v>31.79</v>
      </c>
      <c r="L4561" s="3">
        <v>107996.2</v>
      </c>
      <c r="M4561" s="3">
        <v>72354.039999999994</v>
      </c>
      <c r="N4561" s="3">
        <v>35642.160000000003</v>
      </c>
    </row>
    <row r="4562" spans="1:14" x14ac:dyDescent="0.2">
      <c r="A4562" s="6" t="s">
        <v>17</v>
      </c>
      <c r="B4562" s="4" t="s">
        <v>158</v>
      </c>
      <c r="C4562" s="4" t="s">
        <v>31</v>
      </c>
      <c r="D4562" s="4" t="s">
        <v>3</v>
      </c>
      <c r="E4562" s="4" t="s">
        <v>15</v>
      </c>
      <c r="F4562" s="5">
        <v>42584</v>
      </c>
      <c r="G4562" s="4">
        <v>368852937</v>
      </c>
      <c r="H4562" s="5">
        <v>42597</v>
      </c>
      <c r="I4562" s="4">
        <v>636</v>
      </c>
      <c r="J4562" s="3">
        <v>437.2</v>
      </c>
      <c r="K4562" s="3">
        <v>263.33</v>
      </c>
      <c r="L4562" s="3">
        <v>278059.2</v>
      </c>
      <c r="M4562" s="3">
        <v>167477.88</v>
      </c>
      <c r="N4562" s="3">
        <v>110581.32</v>
      </c>
    </row>
    <row r="4563" spans="1:14" x14ac:dyDescent="0.2">
      <c r="A4563" s="6" t="s">
        <v>9</v>
      </c>
      <c r="B4563" s="4" t="s">
        <v>177</v>
      </c>
      <c r="C4563" s="4" t="s">
        <v>22</v>
      </c>
      <c r="D4563" s="4" t="s">
        <v>3</v>
      </c>
      <c r="E4563" s="4" t="s">
        <v>8</v>
      </c>
      <c r="F4563" s="5">
        <v>42906</v>
      </c>
      <c r="G4563" s="4">
        <v>190002810</v>
      </c>
      <c r="H4563" s="5">
        <v>42952</v>
      </c>
      <c r="I4563" s="4">
        <v>4909</v>
      </c>
      <c r="J4563" s="3">
        <v>109.28</v>
      </c>
      <c r="K4563" s="3">
        <v>35.840000000000003</v>
      </c>
      <c r="L4563" s="3">
        <v>536455.52</v>
      </c>
      <c r="M4563" s="3">
        <v>175938.56</v>
      </c>
      <c r="N4563" s="3">
        <v>360516.96</v>
      </c>
    </row>
    <row r="4564" spans="1:14" x14ac:dyDescent="0.2">
      <c r="A4564" s="6" t="s">
        <v>9</v>
      </c>
      <c r="B4564" s="4" t="s">
        <v>164</v>
      </c>
      <c r="C4564" s="4" t="s">
        <v>11</v>
      </c>
      <c r="D4564" s="4" t="s">
        <v>7</v>
      </c>
      <c r="E4564" s="4" t="s">
        <v>4</v>
      </c>
      <c r="F4564" s="5">
        <v>42355</v>
      </c>
      <c r="G4564" s="4">
        <v>653152501</v>
      </c>
      <c r="H4564" s="5">
        <v>42360</v>
      </c>
      <c r="I4564" s="4">
        <v>1194</v>
      </c>
      <c r="J4564" s="3">
        <v>47.45</v>
      </c>
      <c r="K4564" s="3">
        <v>31.79</v>
      </c>
      <c r="L4564" s="3">
        <v>56655.3</v>
      </c>
      <c r="M4564" s="3">
        <v>37957.26</v>
      </c>
      <c r="N4564" s="3">
        <v>18698.04</v>
      </c>
    </row>
    <row r="4565" spans="1:14" x14ac:dyDescent="0.2">
      <c r="A4565" s="6" t="s">
        <v>9</v>
      </c>
      <c r="B4565" s="4" t="s">
        <v>37</v>
      </c>
      <c r="C4565" s="4" t="s">
        <v>57</v>
      </c>
      <c r="D4565" s="4" t="s">
        <v>7</v>
      </c>
      <c r="E4565" s="4" t="s">
        <v>8</v>
      </c>
      <c r="F4565" s="5">
        <v>43229</v>
      </c>
      <c r="G4565" s="4">
        <v>489600837</v>
      </c>
      <c r="H4565" s="5">
        <v>43260</v>
      </c>
      <c r="I4565" s="4">
        <v>2622</v>
      </c>
      <c r="J4565" s="3">
        <v>154.06</v>
      </c>
      <c r="K4565" s="3">
        <v>90.93</v>
      </c>
      <c r="L4565" s="3">
        <v>403945.32</v>
      </c>
      <c r="M4565" s="3">
        <v>238418.46</v>
      </c>
      <c r="N4565" s="3">
        <v>165526.85999999999</v>
      </c>
    </row>
    <row r="4566" spans="1:14" x14ac:dyDescent="0.2">
      <c r="A4566" s="6" t="s">
        <v>9</v>
      </c>
      <c r="B4566" s="4" t="s">
        <v>49</v>
      </c>
      <c r="C4566" s="4" t="s">
        <v>2</v>
      </c>
      <c r="D4566" s="4" t="s">
        <v>3</v>
      </c>
      <c r="E4566" s="4" t="s">
        <v>4</v>
      </c>
      <c r="F4566" s="5">
        <v>42374</v>
      </c>
      <c r="G4566" s="4">
        <v>750959146</v>
      </c>
      <c r="H4566" s="5">
        <v>42394</v>
      </c>
      <c r="I4566" s="4">
        <v>4354</v>
      </c>
      <c r="J4566" s="3">
        <v>255.28</v>
      </c>
      <c r="K4566" s="3">
        <v>159.41999999999999</v>
      </c>
      <c r="L4566" s="3">
        <v>1111489.1200000001</v>
      </c>
      <c r="M4566" s="3">
        <v>694114.68</v>
      </c>
      <c r="N4566" s="3">
        <v>417374.44</v>
      </c>
    </row>
    <row r="4567" spans="1:14" x14ac:dyDescent="0.2">
      <c r="A4567" s="6" t="s">
        <v>26</v>
      </c>
      <c r="B4567" s="4" t="s">
        <v>187</v>
      </c>
      <c r="C4567" s="4" t="s">
        <v>29</v>
      </c>
      <c r="D4567" s="4" t="s">
        <v>7</v>
      </c>
      <c r="E4567" s="4" t="s">
        <v>23</v>
      </c>
      <c r="F4567" s="5">
        <v>43102</v>
      </c>
      <c r="G4567" s="4">
        <v>759151256</v>
      </c>
      <c r="H4567" s="5">
        <v>43113</v>
      </c>
      <c r="I4567" s="4">
        <v>8581</v>
      </c>
      <c r="J4567" s="3">
        <v>651.21</v>
      </c>
      <c r="K4567" s="3">
        <v>524.96</v>
      </c>
      <c r="L4567" s="3">
        <v>5588033.0099999998</v>
      </c>
      <c r="M4567" s="3">
        <v>4504681.76</v>
      </c>
      <c r="N4567" s="3">
        <v>1083351.25</v>
      </c>
    </row>
    <row r="4568" spans="1:14" x14ac:dyDescent="0.2">
      <c r="A4568" s="6" t="s">
        <v>9</v>
      </c>
      <c r="B4568" s="4" t="s">
        <v>24</v>
      </c>
      <c r="C4568" s="4" t="s">
        <v>19</v>
      </c>
      <c r="D4568" s="4" t="s">
        <v>7</v>
      </c>
      <c r="E4568" s="4" t="s">
        <v>15</v>
      </c>
      <c r="F4568" s="5">
        <v>44573</v>
      </c>
      <c r="G4568" s="4">
        <v>356413495</v>
      </c>
      <c r="H4568" s="5">
        <v>44579</v>
      </c>
      <c r="I4568" s="4">
        <v>9528</v>
      </c>
      <c r="J4568" s="3">
        <v>81.73</v>
      </c>
      <c r="K4568" s="3">
        <v>56.67</v>
      </c>
      <c r="L4568" s="3">
        <v>778723.44</v>
      </c>
      <c r="M4568" s="3">
        <v>539951.76</v>
      </c>
      <c r="N4568" s="3">
        <v>238771.68</v>
      </c>
    </row>
    <row r="4569" spans="1:14" x14ac:dyDescent="0.2">
      <c r="A4569" s="6" t="s">
        <v>12</v>
      </c>
      <c r="B4569" s="4" t="s">
        <v>90</v>
      </c>
      <c r="C4569" s="4" t="s">
        <v>19</v>
      </c>
      <c r="D4569" s="4" t="s">
        <v>3</v>
      </c>
      <c r="E4569" s="4" t="s">
        <v>23</v>
      </c>
      <c r="F4569" s="5">
        <v>44800</v>
      </c>
      <c r="G4569" s="4">
        <v>355294692</v>
      </c>
      <c r="H4569" s="5">
        <v>44846</v>
      </c>
      <c r="I4569" s="4">
        <v>8450</v>
      </c>
      <c r="J4569" s="3">
        <v>81.73</v>
      </c>
      <c r="K4569" s="3">
        <v>56.67</v>
      </c>
      <c r="L4569" s="3">
        <v>690618.5</v>
      </c>
      <c r="M4569" s="3">
        <v>478861.5</v>
      </c>
      <c r="N4569" s="3">
        <v>211757</v>
      </c>
    </row>
    <row r="4570" spans="1:14" x14ac:dyDescent="0.2">
      <c r="A4570" s="6" t="s">
        <v>9</v>
      </c>
      <c r="B4570" s="4" t="s">
        <v>24</v>
      </c>
      <c r="C4570" s="4" t="s">
        <v>29</v>
      </c>
      <c r="D4570" s="4" t="s">
        <v>7</v>
      </c>
      <c r="E4570" s="4" t="s">
        <v>15</v>
      </c>
      <c r="F4570" s="5">
        <v>42338</v>
      </c>
      <c r="G4570" s="4">
        <v>288656175</v>
      </c>
      <c r="H4570" s="5">
        <v>42368</v>
      </c>
      <c r="I4570" s="4">
        <v>8632</v>
      </c>
      <c r="J4570" s="3">
        <v>651.21</v>
      </c>
      <c r="K4570" s="3">
        <v>524.96</v>
      </c>
      <c r="L4570" s="3">
        <v>5621244.7199999997</v>
      </c>
      <c r="M4570" s="3">
        <v>4531454.72</v>
      </c>
      <c r="N4570" s="3">
        <v>1089790</v>
      </c>
    </row>
    <row r="4571" spans="1:14" x14ac:dyDescent="0.2">
      <c r="A4571" s="6" t="s">
        <v>9</v>
      </c>
      <c r="B4571" s="4" t="s">
        <v>84</v>
      </c>
      <c r="C4571" s="4" t="s">
        <v>31</v>
      </c>
      <c r="D4571" s="4" t="s">
        <v>7</v>
      </c>
      <c r="E4571" s="4" t="s">
        <v>8</v>
      </c>
      <c r="F4571" s="5">
        <v>42213</v>
      </c>
      <c r="G4571" s="4">
        <v>659671771</v>
      </c>
      <c r="H4571" s="5">
        <v>42214</v>
      </c>
      <c r="I4571" s="4">
        <v>391</v>
      </c>
      <c r="J4571" s="3">
        <v>437.2</v>
      </c>
      <c r="K4571" s="3">
        <v>263.33</v>
      </c>
      <c r="L4571" s="3">
        <v>170945.2</v>
      </c>
      <c r="M4571" s="3">
        <v>102962.03</v>
      </c>
      <c r="N4571" s="3">
        <v>67983.17</v>
      </c>
    </row>
    <row r="4572" spans="1:14" x14ac:dyDescent="0.2">
      <c r="A4572" s="6" t="s">
        <v>20</v>
      </c>
      <c r="B4572" s="4" t="s">
        <v>52</v>
      </c>
      <c r="C4572" s="4" t="s">
        <v>57</v>
      </c>
      <c r="D4572" s="4" t="s">
        <v>3</v>
      </c>
      <c r="E4572" s="4" t="s">
        <v>15</v>
      </c>
      <c r="F4572" s="5">
        <v>42218</v>
      </c>
      <c r="G4572" s="4">
        <v>691827809</v>
      </c>
      <c r="H4572" s="5">
        <v>42233</v>
      </c>
      <c r="I4572" s="4">
        <v>6078</v>
      </c>
      <c r="J4572" s="3">
        <v>154.06</v>
      </c>
      <c r="K4572" s="3">
        <v>90.93</v>
      </c>
      <c r="L4572" s="3">
        <v>936376.68</v>
      </c>
      <c r="M4572" s="3">
        <v>552672.54</v>
      </c>
      <c r="N4572" s="3">
        <v>383704.14</v>
      </c>
    </row>
    <row r="4573" spans="1:14" x14ac:dyDescent="0.2">
      <c r="A4573" s="6" t="s">
        <v>26</v>
      </c>
      <c r="B4573" s="4" t="s">
        <v>170</v>
      </c>
      <c r="C4573" s="4" t="s">
        <v>2</v>
      </c>
      <c r="D4573" s="4" t="s">
        <v>3</v>
      </c>
      <c r="E4573" s="4" t="s">
        <v>8</v>
      </c>
      <c r="F4573" s="5">
        <v>44426</v>
      </c>
      <c r="G4573" s="4">
        <v>578923118</v>
      </c>
      <c r="H4573" s="5">
        <v>44438</v>
      </c>
      <c r="I4573" s="4">
        <v>5070</v>
      </c>
      <c r="J4573" s="3">
        <v>255.28</v>
      </c>
      <c r="K4573" s="3">
        <v>159.41999999999999</v>
      </c>
      <c r="L4573" s="3">
        <v>1294269.6000000001</v>
      </c>
      <c r="M4573" s="3">
        <v>808259.4</v>
      </c>
      <c r="N4573" s="3">
        <v>486010.2</v>
      </c>
    </row>
    <row r="4574" spans="1:14" x14ac:dyDescent="0.2">
      <c r="A4574" s="6" t="s">
        <v>17</v>
      </c>
      <c r="B4574" s="4" t="s">
        <v>86</v>
      </c>
      <c r="C4574" s="4" t="s">
        <v>65</v>
      </c>
      <c r="D4574" s="4" t="s">
        <v>3</v>
      </c>
      <c r="E4574" s="4" t="s">
        <v>23</v>
      </c>
      <c r="F4574" s="5">
        <v>42217</v>
      </c>
      <c r="G4574" s="4">
        <v>135069024</v>
      </c>
      <c r="H4574" s="5">
        <v>42217</v>
      </c>
      <c r="I4574" s="4">
        <v>8781</v>
      </c>
      <c r="J4574" s="3">
        <v>668.27</v>
      </c>
      <c r="K4574" s="3">
        <v>502.54</v>
      </c>
      <c r="L4574" s="3">
        <v>5868078.8700000001</v>
      </c>
      <c r="M4574" s="3">
        <v>4412803.74</v>
      </c>
      <c r="N4574" s="3">
        <v>1455275.13</v>
      </c>
    </row>
    <row r="4575" spans="1:14" x14ac:dyDescent="0.2">
      <c r="A4575" s="6" t="s">
        <v>0</v>
      </c>
      <c r="B4575" s="4" t="s">
        <v>94</v>
      </c>
      <c r="C4575" s="4" t="s">
        <v>2</v>
      </c>
      <c r="D4575" s="4" t="s">
        <v>3</v>
      </c>
      <c r="E4575" s="4" t="s">
        <v>4</v>
      </c>
      <c r="F4575" s="5">
        <v>43788</v>
      </c>
      <c r="G4575" s="4">
        <v>144689357</v>
      </c>
      <c r="H4575" s="5">
        <v>43811</v>
      </c>
      <c r="I4575" s="4">
        <v>5651</v>
      </c>
      <c r="J4575" s="3">
        <v>255.28</v>
      </c>
      <c r="K4575" s="3">
        <v>159.41999999999999</v>
      </c>
      <c r="L4575" s="3">
        <v>1442587.28</v>
      </c>
      <c r="M4575" s="3">
        <v>900882.42</v>
      </c>
      <c r="N4575" s="3">
        <v>541704.86</v>
      </c>
    </row>
    <row r="4576" spans="1:14" x14ac:dyDescent="0.2">
      <c r="A4576" s="6" t="s">
        <v>26</v>
      </c>
      <c r="B4576" s="4" t="s">
        <v>116</v>
      </c>
      <c r="C4576" s="4" t="s">
        <v>36</v>
      </c>
      <c r="D4576" s="4" t="s">
        <v>7</v>
      </c>
      <c r="E4576" s="4" t="s">
        <v>8</v>
      </c>
      <c r="F4576" s="5">
        <v>42648</v>
      </c>
      <c r="G4576" s="4">
        <v>112520444</v>
      </c>
      <c r="H4576" s="5">
        <v>42686</v>
      </c>
      <c r="I4576" s="4">
        <v>6155</v>
      </c>
      <c r="J4576" s="3">
        <v>421.89</v>
      </c>
      <c r="K4576" s="3">
        <v>364.69</v>
      </c>
      <c r="L4576" s="3">
        <v>2596732.9500000002</v>
      </c>
      <c r="M4576" s="3">
        <v>2244666.9500000002</v>
      </c>
      <c r="N4576" s="3">
        <v>352066</v>
      </c>
    </row>
    <row r="4577" spans="1:14" x14ac:dyDescent="0.2">
      <c r="A4577" s="6" t="s">
        <v>9</v>
      </c>
      <c r="B4577" s="4" t="s">
        <v>80</v>
      </c>
      <c r="C4577" s="4" t="s">
        <v>22</v>
      </c>
      <c r="D4577" s="4" t="s">
        <v>7</v>
      </c>
      <c r="E4577" s="4" t="s">
        <v>23</v>
      </c>
      <c r="F4577" s="5">
        <v>42577</v>
      </c>
      <c r="G4577" s="4">
        <v>513611114</v>
      </c>
      <c r="H4577" s="5">
        <v>42618</v>
      </c>
      <c r="I4577" s="4">
        <v>7797</v>
      </c>
      <c r="J4577" s="3">
        <v>109.28</v>
      </c>
      <c r="K4577" s="3">
        <v>35.840000000000003</v>
      </c>
      <c r="L4577" s="3">
        <v>852056.16</v>
      </c>
      <c r="M4577" s="3">
        <v>279444.47999999998</v>
      </c>
      <c r="N4577" s="3">
        <v>572611.68000000005</v>
      </c>
    </row>
    <row r="4578" spans="1:14" x14ac:dyDescent="0.2">
      <c r="A4578" s="6" t="s">
        <v>9</v>
      </c>
      <c r="B4578" s="4" t="s">
        <v>84</v>
      </c>
      <c r="C4578" s="4" t="s">
        <v>11</v>
      </c>
      <c r="D4578" s="4" t="s">
        <v>7</v>
      </c>
      <c r="E4578" s="4" t="s">
        <v>4</v>
      </c>
      <c r="F4578" s="5">
        <v>43211</v>
      </c>
      <c r="G4578" s="4">
        <v>543322694</v>
      </c>
      <c r="H4578" s="5">
        <v>43252</v>
      </c>
      <c r="I4578" s="4">
        <v>114</v>
      </c>
      <c r="J4578" s="3">
        <v>47.45</v>
      </c>
      <c r="K4578" s="3">
        <v>31.79</v>
      </c>
      <c r="L4578" s="3">
        <v>5409.3</v>
      </c>
      <c r="M4578" s="3">
        <v>3624.06</v>
      </c>
      <c r="N4578" s="3">
        <v>1785.24</v>
      </c>
    </row>
    <row r="4579" spans="1:14" x14ac:dyDescent="0.2">
      <c r="A4579" s="6" t="s">
        <v>0</v>
      </c>
      <c r="B4579" s="4" t="s">
        <v>138</v>
      </c>
      <c r="C4579" s="4" t="s">
        <v>29</v>
      </c>
      <c r="D4579" s="4" t="s">
        <v>3</v>
      </c>
      <c r="E4579" s="4" t="s">
        <v>4</v>
      </c>
      <c r="F4579" s="5">
        <v>42300</v>
      </c>
      <c r="G4579" s="4">
        <v>367329013</v>
      </c>
      <c r="H4579" s="5">
        <v>42335</v>
      </c>
      <c r="I4579" s="4">
        <v>9673</v>
      </c>
      <c r="J4579" s="3">
        <v>651.21</v>
      </c>
      <c r="K4579" s="3">
        <v>524.96</v>
      </c>
      <c r="L4579" s="3">
        <v>6299154.3300000001</v>
      </c>
      <c r="M4579" s="3">
        <v>5077938.08</v>
      </c>
      <c r="N4579" s="3">
        <v>1221216.25</v>
      </c>
    </row>
    <row r="4580" spans="1:14" x14ac:dyDescent="0.2">
      <c r="A4580" s="6" t="s">
        <v>9</v>
      </c>
      <c r="B4580" s="4" t="s">
        <v>111</v>
      </c>
      <c r="C4580" s="4" t="s">
        <v>57</v>
      </c>
      <c r="D4580" s="4" t="s">
        <v>7</v>
      </c>
      <c r="E4580" s="4" t="s">
        <v>8</v>
      </c>
      <c r="F4580" s="5">
        <v>44141</v>
      </c>
      <c r="G4580" s="4">
        <v>671616399</v>
      </c>
      <c r="H4580" s="5">
        <v>44175</v>
      </c>
      <c r="I4580" s="4">
        <v>5072</v>
      </c>
      <c r="J4580" s="3">
        <v>154.06</v>
      </c>
      <c r="K4580" s="3">
        <v>90.93</v>
      </c>
      <c r="L4580" s="3">
        <v>781392.32</v>
      </c>
      <c r="M4580" s="3">
        <v>461196.96</v>
      </c>
      <c r="N4580" s="3">
        <v>320195.36</v>
      </c>
    </row>
    <row r="4581" spans="1:14" x14ac:dyDescent="0.2">
      <c r="A4581" s="6" t="s">
        <v>26</v>
      </c>
      <c r="B4581" s="4" t="s">
        <v>87</v>
      </c>
      <c r="C4581" s="4" t="s">
        <v>2</v>
      </c>
      <c r="D4581" s="4" t="s">
        <v>3</v>
      </c>
      <c r="E4581" s="4" t="s">
        <v>23</v>
      </c>
      <c r="F4581" s="5">
        <v>42805</v>
      </c>
      <c r="G4581" s="4">
        <v>412483680</v>
      </c>
      <c r="H4581" s="5">
        <v>42843</v>
      </c>
      <c r="I4581" s="4">
        <v>1942</v>
      </c>
      <c r="J4581" s="3">
        <v>255.28</v>
      </c>
      <c r="K4581" s="3">
        <v>159.41999999999999</v>
      </c>
      <c r="L4581" s="3">
        <v>495753.76</v>
      </c>
      <c r="M4581" s="3">
        <v>309593.64</v>
      </c>
      <c r="N4581" s="3">
        <v>186160.12</v>
      </c>
    </row>
    <row r="4582" spans="1:14" x14ac:dyDescent="0.2">
      <c r="A4582" s="6" t="s">
        <v>0</v>
      </c>
      <c r="B4582" s="4" t="s">
        <v>171</v>
      </c>
      <c r="C4582" s="4" t="s">
        <v>57</v>
      </c>
      <c r="D4582" s="4" t="s">
        <v>3</v>
      </c>
      <c r="E4582" s="4" t="s">
        <v>8</v>
      </c>
      <c r="F4582" s="5">
        <v>44331</v>
      </c>
      <c r="G4582" s="4">
        <v>866542184</v>
      </c>
      <c r="H4582" s="5">
        <v>44338</v>
      </c>
      <c r="I4582" s="4">
        <v>7944</v>
      </c>
      <c r="J4582" s="3">
        <v>154.06</v>
      </c>
      <c r="K4582" s="3">
        <v>90.93</v>
      </c>
      <c r="L4582" s="3">
        <v>1223852.6399999999</v>
      </c>
      <c r="M4582" s="3">
        <v>722347.92</v>
      </c>
      <c r="N4582" s="3">
        <v>501504.72</v>
      </c>
    </row>
    <row r="4583" spans="1:14" x14ac:dyDescent="0.2">
      <c r="A4583" s="6" t="s">
        <v>20</v>
      </c>
      <c r="B4583" s="4" t="s">
        <v>181</v>
      </c>
      <c r="C4583" s="4" t="s">
        <v>29</v>
      </c>
      <c r="D4583" s="4" t="s">
        <v>3</v>
      </c>
      <c r="E4583" s="4" t="s">
        <v>23</v>
      </c>
      <c r="F4583" s="5">
        <v>43487</v>
      </c>
      <c r="G4583" s="4">
        <v>680715739</v>
      </c>
      <c r="H4583" s="5">
        <v>43531</v>
      </c>
      <c r="I4583" s="4">
        <v>7769</v>
      </c>
      <c r="J4583" s="3">
        <v>651.21</v>
      </c>
      <c r="K4583" s="3">
        <v>524.96</v>
      </c>
      <c r="L4583" s="3">
        <v>5059250.49</v>
      </c>
      <c r="M4583" s="3">
        <v>4078414.24</v>
      </c>
      <c r="N4583" s="3">
        <v>980836.25</v>
      </c>
    </row>
    <row r="4584" spans="1:14" x14ac:dyDescent="0.2">
      <c r="A4584" s="6" t="s">
        <v>20</v>
      </c>
      <c r="B4584" s="4" t="s">
        <v>46</v>
      </c>
      <c r="C4584" s="4" t="s">
        <v>2</v>
      </c>
      <c r="D4584" s="4" t="s">
        <v>7</v>
      </c>
      <c r="E4584" s="4" t="s">
        <v>8</v>
      </c>
      <c r="F4584" s="5">
        <v>44823</v>
      </c>
      <c r="G4584" s="4">
        <v>822240674</v>
      </c>
      <c r="H4584" s="5">
        <v>44833</v>
      </c>
      <c r="I4584" s="4">
        <v>8142</v>
      </c>
      <c r="J4584" s="3">
        <v>255.28</v>
      </c>
      <c r="K4584" s="3">
        <v>159.41999999999999</v>
      </c>
      <c r="L4584" s="3">
        <v>2078489.76</v>
      </c>
      <c r="M4584" s="3">
        <v>1297997.6399999999</v>
      </c>
      <c r="N4584" s="3">
        <v>780492.12</v>
      </c>
    </row>
    <row r="4585" spans="1:14" x14ac:dyDescent="0.2">
      <c r="A4585" s="6" t="s">
        <v>17</v>
      </c>
      <c r="B4585" s="4" t="s">
        <v>131</v>
      </c>
      <c r="C4585" s="4" t="s">
        <v>2</v>
      </c>
      <c r="D4585" s="4" t="s">
        <v>7</v>
      </c>
      <c r="E4585" s="4" t="s">
        <v>15</v>
      </c>
      <c r="F4585" s="5">
        <v>44119</v>
      </c>
      <c r="G4585" s="4">
        <v>528665816</v>
      </c>
      <c r="H4585" s="5">
        <v>44129</v>
      </c>
      <c r="I4585" s="4">
        <v>2818</v>
      </c>
      <c r="J4585" s="3">
        <v>255.28</v>
      </c>
      <c r="K4585" s="3">
        <v>159.41999999999999</v>
      </c>
      <c r="L4585" s="3">
        <v>719379.04</v>
      </c>
      <c r="M4585" s="3">
        <v>449245.56</v>
      </c>
      <c r="N4585" s="3">
        <v>270133.48</v>
      </c>
    </row>
    <row r="4586" spans="1:14" x14ac:dyDescent="0.2">
      <c r="A4586" s="6" t="s">
        <v>20</v>
      </c>
      <c r="B4586" s="4" t="s">
        <v>183</v>
      </c>
      <c r="C4586" s="4" t="s">
        <v>31</v>
      </c>
      <c r="D4586" s="4" t="s">
        <v>7</v>
      </c>
      <c r="E4586" s="4" t="s">
        <v>8</v>
      </c>
      <c r="F4586" s="5">
        <v>43701</v>
      </c>
      <c r="G4586" s="4">
        <v>457852494</v>
      </c>
      <c r="H4586" s="5">
        <v>43709</v>
      </c>
      <c r="I4586" s="4">
        <v>7582</v>
      </c>
      <c r="J4586" s="3">
        <v>437.2</v>
      </c>
      <c r="K4586" s="3">
        <v>263.33</v>
      </c>
      <c r="L4586" s="3">
        <v>3314850.4</v>
      </c>
      <c r="M4586" s="3">
        <v>1996568.06</v>
      </c>
      <c r="N4586" s="3">
        <v>1318282.3400000001</v>
      </c>
    </row>
    <row r="4587" spans="1:14" x14ac:dyDescent="0.2">
      <c r="A4587" s="6" t="s">
        <v>20</v>
      </c>
      <c r="B4587" s="4" t="s">
        <v>120</v>
      </c>
      <c r="C4587" s="4" t="s">
        <v>45</v>
      </c>
      <c r="D4587" s="4" t="s">
        <v>3</v>
      </c>
      <c r="E4587" s="4" t="s">
        <v>4</v>
      </c>
      <c r="F4587" s="5">
        <v>44015</v>
      </c>
      <c r="G4587" s="4">
        <v>437974536</v>
      </c>
      <c r="H4587" s="5">
        <v>44022</v>
      </c>
      <c r="I4587" s="4">
        <v>5253</v>
      </c>
      <c r="J4587" s="3">
        <v>9.33</v>
      </c>
      <c r="K4587" s="3">
        <v>6.92</v>
      </c>
      <c r="L4587" s="3">
        <v>49010.49</v>
      </c>
      <c r="M4587" s="3">
        <v>36350.76</v>
      </c>
      <c r="N4587" s="3">
        <v>12659.73</v>
      </c>
    </row>
    <row r="4588" spans="1:14" x14ac:dyDescent="0.2">
      <c r="A4588" s="6" t="s">
        <v>20</v>
      </c>
      <c r="B4588" s="4" t="s">
        <v>120</v>
      </c>
      <c r="C4588" s="4" t="s">
        <v>65</v>
      </c>
      <c r="D4588" s="4" t="s">
        <v>7</v>
      </c>
      <c r="E4588" s="4" t="s">
        <v>8</v>
      </c>
      <c r="F4588" s="5">
        <v>42817</v>
      </c>
      <c r="G4588" s="4">
        <v>817518270</v>
      </c>
      <c r="H4588" s="5">
        <v>42843</v>
      </c>
      <c r="I4588" s="4">
        <v>678</v>
      </c>
      <c r="J4588" s="3">
        <v>668.27</v>
      </c>
      <c r="K4588" s="3">
        <v>502.54</v>
      </c>
      <c r="L4588" s="3">
        <v>453087.06</v>
      </c>
      <c r="M4588" s="3">
        <v>340722.12</v>
      </c>
      <c r="N4588" s="3">
        <v>112364.94</v>
      </c>
    </row>
    <row r="4589" spans="1:14" x14ac:dyDescent="0.2">
      <c r="A4589" s="6" t="s">
        <v>20</v>
      </c>
      <c r="B4589" s="4" t="s">
        <v>120</v>
      </c>
      <c r="C4589" s="4" t="s">
        <v>14</v>
      </c>
      <c r="D4589" s="4" t="s">
        <v>7</v>
      </c>
      <c r="E4589" s="4" t="s">
        <v>8</v>
      </c>
      <c r="F4589" s="5">
        <v>44642</v>
      </c>
      <c r="G4589" s="4">
        <v>215282523</v>
      </c>
      <c r="H4589" s="5">
        <v>44659</v>
      </c>
      <c r="I4589" s="4">
        <v>5738</v>
      </c>
      <c r="J4589" s="3">
        <v>205.7</v>
      </c>
      <c r="K4589" s="3">
        <v>117.11</v>
      </c>
      <c r="L4589" s="3">
        <v>1180306.6000000001</v>
      </c>
      <c r="M4589" s="3">
        <v>671977.18</v>
      </c>
      <c r="N4589" s="3">
        <v>508329.42</v>
      </c>
    </row>
    <row r="4590" spans="1:14" x14ac:dyDescent="0.2">
      <c r="A4590" s="6" t="s">
        <v>20</v>
      </c>
      <c r="B4590" s="4" t="s">
        <v>140</v>
      </c>
      <c r="C4590" s="4" t="s">
        <v>22</v>
      </c>
      <c r="D4590" s="4" t="s">
        <v>7</v>
      </c>
      <c r="E4590" s="4" t="s">
        <v>15</v>
      </c>
      <c r="F4590" s="5">
        <v>44140</v>
      </c>
      <c r="G4590" s="4">
        <v>470378625</v>
      </c>
      <c r="H4590" s="5">
        <v>44141</v>
      </c>
      <c r="I4590" s="4">
        <v>4343</v>
      </c>
      <c r="J4590" s="3">
        <v>109.28</v>
      </c>
      <c r="K4590" s="3">
        <v>35.840000000000003</v>
      </c>
      <c r="L4590" s="3">
        <v>474603.04</v>
      </c>
      <c r="M4590" s="3">
        <v>155653.12</v>
      </c>
      <c r="N4590" s="3">
        <v>318949.92</v>
      </c>
    </row>
    <row r="4591" spans="1:14" x14ac:dyDescent="0.2">
      <c r="A4591" s="6" t="s">
        <v>12</v>
      </c>
      <c r="B4591" s="4" t="s">
        <v>132</v>
      </c>
      <c r="C4591" s="4" t="s">
        <v>31</v>
      </c>
      <c r="D4591" s="4" t="s">
        <v>3</v>
      </c>
      <c r="E4591" s="4" t="s">
        <v>4</v>
      </c>
      <c r="F4591" s="5">
        <v>43621</v>
      </c>
      <c r="G4591" s="4">
        <v>792230403</v>
      </c>
      <c r="H4591" s="5">
        <v>43656</v>
      </c>
      <c r="I4591" s="4">
        <v>7436</v>
      </c>
      <c r="J4591" s="3">
        <v>437.2</v>
      </c>
      <c r="K4591" s="3">
        <v>263.33</v>
      </c>
      <c r="L4591" s="3">
        <v>3251019.2</v>
      </c>
      <c r="M4591" s="3">
        <v>1958121.88</v>
      </c>
      <c r="N4591" s="3">
        <v>1292897.32</v>
      </c>
    </row>
    <row r="4592" spans="1:14" x14ac:dyDescent="0.2">
      <c r="A4592" s="6" t="s">
        <v>26</v>
      </c>
      <c r="B4592" s="4" t="s">
        <v>64</v>
      </c>
      <c r="C4592" s="4" t="s">
        <v>19</v>
      </c>
      <c r="D4592" s="4" t="s">
        <v>3</v>
      </c>
      <c r="E4592" s="4" t="s">
        <v>23</v>
      </c>
      <c r="F4592" s="5">
        <v>42557</v>
      </c>
      <c r="G4592" s="4">
        <v>910574185</v>
      </c>
      <c r="H4592" s="5">
        <v>42594</v>
      </c>
      <c r="I4592" s="4">
        <v>7991</v>
      </c>
      <c r="J4592" s="3">
        <v>81.73</v>
      </c>
      <c r="K4592" s="3">
        <v>56.67</v>
      </c>
      <c r="L4592" s="3">
        <v>653104.43000000005</v>
      </c>
      <c r="M4592" s="3">
        <v>452849.97</v>
      </c>
      <c r="N4592" s="3">
        <v>200254.46</v>
      </c>
    </row>
    <row r="4593" spans="1:14" x14ac:dyDescent="0.2">
      <c r="A4593" s="6" t="s">
        <v>0</v>
      </c>
      <c r="B4593" s="4" t="s">
        <v>171</v>
      </c>
      <c r="C4593" s="4" t="s">
        <v>45</v>
      </c>
      <c r="D4593" s="4" t="s">
        <v>7</v>
      </c>
      <c r="E4593" s="4" t="s">
        <v>8</v>
      </c>
      <c r="F4593" s="5">
        <v>42499</v>
      </c>
      <c r="G4593" s="4">
        <v>625458800</v>
      </c>
      <c r="H4593" s="5">
        <v>42515</v>
      </c>
      <c r="I4593" s="4">
        <v>6013</v>
      </c>
      <c r="J4593" s="3">
        <v>9.33</v>
      </c>
      <c r="K4593" s="3">
        <v>6.92</v>
      </c>
      <c r="L4593" s="3">
        <v>56101.29</v>
      </c>
      <c r="M4593" s="3">
        <v>41609.96</v>
      </c>
      <c r="N4593" s="3">
        <v>14491.33</v>
      </c>
    </row>
    <row r="4594" spans="1:14" x14ac:dyDescent="0.2">
      <c r="A4594" s="6" t="s">
        <v>20</v>
      </c>
      <c r="B4594" s="4" t="s">
        <v>181</v>
      </c>
      <c r="C4594" s="4" t="s">
        <v>31</v>
      </c>
      <c r="D4594" s="4" t="s">
        <v>3</v>
      </c>
      <c r="E4594" s="4" t="s">
        <v>15</v>
      </c>
      <c r="F4594" s="5">
        <v>42309</v>
      </c>
      <c r="G4594" s="4">
        <v>257245576</v>
      </c>
      <c r="H4594" s="5">
        <v>42354</v>
      </c>
      <c r="I4594" s="4">
        <v>3537</v>
      </c>
      <c r="J4594" s="3">
        <v>437.2</v>
      </c>
      <c r="K4594" s="3">
        <v>263.33</v>
      </c>
      <c r="L4594" s="3">
        <v>1546376.4</v>
      </c>
      <c r="M4594" s="3">
        <v>931398.21</v>
      </c>
      <c r="N4594" s="3">
        <v>614978.18999999994</v>
      </c>
    </row>
    <row r="4595" spans="1:14" x14ac:dyDescent="0.2">
      <c r="A4595" s="6" t="s">
        <v>26</v>
      </c>
      <c r="B4595" s="4" t="s">
        <v>126</v>
      </c>
      <c r="C4595" s="4" t="s">
        <v>36</v>
      </c>
      <c r="D4595" s="4" t="s">
        <v>3</v>
      </c>
      <c r="E4595" s="4" t="s">
        <v>23</v>
      </c>
      <c r="F4595" s="5">
        <v>42050</v>
      </c>
      <c r="G4595" s="4">
        <v>196608340</v>
      </c>
      <c r="H4595" s="5">
        <v>42083</v>
      </c>
      <c r="I4595" s="4">
        <v>9632</v>
      </c>
      <c r="J4595" s="3">
        <v>421.89</v>
      </c>
      <c r="K4595" s="3">
        <v>364.69</v>
      </c>
      <c r="L4595" s="3">
        <v>4063644.48</v>
      </c>
      <c r="M4595" s="3">
        <v>3512694.08</v>
      </c>
      <c r="N4595" s="3">
        <v>550950.40000000002</v>
      </c>
    </row>
    <row r="4596" spans="1:14" x14ac:dyDescent="0.2">
      <c r="A4596" s="6" t="s">
        <v>26</v>
      </c>
      <c r="B4596" s="4" t="s">
        <v>122</v>
      </c>
      <c r="C4596" s="4" t="s">
        <v>14</v>
      </c>
      <c r="D4596" s="4" t="s">
        <v>3</v>
      </c>
      <c r="E4596" s="4" t="s">
        <v>4</v>
      </c>
      <c r="F4596" s="5">
        <v>42169</v>
      </c>
      <c r="G4596" s="4">
        <v>454533421</v>
      </c>
      <c r="H4596" s="5">
        <v>42170</v>
      </c>
      <c r="I4596" s="4">
        <v>5395</v>
      </c>
      <c r="J4596" s="3">
        <v>205.7</v>
      </c>
      <c r="K4596" s="3">
        <v>117.11</v>
      </c>
      <c r="L4596" s="3">
        <v>1109751.5</v>
      </c>
      <c r="M4596" s="3">
        <v>631808.44999999995</v>
      </c>
      <c r="N4596" s="3">
        <v>477943.05</v>
      </c>
    </row>
    <row r="4597" spans="1:14" x14ac:dyDescent="0.2">
      <c r="A4597" s="6" t="s">
        <v>9</v>
      </c>
      <c r="B4597" s="4" t="s">
        <v>164</v>
      </c>
      <c r="C4597" s="4" t="s">
        <v>11</v>
      </c>
      <c r="D4597" s="4" t="s">
        <v>7</v>
      </c>
      <c r="E4597" s="4" t="s">
        <v>15</v>
      </c>
      <c r="F4597" s="5">
        <v>42124</v>
      </c>
      <c r="G4597" s="4">
        <v>212319648</v>
      </c>
      <c r="H4597" s="5">
        <v>42139</v>
      </c>
      <c r="I4597" s="4">
        <v>8957</v>
      </c>
      <c r="J4597" s="3">
        <v>47.45</v>
      </c>
      <c r="K4597" s="3">
        <v>31.79</v>
      </c>
      <c r="L4597" s="3">
        <v>425009.65</v>
      </c>
      <c r="M4597" s="3">
        <v>284743.03000000003</v>
      </c>
      <c r="N4597" s="3">
        <v>140266.62</v>
      </c>
    </row>
    <row r="4598" spans="1:14" x14ac:dyDescent="0.2">
      <c r="A4598" s="6" t="s">
        <v>9</v>
      </c>
      <c r="B4598" s="4" t="s">
        <v>111</v>
      </c>
      <c r="C4598" s="4" t="s">
        <v>65</v>
      </c>
      <c r="D4598" s="4" t="s">
        <v>3</v>
      </c>
      <c r="E4598" s="4" t="s">
        <v>15</v>
      </c>
      <c r="F4598" s="5">
        <v>43220</v>
      </c>
      <c r="G4598" s="4">
        <v>971578347</v>
      </c>
      <c r="H4598" s="5">
        <v>43267</v>
      </c>
      <c r="I4598" s="4">
        <v>478</v>
      </c>
      <c r="J4598" s="3">
        <v>668.27</v>
      </c>
      <c r="K4598" s="3">
        <v>502.54</v>
      </c>
      <c r="L4598" s="3">
        <v>319433.06</v>
      </c>
      <c r="M4598" s="3">
        <v>240214.12</v>
      </c>
      <c r="N4598" s="3">
        <v>79218.94</v>
      </c>
    </row>
    <row r="4599" spans="1:14" x14ac:dyDescent="0.2">
      <c r="A4599" s="6" t="s">
        <v>9</v>
      </c>
      <c r="B4599" s="4" t="s">
        <v>167</v>
      </c>
      <c r="C4599" s="4" t="s">
        <v>45</v>
      </c>
      <c r="D4599" s="4" t="s">
        <v>7</v>
      </c>
      <c r="E4599" s="4" t="s">
        <v>15</v>
      </c>
      <c r="F4599" s="5">
        <v>42691</v>
      </c>
      <c r="G4599" s="4">
        <v>704233348</v>
      </c>
      <c r="H4599" s="5">
        <v>42700</v>
      </c>
      <c r="I4599" s="4">
        <v>7152</v>
      </c>
      <c r="J4599" s="3">
        <v>9.33</v>
      </c>
      <c r="K4599" s="3">
        <v>6.92</v>
      </c>
      <c r="L4599" s="3">
        <v>66728.160000000003</v>
      </c>
      <c r="M4599" s="3">
        <v>49491.839999999997</v>
      </c>
      <c r="N4599" s="3">
        <v>17236.32</v>
      </c>
    </row>
    <row r="4600" spans="1:14" x14ac:dyDescent="0.2">
      <c r="A4600" s="6" t="s">
        <v>0</v>
      </c>
      <c r="B4600" s="4" t="s">
        <v>144</v>
      </c>
      <c r="C4600" s="4" t="s">
        <v>31</v>
      </c>
      <c r="D4600" s="4" t="s">
        <v>3</v>
      </c>
      <c r="E4600" s="4" t="s">
        <v>8</v>
      </c>
      <c r="F4600" s="5">
        <v>43584</v>
      </c>
      <c r="G4600" s="4">
        <v>602520978</v>
      </c>
      <c r="H4600" s="5">
        <v>43613</v>
      </c>
      <c r="I4600" s="4">
        <v>8202</v>
      </c>
      <c r="J4600" s="3">
        <v>437.2</v>
      </c>
      <c r="K4600" s="3">
        <v>263.33</v>
      </c>
      <c r="L4600" s="3">
        <v>3585914.4</v>
      </c>
      <c r="M4600" s="3">
        <v>2159832.66</v>
      </c>
      <c r="N4600" s="3">
        <v>1426081.74</v>
      </c>
    </row>
    <row r="4601" spans="1:14" x14ac:dyDescent="0.2">
      <c r="A4601" s="6" t="s">
        <v>26</v>
      </c>
      <c r="B4601" s="4" t="s">
        <v>130</v>
      </c>
      <c r="C4601" s="4" t="s">
        <v>31</v>
      </c>
      <c r="D4601" s="4" t="s">
        <v>3</v>
      </c>
      <c r="E4601" s="4" t="s">
        <v>23</v>
      </c>
      <c r="F4601" s="5">
        <v>43103</v>
      </c>
      <c r="G4601" s="4">
        <v>128990066</v>
      </c>
      <c r="H4601" s="5">
        <v>43124</v>
      </c>
      <c r="I4601" s="4">
        <v>9882</v>
      </c>
      <c r="J4601" s="3">
        <v>437.2</v>
      </c>
      <c r="K4601" s="3">
        <v>263.33</v>
      </c>
      <c r="L4601" s="3">
        <v>4320410.4000000004</v>
      </c>
      <c r="M4601" s="3">
        <v>2602227.06</v>
      </c>
      <c r="N4601" s="3">
        <v>1718183.34</v>
      </c>
    </row>
    <row r="4602" spans="1:14" x14ac:dyDescent="0.2">
      <c r="A4602" s="6" t="s">
        <v>26</v>
      </c>
      <c r="B4602" s="4" t="s">
        <v>186</v>
      </c>
      <c r="C4602" s="4" t="s">
        <v>36</v>
      </c>
      <c r="D4602" s="4" t="s">
        <v>3</v>
      </c>
      <c r="E4602" s="4" t="s">
        <v>23</v>
      </c>
      <c r="F4602" s="5">
        <v>42075</v>
      </c>
      <c r="G4602" s="4">
        <v>166501939</v>
      </c>
      <c r="H4602" s="5">
        <v>42088</v>
      </c>
      <c r="I4602" s="4">
        <v>479</v>
      </c>
      <c r="J4602" s="3">
        <v>421.89</v>
      </c>
      <c r="K4602" s="3">
        <v>364.69</v>
      </c>
      <c r="L4602" s="3">
        <v>202085.31</v>
      </c>
      <c r="M4602" s="3">
        <v>174686.51</v>
      </c>
      <c r="N4602" s="3">
        <v>27398.799999999999</v>
      </c>
    </row>
    <row r="4603" spans="1:14" x14ac:dyDescent="0.2">
      <c r="A4603" s="6" t="s">
        <v>9</v>
      </c>
      <c r="B4603" s="4" t="s">
        <v>38</v>
      </c>
      <c r="C4603" s="4" t="s">
        <v>6</v>
      </c>
      <c r="D4603" s="4" t="s">
        <v>3</v>
      </c>
      <c r="E4603" s="4" t="s">
        <v>8</v>
      </c>
      <c r="F4603" s="5">
        <v>44712</v>
      </c>
      <c r="G4603" s="4">
        <v>768230426</v>
      </c>
      <c r="H4603" s="5">
        <v>44734</v>
      </c>
      <c r="I4603" s="4">
        <v>5310</v>
      </c>
      <c r="J4603" s="3">
        <v>152.58000000000001</v>
      </c>
      <c r="K4603" s="3">
        <v>97.44</v>
      </c>
      <c r="L4603" s="3">
        <v>810199.8</v>
      </c>
      <c r="M4603" s="3">
        <v>517406.4</v>
      </c>
      <c r="N4603" s="3">
        <v>292793.40000000002</v>
      </c>
    </row>
    <row r="4604" spans="1:14" x14ac:dyDescent="0.2">
      <c r="A4604" s="6" t="s">
        <v>9</v>
      </c>
      <c r="B4604" s="4" t="s">
        <v>56</v>
      </c>
      <c r="C4604" s="4" t="s">
        <v>45</v>
      </c>
      <c r="D4604" s="4" t="s">
        <v>7</v>
      </c>
      <c r="E4604" s="4" t="s">
        <v>4</v>
      </c>
      <c r="F4604" s="5">
        <v>42735</v>
      </c>
      <c r="G4604" s="4">
        <v>707661855</v>
      </c>
      <c r="H4604" s="5">
        <v>42761</v>
      </c>
      <c r="I4604" s="4">
        <v>1723</v>
      </c>
      <c r="J4604" s="3">
        <v>9.33</v>
      </c>
      <c r="K4604" s="3">
        <v>6.92</v>
      </c>
      <c r="L4604" s="3">
        <v>16075.59</v>
      </c>
      <c r="M4604" s="3">
        <v>11923.16</v>
      </c>
      <c r="N4604" s="3">
        <v>4152.43</v>
      </c>
    </row>
    <row r="4605" spans="1:14" x14ac:dyDescent="0.2">
      <c r="A4605" s="6" t="s">
        <v>9</v>
      </c>
      <c r="B4605" s="4" t="s">
        <v>134</v>
      </c>
      <c r="C4605" s="4" t="s">
        <v>45</v>
      </c>
      <c r="D4605" s="4" t="s">
        <v>7</v>
      </c>
      <c r="E4605" s="4" t="s">
        <v>4</v>
      </c>
      <c r="F4605" s="5">
        <v>44447</v>
      </c>
      <c r="G4605" s="4">
        <v>628595054</v>
      </c>
      <c r="H4605" s="5">
        <v>44490</v>
      </c>
      <c r="I4605" s="4">
        <v>4100</v>
      </c>
      <c r="J4605" s="3">
        <v>9.33</v>
      </c>
      <c r="K4605" s="3">
        <v>6.92</v>
      </c>
      <c r="L4605" s="3">
        <v>38253</v>
      </c>
      <c r="M4605" s="3">
        <v>28372</v>
      </c>
      <c r="N4605" s="3">
        <v>9881</v>
      </c>
    </row>
    <row r="4606" spans="1:14" x14ac:dyDescent="0.2">
      <c r="A4606" s="6" t="s">
        <v>9</v>
      </c>
      <c r="B4606" s="4" t="s">
        <v>165</v>
      </c>
      <c r="C4606" s="4" t="s">
        <v>11</v>
      </c>
      <c r="D4606" s="4" t="s">
        <v>7</v>
      </c>
      <c r="E4606" s="4" t="s">
        <v>23</v>
      </c>
      <c r="F4606" s="5">
        <v>44612</v>
      </c>
      <c r="G4606" s="4">
        <v>795141351</v>
      </c>
      <c r="H4606" s="5">
        <v>44616</v>
      </c>
      <c r="I4606" s="4">
        <v>8850</v>
      </c>
      <c r="J4606" s="3">
        <v>47.45</v>
      </c>
      <c r="K4606" s="3">
        <v>31.79</v>
      </c>
      <c r="L4606" s="3">
        <v>419932.5</v>
      </c>
      <c r="M4606" s="3">
        <v>281341.5</v>
      </c>
      <c r="N4606" s="3">
        <v>138591</v>
      </c>
    </row>
    <row r="4607" spans="1:14" x14ac:dyDescent="0.2">
      <c r="A4607" s="6" t="s">
        <v>20</v>
      </c>
      <c r="B4607" s="4" t="s">
        <v>71</v>
      </c>
      <c r="C4607" s="4" t="s">
        <v>57</v>
      </c>
      <c r="D4607" s="4" t="s">
        <v>7</v>
      </c>
      <c r="E4607" s="4" t="s">
        <v>8</v>
      </c>
      <c r="F4607" s="5">
        <v>44621</v>
      </c>
      <c r="G4607" s="4">
        <v>641724574</v>
      </c>
      <c r="H4607" s="5">
        <v>44650</v>
      </c>
      <c r="I4607" s="4">
        <v>9417</v>
      </c>
      <c r="J4607" s="3">
        <v>154.06</v>
      </c>
      <c r="K4607" s="3">
        <v>90.93</v>
      </c>
      <c r="L4607" s="3">
        <v>1450783.02</v>
      </c>
      <c r="M4607" s="3">
        <v>856287.81</v>
      </c>
      <c r="N4607" s="3">
        <v>594495.21</v>
      </c>
    </row>
    <row r="4608" spans="1:14" x14ac:dyDescent="0.2">
      <c r="A4608" s="6" t="s">
        <v>26</v>
      </c>
      <c r="B4608" s="4" t="s">
        <v>58</v>
      </c>
      <c r="C4608" s="4" t="s">
        <v>36</v>
      </c>
      <c r="D4608" s="4" t="s">
        <v>7</v>
      </c>
      <c r="E4608" s="4" t="s">
        <v>23</v>
      </c>
      <c r="F4608" s="5">
        <v>44787</v>
      </c>
      <c r="G4608" s="4">
        <v>123081052</v>
      </c>
      <c r="H4608" s="5">
        <v>44837</v>
      </c>
      <c r="I4608" s="4">
        <v>1273</v>
      </c>
      <c r="J4608" s="3">
        <v>421.89</v>
      </c>
      <c r="K4608" s="3">
        <v>364.69</v>
      </c>
      <c r="L4608" s="3">
        <v>537065.97</v>
      </c>
      <c r="M4608" s="3">
        <v>464250.37</v>
      </c>
      <c r="N4608" s="3">
        <v>72815.600000000006</v>
      </c>
    </row>
    <row r="4609" spans="1:14" x14ac:dyDescent="0.2">
      <c r="A4609" s="6" t="s">
        <v>9</v>
      </c>
      <c r="B4609" s="4" t="s">
        <v>68</v>
      </c>
      <c r="C4609" s="4" t="s">
        <v>36</v>
      </c>
      <c r="D4609" s="4" t="s">
        <v>7</v>
      </c>
      <c r="E4609" s="4" t="s">
        <v>4</v>
      </c>
      <c r="F4609" s="5">
        <v>42085</v>
      </c>
      <c r="G4609" s="4">
        <v>164259612</v>
      </c>
      <c r="H4609" s="5">
        <v>42123</v>
      </c>
      <c r="I4609" s="4">
        <v>6924</v>
      </c>
      <c r="J4609" s="3">
        <v>421.89</v>
      </c>
      <c r="K4609" s="3">
        <v>364.69</v>
      </c>
      <c r="L4609" s="3">
        <v>2921166.36</v>
      </c>
      <c r="M4609" s="3">
        <v>2525113.56</v>
      </c>
      <c r="N4609" s="3">
        <v>396052.8</v>
      </c>
    </row>
    <row r="4610" spans="1:14" x14ac:dyDescent="0.2">
      <c r="A4610" s="6" t="s">
        <v>0</v>
      </c>
      <c r="B4610" s="4" t="s">
        <v>144</v>
      </c>
      <c r="C4610" s="4" t="s">
        <v>2</v>
      </c>
      <c r="D4610" s="4" t="s">
        <v>3</v>
      </c>
      <c r="E4610" s="4" t="s">
        <v>23</v>
      </c>
      <c r="F4610" s="5">
        <v>43688</v>
      </c>
      <c r="G4610" s="4">
        <v>410621583</v>
      </c>
      <c r="H4610" s="5">
        <v>43714</v>
      </c>
      <c r="I4610" s="4">
        <v>906</v>
      </c>
      <c r="J4610" s="3">
        <v>255.28</v>
      </c>
      <c r="K4610" s="3">
        <v>159.41999999999999</v>
      </c>
      <c r="L4610" s="3">
        <v>231283.68</v>
      </c>
      <c r="M4610" s="3">
        <v>144434.51999999999</v>
      </c>
      <c r="N4610" s="3">
        <v>86849.16</v>
      </c>
    </row>
    <row r="4611" spans="1:14" x14ac:dyDescent="0.2">
      <c r="A4611" s="6" t="s">
        <v>26</v>
      </c>
      <c r="B4611" s="4" t="s">
        <v>175</v>
      </c>
      <c r="C4611" s="4" t="s">
        <v>2</v>
      </c>
      <c r="D4611" s="4" t="s">
        <v>3</v>
      </c>
      <c r="E4611" s="4" t="s">
        <v>15</v>
      </c>
      <c r="F4611" s="5">
        <v>42156</v>
      </c>
      <c r="G4611" s="4">
        <v>577840793</v>
      </c>
      <c r="H4611" s="5">
        <v>42194</v>
      </c>
      <c r="I4611" s="4">
        <v>4786</v>
      </c>
      <c r="J4611" s="3">
        <v>255.28</v>
      </c>
      <c r="K4611" s="3">
        <v>159.41999999999999</v>
      </c>
      <c r="L4611" s="3">
        <v>1221770.08</v>
      </c>
      <c r="M4611" s="3">
        <v>762984.12</v>
      </c>
      <c r="N4611" s="3">
        <v>458785.96</v>
      </c>
    </row>
    <row r="4612" spans="1:14" x14ac:dyDescent="0.2">
      <c r="A4612" s="6" t="s">
        <v>26</v>
      </c>
      <c r="B4612" s="4" t="s">
        <v>142</v>
      </c>
      <c r="C4612" s="4" t="s">
        <v>14</v>
      </c>
      <c r="D4612" s="4" t="s">
        <v>3</v>
      </c>
      <c r="E4612" s="4" t="s">
        <v>23</v>
      </c>
      <c r="F4612" s="5">
        <v>42439</v>
      </c>
      <c r="G4612" s="4">
        <v>901903569</v>
      </c>
      <c r="H4612" s="5">
        <v>42448</v>
      </c>
      <c r="I4612" s="4">
        <v>2163</v>
      </c>
      <c r="J4612" s="3">
        <v>205.7</v>
      </c>
      <c r="K4612" s="3">
        <v>117.11</v>
      </c>
      <c r="L4612" s="3">
        <v>444929.1</v>
      </c>
      <c r="M4612" s="3">
        <v>253308.93</v>
      </c>
      <c r="N4612" s="3">
        <v>191620.17</v>
      </c>
    </row>
    <row r="4613" spans="1:14" x14ac:dyDescent="0.2">
      <c r="A4613" s="6" t="s">
        <v>12</v>
      </c>
      <c r="B4613" s="4" t="s">
        <v>93</v>
      </c>
      <c r="C4613" s="4" t="s">
        <v>2</v>
      </c>
      <c r="D4613" s="4" t="s">
        <v>3</v>
      </c>
      <c r="E4613" s="4" t="s">
        <v>4</v>
      </c>
      <c r="F4613" s="5">
        <v>42491</v>
      </c>
      <c r="G4613" s="4">
        <v>789108741</v>
      </c>
      <c r="H4613" s="5">
        <v>42504</v>
      </c>
      <c r="I4613" s="4">
        <v>3667</v>
      </c>
      <c r="J4613" s="3">
        <v>255.28</v>
      </c>
      <c r="K4613" s="3">
        <v>159.41999999999999</v>
      </c>
      <c r="L4613" s="3">
        <v>936111.76</v>
      </c>
      <c r="M4613" s="3">
        <v>584593.14</v>
      </c>
      <c r="N4613" s="3">
        <v>351518.62</v>
      </c>
    </row>
    <row r="4614" spans="1:14" x14ac:dyDescent="0.2">
      <c r="A4614" s="6" t="s">
        <v>20</v>
      </c>
      <c r="B4614" s="4" t="s">
        <v>198</v>
      </c>
      <c r="C4614" s="4" t="s">
        <v>14</v>
      </c>
      <c r="D4614" s="4" t="s">
        <v>7</v>
      </c>
      <c r="E4614" s="4" t="s">
        <v>15</v>
      </c>
      <c r="F4614" s="5">
        <v>42851</v>
      </c>
      <c r="G4614" s="4">
        <v>166067636</v>
      </c>
      <c r="H4614" s="5">
        <v>42888</v>
      </c>
      <c r="I4614" s="4">
        <v>1959</v>
      </c>
      <c r="J4614" s="3">
        <v>205.7</v>
      </c>
      <c r="K4614" s="3">
        <v>117.11</v>
      </c>
      <c r="L4614" s="3">
        <v>402966.3</v>
      </c>
      <c r="M4614" s="3">
        <v>229418.49</v>
      </c>
      <c r="N4614" s="3">
        <v>173547.81</v>
      </c>
    </row>
    <row r="4615" spans="1:14" x14ac:dyDescent="0.2">
      <c r="A4615" s="6" t="s">
        <v>12</v>
      </c>
      <c r="B4615" s="4" t="s">
        <v>73</v>
      </c>
      <c r="C4615" s="4" t="s">
        <v>14</v>
      </c>
      <c r="D4615" s="4" t="s">
        <v>7</v>
      </c>
      <c r="E4615" s="4" t="s">
        <v>4</v>
      </c>
      <c r="F4615" s="5">
        <v>44676</v>
      </c>
      <c r="G4615" s="4">
        <v>829704082</v>
      </c>
      <c r="H4615" s="5">
        <v>44683</v>
      </c>
      <c r="I4615" s="4">
        <v>6730</v>
      </c>
      <c r="J4615" s="3">
        <v>205.7</v>
      </c>
      <c r="K4615" s="3">
        <v>117.11</v>
      </c>
      <c r="L4615" s="3">
        <v>1384361</v>
      </c>
      <c r="M4615" s="3">
        <v>788150.3</v>
      </c>
      <c r="N4615" s="3">
        <v>596210.69999999995</v>
      </c>
    </row>
    <row r="4616" spans="1:14" x14ac:dyDescent="0.2">
      <c r="A4616" s="6" t="s">
        <v>17</v>
      </c>
      <c r="B4616" s="4" t="s">
        <v>131</v>
      </c>
      <c r="C4616" s="4" t="s">
        <v>45</v>
      </c>
      <c r="D4616" s="4" t="s">
        <v>7</v>
      </c>
      <c r="E4616" s="4" t="s">
        <v>4</v>
      </c>
      <c r="F4616" s="5">
        <v>44665</v>
      </c>
      <c r="G4616" s="4">
        <v>597254407</v>
      </c>
      <c r="H4616" s="5">
        <v>44676</v>
      </c>
      <c r="I4616" s="4">
        <v>9706</v>
      </c>
      <c r="J4616" s="3">
        <v>9.33</v>
      </c>
      <c r="K4616" s="3">
        <v>6.92</v>
      </c>
      <c r="L4616" s="3">
        <v>90556.98</v>
      </c>
      <c r="M4616" s="3">
        <v>67165.52</v>
      </c>
      <c r="N4616" s="3">
        <v>23391.46</v>
      </c>
    </row>
    <row r="4617" spans="1:14" x14ac:dyDescent="0.2">
      <c r="A4617" s="6" t="s">
        <v>12</v>
      </c>
      <c r="B4617" s="4" t="s">
        <v>169</v>
      </c>
      <c r="C4617" s="4" t="s">
        <v>2</v>
      </c>
      <c r="D4617" s="4" t="s">
        <v>3</v>
      </c>
      <c r="E4617" s="4" t="s">
        <v>23</v>
      </c>
      <c r="F4617" s="5">
        <v>43214</v>
      </c>
      <c r="G4617" s="4">
        <v>956267440</v>
      </c>
      <c r="H4617" s="5">
        <v>43241</v>
      </c>
      <c r="I4617" s="4">
        <v>9641</v>
      </c>
      <c r="J4617" s="3">
        <v>255.28</v>
      </c>
      <c r="K4617" s="3">
        <v>159.41999999999999</v>
      </c>
      <c r="L4617" s="3">
        <v>2461154.48</v>
      </c>
      <c r="M4617" s="3">
        <v>1536968.22</v>
      </c>
      <c r="N4617" s="3">
        <v>924186.26</v>
      </c>
    </row>
    <row r="4618" spans="1:14" x14ac:dyDescent="0.2">
      <c r="A4618" s="6" t="s">
        <v>26</v>
      </c>
      <c r="B4618" s="4" t="s">
        <v>200</v>
      </c>
      <c r="C4618" s="4" t="s">
        <v>29</v>
      </c>
      <c r="D4618" s="4" t="s">
        <v>3</v>
      </c>
      <c r="E4618" s="4" t="s">
        <v>8</v>
      </c>
      <c r="F4618" s="5">
        <v>44189</v>
      </c>
      <c r="G4618" s="4">
        <v>314604508</v>
      </c>
      <c r="H4618" s="5">
        <v>43869</v>
      </c>
      <c r="I4618" s="4">
        <v>7320</v>
      </c>
      <c r="J4618" s="3">
        <v>651.21</v>
      </c>
      <c r="K4618" s="3">
        <v>524.96</v>
      </c>
      <c r="L4618" s="3">
        <v>4766857.2</v>
      </c>
      <c r="M4618" s="3">
        <v>3842707.2</v>
      </c>
      <c r="N4618" s="3">
        <v>924150</v>
      </c>
    </row>
    <row r="4619" spans="1:14" x14ac:dyDescent="0.2">
      <c r="A4619" s="6" t="s">
        <v>9</v>
      </c>
      <c r="B4619" s="4" t="s">
        <v>114</v>
      </c>
      <c r="C4619" s="4" t="s">
        <v>6</v>
      </c>
      <c r="D4619" s="4" t="s">
        <v>3</v>
      </c>
      <c r="E4619" s="4" t="s">
        <v>23</v>
      </c>
      <c r="F4619" s="5">
        <v>42689</v>
      </c>
      <c r="G4619" s="4">
        <v>750439441</v>
      </c>
      <c r="H4619" s="5">
        <v>42733</v>
      </c>
      <c r="I4619" s="4">
        <v>562</v>
      </c>
      <c r="J4619" s="3">
        <v>152.58000000000001</v>
      </c>
      <c r="K4619" s="3">
        <v>97.44</v>
      </c>
      <c r="L4619" s="3">
        <v>85749.96</v>
      </c>
      <c r="M4619" s="3">
        <v>54761.279999999999</v>
      </c>
      <c r="N4619" s="3">
        <v>30988.68</v>
      </c>
    </row>
    <row r="4620" spans="1:14" x14ac:dyDescent="0.2">
      <c r="A4620" s="6" t="s">
        <v>9</v>
      </c>
      <c r="B4620" s="4" t="s">
        <v>118</v>
      </c>
      <c r="C4620" s="4" t="s">
        <v>45</v>
      </c>
      <c r="D4620" s="4" t="s">
        <v>7</v>
      </c>
      <c r="E4620" s="4" t="s">
        <v>8</v>
      </c>
      <c r="F4620" s="5">
        <v>43433</v>
      </c>
      <c r="G4620" s="4">
        <v>362258565</v>
      </c>
      <c r="H4620" s="5">
        <v>43448</v>
      </c>
      <c r="I4620" s="4">
        <v>9214</v>
      </c>
      <c r="J4620" s="3">
        <v>9.33</v>
      </c>
      <c r="K4620" s="3">
        <v>6.92</v>
      </c>
      <c r="L4620" s="3">
        <v>85966.62</v>
      </c>
      <c r="M4620" s="3">
        <v>63760.88</v>
      </c>
      <c r="N4620" s="3">
        <v>22205.74</v>
      </c>
    </row>
    <row r="4621" spans="1:14" x14ac:dyDescent="0.2">
      <c r="A4621" s="6" t="s">
        <v>26</v>
      </c>
      <c r="B4621" s="4" t="s">
        <v>87</v>
      </c>
      <c r="C4621" s="4" t="s">
        <v>65</v>
      </c>
      <c r="D4621" s="4" t="s">
        <v>3</v>
      </c>
      <c r="E4621" s="4" t="s">
        <v>8</v>
      </c>
      <c r="F4621" s="5">
        <v>42377</v>
      </c>
      <c r="G4621" s="4">
        <v>918860709</v>
      </c>
      <c r="H4621" s="5">
        <v>42416</v>
      </c>
      <c r="I4621" s="4">
        <v>158</v>
      </c>
      <c r="J4621" s="3">
        <v>668.27</v>
      </c>
      <c r="K4621" s="3">
        <v>502.54</v>
      </c>
      <c r="L4621" s="3">
        <v>105586.66</v>
      </c>
      <c r="M4621" s="3">
        <v>79401.320000000007</v>
      </c>
      <c r="N4621" s="3">
        <v>26185.34</v>
      </c>
    </row>
    <row r="4622" spans="1:14" x14ac:dyDescent="0.2">
      <c r="A4622" s="6" t="s">
        <v>9</v>
      </c>
      <c r="B4622" s="4" t="s">
        <v>184</v>
      </c>
      <c r="C4622" s="4" t="s">
        <v>14</v>
      </c>
      <c r="D4622" s="4" t="s">
        <v>3</v>
      </c>
      <c r="E4622" s="4" t="s">
        <v>23</v>
      </c>
      <c r="F4622" s="5">
        <v>42018</v>
      </c>
      <c r="G4622" s="4">
        <v>209357202</v>
      </c>
      <c r="H4622" s="5">
        <v>42026</v>
      </c>
      <c r="I4622" s="4">
        <v>2303</v>
      </c>
      <c r="J4622" s="3">
        <v>205.7</v>
      </c>
      <c r="K4622" s="3">
        <v>117.11</v>
      </c>
      <c r="L4622" s="3">
        <v>473727.1</v>
      </c>
      <c r="M4622" s="3">
        <v>269704.33</v>
      </c>
      <c r="N4622" s="3">
        <v>204022.77</v>
      </c>
    </row>
    <row r="4623" spans="1:14" x14ac:dyDescent="0.2">
      <c r="A4623" s="6" t="s">
        <v>12</v>
      </c>
      <c r="B4623" s="4" t="s">
        <v>132</v>
      </c>
      <c r="C4623" s="4" t="s">
        <v>29</v>
      </c>
      <c r="D4623" s="4" t="s">
        <v>3</v>
      </c>
      <c r="E4623" s="4" t="s">
        <v>15</v>
      </c>
      <c r="F4623" s="5">
        <v>44437</v>
      </c>
      <c r="G4623" s="4">
        <v>593171870</v>
      </c>
      <c r="H4623" s="5">
        <v>44443</v>
      </c>
      <c r="I4623" s="4">
        <v>1593</v>
      </c>
      <c r="J4623" s="3">
        <v>651.21</v>
      </c>
      <c r="K4623" s="3">
        <v>524.96</v>
      </c>
      <c r="L4623" s="3">
        <v>1037377.53</v>
      </c>
      <c r="M4623" s="3">
        <v>836261.28</v>
      </c>
      <c r="N4623" s="3">
        <v>201116.25</v>
      </c>
    </row>
    <row r="4624" spans="1:14" x14ac:dyDescent="0.2">
      <c r="A4624" s="6" t="s">
        <v>9</v>
      </c>
      <c r="B4624" s="4" t="s">
        <v>96</v>
      </c>
      <c r="C4624" s="4" t="s">
        <v>31</v>
      </c>
      <c r="D4624" s="4" t="s">
        <v>7</v>
      </c>
      <c r="E4624" s="4" t="s">
        <v>15</v>
      </c>
      <c r="F4624" s="5">
        <v>43179</v>
      </c>
      <c r="G4624" s="4">
        <v>450041043</v>
      </c>
      <c r="H4624" s="5">
        <v>43206</v>
      </c>
      <c r="I4624" s="4">
        <v>6000</v>
      </c>
      <c r="J4624" s="3">
        <v>437.2</v>
      </c>
      <c r="K4624" s="3">
        <v>263.33</v>
      </c>
      <c r="L4624" s="3">
        <v>2623200</v>
      </c>
      <c r="M4624" s="3">
        <v>1579980</v>
      </c>
      <c r="N4624" s="3">
        <v>1043220</v>
      </c>
    </row>
    <row r="4625" spans="1:14" x14ac:dyDescent="0.2">
      <c r="A4625" s="6" t="s">
        <v>0</v>
      </c>
      <c r="B4625" s="4" t="s">
        <v>48</v>
      </c>
      <c r="C4625" s="4" t="s">
        <v>29</v>
      </c>
      <c r="D4625" s="4" t="s">
        <v>7</v>
      </c>
      <c r="E4625" s="4" t="s">
        <v>15</v>
      </c>
      <c r="F4625" s="5">
        <v>43528</v>
      </c>
      <c r="G4625" s="4">
        <v>930013549</v>
      </c>
      <c r="H4625" s="5">
        <v>43531</v>
      </c>
      <c r="I4625" s="4">
        <v>531</v>
      </c>
      <c r="J4625" s="3">
        <v>651.21</v>
      </c>
      <c r="K4625" s="3">
        <v>524.96</v>
      </c>
      <c r="L4625" s="3">
        <v>345792.51</v>
      </c>
      <c r="M4625" s="3">
        <v>278753.76</v>
      </c>
      <c r="N4625" s="3">
        <v>67038.75</v>
      </c>
    </row>
    <row r="4626" spans="1:14" x14ac:dyDescent="0.2">
      <c r="A4626" s="6" t="s">
        <v>9</v>
      </c>
      <c r="B4626" s="4" t="s">
        <v>184</v>
      </c>
      <c r="C4626" s="4" t="s">
        <v>29</v>
      </c>
      <c r="D4626" s="4" t="s">
        <v>3</v>
      </c>
      <c r="E4626" s="4" t="s">
        <v>23</v>
      </c>
      <c r="F4626" s="5">
        <v>42078</v>
      </c>
      <c r="G4626" s="4">
        <v>103450715</v>
      </c>
      <c r="H4626" s="5">
        <v>42112</v>
      </c>
      <c r="I4626" s="4">
        <v>2220</v>
      </c>
      <c r="J4626" s="3">
        <v>651.21</v>
      </c>
      <c r="K4626" s="3">
        <v>524.96</v>
      </c>
      <c r="L4626" s="3">
        <v>1445686.2</v>
      </c>
      <c r="M4626" s="3">
        <v>1165411.2</v>
      </c>
      <c r="N4626" s="3">
        <v>280275</v>
      </c>
    </row>
    <row r="4627" spans="1:14" x14ac:dyDescent="0.2">
      <c r="A4627" s="6" t="s">
        <v>0</v>
      </c>
      <c r="B4627" s="4" t="s">
        <v>48</v>
      </c>
      <c r="C4627" s="4" t="s">
        <v>2</v>
      </c>
      <c r="D4627" s="4" t="s">
        <v>3</v>
      </c>
      <c r="E4627" s="4" t="s">
        <v>23</v>
      </c>
      <c r="F4627" s="5">
        <v>42619</v>
      </c>
      <c r="G4627" s="4">
        <v>611026370</v>
      </c>
      <c r="H4627" s="5">
        <v>42620</v>
      </c>
      <c r="I4627" s="4">
        <v>5136</v>
      </c>
      <c r="J4627" s="3">
        <v>255.28</v>
      </c>
      <c r="K4627" s="3">
        <v>159.41999999999999</v>
      </c>
      <c r="L4627" s="3">
        <v>1311118.08</v>
      </c>
      <c r="M4627" s="3">
        <v>818781.12</v>
      </c>
      <c r="N4627" s="3">
        <v>492336.96</v>
      </c>
    </row>
    <row r="4628" spans="1:14" x14ac:dyDescent="0.2">
      <c r="A4628" s="6" t="s">
        <v>12</v>
      </c>
      <c r="B4628" s="4" t="s">
        <v>132</v>
      </c>
      <c r="C4628" s="4" t="s">
        <v>29</v>
      </c>
      <c r="D4628" s="4" t="s">
        <v>3</v>
      </c>
      <c r="E4628" s="4" t="s">
        <v>8</v>
      </c>
      <c r="F4628" s="5">
        <v>42027</v>
      </c>
      <c r="G4628" s="4">
        <v>213726842</v>
      </c>
      <c r="H4628" s="5">
        <v>42032</v>
      </c>
      <c r="I4628" s="4">
        <v>5377</v>
      </c>
      <c r="J4628" s="3">
        <v>651.21</v>
      </c>
      <c r="K4628" s="3">
        <v>524.96</v>
      </c>
      <c r="L4628" s="3">
        <v>3501556.17</v>
      </c>
      <c r="M4628" s="3">
        <v>2822709.92</v>
      </c>
      <c r="N4628" s="3">
        <v>678846.25</v>
      </c>
    </row>
    <row r="4629" spans="1:14" x14ac:dyDescent="0.2">
      <c r="A4629" s="6" t="s">
        <v>26</v>
      </c>
      <c r="B4629" s="4" t="s">
        <v>64</v>
      </c>
      <c r="C4629" s="4" t="s">
        <v>45</v>
      </c>
      <c r="D4629" s="4" t="s">
        <v>7</v>
      </c>
      <c r="E4629" s="4" t="s">
        <v>4</v>
      </c>
      <c r="F4629" s="5">
        <v>44063</v>
      </c>
      <c r="G4629" s="4">
        <v>342850959</v>
      </c>
      <c r="H4629" s="5">
        <v>44095</v>
      </c>
      <c r="I4629" s="4">
        <v>6072</v>
      </c>
      <c r="J4629" s="3">
        <v>9.33</v>
      </c>
      <c r="K4629" s="3">
        <v>6.92</v>
      </c>
      <c r="L4629" s="3">
        <v>56651.76</v>
      </c>
      <c r="M4629" s="3">
        <v>42018.239999999998</v>
      </c>
      <c r="N4629" s="3">
        <v>14633.52</v>
      </c>
    </row>
    <row r="4630" spans="1:14" x14ac:dyDescent="0.2">
      <c r="A4630" s="6" t="s">
        <v>17</v>
      </c>
      <c r="B4630" s="4" t="s">
        <v>158</v>
      </c>
      <c r="C4630" s="4" t="s">
        <v>19</v>
      </c>
      <c r="D4630" s="4" t="s">
        <v>7</v>
      </c>
      <c r="E4630" s="4" t="s">
        <v>23</v>
      </c>
      <c r="F4630" s="5">
        <v>44110</v>
      </c>
      <c r="G4630" s="4">
        <v>250010049</v>
      </c>
      <c r="H4630" s="5">
        <v>44140</v>
      </c>
      <c r="I4630" s="4">
        <v>2384</v>
      </c>
      <c r="J4630" s="3">
        <v>81.73</v>
      </c>
      <c r="K4630" s="3">
        <v>56.67</v>
      </c>
      <c r="L4630" s="3">
        <v>194844.32</v>
      </c>
      <c r="M4630" s="3">
        <v>135101.28</v>
      </c>
      <c r="N4630" s="3">
        <v>59743.040000000001</v>
      </c>
    </row>
    <row r="4631" spans="1:14" x14ac:dyDescent="0.2">
      <c r="A4631" s="6" t="s">
        <v>17</v>
      </c>
      <c r="B4631" s="4" t="s">
        <v>42</v>
      </c>
      <c r="C4631" s="4" t="s">
        <v>11</v>
      </c>
      <c r="D4631" s="4" t="s">
        <v>7</v>
      </c>
      <c r="E4631" s="4" t="s">
        <v>8</v>
      </c>
      <c r="F4631" s="5">
        <v>42401</v>
      </c>
      <c r="G4631" s="4">
        <v>157127940</v>
      </c>
      <c r="H4631" s="5">
        <v>42440</v>
      </c>
      <c r="I4631" s="4">
        <v>6504</v>
      </c>
      <c r="J4631" s="3">
        <v>47.45</v>
      </c>
      <c r="K4631" s="3">
        <v>31.79</v>
      </c>
      <c r="L4631" s="3">
        <v>308614.8</v>
      </c>
      <c r="M4631" s="3">
        <v>206762.16</v>
      </c>
      <c r="N4631" s="3">
        <v>101852.64</v>
      </c>
    </row>
    <row r="4632" spans="1:14" x14ac:dyDescent="0.2">
      <c r="A4632" s="6" t="s">
        <v>26</v>
      </c>
      <c r="B4632" s="4" t="s">
        <v>153</v>
      </c>
      <c r="C4632" s="4" t="s">
        <v>14</v>
      </c>
      <c r="D4632" s="4" t="s">
        <v>3</v>
      </c>
      <c r="E4632" s="4" t="s">
        <v>4</v>
      </c>
      <c r="F4632" s="5">
        <v>42639</v>
      </c>
      <c r="G4632" s="4">
        <v>806440961</v>
      </c>
      <c r="H4632" s="5">
        <v>42647</v>
      </c>
      <c r="I4632" s="4">
        <v>2656</v>
      </c>
      <c r="J4632" s="3">
        <v>205.7</v>
      </c>
      <c r="K4632" s="3">
        <v>117.11</v>
      </c>
      <c r="L4632" s="3">
        <v>546339.19999999995</v>
      </c>
      <c r="M4632" s="3">
        <v>311044.15999999997</v>
      </c>
      <c r="N4632" s="3">
        <v>235295.04</v>
      </c>
    </row>
    <row r="4633" spans="1:14" x14ac:dyDescent="0.2">
      <c r="A4633" s="6" t="s">
        <v>20</v>
      </c>
      <c r="B4633" s="4" t="s">
        <v>201</v>
      </c>
      <c r="C4633" s="4" t="s">
        <v>36</v>
      </c>
      <c r="D4633" s="4" t="s">
        <v>7</v>
      </c>
      <c r="E4633" s="4" t="s">
        <v>8</v>
      </c>
      <c r="F4633" s="5">
        <v>43720</v>
      </c>
      <c r="G4633" s="4">
        <v>310497939</v>
      </c>
      <c r="H4633" s="5">
        <v>43749</v>
      </c>
      <c r="I4633" s="4">
        <v>2095</v>
      </c>
      <c r="J4633" s="3">
        <v>421.89</v>
      </c>
      <c r="K4633" s="3">
        <v>364.69</v>
      </c>
      <c r="L4633" s="3">
        <v>883859.55</v>
      </c>
      <c r="M4633" s="3">
        <v>764025.55</v>
      </c>
      <c r="N4633" s="3">
        <v>119834</v>
      </c>
    </row>
    <row r="4634" spans="1:14" x14ac:dyDescent="0.2">
      <c r="A4634" s="6" t="s">
        <v>20</v>
      </c>
      <c r="B4634" s="4" t="s">
        <v>46</v>
      </c>
      <c r="C4634" s="4" t="s">
        <v>6</v>
      </c>
      <c r="D4634" s="4" t="s">
        <v>3</v>
      </c>
      <c r="E4634" s="4" t="s">
        <v>8</v>
      </c>
      <c r="F4634" s="5">
        <v>43315</v>
      </c>
      <c r="G4634" s="4">
        <v>902160203</v>
      </c>
      <c r="H4634" s="5">
        <v>43319</v>
      </c>
      <c r="I4634" s="4">
        <v>8107</v>
      </c>
      <c r="J4634" s="3">
        <v>152.58000000000001</v>
      </c>
      <c r="K4634" s="3">
        <v>97.44</v>
      </c>
      <c r="L4634" s="3">
        <v>1236966.06</v>
      </c>
      <c r="M4634" s="3">
        <v>789946.08</v>
      </c>
      <c r="N4634" s="3">
        <v>447019.98</v>
      </c>
    </row>
    <row r="4635" spans="1:14" x14ac:dyDescent="0.2">
      <c r="A4635" s="6" t="s">
        <v>9</v>
      </c>
      <c r="B4635" s="4" t="s">
        <v>56</v>
      </c>
      <c r="C4635" s="4" t="s">
        <v>45</v>
      </c>
      <c r="D4635" s="4" t="s">
        <v>3</v>
      </c>
      <c r="E4635" s="4" t="s">
        <v>4</v>
      </c>
      <c r="F4635" s="5">
        <v>42638</v>
      </c>
      <c r="G4635" s="4">
        <v>384601581</v>
      </c>
      <c r="H4635" s="5">
        <v>42662</v>
      </c>
      <c r="I4635" s="4">
        <v>1009</v>
      </c>
      <c r="J4635" s="3">
        <v>9.33</v>
      </c>
      <c r="K4635" s="3">
        <v>6.92</v>
      </c>
      <c r="L4635" s="3">
        <v>9413.9699999999993</v>
      </c>
      <c r="M4635" s="3">
        <v>6982.28</v>
      </c>
      <c r="N4635" s="3">
        <v>2431.69</v>
      </c>
    </row>
    <row r="4636" spans="1:14" x14ac:dyDescent="0.2">
      <c r="A4636" s="6" t="s">
        <v>0</v>
      </c>
      <c r="B4636" s="4" t="s">
        <v>171</v>
      </c>
      <c r="C4636" s="4" t="s">
        <v>36</v>
      </c>
      <c r="D4636" s="4" t="s">
        <v>3</v>
      </c>
      <c r="E4636" s="4" t="s">
        <v>4</v>
      </c>
      <c r="F4636" s="5">
        <v>44912</v>
      </c>
      <c r="G4636" s="4">
        <v>681308400</v>
      </c>
      <c r="H4636" s="5">
        <v>44591</v>
      </c>
      <c r="I4636" s="4">
        <v>3151</v>
      </c>
      <c r="J4636" s="3">
        <v>421.89</v>
      </c>
      <c r="K4636" s="3">
        <v>364.69</v>
      </c>
      <c r="L4636" s="3">
        <v>1329375.3899999999</v>
      </c>
      <c r="M4636" s="3">
        <v>1149138.19</v>
      </c>
      <c r="N4636" s="3">
        <v>180237.2</v>
      </c>
    </row>
    <row r="4637" spans="1:14" x14ac:dyDescent="0.2">
      <c r="A4637" s="6" t="s">
        <v>9</v>
      </c>
      <c r="B4637" s="4" t="s">
        <v>124</v>
      </c>
      <c r="C4637" s="4" t="s">
        <v>57</v>
      </c>
      <c r="D4637" s="4" t="s">
        <v>3</v>
      </c>
      <c r="E4637" s="4" t="s">
        <v>15</v>
      </c>
      <c r="F4637" s="5">
        <v>42241</v>
      </c>
      <c r="G4637" s="4">
        <v>186079490</v>
      </c>
      <c r="H4637" s="5">
        <v>42245</v>
      </c>
      <c r="I4637" s="4">
        <v>3911</v>
      </c>
      <c r="J4637" s="3">
        <v>154.06</v>
      </c>
      <c r="K4637" s="3">
        <v>90.93</v>
      </c>
      <c r="L4637" s="3">
        <v>602528.66</v>
      </c>
      <c r="M4637" s="3">
        <v>355627.23</v>
      </c>
      <c r="N4637" s="3">
        <v>246901.43</v>
      </c>
    </row>
    <row r="4638" spans="1:14" x14ac:dyDescent="0.2">
      <c r="A4638" s="6" t="s">
        <v>9</v>
      </c>
      <c r="B4638" s="4" t="s">
        <v>38</v>
      </c>
      <c r="C4638" s="4" t="s">
        <v>29</v>
      </c>
      <c r="D4638" s="4" t="s">
        <v>3</v>
      </c>
      <c r="E4638" s="4" t="s">
        <v>4</v>
      </c>
      <c r="F4638" s="5">
        <v>43973</v>
      </c>
      <c r="G4638" s="4">
        <v>513026177</v>
      </c>
      <c r="H4638" s="5">
        <v>43987</v>
      </c>
      <c r="I4638" s="4">
        <v>4701</v>
      </c>
      <c r="J4638" s="3">
        <v>651.21</v>
      </c>
      <c r="K4638" s="3">
        <v>524.96</v>
      </c>
      <c r="L4638" s="3">
        <v>3061338.21</v>
      </c>
      <c r="M4638" s="3">
        <v>2467836.96</v>
      </c>
      <c r="N4638" s="3">
        <v>593501.25</v>
      </c>
    </row>
    <row r="4639" spans="1:14" x14ac:dyDescent="0.2">
      <c r="A4639" s="6" t="s">
        <v>0</v>
      </c>
      <c r="B4639" s="4" t="s">
        <v>50</v>
      </c>
      <c r="C4639" s="4" t="s">
        <v>29</v>
      </c>
      <c r="D4639" s="4" t="s">
        <v>3</v>
      </c>
      <c r="E4639" s="4" t="s">
        <v>23</v>
      </c>
      <c r="F4639" s="5">
        <v>44688</v>
      </c>
      <c r="G4639" s="4">
        <v>646572291</v>
      </c>
      <c r="H4639" s="5">
        <v>44704</v>
      </c>
      <c r="I4639" s="4">
        <v>3964</v>
      </c>
      <c r="J4639" s="3">
        <v>651.21</v>
      </c>
      <c r="K4639" s="3">
        <v>524.96</v>
      </c>
      <c r="L4639" s="3">
        <v>2581396.44</v>
      </c>
      <c r="M4639" s="3">
        <v>2080941.44</v>
      </c>
      <c r="N4639" s="3">
        <v>500455</v>
      </c>
    </row>
    <row r="4640" spans="1:14" x14ac:dyDescent="0.2">
      <c r="A4640" s="6" t="s">
        <v>17</v>
      </c>
      <c r="B4640" s="4" t="s">
        <v>119</v>
      </c>
      <c r="C4640" s="4" t="s">
        <v>22</v>
      </c>
      <c r="D4640" s="4" t="s">
        <v>7</v>
      </c>
      <c r="E4640" s="4" t="s">
        <v>15</v>
      </c>
      <c r="F4640" s="5">
        <v>43891</v>
      </c>
      <c r="G4640" s="4">
        <v>991454160</v>
      </c>
      <c r="H4640" s="5">
        <v>43909</v>
      </c>
      <c r="I4640" s="4">
        <v>2173</v>
      </c>
      <c r="J4640" s="3">
        <v>109.28</v>
      </c>
      <c r="K4640" s="3">
        <v>35.840000000000003</v>
      </c>
      <c r="L4640" s="3">
        <v>237465.44</v>
      </c>
      <c r="M4640" s="3">
        <v>77880.320000000007</v>
      </c>
      <c r="N4640" s="3">
        <v>159585.12</v>
      </c>
    </row>
    <row r="4641" spans="1:14" x14ac:dyDescent="0.2">
      <c r="A4641" s="6" t="s">
        <v>9</v>
      </c>
      <c r="B4641" s="4" t="s">
        <v>106</v>
      </c>
      <c r="C4641" s="4" t="s">
        <v>2</v>
      </c>
      <c r="D4641" s="4" t="s">
        <v>7</v>
      </c>
      <c r="E4641" s="4" t="s">
        <v>15</v>
      </c>
      <c r="F4641" s="5">
        <v>44636</v>
      </c>
      <c r="G4641" s="4">
        <v>222720611</v>
      </c>
      <c r="H4641" s="5">
        <v>44652</v>
      </c>
      <c r="I4641" s="4">
        <v>6833</v>
      </c>
      <c r="J4641" s="3">
        <v>255.28</v>
      </c>
      <c r="K4641" s="3">
        <v>159.41999999999999</v>
      </c>
      <c r="L4641" s="3">
        <v>1744328.24</v>
      </c>
      <c r="M4641" s="3">
        <v>1089316.8600000001</v>
      </c>
      <c r="N4641" s="3">
        <v>655011.38</v>
      </c>
    </row>
    <row r="4642" spans="1:14" x14ac:dyDescent="0.2">
      <c r="A4642" s="6" t="s">
        <v>39</v>
      </c>
      <c r="B4642" s="4" t="s">
        <v>40</v>
      </c>
      <c r="C4642" s="4" t="s">
        <v>29</v>
      </c>
      <c r="D4642" s="4" t="s">
        <v>7</v>
      </c>
      <c r="E4642" s="4" t="s">
        <v>23</v>
      </c>
      <c r="F4642" s="5">
        <v>43478</v>
      </c>
      <c r="G4642" s="4">
        <v>235732972</v>
      </c>
      <c r="H4642" s="5">
        <v>43496</v>
      </c>
      <c r="I4642" s="4">
        <v>7480</v>
      </c>
      <c r="J4642" s="3">
        <v>651.21</v>
      </c>
      <c r="K4642" s="3">
        <v>524.96</v>
      </c>
      <c r="L4642" s="3">
        <v>4871050.8</v>
      </c>
      <c r="M4642" s="3">
        <v>3926700.8</v>
      </c>
      <c r="N4642" s="3">
        <v>944350</v>
      </c>
    </row>
    <row r="4643" spans="1:14" x14ac:dyDescent="0.2">
      <c r="A4643" s="6" t="s">
        <v>17</v>
      </c>
      <c r="B4643" s="4" t="s">
        <v>131</v>
      </c>
      <c r="C4643" s="4" t="s">
        <v>29</v>
      </c>
      <c r="D4643" s="4" t="s">
        <v>3</v>
      </c>
      <c r="E4643" s="4" t="s">
        <v>15</v>
      </c>
      <c r="F4643" s="5">
        <v>44326</v>
      </c>
      <c r="G4643" s="4">
        <v>296165072</v>
      </c>
      <c r="H4643" s="5">
        <v>44349</v>
      </c>
      <c r="I4643" s="4">
        <v>681</v>
      </c>
      <c r="J4643" s="3">
        <v>651.21</v>
      </c>
      <c r="K4643" s="3">
        <v>524.96</v>
      </c>
      <c r="L4643" s="3">
        <v>443474.01</v>
      </c>
      <c r="M4643" s="3">
        <v>357497.76</v>
      </c>
      <c r="N4643" s="3">
        <v>85976.25</v>
      </c>
    </row>
    <row r="4644" spans="1:14" x14ac:dyDescent="0.2">
      <c r="A4644" s="6" t="s">
        <v>26</v>
      </c>
      <c r="B4644" s="4" t="s">
        <v>202</v>
      </c>
      <c r="C4644" s="4" t="s">
        <v>14</v>
      </c>
      <c r="D4644" s="4" t="s">
        <v>3</v>
      </c>
      <c r="E4644" s="4" t="s">
        <v>15</v>
      </c>
      <c r="F4644" s="5">
        <v>43857</v>
      </c>
      <c r="G4644" s="4">
        <v>190003240</v>
      </c>
      <c r="H4644" s="5">
        <v>43898</v>
      </c>
      <c r="I4644" s="4">
        <v>5036</v>
      </c>
      <c r="J4644" s="3">
        <v>205.7</v>
      </c>
      <c r="K4644" s="3">
        <v>117.11</v>
      </c>
      <c r="L4644" s="3">
        <v>1035905.2</v>
      </c>
      <c r="M4644" s="3">
        <v>589765.96</v>
      </c>
      <c r="N4644" s="3">
        <v>446139.24</v>
      </c>
    </row>
    <row r="4645" spans="1:14" x14ac:dyDescent="0.2">
      <c r="A4645" s="6" t="s">
        <v>0</v>
      </c>
      <c r="B4645" s="4" t="s">
        <v>101</v>
      </c>
      <c r="C4645" s="4" t="s">
        <v>22</v>
      </c>
      <c r="D4645" s="4" t="s">
        <v>3</v>
      </c>
      <c r="E4645" s="4" t="s">
        <v>4</v>
      </c>
      <c r="F4645" s="5">
        <v>44491</v>
      </c>
      <c r="G4645" s="4">
        <v>673546302</v>
      </c>
      <c r="H4645" s="5">
        <v>44511</v>
      </c>
      <c r="I4645" s="4">
        <v>6173</v>
      </c>
      <c r="J4645" s="3">
        <v>109.28</v>
      </c>
      <c r="K4645" s="3">
        <v>35.840000000000003</v>
      </c>
      <c r="L4645" s="3">
        <v>674585.44</v>
      </c>
      <c r="M4645" s="3">
        <v>221240.32000000001</v>
      </c>
      <c r="N4645" s="3">
        <v>453345.12</v>
      </c>
    </row>
    <row r="4646" spans="1:14" x14ac:dyDescent="0.2">
      <c r="A4646" s="6" t="s">
        <v>12</v>
      </c>
      <c r="B4646" s="4" t="s">
        <v>108</v>
      </c>
      <c r="C4646" s="4" t="s">
        <v>31</v>
      </c>
      <c r="D4646" s="4" t="s">
        <v>3</v>
      </c>
      <c r="E4646" s="4" t="s">
        <v>15</v>
      </c>
      <c r="F4646" s="5">
        <v>42301</v>
      </c>
      <c r="G4646" s="4">
        <v>323405587</v>
      </c>
      <c r="H4646" s="5">
        <v>42325</v>
      </c>
      <c r="I4646" s="4">
        <v>1755</v>
      </c>
      <c r="J4646" s="3">
        <v>437.2</v>
      </c>
      <c r="K4646" s="3">
        <v>263.33</v>
      </c>
      <c r="L4646" s="3">
        <v>767286</v>
      </c>
      <c r="M4646" s="3">
        <v>462144.15</v>
      </c>
      <c r="N4646" s="3">
        <v>305141.84999999998</v>
      </c>
    </row>
    <row r="4647" spans="1:14" x14ac:dyDescent="0.2">
      <c r="A4647" s="6" t="s">
        <v>0</v>
      </c>
      <c r="B4647" s="4" t="s">
        <v>171</v>
      </c>
      <c r="C4647" s="4" t="s">
        <v>65</v>
      </c>
      <c r="D4647" s="4" t="s">
        <v>7</v>
      </c>
      <c r="E4647" s="4" t="s">
        <v>15</v>
      </c>
      <c r="F4647" s="5">
        <v>44370</v>
      </c>
      <c r="G4647" s="4">
        <v>486504924</v>
      </c>
      <c r="H4647" s="5">
        <v>44372</v>
      </c>
      <c r="I4647" s="4">
        <v>6473</v>
      </c>
      <c r="J4647" s="3">
        <v>668.27</v>
      </c>
      <c r="K4647" s="3">
        <v>502.54</v>
      </c>
      <c r="L4647" s="3">
        <v>4325711.71</v>
      </c>
      <c r="M4647" s="3">
        <v>3252941.42</v>
      </c>
      <c r="N4647" s="3">
        <v>1072770.29</v>
      </c>
    </row>
    <row r="4648" spans="1:14" x14ac:dyDescent="0.2">
      <c r="A4648" s="6" t="s">
        <v>17</v>
      </c>
      <c r="B4648" s="4" t="s">
        <v>188</v>
      </c>
      <c r="C4648" s="4" t="s">
        <v>6</v>
      </c>
      <c r="D4648" s="4" t="s">
        <v>3</v>
      </c>
      <c r="E4648" s="4" t="s">
        <v>23</v>
      </c>
      <c r="F4648" s="5">
        <v>42932</v>
      </c>
      <c r="G4648" s="4">
        <v>330080640</v>
      </c>
      <c r="H4648" s="5">
        <v>42951</v>
      </c>
      <c r="I4648" s="4">
        <v>7051</v>
      </c>
      <c r="J4648" s="3">
        <v>152.58000000000001</v>
      </c>
      <c r="K4648" s="3">
        <v>97.44</v>
      </c>
      <c r="L4648" s="3">
        <v>1075841.58</v>
      </c>
      <c r="M4648" s="3">
        <v>687049.44</v>
      </c>
      <c r="N4648" s="3">
        <v>388792.14</v>
      </c>
    </row>
    <row r="4649" spans="1:14" x14ac:dyDescent="0.2">
      <c r="A4649" s="6" t="s">
        <v>9</v>
      </c>
      <c r="B4649" s="4" t="s">
        <v>24</v>
      </c>
      <c r="C4649" s="4" t="s">
        <v>65</v>
      </c>
      <c r="D4649" s="4" t="s">
        <v>7</v>
      </c>
      <c r="E4649" s="4" t="s">
        <v>4</v>
      </c>
      <c r="F4649" s="5">
        <v>43891</v>
      </c>
      <c r="G4649" s="4">
        <v>891681563</v>
      </c>
      <c r="H4649" s="5">
        <v>43917</v>
      </c>
      <c r="I4649" s="4">
        <v>7245</v>
      </c>
      <c r="J4649" s="3">
        <v>668.27</v>
      </c>
      <c r="K4649" s="3">
        <v>502.54</v>
      </c>
      <c r="L4649" s="3">
        <v>4841616.1500000004</v>
      </c>
      <c r="M4649" s="3">
        <v>3640902.3</v>
      </c>
      <c r="N4649" s="3">
        <v>1200713.8500000001</v>
      </c>
    </row>
    <row r="4650" spans="1:14" x14ac:dyDescent="0.2">
      <c r="A4650" s="6" t="s">
        <v>9</v>
      </c>
      <c r="B4650" s="4" t="s">
        <v>133</v>
      </c>
      <c r="C4650" s="4" t="s">
        <v>11</v>
      </c>
      <c r="D4650" s="4" t="s">
        <v>7</v>
      </c>
      <c r="E4650" s="4" t="s">
        <v>4</v>
      </c>
      <c r="F4650" s="5">
        <v>43990</v>
      </c>
      <c r="G4650" s="4">
        <v>129169023</v>
      </c>
      <c r="H4650" s="5">
        <v>44030</v>
      </c>
      <c r="I4650" s="4">
        <v>2839</v>
      </c>
      <c r="J4650" s="3">
        <v>47.45</v>
      </c>
      <c r="K4650" s="3">
        <v>31.79</v>
      </c>
      <c r="L4650" s="3">
        <v>134710.54999999999</v>
      </c>
      <c r="M4650" s="3">
        <v>90251.81</v>
      </c>
      <c r="N4650" s="3">
        <v>44458.74</v>
      </c>
    </row>
    <row r="4651" spans="1:14" x14ac:dyDescent="0.2">
      <c r="A4651" s="6" t="s">
        <v>17</v>
      </c>
      <c r="B4651" s="4" t="s">
        <v>158</v>
      </c>
      <c r="C4651" s="4" t="s">
        <v>31</v>
      </c>
      <c r="D4651" s="4" t="s">
        <v>7</v>
      </c>
      <c r="E4651" s="4" t="s">
        <v>15</v>
      </c>
      <c r="F4651" s="5">
        <v>44562</v>
      </c>
      <c r="G4651" s="4">
        <v>570716845</v>
      </c>
      <c r="H4651" s="5">
        <v>44574</v>
      </c>
      <c r="I4651" s="4">
        <v>6652</v>
      </c>
      <c r="J4651" s="3">
        <v>437.2</v>
      </c>
      <c r="K4651" s="3">
        <v>263.33</v>
      </c>
      <c r="L4651" s="3">
        <v>2908254.4</v>
      </c>
      <c r="M4651" s="3">
        <v>1751671.16</v>
      </c>
      <c r="N4651" s="3">
        <v>1156583.24</v>
      </c>
    </row>
    <row r="4652" spans="1:14" x14ac:dyDescent="0.2">
      <c r="A4652" s="6" t="s">
        <v>9</v>
      </c>
      <c r="B4652" s="4" t="s">
        <v>154</v>
      </c>
      <c r="C4652" s="4" t="s">
        <v>14</v>
      </c>
      <c r="D4652" s="4" t="s">
        <v>3</v>
      </c>
      <c r="E4652" s="4" t="s">
        <v>8</v>
      </c>
      <c r="F4652" s="5">
        <v>44093</v>
      </c>
      <c r="G4652" s="4">
        <v>764811360</v>
      </c>
      <c r="H4652" s="5">
        <v>44104</v>
      </c>
      <c r="I4652" s="4">
        <v>3532</v>
      </c>
      <c r="J4652" s="3">
        <v>205.7</v>
      </c>
      <c r="K4652" s="3">
        <v>117.11</v>
      </c>
      <c r="L4652" s="3">
        <v>726532.4</v>
      </c>
      <c r="M4652" s="3">
        <v>413632.52</v>
      </c>
      <c r="N4652" s="3">
        <v>312899.88</v>
      </c>
    </row>
    <row r="4653" spans="1:14" x14ac:dyDescent="0.2">
      <c r="A4653" s="6" t="s">
        <v>26</v>
      </c>
      <c r="B4653" s="4" t="s">
        <v>103</v>
      </c>
      <c r="C4653" s="4" t="s">
        <v>31</v>
      </c>
      <c r="D4653" s="4" t="s">
        <v>3</v>
      </c>
      <c r="E4653" s="4" t="s">
        <v>15</v>
      </c>
      <c r="F4653" s="5">
        <v>44771</v>
      </c>
      <c r="G4653" s="4">
        <v>230251395</v>
      </c>
      <c r="H4653" s="5">
        <v>44813</v>
      </c>
      <c r="I4653" s="4">
        <v>5359</v>
      </c>
      <c r="J4653" s="3">
        <v>437.2</v>
      </c>
      <c r="K4653" s="3">
        <v>263.33</v>
      </c>
      <c r="L4653" s="3">
        <v>2342954.7999999998</v>
      </c>
      <c r="M4653" s="3">
        <v>1411185.47</v>
      </c>
      <c r="N4653" s="3">
        <v>931769.33</v>
      </c>
    </row>
    <row r="4654" spans="1:14" x14ac:dyDescent="0.2">
      <c r="A4654" s="6" t="s">
        <v>26</v>
      </c>
      <c r="B4654" s="4" t="s">
        <v>87</v>
      </c>
      <c r="C4654" s="4" t="s">
        <v>22</v>
      </c>
      <c r="D4654" s="4" t="s">
        <v>3</v>
      </c>
      <c r="E4654" s="4" t="s">
        <v>23</v>
      </c>
      <c r="F4654" s="5">
        <v>42862</v>
      </c>
      <c r="G4654" s="4">
        <v>806148278</v>
      </c>
      <c r="H4654" s="5">
        <v>42884</v>
      </c>
      <c r="I4654" s="4">
        <v>6045</v>
      </c>
      <c r="J4654" s="3">
        <v>109.28</v>
      </c>
      <c r="K4654" s="3">
        <v>35.840000000000003</v>
      </c>
      <c r="L4654" s="3">
        <v>660597.6</v>
      </c>
      <c r="M4654" s="3">
        <v>216652.79999999999</v>
      </c>
      <c r="N4654" s="3">
        <v>443944.8</v>
      </c>
    </row>
    <row r="4655" spans="1:14" x14ac:dyDescent="0.2">
      <c r="A4655" s="6" t="s">
        <v>9</v>
      </c>
      <c r="B4655" s="4" t="s">
        <v>102</v>
      </c>
      <c r="C4655" s="4" t="s">
        <v>57</v>
      </c>
      <c r="D4655" s="4" t="s">
        <v>7</v>
      </c>
      <c r="E4655" s="4" t="s">
        <v>8</v>
      </c>
      <c r="F4655" s="5">
        <v>43755</v>
      </c>
      <c r="G4655" s="4">
        <v>801925837</v>
      </c>
      <c r="H4655" s="5">
        <v>43764</v>
      </c>
      <c r="I4655" s="4">
        <v>6531</v>
      </c>
      <c r="J4655" s="3">
        <v>154.06</v>
      </c>
      <c r="K4655" s="3">
        <v>90.93</v>
      </c>
      <c r="L4655" s="3">
        <v>1006165.86</v>
      </c>
      <c r="M4655" s="3">
        <v>593863.82999999996</v>
      </c>
      <c r="N4655" s="3">
        <v>412302.03</v>
      </c>
    </row>
    <row r="4656" spans="1:14" x14ac:dyDescent="0.2">
      <c r="A4656" s="6" t="s">
        <v>26</v>
      </c>
      <c r="B4656" s="4" t="s">
        <v>199</v>
      </c>
      <c r="C4656" s="4" t="s">
        <v>14</v>
      </c>
      <c r="D4656" s="4" t="s">
        <v>7</v>
      </c>
      <c r="E4656" s="4" t="s">
        <v>4</v>
      </c>
      <c r="F4656" s="5">
        <v>43844</v>
      </c>
      <c r="G4656" s="4">
        <v>847320401</v>
      </c>
      <c r="H4656" s="5">
        <v>43868</v>
      </c>
      <c r="I4656" s="4">
        <v>9791</v>
      </c>
      <c r="J4656" s="3">
        <v>205.7</v>
      </c>
      <c r="K4656" s="3">
        <v>117.11</v>
      </c>
      <c r="L4656" s="3">
        <v>2014008.7</v>
      </c>
      <c r="M4656" s="3">
        <v>1146624.01</v>
      </c>
      <c r="N4656" s="3">
        <v>867384.69</v>
      </c>
    </row>
    <row r="4657" spans="1:14" x14ac:dyDescent="0.2">
      <c r="A4657" s="6" t="s">
        <v>26</v>
      </c>
      <c r="B4657" s="4" t="s">
        <v>187</v>
      </c>
      <c r="C4657" s="4" t="s">
        <v>57</v>
      </c>
      <c r="D4657" s="4" t="s">
        <v>7</v>
      </c>
      <c r="E4657" s="4" t="s">
        <v>23</v>
      </c>
      <c r="F4657" s="5">
        <v>43792</v>
      </c>
      <c r="G4657" s="4">
        <v>742380797</v>
      </c>
      <c r="H4657" s="5">
        <v>43815</v>
      </c>
      <c r="I4657" s="4">
        <v>5830</v>
      </c>
      <c r="J4657" s="3">
        <v>154.06</v>
      </c>
      <c r="K4657" s="3">
        <v>90.93</v>
      </c>
      <c r="L4657" s="3">
        <v>898169.8</v>
      </c>
      <c r="M4657" s="3">
        <v>530121.9</v>
      </c>
      <c r="N4657" s="3">
        <v>368047.9</v>
      </c>
    </row>
    <row r="4658" spans="1:14" x14ac:dyDescent="0.2">
      <c r="A4658" s="6" t="s">
        <v>26</v>
      </c>
      <c r="B4658" s="4" t="s">
        <v>142</v>
      </c>
      <c r="C4658" s="4" t="s">
        <v>2</v>
      </c>
      <c r="D4658" s="4" t="s">
        <v>7</v>
      </c>
      <c r="E4658" s="4" t="s">
        <v>8</v>
      </c>
      <c r="F4658" s="5">
        <v>43351</v>
      </c>
      <c r="G4658" s="4">
        <v>807468354</v>
      </c>
      <c r="H4658" s="5">
        <v>43381</v>
      </c>
      <c r="I4658" s="4">
        <v>6685</v>
      </c>
      <c r="J4658" s="3">
        <v>255.28</v>
      </c>
      <c r="K4658" s="3">
        <v>159.41999999999999</v>
      </c>
      <c r="L4658" s="3">
        <v>1706546.8</v>
      </c>
      <c r="M4658" s="3">
        <v>1065722.7</v>
      </c>
      <c r="N4658" s="3">
        <v>640824.1</v>
      </c>
    </row>
    <row r="4659" spans="1:14" x14ac:dyDescent="0.2">
      <c r="A4659" s="6" t="s">
        <v>0</v>
      </c>
      <c r="B4659" s="4" t="s">
        <v>5</v>
      </c>
      <c r="C4659" s="4" t="s">
        <v>57</v>
      </c>
      <c r="D4659" s="4" t="s">
        <v>7</v>
      </c>
      <c r="E4659" s="4" t="s">
        <v>23</v>
      </c>
      <c r="F4659" s="5">
        <v>43310</v>
      </c>
      <c r="G4659" s="4">
        <v>533256900</v>
      </c>
      <c r="H4659" s="5">
        <v>43312</v>
      </c>
      <c r="I4659" s="4">
        <v>1422</v>
      </c>
      <c r="J4659" s="3">
        <v>154.06</v>
      </c>
      <c r="K4659" s="3">
        <v>90.93</v>
      </c>
      <c r="L4659" s="3">
        <v>219073.32</v>
      </c>
      <c r="M4659" s="3">
        <v>129302.46</v>
      </c>
      <c r="N4659" s="3">
        <v>89770.86</v>
      </c>
    </row>
    <row r="4660" spans="1:14" x14ac:dyDescent="0.2">
      <c r="A4660" s="6" t="s">
        <v>12</v>
      </c>
      <c r="B4660" s="4" t="s">
        <v>73</v>
      </c>
      <c r="C4660" s="4" t="s">
        <v>14</v>
      </c>
      <c r="D4660" s="4" t="s">
        <v>3</v>
      </c>
      <c r="E4660" s="4" t="s">
        <v>15</v>
      </c>
      <c r="F4660" s="5">
        <v>43389</v>
      </c>
      <c r="G4660" s="4">
        <v>830732762</v>
      </c>
      <c r="H4660" s="5">
        <v>43405</v>
      </c>
      <c r="I4660" s="4">
        <v>1140</v>
      </c>
      <c r="J4660" s="3">
        <v>205.7</v>
      </c>
      <c r="K4660" s="3">
        <v>117.11</v>
      </c>
      <c r="L4660" s="3">
        <v>234498</v>
      </c>
      <c r="M4660" s="3">
        <v>133505.4</v>
      </c>
      <c r="N4660" s="3">
        <v>100992.6</v>
      </c>
    </row>
    <row r="4661" spans="1:14" x14ac:dyDescent="0.2">
      <c r="A4661" s="6" t="s">
        <v>9</v>
      </c>
      <c r="B4661" s="4" t="s">
        <v>69</v>
      </c>
      <c r="C4661" s="4" t="s">
        <v>29</v>
      </c>
      <c r="D4661" s="4" t="s">
        <v>7</v>
      </c>
      <c r="E4661" s="4" t="s">
        <v>8</v>
      </c>
      <c r="F4661" s="5">
        <v>43774</v>
      </c>
      <c r="G4661" s="4">
        <v>881194770</v>
      </c>
      <c r="H4661" s="5">
        <v>43804</v>
      </c>
      <c r="I4661" s="4">
        <v>3969</v>
      </c>
      <c r="J4661" s="3">
        <v>651.21</v>
      </c>
      <c r="K4661" s="3">
        <v>524.96</v>
      </c>
      <c r="L4661" s="3">
        <v>2584652.4900000002</v>
      </c>
      <c r="M4661" s="3">
        <v>2083566.24</v>
      </c>
      <c r="N4661" s="3">
        <v>501086.25</v>
      </c>
    </row>
    <row r="4662" spans="1:14" x14ac:dyDescent="0.2">
      <c r="A4662" s="6" t="s">
        <v>26</v>
      </c>
      <c r="B4662" s="4" t="s">
        <v>153</v>
      </c>
      <c r="C4662" s="4" t="s">
        <v>6</v>
      </c>
      <c r="D4662" s="4" t="s">
        <v>7</v>
      </c>
      <c r="E4662" s="4" t="s">
        <v>8</v>
      </c>
      <c r="F4662" s="5">
        <v>44312</v>
      </c>
      <c r="G4662" s="4">
        <v>386254251</v>
      </c>
      <c r="H4662" s="5">
        <v>44332</v>
      </c>
      <c r="I4662" s="4">
        <v>71</v>
      </c>
      <c r="J4662" s="3">
        <v>152.58000000000001</v>
      </c>
      <c r="K4662" s="3">
        <v>97.44</v>
      </c>
      <c r="L4662" s="3">
        <v>10833.18</v>
      </c>
      <c r="M4662" s="3">
        <v>6918.24</v>
      </c>
      <c r="N4662" s="3">
        <v>3914.94</v>
      </c>
    </row>
    <row r="4663" spans="1:14" x14ac:dyDescent="0.2">
      <c r="A4663" s="6" t="s">
        <v>9</v>
      </c>
      <c r="B4663" s="4" t="s">
        <v>37</v>
      </c>
      <c r="C4663" s="4" t="s">
        <v>57</v>
      </c>
      <c r="D4663" s="4" t="s">
        <v>7</v>
      </c>
      <c r="E4663" s="4" t="s">
        <v>8</v>
      </c>
      <c r="F4663" s="5">
        <v>44425</v>
      </c>
      <c r="G4663" s="4">
        <v>917835032</v>
      </c>
      <c r="H4663" s="5">
        <v>44475</v>
      </c>
      <c r="I4663" s="4">
        <v>6637</v>
      </c>
      <c r="J4663" s="3">
        <v>154.06</v>
      </c>
      <c r="K4663" s="3">
        <v>90.93</v>
      </c>
      <c r="L4663" s="3">
        <v>1022496.22</v>
      </c>
      <c r="M4663" s="3">
        <v>603502.41</v>
      </c>
      <c r="N4663" s="3">
        <v>418993.81</v>
      </c>
    </row>
    <row r="4664" spans="1:14" x14ac:dyDescent="0.2">
      <c r="A4664" s="6" t="s">
        <v>0</v>
      </c>
      <c r="B4664" s="4" t="s">
        <v>147</v>
      </c>
      <c r="C4664" s="4" t="s">
        <v>57</v>
      </c>
      <c r="D4664" s="4" t="s">
        <v>7</v>
      </c>
      <c r="E4664" s="4" t="s">
        <v>4</v>
      </c>
      <c r="F4664" s="5">
        <v>44084</v>
      </c>
      <c r="G4664" s="4">
        <v>968173444</v>
      </c>
      <c r="H4664" s="5">
        <v>44129</v>
      </c>
      <c r="I4664" s="4">
        <v>2892</v>
      </c>
      <c r="J4664" s="3">
        <v>154.06</v>
      </c>
      <c r="K4664" s="3">
        <v>90.93</v>
      </c>
      <c r="L4664" s="3">
        <v>445541.52</v>
      </c>
      <c r="M4664" s="3">
        <v>262969.56</v>
      </c>
      <c r="N4664" s="3">
        <v>182571.96</v>
      </c>
    </row>
    <row r="4665" spans="1:14" x14ac:dyDescent="0.2">
      <c r="A4665" s="6" t="s">
        <v>17</v>
      </c>
      <c r="B4665" s="4" t="s">
        <v>176</v>
      </c>
      <c r="C4665" s="4" t="s">
        <v>19</v>
      </c>
      <c r="D4665" s="4" t="s">
        <v>7</v>
      </c>
      <c r="E4665" s="4" t="s">
        <v>15</v>
      </c>
      <c r="F4665" s="5">
        <v>42841</v>
      </c>
      <c r="G4665" s="4">
        <v>899818313</v>
      </c>
      <c r="H4665" s="5">
        <v>42860</v>
      </c>
      <c r="I4665" s="4">
        <v>5090</v>
      </c>
      <c r="J4665" s="3">
        <v>81.73</v>
      </c>
      <c r="K4665" s="3">
        <v>56.67</v>
      </c>
      <c r="L4665" s="3">
        <v>416005.7</v>
      </c>
      <c r="M4665" s="3">
        <v>288450.3</v>
      </c>
      <c r="N4665" s="3">
        <v>127555.4</v>
      </c>
    </row>
    <row r="4666" spans="1:14" x14ac:dyDescent="0.2">
      <c r="A4666" s="6" t="s">
        <v>20</v>
      </c>
      <c r="B4666" s="4" t="s">
        <v>120</v>
      </c>
      <c r="C4666" s="4" t="s">
        <v>36</v>
      </c>
      <c r="D4666" s="4" t="s">
        <v>3</v>
      </c>
      <c r="E4666" s="4" t="s">
        <v>8</v>
      </c>
      <c r="F4666" s="5">
        <v>43138</v>
      </c>
      <c r="G4666" s="4">
        <v>695630967</v>
      </c>
      <c r="H4666" s="5">
        <v>43139</v>
      </c>
      <c r="I4666" s="4">
        <v>1516</v>
      </c>
      <c r="J4666" s="3">
        <v>421.89</v>
      </c>
      <c r="K4666" s="3">
        <v>364.69</v>
      </c>
      <c r="L4666" s="3">
        <v>639585.24</v>
      </c>
      <c r="M4666" s="3">
        <v>552870.04</v>
      </c>
      <c r="N4666" s="3">
        <v>86715.199999999997</v>
      </c>
    </row>
    <row r="4667" spans="1:14" x14ac:dyDescent="0.2">
      <c r="A4667" s="6" t="s">
        <v>26</v>
      </c>
      <c r="B4667" s="4" t="s">
        <v>175</v>
      </c>
      <c r="C4667" s="4" t="s">
        <v>19</v>
      </c>
      <c r="D4667" s="4" t="s">
        <v>7</v>
      </c>
      <c r="E4667" s="4" t="s">
        <v>8</v>
      </c>
      <c r="F4667" s="5">
        <v>44495</v>
      </c>
      <c r="G4667" s="4">
        <v>408785235</v>
      </c>
      <c r="H4667" s="5">
        <v>44503</v>
      </c>
      <c r="I4667" s="4">
        <v>7490</v>
      </c>
      <c r="J4667" s="3">
        <v>81.73</v>
      </c>
      <c r="K4667" s="3">
        <v>56.67</v>
      </c>
      <c r="L4667" s="3">
        <v>612157.69999999995</v>
      </c>
      <c r="M4667" s="3">
        <v>424458.3</v>
      </c>
      <c r="N4667" s="3">
        <v>187699.4</v>
      </c>
    </row>
    <row r="4668" spans="1:14" x14ac:dyDescent="0.2">
      <c r="A4668" s="6" t="s">
        <v>39</v>
      </c>
      <c r="B4668" s="4" t="s">
        <v>196</v>
      </c>
      <c r="C4668" s="4" t="s">
        <v>2</v>
      </c>
      <c r="D4668" s="4" t="s">
        <v>3</v>
      </c>
      <c r="E4668" s="4" t="s">
        <v>15</v>
      </c>
      <c r="F4668" s="5">
        <v>44054</v>
      </c>
      <c r="G4668" s="4">
        <v>612767446</v>
      </c>
      <c r="H4668" s="5">
        <v>44072</v>
      </c>
      <c r="I4668" s="4">
        <v>359</v>
      </c>
      <c r="J4668" s="3">
        <v>255.28</v>
      </c>
      <c r="K4668" s="3">
        <v>159.41999999999999</v>
      </c>
      <c r="L4668" s="3">
        <v>91645.52</v>
      </c>
      <c r="M4668" s="3">
        <v>57231.78</v>
      </c>
      <c r="N4668" s="3">
        <v>34413.74</v>
      </c>
    </row>
    <row r="4669" spans="1:14" x14ac:dyDescent="0.2">
      <c r="A4669" s="6" t="s">
        <v>0</v>
      </c>
      <c r="B4669" s="4" t="s">
        <v>147</v>
      </c>
      <c r="C4669" s="4" t="s">
        <v>31</v>
      </c>
      <c r="D4669" s="4" t="s">
        <v>7</v>
      </c>
      <c r="E4669" s="4" t="s">
        <v>8</v>
      </c>
      <c r="F4669" s="5">
        <v>42349</v>
      </c>
      <c r="G4669" s="4">
        <v>151376426</v>
      </c>
      <c r="H4669" s="5">
        <v>42398</v>
      </c>
      <c r="I4669" s="4">
        <v>4503</v>
      </c>
      <c r="J4669" s="3">
        <v>437.2</v>
      </c>
      <c r="K4669" s="3">
        <v>263.33</v>
      </c>
      <c r="L4669" s="3">
        <v>1968711.6</v>
      </c>
      <c r="M4669" s="3">
        <v>1185774.99</v>
      </c>
      <c r="N4669" s="3">
        <v>782936.61</v>
      </c>
    </row>
    <row r="4670" spans="1:14" x14ac:dyDescent="0.2">
      <c r="A4670" s="6" t="s">
        <v>12</v>
      </c>
      <c r="B4670" s="4" t="s">
        <v>127</v>
      </c>
      <c r="C4670" s="4" t="s">
        <v>31</v>
      </c>
      <c r="D4670" s="4" t="s">
        <v>7</v>
      </c>
      <c r="E4670" s="4" t="s">
        <v>23</v>
      </c>
      <c r="F4670" s="5">
        <v>43378</v>
      </c>
      <c r="G4670" s="4">
        <v>188723504</v>
      </c>
      <c r="H4670" s="5">
        <v>43410</v>
      </c>
      <c r="I4670" s="4">
        <v>6334</v>
      </c>
      <c r="J4670" s="3">
        <v>437.2</v>
      </c>
      <c r="K4670" s="3">
        <v>263.33</v>
      </c>
      <c r="L4670" s="3">
        <v>2769224.8</v>
      </c>
      <c r="M4670" s="3">
        <v>1667932.22</v>
      </c>
      <c r="N4670" s="3">
        <v>1101292.58</v>
      </c>
    </row>
    <row r="4671" spans="1:14" x14ac:dyDescent="0.2">
      <c r="A4671" s="6" t="s">
        <v>9</v>
      </c>
      <c r="B4671" s="4" t="s">
        <v>60</v>
      </c>
      <c r="C4671" s="4" t="s">
        <v>45</v>
      </c>
      <c r="D4671" s="4" t="s">
        <v>3</v>
      </c>
      <c r="E4671" s="4" t="s">
        <v>23</v>
      </c>
      <c r="F4671" s="5">
        <v>43259</v>
      </c>
      <c r="G4671" s="4">
        <v>159232509</v>
      </c>
      <c r="H4671" s="5">
        <v>43295</v>
      </c>
      <c r="I4671" s="4">
        <v>9293</v>
      </c>
      <c r="J4671" s="3">
        <v>9.33</v>
      </c>
      <c r="K4671" s="3">
        <v>6.92</v>
      </c>
      <c r="L4671" s="3">
        <v>86703.69</v>
      </c>
      <c r="M4671" s="3">
        <v>64307.56</v>
      </c>
      <c r="N4671" s="3">
        <v>22396.13</v>
      </c>
    </row>
    <row r="4672" spans="1:14" x14ac:dyDescent="0.2">
      <c r="A4672" s="6" t="s">
        <v>9</v>
      </c>
      <c r="B4672" s="4" t="s">
        <v>92</v>
      </c>
      <c r="C4672" s="4" t="s">
        <v>57</v>
      </c>
      <c r="D4672" s="4" t="s">
        <v>3</v>
      </c>
      <c r="E4672" s="4" t="s">
        <v>15</v>
      </c>
      <c r="F4672" s="5">
        <v>43769</v>
      </c>
      <c r="G4672" s="4">
        <v>917639768</v>
      </c>
      <c r="H4672" s="5">
        <v>43813</v>
      </c>
      <c r="I4672" s="4">
        <v>8854</v>
      </c>
      <c r="J4672" s="3">
        <v>154.06</v>
      </c>
      <c r="K4672" s="3">
        <v>90.93</v>
      </c>
      <c r="L4672" s="3">
        <v>1364047.24</v>
      </c>
      <c r="M4672" s="3">
        <v>805094.22</v>
      </c>
      <c r="N4672" s="3">
        <v>558953.02</v>
      </c>
    </row>
    <row r="4673" spans="1:14" x14ac:dyDescent="0.2">
      <c r="A4673" s="6" t="s">
        <v>26</v>
      </c>
      <c r="B4673" s="4" t="s">
        <v>121</v>
      </c>
      <c r="C4673" s="4" t="s">
        <v>57</v>
      </c>
      <c r="D4673" s="4" t="s">
        <v>3</v>
      </c>
      <c r="E4673" s="4" t="s">
        <v>4</v>
      </c>
      <c r="F4673" s="5">
        <v>42614</v>
      </c>
      <c r="G4673" s="4">
        <v>688994109</v>
      </c>
      <c r="H4673" s="5">
        <v>42640</v>
      </c>
      <c r="I4673" s="4">
        <v>7523</v>
      </c>
      <c r="J4673" s="3">
        <v>154.06</v>
      </c>
      <c r="K4673" s="3">
        <v>90.93</v>
      </c>
      <c r="L4673" s="3">
        <v>1158993.3799999999</v>
      </c>
      <c r="M4673" s="3">
        <v>684066.39</v>
      </c>
      <c r="N4673" s="3">
        <v>474926.99</v>
      </c>
    </row>
    <row r="4674" spans="1:14" x14ac:dyDescent="0.2">
      <c r="A4674" s="6" t="s">
        <v>17</v>
      </c>
      <c r="B4674" s="4" t="s">
        <v>75</v>
      </c>
      <c r="C4674" s="4" t="s">
        <v>31</v>
      </c>
      <c r="D4674" s="4" t="s">
        <v>7</v>
      </c>
      <c r="E4674" s="4" t="s">
        <v>4</v>
      </c>
      <c r="F4674" s="5">
        <v>44042</v>
      </c>
      <c r="G4674" s="4">
        <v>918656861</v>
      </c>
      <c r="H4674" s="5">
        <v>44060</v>
      </c>
      <c r="I4674" s="4">
        <v>9835</v>
      </c>
      <c r="J4674" s="3">
        <v>437.2</v>
      </c>
      <c r="K4674" s="3">
        <v>263.33</v>
      </c>
      <c r="L4674" s="3">
        <v>4299862</v>
      </c>
      <c r="M4674" s="3">
        <v>2589850.5499999998</v>
      </c>
      <c r="N4674" s="3">
        <v>1710011.45</v>
      </c>
    </row>
    <row r="4675" spans="1:14" x14ac:dyDescent="0.2">
      <c r="A4675" s="6" t="s">
        <v>26</v>
      </c>
      <c r="B4675" s="4" t="s">
        <v>79</v>
      </c>
      <c r="C4675" s="4" t="s">
        <v>65</v>
      </c>
      <c r="D4675" s="4" t="s">
        <v>3</v>
      </c>
      <c r="E4675" s="4" t="s">
        <v>15</v>
      </c>
      <c r="F4675" s="5">
        <v>44268</v>
      </c>
      <c r="G4675" s="4">
        <v>422301852</v>
      </c>
      <c r="H4675" s="5">
        <v>44309</v>
      </c>
      <c r="I4675" s="4">
        <v>7357</v>
      </c>
      <c r="J4675" s="3">
        <v>668.27</v>
      </c>
      <c r="K4675" s="3">
        <v>502.54</v>
      </c>
      <c r="L4675" s="3">
        <v>4916462.3899999997</v>
      </c>
      <c r="M4675" s="3">
        <v>3697186.78</v>
      </c>
      <c r="N4675" s="3">
        <v>1219275.6100000001</v>
      </c>
    </row>
    <row r="4676" spans="1:14" x14ac:dyDescent="0.2">
      <c r="A4676" s="6" t="s">
        <v>26</v>
      </c>
      <c r="B4676" s="4" t="s">
        <v>55</v>
      </c>
      <c r="C4676" s="4" t="s">
        <v>29</v>
      </c>
      <c r="D4676" s="4" t="s">
        <v>3</v>
      </c>
      <c r="E4676" s="4" t="s">
        <v>15</v>
      </c>
      <c r="F4676" s="5">
        <v>42240</v>
      </c>
      <c r="G4676" s="4">
        <v>335915410</v>
      </c>
      <c r="H4676" s="5">
        <v>42270</v>
      </c>
      <c r="I4676" s="4">
        <v>3689</v>
      </c>
      <c r="J4676" s="3">
        <v>651.21</v>
      </c>
      <c r="K4676" s="3">
        <v>524.96</v>
      </c>
      <c r="L4676" s="3">
        <v>2402313.69</v>
      </c>
      <c r="M4676" s="3">
        <v>1936577.44</v>
      </c>
      <c r="N4676" s="3">
        <v>465736.25</v>
      </c>
    </row>
    <row r="4677" spans="1:14" x14ac:dyDescent="0.2">
      <c r="A4677" s="6" t="s">
        <v>9</v>
      </c>
      <c r="B4677" s="4" t="s">
        <v>141</v>
      </c>
      <c r="C4677" s="4" t="s">
        <v>45</v>
      </c>
      <c r="D4677" s="4" t="s">
        <v>3</v>
      </c>
      <c r="E4677" s="4" t="s">
        <v>4</v>
      </c>
      <c r="F4677" s="5">
        <v>44264</v>
      </c>
      <c r="G4677" s="4">
        <v>965796363</v>
      </c>
      <c r="H4677" s="5">
        <v>44274</v>
      </c>
      <c r="I4677" s="4">
        <v>9461</v>
      </c>
      <c r="J4677" s="3">
        <v>9.33</v>
      </c>
      <c r="K4677" s="3">
        <v>6.92</v>
      </c>
      <c r="L4677" s="3">
        <v>88271.13</v>
      </c>
      <c r="M4677" s="3">
        <v>65470.12</v>
      </c>
      <c r="N4677" s="3">
        <v>22801.01</v>
      </c>
    </row>
    <row r="4678" spans="1:14" x14ac:dyDescent="0.2">
      <c r="A4678" s="6" t="s">
        <v>12</v>
      </c>
      <c r="B4678" s="4" t="s">
        <v>107</v>
      </c>
      <c r="C4678" s="4" t="s">
        <v>19</v>
      </c>
      <c r="D4678" s="4" t="s">
        <v>3</v>
      </c>
      <c r="E4678" s="4" t="s">
        <v>23</v>
      </c>
      <c r="F4678" s="5">
        <v>43255</v>
      </c>
      <c r="G4678" s="4">
        <v>438556039</v>
      </c>
      <c r="H4678" s="5">
        <v>43273</v>
      </c>
      <c r="I4678" s="4">
        <v>7332</v>
      </c>
      <c r="J4678" s="3">
        <v>81.73</v>
      </c>
      <c r="K4678" s="3">
        <v>56.67</v>
      </c>
      <c r="L4678" s="3">
        <v>599244.36</v>
      </c>
      <c r="M4678" s="3">
        <v>415504.44</v>
      </c>
      <c r="N4678" s="3">
        <v>183739.92</v>
      </c>
    </row>
    <row r="4679" spans="1:14" x14ac:dyDescent="0.2">
      <c r="A4679" s="6" t="s">
        <v>9</v>
      </c>
      <c r="B4679" s="4" t="s">
        <v>24</v>
      </c>
      <c r="C4679" s="4" t="s">
        <v>2</v>
      </c>
      <c r="D4679" s="4" t="s">
        <v>3</v>
      </c>
      <c r="E4679" s="4" t="s">
        <v>15</v>
      </c>
      <c r="F4679" s="5">
        <v>42567</v>
      </c>
      <c r="G4679" s="4">
        <v>551118266</v>
      </c>
      <c r="H4679" s="5">
        <v>42597</v>
      </c>
      <c r="I4679" s="4">
        <v>6997</v>
      </c>
      <c r="J4679" s="3">
        <v>255.28</v>
      </c>
      <c r="K4679" s="3">
        <v>159.41999999999999</v>
      </c>
      <c r="L4679" s="3">
        <v>1786194.16</v>
      </c>
      <c r="M4679" s="3">
        <v>1115461.74</v>
      </c>
      <c r="N4679" s="3">
        <v>670732.42000000004</v>
      </c>
    </row>
    <row r="4680" spans="1:14" x14ac:dyDescent="0.2">
      <c r="A4680" s="6" t="s">
        <v>26</v>
      </c>
      <c r="B4680" s="4" t="s">
        <v>122</v>
      </c>
      <c r="C4680" s="4" t="s">
        <v>65</v>
      </c>
      <c r="D4680" s="4" t="s">
        <v>7</v>
      </c>
      <c r="E4680" s="4" t="s">
        <v>23</v>
      </c>
      <c r="F4680" s="5">
        <v>42860</v>
      </c>
      <c r="G4680" s="4">
        <v>920719373</v>
      </c>
      <c r="H4680" s="5">
        <v>42894</v>
      </c>
      <c r="I4680" s="4">
        <v>178</v>
      </c>
      <c r="J4680" s="3">
        <v>668.27</v>
      </c>
      <c r="K4680" s="3">
        <v>502.54</v>
      </c>
      <c r="L4680" s="3">
        <v>118952.06</v>
      </c>
      <c r="M4680" s="3">
        <v>89452.12</v>
      </c>
      <c r="N4680" s="3">
        <v>29499.94</v>
      </c>
    </row>
    <row r="4681" spans="1:14" x14ac:dyDescent="0.2">
      <c r="A4681" s="6" t="s">
        <v>26</v>
      </c>
      <c r="B4681" s="4" t="s">
        <v>117</v>
      </c>
      <c r="C4681" s="4" t="s">
        <v>45</v>
      </c>
      <c r="D4681" s="4" t="s">
        <v>7</v>
      </c>
      <c r="E4681" s="4" t="s">
        <v>15</v>
      </c>
      <c r="F4681" s="5">
        <v>43803</v>
      </c>
      <c r="G4681" s="4">
        <v>334908187</v>
      </c>
      <c r="H4681" s="5">
        <v>43810</v>
      </c>
      <c r="I4681" s="4">
        <v>5630</v>
      </c>
      <c r="J4681" s="3">
        <v>9.33</v>
      </c>
      <c r="K4681" s="3">
        <v>6.92</v>
      </c>
      <c r="L4681" s="3">
        <v>52527.9</v>
      </c>
      <c r="M4681" s="3">
        <v>38959.599999999999</v>
      </c>
      <c r="N4681" s="3">
        <v>13568.3</v>
      </c>
    </row>
    <row r="4682" spans="1:14" x14ac:dyDescent="0.2">
      <c r="A4682" s="6" t="s">
        <v>26</v>
      </c>
      <c r="B4682" s="4" t="s">
        <v>51</v>
      </c>
      <c r="C4682" s="4" t="s">
        <v>65</v>
      </c>
      <c r="D4682" s="4" t="s">
        <v>3</v>
      </c>
      <c r="E4682" s="4" t="s">
        <v>23</v>
      </c>
      <c r="F4682" s="5">
        <v>43835</v>
      </c>
      <c r="G4682" s="4">
        <v>801546037</v>
      </c>
      <c r="H4682" s="5">
        <v>43876</v>
      </c>
      <c r="I4682" s="4">
        <v>4139</v>
      </c>
      <c r="J4682" s="3">
        <v>668.27</v>
      </c>
      <c r="K4682" s="3">
        <v>502.54</v>
      </c>
      <c r="L4682" s="3">
        <v>2765969.53</v>
      </c>
      <c r="M4682" s="3">
        <v>2080013.06</v>
      </c>
      <c r="N4682" s="3">
        <v>685956.47</v>
      </c>
    </row>
    <row r="4683" spans="1:14" x14ac:dyDescent="0.2">
      <c r="A4683" s="6" t="s">
        <v>17</v>
      </c>
      <c r="B4683" s="4" t="s">
        <v>119</v>
      </c>
      <c r="C4683" s="4" t="s">
        <v>29</v>
      </c>
      <c r="D4683" s="4" t="s">
        <v>7</v>
      </c>
      <c r="E4683" s="4" t="s">
        <v>8</v>
      </c>
      <c r="F4683" s="5">
        <v>43322</v>
      </c>
      <c r="G4683" s="4">
        <v>798806750</v>
      </c>
      <c r="H4683" s="5">
        <v>43334</v>
      </c>
      <c r="I4683" s="4">
        <v>3524</v>
      </c>
      <c r="J4683" s="3">
        <v>651.21</v>
      </c>
      <c r="K4683" s="3">
        <v>524.96</v>
      </c>
      <c r="L4683" s="3">
        <v>2294864.04</v>
      </c>
      <c r="M4683" s="3">
        <v>1849959.04</v>
      </c>
      <c r="N4683" s="3">
        <v>444905</v>
      </c>
    </row>
    <row r="4684" spans="1:14" x14ac:dyDescent="0.2">
      <c r="A4684" s="6" t="s">
        <v>17</v>
      </c>
      <c r="B4684" s="4" t="s">
        <v>82</v>
      </c>
      <c r="C4684" s="4" t="s">
        <v>45</v>
      </c>
      <c r="D4684" s="4" t="s">
        <v>7</v>
      </c>
      <c r="E4684" s="4" t="s">
        <v>4</v>
      </c>
      <c r="F4684" s="5">
        <v>44796</v>
      </c>
      <c r="G4684" s="4">
        <v>225176656</v>
      </c>
      <c r="H4684" s="5">
        <v>44810</v>
      </c>
      <c r="I4684" s="4">
        <v>3631</v>
      </c>
      <c r="J4684" s="3">
        <v>9.33</v>
      </c>
      <c r="K4684" s="3">
        <v>6.92</v>
      </c>
      <c r="L4684" s="3">
        <v>33877.230000000003</v>
      </c>
      <c r="M4684" s="3">
        <v>25126.52</v>
      </c>
      <c r="N4684" s="3">
        <v>8750.7099999999991</v>
      </c>
    </row>
    <row r="4685" spans="1:14" x14ac:dyDescent="0.2">
      <c r="A4685" s="6" t="s">
        <v>9</v>
      </c>
      <c r="B4685" s="4" t="s">
        <v>145</v>
      </c>
      <c r="C4685" s="4" t="s">
        <v>29</v>
      </c>
      <c r="D4685" s="4" t="s">
        <v>3</v>
      </c>
      <c r="E4685" s="4" t="s">
        <v>4</v>
      </c>
      <c r="F4685" s="5">
        <v>42592</v>
      </c>
      <c r="G4685" s="4">
        <v>849454581</v>
      </c>
      <c r="H4685" s="5">
        <v>42619</v>
      </c>
      <c r="I4685" s="4">
        <v>1342</v>
      </c>
      <c r="J4685" s="3">
        <v>651.21</v>
      </c>
      <c r="K4685" s="3">
        <v>524.96</v>
      </c>
      <c r="L4685" s="3">
        <v>873923.82</v>
      </c>
      <c r="M4685" s="3">
        <v>704496.32</v>
      </c>
      <c r="N4685" s="3">
        <v>169427.5</v>
      </c>
    </row>
    <row r="4686" spans="1:14" x14ac:dyDescent="0.2">
      <c r="A4686" s="6" t="s">
        <v>26</v>
      </c>
      <c r="B4686" s="4" t="s">
        <v>202</v>
      </c>
      <c r="C4686" s="4" t="s">
        <v>22</v>
      </c>
      <c r="D4686" s="4" t="s">
        <v>7</v>
      </c>
      <c r="E4686" s="4" t="s">
        <v>4</v>
      </c>
      <c r="F4686" s="5">
        <v>43905</v>
      </c>
      <c r="G4686" s="4">
        <v>460751855</v>
      </c>
      <c r="H4686" s="5">
        <v>43948</v>
      </c>
      <c r="I4686" s="4">
        <v>5568</v>
      </c>
      <c r="J4686" s="3">
        <v>109.28</v>
      </c>
      <c r="K4686" s="3">
        <v>35.840000000000003</v>
      </c>
      <c r="L4686" s="3">
        <v>608471.04000000004</v>
      </c>
      <c r="M4686" s="3">
        <v>199557.12</v>
      </c>
      <c r="N4686" s="3">
        <v>408913.91999999998</v>
      </c>
    </row>
    <row r="4687" spans="1:14" x14ac:dyDescent="0.2">
      <c r="A4687" s="6" t="s">
        <v>20</v>
      </c>
      <c r="B4687" s="4" t="s">
        <v>201</v>
      </c>
      <c r="C4687" s="4" t="s">
        <v>31</v>
      </c>
      <c r="D4687" s="4" t="s">
        <v>7</v>
      </c>
      <c r="E4687" s="4" t="s">
        <v>15</v>
      </c>
      <c r="F4687" s="5">
        <v>43927</v>
      </c>
      <c r="G4687" s="4">
        <v>518492305</v>
      </c>
      <c r="H4687" s="5">
        <v>43972</v>
      </c>
      <c r="I4687" s="4">
        <v>2250</v>
      </c>
      <c r="J4687" s="3">
        <v>437.2</v>
      </c>
      <c r="K4687" s="3">
        <v>263.33</v>
      </c>
      <c r="L4687" s="3">
        <v>983700</v>
      </c>
      <c r="M4687" s="3">
        <v>592492.5</v>
      </c>
      <c r="N4687" s="3">
        <v>391207.5</v>
      </c>
    </row>
    <row r="4688" spans="1:14" x14ac:dyDescent="0.2">
      <c r="A4688" s="6" t="s">
        <v>12</v>
      </c>
      <c r="B4688" s="4" t="s">
        <v>137</v>
      </c>
      <c r="C4688" s="4" t="s">
        <v>57</v>
      </c>
      <c r="D4688" s="4" t="s">
        <v>3</v>
      </c>
      <c r="E4688" s="4" t="s">
        <v>15</v>
      </c>
      <c r="F4688" s="5">
        <v>42936</v>
      </c>
      <c r="G4688" s="4">
        <v>302412259</v>
      </c>
      <c r="H4688" s="5">
        <v>42964</v>
      </c>
      <c r="I4688" s="4">
        <v>9363</v>
      </c>
      <c r="J4688" s="3">
        <v>154.06</v>
      </c>
      <c r="K4688" s="3">
        <v>90.93</v>
      </c>
      <c r="L4688" s="3">
        <v>1442463.78</v>
      </c>
      <c r="M4688" s="3">
        <v>851377.59</v>
      </c>
      <c r="N4688" s="3">
        <v>591086.18999999994</v>
      </c>
    </row>
    <row r="4689" spans="1:14" x14ac:dyDescent="0.2">
      <c r="A4689" s="6" t="s">
        <v>9</v>
      </c>
      <c r="B4689" s="4" t="s">
        <v>204</v>
      </c>
      <c r="C4689" s="4" t="s">
        <v>14</v>
      </c>
      <c r="D4689" s="4" t="s">
        <v>7</v>
      </c>
      <c r="E4689" s="4" t="s">
        <v>4</v>
      </c>
      <c r="F4689" s="5">
        <v>44909</v>
      </c>
      <c r="G4689" s="4">
        <v>962560546</v>
      </c>
      <c r="H4689" s="5">
        <v>44569</v>
      </c>
      <c r="I4689" s="4">
        <v>1911</v>
      </c>
      <c r="J4689" s="3">
        <v>205.7</v>
      </c>
      <c r="K4689" s="3">
        <v>117.11</v>
      </c>
      <c r="L4689" s="3">
        <v>393092.7</v>
      </c>
      <c r="M4689" s="3">
        <v>223797.21</v>
      </c>
      <c r="N4689" s="3">
        <v>169295.49</v>
      </c>
    </row>
    <row r="4690" spans="1:14" x14ac:dyDescent="0.2">
      <c r="A4690" s="6" t="s">
        <v>26</v>
      </c>
      <c r="B4690" s="4" t="s">
        <v>99</v>
      </c>
      <c r="C4690" s="4" t="s">
        <v>11</v>
      </c>
      <c r="D4690" s="4" t="s">
        <v>3</v>
      </c>
      <c r="E4690" s="4" t="s">
        <v>8</v>
      </c>
      <c r="F4690" s="5">
        <v>43206</v>
      </c>
      <c r="G4690" s="4">
        <v>569298493</v>
      </c>
      <c r="H4690" s="5">
        <v>43239</v>
      </c>
      <c r="I4690" s="4">
        <v>6930</v>
      </c>
      <c r="J4690" s="3">
        <v>47.45</v>
      </c>
      <c r="K4690" s="3">
        <v>31.79</v>
      </c>
      <c r="L4690" s="3">
        <v>328828.5</v>
      </c>
      <c r="M4690" s="3">
        <v>220304.7</v>
      </c>
      <c r="N4690" s="3">
        <v>108523.8</v>
      </c>
    </row>
    <row r="4691" spans="1:14" x14ac:dyDescent="0.2">
      <c r="A4691" s="6" t="s">
        <v>20</v>
      </c>
      <c r="B4691" s="4" t="s">
        <v>21</v>
      </c>
      <c r="C4691" s="4" t="s">
        <v>29</v>
      </c>
      <c r="D4691" s="4" t="s">
        <v>7</v>
      </c>
      <c r="E4691" s="4" t="s">
        <v>23</v>
      </c>
      <c r="F4691" s="5">
        <v>42505</v>
      </c>
      <c r="G4691" s="4">
        <v>863299930</v>
      </c>
      <c r="H4691" s="5">
        <v>42541</v>
      </c>
      <c r="I4691" s="4">
        <v>8488</v>
      </c>
      <c r="J4691" s="3">
        <v>651.21</v>
      </c>
      <c r="K4691" s="3">
        <v>524.96</v>
      </c>
      <c r="L4691" s="3">
        <v>5527470.4800000004</v>
      </c>
      <c r="M4691" s="3">
        <v>4455860.4800000004</v>
      </c>
      <c r="N4691" s="3">
        <v>1071610</v>
      </c>
    </row>
    <row r="4692" spans="1:14" x14ac:dyDescent="0.2">
      <c r="A4692" s="6" t="s">
        <v>26</v>
      </c>
      <c r="B4692" s="4" t="s">
        <v>103</v>
      </c>
      <c r="C4692" s="4" t="s">
        <v>14</v>
      </c>
      <c r="D4692" s="4" t="s">
        <v>3</v>
      </c>
      <c r="E4692" s="4" t="s">
        <v>15</v>
      </c>
      <c r="F4692" s="5">
        <v>43333</v>
      </c>
      <c r="G4692" s="4">
        <v>505551183</v>
      </c>
      <c r="H4692" s="5">
        <v>43366</v>
      </c>
      <c r="I4692" s="4">
        <v>2684</v>
      </c>
      <c r="J4692" s="3">
        <v>205.7</v>
      </c>
      <c r="K4692" s="3">
        <v>117.11</v>
      </c>
      <c r="L4692" s="3">
        <v>552098.80000000005</v>
      </c>
      <c r="M4692" s="3">
        <v>314323.24</v>
      </c>
      <c r="N4692" s="3">
        <v>237775.56</v>
      </c>
    </row>
    <row r="4693" spans="1:14" x14ac:dyDescent="0.2">
      <c r="A4693" s="6" t="s">
        <v>9</v>
      </c>
      <c r="B4693" s="4" t="s">
        <v>102</v>
      </c>
      <c r="C4693" s="4" t="s">
        <v>57</v>
      </c>
      <c r="D4693" s="4" t="s">
        <v>7</v>
      </c>
      <c r="E4693" s="4" t="s">
        <v>23</v>
      </c>
      <c r="F4693" s="5">
        <v>44339</v>
      </c>
      <c r="G4693" s="4">
        <v>927351081</v>
      </c>
      <c r="H4693" s="5">
        <v>44349</v>
      </c>
      <c r="I4693" s="4">
        <v>2647</v>
      </c>
      <c r="J4693" s="3">
        <v>154.06</v>
      </c>
      <c r="K4693" s="3">
        <v>90.93</v>
      </c>
      <c r="L4693" s="3">
        <v>407796.82</v>
      </c>
      <c r="M4693" s="3">
        <v>240691.71</v>
      </c>
      <c r="N4693" s="3">
        <v>167105.10999999999</v>
      </c>
    </row>
    <row r="4694" spans="1:14" x14ac:dyDescent="0.2">
      <c r="A4694" s="6" t="s">
        <v>20</v>
      </c>
      <c r="B4694" s="4" t="s">
        <v>52</v>
      </c>
      <c r="C4694" s="4" t="s">
        <v>29</v>
      </c>
      <c r="D4694" s="4" t="s">
        <v>3</v>
      </c>
      <c r="E4694" s="4" t="s">
        <v>8</v>
      </c>
      <c r="F4694" s="5">
        <v>42940</v>
      </c>
      <c r="G4694" s="4">
        <v>480310952</v>
      </c>
      <c r="H4694" s="5">
        <v>42958</v>
      </c>
      <c r="I4694" s="4">
        <v>3539</v>
      </c>
      <c r="J4694" s="3">
        <v>651.21</v>
      </c>
      <c r="K4694" s="3">
        <v>524.96</v>
      </c>
      <c r="L4694" s="3">
        <v>2304632.19</v>
      </c>
      <c r="M4694" s="3">
        <v>1857833.44</v>
      </c>
      <c r="N4694" s="3">
        <v>446798.75</v>
      </c>
    </row>
    <row r="4695" spans="1:14" x14ac:dyDescent="0.2">
      <c r="A4695" s="6" t="s">
        <v>0</v>
      </c>
      <c r="B4695" s="4" t="s">
        <v>143</v>
      </c>
      <c r="C4695" s="4" t="s">
        <v>19</v>
      </c>
      <c r="D4695" s="4" t="s">
        <v>7</v>
      </c>
      <c r="E4695" s="4" t="s">
        <v>8</v>
      </c>
      <c r="F4695" s="5">
        <v>44222</v>
      </c>
      <c r="G4695" s="4">
        <v>286354625</v>
      </c>
      <c r="H4695" s="5">
        <v>44266</v>
      </c>
      <c r="I4695" s="4">
        <v>7552</v>
      </c>
      <c r="J4695" s="3">
        <v>81.73</v>
      </c>
      <c r="K4695" s="3">
        <v>56.67</v>
      </c>
      <c r="L4695" s="3">
        <v>617224.95999999996</v>
      </c>
      <c r="M4695" s="3">
        <v>427971.84000000003</v>
      </c>
      <c r="N4695" s="3">
        <v>189253.12</v>
      </c>
    </row>
    <row r="4696" spans="1:14" x14ac:dyDescent="0.2">
      <c r="A4696" s="6" t="s">
        <v>17</v>
      </c>
      <c r="B4696" s="4" t="s">
        <v>82</v>
      </c>
      <c r="C4696" s="4" t="s">
        <v>6</v>
      </c>
      <c r="D4696" s="4" t="s">
        <v>7</v>
      </c>
      <c r="E4696" s="4" t="s">
        <v>4</v>
      </c>
      <c r="F4696" s="5">
        <v>42495</v>
      </c>
      <c r="G4696" s="4">
        <v>187718427</v>
      </c>
      <c r="H4696" s="5">
        <v>42533</v>
      </c>
      <c r="I4696" s="4">
        <v>8909</v>
      </c>
      <c r="J4696" s="3">
        <v>152.58000000000001</v>
      </c>
      <c r="K4696" s="3">
        <v>97.44</v>
      </c>
      <c r="L4696" s="3">
        <v>1359335.22</v>
      </c>
      <c r="M4696" s="3">
        <v>868092.96</v>
      </c>
      <c r="N4696" s="3">
        <v>491242.26</v>
      </c>
    </row>
    <row r="4697" spans="1:14" x14ac:dyDescent="0.2">
      <c r="A4697" s="6" t="s">
        <v>26</v>
      </c>
      <c r="B4697" s="4" t="s">
        <v>187</v>
      </c>
      <c r="C4697" s="4" t="s">
        <v>19</v>
      </c>
      <c r="D4697" s="4" t="s">
        <v>3</v>
      </c>
      <c r="E4697" s="4" t="s">
        <v>23</v>
      </c>
      <c r="F4697" s="5">
        <v>42813</v>
      </c>
      <c r="G4697" s="4">
        <v>996951186</v>
      </c>
      <c r="H4697" s="5">
        <v>42855</v>
      </c>
      <c r="I4697" s="4">
        <v>8865</v>
      </c>
      <c r="J4697" s="3">
        <v>81.73</v>
      </c>
      <c r="K4697" s="3">
        <v>56.67</v>
      </c>
      <c r="L4697" s="3">
        <v>724536.45</v>
      </c>
      <c r="M4697" s="3">
        <v>502379.55</v>
      </c>
      <c r="N4697" s="3">
        <v>222156.9</v>
      </c>
    </row>
    <row r="4698" spans="1:14" x14ac:dyDescent="0.2">
      <c r="A4698" s="6" t="s">
        <v>26</v>
      </c>
      <c r="B4698" s="4" t="s">
        <v>88</v>
      </c>
      <c r="C4698" s="4" t="s">
        <v>29</v>
      </c>
      <c r="D4698" s="4" t="s">
        <v>7</v>
      </c>
      <c r="E4698" s="4" t="s">
        <v>23</v>
      </c>
      <c r="F4698" s="5">
        <v>43733</v>
      </c>
      <c r="G4698" s="4">
        <v>446914231</v>
      </c>
      <c r="H4698" s="5">
        <v>43739</v>
      </c>
      <c r="I4698" s="4">
        <v>707</v>
      </c>
      <c r="J4698" s="3">
        <v>651.21</v>
      </c>
      <c r="K4698" s="3">
        <v>524.96</v>
      </c>
      <c r="L4698" s="3">
        <v>460405.47</v>
      </c>
      <c r="M4698" s="3">
        <v>371146.72</v>
      </c>
      <c r="N4698" s="3">
        <v>89258.75</v>
      </c>
    </row>
    <row r="4699" spans="1:14" x14ac:dyDescent="0.2">
      <c r="A4699" s="6" t="s">
        <v>9</v>
      </c>
      <c r="B4699" s="4" t="s">
        <v>56</v>
      </c>
      <c r="C4699" s="4" t="s">
        <v>65</v>
      </c>
      <c r="D4699" s="4" t="s">
        <v>3</v>
      </c>
      <c r="E4699" s="4" t="s">
        <v>23</v>
      </c>
      <c r="F4699" s="5">
        <v>44854</v>
      </c>
      <c r="G4699" s="4">
        <v>840781390</v>
      </c>
      <c r="H4699" s="5">
        <v>44878</v>
      </c>
      <c r="I4699" s="4">
        <v>4752</v>
      </c>
      <c r="J4699" s="3">
        <v>668.27</v>
      </c>
      <c r="K4699" s="3">
        <v>502.54</v>
      </c>
      <c r="L4699" s="3">
        <v>3175619.04</v>
      </c>
      <c r="M4699" s="3">
        <v>2388070.08</v>
      </c>
      <c r="N4699" s="3">
        <v>787548.96</v>
      </c>
    </row>
    <row r="4700" spans="1:14" x14ac:dyDescent="0.2">
      <c r="A4700" s="6" t="s">
        <v>17</v>
      </c>
      <c r="B4700" s="4" t="s">
        <v>176</v>
      </c>
      <c r="C4700" s="4" t="s">
        <v>6</v>
      </c>
      <c r="D4700" s="4" t="s">
        <v>3</v>
      </c>
      <c r="E4700" s="4" t="s">
        <v>4</v>
      </c>
      <c r="F4700" s="5">
        <v>43239</v>
      </c>
      <c r="G4700" s="4">
        <v>502038991</v>
      </c>
      <c r="H4700" s="5">
        <v>43289</v>
      </c>
      <c r="I4700" s="4">
        <v>3349</v>
      </c>
      <c r="J4700" s="3">
        <v>152.58000000000001</v>
      </c>
      <c r="K4700" s="3">
        <v>97.44</v>
      </c>
      <c r="L4700" s="3">
        <v>510990.42</v>
      </c>
      <c r="M4700" s="3">
        <v>326326.56</v>
      </c>
      <c r="N4700" s="3">
        <v>184663.86</v>
      </c>
    </row>
    <row r="4701" spans="1:14" x14ac:dyDescent="0.2">
      <c r="A4701" s="6" t="s">
        <v>12</v>
      </c>
      <c r="B4701" s="4" t="s">
        <v>13</v>
      </c>
      <c r="C4701" s="4" t="s">
        <v>6</v>
      </c>
      <c r="D4701" s="4" t="s">
        <v>7</v>
      </c>
      <c r="E4701" s="4" t="s">
        <v>8</v>
      </c>
      <c r="F4701" s="5">
        <v>44039</v>
      </c>
      <c r="G4701" s="4">
        <v>524485862</v>
      </c>
      <c r="H4701" s="5">
        <v>44064</v>
      </c>
      <c r="I4701" s="4">
        <v>5877</v>
      </c>
      <c r="J4701" s="3">
        <v>152.58000000000001</v>
      </c>
      <c r="K4701" s="3">
        <v>97.44</v>
      </c>
      <c r="L4701" s="3">
        <v>896712.66</v>
      </c>
      <c r="M4701" s="3">
        <v>572654.88</v>
      </c>
      <c r="N4701" s="3">
        <v>324057.78000000003</v>
      </c>
    </row>
    <row r="4702" spans="1:14" x14ac:dyDescent="0.2">
      <c r="A4702" s="6" t="s">
        <v>9</v>
      </c>
      <c r="B4702" s="4" t="s">
        <v>157</v>
      </c>
      <c r="C4702" s="4" t="s">
        <v>57</v>
      </c>
      <c r="D4702" s="4" t="s">
        <v>3</v>
      </c>
      <c r="E4702" s="4" t="s">
        <v>23</v>
      </c>
      <c r="F4702" s="5">
        <v>42825</v>
      </c>
      <c r="G4702" s="4">
        <v>722233331</v>
      </c>
      <c r="H4702" s="5">
        <v>42831</v>
      </c>
      <c r="I4702" s="4">
        <v>3747</v>
      </c>
      <c r="J4702" s="3">
        <v>154.06</v>
      </c>
      <c r="K4702" s="3">
        <v>90.93</v>
      </c>
      <c r="L4702" s="3">
        <v>577262.81999999995</v>
      </c>
      <c r="M4702" s="3">
        <v>340714.71</v>
      </c>
      <c r="N4702" s="3">
        <v>236548.11</v>
      </c>
    </row>
    <row r="4703" spans="1:14" x14ac:dyDescent="0.2">
      <c r="A4703" s="6" t="s">
        <v>26</v>
      </c>
      <c r="B4703" s="4" t="s">
        <v>208</v>
      </c>
      <c r="C4703" s="4" t="s">
        <v>11</v>
      </c>
      <c r="D4703" s="4" t="s">
        <v>7</v>
      </c>
      <c r="E4703" s="4" t="s">
        <v>8</v>
      </c>
      <c r="F4703" s="5">
        <v>43412</v>
      </c>
      <c r="G4703" s="4">
        <v>979705226</v>
      </c>
      <c r="H4703" s="5">
        <v>43450</v>
      </c>
      <c r="I4703" s="4">
        <v>5402</v>
      </c>
      <c r="J4703" s="3">
        <v>47.45</v>
      </c>
      <c r="K4703" s="3">
        <v>31.79</v>
      </c>
      <c r="L4703" s="3">
        <v>256324.9</v>
      </c>
      <c r="M4703" s="3">
        <v>171729.58</v>
      </c>
      <c r="N4703" s="3">
        <v>84595.32</v>
      </c>
    </row>
    <row r="4704" spans="1:14" x14ac:dyDescent="0.2">
      <c r="A4704" s="6" t="s">
        <v>39</v>
      </c>
      <c r="B4704" s="4" t="s">
        <v>40</v>
      </c>
      <c r="C4704" s="4" t="s">
        <v>31</v>
      </c>
      <c r="D4704" s="4" t="s">
        <v>7</v>
      </c>
      <c r="E4704" s="4" t="s">
        <v>23</v>
      </c>
      <c r="F4704" s="5">
        <v>42230</v>
      </c>
      <c r="G4704" s="4">
        <v>801637876</v>
      </c>
      <c r="H4704" s="5">
        <v>42256</v>
      </c>
      <c r="I4704" s="4">
        <v>1316</v>
      </c>
      <c r="J4704" s="3">
        <v>437.2</v>
      </c>
      <c r="K4704" s="3">
        <v>263.33</v>
      </c>
      <c r="L4704" s="3">
        <v>575355.19999999995</v>
      </c>
      <c r="M4704" s="3">
        <v>346542.28</v>
      </c>
      <c r="N4704" s="3">
        <v>228812.92</v>
      </c>
    </row>
    <row r="4705" spans="1:14" x14ac:dyDescent="0.2">
      <c r="A4705" s="6" t="s">
        <v>9</v>
      </c>
      <c r="B4705" s="4" t="s">
        <v>96</v>
      </c>
      <c r="C4705" s="4" t="s">
        <v>36</v>
      </c>
      <c r="D4705" s="4" t="s">
        <v>3</v>
      </c>
      <c r="E4705" s="4" t="s">
        <v>23</v>
      </c>
      <c r="F4705" s="5">
        <v>44521</v>
      </c>
      <c r="G4705" s="4">
        <v>663080108</v>
      </c>
      <c r="H4705" s="5">
        <v>44540</v>
      </c>
      <c r="I4705" s="4">
        <v>8994</v>
      </c>
      <c r="J4705" s="3">
        <v>421.89</v>
      </c>
      <c r="K4705" s="3">
        <v>364.69</v>
      </c>
      <c r="L4705" s="3">
        <v>3794478.66</v>
      </c>
      <c r="M4705" s="3">
        <v>3280021.86</v>
      </c>
      <c r="N4705" s="3">
        <v>514456.8</v>
      </c>
    </row>
    <row r="4706" spans="1:14" x14ac:dyDescent="0.2">
      <c r="A4706" s="6" t="s">
        <v>26</v>
      </c>
      <c r="B4706" s="4" t="s">
        <v>208</v>
      </c>
      <c r="C4706" s="4" t="s">
        <v>31</v>
      </c>
      <c r="D4706" s="4" t="s">
        <v>7</v>
      </c>
      <c r="E4706" s="4" t="s">
        <v>23</v>
      </c>
      <c r="F4706" s="5">
        <v>43919</v>
      </c>
      <c r="G4706" s="4">
        <v>659393250</v>
      </c>
      <c r="H4706" s="5">
        <v>43943</v>
      </c>
      <c r="I4706" s="4">
        <v>7971</v>
      </c>
      <c r="J4706" s="3">
        <v>437.2</v>
      </c>
      <c r="K4706" s="3">
        <v>263.33</v>
      </c>
      <c r="L4706" s="3">
        <v>3484921.2</v>
      </c>
      <c r="M4706" s="3">
        <v>2099003.4300000002</v>
      </c>
      <c r="N4706" s="3">
        <v>1385917.77</v>
      </c>
    </row>
    <row r="4707" spans="1:14" x14ac:dyDescent="0.2">
      <c r="A4707" s="6" t="s">
        <v>26</v>
      </c>
      <c r="B4707" s="4" t="s">
        <v>187</v>
      </c>
      <c r="C4707" s="4" t="s">
        <v>65</v>
      </c>
      <c r="D4707" s="4" t="s">
        <v>3</v>
      </c>
      <c r="E4707" s="4" t="s">
        <v>4</v>
      </c>
      <c r="F4707" s="5">
        <v>43445</v>
      </c>
      <c r="G4707" s="4">
        <v>956251132</v>
      </c>
      <c r="H4707" s="5">
        <v>42024</v>
      </c>
      <c r="I4707" s="4">
        <v>4815</v>
      </c>
      <c r="J4707" s="3">
        <v>668.27</v>
      </c>
      <c r="K4707" s="3">
        <v>502.54</v>
      </c>
      <c r="L4707" s="3">
        <v>3217720.05</v>
      </c>
      <c r="M4707" s="3">
        <v>2419730.1</v>
      </c>
      <c r="N4707" s="3">
        <v>797989.95</v>
      </c>
    </row>
    <row r="4708" spans="1:14" x14ac:dyDescent="0.2">
      <c r="A4708" s="6" t="s">
        <v>9</v>
      </c>
      <c r="B4708" s="4" t="s">
        <v>98</v>
      </c>
      <c r="C4708" s="4" t="s">
        <v>14</v>
      </c>
      <c r="D4708" s="4" t="s">
        <v>3</v>
      </c>
      <c r="E4708" s="4" t="s">
        <v>15</v>
      </c>
      <c r="F4708" s="5">
        <v>44476</v>
      </c>
      <c r="G4708" s="4">
        <v>439640080</v>
      </c>
      <c r="H4708" s="5">
        <v>44502</v>
      </c>
      <c r="I4708" s="4">
        <v>8124</v>
      </c>
      <c r="J4708" s="3">
        <v>205.7</v>
      </c>
      <c r="K4708" s="3">
        <v>117.11</v>
      </c>
      <c r="L4708" s="3">
        <v>1671106.8</v>
      </c>
      <c r="M4708" s="3">
        <v>951401.64</v>
      </c>
      <c r="N4708" s="3">
        <v>719705.16</v>
      </c>
    </row>
    <row r="4709" spans="1:14" x14ac:dyDescent="0.2">
      <c r="A4709" s="6" t="s">
        <v>9</v>
      </c>
      <c r="B4709" s="4" t="s">
        <v>203</v>
      </c>
      <c r="C4709" s="4" t="s">
        <v>65</v>
      </c>
      <c r="D4709" s="4" t="s">
        <v>7</v>
      </c>
      <c r="E4709" s="4" t="s">
        <v>23</v>
      </c>
      <c r="F4709" s="5">
        <v>43270</v>
      </c>
      <c r="G4709" s="4">
        <v>765858924</v>
      </c>
      <c r="H4709" s="5">
        <v>43302</v>
      </c>
      <c r="I4709" s="4">
        <v>3530</v>
      </c>
      <c r="J4709" s="3">
        <v>668.27</v>
      </c>
      <c r="K4709" s="3">
        <v>502.54</v>
      </c>
      <c r="L4709" s="3">
        <v>2358993.1</v>
      </c>
      <c r="M4709" s="3">
        <v>1773966.2</v>
      </c>
      <c r="N4709" s="3">
        <v>585026.9</v>
      </c>
    </row>
    <row r="4710" spans="1:14" x14ac:dyDescent="0.2">
      <c r="A4710" s="6" t="s">
        <v>26</v>
      </c>
      <c r="B4710" s="4" t="s">
        <v>208</v>
      </c>
      <c r="C4710" s="4" t="s">
        <v>45</v>
      </c>
      <c r="D4710" s="4" t="s">
        <v>3</v>
      </c>
      <c r="E4710" s="4" t="s">
        <v>8</v>
      </c>
      <c r="F4710" s="5">
        <v>43521</v>
      </c>
      <c r="G4710" s="4">
        <v>511518990</v>
      </c>
      <c r="H4710" s="5">
        <v>43540</v>
      </c>
      <c r="I4710" s="4">
        <v>8691</v>
      </c>
      <c r="J4710" s="3">
        <v>9.33</v>
      </c>
      <c r="K4710" s="3">
        <v>6.92</v>
      </c>
      <c r="L4710" s="3">
        <v>81087.03</v>
      </c>
      <c r="M4710" s="3">
        <v>60141.72</v>
      </c>
      <c r="N4710" s="3">
        <v>20945.310000000001</v>
      </c>
    </row>
    <row r="4711" spans="1:14" x14ac:dyDescent="0.2">
      <c r="A4711" s="6" t="s">
        <v>9</v>
      </c>
      <c r="B4711" s="4" t="s">
        <v>37</v>
      </c>
      <c r="C4711" s="4" t="s">
        <v>14</v>
      </c>
      <c r="D4711" s="4" t="s">
        <v>3</v>
      </c>
      <c r="E4711" s="4" t="s">
        <v>4</v>
      </c>
      <c r="F4711" s="5">
        <v>44694</v>
      </c>
      <c r="G4711" s="4">
        <v>123544108</v>
      </c>
      <c r="H4711" s="5">
        <v>44734</v>
      </c>
      <c r="I4711" s="4">
        <v>8302</v>
      </c>
      <c r="J4711" s="3">
        <v>205.7</v>
      </c>
      <c r="K4711" s="3">
        <v>117.11</v>
      </c>
      <c r="L4711" s="3">
        <v>1707721.4</v>
      </c>
      <c r="M4711" s="3">
        <v>972247.22</v>
      </c>
      <c r="N4711" s="3">
        <v>735474.18</v>
      </c>
    </row>
    <row r="4712" spans="1:14" x14ac:dyDescent="0.2">
      <c r="A4712" s="6" t="s">
        <v>9</v>
      </c>
      <c r="B4712" s="4" t="s">
        <v>91</v>
      </c>
      <c r="C4712" s="4" t="s">
        <v>6</v>
      </c>
      <c r="D4712" s="4" t="s">
        <v>7</v>
      </c>
      <c r="E4712" s="4" t="s">
        <v>4</v>
      </c>
      <c r="F4712" s="5">
        <v>42832</v>
      </c>
      <c r="G4712" s="4">
        <v>569170606</v>
      </c>
      <c r="H4712" s="5">
        <v>42838</v>
      </c>
      <c r="I4712" s="4">
        <v>9085</v>
      </c>
      <c r="J4712" s="3">
        <v>152.58000000000001</v>
      </c>
      <c r="K4712" s="3">
        <v>97.44</v>
      </c>
      <c r="L4712" s="3">
        <v>1386189.3</v>
      </c>
      <c r="M4712" s="3">
        <v>885242.4</v>
      </c>
      <c r="N4712" s="3">
        <v>500946.9</v>
      </c>
    </row>
    <row r="4713" spans="1:14" x14ac:dyDescent="0.2">
      <c r="A4713" s="6" t="s">
        <v>9</v>
      </c>
      <c r="B4713" s="4" t="s">
        <v>69</v>
      </c>
      <c r="C4713" s="4" t="s">
        <v>19</v>
      </c>
      <c r="D4713" s="4" t="s">
        <v>3</v>
      </c>
      <c r="E4713" s="4" t="s">
        <v>15</v>
      </c>
      <c r="F4713" s="5">
        <v>43836</v>
      </c>
      <c r="G4713" s="4">
        <v>185947310</v>
      </c>
      <c r="H4713" s="5">
        <v>43857</v>
      </c>
      <c r="I4713" s="4">
        <v>4796</v>
      </c>
      <c r="J4713" s="3">
        <v>81.73</v>
      </c>
      <c r="K4713" s="3">
        <v>56.67</v>
      </c>
      <c r="L4713" s="3">
        <v>391977.08</v>
      </c>
      <c r="M4713" s="3">
        <v>271789.32</v>
      </c>
      <c r="N4713" s="3">
        <v>120187.76</v>
      </c>
    </row>
    <row r="4714" spans="1:14" x14ac:dyDescent="0.2">
      <c r="A4714" s="6" t="s">
        <v>26</v>
      </c>
      <c r="B4714" s="4" t="s">
        <v>103</v>
      </c>
      <c r="C4714" s="4" t="s">
        <v>22</v>
      </c>
      <c r="D4714" s="4" t="s">
        <v>3</v>
      </c>
      <c r="E4714" s="4" t="s">
        <v>23</v>
      </c>
      <c r="F4714" s="5">
        <v>44453</v>
      </c>
      <c r="G4714" s="4">
        <v>531735551</v>
      </c>
      <c r="H4714" s="5">
        <v>44502</v>
      </c>
      <c r="I4714" s="4">
        <v>1221</v>
      </c>
      <c r="J4714" s="3">
        <v>109.28</v>
      </c>
      <c r="K4714" s="3">
        <v>35.840000000000003</v>
      </c>
      <c r="L4714" s="3">
        <v>133430.88</v>
      </c>
      <c r="M4714" s="3">
        <v>43760.639999999999</v>
      </c>
      <c r="N4714" s="3">
        <v>89670.24</v>
      </c>
    </row>
    <row r="4715" spans="1:14" x14ac:dyDescent="0.2">
      <c r="A4715" s="6" t="s">
        <v>9</v>
      </c>
      <c r="B4715" s="4" t="s">
        <v>98</v>
      </c>
      <c r="C4715" s="4" t="s">
        <v>57</v>
      </c>
      <c r="D4715" s="4" t="s">
        <v>3</v>
      </c>
      <c r="E4715" s="4" t="s">
        <v>23</v>
      </c>
      <c r="F4715" s="5">
        <v>42204</v>
      </c>
      <c r="G4715" s="4">
        <v>534709155</v>
      </c>
      <c r="H4715" s="5">
        <v>42249</v>
      </c>
      <c r="I4715" s="4">
        <v>1176</v>
      </c>
      <c r="J4715" s="3">
        <v>154.06</v>
      </c>
      <c r="K4715" s="3">
        <v>90.93</v>
      </c>
      <c r="L4715" s="3">
        <v>181174.56</v>
      </c>
      <c r="M4715" s="3">
        <v>106933.68</v>
      </c>
      <c r="N4715" s="3">
        <v>74240.88</v>
      </c>
    </row>
    <row r="4716" spans="1:14" x14ac:dyDescent="0.2">
      <c r="A4716" s="6" t="s">
        <v>26</v>
      </c>
      <c r="B4716" s="4" t="s">
        <v>51</v>
      </c>
      <c r="C4716" s="4" t="s">
        <v>65</v>
      </c>
      <c r="D4716" s="4" t="s">
        <v>3</v>
      </c>
      <c r="E4716" s="4" t="s">
        <v>23</v>
      </c>
      <c r="F4716" s="5">
        <v>42464</v>
      </c>
      <c r="G4716" s="4">
        <v>543354451</v>
      </c>
      <c r="H4716" s="5">
        <v>42488</v>
      </c>
      <c r="I4716" s="4">
        <v>9511</v>
      </c>
      <c r="J4716" s="3">
        <v>668.27</v>
      </c>
      <c r="K4716" s="3">
        <v>502.54</v>
      </c>
      <c r="L4716" s="3">
        <v>6355915.9699999997</v>
      </c>
      <c r="M4716" s="3">
        <v>4779657.9400000004</v>
      </c>
      <c r="N4716" s="3">
        <v>1576258.03</v>
      </c>
    </row>
    <row r="4717" spans="1:14" x14ac:dyDescent="0.2">
      <c r="A4717" s="6" t="s">
        <v>26</v>
      </c>
      <c r="B4717" s="4" t="s">
        <v>174</v>
      </c>
      <c r="C4717" s="4" t="s">
        <v>36</v>
      </c>
      <c r="D4717" s="4" t="s">
        <v>3</v>
      </c>
      <c r="E4717" s="4" t="s">
        <v>8</v>
      </c>
      <c r="F4717" s="5">
        <v>44343</v>
      </c>
      <c r="G4717" s="4">
        <v>976470267</v>
      </c>
      <c r="H4717" s="5">
        <v>44387</v>
      </c>
      <c r="I4717" s="4">
        <v>8106</v>
      </c>
      <c r="J4717" s="3">
        <v>421.89</v>
      </c>
      <c r="K4717" s="3">
        <v>364.69</v>
      </c>
      <c r="L4717" s="3">
        <v>3419840.34</v>
      </c>
      <c r="M4717" s="3">
        <v>2956177.14</v>
      </c>
      <c r="N4717" s="3">
        <v>463663.2</v>
      </c>
    </row>
    <row r="4718" spans="1:14" x14ac:dyDescent="0.2">
      <c r="A4718" s="6" t="s">
        <v>26</v>
      </c>
      <c r="B4718" s="4" t="s">
        <v>191</v>
      </c>
      <c r="C4718" s="4" t="s">
        <v>2</v>
      </c>
      <c r="D4718" s="4" t="s">
        <v>7</v>
      </c>
      <c r="E4718" s="4" t="s">
        <v>8</v>
      </c>
      <c r="F4718" s="5">
        <v>43374</v>
      </c>
      <c r="G4718" s="4">
        <v>973167932</v>
      </c>
      <c r="H4718" s="5">
        <v>43395</v>
      </c>
      <c r="I4718" s="4">
        <v>872</v>
      </c>
      <c r="J4718" s="3">
        <v>255.28</v>
      </c>
      <c r="K4718" s="3">
        <v>159.41999999999999</v>
      </c>
      <c r="L4718" s="3">
        <v>222604.16</v>
      </c>
      <c r="M4718" s="3">
        <v>139014.24</v>
      </c>
      <c r="N4718" s="3">
        <v>83589.919999999998</v>
      </c>
    </row>
    <row r="4719" spans="1:14" x14ac:dyDescent="0.2">
      <c r="A4719" s="6" t="s">
        <v>26</v>
      </c>
      <c r="B4719" s="4" t="s">
        <v>113</v>
      </c>
      <c r="C4719" s="4" t="s">
        <v>65</v>
      </c>
      <c r="D4719" s="4" t="s">
        <v>3</v>
      </c>
      <c r="E4719" s="4" t="s">
        <v>15</v>
      </c>
      <c r="F4719" s="5">
        <v>43332</v>
      </c>
      <c r="G4719" s="4">
        <v>642871272</v>
      </c>
      <c r="H4719" s="5">
        <v>43344</v>
      </c>
      <c r="I4719" s="4">
        <v>8750</v>
      </c>
      <c r="J4719" s="3">
        <v>668.27</v>
      </c>
      <c r="K4719" s="3">
        <v>502.54</v>
      </c>
      <c r="L4719" s="3">
        <v>5847362.5</v>
      </c>
      <c r="M4719" s="3">
        <v>4397225</v>
      </c>
      <c r="N4719" s="3">
        <v>1450137.5</v>
      </c>
    </row>
    <row r="4720" spans="1:14" x14ac:dyDescent="0.2">
      <c r="A4720" s="6" t="s">
        <v>20</v>
      </c>
      <c r="B4720" s="4" t="s">
        <v>120</v>
      </c>
      <c r="C4720" s="4" t="s">
        <v>6</v>
      </c>
      <c r="D4720" s="4" t="s">
        <v>7</v>
      </c>
      <c r="E4720" s="4" t="s">
        <v>23</v>
      </c>
      <c r="F4720" s="5">
        <v>42226</v>
      </c>
      <c r="G4720" s="4">
        <v>615316617</v>
      </c>
      <c r="H4720" s="5">
        <v>42265</v>
      </c>
      <c r="I4720" s="4">
        <v>4716</v>
      </c>
      <c r="J4720" s="3">
        <v>152.58000000000001</v>
      </c>
      <c r="K4720" s="3">
        <v>97.44</v>
      </c>
      <c r="L4720" s="3">
        <v>719567.28</v>
      </c>
      <c r="M4720" s="3">
        <v>459527.04</v>
      </c>
      <c r="N4720" s="3">
        <v>260040.24</v>
      </c>
    </row>
    <row r="4721" spans="1:14" x14ac:dyDescent="0.2">
      <c r="A4721" s="6" t="s">
        <v>12</v>
      </c>
      <c r="B4721" s="4" t="s">
        <v>73</v>
      </c>
      <c r="C4721" s="4" t="s">
        <v>19</v>
      </c>
      <c r="D4721" s="4" t="s">
        <v>7</v>
      </c>
      <c r="E4721" s="4" t="s">
        <v>15</v>
      </c>
      <c r="F4721" s="5">
        <v>44529</v>
      </c>
      <c r="G4721" s="4">
        <v>690552794</v>
      </c>
      <c r="H4721" s="5">
        <v>44537</v>
      </c>
      <c r="I4721" s="4">
        <v>8772</v>
      </c>
      <c r="J4721" s="3">
        <v>81.73</v>
      </c>
      <c r="K4721" s="3">
        <v>56.67</v>
      </c>
      <c r="L4721" s="3">
        <v>716935.56</v>
      </c>
      <c r="M4721" s="3">
        <v>497109.24</v>
      </c>
      <c r="N4721" s="3">
        <v>219826.32</v>
      </c>
    </row>
    <row r="4722" spans="1:14" x14ac:dyDescent="0.2">
      <c r="A4722" s="6" t="s">
        <v>26</v>
      </c>
      <c r="B4722" s="4" t="s">
        <v>109</v>
      </c>
      <c r="C4722" s="4" t="s">
        <v>14</v>
      </c>
      <c r="D4722" s="4" t="s">
        <v>7</v>
      </c>
      <c r="E4722" s="4" t="s">
        <v>4</v>
      </c>
      <c r="F4722" s="5">
        <v>43104</v>
      </c>
      <c r="G4722" s="4">
        <v>288941133</v>
      </c>
      <c r="H4722" s="5">
        <v>43147</v>
      </c>
      <c r="I4722" s="4">
        <v>2957</v>
      </c>
      <c r="J4722" s="3">
        <v>205.7</v>
      </c>
      <c r="K4722" s="3">
        <v>117.11</v>
      </c>
      <c r="L4722" s="3">
        <v>608254.9</v>
      </c>
      <c r="M4722" s="3">
        <v>346294.27</v>
      </c>
      <c r="N4722" s="3">
        <v>261960.63</v>
      </c>
    </row>
    <row r="4723" spans="1:14" x14ac:dyDescent="0.2">
      <c r="A4723" s="6" t="s">
        <v>39</v>
      </c>
      <c r="B4723" s="4" t="s">
        <v>205</v>
      </c>
      <c r="C4723" s="4" t="s">
        <v>57</v>
      </c>
      <c r="D4723" s="4" t="s">
        <v>7</v>
      </c>
      <c r="E4723" s="4" t="s">
        <v>15</v>
      </c>
      <c r="F4723" s="5">
        <v>43282</v>
      </c>
      <c r="G4723" s="4">
        <v>701155459</v>
      </c>
      <c r="H4723" s="5">
        <v>43283</v>
      </c>
      <c r="I4723" s="4">
        <v>6337</v>
      </c>
      <c r="J4723" s="3">
        <v>154.06</v>
      </c>
      <c r="K4723" s="3">
        <v>90.93</v>
      </c>
      <c r="L4723" s="3">
        <v>976278.22</v>
      </c>
      <c r="M4723" s="3">
        <v>576223.41</v>
      </c>
      <c r="N4723" s="3">
        <v>400054.81</v>
      </c>
    </row>
    <row r="4724" spans="1:14" x14ac:dyDescent="0.2">
      <c r="A4724" s="6" t="s">
        <v>9</v>
      </c>
      <c r="B4724" s="4" t="s">
        <v>80</v>
      </c>
      <c r="C4724" s="4" t="s">
        <v>29</v>
      </c>
      <c r="D4724" s="4" t="s">
        <v>3</v>
      </c>
      <c r="E4724" s="4" t="s">
        <v>8</v>
      </c>
      <c r="F4724" s="5">
        <v>43321</v>
      </c>
      <c r="G4724" s="4">
        <v>138182103</v>
      </c>
      <c r="H4724" s="5">
        <v>43328</v>
      </c>
      <c r="I4724" s="4">
        <v>10</v>
      </c>
      <c r="J4724" s="3">
        <v>651.21</v>
      </c>
      <c r="K4724" s="3">
        <v>524.96</v>
      </c>
      <c r="L4724" s="3">
        <v>6512.1</v>
      </c>
      <c r="M4724" s="3">
        <v>5249.6</v>
      </c>
      <c r="N4724" s="3">
        <v>1262.5</v>
      </c>
    </row>
    <row r="4725" spans="1:14" x14ac:dyDescent="0.2">
      <c r="A4725" s="6" t="s">
        <v>0</v>
      </c>
      <c r="B4725" s="4" t="s">
        <v>197</v>
      </c>
      <c r="C4725" s="4" t="s">
        <v>14</v>
      </c>
      <c r="D4725" s="4" t="s">
        <v>7</v>
      </c>
      <c r="E4725" s="4" t="s">
        <v>4</v>
      </c>
      <c r="F4725" s="5">
        <v>44137</v>
      </c>
      <c r="G4725" s="4">
        <v>481319892</v>
      </c>
      <c r="H4725" s="5">
        <v>44160</v>
      </c>
      <c r="I4725" s="4">
        <v>2107</v>
      </c>
      <c r="J4725" s="3">
        <v>205.7</v>
      </c>
      <c r="K4725" s="3">
        <v>117.11</v>
      </c>
      <c r="L4725" s="3">
        <v>433409.9</v>
      </c>
      <c r="M4725" s="3">
        <v>246750.77</v>
      </c>
      <c r="N4725" s="3">
        <v>186659.13</v>
      </c>
    </row>
    <row r="4726" spans="1:14" x14ac:dyDescent="0.2">
      <c r="A4726" s="6" t="s">
        <v>12</v>
      </c>
      <c r="B4726" s="4" t="s">
        <v>13</v>
      </c>
      <c r="C4726" s="4" t="s">
        <v>45</v>
      </c>
      <c r="D4726" s="4" t="s">
        <v>7</v>
      </c>
      <c r="E4726" s="4" t="s">
        <v>4</v>
      </c>
      <c r="F4726" s="5">
        <v>42498</v>
      </c>
      <c r="G4726" s="4">
        <v>532180154</v>
      </c>
      <c r="H4726" s="5">
        <v>42521</v>
      </c>
      <c r="I4726" s="4">
        <v>2789</v>
      </c>
      <c r="J4726" s="3">
        <v>9.33</v>
      </c>
      <c r="K4726" s="3">
        <v>6.92</v>
      </c>
      <c r="L4726" s="3">
        <v>26021.37</v>
      </c>
      <c r="M4726" s="3">
        <v>19299.88</v>
      </c>
      <c r="N4726" s="3">
        <v>6721.49</v>
      </c>
    </row>
    <row r="4727" spans="1:14" x14ac:dyDescent="0.2">
      <c r="A4727" s="6" t="s">
        <v>17</v>
      </c>
      <c r="B4727" s="4" t="s">
        <v>28</v>
      </c>
      <c r="C4727" s="4" t="s">
        <v>19</v>
      </c>
      <c r="D4727" s="4" t="s">
        <v>3</v>
      </c>
      <c r="E4727" s="4" t="s">
        <v>4</v>
      </c>
      <c r="F4727" s="5">
        <v>43253</v>
      </c>
      <c r="G4727" s="4">
        <v>962686717</v>
      </c>
      <c r="H4727" s="5">
        <v>43272</v>
      </c>
      <c r="I4727" s="4">
        <v>9247</v>
      </c>
      <c r="J4727" s="3">
        <v>81.73</v>
      </c>
      <c r="K4727" s="3">
        <v>56.67</v>
      </c>
      <c r="L4727" s="3">
        <v>755757.31</v>
      </c>
      <c r="M4727" s="3">
        <v>524027.49</v>
      </c>
      <c r="N4727" s="3">
        <v>231729.82</v>
      </c>
    </row>
    <row r="4728" spans="1:14" x14ac:dyDescent="0.2">
      <c r="A4728" s="6" t="s">
        <v>0</v>
      </c>
      <c r="B4728" s="4" t="s">
        <v>147</v>
      </c>
      <c r="C4728" s="4" t="s">
        <v>65</v>
      </c>
      <c r="D4728" s="4" t="s">
        <v>7</v>
      </c>
      <c r="E4728" s="4" t="s">
        <v>23</v>
      </c>
      <c r="F4728" s="5">
        <v>44027</v>
      </c>
      <c r="G4728" s="4">
        <v>265075910</v>
      </c>
      <c r="H4728" s="5">
        <v>44066</v>
      </c>
      <c r="I4728" s="4">
        <v>707</v>
      </c>
      <c r="J4728" s="3">
        <v>668.27</v>
      </c>
      <c r="K4728" s="3">
        <v>502.54</v>
      </c>
      <c r="L4728" s="3">
        <v>472466.89</v>
      </c>
      <c r="M4728" s="3">
        <v>355295.78</v>
      </c>
      <c r="N4728" s="3">
        <v>117171.11</v>
      </c>
    </row>
    <row r="4729" spans="1:14" x14ac:dyDescent="0.2">
      <c r="A4729" s="6" t="s">
        <v>26</v>
      </c>
      <c r="B4729" s="4" t="s">
        <v>109</v>
      </c>
      <c r="C4729" s="4" t="s">
        <v>45</v>
      </c>
      <c r="D4729" s="4" t="s">
        <v>7</v>
      </c>
      <c r="E4729" s="4" t="s">
        <v>15</v>
      </c>
      <c r="F4729" s="5">
        <v>43637</v>
      </c>
      <c r="G4729" s="4">
        <v>601896560</v>
      </c>
      <c r="H4729" s="5">
        <v>43683</v>
      </c>
      <c r="I4729" s="4">
        <v>3422</v>
      </c>
      <c r="J4729" s="3">
        <v>9.33</v>
      </c>
      <c r="K4729" s="3">
        <v>6.92</v>
      </c>
      <c r="L4729" s="3">
        <v>31927.26</v>
      </c>
      <c r="M4729" s="3">
        <v>23680.240000000002</v>
      </c>
      <c r="N4729" s="3">
        <v>8247.02</v>
      </c>
    </row>
    <row r="4730" spans="1:14" x14ac:dyDescent="0.2">
      <c r="A4730" s="6" t="s">
        <v>17</v>
      </c>
      <c r="B4730" s="4" t="s">
        <v>163</v>
      </c>
      <c r="C4730" s="4" t="s">
        <v>65</v>
      </c>
      <c r="D4730" s="4" t="s">
        <v>7</v>
      </c>
      <c r="E4730" s="4" t="s">
        <v>8</v>
      </c>
      <c r="F4730" s="5">
        <v>43642</v>
      </c>
      <c r="G4730" s="4">
        <v>156009995</v>
      </c>
      <c r="H4730" s="5">
        <v>43660</v>
      </c>
      <c r="I4730" s="4">
        <v>5679</v>
      </c>
      <c r="J4730" s="3">
        <v>668.27</v>
      </c>
      <c r="K4730" s="3">
        <v>502.54</v>
      </c>
      <c r="L4730" s="3">
        <v>3795105.33</v>
      </c>
      <c r="M4730" s="3">
        <v>2853924.66</v>
      </c>
      <c r="N4730" s="3">
        <v>941180.67</v>
      </c>
    </row>
    <row r="4731" spans="1:14" x14ac:dyDescent="0.2">
      <c r="A4731" s="6" t="s">
        <v>9</v>
      </c>
      <c r="B4731" s="4" t="s">
        <v>38</v>
      </c>
      <c r="C4731" s="4" t="s">
        <v>36</v>
      </c>
      <c r="D4731" s="4" t="s">
        <v>7</v>
      </c>
      <c r="E4731" s="4" t="s">
        <v>23</v>
      </c>
      <c r="F4731" s="5">
        <v>43718</v>
      </c>
      <c r="G4731" s="4">
        <v>780590045</v>
      </c>
      <c r="H4731" s="5">
        <v>43741</v>
      </c>
      <c r="I4731" s="4">
        <v>2796</v>
      </c>
      <c r="J4731" s="3">
        <v>421.89</v>
      </c>
      <c r="K4731" s="3">
        <v>364.69</v>
      </c>
      <c r="L4731" s="3">
        <v>1179604.44</v>
      </c>
      <c r="M4731" s="3">
        <v>1019673.24</v>
      </c>
      <c r="N4731" s="3">
        <v>159931.20000000001</v>
      </c>
    </row>
    <row r="4732" spans="1:14" x14ac:dyDescent="0.2">
      <c r="A4732" s="6" t="s">
        <v>26</v>
      </c>
      <c r="B4732" s="4" t="s">
        <v>113</v>
      </c>
      <c r="C4732" s="4" t="s">
        <v>11</v>
      </c>
      <c r="D4732" s="4" t="s">
        <v>7</v>
      </c>
      <c r="E4732" s="4" t="s">
        <v>23</v>
      </c>
      <c r="F4732" s="5">
        <v>42468</v>
      </c>
      <c r="G4732" s="4">
        <v>349123036</v>
      </c>
      <c r="H4732" s="5">
        <v>42507</v>
      </c>
      <c r="I4732" s="4">
        <v>2120</v>
      </c>
      <c r="J4732" s="3">
        <v>47.45</v>
      </c>
      <c r="K4732" s="3">
        <v>31.79</v>
      </c>
      <c r="L4732" s="3">
        <v>100594</v>
      </c>
      <c r="M4732" s="3">
        <v>67394.8</v>
      </c>
      <c r="N4732" s="3">
        <v>33199.199999999997</v>
      </c>
    </row>
    <row r="4733" spans="1:14" x14ac:dyDescent="0.2">
      <c r="A4733" s="6" t="s">
        <v>26</v>
      </c>
      <c r="B4733" s="4" t="s">
        <v>64</v>
      </c>
      <c r="C4733" s="4" t="s">
        <v>57</v>
      </c>
      <c r="D4733" s="4" t="s">
        <v>7</v>
      </c>
      <c r="E4733" s="4" t="s">
        <v>8</v>
      </c>
      <c r="F4733" s="5">
        <v>43502</v>
      </c>
      <c r="G4733" s="4">
        <v>405407798</v>
      </c>
      <c r="H4733" s="5">
        <v>43535</v>
      </c>
      <c r="I4733" s="4">
        <v>8031</v>
      </c>
      <c r="J4733" s="3">
        <v>154.06</v>
      </c>
      <c r="K4733" s="3">
        <v>90.93</v>
      </c>
      <c r="L4733" s="3">
        <v>1237255.8600000001</v>
      </c>
      <c r="M4733" s="3">
        <v>730258.83</v>
      </c>
      <c r="N4733" s="3">
        <v>506997.03</v>
      </c>
    </row>
    <row r="4734" spans="1:14" x14ac:dyDescent="0.2">
      <c r="A4734" s="6" t="s">
        <v>26</v>
      </c>
      <c r="B4734" s="4" t="s">
        <v>27</v>
      </c>
      <c r="C4734" s="4" t="s">
        <v>22</v>
      </c>
      <c r="D4734" s="4" t="s">
        <v>3</v>
      </c>
      <c r="E4734" s="4" t="s">
        <v>4</v>
      </c>
      <c r="F4734" s="5">
        <v>43933</v>
      </c>
      <c r="G4734" s="4">
        <v>313555657</v>
      </c>
      <c r="H4734" s="5">
        <v>43971</v>
      </c>
      <c r="I4734" s="4">
        <v>6942</v>
      </c>
      <c r="J4734" s="3">
        <v>109.28</v>
      </c>
      <c r="K4734" s="3">
        <v>35.840000000000003</v>
      </c>
      <c r="L4734" s="3">
        <v>758621.76</v>
      </c>
      <c r="M4734" s="3">
        <v>248801.28</v>
      </c>
      <c r="N4734" s="3">
        <v>509820.48</v>
      </c>
    </row>
    <row r="4735" spans="1:14" x14ac:dyDescent="0.2">
      <c r="A4735" s="6" t="s">
        <v>12</v>
      </c>
      <c r="B4735" s="4" t="s">
        <v>16</v>
      </c>
      <c r="C4735" s="4" t="s">
        <v>29</v>
      </c>
      <c r="D4735" s="4" t="s">
        <v>7</v>
      </c>
      <c r="E4735" s="4" t="s">
        <v>15</v>
      </c>
      <c r="F4735" s="5">
        <v>44418</v>
      </c>
      <c r="G4735" s="4">
        <v>407990443</v>
      </c>
      <c r="H4735" s="5">
        <v>44439</v>
      </c>
      <c r="I4735" s="4">
        <v>2293</v>
      </c>
      <c r="J4735" s="3">
        <v>651.21</v>
      </c>
      <c r="K4735" s="3">
        <v>524.96</v>
      </c>
      <c r="L4735" s="3">
        <v>1493224.53</v>
      </c>
      <c r="M4735" s="3">
        <v>1203733.28</v>
      </c>
      <c r="N4735" s="3">
        <v>289491.25</v>
      </c>
    </row>
    <row r="4736" spans="1:14" x14ac:dyDescent="0.2">
      <c r="A4736" s="6" t="s">
        <v>9</v>
      </c>
      <c r="B4736" s="4" t="s">
        <v>165</v>
      </c>
      <c r="C4736" s="4" t="s">
        <v>45</v>
      </c>
      <c r="D4736" s="4" t="s">
        <v>3</v>
      </c>
      <c r="E4736" s="4" t="s">
        <v>15</v>
      </c>
      <c r="F4736" s="5">
        <v>42925</v>
      </c>
      <c r="G4736" s="4">
        <v>643448483</v>
      </c>
      <c r="H4736" s="5">
        <v>42941</v>
      </c>
      <c r="I4736" s="4">
        <v>9560</v>
      </c>
      <c r="J4736" s="3">
        <v>9.33</v>
      </c>
      <c r="K4736" s="3">
        <v>6.92</v>
      </c>
      <c r="L4736" s="3">
        <v>89194.8</v>
      </c>
      <c r="M4736" s="3">
        <v>66155.199999999997</v>
      </c>
      <c r="N4736" s="3">
        <v>23039.599999999999</v>
      </c>
    </row>
    <row r="4737" spans="1:14" x14ac:dyDescent="0.2">
      <c r="A4737" s="6" t="s">
        <v>9</v>
      </c>
      <c r="B4737" s="4" t="s">
        <v>194</v>
      </c>
      <c r="C4737" s="4" t="s">
        <v>29</v>
      </c>
      <c r="D4737" s="4" t="s">
        <v>3</v>
      </c>
      <c r="E4737" s="4" t="s">
        <v>8</v>
      </c>
      <c r="F4737" s="5">
        <v>44202</v>
      </c>
      <c r="G4737" s="4">
        <v>144978606</v>
      </c>
      <c r="H4737" s="5">
        <v>44246</v>
      </c>
      <c r="I4737" s="4">
        <v>1246</v>
      </c>
      <c r="J4737" s="3">
        <v>651.21</v>
      </c>
      <c r="K4737" s="3">
        <v>524.96</v>
      </c>
      <c r="L4737" s="3">
        <v>811407.66</v>
      </c>
      <c r="M4737" s="3">
        <v>654100.16</v>
      </c>
      <c r="N4737" s="3">
        <v>157307.5</v>
      </c>
    </row>
    <row r="4738" spans="1:14" x14ac:dyDescent="0.2">
      <c r="A4738" s="6" t="s">
        <v>26</v>
      </c>
      <c r="B4738" s="4" t="s">
        <v>122</v>
      </c>
      <c r="C4738" s="4" t="s">
        <v>36</v>
      </c>
      <c r="D4738" s="4" t="s">
        <v>7</v>
      </c>
      <c r="E4738" s="4" t="s">
        <v>4</v>
      </c>
      <c r="F4738" s="5">
        <v>43839</v>
      </c>
      <c r="G4738" s="4">
        <v>357942140</v>
      </c>
      <c r="H4738" s="5">
        <v>43877</v>
      </c>
      <c r="I4738" s="4">
        <v>1888</v>
      </c>
      <c r="J4738" s="3">
        <v>421.89</v>
      </c>
      <c r="K4738" s="3">
        <v>364.69</v>
      </c>
      <c r="L4738" s="3">
        <v>796528.32</v>
      </c>
      <c r="M4738" s="3">
        <v>688534.72</v>
      </c>
      <c r="N4738" s="3">
        <v>107993.60000000001</v>
      </c>
    </row>
    <row r="4739" spans="1:14" x14ac:dyDescent="0.2">
      <c r="A4739" s="6" t="s">
        <v>12</v>
      </c>
      <c r="B4739" s="4" t="s">
        <v>137</v>
      </c>
      <c r="C4739" s="4" t="s">
        <v>36</v>
      </c>
      <c r="D4739" s="4" t="s">
        <v>7</v>
      </c>
      <c r="E4739" s="4" t="s">
        <v>8</v>
      </c>
      <c r="F4739" s="5">
        <v>42014</v>
      </c>
      <c r="G4739" s="4">
        <v>998012912</v>
      </c>
      <c r="H4739" s="5">
        <v>42035</v>
      </c>
      <c r="I4739" s="4">
        <v>3054</v>
      </c>
      <c r="J4739" s="3">
        <v>421.89</v>
      </c>
      <c r="K4739" s="3">
        <v>364.69</v>
      </c>
      <c r="L4739" s="3">
        <v>1288452.06</v>
      </c>
      <c r="M4739" s="3">
        <v>1113763.26</v>
      </c>
      <c r="N4739" s="3">
        <v>174688.8</v>
      </c>
    </row>
    <row r="4740" spans="1:14" x14ac:dyDescent="0.2">
      <c r="A4740" s="6" t="s">
        <v>26</v>
      </c>
      <c r="B4740" s="4" t="s">
        <v>78</v>
      </c>
      <c r="C4740" s="4" t="s">
        <v>2</v>
      </c>
      <c r="D4740" s="4" t="s">
        <v>3</v>
      </c>
      <c r="E4740" s="4" t="s">
        <v>4</v>
      </c>
      <c r="F4740" s="5">
        <v>42215</v>
      </c>
      <c r="G4740" s="4">
        <v>501177251</v>
      </c>
      <c r="H4740" s="5">
        <v>42244</v>
      </c>
      <c r="I4740" s="4">
        <v>8341</v>
      </c>
      <c r="J4740" s="3">
        <v>255.28</v>
      </c>
      <c r="K4740" s="3">
        <v>159.41999999999999</v>
      </c>
      <c r="L4740" s="3">
        <v>2129290.48</v>
      </c>
      <c r="M4740" s="3">
        <v>1329722.22</v>
      </c>
      <c r="N4740" s="3">
        <v>799568.26</v>
      </c>
    </row>
    <row r="4741" spans="1:14" x14ac:dyDescent="0.2">
      <c r="A4741" s="6" t="s">
        <v>26</v>
      </c>
      <c r="B4741" s="4" t="s">
        <v>142</v>
      </c>
      <c r="C4741" s="4" t="s">
        <v>22</v>
      </c>
      <c r="D4741" s="4" t="s">
        <v>7</v>
      </c>
      <c r="E4741" s="4" t="s">
        <v>15</v>
      </c>
      <c r="F4741" s="5">
        <v>43129</v>
      </c>
      <c r="G4741" s="4">
        <v>973733985</v>
      </c>
      <c r="H4741" s="5">
        <v>43165</v>
      </c>
      <c r="I4741" s="4">
        <v>8380</v>
      </c>
      <c r="J4741" s="3">
        <v>109.28</v>
      </c>
      <c r="K4741" s="3">
        <v>35.840000000000003</v>
      </c>
      <c r="L4741" s="3">
        <v>915766.4</v>
      </c>
      <c r="M4741" s="3">
        <v>300339.20000000001</v>
      </c>
      <c r="N4741" s="3">
        <v>615427.19999999995</v>
      </c>
    </row>
    <row r="4742" spans="1:14" x14ac:dyDescent="0.2">
      <c r="A4742" s="6" t="s">
        <v>12</v>
      </c>
      <c r="B4742" s="4" t="s">
        <v>67</v>
      </c>
      <c r="C4742" s="4" t="s">
        <v>45</v>
      </c>
      <c r="D4742" s="4" t="s">
        <v>3</v>
      </c>
      <c r="E4742" s="4" t="s">
        <v>23</v>
      </c>
      <c r="F4742" s="5">
        <v>43832</v>
      </c>
      <c r="G4742" s="4">
        <v>542294442</v>
      </c>
      <c r="H4742" s="5">
        <v>43860</v>
      </c>
      <c r="I4742" s="4">
        <v>5831</v>
      </c>
      <c r="J4742" s="3">
        <v>9.33</v>
      </c>
      <c r="K4742" s="3">
        <v>6.92</v>
      </c>
      <c r="L4742" s="3">
        <v>54403.23</v>
      </c>
      <c r="M4742" s="3">
        <v>40350.519999999997</v>
      </c>
      <c r="N4742" s="3">
        <v>14052.71</v>
      </c>
    </row>
    <row r="4743" spans="1:14" x14ac:dyDescent="0.2">
      <c r="A4743" s="6" t="s">
        <v>39</v>
      </c>
      <c r="B4743" s="4" t="s">
        <v>196</v>
      </c>
      <c r="C4743" s="4" t="s">
        <v>2</v>
      </c>
      <c r="D4743" s="4" t="s">
        <v>7</v>
      </c>
      <c r="E4743" s="4" t="s">
        <v>23</v>
      </c>
      <c r="F4743" s="5">
        <v>42247</v>
      </c>
      <c r="G4743" s="4">
        <v>103782451</v>
      </c>
      <c r="H4743" s="5">
        <v>42278</v>
      </c>
      <c r="I4743" s="4">
        <v>388</v>
      </c>
      <c r="J4743" s="3">
        <v>255.28</v>
      </c>
      <c r="K4743" s="3">
        <v>159.41999999999999</v>
      </c>
      <c r="L4743" s="3">
        <v>99048.639999999999</v>
      </c>
      <c r="M4743" s="3">
        <v>61854.96</v>
      </c>
      <c r="N4743" s="3">
        <v>37193.68</v>
      </c>
    </row>
    <row r="4744" spans="1:14" x14ac:dyDescent="0.2">
      <c r="A4744" s="6" t="s">
        <v>26</v>
      </c>
      <c r="B4744" s="4" t="s">
        <v>63</v>
      </c>
      <c r="C4744" s="4" t="s">
        <v>57</v>
      </c>
      <c r="D4744" s="4" t="s">
        <v>7</v>
      </c>
      <c r="E4744" s="4" t="s">
        <v>23</v>
      </c>
      <c r="F4744" s="5">
        <v>42846</v>
      </c>
      <c r="G4744" s="4">
        <v>175434339</v>
      </c>
      <c r="H4744" s="5">
        <v>42881</v>
      </c>
      <c r="I4744" s="4">
        <v>3774</v>
      </c>
      <c r="J4744" s="3">
        <v>154.06</v>
      </c>
      <c r="K4744" s="3">
        <v>90.93</v>
      </c>
      <c r="L4744" s="3">
        <v>581422.43999999994</v>
      </c>
      <c r="M4744" s="3">
        <v>343169.82</v>
      </c>
      <c r="N4744" s="3">
        <v>238252.62</v>
      </c>
    </row>
    <row r="4745" spans="1:14" x14ac:dyDescent="0.2">
      <c r="A4745" s="6" t="s">
        <v>9</v>
      </c>
      <c r="B4745" s="4" t="s">
        <v>96</v>
      </c>
      <c r="C4745" s="4" t="s">
        <v>65</v>
      </c>
      <c r="D4745" s="4" t="s">
        <v>3</v>
      </c>
      <c r="E4745" s="4" t="s">
        <v>4</v>
      </c>
      <c r="F4745" s="5">
        <v>43104</v>
      </c>
      <c r="G4745" s="4">
        <v>444798934</v>
      </c>
      <c r="H4745" s="5">
        <v>43120</v>
      </c>
      <c r="I4745" s="4">
        <v>4744</v>
      </c>
      <c r="J4745" s="3">
        <v>668.27</v>
      </c>
      <c r="K4745" s="3">
        <v>502.54</v>
      </c>
      <c r="L4745" s="3">
        <v>3170272.88</v>
      </c>
      <c r="M4745" s="3">
        <v>2384049.7599999998</v>
      </c>
      <c r="N4745" s="3">
        <v>786223.12</v>
      </c>
    </row>
    <row r="4746" spans="1:14" x14ac:dyDescent="0.2">
      <c r="A4746" s="6" t="s">
        <v>26</v>
      </c>
      <c r="B4746" s="4" t="s">
        <v>87</v>
      </c>
      <c r="C4746" s="4" t="s">
        <v>31</v>
      </c>
      <c r="D4746" s="4" t="s">
        <v>7</v>
      </c>
      <c r="E4746" s="4" t="s">
        <v>15</v>
      </c>
      <c r="F4746" s="5">
        <v>44384</v>
      </c>
      <c r="G4746" s="4">
        <v>219737565</v>
      </c>
      <c r="H4746" s="5">
        <v>44398</v>
      </c>
      <c r="I4746" s="4">
        <v>4083</v>
      </c>
      <c r="J4746" s="3">
        <v>437.2</v>
      </c>
      <c r="K4746" s="3">
        <v>263.33</v>
      </c>
      <c r="L4746" s="3">
        <v>1785087.6</v>
      </c>
      <c r="M4746" s="3">
        <v>1075176.3899999999</v>
      </c>
      <c r="N4746" s="3">
        <v>709911.21</v>
      </c>
    </row>
    <row r="4747" spans="1:14" x14ac:dyDescent="0.2">
      <c r="A4747" s="6" t="s">
        <v>20</v>
      </c>
      <c r="B4747" s="4" t="s">
        <v>120</v>
      </c>
      <c r="C4747" s="4" t="s">
        <v>14</v>
      </c>
      <c r="D4747" s="4" t="s">
        <v>3</v>
      </c>
      <c r="E4747" s="4" t="s">
        <v>23</v>
      </c>
      <c r="F4747" s="5">
        <v>44129</v>
      </c>
      <c r="G4747" s="4">
        <v>678424060</v>
      </c>
      <c r="H4747" s="5">
        <v>44138</v>
      </c>
      <c r="I4747" s="4">
        <v>9610</v>
      </c>
      <c r="J4747" s="3">
        <v>205.7</v>
      </c>
      <c r="K4747" s="3">
        <v>117.11</v>
      </c>
      <c r="L4747" s="3">
        <v>1976777</v>
      </c>
      <c r="M4747" s="3">
        <v>1125427.1000000001</v>
      </c>
      <c r="N4747" s="3">
        <v>851349.9</v>
      </c>
    </row>
    <row r="4748" spans="1:14" x14ac:dyDescent="0.2">
      <c r="A4748" s="6" t="s">
        <v>12</v>
      </c>
      <c r="B4748" s="4" t="s">
        <v>132</v>
      </c>
      <c r="C4748" s="4" t="s">
        <v>29</v>
      </c>
      <c r="D4748" s="4" t="s">
        <v>3</v>
      </c>
      <c r="E4748" s="4" t="s">
        <v>4</v>
      </c>
      <c r="F4748" s="5">
        <v>43253</v>
      </c>
      <c r="G4748" s="4">
        <v>819344747</v>
      </c>
      <c r="H4748" s="5">
        <v>43295</v>
      </c>
      <c r="I4748" s="4">
        <v>1173</v>
      </c>
      <c r="J4748" s="3">
        <v>651.21</v>
      </c>
      <c r="K4748" s="3">
        <v>524.96</v>
      </c>
      <c r="L4748" s="3">
        <v>763869.33</v>
      </c>
      <c r="M4748" s="3">
        <v>615778.07999999996</v>
      </c>
      <c r="N4748" s="3">
        <v>148091.25</v>
      </c>
    </row>
    <row r="4749" spans="1:14" x14ac:dyDescent="0.2">
      <c r="A4749" s="6" t="s">
        <v>26</v>
      </c>
      <c r="B4749" s="4" t="s">
        <v>142</v>
      </c>
      <c r="C4749" s="4" t="s">
        <v>57</v>
      </c>
      <c r="D4749" s="4" t="s">
        <v>3</v>
      </c>
      <c r="E4749" s="4" t="s">
        <v>23</v>
      </c>
      <c r="F4749" s="5">
        <v>44597</v>
      </c>
      <c r="G4749" s="4">
        <v>611298453</v>
      </c>
      <c r="H4749" s="5">
        <v>44640</v>
      </c>
      <c r="I4749" s="4">
        <v>5652</v>
      </c>
      <c r="J4749" s="3">
        <v>154.06</v>
      </c>
      <c r="K4749" s="3">
        <v>90.93</v>
      </c>
      <c r="L4749" s="3">
        <v>870747.12</v>
      </c>
      <c r="M4749" s="3">
        <v>513936.36</v>
      </c>
      <c r="N4749" s="3">
        <v>356810.76</v>
      </c>
    </row>
    <row r="4750" spans="1:14" x14ac:dyDescent="0.2">
      <c r="A4750" s="6" t="s">
        <v>9</v>
      </c>
      <c r="B4750" s="4" t="s">
        <v>102</v>
      </c>
      <c r="C4750" s="4" t="s">
        <v>36</v>
      </c>
      <c r="D4750" s="4" t="s">
        <v>3</v>
      </c>
      <c r="E4750" s="4" t="s">
        <v>8</v>
      </c>
      <c r="F4750" s="5">
        <v>42886</v>
      </c>
      <c r="G4750" s="4">
        <v>543396508</v>
      </c>
      <c r="H4750" s="5">
        <v>42891</v>
      </c>
      <c r="I4750" s="4">
        <v>1957</v>
      </c>
      <c r="J4750" s="3">
        <v>421.89</v>
      </c>
      <c r="K4750" s="3">
        <v>364.69</v>
      </c>
      <c r="L4750" s="3">
        <v>825638.73</v>
      </c>
      <c r="M4750" s="3">
        <v>713698.33</v>
      </c>
      <c r="N4750" s="3">
        <v>111940.4</v>
      </c>
    </row>
    <row r="4751" spans="1:14" x14ac:dyDescent="0.2">
      <c r="A4751" s="6" t="s">
        <v>26</v>
      </c>
      <c r="B4751" s="4" t="s">
        <v>126</v>
      </c>
      <c r="C4751" s="4" t="s">
        <v>14</v>
      </c>
      <c r="D4751" s="4" t="s">
        <v>7</v>
      </c>
      <c r="E4751" s="4" t="s">
        <v>23</v>
      </c>
      <c r="F4751" s="5">
        <v>43589</v>
      </c>
      <c r="G4751" s="4">
        <v>275062739</v>
      </c>
      <c r="H4751" s="5">
        <v>43601</v>
      </c>
      <c r="I4751" s="4">
        <v>6032</v>
      </c>
      <c r="J4751" s="3">
        <v>205.7</v>
      </c>
      <c r="K4751" s="3">
        <v>117.11</v>
      </c>
      <c r="L4751" s="3">
        <v>1240782.3999999999</v>
      </c>
      <c r="M4751" s="3">
        <v>706407.52</v>
      </c>
      <c r="N4751" s="3">
        <v>534374.88</v>
      </c>
    </row>
    <row r="4752" spans="1:14" x14ac:dyDescent="0.2">
      <c r="A4752" s="6" t="s">
        <v>26</v>
      </c>
      <c r="B4752" s="4" t="s">
        <v>109</v>
      </c>
      <c r="C4752" s="4" t="s">
        <v>19</v>
      </c>
      <c r="D4752" s="4" t="s">
        <v>3</v>
      </c>
      <c r="E4752" s="4" t="s">
        <v>8</v>
      </c>
      <c r="F4752" s="5">
        <v>43751</v>
      </c>
      <c r="G4752" s="4">
        <v>886033475</v>
      </c>
      <c r="H4752" s="5">
        <v>43758</v>
      </c>
      <c r="I4752" s="4">
        <v>5850</v>
      </c>
      <c r="J4752" s="3">
        <v>81.73</v>
      </c>
      <c r="K4752" s="3">
        <v>56.67</v>
      </c>
      <c r="L4752" s="3">
        <v>478120.5</v>
      </c>
      <c r="M4752" s="3">
        <v>331519.5</v>
      </c>
      <c r="N4752" s="3">
        <v>146601</v>
      </c>
    </row>
    <row r="4753" spans="1:14" x14ac:dyDescent="0.2">
      <c r="A4753" s="6" t="s">
        <v>17</v>
      </c>
      <c r="B4753" s="4" t="s">
        <v>158</v>
      </c>
      <c r="C4753" s="4" t="s">
        <v>11</v>
      </c>
      <c r="D4753" s="4" t="s">
        <v>3</v>
      </c>
      <c r="E4753" s="4" t="s">
        <v>15</v>
      </c>
      <c r="F4753" s="5">
        <v>42653</v>
      </c>
      <c r="G4753" s="4">
        <v>826357543</v>
      </c>
      <c r="H4753" s="5">
        <v>42677</v>
      </c>
      <c r="I4753" s="4">
        <v>6415</v>
      </c>
      <c r="J4753" s="3">
        <v>47.45</v>
      </c>
      <c r="K4753" s="3">
        <v>31.79</v>
      </c>
      <c r="L4753" s="3">
        <v>304391.75</v>
      </c>
      <c r="M4753" s="3">
        <v>203932.85</v>
      </c>
      <c r="N4753" s="3">
        <v>100458.9</v>
      </c>
    </row>
    <row r="4754" spans="1:14" x14ac:dyDescent="0.2">
      <c r="A4754" s="6" t="s">
        <v>9</v>
      </c>
      <c r="B4754" s="4" t="s">
        <v>37</v>
      </c>
      <c r="C4754" s="4" t="s">
        <v>36</v>
      </c>
      <c r="D4754" s="4" t="s">
        <v>3</v>
      </c>
      <c r="E4754" s="4" t="s">
        <v>23</v>
      </c>
      <c r="F4754" s="5">
        <v>43775</v>
      </c>
      <c r="G4754" s="4">
        <v>866396272</v>
      </c>
      <c r="H4754" s="5">
        <v>43785</v>
      </c>
      <c r="I4754" s="4">
        <v>4765</v>
      </c>
      <c r="J4754" s="3">
        <v>421.89</v>
      </c>
      <c r="K4754" s="3">
        <v>364.69</v>
      </c>
      <c r="L4754" s="3">
        <v>2010305.85</v>
      </c>
      <c r="M4754" s="3">
        <v>1737747.85</v>
      </c>
      <c r="N4754" s="3">
        <v>272558</v>
      </c>
    </row>
    <row r="4755" spans="1:14" x14ac:dyDescent="0.2">
      <c r="A4755" s="6" t="s">
        <v>9</v>
      </c>
      <c r="B4755" s="4" t="s">
        <v>194</v>
      </c>
      <c r="C4755" s="4" t="s">
        <v>14</v>
      </c>
      <c r="D4755" s="4" t="s">
        <v>3</v>
      </c>
      <c r="E4755" s="4" t="s">
        <v>23</v>
      </c>
      <c r="F4755" s="5">
        <v>42563</v>
      </c>
      <c r="G4755" s="4">
        <v>946823489</v>
      </c>
      <c r="H4755" s="5">
        <v>42612</v>
      </c>
      <c r="I4755" s="4">
        <v>4966</v>
      </c>
      <c r="J4755" s="3">
        <v>205.7</v>
      </c>
      <c r="K4755" s="3">
        <v>117.11</v>
      </c>
      <c r="L4755" s="3">
        <v>1021506.2</v>
      </c>
      <c r="M4755" s="3">
        <v>581568.26</v>
      </c>
      <c r="N4755" s="3">
        <v>439937.94</v>
      </c>
    </row>
    <row r="4756" spans="1:14" x14ac:dyDescent="0.2">
      <c r="A4756" s="6" t="s">
        <v>26</v>
      </c>
      <c r="B4756" s="4" t="s">
        <v>27</v>
      </c>
      <c r="C4756" s="4" t="s">
        <v>2</v>
      </c>
      <c r="D4756" s="4" t="s">
        <v>7</v>
      </c>
      <c r="E4756" s="4" t="s">
        <v>15</v>
      </c>
      <c r="F4756" s="5">
        <v>43351</v>
      </c>
      <c r="G4756" s="4">
        <v>628625524</v>
      </c>
      <c r="H4756" s="5">
        <v>43391</v>
      </c>
      <c r="I4756" s="4">
        <v>3117</v>
      </c>
      <c r="J4756" s="3">
        <v>255.28</v>
      </c>
      <c r="K4756" s="3">
        <v>159.41999999999999</v>
      </c>
      <c r="L4756" s="3">
        <v>795707.76</v>
      </c>
      <c r="M4756" s="3">
        <v>496912.14</v>
      </c>
      <c r="N4756" s="3">
        <v>298795.62</v>
      </c>
    </row>
    <row r="4757" spans="1:14" x14ac:dyDescent="0.2">
      <c r="A4757" s="6" t="s">
        <v>12</v>
      </c>
      <c r="B4757" s="4" t="s">
        <v>76</v>
      </c>
      <c r="C4757" s="4" t="s">
        <v>65</v>
      </c>
      <c r="D4757" s="4" t="s">
        <v>7</v>
      </c>
      <c r="E4757" s="4" t="s">
        <v>23</v>
      </c>
      <c r="F4757" s="5">
        <v>44787</v>
      </c>
      <c r="G4757" s="4">
        <v>443101203</v>
      </c>
      <c r="H4757" s="5">
        <v>44805</v>
      </c>
      <c r="I4757" s="4">
        <v>2347</v>
      </c>
      <c r="J4757" s="3">
        <v>668.27</v>
      </c>
      <c r="K4757" s="3">
        <v>502.54</v>
      </c>
      <c r="L4757" s="3">
        <v>1568429.69</v>
      </c>
      <c r="M4757" s="3">
        <v>1179461.3799999999</v>
      </c>
      <c r="N4757" s="3">
        <v>388968.31</v>
      </c>
    </row>
    <row r="4758" spans="1:14" x14ac:dyDescent="0.2">
      <c r="A4758" s="6" t="s">
        <v>26</v>
      </c>
      <c r="B4758" s="4" t="s">
        <v>199</v>
      </c>
      <c r="C4758" s="4" t="s">
        <v>57</v>
      </c>
      <c r="D4758" s="4" t="s">
        <v>3</v>
      </c>
      <c r="E4758" s="4" t="s">
        <v>23</v>
      </c>
      <c r="F4758" s="5">
        <v>42099</v>
      </c>
      <c r="G4758" s="4">
        <v>541861855</v>
      </c>
      <c r="H4758" s="5">
        <v>42133</v>
      </c>
      <c r="I4758" s="4">
        <v>7819</v>
      </c>
      <c r="J4758" s="3">
        <v>154.06</v>
      </c>
      <c r="K4758" s="3">
        <v>90.93</v>
      </c>
      <c r="L4758" s="3">
        <v>1204595.1399999999</v>
      </c>
      <c r="M4758" s="3">
        <v>710981.67</v>
      </c>
      <c r="N4758" s="3">
        <v>493613.47</v>
      </c>
    </row>
    <row r="4759" spans="1:14" x14ac:dyDescent="0.2">
      <c r="A4759" s="6" t="s">
        <v>12</v>
      </c>
      <c r="B4759" s="4" t="s">
        <v>73</v>
      </c>
      <c r="C4759" s="4" t="s">
        <v>29</v>
      </c>
      <c r="D4759" s="4" t="s">
        <v>3</v>
      </c>
      <c r="E4759" s="4" t="s">
        <v>23</v>
      </c>
      <c r="F4759" s="5">
        <v>43137</v>
      </c>
      <c r="G4759" s="4">
        <v>246831309</v>
      </c>
      <c r="H4759" s="5">
        <v>43164</v>
      </c>
      <c r="I4759" s="4">
        <v>1724</v>
      </c>
      <c r="J4759" s="3">
        <v>651.21</v>
      </c>
      <c r="K4759" s="3">
        <v>524.96</v>
      </c>
      <c r="L4759" s="3">
        <v>1122686.04</v>
      </c>
      <c r="M4759" s="3">
        <v>905031.04</v>
      </c>
      <c r="N4759" s="3">
        <v>217655</v>
      </c>
    </row>
    <row r="4760" spans="1:14" x14ac:dyDescent="0.2">
      <c r="A4760" s="6" t="s">
        <v>26</v>
      </c>
      <c r="B4760" s="4" t="s">
        <v>139</v>
      </c>
      <c r="C4760" s="4" t="s">
        <v>6</v>
      </c>
      <c r="D4760" s="4" t="s">
        <v>3</v>
      </c>
      <c r="E4760" s="4" t="s">
        <v>8</v>
      </c>
      <c r="F4760" s="5">
        <v>42524</v>
      </c>
      <c r="G4760" s="4">
        <v>300245893</v>
      </c>
      <c r="H4760" s="5">
        <v>42570</v>
      </c>
      <c r="I4760" s="4">
        <v>8287</v>
      </c>
      <c r="J4760" s="3">
        <v>152.58000000000001</v>
      </c>
      <c r="K4760" s="3">
        <v>97.44</v>
      </c>
      <c r="L4760" s="3">
        <v>1264430.46</v>
      </c>
      <c r="M4760" s="3">
        <v>807485.28</v>
      </c>
      <c r="N4760" s="3">
        <v>456945.18</v>
      </c>
    </row>
    <row r="4761" spans="1:14" x14ac:dyDescent="0.2">
      <c r="A4761" s="6" t="s">
        <v>26</v>
      </c>
      <c r="B4761" s="4" t="s">
        <v>55</v>
      </c>
      <c r="C4761" s="4" t="s">
        <v>6</v>
      </c>
      <c r="D4761" s="4" t="s">
        <v>7</v>
      </c>
      <c r="E4761" s="4" t="s">
        <v>8</v>
      </c>
      <c r="F4761" s="5">
        <v>43696</v>
      </c>
      <c r="G4761" s="4">
        <v>614654433</v>
      </c>
      <c r="H4761" s="5">
        <v>43728</v>
      </c>
      <c r="I4761" s="4">
        <v>8761</v>
      </c>
      <c r="J4761" s="3">
        <v>152.58000000000001</v>
      </c>
      <c r="K4761" s="3">
        <v>97.44</v>
      </c>
      <c r="L4761" s="3">
        <v>1336753.3799999999</v>
      </c>
      <c r="M4761" s="3">
        <v>853671.84</v>
      </c>
      <c r="N4761" s="3">
        <v>483081.54</v>
      </c>
    </row>
    <row r="4762" spans="1:14" x14ac:dyDescent="0.2">
      <c r="A4762" s="6" t="s">
        <v>0</v>
      </c>
      <c r="B4762" s="4" t="s">
        <v>1</v>
      </c>
      <c r="C4762" s="4" t="s">
        <v>45</v>
      </c>
      <c r="D4762" s="4" t="s">
        <v>3</v>
      </c>
      <c r="E4762" s="4" t="s">
        <v>23</v>
      </c>
      <c r="F4762" s="5">
        <v>43595</v>
      </c>
      <c r="G4762" s="4">
        <v>722918260</v>
      </c>
      <c r="H4762" s="5">
        <v>43632</v>
      </c>
      <c r="I4762" s="4">
        <v>6433</v>
      </c>
      <c r="J4762" s="3">
        <v>9.33</v>
      </c>
      <c r="K4762" s="3">
        <v>6.92</v>
      </c>
      <c r="L4762" s="3">
        <v>60019.89</v>
      </c>
      <c r="M4762" s="3">
        <v>44516.36</v>
      </c>
      <c r="N4762" s="3">
        <v>15503.53</v>
      </c>
    </row>
    <row r="4763" spans="1:14" x14ac:dyDescent="0.2">
      <c r="A4763" s="6" t="s">
        <v>9</v>
      </c>
      <c r="B4763" s="4" t="s">
        <v>69</v>
      </c>
      <c r="C4763" s="4" t="s">
        <v>31</v>
      </c>
      <c r="D4763" s="4" t="s">
        <v>3</v>
      </c>
      <c r="E4763" s="4" t="s">
        <v>23</v>
      </c>
      <c r="F4763" s="5">
        <v>44165</v>
      </c>
      <c r="G4763" s="4">
        <v>228211200</v>
      </c>
      <c r="H4763" s="5">
        <v>44168</v>
      </c>
      <c r="I4763" s="4">
        <v>1620</v>
      </c>
      <c r="J4763" s="3">
        <v>437.2</v>
      </c>
      <c r="K4763" s="3">
        <v>263.33</v>
      </c>
      <c r="L4763" s="3">
        <v>708264</v>
      </c>
      <c r="M4763" s="3">
        <v>426594.6</v>
      </c>
      <c r="N4763" s="3">
        <v>281669.40000000002</v>
      </c>
    </row>
    <row r="4764" spans="1:14" x14ac:dyDescent="0.2">
      <c r="A4764" s="6" t="s">
        <v>20</v>
      </c>
      <c r="B4764" s="4" t="s">
        <v>71</v>
      </c>
      <c r="C4764" s="4" t="s">
        <v>57</v>
      </c>
      <c r="D4764" s="4" t="s">
        <v>7</v>
      </c>
      <c r="E4764" s="4" t="s">
        <v>15</v>
      </c>
      <c r="F4764" s="5">
        <v>44818</v>
      </c>
      <c r="G4764" s="4">
        <v>154019582</v>
      </c>
      <c r="H4764" s="5">
        <v>44852</v>
      </c>
      <c r="I4764" s="4">
        <v>6672</v>
      </c>
      <c r="J4764" s="3">
        <v>154.06</v>
      </c>
      <c r="K4764" s="3">
        <v>90.93</v>
      </c>
      <c r="L4764" s="3">
        <v>1027888.32</v>
      </c>
      <c r="M4764" s="3">
        <v>606684.96</v>
      </c>
      <c r="N4764" s="3">
        <v>421203.36</v>
      </c>
    </row>
    <row r="4765" spans="1:14" x14ac:dyDescent="0.2">
      <c r="A4765" s="6" t="s">
        <v>26</v>
      </c>
      <c r="B4765" s="4" t="s">
        <v>187</v>
      </c>
      <c r="C4765" s="4" t="s">
        <v>19</v>
      </c>
      <c r="D4765" s="4" t="s">
        <v>3</v>
      </c>
      <c r="E4765" s="4" t="s">
        <v>4</v>
      </c>
      <c r="F4765" s="5">
        <v>42931</v>
      </c>
      <c r="G4765" s="4">
        <v>694142234</v>
      </c>
      <c r="H4765" s="5">
        <v>42954</v>
      </c>
      <c r="I4765" s="4">
        <v>967</v>
      </c>
      <c r="J4765" s="3">
        <v>81.73</v>
      </c>
      <c r="K4765" s="3">
        <v>56.67</v>
      </c>
      <c r="L4765" s="3">
        <v>79032.91</v>
      </c>
      <c r="M4765" s="3">
        <v>54799.89</v>
      </c>
      <c r="N4765" s="3">
        <v>24233.02</v>
      </c>
    </row>
    <row r="4766" spans="1:14" x14ac:dyDescent="0.2">
      <c r="A4766" s="6" t="s">
        <v>26</v>
      </c>
      <c r="B4766" s="4" t="s">
        <v>112</v>
      </c>
      <c r="C4766" s="4" t="s">
        <v>29</v>
      </c>
      <c r="D4766" s="4" t="s">
        <v>7</v>
      </c>
      <c r="E4766" s="4" t="s">
        <v>8</v>
      </c>
      <c r="F4766" s="5">
        <v>42006</v>
      </c>
      <c r="G4766" s="4">
        <v>762690484</v>
      </c>
      <c r="H4766" s="5">
        <v>42032</v>
      </c>
      <c r="I4766" s="4">
        <v>5918</v>
      </c>
      <c r="J4766" s="3">
        <v>651.21</v>
      </c>
      <c r="K4766" s="3">
        <v>524.96</v>
      </c>
      <c r="L4766" s="3">
        <v>3853860.78</v>
      </c>
      <c r="M4766" s="3">
        <v>3106713.28</v>
      </c>
      <c r="N4766" s="3">
        <v>747147.5</v>
      </c>
    </row>
    <row r="4767" spans="1:14" x14ac:dyDescent="0.2">
      <c r="A4767" s="6" t="s">
        <v>26</v>
      </c>
      <c r="B4767" s="4" t="s">
        <v>121</v>
      </c>
      <c r="C4767" s="4" t="s">
        <v>65</v>
      </c>
      <c r="D4767" s="4" t="s">
        <v>3</v>
      </c>
      <c r="E4767" s="4" t="s">
        <v>23</v>
      </c>
      <c r="F4767" s="5">
        <v>43927</v>
      </c>
      <c r="G4767" s="4">
        <v>244088160</v>
      </c>
      <c r="H4767" s="5">
        <v>43964</v>
      </c>
      <c r="I4767" s="4">
        <v>9966</v>
      </c>
      <c r="J4767" s="3">
        <v>668.27</v>
      </c>
      <c r="K4767" s="3">
        <v>502.54</v>
      </c>
      <c r="L4767" s="3">
        <v>6659978.8200000003</v>
      </c>
      <c r="M4767" s="3">
        <v>5008313.6399999997</v>
      </c>
      <c r="N4767" s="3">
        <v>1651665.18</v>
      </c>
    </row>
    <row r="4768" spans="1:14" x14ac:dyDescent="0.2">
      <c r="A4768" s="6" t="s">
        <v>20</v>
      </c>
      <c r="B4768" s="4" t="s">
        <v>181</v>
      </c>
      <c r="C4768" s="4" t="s">
        <v>22</v>
      </c>
      <c r="D4768" s="4" t="s">
        <v>7</v>
      </c>
      <c r="E4768" s="4" t="s">
        <v>15</v>
      </c>
      <c r="F4768" s="5">
        <v>44550</v>
      </c>
      <c r="G4768" s="4">
        <v>443071591</v>
      </c>
      <c r="H4768" s="5">
        <v>44197</v>
      </c>
      <c r="I4768" s="4">
        <v>3585</v>
      </c>
      <c r="J4768" s="3">
        <v>109.28</v>
      </c>
      <c r="K4768" s="3">
        <v>35.840000000000003</v>
      </c>
      <c r="L4768" s="3">
        <v>391768.8</v>
      </c>
      <c r="M4768" s="3">
        <v>128486.39999999999</v>
      </c>
      <c r="N4768" s="3">
        <v>263282.40000000002</v>
      </c>
    </row>
    <row r="4769" spans="1:14" x14ac:dyDescent="0.2">
      <c r="A4769" s="6" t="s">
        <v>0</v>
      </c>
      <c r="B4769" s="4" t="s">
        <v>147</v>
      </c>
      <c r="C4769" s="4" t="s">
        <v>14</v>
      </c>
      <c r="D4769" s="4" t="s">
        <v>3</v>
      </c>
      <c r="E4769" s="4" t="s">
        <v>23</v>
      </c>
      <c r="F4769" s="5">
        <v>43117</v>
      </c>
      <c r="G4769" s="4">
        <v>934689605</v>
      </c>
      <c r="H4769" s="5">
        <v>43117</v>
      </c>
      <c r="I4769" s="4">
        <v>4280</v>
      </c>
      <c r="J4769" s="3">
        <v>205.7</v>
      </c>
      <c r="K4769" s="3">
        <v>117.11</v>
      </c>
      <c r="L4769" s="3">
        <v>880396</v>
      </c>
      <c r="M4769" s="3">
        <v>501230.8</v>
      </c>
      <c r="N4769" s="3">
        <v>379165.2</v>
      </c>
    </row>
    <row r="4770" spans="1:14" x14ac:dyDescent="0.2">
      <c r="A4770" s="6" t="s">
        <v>26</v>
      </c>
      <c r="B4770" s="4" t="s">
        <v>78</v>
      </c>
      <c r="C4770" s="4" t="s">
        <v>14</v>
      </c>
      <c r="D4770" s="4" t="s">
        <v>7</v>
      </c>
      <c r="E4770" s="4" t="s">
        <v>15</v>
      </c>
      <c r="F4770" s="5">
        <v>44533</v>
      </c>
      <c r="G4770" s="4">
        <v>914303529</v>
      </c>
      <c r="H4770" s="5">
        <v>44541</v>
      </c>
      <c r="I4770" s="4">
        <v>1587</v>
      </c>
      <c r="J4770" s="3">
        <v>205.7</v>
      </c>
      <c r="K4770" s="3">
        <v>117.11</v>
      </c>
      <c r="L4770" s="3">
        <v>326445.90000000002</v>
      </c>
      <c r="M4770" s="3">
        <v>185853.57</v>
      </c>
      <c r="N4770" s="3">
        <v>140592.32999999999</v>
      </c>
    </row>
    <row r="4771" spans="1:14" x14ac:dyDescent="0.2">
      <c r="A4771" s="6" t="s">
        <v>9</v>
      </c>
      <c r="B4771" s="4" t="s">
        <v>192</v>
      </c>
      <c r="C4771" s="4" t="s">
        <v>14</v>
      </c>
      <c r="D4771" s="4" t="s">
        <v>3</v>
      </c>
      <c r="E4771" s="4" t="s">
        <v>4</v>
      </c>
      <c r="F4771" s="5">
        <v>44356</v>
      </c>
      <c r="G4771" s="4">
        <v>547587192</v>
      </c>
      <c r="H4771" s="5">
        <v>44391</v>
      </c>
      <c r="I4771" s="4">
        <v>2073</v>
      </c>
      <c r="J4771" s="3">
        <v>205.7</v>
      </c>
      <c r="K4771" s="3">
        <v>117.11</v>
      </c>
      <c r="L4771" s="3">
        <v>426416.1</v>
      </c>
      <c r="M4771" s="3">
        <v>242769.03</v>
      </c>
      <c r="N4771" s="3">
        <v>183647.07</v>
      </c>
    </row>
    <row r="4772" spans="1:14" x14ac:dyDescent="0.2">
      <c r="A4772" s="6" t="s">
        <v>12</v>
      </c>
      <c r="B4772" s="4" t="s">
        <v>62</v>
      </c>
      <c r="C4772" s="4" t="s">
        <v>45</v>
      </c>
      <c r="D4772" s="4" t="s">
        <v>7</v>
      </c>
      <c r="E4772" s="4" t="s">
        <v>23</v>
      </c>
      <c r="F4772" s="5">
        <v>44537</v>
      </c>
      <c r="G4772" s="4">
        <v>520526921</v>
      </c>
      <c r="H4772" s="5">
        <v>44211</v>
      </c>
      <c r="I4772" s="4">
        <v>4338</v>
      </c>
      <c r="J4772" s="3">
        <v>9.33</v>
      </c>
      <c r="K4772" s="3">
        <v>6.92</v>
      </c>
      <c r="L4772" s="3">
        <v>40473.54</v>
      </c>
      <c r="M4772" s="3">
        <v>30018.959999999999</v>
      </c>
      <c r="N4772" s="3">
        <v>10454.58</v>
      </c>
    </row>
    <row r="4773" spans="1:14" x14ac:dyDescent="0.2">
      <c r="A4773" s="6" t="s">
        <v>9</v>
      </c>
      <c r="B4773" s="4" t="s">
        <v>167</v>
      </c>
      <c r="C4773" s="4" t="s">
        <v>22</v>
      </c>
      <c r="D4773" s="4" t="s">
        <v>3</v>
      </c>
      <c r="E4773" s="4" t="s">
        <v>23</v>
      </c>
      <c r="F4773" s="5">
        <v>44571</v>
      </c>
      <c r="G4773" s="4">
        <v>689421546</v>
      </c>
      <c r="H4773" s="5">
        <v>44592</v>
      </c>
      <c r="I4773" s="4">
        <v>4011</v>
      </c>
      <c r="J4773" s="3">
        <v>109.28</v>
      </c>
      <c r="K4773" s="3">
        <v>35.840000000000003</v>
      </c>
      <c r="L4773" s="3">
        <v>438322.08</v>
      </c>
      <c r="M4773" s="3">
        <v>143754.23999999999</v>
      </c>
      <c r="N4773" s="3">
        <v>294567.84000000003</v>
      </c>
    </row>
    <row r="4774" spans="1:14" x14ac:dyDescent="0.2">
      <c r="A4774" s="6" t="s">
        <v>9</v>
      </c>
      <c r="B4774" s="4" t="s">
        <v>182</v>
      </c>
      <c r="C4774" s="4" t="s">
        <v>36</v>
      </c>
      <c r="D4774" s="4" t="s">
        <v>3</v>
      </c>
      <c r="E4774" s="4" t="s">
        <v>4</v>
      </c>
      <c r="F4774" s="5">
        <v>44916</v>
      </c>
      <c r="G4774" s="4">
        <v>530882394</v>
      </c>
      <c r="H4774" s="5">
        <v>44594</v>
      </c>
      <c r="I4774" s="4">
        <v>8753</v>
      </c>
      <c r="J4774" s="3">
        <v>421.89</v>
      </c>
      <c r="K4774" s="3">
        <v>364.69</v>
      </c>
      <c r="L4774" s="3">
        <v>3692803.17</v>
      </c>
      <c r="M4774" s="3">
        <v>3192131.57</v>
      </c>
      <c r="N4774" s="3">
        <v>500671.6</v>
      </c>
    </row>
    <row r="4775" spans="1:14" x14ac:dyDescent="0.2">
      <c r="A4775" s="6" t="s">
        <v>12</v>
      </c>
      <c r="B4775" s="4" t="s">
        <v>13</v>
      </c>
      <c r="C4775" s="4" t="s">
        <v>22</v>
      </c>
      <c r="D4775" s="4" t="s">
        <v>3</v>
      </c>
      <c r="E4775" s="4" t="s">
        <v>15</v>
      </c>
      <c r="F4775" s="5">
        <v>42844</v>
      </c>
      <c r="G4775" s="4">
        <v>491833293</v>
      </c>
      <c r="H4775" s="5">
        <v>42848</v>
      </c>
      <c r="I4775" s="4">
        <v>3256</v>
      </c>
      <c r="J4775" s="3">
        <v>109.28</v>
      </c>
      <c r="K4775" s="3">
        <v>35.840000000000003</v>
      </c>
      <c r="L4775" s="3">
        <v>355815.67999999999</v>
      </c>
      <c r="M4775" s="3">
        <v>116695.03999999999</v>
      </c>
      <c r="N4775" s="3">
        <v>239120.64000000001</v>
      </c>
    </row>
    <row r="4776" spans="1:14" x14ac:dyDescent="0.2">
      <c r="A4776" s="6" t="s">
        <v>26</v>
      </c>
      <c r="B4776" s="4" t="s">
        <v>109</v>
      </c>
      <c r="C4776" s="4" t="s">
        <v>14</v>
      </c>
      <c r="D4776" s="4" t="s">
        <v>3</v>
      </c>
      <c r="E4776" s="4" t="s">
        <v>23</v>
      </c>
      <c r="F4776" s="5">
        <v>42904</v>
      </c>
      <c r="G4776" s="4">
        <v>639510571</v>
      </c>
      <c r="H4776" s="5">
        <v>42925</v>
      </c>
      <c r="I4776" s="4">
        <v>4244</v>
      </c>
      <c r="J4776" s="3">
        <v>205.7</v>
      </c>
      <c r="K4776" s="3">
        <v>117.11</v>
      </c>
      <c r="L4776" s="3">
        <v>872990.8</v>
      </c>
      <c r="M4776" s="3">
        <v>497014.84</v>
      </c>
      <c r="N4776" s="3">
        <v>375975.96</v>
      </c>
    </row>
    <row r="4777" spans="1:14" x14ac:dyDescent="0.2">
      <c r="A4777" s="6" t="s">
        <v>26</v>
      </c>
      <c r="B4777" s="4" t="s">
        <v>153</v>
      </c>
      <c r="C4777" s="4" t="s">
        <v>19</v>
      </c>
      <c r="D4777" s="4" t="s">
        <v>7</v>
      </c>
      <c r="E4777" s="4" t="s">
        <v>8</v>
      </c>
      <c r="F4777" s="5">
        <v>43954</v>
      </c>
      <c r="G4777" s="4">
        <v>211463057</v>
      </c>
      <c r="H4777" s="5">
        <v>43997</v>
      </c>
      <c r="I4777" s="4">
        <v>5473</v>
      </c>
      <c r="J4777" s="3">
        <v>81.73</v>
      </c>
      <c r="K4777" s="3">
        <v>56.67</v>
      </c>
      <c r="L4777" s="3">
        <v>447308.29</v>
      </c>
      <c r="M4777" s="3">
        <v>310154.90999999997</v>
      </c>
      <c r="N4777" s="3">
        <v>137153.38</v>
      </c>
    </row>
    <row r="4778" spans="1:14" x14ac:dyDescent="0.2">
      <c r="A4778" s="6" t="s">
        <v>9</v>
      </c>
      <c r="B4778" s="4" t="s">
        <v>184</v>
      </c>
      <c r="C4778" s="4" t="s">
        <v>6</v>
      </c>
      <c r="D4778" s="4" t="s">
        <v>7</v>
      </c>
      <c r="E4778" s="4" t="s">
        <v>4</v>
      </c>
      <c r="F4778" s="5">
        <v>44357</v>
      </c>
      <c r="G4778" s="4">
        <v>765552079</v>
      </c>
      <c r="H4778" s="5">
        <v>44394</v>
      </c>
      <c r="I4778" s="4">
        <v>2727</v>
      </c>
      <c r="J4778" s="3">
        <v>152.58000000000001</v>
      </c>
      <c r="K4778" s="3">
        <v>97.44</v>
      </c>
      <c r="L4778" s="3">
        <v>416085.66</v>
      </c>
      <c r="M4778" s="3">
        <v>265718.88</v>
      </c>
      <c r="N4778" s="3">
        <v>150366.78</v>
      </c>
    </row>
    <row r="4779" spans="1:14" x14ac:dyDescent="0.2">
      <c r="A4779" s="6" t="s">
        <v>26</v>
      </c>
      <c r="B4779" s="4" t="s">
        <v>200</v>
      </c>
      <c r="C4779" s="4" t="s">
        <v>65</v>
      </c>
      <c r="D4779" s="4" t="s">
        <v>3</v>
      </c>
      <c r="E4779" s="4" t="s">
        <v>8</v>
      </c>
      <c r="F4779" s="5">
        <v>43827</v>
      </c>
      <c r="G4779" s="4">
        <v>329951465</v>
      </c>
      <c r="H4779" s="5">
        <v>43467</v>
      </c>
      <c r="I4779" s="4">
        <v>8825</v>
      </c>
      <c r="J4779" s="3">
        <v>668.27</v>
      </c>
      <c r="K4779" s="3">
        <v>502.54</v>
      </c>
      <c r="L4779" s="3">
        <v>5897482.75</v>
      </c>
      <c r="M4779" s="3">
        <v>4434915.5</v>
      </c>
      <c r="N4779" s="3">
        <v>1462567.25</v>
      </c>
    </row>
    <row r="4780" spans="1:14" x14ac:dyDescent="0.2">
      <c r="A4780" s="6" t="s">
        <v>17</v>
      </c>
      <c r="B4780" s="4" t="s">
        <v>28</v>
      </c>
      <c r="C4780" s="4" t="s">
        <v>36</v>
      </c>
      <c r="D4780" s="4" t="s">
        <v>7</v>
      </c>
      <c r="E4780" s="4" t="s">
        <v>8</v>
      </c>
      <c r="F4780" s="5">
        <v>44085</v>
      </c>
      <c r="G4780" s="4">
        <v>153147542</v>
      </c>
      <c r="H4780" s="5">
        <v>44101</v>
      </c>
      <c r="I4780" s="4">
        <v>8616</v>
      </c>
      <c r="J4780" s="3">
        <v>421.89</v>
      </c>
      <c r="K4780" s="3">
        <v>364.69</v>
      </c>
      <c r="L4780" s="3">
        <v>3635004.24</v>
      </c>
      <c r="M4780" s="3">
        <v>3142169.04</v>
      </c>
      <c r="N4780" s="3">
        <v>492835.2</v>
      </c>
    </row>
    <row r="4781" spans="1:14" x14ac:dyDescent="0.2">
      <c r="A4781" s="6" t="s">
        <v>20</v>
      </c>
      <c r="B4781" s="4" t="s">
        <v>21</v>
      </c>
      <c r="C4781" s="4" t="s">
        <v>2</v>
      </c>
      <c r="D4781" s="4" t="s">
        <v>7</v>
      </c>
      <c r="E4781" s="4" t="s">
        <v>23</v>
      </c>
      <c r="F4781" s="5">
        <v>44086</v>
      </c>
      <c r="G4781" s="4">
        <v>653939139</v>
      </c>
      <c r="H4781" s="5">
        <v>44110</v>
      </c>
      <c r="I4781" s="4">
        <v>3978</v>
      </c>
      <c r="J4781" s="3">
        <v>255.28</v>
      </c>
      <c r="K4781" s="3">
        <v>159.41999999999999</v>
      </c>
      <c r="L4781" s="3">
        <v>1015503.84</v>
      </c>
      <c r="M4781" s="3">
        <v>634172.76</v>
      </c>
      <c r="N4781" s="3">
        <v>381331.08</v>
      </c>
    </row>
    <row r="4782" spans="1:14" x14ac:dyDescent="0.2">
      <c r="A4782" s="6" t="s">
        <v>26</v>
      </c>
      <c r="B4782" s="4" t="s">
        <v>126</v>
      </c>
      <c r="C4782" s="4" t="s">
        <v>29</v>
      </c>
      <c r="D4782" s="4" t="s">
        <v>7</v>
      </c>
      <c r="E4782" s="4" t="s">
        <v>23</v>
      </c>
      <c r="F4782" s="5">
        <v>44058</v>
      </c>
      <c r="G4782" s="4">
        <v>971437585</v>
      </c>
      <c r="H4782" s="5">
        <v>44106</v>
      </c>
      <c r="I4782" s="4">
        <v>8824</v>
      </c>
      <c r="J4782" s="3">
        <v>651.21</v>
      </c>
      <c r="K4782" s="3">
        <v>524.96</v>
      </c>
      <c r="L4782" s="3">
        <v>5746277.04</v>
      </c>
      <c r="M4782" s="3">
        <v>4632247.04</v>
      </c>
      <c r="N4782" s="3">
        <v>1114030</v>
      </c>
    </row>
    <row r="4783" spans="1:14" x14ac:dyDescent="0.2">
      <c r="A4783" s="6" t="s">
        <v>12</v>
      </c>
      <c r="B4783" s="4" t="s">
        <v>132</v>
      </c>
      <c r="C4783" s="4" t="s">
        <v>45</v>
      </c>
      <c r="D4783" s="4" t="s">
        <v>7</v>
      </c>
      <c r="E4783" s="4" t="s">
        <v>15</v>
      </c>
      <c r="F4783" s="5">
        <v>42351</v>
      </c>
      <c r="G4783" s="4">
        <v>315066707</v>
      </c>
      <c r="H4783" s="5">
        <v>42395</v>
      </c>
      <c r="I4783" s="4">
        <v>4095</v>
      </c>
      <c r="J4783" s="3">
        <v>9.33</v>
      </c>
      <c r="K4783" s="3">
        <v>6.92</v>
      </c>
      <c r="L4783" s="3">
        <v>38206.35</v>
      </c>
      <c r="M4783" s="3">
        <v>28337.4</v>
      </c>
      <c r="N4783" s="3">
        <v>9868.9500000000007</v>
      </c>
    </row>
    <row r="4784" spans="1:14" x14ac:dyDescent="0.2">
      <c r="A4784" s="6" t="s">
        <v>17</v>
      </c>
      <c r="B4784" s="4" t="s">
        <v>188</v>
      </c>
      <c r="C4784" s="4" t="s">
        <v>65</v>
      </c>
      <c r="D4784" s="4" t="s">
        <v>3</v>
      </c>
      <c r="E4784" s="4" t="s">
        <v>8</v>
      </c>
      <c r="F4784" s="5">
        <v>43859</v>
      </c>
      <c r="G4784" s="4">
        <v>214562833</v>
      </c>
      <c r="H4784" s="5">
        <v>43892</v>
      </c>
      <c r="I4784" s="4">
        <v>2765</v>
      </c>
      <c r="J4784" s="3">
        <v>668.27</v>
      </c>
      <c r="K4784" s="3">
        <v>502.54</v>
      </c>
      <c r="L4784" s="3">
        <v>1847766.55</v>
      </c>
      <c r="M4784" s="3">
        <v>1389523.1</v>
      </c>
      <c r="N4784" s="3">
        <v>458243.45</v>
      </c>
    </row>
    <row r="4785" spans="1:14" x14ac:dyDescent="0.2">
      <c r="A4785" s="6" t="s">
        <v>9</v>
      </c>
      <c r="B4785" s="4" t="s">
        <v>161</v>
      </c>
      <c r="C4785" s="4" t="s">
        <v>2</v>
      </c>
      <c r="D4785" s="4" t="s">
        <v>7</v>
      </c>
      <c r="E4785" s="4" t="s">
        <v>4</v>
      </c>
      <c r="F4785" s="5">
        <v>44707</v>
      </c>
      <c r="G4785" s="4">
        <v>469974792</v>
      </c>
      <c r="H4785" s="5">
        <v>44729</v>
      </c>
      <c r="I4785" s="4">
        <v>4840</v>
      </c>
      <c r="J4785" s="3">
        <v>255.28</v>
      </c>
      <c r="K4785" s="3">
        <v>159.41999999999999</v>
      </c>
      <c r="L4785" s="3">
        <v>1235555.2</v>
      </c>
      <c r="M4785" s="3">
        <v>771592.8</v>
      </c>
      <c r="N4785" s="3">
        <v>463962.4</v>
      </c>
    </row>
    <row r="4786" spans="1:14" x14ac:dyDescent="0.2">
      <c r="A4786" s="6" t="s">
        <v>0</v>
      </c>
      <c r="B4786" s="4" t="s">
        <v>34</v>
      </c>
      <c r="C4786" s="4" t="s">
        <v>45</v>
      </c>
      <c r="D4786" s="4" t="s">
        <v>7</v>
      </c>
      <c r="E4786" s="4" t="s">
        <v>23</v>
      </c>
      <c r="F4786" s="5">
        <v>43760</v>
      </c>
      <c r="G4786" s="4">
        <v>501663911</v>
      </c>
      <c r="H4786" s="5">
        <v>43794</v>
      </c>
      <c r="I4786" s="4">
        <v>2354</v>
      </c>
      <c r="J4786" s="3">
        <v>9.33</v>
      </c>
      <c r="K4786" s="3">
        <v>6.92</v>
      </c>
      <c r="L4786" s="3">
        <v>21962.82</v>
      </c>
      <c r="M4786" s="3">
        <v>16289.68</v>
      </c>
      <c r="N4786" s="3">
        <v>5673.14</v>
      </c>
    </row>
    <row r="4787" spans="1:14" x14ac:dyDescent="0.2">
      <c r="A4787" s="6" t="s">
        <v>9</v>
      </c>
      <c r="B4787" s="4" t="s">
        <v>105</v>
      </c>
      <c r="C4787" s="4" t="s">
        <v>19</v>
      </c>
      <c r="D4787" s="4" t="s">
        <v>7</v>
      </c>
      <c r="E4787" s="4" t="s">
        <v>4</v>
      </c>
      <c r="F4787" s="5">
        <v>43427</v>
      </c>
      <c r="G4787" s="4">
        <v>700304019</v>
      </c>
      <c r="H4787" s="5">
        <v>43455</v>
      </c>
      <c r="I4787" s="4">
        <v>4376</v>
      </c>
      <c r="J4787" s="3">
        <v>81.73</v>
      </c>
      <c r="K4787" s="3">
        <v>56.67</v>
      </c>
      <c r="L4787" s="3">
        <v>357650.48</v>
      </c>
      <c r="M4787" s="3">
        <v>247987.92</v>
      </c>
      <c r="N4787" s="3">
        <v>109662.56</v>
      </c>
    </row>
    <row r="4788" spans="1:14" x14ac:dyDescent="0.2">
      <c r="A4788" s="6" t="s">
        <v>26</v>
      </c>
      <c r="B4788" s="4" t="s">
        <v>64</v>
      </c>
      <c r="C4788" s="4" t="s">
        <v>6</v>
      </c>
      <c r="D4788" s="4" t="s">
        <v>7</v>
      </c>
      <c r="E4788" s="4" t="s">
        <v>15</v>
      </c>
      <c r="F4788" s="5">
        <v>43425</v>
      </c>
      <c r="G4788" s="4">
        <v>176881444</v>
      </c>
      <c r="H4788" s="5">
        <v>43453</v>
      </c>
      <c r="I4788" s="4">
        <v>2005</v>
      </c>
      <c r="J4788" s="3">
        <v>152.58000000000001</v>
      </c>
      <c r="K4788" s="3">
        <v>97.44</v>
      </c>
      <c r="L4788" s="3">
        <v>305922.90000000002</v>
      </c>
      <c r="M4788" s="3">
        <v>195367.2</v>
      </c>
      <c r="N4788" s="3">
        <v>110555.7</v>
      </c>
    </row>
    <row r="4789" spans="1:14" x14ac:dyDescent="0.2">
      <c r="A4789" s="6" t="s">
        <v>26</v>
      </c>
      <c r="B4789" s="4" t="s">
        <v>175</v>
      </c>
      <c r="C4789" s="4" t="s">
        <v>2</v>
      </c>
      <c r="D4789" s="4" t="s">
        <v>3</v>
      </c>
      <c r="E4789" s="4" t="s">
        <v>23</v>
      </c>
      <c r="F4789" s="5">
        <v>43941</v>
      </c>
      <c r="G4789" s="4">
        <v>812695014</v>
      </c>
      <c r="H4789" s="5">
        <v>43986</v>
      </c>
      <c r="I4789" s="4">
        <v>3369</v>
      </c>
      <c r="J4789" s="3">
        <v>255.28</v>
      </c>
      <c r="K4789" s="3">
        <v>159.41999999999999</v>
      </c>
      <c r="L4789" s="3">
        <v>860038.32</v>
      </c>
      <c r="M4789" s="3">
        <v>537085.98</v>
      </c>
      <c r="N4789" s="3">
        <v>322952.34000000003</v>
      </c>
    </row>
    <row r="4790" spans="1:14" x14ac:dyDescent="0.2">
      <c r="A4790" s="6" t="s">
        <v>9</v>
      </c>
      <c r="B4790" s="4" t="s">
        <v>114</v>
      </c>
      <c r="C4790" s="4" t="s">
        <v>22</v>
      </c>
      <c r="D4790" s="4" t="s">
        <v>3</v>
      </c>
      <c r="E4790" s="4" t="s">
        <v>23</v>
      </c>
      <c r="F4790" s="5">
        <v>43204</v>
      </c>
      <c r="G4790" s="4">
        <v>509356057</v>
      </c>
      <c r="H4790" s="5">
        <v>43207</v>
      </c>
      <c r="I4790" s="4">
        <v>8631</v>
      </c>
      <c r="J4790" s="3">
        <v>109.28</v>
      </c>
      <c r="K4790" s="3">
        <v>35.840000000000003</v>
      </c>
      <c r="L4790" s="3">
        <v>943195.68</v>
      </c>
      <c r="M4790" s="3">
        <v>309335.03999999998</v>
      </c>
      <c r="N4790" s="3">
        <v>633860.64</v>
      </c>
    </row>
    <row r="4791" spans="1:14" x14ac:dyDescent="0.2">
      <c r="A4791" s="6" t="s">
        <v>9</v>
      </c>
      <c r="B4791" s="4" t="s">
        <v>118</v>
      </c>
      <c r="C4791" s="4" t="s">
        <v>2</v>
      </c>
      <c r="D4791" s="4" t="s">
        <v>7</v>
      </c>
      <c r="E4791" s="4" t="s">
        <v>4</v>
      </c>
      <c r="F4791" s="5">
        <v>44602</v>
      </c>
      <c r="G4791" s="4">
        <v>838788402</v>
      </c>
      <c r="H4791" s="5">
        <v>44618</v>
      </c>
      <c r="I4791" s="4">
        <v>4983</v>
      </c>
      <c r="J4791" s="3">
        <v>255.28</v>
      </c>
      <c r="K4791" s="3">
        <v>159.41999999999999</v>
      </c>
      <c r="L4791" s="3">
        <v>1272060.24</v>
      </c>
      <c r="M4791" s="3">
        <v>794389.86</v>
      </c>
      <c r="N4791" s="3">
        <v>477670.38</v>
      </c>
    </row>
    <row r="4792" spans="1:14" x14ac:dyDescent="0.2">
      <c r="A4792" s="6" t="s">
        <v>0</v>
      </c>
      <c r="B4792" s="4" t="s">
        <v>160</v>
      </c>
      <c r="C4792" s="4" t="s">
        <v>45</v>
      </c>
      <c r="D4792" s="4" t="s">
        <v>7</v>
      </c>
      <c r="E4792" s="4" t="s">
        <v>23</v>
      </c>
      <c r="F4792" s="5">
        <v>44142</v>
      </c>
      <c r="G4792" s="4">
        <v>293228375</v>
      </c>
      <c r="H4792" s="5">
        <v>44152</v>
      </c>
      <c r="I4792" s="4">
        <v>1647</v>
      </c>
      <c r="J4792" s="3">
        <v>9.33</v>
      </c>
      <c r="K4792" s="3">
        <v>6.92</v>
      </c>
      <c r="L4792" s="3">
        <v>15366.51</v>
      </c>
      <c r="M4792" s="3">
        <v>11397.24</v>
      </c>
      <c r="N4792" s="3">
        <v>3969.27</v>
      </c>
    </row>
    <row r="4793" spans="1:14" x14ac:dyDescent="0.2">
      <c r="A4793" s="6" t="s">
        <v>17</v>
      </c>
      <c r="B4793" s="4" t="s">
        <v>158</v>
      </c>
      <c r="C4793" s="4" t="s">
        <v>14</v>
      </c>
      <c r="D4793" s="4" t="s">
        <v>3</v>
      </c>
      <c r="E4793" s="4" t="s">
        <v>8</v>
      </c>
      <c r="F4793" s="5">
        <v>44607</v>
      </c>
      <c r="G4793" s="4">
        <v>135224807</v>
      </c>
      <c r="H4793" s="5">
        <v>44657</v>
      </c>
      <c r="I4793" s="4">
        <v>4880</v>
      </c>
      <c r="J4793" s="3">
        <v>205.7</v>
      </c>
      <c r="K4793" s="3">
        <v>117.11</v>
      </c>
      <c r="L4793" s="3">
        <v>1003816</v>
      </c>
      <c r="M4793" s="3">
        <v>571496.80000000005</v>
      </c>
      <c r="N4793" s="3">
        <v>432319.2</v>
      </c>
    </row>
    <row r="4794" spans="1:14" x14ac:dyDescent="0.2">
      <c r="A4794" s="6" t="s">
        <v>0</v>
      </c>
      <c r="B4794" s="4" t="s">
        <v>101</v>
      </c>
      <c r="C4794" s="4" t="s">
        <v>14</v>
      </c>
      <c r="D4794" s="4" t="s">
        <v>7</v>
      </c>
      <c r="E4794" s="4" t="s">
        <v>4</v>
      </c>
      <c r="F4794" s="5">
        <v>43590</v>
      </c>
      <c r="G4794" s="4">
        <v>347639024</v>
      </c>
      <c r="H4794" s="5">
        <v>43603</v>
      </c>
      <c r="I4794" s="4">
        <v>2967</v>
      </c>
      <c r="J4794" s="3">
        <v>205.7</v>
      </c>
      <c r="K4794" s="3">
        <v>117.11</v>
      </c>
      <c r="L4794" s="3">
        <v>610311.9</v>
      </c>
      <c r="M4794" s="3">
        <v>347465.37</v>
      </c>
      <c r="N4794" s="3">
        <v>262846.53000000003</v>
      </c>
    </row>
    <row r="4795" spans="1:14" x14ac:dyDescent="0.2">
      <c r="A4795" s="6" t="s">
        <v>26</v>
      </c>
      <c r="B4795" s="4" t="s">
        <v>103</v>
      </c>
      <c r="C4795" s="4" t="s">
        <v>65</v>
      </c>
      <c r="D4795" s="4" t="s">
        <v>3</v>
      </c>
      <c r="E4795" s="4" t="s">
        <v>8</v>
      </c>
      <c r="F4795" s="5">
        <v>42385</v>
      </c>
      <c r="G4795" s="4">
        <v>983644855</v>
      </c>
      <c r="H4795" s="5">
        <v>42400</v>
      </c>
      <c r="I4795" s="4">
        <v>1226</v>
      </c>
      <c r="J4795" s="3">
        <v>668.27</v>
      </c>
      <c r="K4795" s="3">
        <v>502.54</v>
      </c>
      <c r="L4795" s="3">
        <v>819299.02</v>
      </c>
      <c r="M4795" s="3">
        <v>616114.04</v>
      </c>
      <c r="N4795" s="3">
        <v>203184.98</v>
      </c>
    </row>
    <row r="4796" spans="1:14" x14ac:dyDescent="0.2">
      <c r="A4796" s="6" t="s">
        <v>20</v>
      </c>
      <c r="B4796" s="4" t="s">
        <v>81</v>
      </c>
      <c r="C4796" s="4" t="s">
        <v>2</v>
      </c>
      <c r="D4796" s="4" t="s">
        <v>3</v>
      </c>
      <c r="E4796" s="4" t="s">
        <v>23</v>
      </c>
      <c r="F4796" s="5">
        <v>44133</v>
      </c>
      <c r="G4796" s="4">
        <v>816728627</v>
      </c>
      <c r="H4796" s="5">
        <v>44170</v>
      </c>
      <c r="I4796" s="4">
        <v>7005</v>
      </c>
      <c r="J4796" s="3">
        <v>255.28</v>
      </c>
      <c r="K4796" s="3">
        <v>159.41999999999999</v>
      </c>
      <c r="L4796" s="3">
        <v>1788236.4</v>
      </c>
      <c r="M4796" s="3">
        <v>1116737.1000000001</v>
      </c>
      <c r="N4796" s="3">
        <v>671499.3</v>
      </c>
    </row>
    <row r="4797" spans="1:14" x14ac:dyDescent="0.2">
      <c r="A4797" s="6" t="s">
        <v>12</v>
      </c>
      <c r="B4797" s="4" t="s">
        <v>115</v>
      </c>
      <c r="C4797" s="4" t="s">
        <v>19</v>
      </c>
      <c r="D4797" s="4" t="s">
        <v>7</v>
      </c>
      <c r="E4797" s="4" t="s">
        <v>8</v>
      </c>
      <c r="F4797" s="5">
        <v>44828</v>
      </c>
      <c r="G4797" s="4">
        <v>490689170</v>
      </c>
      <c r="H4797" s="5">
        <v>44874</v>
      </c>
      <c r="I4797" s="4">
        <v>4684</v>
      </c>
      <c r="J4797" s="3">
        <v>81.73</v>
      </c>
      <c r="K4797" s="3">
        <v>56.67</v>
      </c>
      <c r="L4797" s="3">
        <v>382823.32</v>
      </c>
      <c r="M4797" s="3">
        <v>265442.28000000003</v>
      </c>
      <c r="N4797" s="3">
        <v>117381.04</v>
      </c>
    </row>
    <row r="4798" spans="1:14" x14ac:dyDescent="0.2">
      <c r="A4798" s="6" t="s">
        <v>39</v>
      </c>
      <c r="B4798" s="4" t="s">
        <v>205</v>
      </c>
      <c r="C4798" s="4" t="s">
        <v>29</v>
      </c>
      <c r="D4798" s="4" t="s">
        <v>7</v>
      </c>
      <c r="E4798" s="4" t="s">
        <v>8</v>
      </c>
      <c r="F4798" s="5">
        <v>44661</v>
      </c>
      <c r="G4798" s="4">
        <v>269637811</v>
      </c>
      <c r="H4798" s="5">
        <v>44682</v>
      </c>
      <c r="I4798" s="4">
        <v>675</v>
      </c>
      <c r="J4798" s="3">
        <v>651.21</v>
      </c>
      <c r="K4798" s="3">
        <v>524.96</v>
      </c>
      <c r="L4798" s="3">
        <v>439566.75</v>
      </c>
      <c r="M4798" s="3">
        <v>354348</v>
      </c>
      <c r="N4798" s="3">
        <v>85218.75</v>
      </c>
    </row>
    <row r="4799" spans="1:14" x14ac:dyDescent="0.2">
      <c r="A4799" s="6" t="s">
        <v>26</v>
      </c>
      <c r="B4799" s="4" t="s">
        <v>51</v>
      </c>
      <c r="C4799" s="4" t="s">
        <v>22</v>
      </c>
      <c r="D4799" s="4" t="s">
        <v>7</v>
      </c>
      <c r="E4799" s="4" t="s">
        <v>4</v>
      </c>
      <c r="F4799" s="5">
        <v>42671</v>
      </c>
      <c r="G4799" s="4">
        <v>487998378</v>
      </c>
      <c r="H4799" s="5">
        <v>42705</v>
      </c>
      <c r="I4799" s="4">
        <v>8419</v>
      </c>
      <c r="J4799" s="3">
        <v>109.28</v>
      </c>
      <c r="K4799" s="3">
        <v>35.840000000000003</v>
      </c>
      <c r="L4799" s="3">
        <v>920028.32</v>
      </c>
      <c r="M4799" s="3">
        <v>301736.96000000002</v>
      </c>
      <c r="N4799" s="3">
        <v>618291.36</v>
      </c>
    </row>
    <row r="4800" spans="1:14" x14ac:dyDescent="0.2">
      <c r="A4800" s="6" t="s">
        <v>9</v>
      </c>
      <c r="B4800" s="4" t="s">
        <v>38</v>
      </c>
      <c r="C4800" s="4" t="s">
        <v>29</v>
      </c>
      <c r="D4800" s="4" t="s">
        <v>7</v>
      </c>
      <c r="E4800" s="4" t="s">
        <v>8</v>
      </c>
      <c r="F4800" s="5">
        <v>43140</v>
      </c>
      <c r="G4800" s="4">
        <v>200507199</v>
      </c>
      <c r="H4800" s="5">
        <v>43156</v>
      </c>
      <c r="I4800" s="4">
        <v>3391</v>
      </c>
      <c r="J4800" s="3">
        <v>651.21</v>
      </c>
      <c r="K4800" s="3">
        <v>524.96</v>
      </c>
      <c r="L4800" s="3">
        <v>2208253.11</v>
      </c>
      <c r="M4800" s="3">
        <v>1780139.36</v>
      </c>
      <c r="N4800" s="3">
        <v>428113.75</v>
      </c>
    </row>
    <row r="4801" spans="1:14" x14ac:dyDescent="0.2">
      <c r="A4801" s="6" t="s">
        <v>12</v>
      </c>
      <c r="B4801" s="4" t="s">
        <v>107</v>
      </c>
      <c r="C4801" s="4" t="s">
        <v>65</v>
      </c>
      <c r="D4801" s="4" t="s">
        <v>3</v>
      </c>
      <c r="E4801" s="4" t="s">
        <v>4</v>
      </c>
      <c r="F4801" s="5">
        <v>43614</v>
      </c>
      <c r="G4801" s="4">
        <v>332213103</v>
      </c>
      <c r="H4801" s="5">
        <v>43653</v>
      </c>
      <c r="I4801" s="4">
        <v>8095</v>
      </c>
      <c r="J4801" s="3">
        <v>668.27</v>
      </c>
      <c r="K4801" s="3">
        <v>502.54</v>
      </c>
      <c r="L4801" s="3">
        <v>5409645.6500000004</v>
      </c>
      <c r="M4801" s="3">
        <v>4068061.3</v>
      </c>
      <c r="N4801" s="3">
        <v>1341584.3500000001</v>
      </c>
    </row>
    <row r="4802" spans="1:14" x14ac:dyDescent="0.2">
      <c r="A4802" s="6" t="s">
        <v>0</v>
      </c>
      <c r="B4802" s="4" t="s">
        <v>160</v>
      </c>
      <c r="C4802" s="4" t="s">
        <v>2</v>
      </c>
      <c r="D4802" s="4" t="s">
        <v>3</v>
      </c>
      <c r="E4802" s="4" t="s">
        <v>4</v>
      </c>
      <c r="F4802" s="5">
        <v>44539</v>
      </c>
      <c r="G4802" s="4">
        <v>528477418</v>
      </c>
      <c r="H4802" s="5">
        <v>44210</v>
      </c>
      <c r="I4802" s="4">
        <v>7067</v>
      </c>
      <c r="J4802" s="3">
        <v>255.28</v>
      </c>
      <c r="K4802" s="3">
        <v>159.41999999999999</v>
      </c>
      <c r="L4802" s="3">
        <v>1804063.76</v>
      </c>
      <c r="M4802" s="3">
        <v>1126621.1399999999</v>
      </c>
      <c r="N4802" s="3">
        <v>677442.62</v>
      </c>
    </row>
    <row r="4803" spans="1:14" x14ac:dyDescent="0.2">
      <c r="A4803" s="6" t="s">
        <v>9</v>
      </c>
      <c r="B4803" s="4" t="s">
        <v>177</v>
      </c>
      <c r="C4803" s="4" t="s">
        <v>36</v>
      </c>
      <c r="D4803" s="4" t="s">
        <v>3</v>
      </c>
      <c r="E4803" s="4" t="s">
        <v>4</v>
      </c>
      <c r="F4803" s="5">
        <v>44472</v>
      </c>
      <c r="G4803" s="4">
        <v>504973971</v>
      </c>
      <c r="H4803" s="5">
        <v>44502</v>
      </c>
      <c r="I4803" s="4">
        <v>1875</v>
      </c>
      <c r="J4803" s="3">
        <v>421.89</v>
      </c>
      <c r="K4803" s="3">
        <v>364.69</v>
      </c>
      <c r="L4803" s="3">
        <v>791043.75</v>
      </c>
      <c r="M4803" s="3">
        <v>683793.75</v>
      </c>
      <c r="N4803" s="3">
        <v>107250</v>
      </c>
    </row>
    <row r="4804" spans="1:14" x14ac:dyDescent="0.2">
      <c r="A4804" s="6" t="s">
        <v>12</v>
      </c>
      <c r="B4804" s="4" t="s">
        <v>107</v>
      </c>
      <c r="C4804" s="4" t="s">
        <v>22</v>
      </c>
      <c r="D4804" s="4" t="s">
        <v>3</v>
      </c>
      <c r="E4804" s="4" t="s">
        <v>4</v>
      </c>
      <c r="F4804" s="5">
        <v>42363</v>
      </c>
      <c r="G4804" s="4">
        <v>497689092</v>
      </c>
      <c r="H4804" s="5">
        <v>42369</v>
      </c>
      <c r="I4804" s="4">
        <v>6117</v>
      </c>
      <c r="J4804" s="3">
        <v>109.28</v>
      </c>
      <c r="K4804" s="3">
        <v>35.840000000000003</v>
      </c>
      <c r="L4804" s="3">
        <v>668465.76</v>
      </c>
      <c r="M4804" s="3">
        <v>219233.28</v>
      </c>
      <c r="N4804" s="3">
        <v>449232.48</v>
      </c>
    </row>
    <row r="4805" spans="1:14" x14ac:dyDescent="0.2">
      <c r="A4805" s="6" t="s">
        <v>17</v>
      </c>
      <c r="B4805" s="4" t="s">
        <v>59</v>
      </c>
      <c r="C4805" s="4" t="s">
        <v>36</v>
      </c>
      <c r="D4805" s="4" t="s">
        <v>3</v>
      </c>
      <c r="E4805" s="4" t="s">
        <v>23</v>
      </c>
      <c r="F4805" s="5">
        <v>42899</v>
      </c>
      <c r="G4805" s="4">
        <v>812921607</v>
      </c>
      <c r="H4805" s="5">
        <v>42938</v>
      </c>
      <c r="I4805" s="4">
        <v>423</v>
      </c>
      <c r="J4805" s="3">
        <v>421.89</v>
      </c>
      <c r="K4805" s="3">
        <v>364.69</v>
      </c>
      <c r="L4805" s="3">
        <v>178459.47</v>
      </c>
      <c r="M4805" s="3">
        <v>154263.87</v>
      </c>
      <c r="N4805" s="3">
        <v>24195.599999999999</v>
      </c>
    </row>
    <row r="4806" spans="1:14" x14ac:dyDescent="0.2">
      <c r="A4806" s="6" t="s">
        <v>9</v>
      </c>
      <c r="B4806" s="4" t="s">
        <v>118</v>
      </c>
      <c r="C4806" s="4" t="s">
        <v>14</v>
      </c>
      <c r="D4806" s="4" t="s">
        <v>7</v>
      </c>
      <c r="E4806" s="4" t="s">
        <v>23</v>
      </c>
      <c r="F4806" s="5">
        <v>44581</v>
      </c>
      <c r="G4806" s="4">
        <v>477282845</v>
      </c>
      <c r="H4806" s="5">
        <v>44596</v>
      </c>
      <c r="I4806" s="4">
        <v>7455</v>
      </c>
      <c r="J4806" s="3">
        <v>205.7</v>
      </c>
      <c r="K4806" s="3">
        <v>117.11</v>
      </c>
      <c r="L4806" s="3">
        <v>1533493.5</v>
      </c>
      <c r="M4806" s="3">
        <v>873055.05</v>
      </c>
      <c r="N4806" s="3">
        <v>660438.44999999995</v>
      </c>
    </row>
    <row r="4807" spans="1:14" x14ac:dyDescent="0.2">
      <c r="A4807" s="6" t="s">
        <v>26</v>
      </c>
      <c r="B4807" s="4" t="s">
        <v>187</v>
      </c>
      <c r="C4807" s="4" t="s">
        <v>45</v>
      </c>
      <c r="D4807" s="4" t="s">
        <v>3</v>
      </c>
      <c r="E4807" s="4" t="s">
        <v>8</v>
      </c>
      <c r="F4807" s="5">
        <v>42100</v>
      </c>
      <c r="G4807" s="4">
        <v>387696635</v>
      </c>
      <c r="H4807" s="5">
        <v>42110</v>
      </c>
      <c r="I4807" s="4">
        <v>6905</v>
      </c>
      <c r="J4807" s="3">
        <v>9.33</v>
      </c>
      <c r="K4807" s="3">
        <v>6.92</v>
      </c>
      <c r="L4807" s="3">
        <v>64423.65</v>
      </c>
      <c r="M4807" s="3">
        <v>47782.6</v>
      </c>
      <c r="N4807" s="3">
        <v>16641.05</v>
      </c>
    </row>
    <row r="4808" spans="1:14" x14ac:dyDescent="0.2">
      <c r="A4808" s="6" t="s">
        <v>9</v>
      </c>
      <c r="B4808" s="4" t="s">
        <v>184</v>
      </c>
      <c r="C4808" s="4" t="s">
        <v>31</v>
      </c>
      <c r="D4808" s="4" t="s">
        <v>3</v>
      </c>
      <c r="E4808" s="4" t="s">
        <v>15</v>
      </c>
      <c r="F4808" s="5">
        <v>44621</v>
      </c>
      <c r="G4808" s="4">
        <v>161399304</v>
      </c>
      <c r="H4808" s="5">
        <v>44635</v>
      </c>
      <c r="I4808" s="4">
        <v>496</v>
      </c>
      <c r="J4808" s="3">
        <v>437.2</v>
      </c>
      <c r="K4808" s="3">
        <v>263.33</v>
      </c>
      <c r="L4808" s="3">
        <v>216851.20000000001</v>
      </c>
      <c r="M4808" s="3">
        <v>130611.68</v>
      </c>
      <c r="N4808" s="3">
        <v>86239.52</v>
      </c>
    </row>
    <row r="4809" spans="1:14" x14ac:dyDescent="0.2">
      <c r="A4809" s="6" t="s">
        <v>17</v>
      </c>
      <c r="B4809" s="4" t="s">
        <v>135</v>
      </c>
      <c r="C4809" s="4" t="s">
        <v>57</v>
      </c>
      <c r="D4809" s="4" t="s">
        <v>3</v>
      </c>
      <c r="E4809" s="4" t="s">
        <v>4</v>
      </c>
      <c r="F4809" s="5">
        <v>43308</v>
      </c>
      <c r="G4809" s="4">
        <v>385939681</v>
      </c>
      <c r="H4809" s="5">
        <v>43310</v>
      </c>
      <c r="I4809" s="4">
        <v>6983</v>
      </c>
      <c r="J4809" s="3">
        <v>154.06</v>
      </c>
      <c r="K4809" s="3">
        <v>90.93</v>
      </c>
      <c r="L4809" s="3">
        <v>1075800.98</v>
      </c>
      <c r="M4809" s="3">
        <v>634964.18999999994</v>
      </c>
      <c r="N4809" s="3">
        <v>440836.79</v>
      </c>
    </row>
    <row r="4810" spans="1:14" x14ac:dyDescent="0.2">
      <c r="A4810" s="6" t="s">
        <v>20</v>
      </c>
      <c r="B4810" s="4" t="s">
        <v>140</v>
      </c>
      <c r="C4810" s="4" t="s">
        <v>6</v>
      </c>
      <c r="D4810" s="4" t="s">
        <v>7</v>
      </c>
      <c r="E4810" s="4" t="s">
        <v>4</v>
      </c>
      <c r="F4810" s="5">
        <v>44375</v>
      </c>
      <c r="G4810" s="4">
        <v>369179093</v>
      </c>
      <c r="H4810" s="5">
        <v>44391</v>
      </c>
      <c r="I4810" s="4">
        <v>7153</v>
      </c>
      <c r="J4810" s="3">
        <v>152.58000000000001</v>
      </c>
      <c r="K4810" s="3">
        <v>97.44</v>
      </c>
      <c r="L4810" s="3">
        <v>1091404.74</v>
      </c>
      <c r="M4810" s="3">
        <v>696988.32</v>
      </c>
      <c r="N4810" s="3">
        <v>394416.42</v>
      </c>
    </row>
    <row r="4811" spans="1:14" x14ac:dyDescent="0.2">
      <c r="A4811" s="6" t="s">
        <v>26</v>
      </c>
      <c r="B4811" s="4" t="s">
        <v>155</v>
      </c>
      <c r="C4811" s="4" t="s">
        <v>2</v>
      </c>
      <c r="D4811" s="4" t="s">
        <v>7</v>
      </c>
      <c r="E4811" s="4" t="s">
        <v>15</v>
      </c>
      <c r="F4811" s="5">
        <v>44378</v>
      </c>
      <c r="G4811" s="4">
        <v>389291369</v>
      </c>
      <c r="H4811" s="5">
        <v>44412</v>
      </c>
      <c r="I4811" s="4">
        <v>8822</v>
      </c>
      <c r="J4811" s="3">
        <v>255.28</v>
      </c>
      <c r="K4811" s="3">
        <v>159.41999999999999</v>
      </c>
      <c r="L4811" s="3">
        <v>2252080.16</v>
      </c>
      <c r="M4811" s="3">
        <v>1406403.24</v>
      </c>
      <c r="N4811" s="3">
        <v>845676.92</v>
      </c>
    </row>
    <row r="4812" spans="1:14" x14ac:dyDescent="0.2">
      <c r="A4812" s="6" t="s">
        <v>17</v>
      </c>
      <c r="B4812" s="4" t="s">
        <v>25</v>
      </c>
      <c r="C4812" s="4" t="s">
        <v>6</v>
      </c>
      <c r="D4812" s="4" t="s">
        <v>7</v>
      </c>
      <c r="E4812" s="4" t="s">
        <v>15</v>
      </c>
      <c r="F4812" s="5">
        <v>44231</v>
      </c>
      <c r="G4812" s="4">
        <v>344762837</v>
      </c>
      <c r="H4812" s="5">
        <v>44279</v>
      </c>
      <c r="I4812" s="4">
        <v>1840</v>
      </c>
      <c r="J4812" s="3">
        <v>152.58000000000001</v>
      </c>
      <c r="K4812" s="3">
        <v>97.44</v>
      </c>
      <c r="L4812" s="3">
        <v>280747.2</v>
      </c>
      <c r="M4812" s="3">
        <v>179289.60000000001</v>
      </c>
      <c r="N4812" s="3">
        <v>101457.60000000001</v>
      </c>
    </row>
    <row r="4813" spans="1:14" x14ac:dyDescent="0.2">
      <c r="A4813" s="6" t="s">
        <v>9</v>
      </c>
      <c r="B4813" s="4" t="s">
        <v>134</v>
      </c>
      <c r="C4813" s="4" t="s">
        <v>29</v>
      </c>
      <c r="D4813" s="4" t="s">
        <v>3</v>
      </c>
      <c r="E4813" s="4" t="s">
        <v>23</v>
      </c>
      <c r="F4813" s="5">
        <v>44428</v>
      </c>
      <c r="G4813" s="4">
        <v>204392325</v>
      </c>
      <c r="H4813" s="5">
        <v>44465</v>
      </c>
      <c r="I4813" s="4">
        <v>3086</v>
      </c>
      <c r="J4813" s="3">
        <v>651.21</v>
      </c>
      <c r="K4813" s="3">
        <v>524.96</v>
      </c>
      <c r="L4813" s="3">
        <v>2009634.06</v>
      </c>
      <c r="M4813" s="3">
        <v>1620026.56</v>
      </c>
      <c r="N4813" s="3">
        <v>389607.5</v>
      </c>
    </row>
    <row r="4814" spans="1:14" x14ac:dyDescent="0.2">
      <c r="A4814" s="6" t="s">
        <v>20</v>
      </c>
      <c r="B4814" s="4" t="s">
        <v>181</v>
      </c>
      <c r="C4814" s="4" t="s">
        <v>36</v>
      </c>
      <c r="D4814" s="4" t="s">
        <v>3</v>
      </c>
      <c r="E4814" s="4" t="s">
        <v>15</v>
      </c>
      <c r="F4814" s="5">
        <v>42196</v>
      </c>
      <c r="G4814" s="4">
        <v>457291162</v>
      </c>
      <c r="H4814" s="5">
        <v>42243</v>
      </c>
      <c r="I4814" s="4">
        <v>1472</v>
      </c>
      <c r="J4814" s="3">
        <v>421.89</v>
      </c>
      <c r="K4814" s="3">
        <v>364.69</v>
      </c>
      <c r="L4814" s="3">
        <v>621022.07999999996</v>
      </c>
      <c r="M4814" s="3">
        <v>536823.68000000005</v>
      </c>
      <c r="N4814" s="3">
        <v>84198.399999999994</v>
      </c>
    </row>
    <row r="4815" spans="1:14" x14ac:dyDescent="0.2">
      <c r="A4815" s="6" t="s">
        <v>26</v>
      </c>
      <c r="B4815" s="4" t="s">
        <v>156</v>
      </c>
      <c r="C4815" s="4" t="s">
        <v>31</v>
      </c>
      <c r="D4815" s="4" t="s">
        <v>3</v>
      </c>
      <c r="E4815" s="4" t="s">
        <v>8</v>
      </c>
      <c r="F4815" s="5">
        <v>43426</v>
      </c>
      <c r="G4815" s="4">
        <v>762883174</v>
      </c>
      <c r="H4815" s="5">
        <v>43433</v>
      </c>
      <c r="I4815" s="4">
        <v>2939</v>
      </c>
      <c r="J4815" s="3">
        <v>437.2</v>
      </c>
      <c r="K4815" s="3">
        <v>263.33</v>
      </c>
      <c r="L4815" s="3">
        <v>1284930.8</v>
      </c>
      <c r="M4815" s="3">
        <v>773926.87</v>
      </c>
      <c r="N4815" s="3">
        <v>511003.93</v>
      </c>
    </row>
    <row r="4816" spans="1:14" x14ac:dyDescent="0.2">
      <c r="A4816" s="6" t="s">
        <v>9</v>
      </c>
      <c r="B4816" s="4" t="s">
        <v>91</v>
      </c>
      <c r="C4816" s="4" t="s">
        <v>14</v>
      </c>
      <c r="D4816" s="4" t="s">
        <v>7</v>
      </c>
      <c r="E4816" s="4" t="s">
        <v>4</v>
      </c>
      <c r="F4816" s="5">
        <v>44740</v>
      </c>
      <c r="G4816" s="4">
        <v>400904691</v>
      </c>
      <c r="H4816" s="5">
        <v>44754</v>
      </c>
      <c r="I4816" s="4">
        <v>5462</v>
      </c>
      <c r="J4816" s="3">
        <v>205.7</v>
      </c>
      <c r="K4816" s="3">
        <v>117.11</v>
      </c>
      <c r="L4816" s="3">
        <v>1123533.3999999999</v>
      </c>
      <c r="M4816" s="3">
        <v>639654.81999999995</v>
      </c>
      <c r="N4816" s="3">
        <v>483878.58</v>
      </c>
    </row>
    <row r="4817" spans="1:14" x14ac:dyDescent="0.2">
      <c r="A4817" s="6" t="s">
        <v>12</v>
      </c>
      <c r="B4817" s="4" t="s">
        <v>93</v>
      </c>
      <c r="C4817" s="4" t="s">
        <v>11</v>
      </c>
      <c r="D4817" s="4" t="s">
        <v>3</v>
      </c>
      <c r="E4817" s="4" t="s">
        <v>23</v>
      </c>
      <c r="F4817" s="5">
        <v>42188</v>
      </c>
      <c r="G4817" s="4">
        <v>521404540</v>
      </c>
      <c r="H4817" s="5">
        <v>42189</v>
      </c>
      <c r="I4817" s="4">
        <v>4045</v>
      </c>
      <c r="J4817" s="3">
        <v>47.45</v>
      </c>
      <c r="K4817" s="3">
        <v>31.79</v>
      </c>
      <c r="L4817" s="3">
        <v>191935.25</v>
      </c>
      <c r="M4817" s="3">
        <v>128590.55</v>
      </c>
      <c r="N4817" s="3">
        <v>63344.7</v>
      </c>
    </row>
    <row r="4818" spans="1:14" x14ac:dyDescent="0.2">
      <c r="A4818" s="6" t="s">
        <v>26</v>
      </c>
      <c r="B4818" s="4" t="s">
        <v>175</v>
      </c>
      <c r="C4818" s="4" t="s">
        <v>57</v>
      </c>
      <c r="D4818" s="4" t="s">
        <v>7</v>
      </c>
      <c r="E4818" s="4" t="s">
        <v>4</v>
      </c>
      <c r="F4818" s="5">
        <v>43788</v>
      </c>
      <c r="G4818" s="4">
        <v>994744050</v>
      </c>
      <c r="H4818" s="5">
        <v>43803</v>
      </c>
      <c r="I4818" s="4">
        <v>5725</v>
      </c>
      <c r="J4818" s="3">
        <v>154.06</v>
      </c>
      <c r="K4818" s="3">
        <v>90.93</v>
      </c>
      <c r="L4818" s="3">
        <v>881993.5</v>
      </c>
      <c r="M4818" s="3">
        <v>520574.25</v>
      </c>
      <c r="N4818" s="3">
        <v>361419.25</v>
      </c>
    </row>
    <row r="4819" spans="1:14" x14ac:dyDescent="0.2">
      <c r="A4819" s="6" t="s">
        <v>26</v>
      </c>
      <c r="B4819" s="4" t="s">
        <v>78</v>
      </c>
      <c r="C4819" s="4" t="s">
        <v>11</v>
      </c>
      <c r="D4819" s="4" t="s">
        <v>7</v>
      </c>
      <c r="E4819" s="4" t="s">
        <v>4</v>
      </c>
      <c r="F4819" s="5">
        <v>42794</v>
      </c>
      <c r="G4819" s="4">
        <v>861597049</v>
      </c>
      <c r="H4819" s="5">
        <v>42834</v>
      </c>
      <c r="I4819" s="4">
        <v>4568</v>
      </c>
      <c r="J4819" s="3">
        <v>47.45</v>
      </c>
      <c r="K4819" s="3">
        <v>31.79</v>
      </c>
      <c r="L4819" s="3">
        <v>216751.6</v>
      </c>
      <c r="M4819" s="3">
        <v>145216.72</v>
      </c>
      <c r="N4819" s="3">
        <v>71534.880000000005</v>
      </c>
    </row>
    <row r="4820" spans="1:14" x14ac:dyDescent="0.2">
      <c r="A4820" s="6" t="s">
        <v>0</v>
      </c>
      <c r="B4820" s="4" t="s">
        <v>33</v>
      </c>
      <c r="C4820" s="4" t="s">
        <v>2</v>
      </c>
      <c r="D4820" s="4" t="s">
        <v>3</v>
      </c>
      <c r="E4820" s="4" t="s">
        <v>23</v>
      </c>
      <c r="F4820" s="5">
        <v>42081</v>
      </c>
      <c r="G4820" s="4">
        <v>582949864</v>
      </c>
      <c r="H4820" s="5">
        <v>42104</v>
      </c>
      <c r="I4820" s="4">
        <v>6674</v>
      </c>
      <c r="J4820" s="3">
        <v>255.28</v>
      </c>
      <c r="K4820" s="3">
        <v>159.41999999999999</v>
      </c>
      <c r="L4820" s="3">
        <v>1703738.72</v>
      </c>
      <c r="M4820" s="3">
        <v>1063969.08</v>
      </c>
      <c r="N4820" s="3">
        <v>639769.64</v>
      </c>
    </row>
    <row r="4821" spans="1:14" x14ac:dyDescent="0.2">
      <c r="A4821" s="6" t="s">
        <v>26</v>
      </c>
      <c r="B4821" s="4" t="s">
        <v>51</v>
      </c>
      <c r="C4821" s="4" t="s">
        <v>31</v>
      </c>
      <c r="D4821" s="4" t="s">
        <v>3</v>
      </c>
      <c r="E4821" s="4" t="s">
        <v>15</v>
      </c>
      <c r="F4821" s="5">
        <v>44678</v>
      </c>
      <c r="G4821" s="4">
        <v>690101325</v>
      </c>
      <c r="H4821" s="5">
        <v>44681</v>
      </c>
      <c r="I4821" s="4">
        <v>5173</v>
      </c>
      <c r="J4821" s="3">
        <v>437.2</v>
      </c>
      <c r="K4821" s="3">
        <v>263.33</v>
      </c>
      <c r="L4821" s="3">
        <v>2261635.6</v>
      </c>
      <c r="M4821" s="3">
        <v>1362206.09</v>
      </c>
      <c r="N4821" s="3">
        <v>899429.51</v>
      </c>
    </row>
    <row r="4822" spans="1:14" x14ac:dyDescent="0.2">
      <c r="A4822" s="6" t="s">
        <v>26</v>
      </c>
      <c r="B4822" s="4" t="s">
        <v>55</v>
      </c>
      <c r="C4822" s="4" t="s">
        <v>36</v>
      </c>
      <c r="D4822" s="4" t="s">
        <v>7</v>
      </c>
      <c r="E4822" s="4" t="s">
        <v>15</v>
      </c>
      <c r="F4822" s="5">
        <v>43622</v>
      </c>
      <c r="G4822" s="4">
        <v>434662759</v>
      </c>
      <c r="H4822" s="5">
        <v>43651</v>
      </c>
      <c r="I4822" s="4">
        <v>5224</v>
      </c>
      <c r="J4822" s="3">
        <v>421.89</v>
      </c>
      <c r="K4822" s="3">
        <v>364.69</v>
      </c>
      <c r="L4822" s="3">
        <v>2203953.36</v>
      </c>
      <c r="M4822" s="3">
        <v>1905140.56</v>
      </c>
      <c r="N4822" s="3">
        <v>298812.79999999999</v>
      </c>
    </row>
    <row r="4823" spans="1:14" x14ac:dyDescent="0.2">
      <c r="A4823" s="6" t="s">
        <v>26</v>
      </c>
      <c r="B4823" s="4" t="s">
        <v>72</v>
      </c>
      <c r="C4823" s="4" t="s">
        <v>29</v>
      </c>
      <c r="D4823" s="4" t="s">
        <v>7</v>
      </c>
      <c r="E4823" s="4" t="s">
        <v>15</v>
      </c>
      <c r="F4823" s="5">
        <v>44572</v>
      </c>
      <c r="G4823" s="4">
        <v>938557994</v>
      </c>
      <c r="H4823" s="5">
        <v>44610</v>
      </c>
      <c r="I4823" s="4">
        <v>9022</v>
      </c>
      <c r="J4823" s="3">
        <v>651.21</v>
      </c>
      <c r="K4823" s="3">
        <v>524.96</v>
      </c>
      <c r="L4823" s="3">
        <v>5875216.6200000001</v>
      </c>
      <c r="M4823" s="3">
        <v>4736189.12</v>
      </c>
      <c r="N4823" s="3">
        <v>1139027.5</v>
      </c>
    </row>
    <row r="4824" spans="1:14" x14ac:dyDescent="0.2">
      <c r="A4824" s="6" t="s">
        <v>9</v>
      </c>
      <c r="B4824" s="4" t="s">
        <v>68</v>
      </c>
      <c r="C4824" s="4" t="s">
        <v>11</v>
      </c>
      <c r="D4824" s="4" t="s">
        <v>7</v>
      </c>
      <c r="E4824" s="4" t="s">
        <v>15</v>
      </c>
      <c r="F4824" s="5">
        <v>42725</v>
      </c>
      <c r="G4824" s="4">
        <v>244023358</v>
      </c>
      <c r="H4824" s="5">
        <v>42757</v>
      </c>
      <c r="I4824" s="4">
        <v>789</v>
      </c>
      <c r="J4824" s="3">
        <v>47.45</v>
      </c>
      <c r="K4824" s="3">
        <v>31.79</v>
      </c>
      <c r="L4824" s="3">
        <v>37438.050000000003</v>
      </c>
      <c r="M4824" s="3">
        <v>25082.31</v>
      </c>
      <c r="N4824" s="3">
        <v>12355.74</v>
      </c>
    </row>
    <row r="4825" spans="1:14" x14ac:dyDescent="0.2">
      <c r="A4825" s="6" t="s">
        <v>26</v>
      </c>
      <c r="B4825" s="4" t="s">
        <v>187</v>
      </c>
      <c r="C4825" s="4" t="s">
        <v>45</v>
      </c>
      <c r="D4825" s="4" t="s">
        <v>3</v>
      </c>
      <c r="E4825" s="4" t="s">
        <v>15</v>
      </c>
      <c r="F4825" s="5">
        <v>44753</v>
      </c>
      <c r="G4825" s="4">
        <v>963607680</v>
      </c>
      <c r="H4825" s="5">
        <v>44753</v>
      </c>
      <c r="I4825" s="4">
        <v>1781</v>
      </c>
      <c r="J4825" s="3">
        <v>9.33</v>
      </c>
      <c r="K4825" s="3">
        <v>6.92</v>
      </c>
      <c r="L4825" s="3">
        <v>16616.73</v>
      </c>
      <c r="M4825" s="3">
        <v>12324.52</v>
      </c>
      <c r="N4825" s="3">
        <v>4292.21</v>
      </c>
    </row>
    <row r="4826" spans="1:14" x14ac:dyDescent="0.2">
      <c r="A4826" s="6" t="s">
        <v>9</v>
      </c>
      <c r="B4826" s="4" t="s">
        <v>148</v>
      </c>
      <c r="C4826" s="4" t="s">
        <v>31</v>
      </c>
      <c r="D4826" s="4" t="s">
        <v>3</v>
      </c>
      <c r="E4826" s="4" t="s">
        <v>23</v>
      </c>
      <c r="F4826" s="5">
        <v>43629</v>
      </c>
      <c r="G4826" s="4">
        <v>830172288</v>
      </c>
      <c r="H4826" s="5">
        <v>43675</v>
      </c>
      <c r="I4826" s="4">
        <v>5283</v>
      </c>
      <c r="J4826" s="3">
        <v>437.2</v>
      </c>
      <c r="K4826" s="3">
        <v>263.33</v>
      </c>
      <c r="L4826" s="3">
        <v>2309727.6</v>
      </c>
      <c r="M4826" s="3">
        <v>1391172.39</v>
      </c>
      <c r="N4826" s="3">
        <v>918555.21</v>
      </c>
    </row>
    <row r="4827" spans="1:14" x14ac:dyDescent="0.2">
      <c r="A4827" s="6" t="s">
        <v>0</v>
      </c>
      <c r="B4827" s="4" t="s">
        <v>94</v>
      </c>
      <c r="C4827" s="4" t="s">
        <v>11</v>
      </c>
      <c r="D4827" s="4" t="s">
        <v>3</v>
      </c>
      <c r="E4827" s="4" t="s">
        <v>4</v>
      </c>
      <c r="F4827" s="5">
        <v>42187</v>
      </c>
      <c r="G4827" s="4">
        <v>346891009</v>
      </c>
      <c r="H4827" s="5">
        <v>42197</v>
      </c>
      <c r="I4827" s="4">
        <v>1613</v>
      </c>
      <c r="J4827" s="3">
        <v>47.45</v>
      </c>
      <c r="K4827" s="3">
        <v>31.79</v>
      </c>
      <c r="L4827" s="3">
        <v>76536.850000000006</v>
      </c>
      <c r="M4827" s="3">
        <v>51277.27</v>
      </c>
      <c r="N4827" s="3">
        <v>25259.58</v>
      </c>
    </row>
    <row r="4828" spans="1:14" x14ac:dyDescent="0.2">
      <c r="A4828" s="6" t="s">
        <v>26</v>
      </c>
      <c r="B4828" s="4" t="s">
        <v>112</v>
      </c>
      <c r="C4828" s="4" t="s">
        <v>2</v>
      </c>
      <c r="D4828" s="4" t="s">
        <v>3</v>
      </c>
      <c r="E4828" s="4" t="s">
        <v>23</v>
      </c>
      <c r="F4828" s="5">
        <v>42031</v>
      </c>
      <c r="G4828" s="4">
        <v>537250173</v>
      </c>
      <c r="H4828" s="5">
        <v>42078</v>
      </c>
      <c r="I4828" s="4">
        <v>3120</v>
      </c>
      <c r="J4828" s="3">
        <v>255.28</v>
      </c>
      <c r="K4828" s="3">
        <v>159.41999999999999</v>
      </c>
      <c r="L4828" s="3">
        <v>796473.6</v>
      </c>
      <c r="M4828" s="3">
        <v>497390.4</v>
      </c>
      <c r="N4828" s="3">
        <v>299083.2</v>
      </c>
    </row>
    <row r="4829" spans="1:14" x14ac:dyDescent="0.2">
      <c r="A4829" s="6" t="s">
        <v>26</v>
      </c>
      <c r="B4829" s="4" t="s">
        <v>100</v>
      </c>
      <c r="C4829" s="4" t="s">
        <v>29</v>
      </c>
      <c r="D4829" s="4" t="s">
        <v>7</v>
      </c>
      <c r="E4829" s="4" t="s">
        <v>4</v>
      </c>
      <c r="F4829" s="5">
        <v>42152</v>
      </c>
      <c r="G4829" s="4">
        <v>695048606</v>
      </c>
      <c r="H4829" s="5">
        <v>42202</v>
      </c>
      <c r="I4829" s="4">
        <v>9183</v>
      </c>
      <c r="J4829" s="3">
        <v>651.21</v>
      </c>
      <c r="K4829" s="3">
        <v>524.96</v>
      </c>
      <c r="L4829" s="3">
        <v>5980061.4299999997</v>
      </c>
      <c r="M4829" s="3">
        <v>4820707.68</v>
      </c>
      <c r="N4829" s="3">
        <v>1159353.75</v>
      </c>
    </row>
    <row r="4830" spans="1:14" x14ac:dyDescent="0.2">
      <c r="A4830" s="6" t="s">
        <v>12</v>
      </c>
      <c r="B4830" s="4" t="s">
        <v>32</v>
      </c>
      <c r="C4830" s="4" t="s">
        <v>22</v>
      </c>
      <c r="D4830" s="4" t="s">
        <v>7</v>
      </c>
      <c r="E4830" s="4" t="s">
        <v>23</v>
      </c>
      <c r="F4830" s="5">
        <v>43550</v>
      </c>
      <c r="G4830" s="4">
        <v>634397637</v>
      </c>
      <c r="H4830" s="5">
        <v>43574</v>
      </c>
      <c r="I4830" s="4">
        <v>1213</v>
      </c>
      <c r="J4830" s="3">
        <v>109.28</v>
      </c>
      <c r="K4830" s="3">
        <v>35.840000000000003</v>
      </c>
      <c r="L4830" s="3">
        <v>132556.64000000001</v>
      </c>
      <c r="M4830" s="3">
        <v>43473.919999999998</v>
      </c>
      <c r="N4830" s="3">
        <v>89082.72</v>
      </c>
    </row>
    <row r="4831" spans="1:14" x14ac:dyDescent="0.2">
      <c r="A4831" s="6" t="s">
        <v>20</v>
      </c>
      <c r="B4831" s="4" t="s">
        <v>52</v>
      </c>
      <c r="C4831" s="4" t="s">
        <v>19</v>
      </c>
      <c r="D4831" s="4" t="s">
        <v>7</v>
      </c>
      <c r="E4831" s="4" t="s">
        <v>15</v>
      </c>
      <c r="F4831" s="5">
        <v>44615</v>
      </c>
      <c r="G4831" s="4">
        <v>239721095</v>
      </c>
      <c r="H4831" s="5">
        <v>44629</v>
      </c>
      <c r="I4831" s="4">
        <v>7654</v>
      </c>
      <c r="J4831" s="3">
        <v>81.73</v>
      </c>
      <c r="K4831" s="3">
        <v>56.67</v>
      </c>
      <c r="L4831" s="3">
        <v>625561.42000000004</v>
      </c>
      <c r="M4831" s="3">
        <v>433752.18</v>
      </c>
      <c r="N4831" s="3">
        <v>191809.24</v>
      </c>
    </row>
    <row r="4832" spans="1:14" x14ac:dyDescent="0.2">
      <c r="A4832" s="6" t="s">
        <v>9</v>
      </c>
      <c r="B4832" s="4" t="s">
        <v>148</v>
      </c>
      <c r="C4832" s="4" t="s">
        <v>36</v>
      </c>
      <c r="D4832" s="4" t="s">
        <v>7</v>
      </c>
      <c r="E4832" s="4" t="s">
        <v>15</v>
      </c>
      <c r="F4832" s="5">
        <v>42503</v>
      </c>
      <c r="G4832" s="4">
        <v>815755307</v>
      </c>
      <c r="H4832" s="5">
        <v>42530</v>
      </c>
      <c r="I4832" s="4">
        <v>8978</v>
      </c>
      <c r="J4832" s="3">
        <v>421.89</v>
      </c>
      <c r="K4832" s="3">
        <v>364.69</v>
      </c>
      <c r="L4832" s="3">
        <v>3787728.42</v>
      </c>
      <c r="M4832" s="3">
        <v>3274186.82</v>
      </c>
      <c r="N4832" s="3">
        <v>513541.6</v>
      </c>
    </row>
    <row r="4833" spans="1:14" x14ac:dyDescent="0.2">
      <c r="A4833" s="6" t="s">
        <v>26</v>
      </c>
      <c r="B4833" s="4" t="s">
        <v>156</v>
      </c>
      <c r="C4833" s="4" t="s">
        <v>11</v>
      </c>
      <c r="D4833" s="4" t="s">
        <v>7</v>
      </c>
      <c r="E4833" s="4" t="s">
        <v>15</v>
      </c>
      <c r="F4833" s="5">
        <v>42617</v>
      </c>
      <c r="G4833" s="4">
        <v>137549102</v>
      </c>
      <c r="H4833" s="5">
        <v>42626</v>
      </c>
      <c r="I4833" s="4">
        <v>2691</v>
      </c>
      <c r="J4833" s="3">
        <v>47.45</v>
      </c>
      <c r="K4833" s="3">
        <v>31.79</v>
      </c>
      <c r="L4833" s="3">
        <v>127687.95</v>
      </c>
      <c r="M4833" s="3">
        <v>85546.89</v>
      </c>
      <c r="N4833" s="3">
        <v>42141.06</v>
      </c>
    </row>
    <row r="4834" spans="1:14" x14ac:dyDescent="0.2">
      <c r="A4834" s="6" t="s">
        <v>12</v>
      </c>
      <c r="B4834" s="4" t="s">
        <v>132</v>
      </c>
      <c r="C4834" s="4" t="s">
        <v>45</v>
      </c>
      <c r="D4834" s="4" t="s">
        <v>3</v>
      </c>
      <c r="E4834" s="4" t="s">
        <v>4</v>
      </c>
      <c r="F4834" s="5">
        <v>43858</v>
      </c>
      <c r="G4834" s="4">
        <v>100463807</v>
      </c>
      <c r="H4834" s="5">
        <v>43879</v>
      </c>
      <c r="I4834" s="4">
        <v>8328</v>
      </c>
      <c r="J4834" s="3">
        <v>9.33</v>
      </c>
      <c r="K4834" s="3">
        <v>6.92</v>
      </c>
      <c r="L4834" s="3">
        <v>77700.240000000005</v>
      </c>
      <c r="M4834" s="3">
        <v>57629.760000000002</v>
      </c>
      <c r="N4834" s="3">
        <v>20070.48</v>
      </c>
    </row>
    <row r="4835" spans="1:14" x14ac:dyDescent="0.2">
      <c r="A4835" s="6" t="s">
        <v>9</v>
      </c>
      <c r="B4835" s="4" t="s">
        <v>37</v>
      </c>
      <c r="C4835" s="4" t="s">
        <v>22</v>
      </c>
      <c r="D4835" s="4" t="s">
        <v>3</v>
      </c>
      <c r="E4835" s="4" t="s">
        <v>4</v>
      </c>
      <c r="F4835" s="5">
        <v>42361</v>
      </c>
      <c r="G4835" s="4">
        <v>870173251</v>
      </c>
      <c r="H4835" s="5">
        <v>42368</v>
      </c>
      <c r="I4835" s="4">
        <v>2457</v>
      </c>
      <c r="J4835" s="3">
        <v>109.28</v>
      </c>
      <c r="K4835" s="3">
        <v>35.840000000000003</v>
      </c>
      <c r="L4835" s="3">
        <v>268500.96000000002</v>
      </c>
      <c r="M4835" s="3">
        <v>88058.880000000005</v>
      </c>
      <c r="N4835" s="3">
        <v>180442.08</v>
      </c>
    </row>
    <row r="4836" spans="1:14" x14ac:dyDescent="0.2">
      <c r="A4836" s="6" t="s">
        <v>26</v>
      </c>
      <c r="B4836" s="4" t="s">
        <v>156</v>
      </c>
      <c r="C4836" s="4" t="s">
        <v>19</v>
      </c>
      <c r="D4836" s="4" t="s">
        <v>7</v>
      </c>
      <c r="E4836" s="4" t="s">
        <v>8</v>
      </c>
      <c r="F4836" s="5">
        <v>44040</v>
      </c>
      <c r="G4836" s="4">
        <v>432663762</v>
      </c>
      <c r="H4836" s="5">
        <v>44070</v>
      </c>
      <c r="I4836" s="4">
        <v>3677</v>
      </c>
      <c r="J4836" s="3">
        <v>81.73</v>
      </c>
      <c r="K4836" s="3">
        <v>56.67</v>
      </c>
      <c r="L4836" s="3">
        <v>300521.21000000002</v>
      </c>
      <c r="M4836" s="3">
        <v>208375.59</v>
      </c>
      <c r="N4836" s="3">
        <v>92145.62</v>
      </c>
    </row>
    <row r="4837" spans="1:14" x14ac:dyDescent="0.2">
      <c r="A4837" s="6" t="s">
        <v>9</v>
      </c>
      <c r="B4837" s="4" t="s">
        <v>165</v>
      </c>
      <c r="C4837" s="4" t="s">
        <v>2</v>
      </c>
      <c r="D4837" s="4" t="s">
        <v>3</v>
      </c>
      <c r="E4837" s="4" t="s">
        <v>4</v>
      </c>
      <c r="F4837" s="5">
        <v>43696</v>
      </c>
      <c r="G4837" s="4">
        <v>444234168</v>
      </c>
      <c r="H4837" s="5">
        <v>43735</v>
      </c>
      <c r="I4837" s="4">
        <v>7617</v>
      </c>
      <c r="J4837" s="3">
        <v>255.28</v>
      </c>
      <c r="K4837" s="3">
        <v>159.41999999999999</v>
      </c>
      <c r="L4837" s="3">
        <v>1944467.76</v>
      </c>
      <c r="M4837" s="3">
        <v>1214302.1399999999</v>
      </c>
      <c r="N4837" s="3">
        <v>730165.62</v>
      </c>
    </row>
    <row r="4838" spans="1:14" x14ac:dyDescent="0.2">
      <c r="A4838" s="6" t="s">
        <v>12</v>
      </c>
      <c r="B4838" s="4" t="s">
        <v>180</v>
      </c>
      <c r="C4838" s="4" t="s">
        <v>2</v>
      </c>
      <c r="D4838" s="4" t="s">
        <v>7</v>
      </c>
      <c r="E4838" s="4" t="s">
        <v>4</v>
      </c>
      <c r="F4838" s="5">
        <v>42674</v>
      </c>
      <c r="G4838" s="4">
        <v>381495797</v>
      </c>
      <c r="H4838" s="5">
        <v>42719</v>
      </c>
      <c r="I4838" s="4">
        <v>1939</v>
      </c>
      <c r="J4838" s="3">
        <v>255.28</v>
      </c>
      <c r="K4838" s="3">
        <v>159.41999999999999</v>
      </c>
      <c r="L4838" s="3">
        <v>494987.92</v>
      </c>
      <c r="M4838" s="3">
        <v>309115.38</v>
      </c>
      <c r="N4838" s="3">
        <v>185872.54</v>
      </c>
    </row>
    <row r="4839" spans="1:14" x14ac:dyDescent="0.2">
      <c r="A4839" s="6" t="s">
        <v>26</v>
      </c>
      <c r="B4839" s="4" t="s">
        <v>130</v>
      </c>
      <c r="C4839" s="4" t="s">
        <v>36</v>
      </c>
      <c r="D4839" s="4" t="s">
        <v>7</v>
      </c>
      <c r="E4839" s="4" t="s">
        <v>8</v>
      </c>
      <c r="F4839" s="5">
        <v>42783</v>
      </c>
      <c r="G4839" s="4">
        <v>691372478</v>
      </c>
      <c r="H4839" s="5">
        <v>42832</v>
      </c>
      <c r="I4839" s="4">
        <v>1335</v>
      </c>
      <c r="J4839" s="3">
        <v>421.89</v>
      </c>
      <c r="K4839" s="3">
        <v>364.69</v>
      </c>
      <c r="L4839" s="3">
        <v>563223.15</v>
      </c>
      <c r="M4839" s="3">
        <v>486861.15</v>
      </c>
      <c r="N4839" s="3">
        <v>76362</v>
      </c>
    </row>
    <row r="4840" spans="1:14" x14ac:dyDescent="0.2">
      <c r="A4840" s="6" t="s">
        <v>12</v>
      </c>
      <c r="B4840" s="4" t="s">
        <v>13</v>
      </c>
      <c r="C4840" s="4" t="s">
        <v>36</v>
      </c>
      <c r="D4840" s="4" t="s">
        <v>7</v>
      </c>
      <c r="E4840" s="4" t="s">
        <v>4</v>
      </c>
      <c r="F4840" s="5">
        <v>44765</v>
      </c>
      <c r="G4840" s="4">
        <v>541100537</v>
      </c>
      <c r="H4840" s="5">
        <v>44779</v>
      </c>
      <c r="I4840" s="4">
        <v>2528</v>
      </c>
      <c r="J4840" s="3">
        <v>421.89</v>
      </c>
      <c r="K4840" s="3">
        <v>364.69</v>
      </c>
      <c r="L4840" s="3">
        <v>1066537.92</v>
      </c>
      <c r="M4840" s="3">
        <v>921936.32</v>
      </c>
      <c r="N4840" s="3">
        <v>144601.60000000001</v>
      </c>
    </row>
    <row r="4841" spans="1:14" x14ac:dyDescent="0.2">
      <c r="A4841" s="6" t="s">
        <v>12</v>
      </c>
      <c r="B4841" s="4" t="s">
        <v>107</v>
      </c>
      <c r="C4841" s="4" t="s">
        <v>6</v>
      </c>
      <c r="D4841" s="4" t="s">
        <v>3</v>
      </c>
      <c r="E4841" s="4" t="s">
        <v>15</v>
      </c>
      <c r="F4841" s="5">
        <v>43514</v>
      </c>
      <c r="G4841" s="4">
        <v>968228805</v>
      </c>
      <c r="H4841" s="5">
        <v>43558</v>
      </c>
      <c r="I4841" s="4">
        <v>9274</v>
      </c>
      <c r="J4841" s="3">
        <v>152.58000000000001</v>
      </c>
      <c r="K4841" s="3">
        <v>97.44</v>
      </c>
      <c r="L4841" s="3">
        <v>1415026.92</v>
      </c>
      <c r="M4841" s="3">
        <v>903658.56</v>
      </c>
      <c r="N4841" s="3">
        <v>511368.36</v>
      </c>
    </row>
    <row r="4842" spans="1:14" x14ac:dyDescent="0.2">
      <c r="A4842" s="6" t="s">
        <v>12</v>
      </c>
      <c r="B4842" s="4" t="s">
        <v>115</v>
      </c>
      <c r="C4842" s="4" t="s">
        <v>31</v>
      </c>
      <c r="D4842" s="4" t="s">
        <v>7</v>
      </c>
      <c r="E4842" s="4" t="s">
        <v>15</v>
      </c>
      <c r="F4842" s="5">
        <v>44435</v>
      </c>
      <c r="G4842" s="4">
        <v>830618607</v>
      </c>
      <c r="H4842" s="5">
        <v>44437</v>
      </c>
      <c r="I4842" s="4">
        <v>7359</v>
      </c>
      <c r="J4842" s="3">
        <v>437.2</v>
      </c>
      <c r="K4842" s="3">
        <v>263.33</v>
      </c>
      <c r="L4842" s="3">
        <v>3217354.8</v>
      </c>
      <c r="M4842" s="3">
        <v>1937845.47</v>
      </c>
      <c r="N4842" s="3">
        <v>1279509.33</v>
      </c>
    </row>
    <row r="4843" spans="1:14" x14ac:dyDescent="0.2">
      <c r="A4843" s="6" t="s">
        <v>17</v>
      </c>
      <c r="B4843" s="4" t="s">
        <v>82</v>
      </c>
      <c r="C4843" s="4" t="s">
        <v>31</v>
      </c>
      <c r="D4843" s="4" t="s">
        <v>7</v>
      </c>
      <c r="E4843" s="4" t="s">
        <v>23</v>
      </c>
      <c r="F4843" s="5">
        <v>44162</v>
      </c>
      <c r="G4843" s="4">
        <v>856443774</v>
      </c>
      <c r="H4843" s="5">
        <v>43840</v>
      </c>
      <c r="I4843" s="4">
        <v>9600</v>
      </c>
      <c r="J4843" s="3">
        <v>437.2</v>
      </c>
      <c r="K4843" s="3">
        <v>263.33</v>
      </c>
      <c r="L4843" s="3">
        <v>4197120</v>
      </c>
      <c r="M4843" s="3">
        <v>2527968</v>
      </c>
      <c r="N4843" s="3">
        <v>1669152</v>
      </c>
    </row>
    <row r="4844" spans="1:14" x14ac:dyDescent="0.2">
      <c r="A4844" s="6" t="s">
        <v>26</v>
      </c>
      <c r="B4844" s="4" t="s">
        <v>121</v>
      </c>
      <c r="C4844" s="4" t="s">
        <v>36</v>
      </c>
      <c r="D4844" s="4" t="s">
        <v>7</v>
      </c>
      <c r="E4844" s="4" t="s">
        <v>15</v>
      </c>
      <c r="F4844" s="5">
        <v>42802</v>
      </c>
      <c r="G4844" s="4">
        <v>494190633</v>
      </c>
      <c r="H4844" s="5">
        <v>42838</v>
      </c>
      <c r="I4844" s="4">
        <v>845</v>
      </c>
      <c r="J4844" s="3">
        <v>421.89</v>
      </c>
      <c r="K4844" s="3">
        <v>364.69</v>
      </c>
      <c r="L4844" s="3">
        <v>356497.05</v>
      </c>
      <c r="M4844" s="3">
        <v>308163.05</v>
      </c>
      <c r="N4844" s="3">
        <v>48334</v>
      </c>
    </row>
    <row r="4845" spans="1:14" x14ac:dyDescent="0.2">
      <c r="A4845" s="6" t="s">
        <v>12</v>
      </c>
      <c r="B4845" s="4" t="s">
        <v>62</v>
      </c>
      <c r="C4845" s="4" t="s">
        <v>65</v>
      </c>
      <c r="D4845" s="4" t="s">
        <v>7</v>
      </c>
      <c r="E4845" s="4" t="s">
        <v>8</v>
      </c>
      <c r="F4845" s="5">
        <v>43272</v>
      </c>
      <c r="G4845" s="4">
        <v>162658011</v>
      </c>
      <c r="H4845" s="5">
        <v>43305</v>
      </c>
      <c r="I4845" s="4">
        <v>2975</v>
      </c>
      <c r="J4845" s="3">
        <v>668.27</v>
      </c>
      <c r="K4845" s="3">
        <v>502.54</v>
      </c>
      <c r="L4845" s="3">
        <v>1988103.25</v>
      </c>
      <c r="M4845" s="3">
        <v>1495056.5</v>
      </c>
      <c r="N4845" s="3">
        <v>493046.75</v>
      </c>
    </row>
    <row r="4846" spans="1:14" x14ac:dyDescent="0.2">
      <c r="A4846" s="6" t="s">
        <v>26</v>
      </c>
      <c r="B4846" s="4" t="s">
        <v>130</v>
      </c>
      <c r="C4846" s="4" t="s">
        <v>2</v>
      </c>
      <c r="D4846" s="4" t="s">
        <v>7</v>
      </c>
      <c r="E4846" s="4" t="s">
        <v>15</v>
      </c>
      <c r="F4846" s="5">
        <v>44916</v>
      </c>
      <c r="G4846" s="4">
        <v>800957238</v>
      </c>
      <c r="H4846" s="5">
        <v>44918</v>
      </c>
      <c r="I4846" s="4">
        <v>9901</v>
      </c>
      <c r="J4846" s="3">
        <v>255.28</v>
      </c>
      <c r="K4846" s="3">
        <v>159.41999999999999</v>
      </c>
      <c r="L4846" s="3">
        <v>2527527.2799999998</v>
      </c>
      <c r="M4846" s="3">
        <v>1578417.42</v>
      </c>
      <c r="N4846" s="3">
        <v>949109.86</v>
      </c>
    </row>
    <row r="4847" spans="1:14" x14ac:dyDescent="0.2">
      <c r="A4847" s="6" t="s">
        <v>0</v>
      </c>
      <c r="B4847" s="4" t="s">
        <v>74</v>
      </c>
      <c r="C4847" s="4" t="s">
        <v>11</v>
      </c>
      <c r="D4847" s="4" t="s">
        <v>7</v>
      </c>
      <c r="E4847" s="4" t="s">
        <v>8</v>
      </c>
      <c r="F4847" s="5">
        <v>44621</v>
      </c>
      <c r="G4847" s="4">
        <v>718512141</v>
      </c>
      <c r="H4847" s="5">
        <v>44624</v>
      </c>
      <c r="I4847" s="4">
        <v>2564</v>
      </c>
      <c r="J4847" s="3">
        <v>47.45</v>
      </c>
      <c r="K4847" s="3">
        <v>31.79</v>
      </c>
      <c r="L4847" s="3">
        <v>121661.8</v>
      </c>
      <c r="M4847" s="3">
        <v>81509.56</v>
      </c>
      <c r="N4847" s="3">
        <v>40152.239999999998</v>
      </c>
    </row>
    <row r="4848" spans="1:14" x14ac:dyDescent="0.2">
      <c r="A4848" s="6" t="s">
        <v>9</v>
      </c>
      <c r="B4848" s="4" t="s">
        <v>102</v>
      </c>
      <c r="C4848" s="4" t="s">
        <v>22</v>
      </c>
      <c r="D4848" s="4" t="s">
        <v>7</v>
      </c>
      <c r="E4848" s="4" t="s">
        <v>23</v>
      </c>
      <c r="F4848" s="5">
        <v>42586</v>
      </c>
      <c r="G4848" s="4">
        <v>545059049</v>
      </c>
      <c r="H4848" s="5">
        <v>42590</v>
      </c>
      <c r="I4848" s="4">
        <v>3940</v>
      </c>
      <c r="J4848" s="3">
        <v>109.28</v>
      </c>
      <c r="K4848" s="3">
        <v>35.840000000000003</v>
      </c>
      <c r="L4848" s="3">
        <v>430563.2</v>
      </c>
      <c r="M4848" s="3">
        <v>141209.60000000001</v>
      </c>
      <c r="N4848" s="3">
        <v>289353.59999999998</v>
      </c>
    </row>
    <row r="4849" spans="1:14" x14ac:dyDescent="0.2">
      <c r="A4849" s="6" t="s">
        <v>20</v>
      </c>
      <c r="B4849" s="4" t="s">
        <v>201</v>
      </c>
      <c r="C4849" s="4" t="s">
        <v>65</v>
      </c>
      <c r="D4849" s="4" t="s">
        <v>7</v>
      </c>
      <c r="E4849" s="4" t="s">
        <v>15</v>
      </c>
      <c r="F4849" s="5">
        <v>42711</v>
      </c>
      <c r="G4849" s="4">
        <v>980646789</v>
      </c>
      <c r="H4849" s="5">
        <v>42724</v>
      </c>
      <c r="I4849" s="4">
        <v>4032</v>
      </c>
      <c r="J4849" s="3">
        <v>668.27</v>
      </c>
      <c r="K4849" s="3">
        <v>502.54</v>
      </c>
      <c r="L4849" s="3">
        <v>2694464.64</v>
      </c>
      <c r="M4849" s="3">
        <v>2026241.28</v>
      </c>
      <c r="N4849" s="3">
        <v>668223.36</v>
      </c>
    </row>
    <row r="4850" spans="1:14" x14ac:dyDescent="0.2">
      <c r="A4850" s="6" t="s">
        <v>26</v>
      </c>
      <c r="B4850" s="4" t="s">
        <v>170</v>
      </c>
      <c r="C4850" s="4" t="s">
        <v>65</v>
      </c>
      <c r="D4850" s="4" t="s">
        <v>7</v>
      </c>
      <c r="E4850" s="4" t="s">
        <v>23</v>
      </c>
      <c r="F4850" s="5">
        <v>43129</v>
      </c>
      <c r="G4850" s="4">
        <v>545636689</v>
      </c>
      <c r="H4850" s="5">
        <v>43132</v>
      </c>
      <c r="I4850" s="4">
        <v>4876</v>
      </c>
      <c r="J4850" s="3">
        <v>668.27</v>
      </c>
      <c r="K4850" s="3">
        <v>502.54</v>
      </c>
      <c r="L4850" s="3">
        <v>3258484.52</v>
      </c>
      <c r="M4850" s="3">
        <v>2450385.04</v>
      </c>
      <c r="N4850" s="3">
        <v>808099.48</v>
      </c>
    </row>
    <row r="4851" spans="1:14" x14ac:dyDescent="0.2">
      <c r="A4851" s="6" t="s">
        <v>9</v>
      </c>
      <c r="B4851" s="4" t="s">
        <v>104</v>
      </c>
      <c r="C4851" s="4" t="s">
        <v>2</v>
      </c>
      <c r="D4851" s="4" t="s">
        <v>7</v>
      </c>
      <c r="E4851" s="4" t="s">
        <v>4</v>
      </c>
      <c r="F4851" s="5">
        <v>42284</v>
      </c>
      <c r="G4851" s="4">
        <v>530702579</v>
      </c>
      <c r="H4851" s="5">
        <v>42317</v>
      </c>
      <c r="I4851" s="4">
        <v>5541</v>
      </c>
      <c r="J4851" s="3">
        <v>255.28</v>
      </c>
      <c r="K4851" s="3">
        <v>159.41999999999999</v>
      </c>
      <c r="L4851" s="3">
        <v>1414506.48</v>
      </c>
      <c r="M4851" s="3">
        <v>883346.22</v>
      </c>
      <c r="N4851" s="3">
        <v>531160.26</v>
      </c>
    </row>
    <row r="4852" spans="1:14" x14ac:dyDescent="0.2">
      <c r="A4852" s="6" t="s">
        <v>17</v>
      </c>
      <c r="B4852" s="4" t="s">
        <v>209</v>
      </c>
      <c r="C4852" s="4" t="s">
        <v>36</v>
      </c>
      <c r="D4852" s="4" t="s">
        <v>7</v>
      </c>
      <c r="E4852" s="4" t="s">
        <v>8</v>
      </c>
      <c r="F4852" s="5">
        <v>42241</v>
      </c>
      <c r="G4852" s="4">
        <v>946830785</v>
      </c>
      <c r="H4852" s="5">
        <v>42267</v>
      </c>
      <c r="I4852" s="4">
        <v>7125</v>
      </c>
      <c r="J4852" s="3">
        <v>421.89</v>
      </c>
      <c r="K4852" s="3">
        <v>364.69</v>
      </c>
      <c r="L4852" s="3">
        <v>3005966.25</v>
      </c>
      <c r="M4852" s="3">
        <v>2598416.25</v>
      </c>
      <c r="N4852" s="3">
        <v>407550</v>
      </c>
    </row>
    <row r="4853" spans="1:14" x14ac:dyDescent="0.2">
      <c r="A4853" s="6" t="s">
        <v>12</v>
      </c>
      <c r="B4853" s="4" t="s">
        <v>127</v>
      </c>
      <c r="C4853" s="4" t="s">
        <v>14</v>
      </c>
      <c r="D4853" s="4" t="s">
        <v>7</v>
      </c>
      <c r="E4853" s="4" t="s">
        <v>23</v>
      </c>
      <c r="F4853" s="5">
        <v>43919</v>
      </c>
      <c r="G4853" s="4">
        <v>975320136</v>
      </c>
      <c r="H4853" s="5">
        <v>43963</v>
      </c>
      <c r="I4853" s="4">
        <v>7757</v>
      </c>
      <c r="J4853" s="3">
        <v>205.7</v>
      </c>
      <c r="K4853" s="3">
        <v>117.11</v>
      </c>
      <c r="L4853" s="3">
        <v>1595614.9</v>
      </c>
      <c r="M4853" s="3">
        <v>908422.27</v>
      </c>
      <c r="N4853" s="3">
        <v>687192.63</v>
      </c>
    </row>
    <row r="4854" spans="1:14" x14ac:dyDescent="0.2">
      <c r="A4854" s="6" t="s">
        <v>26</v>
      </c>
      <c r="B4854" s="4" t="s">
        <v>202</v>
      </c>
      <c r="C4854" s="4" t="s">
        <v>36</v>
      </c>
      <c r="D4854" s="4" t="s">
        <v>7</v>
      </c>
      <c r="E4854" s="4" t="s">
        <v>4</v>
      </c>
      <c r="F4854" s="5">
        <v>44083</v>
      </c>
      <c r="G4854" s="4">
        <v>317781960</v>
      </c>
      <c r="H4854" s="5">
        <v>44094</v>
      </c>
      <c r="I4854" s="4">
        <v>7599</v>
      </c>
      <c r="J4854" s="3">
        <v>421.89</v>
      </c>
      <c r="K4854" s="3">
        <v>364.69</v>
      </c>
      <c r="L4854" s="3">
        <v>3205942.11</v>
      </c>
      <c r="M4854" s="3">
        <v>2771279.31</v>
      </c>
      <c r="N4854" s="3">
        <v>434662.8</v>
      </c>
    </row>
    <row r="4855" spans="1:14" x14ac:dyDescent="0.2">
      <c r="A4855" s="6" t="s">
        <v>9</v>
      </c>
      <c r="B4855" s="4" t="s">
        <v>178</v>
      </c>
      <c r="C4855" s="4" t="s">
        <v>19</v>
      </c>
      <c r="D4855" s="4" t="s">
        <v>7</v>
      </c>
      <c r="E4855" s="4" t="s">
        <v>15</v>
      </c>
      <c r="F4855" s="5">
        <v>43776</v>
      </c>
      <c r="G4855" s="4">
        <v>546140086</v>
      </c>
      <c r="H4855" s="5">
        <v>43818</v>
      </c>
      <c r="I4855" s="4">
        <v>3843</v>
      </c>
      <c r="J4855" s="3">
        <v>81.73</v>
      </c>
      <c r="K4855" s="3">
        <v>56.67</v>
      </c>
      <c r="L4855" s="3">
        <v>314088.39</v>
      </c>
      <c r="M4855" s="3">
        <v>217782.81</v>
      </c>
      <c r="N4855" s="3">
        <v>96305.58</v>
      </c>
    </row>
    <row r="4856" spans="1:14" x14ac:dyDescent="0.2">
      <c r="A4856" s="6" t="s">
        <v>26</v>
      </c>
      <c r="B4856" s="4" t="s">
        <v>88</v>
      </c>
      <c r="C4856" s="4" t="s">
        <v>11</v>
      </c>
      <c r="D4856" s="4" t="s">
        <v>7</v>
      </c>
      <c r="E4856" s="4" t="s">
        <v>15</v>
      </c>
      <c r="F4856" s="5">
        <v>43699</v>
      </c>
      <c r="G4856" s="4">
        <v>152630841</v>
      </c>
      <c r="H4856" s="5">
        <v>43709</v>
      </c>
      <c r="I4856" s="4">
        <v>5713</v>
      </c>
      <c r="J4856" s="3">
        <v>47.45</v>
      </c>
      <c r="K4856" s="3">
        <v>31.79</v>
      </c>
      <c r="L4856" s="3">
        <v>271081.84999999998</v>
      </c>
      <c r="M4856" s="3">
        <v>181616.27</v>
      </c>
      <c r="N4856" s="3">
        <v>89465.58</v>
      </c>
    </row>
    <row r="4857" spans="1:14" x14ac:dyDescent="0.2">
      <c r="A4857" s="6" t="s">
        <v>26</v>
      </c>
      <c r="B4857" s="4" t="s">
        <v>27</v>
      </c>
      <c r="C4857" s="4" t="s">
        <v>31</v>
      </c>
      <c r="D4857" s="4" t="s">
        <v>7</v>
      </c>
      <c r="E4857" s="4" t="s">
        <v>4</v>
      </c>
      <c r="F4857" s="5">
        <v>43402</v>
      </c>
      <c r="G4857" s="4">
        <v>399803054</v>
      </c>
      <c r="H4857" s="5">
        <v>43434</v>
      </c>
      <c r="I4857" s="4">
        <v>9463</v>
      </c>
      <c r="J4857" s="3">
        <v>437.2</v>
      </c>
      <c r="K4857" s="3">
        <v>263.33</v>
      </c>
      <c r="L4857" s="3">
        <v>4137223.6</v>
      </c>
      <c r="M4857" s="3">
        <v>2491891.79</v>
      </c>
      <c r="N4857" s="3">
        <v>1645331.81</v>
      </c>
    </row>
    <row r="4858" spans="1:14" x14ac:dyDescent="0.2">
      <c r="A4858" s="6" t="s">
        <v>12</v>
      </c>
      <c r="B4858" s="4" t="s">
        <v>166</v>
      </c>
      <c r="C4858" s="4" t="s">
        <v>65</v>
      </c>
      <c r="D4858" s="4" t="s">
        <v>7</v>
      </c>
      <c r="E4858" s="4" t="s">
        <v>23</v>
      </c>
      <c r="F4858" s="5">
        <v>43711</v>
      </c>
      <c r="G4858" s="4">
        <v>370518052</v>
      </c>
      <c r="H4858" s="5">
        <v>43747</v>
      </c>
      <c r="I4858" s="4">
        <v>3380</v>
      </c>
      <c r="J4858" s="3">
        <v>668.27</v>
      </c>
      <c r="K4858" s="3">
        <v>502.54</v>
      </c>
      <c r="L4858" s="3">
        <v>2258752.6</v>
      </c>
      <c r="M4858" s="3">
        <v>1698585.2</v>
      </c>
      <c r="N4858" s="3">
        <v>560167.4</v>
      </c>
    </row>
    <row r="4859" spans="1:14" x14ac:dyDescent="0.2">
      <c r="A4859" s="6" t="s">
        <v>0</v>
      </c>
      <c r="B4859" s="4" t="s">
        <v>97</v>
      </c>
      <c r="C4859" s="4" t="s">
        <v>11</v>
      </c>
      <c r="D4859" s="4" t="s">
        <v>7</v>
      </c>
      <c r="E4859" s="4" t="s">
        <v>8</v>
      </c>
      <c r="F4859" s="5">
        <v>44303</v>
      </c>
      <c r="G4859" s="4">
        <v>117949664</v>
      </c>
      <c r="H4859" s="5">
        <v>44340</v>
      </c>
      <c r="I4859" s="4">
        <v>2782</v>
      </c>
      <c r="J4859" s="3">
        <v>47.45</v>
      </c>
      <c r="K4859" s="3">
        <v>31.79</v>
      </c>
      <c r="L4859" s="3">
        <v>132005.9</v>
      </c>
      <c r="M4859" s="3">
        <v>88439.78</v>
      </c>
      <c r="N4859" s="3">
        <v>43566.12</v>
      </c>
    </row>
    <row r="4860" spans="1:14" x14ac:dyDescent="0.2">
      <c r="A4860" s="6" t="s">
        <v>9</v>
      </c>
      <c r="B4860" s="4" t="s">
        <v>193</v>
      </c>
      <c r="C4860" s="4" t="s">
        <v>57</v>
      </c>
      <c r="D4860" s="4" t="s">
        <v>7</v>
      </c>
      <c r="E4860" s="4" t="s">
        <v>4</v>
      </c>
      <c r="F4860" s="5">
        <v>42893</v>
      </c>
      <c r="G4860" s="4">
        <v>215584218</v>
      </c>
      <c r="H4860" s="5">
        <v>42907</v>
      </c>
      <c r="I4860" s="4">
        <v>5016</v>
      </c>
      <c r="J4860" s="3">
        <v>154.06</v>
      </c>
      <c r="K4860" s="3">
        <v>90.93</v>
      </c>
      <c r="L4860" s="3">
        <v>772764.96</v>
      </c>
      <c r="M4860" s="3">
        <v>456104.88</v>
      </c>
      <c r="N4860" s="3">
        <v>316660.08</v>
      </c>
    </row>
    <row r="4861" spans="1:14" x14ac:dyDescent="0.2">
      <c r="A4861" s="6" t="s">
        <v>9</v>
      </c>
      <c r="B4861" s="4" t="s">
        <v>161</v>
      </c>
      <c r="C4861" s="4" t="s">
        <v>14</v>
      </c>
      <c r="D4861" s="4" t="s">
        <v>3</v>
      </c>
      <c r="E4861" s="4" t="s">
        <v>15</v>
      </c>
      <c r="F4861" s="5">
        <v>42519</v>
      </c>
      <c r="G4861" s="4">
        <v>407220542</v>
      </c>
      <c r="H4861" s="5">
        <v>42555</v>
      </c>
      <c r="I4861" s="4">
        <v>4463</v>
      </c>
      <c r="J4861" s="3">
        <v>205.7</v>
      </c>
      <c r="K4861" s="3">
        <v>117.11</v>
      </c>
      <c r="L4861" s="3">
        <v>918039.1</v>
      </c>
      <c r="M4861" s="3">
        <v>522661.93</v>
      </c>
      <c r="N4861" s="3">
        <v>395377.17</v>
      </c>
    </row>
    <row r="4862" spans="1:14" x14ac:dyDescent="0.2">
      <c r="A4862" s="6" t="s">
        <v>9</v>
      </c>
      <c r="B4862" s="4" t="s">
        <v>194</v>
      </c>
      <c r="C4862" s="4" t="s">
        <v>57</v>
      </c>
      <c r="D4862" s="4" t="s">
        <v>3</v>
      </c>
      <c r="E4862" s="4" t="s">
        <v>15</v>
      </c>
      <c r="F4862" s="5">
        <v>42484</v>
      </c>
      <c r="G4862" s="4">
        <v>956969964</v>
      </c>
      <c r="H4862" s="5">
        <v>42517</v>
      </c>
      <c r="I4862" s="4">
        <v>7533</v>
      </c>
      <c r="J4862" s="3">
        <v>154.06</v>
      </c>
      <c r="K4862" s="3">
        <v>90.93</v>
      </c>
      <c r="L4862" s="3">
        <v>1160533.98</v>
      </c>
      <c r="M4862" s="3">
        <v>684975.69</v>
      </c>
      <c r="N4862" s="3">
        <v>475558.29</v>
      </c>
    </row>
    <row r="4863" spans="1:14" x14ac:dyDescent="0.2">
      <c r="A4863" s="6" t="s">
        <v>9</v>
      </c>
      <c r="B4863" s="4" t="s">
        <v>105</v>
      </c>
      <c r="C4863" s="4" t="s">
        <v>45</v>
      </c>
      <c r="D4863" s="4" t="s">
        <v>3</v>
      </c>
      <c r="E4863" s="4" t="s">
        <v>15</v>
      </c>
      <c r="F4863" s="5">
        <v>43445</v>
      </c>
      <c r="G4863" s="4">
        <v>399256312</v>
      </c>
      <c r="H4863" s="5">
        <v>42009</v>
      </c>
      <c r="I4863" s="4">
        <v>7670</v>
      </c>
      <c r="J4863" s="3">
        <v>9.33</v>
      </c>
      <c r="K4863" s="3">
        <v>6.92</v>
      </c>
      <c r="L4863" s="3">
        <v>71561.100000000006</v>
      </c>
      <c r="M4863" s="3">
        <v>53076.4</v>
      </c>
      <c r="N4863" s="3">
        <v>18484.7</v>
      </c>
    </row>
    <row r="4864" spans="1:14" x14ac:dyDescent="0.2">
      <c r="A4864" s="6" t="s">
        <v>9</v>
      </c>
      <c r="B4864" s="4" t="s">
        <v>182</v>
      </c>
      <c r="C4864" s="4" t="s">
        <v>6</v>
      </c>
      <c r="D4864" s="4" t="s">
        <v>7</v>
      </c>
      <c r="E4864" s="4" t="s">
        <v>4</v>
      </c>
      <c r="F4864" s="5">
        <v>44258</v>
      </c>
      <c r="G4864" s="4">
        <v>488815915</v>
      </c>
      <c r="H4864" s="5">
        <v>44303</v>
      </c>
      <c r="I4864" s="4">
        <v>347</v>
      </c>
      <c r="J4864" s="3">
        <v>152.58000000000001</v>
      </c>
      <c r="K4864" s="3">
        <v>97.44</v>
      </c>
      <c r="L4864" s="3">
        <v>52945.26</v>
      </c>
      <c r="M4864" s="3">
        <v>33811.68</v>
      </c>
      <c r="N4864" s="3">
        <v>19133.580000000002</v>
      </c>
    </row>
    <row r="4865" spans="1:14" x14ac:dyDescent="0.2">
      <c r="A4865" s="6" t="s">
        <v>26</v>
      </c>
      <c r="B4865" s="4" t="s">
        <v>139</v>
      </c>
      <c r="C4865" s="4" t="s">
        <v>14</v>
      </c>
      <c r="D4865" s="4" t="s">
        <v>3</v>
      </c>
      <c r="E4865" s="4" t="s">
        <v>4</v>
      </c>
      <c r="F4865" s="5">
        <v>42471</v>
      </c>
      <c r="G4865" s="4">
        <v>350697600</v>
      </c>
      <c r="H4865" s="5">
        <v>42483</v>
      </c>
      <c r="I4865" s="4">
        <v>8068</v>
      </c>
      <c r="J4865" s="3">
        <v>205.7</v>
      </c>
      <c r="K4865" s="3">
        <v>117.11</v>
      </c>
      <c r="L4865" s="3">
        <v>1659587.6</v>
      </c>
      <c r="M4865" s="3">
        <v>944843.48</v>
      </c>
      <c r="N4865" s="3">
        <v>714744.12</v>
      </c>
    </row>
    <row r="4866" spans="1:14" x14ac:dyDescent="0.2">
      <c r="A4866" s="6" t="s">
        <v>9</v>
      </c>
      <c r="B4866" s="4" t="s">
        <v>141</v>
      </c>
      <c r="C4866" s="4" t="s">
        <v>22</v>
      </c>
      <c r="D4866" s="4" t="s">
        <v>7</v>
      </c>
      <c r="E4866" s="4" t="s">
        <v>8</v>
      </c>
      <c r="F4866" s="5">
        <v>43950</v>
      </c>
      <c r="G4866" s="4">
        <v>530262696</v>
      </c>
      <c r="H4866" s="5">
        <v>43962</v>
      </c>
      <c r="I4866" s="4">
        <v>5370</v>
      </c>
      <c r="J4866" s="3">
        <v>109.28</v>
      </c>
      <c r="K4866" s="3">
        <v>35.840000000000003</v>
      </c>
      <c r="L4866" s="3">
        <v>586833.6</v>
      </c>
      <c r="M4866" s="3">
        <v>192460.79999999999</v>
      </c>
      <c r="N4866" s="3">
        <v>394372.8</v>
      </c>
    </row>
    <row r="4867" spans="1:14" x14ac:dyDescent="0.2">
      <c r="A4867" s="6" t="s">
        <v>0</v>
      </c>
      <c r="B4867" s="4" t="s">
        <v>97</v>
      </c>
      <c r="C4867" s="4" t="s">
        <v>22</v>
      </c>
      <c r="D4867" s="4" t="s">
        <v>7</v>
      </c>
      <c r="E4867" s="4" t="s">
        <v>4</v>
      </c>
      <c r="F4867" s="5">
        <v>42563</v>
      </c>
      <c r="G4867" s="4">
        <v>743185031</v>
      </c>
      <c r="H4867" s="5">
        <v>42580</v>
      </c>
      <c r="I4867" s="4">
        <v>3821</v>
      </c>
      <c r="J4867" s="3">
        <v>109.28</v>
      </c>
      <c r="K4867" s="3">
        <v>35.840000000000003</v>
      </c>
      <c r="L4867" s="3">
        <v>417558.88</v>
      </c>
      <c r="M4867" s="3">
        <v>136944.64000000001</v>
      </c>
      <c r="N4867" s="3">
        <v>280614.24</v>
      </c>
    </row>
    <row r="4868" spans="1:14" x14ac:dyDescent="0.2">
      <c r="A4868" s="6" t="s">
        <v>17</v>
      </c>
      <c r="B4868" s="4" t="s">
        <v>42</v>
      </c>
      <c r="C4868" s="4" t="s">
        <v>65</v>
      </c>
      <c r="D4868" s="4" t="s">
        <v>3</v>
      </c>
      <c r="E4868" s="4" t="s">
        <v>8</v>
      </c>
      <c r="F4868" s="5">
        <v>42683</v>
      </c>
      <c r="G4868" s="4">
        <v>325450932</v>
      </c>
      <c r="H4868" s="5">
        <v>42694</v>
      </c>
      <c r="I4868" s="4">
        <v>7018</v>
      </c>
      <c r="J4868" s="3">
        <v>668.27</v>
      </c>
      <c r="K4868" s="3">
        <v>502.54</v>
      </c>
      <c r="L4868" s="3">
        <v>4689918.8600000003</v>
      </c>
      <c r="M4868" s="3">
        <v>3526825.72</v>
      </c>
      <c r="N4868" s="3">
        <v>1163093.1399999999</v>
      </c>
    </row>
    <row r="4869" spans="1:14" x14ac:dyDescent="0.2">
      <c r="A4869" s="6" t="s">
        <v>26</v>
      </c>
      <c r="B4869" s="4" t="s">
        <v>112</v>
      </c>
      <c r="C4869" s="4" t="s">
        <v>57</v>
      </c>
      <c r="D4869" s="4" t="s">
        <v>7</v>
      </c>
      <c r="E4869" s="4" t="s">
        <v>23</v>
      </c>
      <c r="F4869" s="5">
        <v>43728</v>
      </c>
      <c r="G4869" s="4">
        <v>483359229</v>
      </c>
      <c r="H4869" s="5">
        <v>43748</v>
      </c>
      <c r="I4869" s="4">
        <v>5592</v>
      </c>
      <c r="J4869" s="3">
        <v>154.06</v>
      </c>
      <c r="K4869" s="3">
        <v>90.93</v>
      </c>
      <c r="L4869" s="3">
        <v>861503.52</v>
      </c>
      <c r="M4869" s="3">
        <v>508480.56</v>
      </c>
      <c r="N4869" s="3">
        <v>353022.96</v>
      </c>
    </row>
    <row r="4870" spans="1:14" x14ac:dyDescent="0.2">
      <c r="A4870" s="6" t="s">
        <v>9</v>
      </c>
      <c r="B4870" s="4" t="s">
        <v>60</v>
      </c>
      <c r="C4870" s="4" t="s">
        <v>31</v>
      </c>
      <c r="D4870" s="4" t="s">
        <v>3</v>
      </c>
      <c r="E4870" s="4" t="s">
        <v>15</v>
      </c>
      <c r="F4870" s="5">
        <v>42426</v>
      </c>
      <c r="G4870" s="4">
        <v>243521249</v>
      </c>
      <c r="H4870" s="5">
        <v>42457</v>
      </c>
      <c r="I4870" s="4">
        <v>2204</v>
      </c>
      <c r="J4870" s="3">
        <v>437.2</v>
      </c>
      <c r="K4870" s="3">
        <v>263.33</v>
      </c>
      <c r="L4870" s="3">
        <v>963588.8</v>
      </c>
      <c r="M4870" s="3">
        <v>580379.31999999995</v>
      </c>
      <c r="N4870" s="3">
        <v>383209.48</v>
      </c>
    </row>
    <row r="4871" spans="1:14" x14ac:dyDescent="0.2">
      <c r="A4871" s="6" t="s">
        <v>17</v>
      </c>
      <c r="B4871" s="4" t="s">
        <v>119</v>
      </c>
      <c r="C4871" s="4" t="s">
        <v>65</v>
      </c>
      <c r="D4871" s="4" t="s">
        <v>7</v>
      </c>
      <c r="E4871" s="4" t="s">
        <v>8</v>
      </c>
      <c r="F4871" s="5">
        <v>42127</v>
      </c>
      <c r="G4871" s="4">
        <v>502860820</v>
      </c>
      <c r="H4871" s="5">
        <v>42145</v>
      </c>
      <c r="I4871" s="4">
        <v>6546</v>
      </c>
      <c r="J4871" s="3">
        <v>668.27</v>
      </c>
      <c r="K4871" s="3">
        <v>502.54</v>
      </c>
      <c r="L4871" s="3">
        <v>4374495.42</v>
      </c>
      <c r="M4871" s="3">
        <v>3289626.84</v>
      </c>
      <c r="N4871" s="3">
        <v>1084868.58</v>
      </c>
    </row>
    <row r="4872" spans="1:14" x14ac:dyDescent="0.2">
      <c r="A4872" s="6" t="s">
        <v>9</v>
      </c>
      <c r="B4872" s="4" t="s">
        <v>178</v>
      </c>
      <c r="C4872" s="4" t="s">
        <v>31</v>
      </c>
      <c r="D4872" s="4" t="s">
        <v>3</v>
      </c>
      <c r="E4872" s="4" t="s">
        <v>4</v>
      </c>
      <c r="F4872" s="5">
        <v>44223</v>
      </c>
      <c r="G4872" s="4">
        <v>878614270</v>
      </c>
      <c r="H4872" s="5">
        <v>44244</v>
      </c>
      <c r="I4872" s="4">
        <v>342</v>
      </c>
      <c r="J4872" s="3">
        <v>437.2</v>
      </c>
      <c r="K4872" s="3">
        <v>263.33</v>
      </c>
      <c r="L4872" s="3">
        <v>149522.4</v>
      </c>
      <c r="M4872" s="3">
        <v>90058.86</v>
      </c>
      <c r="N4872" s="3">
        <v>59463.54</v>
      </c>
    </row>
    <row r="4873" spans="1:14" x14ac:dyDescent="0.2">
      <c r="A4873" s="6" t="s">
        <v>12</v>
      </c>
      <c r="B4873" s="4" t="s">
        <v>76</v>
      </c>
      <c r="C4873" s="4" t="s">
        <v>31</v>
      </c>
      <c r="D4873" s="4" t="s">
        <v>7</v>
      </c>
      <c r="E4873" s="4" t="s">
        <v>8</v>
      </c>
      <c r="F4873" s="5">
        <v>42225</v>
      </c>
      <c r="G4873" s="4">
        <v>158330428</v>
      </c>
      <c r="H4873" s="5">
        <v>42241</v>
      </c>
      <c r="I4873" s="4">
        <v>2347</v>
      </c>
      <c r="J4873" s="3">
        <v>437.2</v>
      </c>
      <c r="K4873" s="3">
        <v>263.33</v>
      </c>
      <c r="L4873" s="3">
        <v>1026108.4</v>
      </c>
      <c r="M4873" s="3">
        <v>618035.51</v>
      </c>
      <c r="N4873" s="3">
        <v>408072.89</v>
      </c>
    </row>
    <row r="4874" spans="1:14" x14ac:dyDescent="0.2">
      <c r="A4874" s="6" t="s">
        <v>12</v>
      </c>
      <c r="B4874" s="4" t="s">
        <v>129</v>
      </c>
      <c r="C4874" s="4" t="s">
        <v>22</v>
      </c>
      <c r="D4874" s="4" t="s">
        <v>3</v>
      </c>
      <c r="E4874" s="4" t="s">
        <v>4</v>
      </c>
      <c r="F4874" s="5">
        <v>44538</v>
      </c>
      <c r="G4874" s="4">
        <v>349870622</v>
      </c>
      <c r="H4874" s="5">
        <v>44219</v>
      </c>
      <c r="I4874" s="4">
        <v>3347</v>
      </c>
      <c r="J4874" s="3">
        <v>109.28</v>
      </c>
      <c r="K4874" s="3">
        <v>35.840000000000003</v>
      </c>
      <c r="L4874" s="3">
        <v>365760.16</v>
      </c>
      <c r="M4874" s="3">
        <v>119956.48</v>
      </c>
      <c r="N4874" s="3">
        <v>245803.68</v>
      </c>
    </row>
    <row r="4875" spans="1:14" x14ac:dyDescent="0.2">
      <c r="A4875" s="6" t="s">
        <v>26</v>
      </c>
      <c r="B4875" s="4" t="s">
        <v>51</v>
      </c>
      <c r="C4875" s="4" t="s">
        <v>31</v>
      </c>
      <c r="D4875" s="4" t="s">
        <v>3</v>
      </c>
      <c r="E4875" s="4" t="s">
        <v>4</v>
      </c>
      <c r="F4875" s="5">
        <v>44799</v>
      </c>
      <c r="G4875" s="4">
        <v>831408679</v>
      </c>
      <c r="H4875" s="5">
        <v>44836</v>
      </c>
      <c r="I4875" s="4">
        <v>1159</v>
      </c>
      <c r="J4875" s="3">
        <v>437.2</v>
      </c>
      <c r="K4875" s="3">
        <v>263.33</v>
      </c>
      <c r="L4875" s="3">
        <v>506714.8</v>
      </c>
      <c r="M4875" s="3">
        <v>305199.46999999997</v>
      </c>
      <c r="N4875" s="3">
        <v>201515.33</v>
      </c>
    </row>
    <row r="4876" spans="1:14" x14ac:dyDescent="0.2">
      <c r="A4876" s="6" t="s">
        <v>17</v>
      </c>
      <c r="B4876" s="4" t="s">
        <v>75</v>
      </c>
      <c r="C4876" s="4" t="s">
        <v>29</v>
      </c>
      <c r="D4876" s="4" t="s">
        <v>3</v>
      </c>
      <c r="E4876" s="4" t="s">
        <v>23</v>
      </c>
      <c r="F4876" s="5">
        <v>42303</v>
      </c>
      <c r="G4876" s="4">
        <v>601430928</v>
      </c>
      <c r="H4876" s="5">
        <v>42334</v>
      </c>
      <c r="I4876" s="4">
        <v>5632</v>
      </c>
      <c r="J4876" s="3">
        <v>651.21</v>
      </c>
      <c r="K4876" s="3">
        <v>524.96</v>
      </c>
      <c r="L4876" s="3">
        <v>3667614.72</v>
      </c>
      <c r="M4876" s="3">
        <v>2956574.7200000002</v>
      </c>
      <c r="N4876" s="3">
        <v>711040</v>
      </c>
    </row>
    <row r="4877" spans="1:14" x14ac:dyDescent="0.2">
      <c r="A4877" s="6" t="s">
        <v>12</v>
      </c>
      <c r="B4877" s="4" t="s">
        <v>180</v>
      </c>
      <c r="C4877" s="4" t="s">
        <v>65</v>
      </c>
      <c r="D4877" s="4" t="s">
        <v>3</v>
      </c>
      <c r="E4877" s="4" t="s">
        <v>4</v>
      </c>
      <c r="F4877" s="5">
        <v>43699</v>
      </c>
      <c r="G4877" s="4">
        <v>528736197</v>
      </c>
      <c r="H4877" s="5">
        <v>43708</v>
      </c>
      <c r="I4877" s="4">
        <v>3645</v>
      </c>
      <c r="J4877" s="3">
        <v>668.27</v>
      </c>
      <c r="K4877" s="3">
        <v>502.54</v>
      </c>
      <c r="L4877" s="3">
        <v>2435844.15</v>
      </c>
      <c r="M4877" s="3">
        <v>1831758.3</v>
      </c>
      <c r="N4877" s="3">
        <v>604085.85</v>
      </c>
    </row>
    <row r="4878" spans="1:14" x14ac:dyDescent="0.2">
      <c r="A4878" s="6" t="s">
        <v>0</v>
      </c>
      <c r="B4878" s="4" t="s">
        <v>206</v>
      </c>
      <c r="C4878" s="4" t="s">
        <v>22</v>
      </c>
      <c r="D4878" s="4" t="s">
        <v>3</v>
      </c>
      <c r="E4878" s="4" t="s">
        <v>8</v>
      </c>
      <c r="F4878" s="5">
        <v>43140</v>
      </c>
      <c r="G4878" s="4">
        <v>202435815</v>
      </c>
      <c r="H4878" s="5">
        <v>43155</v>
      </c>
      <c r="I4878" s="4">
        <v>4111</v>
      </c>
      <c r="J4878" s="3">
        <v>109.28</v>
      </c>
      <c r="K4878" s="3">
        <v>35.840000000000003</v>
      </c>
      <c r="L4878" s="3">
        <v>449250.08</v>
      </c>
      <c r="M4878" s="3">
        <v>147338.23999999999</v>
      </c>
      <c r="N4878" s="3">
        <v>301911.84000000003</v>
      </c>
    </row>
    <row r="4879" spans="1:14" x14ac:dyDescent="0.2">
      <c r="A4879" s="6" t="s">
        <v>26</v>
      </c>
      <c r="B4879" s="4" t="s">
        <v>152</v>
      </c>
      <c r="C4879" s="4" t="s">
        <v>36</v>
      </c>
      <c r="D4879" s="4" t="s">
        <v>7</v>
      </c>
      <c r="E4879" s="4" t="s">
        <v>8</v>
      </c>
      <c r="F4879" s="5">
        <v>42704</v>
      </c>
      <c r="G4879" s="4">
        <v>181953608</v>
      </c>
      <c r="H4879" s="5">
        <v>42735</v>
      </c>
      <c r="I4879" s="4">
        <v>2971</v>
      </c>
      <c r="J4879" s="3">
        <v>421.89</v>
      </c>
      <c r="K4879" s="3">
        <v>364.69</v>
      </c>
      <c r="L4879" s="3">
        <v>1253435.19</v>
      </c>
      <c r="M4879" s="3">
        <v>1083493.99</v>
      </c>
      <c r="N4879" s="3">
        <v>169941.2</v>
      </c>
    </row>
    <row r="4880" spans="1:14" x14ac:dyDescent="0.2">
      <c r="A4880" s="6" t="s">
        <v>17</v>
      </c>
      <c r="B4880" s="4" t="s">
        <v>149</v>
      </c>
      <c r="C4880" s="4" t="s">
        <v>22</v>
      </c>
      <c r="D4880" s="4" t="s">
        <v>7</v>
      </c>
      <c r="E4880" s="4" t="s">
        <v>4</v>
      </c>
      <c r="F4880" s="5">
        <v>42093</v>
      </c>
      <c r="G4880" s="4">
        <v>647025907</v>
      </c>
      <c r="H4880" s="5">
        <v>42093</v>
      </c>
      <c r="I4880" s="4">
        <v>8199</v>
      </c>
      <c r="J4880" s="3">
        <v>109.28</v>
      </c>
      <c r="K4880" s="3">
        <v>35.840000000000003</v>
      </c>
      <c r="L4880" s="3">
        <v>895986.72</v>
      </c>
      <c r="M4880" s="3">
        <v>293852.15999999997</v>
      </c>
      <c r="N4880" s="3">
        <v>602134.56000000006</v>
      </c>
    </row>
    <row r="4881" spans="1:14" x14ac:dyDescent="0.2">
      <c r="A4881" s="6" t="s">
        <v>12</v>
      </c>
      <c r="B4881" s="4" t="s">
        <v>137</v>
      </c>
      <c r="C4881" s="4" t="s">
        <v>31</v>
      </c>
      <c r="D4881" s="4" t="s">
        <v>7</v>
      </c>
      <c r="E4881" s="4" t="s">
        <v>8</v>
      </c>
      <c r="F4881" s="5">
        <v>43356</v>
      </c>
      <c r="G4881" s="4">
        <v>947701537</v>
      </c>
      <c r="H4881" s="5">
        <v>43363</v>
      </c>
      <c r="I4881" s="4">
        <v>4800</v>
      </c>
      <c r="J4881" s="3">
        <v>437.2</v>
      </c>
      <c r="K4881" s="3">
        <v>263.33</v>
      </c>
      <c r="L4881" s="3">
        <v>2098560</v>
      </c>
      <c r="M4881" s="3">
        <v>1263984</v>
      </c>
      <c r="N4881" s="3">
        <v>834576</v>
      </c>
    </row>
    <row r="4882" spans="1:14" x14ac:dyDescent="0.2">
      <c r="A4882" s="6" t="s">
        <v>9</v>
      </c>
      <c r="B4882" s="4" t="s">
        <v>124</v>
      </c>
      <c r="C4882" s="4" t="s">
        <v>57</v>
      </c>
      <c r="D4882" s="4" t="s">
        <v>7</v>
      </c>
      <c r="E4882" s="4" t="s">
        <v>23</v>
      </c>
      <c r="F4882" s="5">
        <v>43243</v>
      </c>
      <c r="G4882" s="4">
        <v>954341828</v>
      </c>
      <c r="H4882" s="5">
        <v>43292</v>
      </c>
      <c r="I4882" s="4">
        <v>9809</v>
      </c>
      <c r="J4882" s="3">
        <v>154.06</v>
      </c>
      <c r="K4882" s="3">
        <v>90.93</v>
      </c>
      <c r="L4882" s="3">
        <v>1511174.54</v>
      </c>
      <c r="M4882" s="3">
        <v>891932.37</v>
      </c>
      <c r="N4882" s="3">
        <v>619242.17000000004</v>
      </c>
    </row>
    <row r="4883" spans="1:14" x14ac:dyDescent="0.2">
      <c r="A4883" s="6" t="s">
        <v>9</v>
      </c>
      <c r="B4883" s="4" t="s">
        <v>148</v>
      </c>
      <c r="C4883" s="4" t="s">
        <v>11</v>
      </c>
      <c r="D4883" s="4" t="s">
        <v>3</v>
      </c>
      <c r="E4883" s="4" t="s">
        <v>23</v>
      </c>
      <c r="F4883" s="5">
        <v>44816</v>
      </c>
      <c r="G4883" s="4">
        <v>607620608</v>
      </c>
      <c r="H4883" s="5">
        <v>44824</v>
      </c>
      <c r="I4883" s="4">
        <v>7296</v>
      </c>
      <c r="J4883" s="3">
        <v>47.45</v>
      </c>
      <c r="K4883" s="3">
        <v>31.79</v>
      </c>
      <c r="L4883" s="3">
        <v>346195.20000000001</v>
      </c>
      <c r="M4883" s="3">
        <v>231939.84</v>
      </c>
      <c r="N4883" s="3">
        <v>114255.36</v>
      </c>
    </row>
    <row r="4884" spans="1:14" x14ac:dyDescent="0.2">
      <c r="A4884" s="6" t="s">
        <v>0</v>
      </c>
      <c r="B4884" s="4" t="s">
        <v>50</v>
      </c>
      <c r="C4884" s="4" t="s">
        <v>45</v>
      </c>
      <c r="D4884" s="4" t="s">
        <v>7</v>
      </c>
      <c r="E4884" s="4" t="s">
        <v>8</v>
      </c>
      <c r="F4884" s="5">
        <v>42445</v>
      </c>
      <c r="G4884" s="4">
        <v>368524205</v>
      </c>
      <c r="H4884" s="5">
        <v>42481</v>
      </c>
      <c r="I4884" s="4">
        <v>3357</v>
      </c>
      <c r="J4884" s="3">
        <v>9.33</v>
      </c>
      <c r="K4884" s="3">
        <v>6.92</v>
      </c>
      <c r="L4884" s="3">
        <v>31320.81</v>
      </c>
      <c r="M4884" s="3">
        <v>23230.44</v>
      </c>
      <c r="N4884" s="3">
        <v>8090.37</v>
      </c>
    </row>
    <row r="4885" spans="1:14" x14ac:dyDescent="0.2">
      <c r="A4885" s="6" t="s">
        <v>39</v>
      </c>
      <c r="B4885" s="4" t="s">
        <v>128</v>
      </c>
      <c r="C4885" s="4" t="s">
        <v>6</v>
      </c>
      <c r="D4885" s="4" t="s">
        <v>3</v>
      </c>
      <c r="E4885" s="4" t="s">
        <v>4</v>
      </c>
      <c r="F4885" s="5">
        <v>44742</v>
      </c>
      <c r="G4885" s="4">
        <v>768351447</v>
      </c>
      <c r="H4885" s="5">
        <v>44759</v>
      </c>
      <c r="I4885" s="4">
        <v>1123</v>
      </c>
      <c r="J4885" s="3">
        <v>152.58000000000001</v>
      </c>
      <c r="K4885" s="3">
        <v>97.44</v>
      </c>
      <c r="L4885" s="3">
        <v>171347.34</v>
      </c>
      <c r="M4885" s="3">
        <v>109425.12</v>
      </c>
      <c r="N4885" s="3">
        <v>61922.22</v>
      </c>
    </row>
    <row r="4886" spans="1:14" x14ac:dyDescent="0.2">
      <c r="A4886" s="6" t="s">
        <v>26</v>
      </c>
      <c r="B4886" s="4" t="s">
        <v>126</v>
      </c>
      <c r="C4886" s="4" t="s">
        <v>6</v>
      </c>
      <c r="D4886" s="4" t="s">
        <v>7</v>
      </c>
      <c r="E4886" s="4" t="s">
        <v>4</v>
      </c>
      <c r="F4886" s="5">
        <v>43857</v>
      </c>
      <c r="G4886" s="4">
        <v>158713662</v>
      </c>
      <c r="H4886" s="5">
        <v>43858</v>
      </c>
      <c r="I4886" s="4">
        <v>5754</v>
      </c>
      <c r="J4886" s="3">
        <v>152.58000000000001</v>
      </c>
      <c r="K4886" s="3">
        <v>97.44</v>
      </c>
      <c r="L4886" s="3">
        <v>877945.32</v>
      </c>
      <c r="M4886" s="3">
        <v>560669.76</v>
      </c>
      <c r="N4886" s="3">
        <v>317275.56</v>
      </c>
    </row>
    <row r="4887" spans="1:14" x14ac:dyDescent="0.2">
      <c r="A4887" s="6" t="s">
        <v>9</v>
      </c>
      <c r="B4887" s="4" t="s">
        <v>110</v>
      </c>
      <c r="C4887" s="4" t="s">
        <v>19</v>
      </c>
      <c r="D4887" s="4" t="s">
        <v>3</v>
      </c>
      <c r="E4887" s="4" t="s">
        <v>15</v>
      </c>
      <c r="F4887" s="5">
        <v>43102</v>
      </c>
      <c r="G4887" s="4">
        <v>561534678</v>
      </c>
      <c r="H4887" s="5">
        <v>43129</v>
      </c>
      <c r="I4887" s="4">
        <v>9445</v>
      </c>
      <c r="J4887" s="3">
        <v>81.73</v>
      </c>
      <c r="K4887" s="3">
        <v>56.67</v>
      </c>
      <c r="L4887" s="3">
        <v>771939.85</v>
      </c>
      <c r="M4887" s="3">
        <v>535248.15</v>
      </c>
      <c r="N4887" s="3">
        <v>236691.7</v>
      </c>
    </row>
    <row r="4888" spans="1:14" x14ac:dyDescent="0.2">
      <c r="A4888" s="6" t="s">
        <v>20</v>
      </c>
      <c r="B4888" s="4" t="s">
        <v>181</v>
      </c>
      <c r="C4888" s="4" t="s">
        <v>45</v>
      </c>
      <c r="D4888" s="4" t="s">
        <v>7</v>
      </c>
      <c r="E4888" s="4" t="s">
        <v>15</v>
      </c>
      <c r="F4888" s="5">
        <v>44717</v>
      </c>
      <c r="G4888" s="4">
        <v>919050824</v>
      </c>
      <c r="H4888" s="5">
        <v>44763</v>
      </c>
      <c r="I4888" s="4">
        <v>6417</v>
      </c>
      <c r="J4888" s="3">
        <v>9.33</v>
      </c>
      <c r="K4888" s="3">
        <v>6.92</v>
      </c>
      <c r="L4888" s="3">
        <v>59870.61</v>
      </c>
      <c r="M4888" s="3">
        <v>44405.64</v>
      </c>
      <c r="N4888" s="3">
        <v>15464.97</v>
      </c>
    </row>
    <row r="4889" spans="1:14" x14ac:dyDescent="0.2">
      <c r="A4889" s="6" t="s">
        <v>20</v>
      </c>
      <c r="B4889" s="4" t="s">
        <v>140</v>
      </c>
      <c r="C4889" s="4" t="s">
        <v>6</v>
      </c>
      <c r="D4889" s="4" t="s">
        <v>3</v>
      </c>
      <c r="E4889" s="4" t="s">
        <v>8</v>
      </c>
      <c r="F4889" s="5">
        <v>42173</v>
      </c>
      <c r="G4889" s="4">
        <v>243810927</v>
      </c>
      <c r="H4889" s="5">
        <v>42220</v>
      </c>
      <c r="I4889" s="4">
        <v>7926</v>
      </c>
      <c r="J4889" s="3">
        <v>152.58000000000001</v>
      </c>
      <c r="K4889" s="3">
        <v>97.44</v>
      </c>
      <c r="L4889" s="3">
        <v>1209349.08</v>
      </c>
      <c r="M4889" s="3">
        <v>772309.44</v>
      </c>
      <c r="N4889" s="3">
        <v>437039.64</v>
      </c>
    </row>
    <row r="4890" spans="1:14" x14ac:dyDescent="0.2">
      <c r="A4890" s="6" t="s">
        <v>9</v>
      </c>
      <c r="B4890" s="4" t="s">
        <v>134</v>
      </c>
      <c r="C4890" s="4" t="s">
        <v>57</v>
      </c>
      <c r="D4890" s="4" t="s">
        <v>7</v>
      </c>
      <c r="E4890" s="4" t="s">
        <v>15</v>
      </c>
      <c r="F4890" s="5">
        <v>43106</v>
      </c>
      <c r="G4890" s="4">
        <v>768676316</v>
      </c>
      <c r="H4890" s="5">
        <v>43139</v>
      </c>
      <c r="I4890" s="4">
        <v>7259</v>
      </c>
      <c r="J4890" s="3">
        <v>154.06</v>
      </c>
      <c r="K4890" s="3">
        <v>90.93</v>
      </c>
      <c r="L4890" s="3">
        <v>1118321.54</v>
      </c>
      <c r="M4890" s="3">
        <v>660060.87</v>
      </c>
      <c r="N4890" s="3">
        <v>458260.67</v>
      </c>
    </row>
    <row r="4891" spans="1:14" x14ac:dyDescent="0.2">
      <c r="A4891" s="6" t="s">
        <v>26</v>
      </c>
      <c r="B4891" s="4" t="s">
        <v>142</v>
      </c>
      <c r="C4891" s="4" t="s">
        <v>6</v>
      </c>
      <c r="D4891" s="4" t="s">
        <v>3</v>
      </c>
      <c r="E4891" s="4" t="s">
        <v>8</v>
      </c>
      <c r="F4891" s="5">
        <v>44922</v>
      </c>
      <c r="G4891" s="4">
        <v>296820819</v>
      </c>
      <c r="H4891" s="5">
        <v>44602</v>
      </c>
      <c r="I4891" s="4">
        <v>4731</v>
      </c>
      <c r="J4891" s="3">
        <v>152.58000000000001</v>
      </c>
      <c r="K4891" s="3">
        <v>97.44</v>
      </c>
      <c r="L4891" s="3">
        <v>721855.98</v>
      </c>
      <c r="M4891" s="3">
        <v>460988.64</v>
      </c>
      <c r="N4891" s="3">
        <v>260867.34</v>
      </c>
    </row>
    <row r="4892" spans="1:14" x14ac:dyDescent="0.2">
      <c r="A4892" s="6" t="s">
        <v>0</v>
      </c>
      <c r="B4892" s="4" t="s">
        <v>94</v>
      </c>
      <c r="C4892" s="4" t="s">
        <v>11</v>
      </c>
      <c r="D4892" s="4" t="s">
        <v>7</v>
      </c>
      <c r="E4892" s="4" t="s">
        <v>8</v>
      </c>
      <c r="F4892" s="5">
        <v>43955</v>
      </c>
      <c r="G4892" s="4">
        <v>751730763</v>
      </c>
      <c r="H4892" s="5">
        <v>43993</v>
      </c>
      <c r="I4892" s="4">
        <v>2693</v>
      </c>
      <c r="J4892" s="3">
        <v>47.45</v>
      </c>
      <c r="K4892" s="3">
        <v>31.79</v>
      </c>
      <c r="L4892" s="3">
        <v>127782.85</v>
      </c>
      <c r="M4892" s="3">
        <v>85610.47</v>
      </c>
      <c r="N4892" s="3">
        <v>42172.38</v>
      </c>
    </row>
    <row r="4893" spans="1:14" x14ac:dyDescent="0.2">
      <c r="A4893" s="6" t="s">
        <v>0</v>
      </c>
      <c r="B4893" s="4" t="s">
        <v>171</v>
      </c>
      <c r="C4893" s="4" t="s">
        <v>36</v>
      </c>
      <c r="D4893" s="4" t="s">
        <v>3</v>
      </c>
      <c r="E4893" s="4" t="s">
        <v>15</v>
      </c>
      <c r="F4893" s="5">
        <v>43737</v>
      </c>
      <c r="G4893" s="4">
        <v>527204978</v>
      </c>
      <c r="H4893" s="5">
        <v>43741</v>
      </c>
      <c r="I4893" s="4">
        <v>523</v>
      </c>
      <c r="J4893" s="3">
        <v>421.89</v>
      </c>
      <c r="K4893" s="3">
        <v>364.69</v>
      </c>
      <c r="L4893" s="3">
        <v>220648.47</v>
      </c>
      <c r="M4893" s="3">
        <v>190732.87</v>
      </c>
      <c r="N4893" s="3">
        <v>29915.599999999999</v>
      </c>
    </row>
    <row r="4894" spans="1:14" x14ac:dyDescent="0.2">
      <c r="A4894" s="6" t="s">
        <v>9</v>
      </c>
      <c r="B4894" s="4" t="s">
        <v>114</v>
      </c>
      <c r="C4894" s="4" t="s">
        <v>31</v>
      </c>
      <c r="D4894" s="4" t="s">
        <v>7</v>
      </c>
      <c r="E4894" s="4" t="s">
        <v>15</v>
      </c>
      <c r="F4894" s="5">
        <v>44539</v>
      </c>
      <c r="G4894" s="4">
        <v>337354791</v>
      </c>
      <c r="H4894" s="5">
        <v>44224</v>
      </c>
      <c r="I4894" s="4">
        <v>9634</v>
      </c>
      <c r="J4894" s="3">
        <v>437.2</v>
      </c>
      <c r="K4894" s="3">
        <v>263.33</v>
      </c>
      <c r="L4894" s="3">
        <v>4211984.8</v>
      </c>
      <c r="M4894" s="3">
        <v>2536921.2200000002</v>
      </c>
      <c r="N4894" s="3">
        <v>1675063.58</v>
      </c>
    </row>
    <row r="4895" spans="1:14" x14ac:dyDescent="0.2">
      <c r="A4895" s="6" t="s">
        <v>17</v>
      </c>
      <c r="B4895" s="4" t="s">
        <v>176</v>
      </c>
      <c r="C4895" s="4" t="s">
        <v>22</v>
      </c>
      <c r="D4895" s="4" t="s">
        <v>3</v>
      </c>
      <c r="E4895" s="4" t="s">
        <v>4</v>
      </c>
      <c r="F4895" s="5">
        <v>42397</v>
      </c>
      <c r="G4895" s="4">
        <v>966604030</v>
      </c>
      <c r="H4895" s="5">
        <v>42416</v>
      </c>
      <c r="I4895" s="4">
        <v>8467</v>
      </c>
      <c r="J4895" s="3">
        <v>109.28</v>
      </c>
      <c r="K4895" s="3">
        <v>35.840000000000003</v>
      </c>
      <c r="L4895" s="3">
        <v>925273.76</v>
      </c>
      <c r="M4895" s="3">
        <v>303457.28000000003</v>
      </c>
      <c r="N4895" s="3">
        <v>621816.48</v>
      </c>
    </row>
    <row r="4896" spans="1:14" x14ac:dyDescent="0.2">
      <c r="A4896" s="6" t="s">
        <v>20</v>
      </c>
      <c r="B4896" s="4" t="s">
        <v>185</v>
      </c>
      <c r="C4896" s="4" t="s">
        <v>29</v>
      </c>
      <c r="D4896" s="4" t="s">
        <v>7</v>
      </c>
      <c r="E4896" s="4" t="s">
        <v>15</v>
      </c>
      <c r="F4896" s="5">
        <v>43707</v>
      </c>
      <c r="G4896" s="4">
        <v>119689023</v>
      </c>
      <c r="H4896" s="5">
        <v>43727</v>
      </c>
      <c r="I4896" s="4">
        <v>7497</v>
      </c>
      <c r="J4896" s="3">
        <v>651.21</v>
      </c>
      <c r="K4896" s="3">
        <v>524.96</v>
      </c>
      <c r="L4896" s="3">
        <v>4882121.37</v>
      </c>
      <c r="M4896" s="3">
        <v>3935625.12</v>
      </c>
      <c r="N4896" s="3">
        <v>946496.25</v>
      </c>
    </row>
    <row r="4897" spans="1:14" x14ac:dyDescent="0.2">
      <c r="A4897" s="6" t="s">
        <v>20</v>
      </c>
      <c r="B4897" s="4" t="s">
        <v>21</v>
      </c>
      <c r="C4897" s="4" t="s">
        <v>2</v>
      </c>
      <c r="D4897" s="4" t="s">
        <v>7</v>
      </c>
      <c r="E4897" s="4" t="s">
        <v>23</v>
      </c>
      <c r="F4897" s="5">
        <v>43906</v>
      </c>
      <c r="G4897" s="4">
        <v>971658599</v>
      </c>
      <c r="H4897" s="5">
        <v>43954</v>
      </c>
      <c r="I4897" s="4">
        <v>4227</v>
      </c>
      <c r="J4897" s="3">
        <v>255.28</v>
      </c>
      <c r="K4897" s="3">
        <v>159.41999999999999</v>
      </c>
      <c r="L4897" s="3">
        <v>1079068.56</v>
      </c>
      <c r="M4897" s="3">
        <v>673868.34</v>
      </c>
      <c r="N4897" s="3">
        <v>405200.22</v>
      </c>
    </row>
    <row r="4898" spans="1:14" x14ac:dyDescent="0.2">
      <c r="A4898" s="6" t="s">
        <v>9</v>
      </c>
      <c r="B4898" s="4" t="s">
        <v>114</v>
      </c>
      <c r="C4898" s="4" t="s">
        <v>36</v>
      </c>
      <c r="D4898" s="4" t="s">
        <v>7</v>
      </c>
      <c r="E4898" s="4" t="s">
        <v>4</v>
      </c>
      <c r="F4898" s="5">
        <v>44086</v>
      </c>
      <c r="G4898" s="4">
        <v>917874085</v>
      </c>
      <c r="H4898" s="5">
        <v>44097</v>
      </c>
      <c r="I4898" s="4">
        <v>8194</v>
      </c>
      <c r="J4898" s="3">
        <v>421.89</v>
      </c>
      <c r="K4898" s="3">
        <v>364.69</v>
      </c>
      <c r="L4898" s="3">
        <v>3456966.66</v>
      </c>
      <c r="M4898" s="3">
        <v>2988269.86</v>
      </c>
      <c r="N4898" s="3">
        <v>468696.8</v>
      </c>
    </row>
    <row r="4899" spans="1:14" x14ac:dyDescent="0.2">
      <c r="A4899" s="6" t="s">
        <v>12</v>
      </c>
      <c r="B4899" s="4" t="s">
        <v>16</v>
      </c>
      <c r="C4899" s="4" t="s">
        <v>19</v>
      </c>
      <c r="D4899" s="4" t="s">
        <v>7</v>
      </c>
      <c r="E4899" s="4" t="s">
        <v>23</v>
      </c>
      <c r="F4899" s="5">
        <v>43616</v>
      </c>
      <c r="G4899" s="4">
        <v>124009311</v>
      </c>
      <c r="H4899" s="5">
        <v>43624</v>
      </c>
      <c r="I4899" s="4">
        <v>5966</v>
      </c>
      <c r="J4899" s="3">
        <v>81.73</v>
      </c>
      <c r="K4899" s="3">
        <v>56.67</v>
      </c>
      <c r="L4899" s="3">
        <v>487601.18</v>
      </c>
      <c r="M4899" s="3">
        <v>338093.22</v>
      </c>
      <c r="N4899" s="3">
        <v>149507.96</v>
      </c>
    </row>
    <row r="4900" spans="1:14" x14ac:dyDescent="0.2">
      <c r="A4900" s="6" t="s">
        <v>9</v>
      </c>
      <c r="B4900" s="4" t="s">
        <v>98</v>
      </c>
      <c r="C4900" s="4" t="s">
        <v>14</v>
      </c>
      <c r="D4900" s="4" t="s">
        <v>3</v>
      </c>
      <c r="E4900" s="4" t="s">
        <v>8</v>
      </c>
      <c r="F4900" s="5">
        <v>43716</v>
      </c>
      <c r="G4900" s="4">
        <v>176050603</v>
      </c>
      <c r="H4900" s="5">
        <v>43766</v>
      </c>
      <c r="I4900" s="4">
        <v>6140</v>
      </c>
      <c r="J4900" s="3">
        <v>205.7</v>
      </c>
      <c r="K4900" s="3">
        <v>117.11</v>
      </c>
      <c r="L4900" s="3">
        <v>1262998</v>
      </c>
      <c r="M4900" s="3">
        <v>719055.4</v>
      </c>
      <c r="N4900" s="3">
        <v>543942.6</v>
      </c>
    </row>
    <row r="4901" spans="1:14" x14ac:dyDescent="0.2">
      <c r="A4901" s="6" t="s">
        <v>9</v>
      </c>
      <c r="B4901" s="4" t="s">
        <v>141</v>
      </c>
      <c r="C4901" s="4" t="s">
        <v>36</v>
      </c>
      <c r="D4901" s="4" t="s">
        <v>7</v>
      </c>
      <c r="E4901" s="4" t="s">
        <v>8</v>
      </c>
      <c r="F4901" s="5">
        <v>44612</v>
      </c>
      <c r="G4901" s="4">
        <v>930296790</v>
      </c>
      <c r="H4901" s="5">
        <v>44646</v>
      </c>
      <c r="I4901" s="4">
        <v>4348</v>
      </c>
      <c r="J4901" s="3">
        <v>421.89</v>
      </c>
      <c r="K4901" s="3">
        <v>364.69</v>
      </c>
      <c r="L4901" s="3">
        <v>1834377.72</v>
      </c>
      <c r="M4901" s="3">
        <v>1585672.12</v>
      </c>
      <c r="N4901" s="3">
        <v>248705.6</v>
      </c>
    </row>
    <row r="4902" spans="1:14" x14ac:dyDescent="0.2">
      <c r="A4902" s="6" t="s">
        <v>26</v>
      </c>
      <c r="B4902" s="4" t="s">
        <v>191</v>
      </c>
      <c r="C4902" s="4" t="s">
        <v>19</v>
      </c>
      <c r="D4902" s="4" t="s">
        <v>3</v>
      </c>
      <c r="E4902" s="4" t="s">
        <v>4</v>
      </c>
      <c r="F4902" s="5">
        <v>42222</v>
      </c>
      <c r="G4902" s="4">
        <v>963359200</v>
      </c>
      <c r="H4902" s="5">
        <v>42246</v>
      </c>
      <c r="I4902" s="4">
        <v>8250</v>
      </c>
      <c r="J4902" s="3">
        <v>81.73</v>
      </c>
      <c r="K4902" s="3">
        <v>56.67</v>
      </c>
      <c r="L4902" s="3">
        <v>674272.5</v>
      </c>
      <c r="M4902" s="3">
        <v>467527.5</v>
      </c>
      <c r="N4902" s="3">
        <v>206745</v>
      </c>
    </row>
    <row r="4903" spans="1:14" x14ac:dyDescent="0.2">
      <c r="A4903" s="6" t="s">
        <v>26</v>
      </c>
      <c r="B4903" s="4" t="s">
        <v>186</v>
      </c>
      <c r="C4903" s="4" t="s">
        <v>36</v>
      </c>
      <c r="D4903" s="4" t="s">
        <v>7</v>
      </c>
      <c r="E4903" s="4" t="s">
        <v>15</v>
      </c>
      <c r="F4903" s="5">
        <v>42896</v>
      </c>
      <c r="G4903" s="4">
        <v>722161662</v>
      </c>
      <c r="H4903" s="5">
        <v>42915</v>
      </c>
      <c r="I4903" s="4">
        <v>2539</v>
      </c>
      <c r="J4903" s="3">
        <v>421.89</v>
      </c>
      <c r="K4903" s="3">
        <v>364.69</v>
      </c>
      <c r="L4903" s="3">
        <v>1071178.71</v>
      </c>
      <c r="M4903" s="3">
        <v>925947.91</v>
      </c>
      <c r="N4903" s="3">
        <v>145230.79999999999</v>
      </c>
    </row>
    <row r="4904" spans="1:14" x14ac:dyDescent="0.2">
      <c r="A4904" s="6" t="s">
        <v>9</v>
      </c>
      <c r="B4904" s="4" t="s">
        <v>203</v>
      </c>
      <c r="C4904" s="4" t="s">
        <v>14</v>
      </c>
      <c r="D4904" s="4" t="s">
        <v>3</v>
      </c>
      <c r="E4904" s="4" t="s">
        <v>15</v>
      </c>
      <c r="F4904" s="5">
        <v>44453</v>
      </c>
      <c r="G4904" s="4">
        <v>273940503</v>
      </c>
      <c r="H4904" s="5">
        <v>44488</v>
      </c>
      <c r="I4904" s="4">
        <v>3937</v>
      </c>
      <c r="J4904" s="3">
        <v>205.7</v>
      </c>
      <c r="K4904" s="3">
        <v>117.11</v>
      </c>
      <c r="L4904" s="3">
        <v>809840.9</v>
      </c>
      <c r="M4904" s="3">
        <v>461062.07</v>
      </c>
      <c r="N4904" s="3">
        <v>348778.83</v>
      </c>
    </row>
    <row r="4905" spans="1:14" x14ac:dyDescent="0.2">
      <c r="A4905" s="6" t="s">
        <v>9</v>
      </c>
      <c r="B4905" s="4" t="s">
        <v>165</v>
      </c>
      <c r="C4905" s="4" t="s">
        <v>45</v>
      </c>
      <c r="D4905" s="4" t="s">
        <v>7</v>
      </c>
      <c r="E4905" s="4" t="s">
        <v>8</v>
      </c>
      <c r="F4905" s="5">
        <v>43248</v>
      </c>
      <c r="G4905" s="4">
        <v>656244552</v>
      </c>
      <c r="H4905" s="5">
        <v>43270</v>
      </c>
      <c r="I4905" s="4">
        <v>6201</v>
      </c>
      <c r="J4905" s="3">
        <v>9.33</v>
      </c>
      <c r="K4905" s="3">
        <v>6.92</v>
      </c>
      <c r="L4905" s="3">
        <v>57855.33</v>
      </c>
      <c r="M4905" s="3">
        <v>42910.92</v>
      </c>
      <c r="N4905" s="3">
        <v>14944.41</v>
      </c>
    </row>
    <row r="4906" spans="1:14" x14ac:dyDescent="0.2">
      <c r="A4906" s="6" t="s">
        <v>26</v>
      </c>
      <c r="B4906" s="4" t="s">
        <v>95</v>
      </c>
      <c r="C4906" s="4" t="s">
        <v>19</v>
      </c>
      <c r="D4906" s="4" t="s">
        <v>7</v>
      </c>
      <c r="E4906" s="4" t="s">
        <v>4</v>
      </c>
      <c r="F4906" s="5">
        <v>43954</v>
      </c>
      <c r="G4906" s="4">
        <v>726935136</v>
      </c>
      <c r="H4906" s="5">
        <v>44001</v>
      </c>
      <c r="I4906" s="4">
        <v>5116</v>
      </c>
      <c r="J4906" s="3">
        <v>81.73</v>
      </c>
      <c r="K4906" s="3">
        <v>56.67</v>
      </c>
      <c r="L4906" s="3">
        <v>418130.68</v>
      </c>
      <c r="M4906" s="3">
        <v>289923.71999999997</v>
      </c>
      <c r="N4906" s="3">
        <v>128206.96</v>
      </c>
    </row>
    <row r="4907" spans="1:14" x14ac:dyDescent="0.2">
      <c r="A4907" s="6" t="s">
        <v>0</v>
      </c>
      <c r="B4907" s="4" t="s">
        <v>138</v>
      </c>
      <c r="C4907" s="4" t="s">
        <v>11</v>
      </c>
      <c r="D4907" s="4" t="s">
        <v>3</v>
      </c>
      <c r="E4907" s="4" t="s">
        <v>15</v>
      </c>
      <c r="F4907" s="5">
        <v>43940</v>
      </c>
      <c r="G4907" s="4">
        <v>314186084</v>
      </c>
      <c r="H4907" s="5">
        <v>43951</v>
      </c>
      <c r="I4907" s="4">
        <v>3499</v>
      </c>
      <c r="J4907" s="3">
        <v>47.45</v>
      </c>
      <c r="K4907" s="3">
        <v>31.79</v>
      </c>
      <c r="L4907" s="3">
        <v>166027.54999999999</v>
      </c>
      <c r="M4907" s="3">
        <v>111233.21</v>
      </c>
      <c r="N4907" s="3">
        <v>54794.34</v>
      </c>
    </row>
    <row r="4908" spans="1:14" x14ac:dyDescent="0.2">
      <c r="A4908" s="6" t="s">
        <v>9</v>
      </c>
      <c r="B4908" s="4" t="s">
        <v>164</v>
      </c>
      <c r="C4908" s="4" t="s">
        <v>65</v>
      </c>
      <c r="D4908" s="4" t="s">
        <v>3</v>
      </c>
      <c r="E4908" s="4" t="s">
        <v>8</v>
      </c>
      <c r="F4908" s="5">
        <v>43309</v>
      </c>
      <c r="G4908" s="4">
        <v>666483724</v>
      </c>
      <c r="H4908" s="5">
        <v>43343</v>
      </c>
      <c r="I4908" s="4">
        <v>6199</v>
      </c>
      <c r="J4908" s="3">
        <v>668.27</v>
      </c>
      <c r="K4908" s="3">
        <v>502.54</v>
      </c>
      <c r="L4908" s="3">
        <v>4142605.73</v>
      </c>
      <c r="M4908" s="3">
        <v>3115245.46</v>
      </c>
      <c r="N4908" s="3">
        <v>1027360.27</v>
      </c>
    </row>
    <row r="4909" spans="1:14" x14ac:dyDescent="0.2">
      <c r="A4909" s="6" t="s">
        <v>17</v>
      </c>
      <c r="B4909" s="4" t="s">
        <v>47</v>
      </c>
      <c r="C4909" s="4" t="s">
        <v>36</v>
      </c>
      <c r="D4909" s="4" t="s">
        <v>3</v>
      </c>
      <c r="E4909" s="4" t="s">
        <v>8</v>
      </c>
      <c r="F4909" s="5">
        <v>42632</v>
      </c>
      <c r="G4909" s="4">
        <v>402626883</v>
      </c>
      <c r="H4909" s="5">
        <v>42651</v>
      </c>
      <c r="I4909" s="4">
        <v>5097</v>
      </c>
      <c r="J4909" s="3">
        <v>421.89</v>
      </c>
      <c r="K4909" s="3">
        <v>364.69</v>
      </c>
      <c r="L4909" s="3">
        <v>2150373.33</v>
      </c>
      <c r="M4909" s="3">
        <v>1858824.93</v>
      </c>
      <c r="N4909" s="3">
        <v>291548.40000000002</v>
      </c>
    </row>
    <row r="4910" spans="1:14" x14ac:dyDescent="0.2">
      <c r="A4910" s="6" t="s">
        <v>12</v>
      </c>
      <c r="B4910" s="4" t="s">
        <v>127</v>
      </c>
      <c r="C4910" s="4" t="s">
        <v>22</v>
      </c>
      <c r="D4910" s="4" t="s">
        <v>3</v>
      </c>
      <c r="E4910" s="4" t="s">
        <v>4</v>
      </c>
      <c r="F4910" s="5">
        <v>42869</v>
      </c>
      <c r="G4910" s="4">
        <v>461726891</v>
      </c>
      <c r="H4910" s="5">
        <v>42905</v>
      </c>
      <c r="I4910" s="4">
        <v>4103</v>
      </c>
      <c r="J4910" s="3">
        <v>109.28</v>
      </c>
      <c r="K4910" s="3">
        <v>35.840000000000003</v>
      </c>
      <c r="L4910" s="3">
        <v>448375.84</v>
      </c>
      <c r="M4910" s="3">
        <v>147051.51999999999</v>
      </c>
      <c r="N4910" s="3">
        <v>301324.32</v>
      </c>
    </row>
    <row r="4911" spans="1:14" x14ac:dyDescent="0.2">
      <c r="A4911" s="6" t="s">
        <v>12</v>
      </c>
      <c r="B4911" s="4" t="s">
        <v>16</v>
      </c>
      <c r="C4911" s="4" t="s">
        <v>6</v>
      </c>
      <c r="D4911" s="4" t="s">
        <v>7</v>
      </c>
      <c r="E4911" s="4" t="s">
        <v>15</v>
      </c>
      <c r="F4911" s="5">
        <v>43986</v>
      </c>
      <c r="G4911" s="4">
        <v>953207576</v>
      </c>
      <c r="H4911" s="5">
        <v>44027</v>
      </c>
      <c r="I4911" s="4">
        <v>4159</v>
      </c>
      <c r="J4911" s="3">
        <v>152.58000000000001</v>
      </c>
      <c r="K4911" s="3">
        <v>97.44</v>
      </c>
      <c r="L4911" s="3">
        <v>634580.22</v>
      </c>
      <c r="M4911" s="3">
        <v>405252.96</v>
      </c>
      <c r="N4911" s="3">
        <v>229327.26</v>
      </c>
    </row>
    <row r="4912" spans="1:14" x14ac:dyDescent="0.2">
      <c r="A4912" s="6" t="s">
        <v>26</v>
      </c>
      <c r="B4912" s="4" t="s">
        <v>139</v>
      </c>
      <c r="C4912" s="4" t="s">
        <v>2</v>
      </c>
      <c r="D4912" s="4" t="s">
        <v>3</v>
      </c>
      <c r="E4912" s="4" t="s">
        <v>15</v>
      </c>
      <c r="F4912" s="5">
        <v>43104</v>
      </c>
      <c r="G4912" s="4">
        <v>706805264</v>
      </c>
      <c r="H4912" s="5">
        <v>43107</v>
      </c>
      <c r="I4912" s="4">
        <v>8239</v>
      </c>
      <c r="J4912" s="3">
        <v>255.28</v>
      </c>
      <c r="K4912" s="3">
        <v>159.41999999999999</v>
      </c>
      <c r="L4912" s="3">
        <v>2103251.92</v>
      </c>
      <c r="M4912" s="3">
        <v>1313461.3799999999</v>
      </c>
      <c r="N4912" s="3">
        <v>789790.54</v>
      </c>
    </row>
    <row r="4913" spans="1:14" x14ac:dyDescent="0.2">
      <c r="A4913" s="6" t="s">
        <v>9</v>
      </c>
      <c r="B4913" s="4" t="s">
        <v>106</v>
      </c>
      <c r="C4913" s="4" t="s">
        <v>36</v>
      </c>
      <c r="D4913" s="4" t="s">
        <v>3</v>
      </c>
      <c r="E4913" s="4" t="s">
        <v>23</v>
      </c>
      <c r="F4913" s="5">
        <v>42505</v>
      </c>
      <c r="G4913" s="4">
        <v>422568786</v>
      </c>
      <c r="H4913" s="5">
        <v>42538</v>
      </c>
      <c r="I4913" s="4">
        <v>6349</v>
      </c>
      <c r="J4913" s="3">
        <v>421.89</v>
      </c>
      <c r="K4913" s="3">
        <v>364.69</v>
      </c>
      <c r="L4913" s="3">
        <v>2678579.61</v>
      </c>
      <c r="M4913" s="3">
        <v>2315416.81</v>
      </c>
      <c r="N4913" s="3">
        <v>363162.8</v>
      </c>
    </row>
    <row r="4914" spans="1:14" x14ac:dyDescent="0.2">
      <c r="A4914" s="6" t="s">
        <v>26</v>
      </c>
      <c r="B4914" s="4" t="s">
        <v>117</v>
      </c>
      <c r="C4914" s="4" t="s">
        <v>57</v>
      </c>
      <c r="D4914" s="4" t="s">
        <v>7</v>
      </c>
      <c r="E4914" s="4" t="s">
        <v>15</v>
      </c>
      <c r="F4914" s="5">
        <v>43401</v>
      </c>
      <c r="G4914" s="4">
        <v>420859467</v>
      </c>
      <c r="H4914" s="5">
        <v>43401</v>
      </c>
      <c r="I4914" s="4">
        <v>524</v>
      </c>
      <c r="J4914" s="3">
        <v>154.06</v>
      </c>
      <c r="K4914" s="3">
        <v>90.93</v>
      </c>
      <c r="L4914" s="3">
        <v>80727.44</v>
      </c>
      <c r="M4914" s="3">
        <v>47647.32</v>
      </c>
      <c r="N4914" s="3">
        <v>33080.120000000003</v>
      </c>
    </row>
    <row r="4915" spans="1:14" x14ac:dyDescent="0.2">
      <c r="A4915" s="6" t="s">
        <v>0</v>
      </c>
      <c r="B4915" s="4" t="s">
        <v>50</v>
      </c>
      <c r="C4915" s="4" t="s">
        <v>19</v>
      </c>
      <c r="D4915" s="4" t="s">
        <v>7</v>
      </c>
      <c r="E4915" s="4" t="s">
        <v>8</v>
      </c>
      <c r="F4915" s="5">
        <v>42774</v>
      </c>
      <c r="G4915" s="4">
        <v>192351138</v>
      </c>
      <c r="H4915" s="5">
        <v>42790</v>
      </c>
      <c r="I4915" s="4">
        <v>9831</v>
      </c>
      <c r="J4915" s="3">
        <v>81.73</v>
      </c>
      <c r="K4915" s="3">
        <v>56.67</v>
      </c>
      <c r="L4915" s="3">
        <v>803487.63</v>
      </c>
      <c r="M4915" s="3">
        <v>557122.77</v>
      </c>
      <c r="N4915" s="3">
        <v>246364.86</v>
      </c>
    </row>
    <row r="4916" spans="1:14" x14ac:dyDescent="0.2">
      <c r="A4916" s="6" t="s">
        <v>26</v>
      </c>
      <c r="B4916" s="4" t="s">
        <v>83</v>
      </c>
      <c r="C4916" s="4" t="s">
        <v>57</v>
      </c>
      <c r="D4916" s="4" t="s">
        <v>3</v>
      </c>
      <c r="E4916" s="4" t="s">
        <v>23</v>
      </c>
      <c r="F4916" s="5">
        <v>42691</v>
      </c>
      <c r="G4916" s="4">
        <v>648030126</v>
      </c>
      <c r="H4916" s="5">
        <v>42693</v>
      </c>
      <c r="I4916" s="4">
        <v>5370</v>
      </c>
      <c r="J4916" s="3">
        <v>154.06</v>
      </c>
      <c r="K4916" s="3">
        <v>90.93</v>
      </c>
      <c r="L4916" s="3">
        <v>827302.2</v>
      </c>
      <c r="M4916" s="3">
        <v>488294.1</v>
      </c>
      <c r="N4916" s="3">
        <v>339008.1</v>
      </c>
    </row>
    <row r="4917" spans="1:14" x14ac:dyDescent="0.2">
      <c r="A4917" s="6" t="s">
        <v>9</v>
      </c>
      <c r="B4917" s="4" t="s">
        <v>124</v>
      </c>
      <c r="C4917" s="4" t="s">
        <v>57</v>
      </c>
      <c r="D4917" s="4" t="s">
        <v>3</v>
      </c>
      <c r="E4917" s="4" t="s">
        <v>15</v>
      </c>
      <c r="F4917" s="5">
        <v>44069</v>
      </c>
      <c r="G4917" s="4">
        <v>969195258</v>
      </c>
      <c r="H4917" s="5">
        <v>44091</v>
      </c>
      <c r="I4917" s="4">
        <v>5269</v>
      </c>
      <c r="J4917" s="3">
        <v>154.06</v>
      </c>
      <c r="K4917" s="3">
        <v>90.93</v>
      </c>
      <c r="L4917" s="3">
        <v>811742.14</v>
      </c>
      <c r="M4917" s="3">
        <v>479110.17</v>
      </c>
      <c r="N4917" s="3">
        <v>332631.96999999997</v>
      </c>
    </row>
    <row r="4918" spans="1:14" x14ac:dyDescent="0.2">
      <c r="A4918" s="6" t="s">
        <v>9</v>
      </c>
      <c r="B4918" s="4" t="s">
        <v>80</v>
      </c>
      <c r="C4918" s="4" t="s">
        <v>29</v>
      </c>
      <c r="D4918" s="4" t="s">
        <v>3</v>
      </c>
      <c r="E4918" s="4" t="s">
        <v>8</v>
      </c>
      <c r="F4918" s="5">
        <v>44406</v>
      </c>
      <c r="G4918" s="4">
        <v>857457864</v>
      </c>
      <c r="H4918" s="5">
        <v>44455</v>
      </c>
      <c r="I4918" s="4">
        <v>9691</v>
      </c>
      <c r="J4918" s="3">
        <v>651.21</v>
      </c>
      <c r="K4918" s="3">
        <v>524.96</v>
      </c>
      <c r="L4918" s="3">
        <v>6310876.1100000003</v>
      </c>
      <c r="M4918" s="3">
        <v>5087387.3600000003</v>
      </c>
      <c r="N4918" s="3">
        <v>1223488.75</v>
      </c>
    </row>
    <row r="4919" spans="1:14" x14ac:dyDescent="0.2">
      <c r="A4919" s="6" t="s">
        <v>39</v>
      </c>
      <c r="B4919" s="4" t="s">
        <v>205</v>
      </c>
      <c r="C4919" s="4" t="s">
        <v>29</v>
      </c>
      <c r="D4919" s="4" t="s">
        <v>3</v>
      </c>
      <c r="E4919" s="4" t="s">
        <v>4</v>
      </c>
      <c r="F4919" s="5">
        <v>44741</v>
      </c>
      <c r="G4919" s="4">
        <v>984741771</v>
      </c>
      <c r="H4919" s="5">
        <v>44786</v>
      </c>
      <c r="I4919" s="4">
        <v>5828</v>
      </c>
      <c r="J4919" s="3">
        <v>651.21</v>
      </c>
      <c r="K4919" s="3">
        <v>524.96</v>
      </c>
      <c r="L4919" s="3">
        <v>3795251.88</v>
      </c>
      <c r="M4919" s="3">
        <v>3059466.88</v>
      </c>
      <c r="N4919" s="3">
        <v>735785</v>
      </c>
    </row>
    <row r="4920" spans="1:14" x14ac:dyDescent="0.2">
      <c r="A4920" s="6" t="s">
        <v>20</v>
      </c>
      <c r="B4920" s="4" t="s">
        <v>140</v>
      </c>
      <c r="C4920" s="4" t="s">
        <v>6</v>
      </c>
      <c r="D4920" s="4" t="s">
        <v>3</v>
      </c>
      <c r="E4920" s="4" t="s">
        <v>23</v>
      </c>
      <c r="F4920" s="5">
        <v>43430</v>
      </c>
      <c r="G4920" s="4">
        <v>743283307</v>
      </c>
      <c r="H4920" s="5">
        <v>42008</v>
      </c>
      <c r="I4920" s="4">
        <v>2903</v>
      </c>
      <c r="J4920" s="3">
        <v>152.58000000000001</v>
      </c>
      <c r="K4920" s="3">
        <v>97.44</v>
      </c>
      <c r="L4920" s="3">
        <v>442939.74</v>
      </c>
      <c r="M4920" s="3">
        <v>282868.32</v>
      </c>
      <c r="N4920" s="3">
        <v>160071.42000000001</v>
      </c>
    </row>
    <row r="4921" spans="1:14" x14ac:dyDescent="0.2">
      <c r="A4921" s="6" t="s">
        <v>9</v>
      </c>
      <c r="B4921" s="4" t="s">
        <v>134</v>
      </c>
      <c r="C4921" s="4" t="s">
        <v>57</v>
      </c>
      <c r="D4921" s="4" t="s">
        <v>3</v>
      </c>
      <c r="E4921" s="4" t="s">
        <v>4</v>
      </c>
      <c r="F4921" s="5">
        <v>43987</v>
      </c>
      <c r="G4921" s="4">
        <v>495631301</v>
      </c>
      <c r="H4921" s="5">
        <v>44030</v>
      </c>
      <c r="I4921" s="4">
        <v>7171</v>
      </c>
      <c r="J4921" s="3">
        <v>154.06</v>
      </c>
      <c r="K4921" s="3">
        <v>90.93</v>
      </c>
      <c r="L4921" s="3">
        <v>1104764.26</v>
      </c>
      <c r="M4921" s="3">
        <v>652059.03</v>
      </c>
      <c r="N4921" s="3">
        <v>452705.23</v>
      </c>
    </row>
    <row r="4922" spans="1:14" x14ac:dyDescent="0.2">
      <c r="A4922" s="6" t="s">
        <v>9</v>
      </c>
      <c r="B4922" s="4" t="s">
        <v>184</v>
      </c>
      <c r="C4922" s="4" t="s">
        <v>29</v>
      </c>
      <c r="D4922" s="4" t="s">
        <v>7</v>
      </c>
      <c r="E4922" s="4" t="s">
        <v>23</v>
      </c>
      <c r="F4922" s="5">
        <v>43274</v>
      </c>
      <c r="G4922" s="4">
        <v>224647080</v>
      </c>
      <c r="H4922" s="5">
        <v>43311</v>
      </c>
      <c r="I4922" s="4">
        <v>6918</v>
      </c>
      <c r="J4922" s="3">
        <v>651.21</v>
      </c>
      <c r="K4922" s="3">
        <v>524.96</v>
      </c>
      <c r="L4922" s="3">
        <v>4505070.78</v>
      </c>
      <c r="M4922" s="3">
        <v>3631673.28</v>
      </c>
      <c r="N4922" s="3">
        <v>873397.5</v>
      </c>
    </row>
    <row r="4923" spans="1:14" x14ac:dyDescent="0.2">
      <c r="A4923" s="6" t="s">
        <v>9</v>
      </c>
      <c r="B4923" s="4" t="s">
        <v>118</v>
      </c>
      <c r="C4923" s="4" t="s">
        <v>29</v>
      </c>
      <c r="D4923" s="4" t="s">
        <v>7</v>
      </c>
      <c r="E4923" s="4" t="s">
        <v>23</v>
      </c>
      <c r="F4923" s="5">
        <v>43315</v>
      </c>
      <c r="G4923" s="4">
        <v>883504474</v>
      </c>
      <c r="H4923" s="5">
        <v>43351</v>
      </c>
      <c r="I4923" s="4">
        <v>7462</v>
      </c>
      <c r="J4923" s="3">
        <v>651.21</v>
      </c>
      <c r="K4923" s="3">
        <v>524.96</v>
      </c>
      <c r="L4923" s="3">
        <v>4859329.0199999996</v>
      </c>
      <c r="M4923" s="3">
        <v>3917251.52</v>
      </c>
      <c r="N4923" s="3">
        <v>942077.5</v>
      </c>
    </row>
    <row r="4924" spans="1:14" x14ac:dyDescent="0.2">
      <c r="A4924" s="6" t="s">
        <v>26</v>
      </c>
      <c r="B4924" s="4" t="s">
        <v>170</v>
      </c>
      <c r="C4924" s="4" t="s">
        <v>22</v>
      </c>
      <c r="D4924" s="4" t="s">
        <v>3</v>
      </c>
      <c r="E4924" s="4" t="s">
        <v>8</v>
      </c>
      <c r="F4924" s="5">
        <v>43443</v>
      </c>
      <c r="G4924" s="4">
        <v>345689809</v>
      </c>
      <c r="H4924" s="5">
        <v>43462</v>
      </c>
      <c r="I4924" s="4">
        <v>6151</v>
      </c>
      <c r="J4924" s="3">
        <v>109.28</v>
      </c>
      <c r="K4924" s="3">
        <v>35.840000000000003</v>
      </c>
      <c r="L4924" s="3">
        <v>672181.28</v>
      </c>
      <c r="M4924" s="3">
        <v>220451.84</v>
      </c>
      <c r="N4924" s="3">
        <v>451729.44</v>
      </c>
    </row>
    <row r="4925" spans="1:14" x14ac:dyDescent="0.2">
      <c r="A4925" s="6" t="s">
        <v>20</v>
      </c>
      <c r="B4925" s="4" t="s">
        <v>21</v>
      </c>
      <c r="C4925" s="4" t="s">
        <v>22</v>
      </c>
      <c r="D4925" s="4" t="s">
        <v>3</v>
      </c>
      <c r="E4925" s="4" t="s">
        <v>4</v>
      </c>
      <c r="F4925" s="5">
        <v>43460</v>
      </c>
      <c r="G4925" s="4">
        <v>155001914</v>
      </c>
      <c r="H4925" s="5">
        <v>43464</v>
      </c>
      <c r="I4925" s="4">
        <v>7366</v>
      </c>
      <c r="J4925" s="3">
        <v>109.28</v>
      </c>
      <c r="K4925" s="3">
        <v>35.840000000000003</v>
      </c>
      <c r="L4925" s="3">
        <v>804956.48</v>
      </c>
      <c r="M4925" s="3">
        <v>263997.44</v>
      </c>
      <c r="N4925" s="3">
        <v>540959.04</v>
      </c>
    </row>
    <row r="4926" spans="1:14" x14ac:dyDescent="0.2">
      <c r="A4926" s="6" t="s">
        <v>9</v>
      </c>
      <c r="B4926" s="4" t="s">
        <v>37</v>
      </c>
      <c r="C4926" s="4" t="s">
        <v>29</v>
      </c>
      <c r="D4926" s="4" t="s">
        <v>7</v>
      </c>
      <c r="E4926" s="4" t="s">
        <v>8</v>
      </c>
      <c r="F4926" s="5">
        <v>42097</v>
      </c>
      <c r="G4926" s="4">
        <v>575552117</v>
      </c>
      <c r="H4926" s="5">
        <v>42120</v>
      </c>
      <c r="I4926" s="4">
        <v>7516</v>
      </c>
      <c r="J4926" s="3">
        <v>651.21</v>
      </c>
      <c r="K4926" s="3">
        <v>524.96</v>
      </c>
      <c r="L4926" s="3">
        <v>4894494.3600000003</v>
      </c>
      <c r="M4926" s="3">
        <v>3945599.36</v>
      </c>
      <c r="N4926" s="3">
        <v>948895</v>
      </c>
    </row>
    <row r="4927" spans="1:14" x14ac:dyDescent="0.2">
      <c r="A4927" s="6" t="s">
        <v>9</v>
      </c>
      <c r="B4927" s="4" t="s">
        <v>177</v>
      </c>
      <c r="C4927" s="4" t="s">
        <v>2</v>
      </c>
      <c r="D4927" s="4" t="s">
        <v>7</v>
      </c>
      <c r="E4927" s="4" t="s">
        <v>23</v>
      </c>
      <c r="F4927" s="5">
        <v>43661</v>
      </c>
      <c r="G4927" s="4">
        <v>141764247</v>
      </c>
      <c r="H4927" s="5">
        <v>43706</v>
      </c>
      <c r="I4927" s="4">
        <v>46</v>
      </c>
      <c r="J4927" s="3">
        <v>255.28</v>
      </c>
      <c r="K4927" s="3">
        <v>159.41999999999999</v>
      </c>
      <c r="L4927" s="3">
        <v>11742.88</v>
      </c>
      <c r="M4927" s="3">
        <v>7333.32</v>
      </c>
      <c r="N4927" s="3">
        <v>4409.5600000000004</v>
      </c>
    </row>
    <row r="4928" spans="1:14" x14ac:dyDescent="0.2">
      <c r="A4928" s="6" t="s">
        <v>9</v>
      </c>
      <c r="B4928" s="4" t="s">
        <v>167</v>
      </c>
      <c r="C4928" s="4" t="s">
        <v>57</v>
      </c>
      <c r="D4928" s="4" t="s">
        <v>7</v>
      </c>
      <c r="E4928" s="4" t="s">
        <v>4</v>
      </c>
      <c r="F4928" s="5">
        <v>42471</v>
      </c>
      <c r="G4928" s="4">
        <v>608374631</v>
      </c>
      <c r="H4928" s="5">
        <v>42472</v>
      </c>
      <c r="I4928" s="4">
        <v>428</v>
      </c>
      <c r="J4928" s="3">
        <v>154.06</v>
      </c>
      <c r="K4928" s="3">
        <v>90.93</v>
      </c>
      <c r="L4928" s="3">
        <v>65937.679999999993</v>
      </c>
      <c r="M4928" s="3">
        <v>38918.04</v>
      </c>
      <c r="N4928" s="3">
        <v>27019.64</v>
      </c>
    </row>
    <row r="4929" spans="1:14" x14ac:dyDescent="0.2">
      <c r="A4929" s="6" t="s">
        <v>9</v>
      </c>
      <c r="B4929" s="4" t="s">
        <v>96</v>
      </c>
      <c r="C4929" s="4" t="s">
        <v>65</v>
      </c>
      <c r="D4929" s="4" t="s">
        <v>3</v>
      </c>
      <c r="E4929" s="4" t="s">
        <v>15</v>
      </c>
      <c r="F4929" s="5">
        <v>43847</v>
      </c>
      <c r="G4929" s="4">
        <v>200432097</v>
      </c>
      <c r="H4929" s="5">
        <v>43861</v>
      </c>
      <c r="I4929" s="4">
        <v>1167</v>
      </c>
      <c r="J4929" s="3">
        <v>668.27</v>
      </c>
      <c r="K4929" s="3">
        <v>502.54</v>
      </c>
      <c r="L4929" s="3">
        <v>779871.09</v>
      </c>
      <c r="M4929" s="3">
        <v>586464.18000000005</v>
      </c>
      <c r="N4929" s="3">
        <v>193406.91</v>
      </c>
    </row>
    <row r="4930" spans="1:14" x14ac:dyDescent="0.2">
      <c r="A4930" s="6" t="s">
        <v>17</v>
      </c>
      <c r="B4930" s="4" t="s">
        <v>53</v>
      </c>
      <c r="C4930" s="4" t="s">
        <v>65</v>
      </c>
      <c r="D4930" s="4" t="s">
        <v>3</v>
      </c>
      <c r="E4930" s="4" t="s">
        <v>15</v>
      </c>
      <c r="F4930" s="5">
        <v>43534</v>
      </c>
      <c r="G4930" s="4">
        <v>363297975</v>
      </c>
      <c r="H4930" s="5">
        <v>43551</v>
      </c>
      <c r="I4930" s="4">
        <v>6799</v>
      </c>
      <c r="J4930" s="3">
        <v>668.27</v>
      </c>
      <c r="K4930" s="3">
        <v>502.54</v>
      </c>
      <c r="L4930" s="3">
        <v>4543567.7300000004</v>
      </c>
      <c r="M4930" s="3">
        <v>3416769.46</v>
      </c>
      <c r="N4930" s="3">
        <v>1126798.27</v>
      </c>
    </row>
    <row r="4931" spans="1:14" x14ac:dyDescent="0.2">
      <c r="A4931" s="6" t="s">
        <v>20</v>
      </c>
      <c r="B4931" s="4" t="s">
        <v>54</v>
      </c>
      <c r="C4931" s="4" t="s">
        <v>31</v>
      </c>
      <c r="D4931" s="4" t="s">
        <v>7</v>
      </c>
      <c r="E4931" s="4" t="s">
        <v>15</v>
      </c>
      <c r="F4931" s="5">
        <v>43175</v>
      </c>
      <c r="G4931" s="4">
        <v>812646090</v>
      </c>
      <c r="H4931" s="5">
        <v>43207</v>
      </c>
      <c r="I4931" s="4">
        <v>8892</v>
      </c>
      <c r="J4931" s="3">
        <v>437.2</v>
      </c>
      <c r="K4931" s="3">
        <v>263.33</v>
      </c>
      <c r="L4931" s="3">
        <v>3887582.4</v>
      </c>
      <c r="M4931" s="3">
        <v>2341530.36</v>
      </c>
      <c r="N4931" s="3">
        <v>1546052.04</v>
      </c>
    </row>
    <row r="4932" spans="1:14" x14ac:dyDescent="0.2">
      <c r="A4932" s="6" t="s">
        <v>9</v>
      </c>
      <c r="B4932" s="4" t="s">
        <v>203</v>
      </c>
      <c r="C4932" s="4" t="s">
        <v>6</v>
      </c>
      <c r="D4932" s="4" t="s">
        <v>7</v>
      </c>
      <c r="E4932" s="4" t="s">
        <v>4</v>
      </c>
      <c r="F4932" s="5">
        <v>44794</v>
      </c>
      <c r="G4932" s="4">
        <v>884462773</v>
      </c>
      <c r="H4932" s="5">
        <v>44839</v>
      </c>
      <c r="I4932" s="4">
        <v>1044</v>
      </c>
      <c r="J4932" s="3">
        <v>152.58000000000001</v>
      </c>
      <c r="K4932" s="3">
        <v>97.44</v>
      </c>
      <c r="L4932" s="3">
        <v>159293.51999999999</v>
      </c>
      <c r="M4932" s="3">
        <v>101727.36</v>
      </c>
      <c r="N4932" s="3">
        <v>57566.16</v>
      </c>
    </row>
    <row r="4933" spans="1:14" x14ac:dyDescent="0.2">
      <c r="A4933" s="6" t="s">
        <v>9</v>
      </c>
      <c r="B4933" s="4" t="s">
        <v>10</v>
      </c>
      <c r="C4933" s="4" t="s">
        <v>29</v>
      </c>
      <c r="D4933" s="4" t="s">
        <v>7</v>
      </c>
      <c r="E4933" s="4" t="s">
        <v>4</v>
      </c>
      <c r="F4933" s="5">
        <v>44731</v>
      </c>
      <c r="G4933" s="4">
        <v>885046851</v>
      </c>
      <c r="H4933" s="5">
        <v>44761</v>
      </c>
      <c r="I4933" s="4">
        <v>3886</v>
      </c>
      <c r="J4933" s="3">
        <v>651.21</v>
      </c>
      <c r="K4933" s="3">
        <v>524.96</v>
      </c>
      <c r="L4933" s="3">
        <v>2530602.06</v>
      </c>
      <c r="M4933" s="3">
        <v>2039994.56</v>
      </c>
      <c r="N4933" s="3">
        <v>490607.5</v>
      </c>
    </row>
    <row r="4934" spans="1:14" x14ac:dyDescent="0.2">
      <c r="A4934" s="6" t="s">
        <v>26</v>
      </c>
      <c r="B4934" s="4" t="s">
        <v>121</v>
      </c>
      <c r="C4934" s="4" t="s">
        <v>57</v>
      </c>
      <c r="D4934" s="4" t="s">
        <v>7</v>
      </c>
      <c r="E4934" s="4" t="s">
        <v>15</v>
      </c>
      <c r="F4934" s="5">
        <v>42060</v>
      </c>
      <c r="G4934" s="4">
        <v>741009652</v>
      </c>
      <c r="H4934" s="5">
        <v>42084</v>
      </c>
      <c r="I4934" s="4">
        <v>78</v>
      </c>
      <c r="J4934" s="3">
        <v>154.06</v>
      </c>
      <c r="K4934" s="3">
        <v>90.93</v>
      </c>
      <c r="L4934" s="3">
        <v>12016.68</v>
      </c>
      <c r="M4934" s="3">
        <v>7092.54</v>
      </c>
      <c r="N4934" s="3">
        <v>4924.1400000000003</v>
      </c>
    </row>
    <row r="4935" spans="1:14" x14ac:dyDescent="0.2">
      <c r="A4935" s="6" t="s">
        <v>0</v>
      </c>
      <c r="B4935" s="4" t="s">
        <v>50</v>
      </c>
      <c r="C4935" s="4" t="s">
        <v>45</v>
      </c>
      <c r="D4935" s="4" t="s">
        <v>3</v>
      </c>
      <c r="E4935" s="4" t="s">
        <v>4</v>
      </c>
      <c r="F4935" s="5">
        <v>42326</v>
      </c>
      <c r="G4935" s="4">
        <v>449275004</v>
      </c>
      <c r="H4935" s="5">
        <v>42329</v>
      </c>
      <c r="I4935" s="4">
        <v>9313</v>
      </c>
      <c r="J4935" s="3">
        <v>9.33</v>
      </c>
      <c r="K4935" s="3">
        <v>6.92</v>
      </c>
      <c r="L4935" s="3">
        <v>86890.29</v>
      </c>
      <c r="M4935" s="3">
        <v>64445.96</v>
      </c>
      <c r="N4935" s="3">
        <v>22444.33</v>
      </c>
    </row>
    <row r="4936" spans="1:14" x14ac:dyDescent="0.2">
      <c r="A4936" s="6" t="s">
        <v>9</v>
      </c>
      <c r="B4936" s="4" t="s">
        <v>10</v>
      </c>
      <c r="C4936" s="4" t="s">
        <v>57</v>
      </c>
      <c r="D4936" s="4" t="s">
        <v>3</v>
      </c>
      <c r="E4936" s="4" t="s">
        <v>4</v>
      </c>
      <c r="F4936" s="5">
        <v>43996</v>
      </c>
      <c r="G4936" s="4">
        <v>527079236</v>
      </c>
      <c r="H4936" s="5">
        <v>44002</v>
      </c>
      <c r="I4936" s="4">
        <v>3314</v>
      </c>
      <c r="J4936" s="3">
        <v>154.06</v>
      </c>
      <c r="K4936" s="3">
        <v>90.93</v>
      </c>
      <c r="L4936" s="3">
        <v>510554.84</v>
      </c>
      <c r="M4936" s="3">
        <v>301342.02</v>
      </c>
      <c r="N4936" s="3">
        <v>209212.82</v>
      </c>
    </row>
    <row r="4937" spans="1:14" x14ac:dyDescent="0.2">
      <c r="A4937" s="6" t="s">
        <v>20</v>
      </c>
      <c r="B4937" s="4" t="s">
        <v>183</v>
      </c>
      <c r="C4937" s="4" t="s">
        <v>31</v>
      </c>
      <c r="D4937" s="4" t="s">
        <v>7</v>
      </c>
      <c r="E4937" s="4" t="s">
        <v>15</v>
      </c>
      <c r="F4937" s="5">
        <v>42775</v>
      </c>
      <c r="G4937" s="4">
        <v>661971175</v>
      </c>
      <c r="H4937" s="5">
        <v>42784</v>
      </c>
      <c r="I4937" s="4">
        <v>836</v>
      </c>
      <c r="J4937" s="3">
        <v>437.2</v>
      </c>
      <c r="K4937" s="3">
        <v>263.33</v>
      </c>
      <c r="L4937" s="3">
        <v>365499.2</v>
      </c>
      <c r="M4937" s="3">
        <v>220143.88</v>
      </c>
      <c r="N4937" s="3">
        <v>145355.32</v>
      </c>
    </row>
    <row r="4938" spans="1:14" x14ac:dyDescent="0.2">
      <c r="A4938" s="6" t="s">
        <v>9</v>
      </c>
      <c r="B4938" s="4" t="s">
        <v>124</v>
      </c>
      <c r="C4938" s="4" t="s">
        <v>22</v>
      </c>
      <c r="D4938" s="4" t="s">
        <v>3</v>
      </c>
      <c r="E4938" s="4" t="s">
        <v>8</v>
      </c>
      <c r="F4938" s="5">
        <v>44144</v>
      </c>
      <c r="G4938" s="4">
        <v>161812150</v>
      </c>
      <c r="H4938" s="5">
        <v>44147</v>
      </c>
      <c r="I4938" s="4">
        <v>2666</v>
      </c>
      <c r="J4938" s="3">
        <v>109.28</v>
      </c>
      <c r="K4938" s="3">
        <v>35.840000000000003</v>
      </c>
      <c r="L4938" s="3">
        <v>291340.48</v>
      </c>
      <c r="M4938" s="3">
        <v>95549.440000000002</v>
      </c>
      <c r="N4938" s="3">
        <v>195791.04</v>
      </c>
    </row>
    <row r="4939" spans="1:14" x14ac:dyDescent="0.2">
      <c r="A4939" s="6" t="s">
        <v>26</v>
      </c>
      <c r="B4939" s="4" t="s">
        <v>112</v>
      </c>
      <c r="C4939" s="4" t="s">
        <v>29</v>
      </c>
      <c r="D4939" s="4" t="s">
        <v>3</v>
      </c>
      <c r="E4939" s="4" t="s">
        <v>15</v>
      </c>
      <c r="F4939" s="5">
        <v>44663</v>
      </c>
      <c r="G4939" s="4">
        <v>204775989</v>
      </c>
      <c r="H4939" s="5">
        <v>44680</v>
      </c>
      <c r="I4939" s="4">
        <v>6620</v>
      </c>
      <c r="J4939" s="3">
        <v>651.21</v>
      </c>
      <c r="K4939" s="3">
        <v>524.96</v>
      </c>
      <c r="L4939" s="3">
        <v>4311010.2</v>
      </c>
      <c r="M4939" s="3">
        <v>3475235.2</v>
      </c>
      <c r="N4939" s="3">
        <v>835775</v>
      </c>
    </row>
    <row r="4940" spans="1:14" x14ac:dyDescent="0.2">
      <c r="A4940" s="6" t="s">
        <v>9</v>
      </c>
      <c r="B4940" s="4" t="s">
        <v>134</v>
      </c>
      <c r="C4940" s="4" t="s">
        <v>31</v>
      </c>
      <c r="D4940" s="4" t="s">
        <v>7</v>
      </c>
      <c r="E4940" s="4" t="s">
        <v>23</v>
      </c>
      <c r="F4940" s="5">
        <v>43626</v>
      </c>
      <c r="G4940" s="4">
        <v>689349019</v>
      </c>
      <c r="H4940" s="5">
        <v>43669</v>
      </c>
      <c r="I4940" s="4">
        <v>2548</v>
      </c>
      <c r="J4940" s="3">
        <v>437.2</v>
      </c>
      <c r="K4940" s="3">
        <v>263.33</v>
      </c>
      <c r="L4940" s="3">
        <v>1113985.6000000001</v>
      </c>
      <c r="M4940" s="3">
        <v>670964.84</v>
      </c>
      <c r="N4940" s="3">
        <v>443020.76</v>
      </c>
    </row>
    <row r="4941" spans="1:14" x14ac:dyDescent="0.2">
      <c r="A4941" s="6" t="s">
        <v>26</v>
      </c>
      <c r="B4941" s="4" t="s">
        <v>151</v>
      </c>
      <c r="C4941" s="4" t="s">
        <v>31</v>
      </c>
      <c r="D4941" s="4" t="s">
        <v>7</v>
      </c>
      <c r="E4941" s="4" t="s">
        <v>23</v>
      </c>
      <c r="F4941" s="5">
        <v>42415</v>
      </c>
      <c r="G4941" s="4">
        <v>684330070</v>
      </c>
      <c r="H4941" s="5">
        <v>42425</v>
      </c>
      <c r="I4941" s="4">
        <v>7330</v>
      </c>
      <c r="J4941" s="3">
        <v>437.2</v>
      </c>
      <c r="K4941" s="3">
        <v>263.33</v>
      </c>
      <c r="L4941" s="3">
        <v>3204676</v>
      </c>
      <c r="M4941" s="3">
        <v>1930208.9</v>
      </c>
      <c r="N4941" s="3">
        <v>1274467.1000000001</v>
      </c>
    </row>
    <row r="4942" spans="1:14" x14ac:dyDescent="0.2">
      <c r="A4942" s="6" t="s">
        <v>17</v>
      </c>
      <c r="B4942" s="4" t="s">
        <v>209</v>
      </c>
      <c r="C4942" s="4" t="s">
        <v>14</v>
      </c>
      <c r="D4942" s="4" t="s">
        <v>3</v>
      </c>
      <c r="E4942" s="4" t="s">
        <v>4</v>
      </c>
      <c r="F4942" s="5">
        <v>43526</v>
      </c>
      <c r="G4942" s="4">
        <v>678830468</v>
      </c>
      <c r="H4942" s="5">
        <v>43539</v>
      </c>
      <c r="I4942" s="4">
        <v>9876</v>
      </c>
      <c r="J4942" s="3">
        <v>205.7</v>
      </c>
      <c r="K4942" s="3">
        <v>117.11</v>
      </c>
      <c r="L4942" s="3">
        <v>2031493.2</v>
      </c>
      <c r="M4942" s="3">
        <v>1156578.3600000001</v>
      </c>
      <c r="N4942" s="3">
        <v>874914.84</v>
      </c>
    </row>
    <row r="4943" spans="1:14" x14ac:dyDescent="0.2">
      <c r="A4943" s="6" t="s">
        <v>26</v>
      </c>
      <c r="B4943" s="4" t="s">
        <v>186</v>
      </c>
      <c r="C4943" s="4" t="s">
        <v>2</v>
      </c>
      <c r="D4943" s="4" t="s">
        <v>7</v>
      </c>
      <c r="E4943" s="4" t="s">
        <v>23</v>
      </c>
      <c r="F4943" s="5">
        <v>44503</v>
      </c>
      <c r="G4943" s="4">
        <v>332274043</v>
      </c>
      <c r="H4943" s="5">
        <v>44535</v>
      </c>
      <c r="I4943" s="4">
        <v>6128</v>
      </c>
      <c r="J4943" s="3">
        <v>255.28</v>
      </c>
      <c r="K4943" s="3">
        <v>159.41999999999999</v>
      </c>
      <c r="L4943" s="3">
        <v>1564355.84</v>
      </c>
      <c r="M4943" s="3">
        <v>976925.76</v>
      </c>
      <c r="N4943" s="3">
        <v>587430.07999999996</v>
      </c>
    </row>
    <row r="4944" spans="1:14" x14ac:dyDescent="0.2">
      <c r="A4944" s="6" t="s">
        <v>12</v>
      </c>
      <c r="B4944" s="4" t="s">
        <v>107</v>
      </c>
      <c r="C4944" s="4" t="s">
        <v>19</v>
      </c>
      <c r="D4944" s="4" t="s">
        <v>3</v>
      </c>
      <c r="E4944" s="4" t="s">
        <v>4</v>
      </c>
      <c r="F4944" s="5">
        <v>44158</v>
      </c>
      <c r="G4944" s="4">
        <v>724397122</v>
      </c>
      <c r="H4944" s="5">
        <v>44172</v>
      </c>
      <c r="I4944" s="4">
        <v>4061</v>
      </c>
      <c r="J4944" s="3">
        <v>81.73</v>
      </c>
      <c r="K4944" s="3">
        <v>56.67</v>
      </c>
      <c r="L4944" s="3">
        <v>331905.53000000003</v>
      </c>
      <c r="M4944" s="3">
        <v>230136.87</v>
      </c>
      <c r="N4944" s="3">
        <v>101768.66</v>
      </c>
    </row>
    <row r="4945" spans="1:14" x14ac:dyDescent="0.2">
      <c r="A4945" s="6" t="s">
        <v>12</v>
      </c>
      <c r="B4945" s="4" t="s">
        <v>61</v>
      </c>
      <c r="C4945" s="4" t="s">
        <v>19</v>
      </c>
      <c r="D4945" s="4" t="s">
        <v>3</v>
      </c>
      <c r="E4945" s="4" t="s">
        <v>23</v>
      </c>
      <c r="F4945" s="5">
        <v>43236</v>
      </c>
      <c r="G4945" s="4">
        <v>305248534</v>
      </c>
      <c r="H4945" s="5">
        <v>43277</v>
      </c>
      <c r="I4945" s="4">
        <v>8679</v>
      </c>
      <c r="J4945" s="3">
        <v>81.73</v>
      </c>
      <c r="K4945" s="3">
        <v>56.67</v>
      </c>
      <c r="L4945" s="3">
        <v>709334.67</v>
      </c>
      <c r="M4945" s="3">
        <v>491838.93</v>
      </c>
      <c r="N4945" s="3">
        <v>217495.74</v>
      </c>
    </row>
    <row r="4946" spans="1:14" x14ac:dyDescent="0.2">
      <c r="A4946" s="6" t="s">
        <v>20</v>
      </c>
      <c r="B4946" s="4" t="s">
        <v>181</v>
      </c>
      <c r="C4946" s="4" t="s">
        <v>36</v>
      </c>
      <c r="D4946" s="4" t="s">
        <v>7</v>
      </c>
      <c r="E4946" s="4" t="s">
        <v>4</v>
      </c>
      <c r="F4946" s="5">
        <v>42141</v>
      </c>
      <c r="G4946" s="4">
        <v>745189607</v>
      </c>
      <c r="H4946" s="5">
        <v>42150</v>
      </c>
      <c r="I4946" s="4">
        <v>7019</v>
      </c>
      <c r="J4946" s="3">
        <v>421.89</v>
      </c>
      <c r="K4946" s="3">
        <v>364.69</v>
      </c>
      <c r="L4946" s="3">
        <v>2961245.91</v>
      </c>
      <c r="M4946" s="3">
        <v>2559759.11</v>
      </c>
      <c r="N4946" s="3">
        <v>401486.8</v>
      </c>
    </row>
    <row r="4947" spans="1:14" x14ac:dyDescent="0.2">
      <c r="A4947" s="6" t="s">
        <v>12</v>
      </c>
      <c r="B4947" s="4" t="s">
        <v>137</v>
      </c>
      <c r="C4947" s="4" t="s">
        <v>14</v>
      </c>
      <c r="D4947" s="4" t="s">
        <v>7</v>
      </c>
      <c r="E4947" s="4" t="s">
        <v>23</v>
      </c>
      <c r="F4947" s="5">
        <v>43932</v>
      </c>
      <c r="G4947" s="4">
        <v>184894168</v>
      </c>
      <c r="H4947" s="5">
        <v>43937</v>
      </c>
      <c r="I4947" s="4">
        <v>3148</v>
      </c>
      <c r="J4947" s="3">
        <v>205.7</v>
      </c>
      <c r="K4947" s="3">
        <v>117.11</v>
      </c>
      <c r="L4947" s="3">
        <v>647543.6</v>
      </c>
      <c r="M4947" s="3">
        <v>368662.28</v>
      </c>
      <c r="N4947" s="3">
        <v>278881.32</v>
      </c>
    </row>
    <row r="4948" spans="1:14" x14ac:dyDescent="0.2">
      <c r="A4948" s="6" t="s">
        <v>0</v>
      </c>
      <c r="B4948" s="4" t="s">
        <v>5</v>
      </c>
      <c r="C4948" s="4" t="s">
        <v>65</v>
      </c>
      <c r="D4948" s="4" t="s">
        <v>3</v>
      </c>
      <c r="E4948" s="4" t="s">
        <v>8</v>
      </c>
      <c r="F4948" s="5">
        <v>44598</v>
      </c>
      <c r="G4948" s="4">
        <v>885348546</v>
      </c>
      <c r="H4948" s="5">
        <v>44624</v>
      </c>
      <c r="I4948" s="4">
        <v>3164</v>
      </c>
      <c r="J4948" s="3">
        <v>668.27</v>
      </c>
      <c r="K4948" s="3">
        <v>502.54</v>
      </c>
      <c r="L4948" s="3">
        <v>2114406.2799999998</v>
      </c>
      <c r="M4948" s="3">
        <v>1590036.56</v>
      </c>
      <c r="N4948" s="3">
        <v>524369.72</v>
      </c>
    </row>
    <row r="4949" spans="1:14" x14ac:dyDescent="0.2">
      <c r="A4949" s="6" t="s">
        <v>9</v>
      </c>
      <c r="B4949" s="4" t="s">
        <v>167</v>
      </c>
      <c r="C4949" s="4" t="s">
        <v>65</v>
      </c>
      <c r="D4949" s="4" t="s">
        <v>7</v>
      </c>
      <c r="E4949" s="4" t="s">
        <v>4</v>
      </c>
      <c r="F4949" s="5">
        <v>44249</v>
      </c>
      <c r="G4949" s="4">
        <v>677851569</v>
      </c>
      <c r="H4949" s="5">
        <v>44257</v>
      </c>
      <c r="I4949" s="4">
        <v>198</v>
      </c>
      <c r="J4949" s="3">
        <v>668.27</v>
      </c>
      <c r="K4949" s="3">
        <v>502.54</v>
      </c>
      <c r="L4949" s="3">
        <v>132317.46</v>
      </c>
      <c r="M4949" s="3">
        <v>99502.92</v>
      </c>
      <c r="N4949" s="3">
        <v>32814.54</v>
      </c>
    </row>
    <row r="4950" spans="1:14" x14ac:dyDescent="0.2">
      <c r="A4950" s="6" t="s">
        <v>26</v>
      </c>
      <c r="B4950" s="4" t="s">
        <v>99</v>
      </c>
      <c r="C4950" s="4" t="s">
        <v>57</v>
      </c>
      <c r="D4950" s="4" t="s">
        <v>3</v>
      </c>
      <c r="E4950" s="4" t="s">
        <v>15</v>
      </c>
      <c r="F4950" s="5">
        <v>44266</v>
      </c>
      <c r="G4950" s="4">
        <v>614014565</v>
      </c>
      <c r="H4950" s="5">
        <v>44268</v>
      </c>
      <c r="I4950" s="4">
        <v>9410</v>
      </c>
      <c r="J4950" s="3">
        <v>154.06</v>
      </c>
      <c r="K4950" s="3">
        <v>90.93</v>
      </c>
      <c r="L4950" s="3">
        <v>1449704.6</v>
      </c>
      <c r="M4950" s="3">
        <v>855651.3</v>
      </c>
      <c r="N4950" s="3">
        <v>594053.30000000005</v>
      </c>
    </row>
    <row r="4951" spans="1:14" x14ac:dyDescent="0.2">
      <c r="A4951" s="6" t="s">
        <v>12</v>
      </c>
      <c r="B4951" s="4" t="s">
        <v>195</v>
      </c>
      <c r="C4951" s="4" t="s">
        <v>2</v>
      </c>
      <c r="D4951" s="4" t="s">
        <v>3</v>
      </c>
      <c r="E4951" s="4" t="s">
        <v>8</v>
      </c>
      <c r="F4951" s="5">
        <v>44884</v>
      </c>
      <c r="G4951" s="4">
        <v>915761363</v>
      </c>
      <c r="H4951" s="5">
        <v>44564</v>
      </c>
      <c r="I4951" s="4">
        <v>2992</v>
      </c>
      <c r="J4951" s="3">
        <v>255.28</v>
      </c>
      <c r="K4951" s="3">
        <v>159.41999999999999</v>
      </c>
      <c r="L4951" s="3">
        <v>763797.76</v>
      </c>
      <c r="M4951" s="3">
        <v>476984.64</v>
      </c>
      <c r="N4951" s="3">
        <v>286813.12</v>
      </c>
    </row>
    <row r="4952" spans="1:14" x14ac:dyDescent="0.2">
      <c r="A4952" s="6" t="s">
        <v>26</v>
      </c>
      <c r="B4952" s="4" t="s">
        <v>58</v>
      </c>
      <c r="C4952" s="4" t="s">
        <v>22</v>
      </c>
      <c r="D4952" s="4" t="s">
        <v>3</v>
      </c>
      <c r="E4952" s="4" t="s">
        <v>23</v>
      </c>
      <c r="F4952" s="5">
        <v>44534</v>
      </c>
      <c r="G4952" s="4">
        <v>525328290</v>
      </c>
      <c r="H4952" s="5">
        <v>44207</v>
      </c>
      <c r="I4952" s="4">
        <v>5170</v>
      </c>
      <c r="J4952" s="3">
        <v>109.28</v>
      </c>
      <c r="K4952" s="3">
        <v>35.840000000000003</v>
      </c>
      <c r="L4952" s="3">
        <v>564977.6</v>
      </c>
      <c r="M4952" s="3">
        <v>185292.79999999999</v>
      </c>
      <c r="N4952" s="3">
        <v>379684.8</v>
      </c>
    </row>
    <row r="4953" spans="1:14" x14ac:dyDescent="0.2">
      <c r="A4953" s="6" t="s">
        <v>12</v>
      </c>
      <c r="B4953" s="4" t="s">
        <v>93</v>
      </c>
      <c r="C4953" s="4" t="s">
        <v>65</v>
      </c>
      <c r="D4953" s="4" t="s">
        <v>7</v>
      </c>
      <c r="E4953" s="4" t="s">
        <v>4</v>
      </c>
      <c r="F4953" s="5">
        <v>43574</v>
      </c>
      <c r="G4953" s="4">
        <v>255264174</v>
      </c>
      <c r="H4953" s="5">
        <v>43595</v>
      </c>
      <c r="I4953" s="4">
        <v>7197</v>
      </c>
      <c r="J4953" s="3">
        <v>668.27</v>
      </c>
      <c r="K4953" s="3">
        <v>502.54</v>
      </c>
      <c r="L4953" s="3">
        <v>4809539.1900000004</v>
      </c>
      <c r="M4953" s="3">
        <v>3616780.38</v>
      </c>
      <c r="N4953" s="3">
        <v>1192758.81</v>
      </c>
    </row>
    <row r="4954" spans="1:14" x14ac:dyDescent="0.2">
      <c r="A4954" s="6" t="s">
        <v>9</v>
      </c>
      <c r="B4954" s="4" t="s">
        <v>134</v>
      </c>
      <c r="C4954" s="4" t="s">
        <v>22</v>
      </c>
      <c r="D4954" s="4" t="s">
        <v>7</v>
      </c>
      <c r="E4954" s="4" t="s">
        <v>23</v>
      </c>
      <c r="F4954" s="5">
        <v>42025</v>
      </c>
      <c r="G4954" s="4">
        <v>538430345</v>
      </c>
      <c r="H4954" s="5">
        <v>42073</v>
      </c>
      <c r="I4954" s="4">
        <v>2359</v>
      </c>
      <c r="J4954" s="3">
        <v>109.28</v>
      </c>
      <c r="K4954" s="3">
        <v>35.840000000000003</v>
      </c>
      <c r="L4954" s="3">
        <v>257791.52</v>
      </c>
      <c r="M4954" s="3">
        <v>84546.559999999998</v>
      </c>
      <c r="N4954" s="3">
        <v>173244.96</v>
      </c>
    </row>
    <row r="4955" spans="1:14" x14ac:dyDescent="0.2">
      <c r="A4955" s="6" t="s">
        <v>12</v>
      </c>
      <c r="B4955" s="4" t="s">
        <v>137</v>
      </c>
      <c r="C4955" s="4" t="s">
        <v>11</v>
      </c>
      <c r="D4955" s="4" t="s">
        <v>3</v>
      </c>
      <c r="E4955" s="4" t="s">
        <v>8</v>
      </c>
      <c r="F4955" s="5">
        <v>43290</v>
      </c>
      <c r="G4955" s="4">
        <v>978000628</v>
      </c>
      <c r="H4955" s="5">
        <v>43297</v>
      </c>
      <c r="I4955" s="4">
        <v>974</v>
      </c>
      <c r="J4955" s="3">
        <v>47.45</v>
      </c>
      <c r="K4955" s="3">
        <v>31.79</v>
      </c>
      <c r="L4955" s="3">
        <v>46216.3</v>
      </c>
      <c r="M4955" s="3">
        <v>30963.46</v>
      </c>
      <c r="N4955" s="3">
        <v>15252.84</v>
      </c>
    </row>
    <row r="4956" spans="1:14" x14ac:dyDescent="0.2">
      <c r="A4956" s="6" t="s">
        <v>9</v>
      </c>
      <c r="B4956" s="4" t="s">
        <v>60</v>
      </c>
      <c r="C4956" s="4" t="s">
        <v>11</v>
      </c>
      <c r="D4956" s="4" t="s">
        <v>3</v>
      </c>
      <c r="E4956" s="4" t="s">
        <v>23</v>
      </c>
      <c r="F4956" s="5">
        <v>44591</v>
      </c>
      <c r="G4956" s="4">
        <v>797461354</v>
      </c>
      <c r="H4956" s="5">
        <v>44597</v>
      </c>
      <c r="I4956" s="4">
        <v>5391</v>
      </c>
      <c r="J4956" s="3">
        <v>47.45</v>
      </c>
      <c r="K4956" s="3">
        <v>31.79</v>
      </c>
      <c r="L4956" s="3">
        <v>255802.95</v>
      </c>
      <c r="M4956" s="3">
        <v>171379.89</v>
      </c>
      <c r="N4956" s="3">
        <v>84423.06</v>
      </c>
    </row>
    <row r="4957" spans="1:14" x14ac:dyDescent="0.2">
      <c r="A4957" s="6" t="s">
        <v>0</v>
      </c>
      <c r="B4957" s="4" t="s">
        <v>97</v>
      </c>
      <c r="C4957" s="4" t="s">
        <v>22</v>
      </c>
      <c r="D4957" s="4" t="s">
        <v>7</v>
      </c>
      <c r="E4957" s="4" t="s">
        <v>8</v>
      </c>
      <c r="F4957" s="5">
        <v>44035</v>
      </c>
      <c r="G4957" s="4">
        <v>190611350</v>
      </c>
      <c r="H4957" s="5">
        <v>44072</v>
      </c>
      <c r="I4957" s="4">
        <v>4989</v>
      </c>
      <c r="J4957" s="3">
        <v>109.28</v>
      </c>
      <c r="K4957" s="3">
        <v>35.840000000000003</v>
      </c>
      <c r="L4957" s="3">
        <v>545197.92000000004</v>
      </c>
      <c r="M4957" s="3">
        <v>178805.76000000001</v>
      </c>
      <c r="N4957" s="3">
        <v>366392.16</v>
      </c>
    </row>
    <row r="4958" spans="1:14" x14ac:dyDescent="0.2">
      <c r="A4958" s="6" t="s">
        <v>26</v>
      </c>
      <c r="B4958" s="4" t="s">
        <v>122</v>
      </c>
      <c r="C4958" s="4" t="s">
        <v>6</v>
      </c>
      <c r="D4958" s="4" t="s">
        <v>3</v>
      </c>
      <c r="E4958" s="4" t="s">
        <v>4</v>
      </c>
      <c r="F4958" s="5">
        <v>44238</v>
      </c>
      <c r="G4958" s="4">
        <v>771561944</v>
      </c>
      <c r="H4958" s="5">
        <v>44242</v>
      </c>
      <c r="I4958" s="4">
        <v>1180</v>
      </c>
      <c r="J4958" s="3">
        <v>152.58000000000001</v>
      </c>
      <c r="K4958" s="3">
        <v>97.44</v>
      </c>
      <c r="L4958" s="3">
        <v>180044.4</v>
      </c>
      <c r="M4958" s="3">
        <v>114979.2</v>
      </c>
      <c r="N4958" s="3">
        <v>65065.2</v>
      </c>
    </row>
    <row r="4959" spans="1:14" x14ac:dyDescent="0.2">
      <c r="A4959" s="6" t="s">
        <v>0</v>
      </c>
      <c r="B4959" s="4" t="s">
        <v>206</v>
      </c>
      <c r="C4959" s="4" t="s">
        <v>2</v>
      </c>
      <c r="D4959" s="4" t="s">
        <v>3</v>
      </c>
      <c r="E4959" s="4" t="s">
        <v>15</v>
      </c>
      <c r="F4959" s="5">
        <v>43430</v>
      </c>
      <c r="G4959" s="4">
        <v>624736964</v>
      </c>
      <c r="H4959" s="5">
        <v>43432</v>
      </c>
      <c r="I4959" s="4">
        <v>2406</v>
      </c>
      <c r="J4959" s="3">
        <v>255.28</v>
      </c>
      <c r="K4959" s="3">
        <v>159.41999999999999</v>
      </c>
      <c r="L4959" s="3">
        <v>614203.68000000005</v>
      </c>
      <c r="M4959" s="3">
        <v>383564.52</v>
      </c>
      <c r="N4959" s="3">
        <v>230639.16</v>
      </c>
    </row>
    <row r="4960" spans="1:14" x14ac:dyDescent="0.2">
      <c r="A4960" s="6" t="s">
        <v>0</v>
      </c>
      <c r="B4960" s="4" t="s">
        <v>97</v>
      </c>
      <c r="C4960" s="4" t="s">
        <v>19</v>
      </c>
      <c r="D4960" s="4" t="s">
        <v>3</v>
      </c>
      <c r="E4960" s="4" t="s">
        <v>23</v>
      </c>
      <c r="F4960" s="5">
        <v>44356</v>
      </c>
      <c r="G4960" s="4">
        <v>154872739</v>
      </c>
      <c r="H4960" s="5">
        <v>44397</v>
      </c>
      <c r="I4960" s="4">
        <v>9140</v>
      </c>
      <c r="J4960" s="3">
        <v>81.73</v>
      </c>
      <c r="K4960" s="3">
        <v>56.67</v>
      </c>
      <c r="L4960" s="3">
        <v>747012.2</v>
      </c>
      <c r="M4960" s="3">
        <v>517963.8</v>
      </c>
      <c r="N4960" s="3">
        <v>229048.4</v>
      </c>
    </row>
    <row r="4961" spans="1:14" x14ac:dyDescent="0.2">
      <c r="A4961" s="6" t="s">
        <v>17</v>
      </c>
      <c r="B4961" s="4" t="s">
        <v>59</v>
      </c>
      <c r="C4961" s="4" t="s">
        <v>31</v>
      </c>
      <c r="D4961" s="4" t="s">
        <v>3</v>
      </c>
      <c r="E4961" s="4" t="s">
        <v>23</v>
      </c>
      <c r="F4961" s="5">
        <v>42291</v>
      </c>
      <c r="G4961" s="4">
        <v>737018096</v>
      </c>
      <c r="H4961" s="5">
        <v>42304</v>
      </c>
      <c r="I4961" s="4">
        <v>8888</v>
      </c>
      <c r="J4961" s="3">
        <v>437.2</v>
      </c>
      <c r="K4961" s="3">
        <v>263.33</v>
      </c>
      <c r="L4961" s="3">
        <v>3885833.6</v>
      </c>
      <c r="M4961" s="3">
        <v>2340477.04</v>
      </c>
      <c r="N4961" s="3">
        <v>1545356.56</v>
      </c>
    </row>
    <row r="4962" spans="1:14" x14ac:dyDescent="0.2">
      <c r="A4962" s="6" t="s">
        <v>26</v>
      </c>
      <c r="B4962" s="4" t="s">
        <v>187</v>
      </c>
      <c r="C4962" s="4" t="s">
        <v>2</v>
      </c>
      <c r="D4962" s="4" t="s">
        <v>7</v>
      </c>
      <c r="E4962" s="4" t="s">
        <v>8</v>
      </c>
      <c r="F4962" s="5">
        <v>43757</v>
      </c>
      <c r="G4962" s="4">
        <v>666534364</v>
      </c>
      <c r="H4962" s="5">
        <v>43787</v>
      </c>
      <c r="I4962" s="4">
        <v>1185</v>
      </c>
      <c r="J4962" s="3">
        <v>255.28</v>
      </c>
      <c r="K4962" s="3">
        <v>159.41999999999999</v>
      </c>
      <c r="L4962" s="3">
        <v>302506.8</v>
      </c>
      <c r="M4962" s="3">
        <v>188912.7</v>
      </c>
      <c r="N4962" s="3">
        <v>113594.1</v>
      </c>
    </row>
    <row r="4963" spans="1:14" x14ac:dyDescent="0.2">
      <c r="A4963" s="6" t="s">
        <v>20</v>
      </c>
      <c r="B4963" s="4" t="s">
        <v>46</v>
      </c>
      <c r="C4963" s="4" t="s">
        <v>19</v>
      </c>
      <c r="D4963" s="4" t="s">
        <v>7</v>
      </c>
      <c r="E4963" s="4" t="s">
        <v>8</v>
      </c>
      <c r="F4963" s="5">
        <v>44316</v>
      </c>
      <c r="G4963" s="4">
        <v>109095370</v>
      </c>
      <c r="H4963" s="5">
        <v>44353</v>
      </c>
      <c r="I4963" s="4">
        <v>2599</v>
      </c>
      <c r="J4963" s="3">
        <v>81.73</v>
      </c>
      <c r="K4963" s="3">
        <v>56.67</v>
      </c>
      <c r="L4963" s="3">
        <v>212416.27</v>
      </c>
      <c r="M4963" s="3">
        <v>147285.32999999999</v>
      </c>
      <c r="N4963" s="3">
        <v>65130.94</v>
      </c>
    </row>
    <row r="4964" spans="1:14" x14ac:dyDescent="0.2">
      <c r="A4964" s="6" t="s">
        <v>17</v>
      </c>
      <c r="B4964" s="4" t="s">
        <v>209</v>
      </c>
      <c r="C4964" s="4" t="s">
        <v>6</v>
      </c>
      <c r="D4964" s="4" t="s">
        <v>7</v>
      </c>
      <c r="E4964" s="4" t="s">
        <v>4</v>
      </c>
      <c r="F4964" s="5">
        <v>42105</v>
      </c>
      <c r="G4964" s="4">
        <v>650687444</v>
      </c>
      <c r="H4964" s="5">
        <v>42152</v>
      </c>
      <c r="I4964" s="4">
        <v>1729</v>
      </c>
      <c r="J4964" s="3">
        <v>152.58000000000001</v>
      </c>
      <c r="K4964" s="3">
        <v>97.44</v>
      </c>
      <c r="L4964" s="3">
        <v>263810.82</v>
      </c>
      <c r="M4964" s="3">
        <v>168473.76</v>
      </c>
      <c r="N4964" s="3">
        <v>95337.06</v>
      </c>
    </row>
    <row r="4965" spans="1:14" x14ac:dyDescent="0.2">
      <c r="A4965" s="6" t="s">
        <v>9</v>
      </c>
      <c r="B4965" s="4" t="s">
        <v>60</v>
      </c>
      <c r="C4965" s="4" t="s">
        <v>31</v>
      </c>
      <c r="D4965" s="4" t="s">
        <v>7</v>
      </c>
      <c r="E4965" s="4" t="s">
        <v>8</v>
      </c>
      <c r="F4965" s="5">
        <v>43353</v>
      </c>
      <c r="G4965" s="4">
        <v>347609412</v>
      </c>
      <c r="H4965" s="5">
        <v>43360</v>
      </c>
      <c r="I4965" s="4">
        <v>4205</v>
      </c>
      <c r="J4965" s="3">
        <v>437.2</v>
      </c>
      <c r="K4965" s="3">
        <v>263.33</v>
      </c>
      <c r="L4965" s="3">
        <v>1838426</v>
      </c>
      <c r="M4965" s="3">
        <v>1107302.6499999999</v>
      </c>
      <c r="N4965" s="3">
        <v>731123.35</v>
      </c>
    </row>
    <row r="4966" spans="1:14" x14ac:dyDescent="0.2">
      <c r="A4966" s="6" t="s">
        <v>0</v>
      </c>
      <c r="B4966" s="4" t="s">
        <v>94</v>
      </c>
      <c r="C4966" s="4" t="s">
        <v>29</v>
      </c>
      <c r="D4966" s="4" t="s">
        <v>7</v>
      </c>
      <c r="E4966" s="4" t="s">
        <v>8</v>
      </c>
      <c r="F4966" s="5">
        <v>43403</v>
      </c>
      <c r="G4966" s="4">
        <v>476472604</v>
      </c>
      <c r="H4966" s="5">
        <v>43435</v>
      </c>
      <c r="I4966" s="4">
        <v>7687</v>
      </c>
      <c r="J4966" s="3">
        <v>651.21</v>
      </c>
      <c r="K4966" s="3">
        <v>524.96</v>
      </c>
      <c r="L4966" s="3">
        <v>5005851.2699999996</v>
      </c>
      <c r="M4966" s="3">
        <v>4035367.52</v>
      </c>
      <c r="N4966" s="3">
        <v>970483.75</v>
      </c>
    </row>
    <row r="4967" spans="1:14" x14ac:dyDescent="0.2">
      <c r="A4967" s="6" t="s">
        <v>26</v>
      </c>
      <c r="B4967" s="4" t="s">
        <v>152</v>
      </c>
      <c r="C4967" s="4" t="s">
        <v>22</v>
      </c>
      <c r="D4967" s="4" t="s">
        <v>3</v>
      </c>
      <c r="E4967" s="4" t="s">
        <v>8</v>
      </c>
      <c r="F4967" s="5">
        <v>44798</v>
      </c>
      <c r="G4967" s="4">
        <v>584200847</v>
      </c>
      <c r="H4967" s="5">
        <v>44817</v>
      </c>
      <c r="I4967" s="4">
        <v>6868</v>
      </c>
      <c r="J4967" s="3">
        <v>109.28</v>
      </c>
      <c r="K4967" s="3">
        <v>35.840000000000003</v>
      </c>
      <c r="L4967" s="3">
        <v>750535.04</v>
      </c>
      <c r="M4967" s="3">
        <v>246149.12</v>
      </c>
      <c r="N4967" s="3">
        <v>504385.92</v>
      </c>
    </row>
    <row r="4968" spans="1:14" x14ac:dyDescent="0.2">
      <c r="A4968" s="6" t="s">
        <v>20</v>
      </c>
      <c r="B4968" s="4" t="s">
        <v>181</v>
      </c>
      <c r="C4968" s="4" t="s">
        <v>11</v>
      </c>
      <c r="D4968" s="4" t="s">
        <v>7</v>
      </c>
      <c r="E4968" s="4" t="s">
        <v>4</v>
      </c>
      <c r="F4968" s="5">
        <v>43582</v>
      </c>
      <c r="G4968" s="4">
        <v>738030469</v>
      </c>
      <c r="H4968" s="5">
        <v>43616</v>
      </c>
      <c r="I4968" s="4">
        <v>8471</v>
      </c>
      <c r="J4968" s="3">
        <v>47.45</v>
      </c>
      <c r="K4968" s="3">
        <v>31.79</v>
      </c>
      <c r="L4968" s="3">
        <v>401948.95</v>
      </c>
      <c r="M4968" s="3">
        <v>269293.09000000003</v>
      </c>
      <c r="N4968" s="3">
        <v>132655.85999999999</v>
      </c>
    </row>
    <row r="4969" spans="1:14" x14ac:dyDescent="0.2">
      <c r="A4969" s="6" t="s">
        <v>26</v>
      </c>
      <c r="B4969" s="4" t="s">
        <v>200</v>
      </c>
      <c r="C4969" s="4" t="s">
        <v>6</v>
      </c>
      <c r="D4969" s="4" t="s">
        <v>3</v>
      </c>
      <c r="E4969" s="4" t="s">
        <v>23</v>
      </c>
      <c r="F4969" s="5">
        <v>42423</v>
      </c>
      <c r="G4969" s="4">
        <v>175510299</v>
      </c>
      <c r="H4969" s="5">
        <v>42452</v>
      </c>
      <c r="I4969" s="4">
        <v>6252</v>
      </c>
      <c r="J4969" s="3">
        <v>152.58000000000001</v>
      </c>
      <c r="K4969" s="3">
        <v>97.44</v>
      </c>
      <c r="L4969" s="3">
        <v>953930.16</v>
      </c>
      <c r="M4969" s="3">
        <v>609194.88</v>
      </c>
      <c r="N4969" s="3">
        <v>344735.28</v>
      </c>
    </row>
    <row r="4970" spans="1:14" x14ac:dyDescent="0.2">
      <c r="A4970" s="6" t="s">
        <v>0</v>
      </c>
      <c r="B4970" s="4" t="s">
        <v>197</v>
      </c>
      <c r="C4970" s="4" t="s">
        <v>45</v>
      </c>
      <c r="D4970" s="4" t="s">
        <v>7</v>
      </c>
      <c r="E4970" s="4" t="s">
        <v>4</v>
      </c>
      <c r="F4970" s="5">
        <v>43646</v>
      </c>
      <c r="G4970" s="4">
        <v>454501664</v>
      </c>
      <c r="H4970" s="5">
        <v>43664</v>
      </c>
      <c r="I4970" s="4">
        <v>5997</v>
      </c>
      <c r="J4970" s="3">
        <v>9.33</v>
      </c>
      <c r="K4970" s="3">
        <v>6.92</v>
      </c>
      <c r="L4970" s="3">
        <v>55952.01</v>
      </c>
      <c r="M4970" s="3">
        <v>41499.24</v>
      </c>
      <c r="N4970" s="3">
        <v>14452.77</v>
      </c>
    </row>
    <row r="4971" spans="1:14" x14ac:dyDescent="0.2">
      <c r="A4971" s="6" t="s">
        <v>17</v>
      </c>
      <c r="B4971" s="4" t="s">
        <v>25</v>
      </c>
      <c r="C4971" s="4" t="s">
        <v>6</v>
      </c>
      <c r="D4971" s="4" t="s">
        <v>7</v>
      </c>
      <c r="E4971" s="4" t="s">
        <v>4</v>
      </c>
      <c r="F4971" s="5">
        <v>43890</v>
      </c>
      <c r="G4971" s="4">
        <v>503178393</v>
      </c>
      <c r="H4971" s="5">
        <v>43896</v>
      </c>
      <c r="I4971" s="4">
        <v>523</v>
      </c>
      <c r="J4971" s="3">
        <v>152.58000000000001</v>
      </c>
      <c r="K4971" s="3">
        <v>97.44</v>
      </c>
      <c r="L4971" s="3">
        <v>79799.34</v>
      </c>
      <c r="M4971" s="3">
        <v>50961.120000000003</v>
      </c>
      <c r="N4971" s="3">
        <v>28838.22</v>
      </c>
    </row>
    <row r="4972" spans="1:14" x14ac:dyDescent="0.2">
      <c r="A4972" s="6" t="s">
        <v>12</v>
      </c>
      <c r="B4972" s="4" t="s">
        <v>90</v>
      </c>
      <c r="C4972" s="4" t="s">
        <v>2</v>
      </c>
      <c r="D4972" s="4" t="s">
        <v>3</v>
      </c>
      <c r="E4972" s="4" t="s">
        <v>4</v>
      </c>
      <c r="F4972" s="5">
        <v>43988</v>
      </c>
      <c r="G4972" s="4">
        <v>670026814</v>
      </c>
      <c r="H4972" s="5">
        <v>43997</v>
      </c>
      <c r="I4972" s="4">
        <v>4679</v>
      </c>
      <c r="J4972" s="3">
        <v>255.28</v>
      </c>
      <c r="K4972" s="3">
        <v>159.41999999999999</v>
      </c>
      <c r="L4972" s="3">
        <v>1194455.1200000001</v>
      </c>
      <c r="M4972" s="3">
        <v>745926.18</v>
      </c>
      <c r="N4972" s="3">
        <v>448528.94</v>
      </c>
    </row>
    <row r="4973" spans="1:14" x14ac:dyDescent="0.2">
      <c r="A4973" s="6" t="s">
        <v>9</v>
      </c>
      <c r="B4973" s="4" t="s">
        <v>84</v>
      </c>
      <c r="C4973" s="4" t="s">
        <v>19</v>
      </c>
      <c r="D4973" s="4" t="s">
        <v>7</v>
      </c>
      <c r="E4973" s="4" t="s">
        <v>23</v>
      </c>
      <c r="F4973" s="5">
        <v>44512</v>
      </c>
      <c r="G4973" s="4">
        <v>473845756</v>
      </c>
      <c r="H4973" s="5">
        <v>44546</v>
      </c>
      <c r="I4973" s="4">
        <v>344</v>
      </c>
      <c r="J4973" s="3">
        <v>81.73</v>
      </c>
      <c r="K4973" s="3">
        <v>56.67</v>
      </c>
      <c r="L4973" s="3">
        <v>28115.119999999999</v>
      </c>
      <c r="M4973" s="3">
        <v>19494.48</v>
      </c>
      <c r="N4973" s="3">
        <v>8620.64</v>
      </c>
    </row>
    <row r="4974" spans="1:14" x14ac:dyDescent="0.2">
      <c r="A4974" s="6" t="s">
        <v>17</v>
      </c>
      <c r="B4974" s="4" t="s">
        <v>75</v>
      </c>
      <c r="C4974" s="4" t="s">
        <v>22</v>
      </c>
      <c r="D4974" s="4" t="s">
        <v>3</v>
      </c>
      <c r="E4974" s="4" t="s">
        <v>15</v>
      </c>
      <c r="F4974" s="5">
        <v>42611</v>
      </c>
      <c r="G4974" s="4">
        <v>853746545</v>
      </c>
      <c r="H4974" s="5">
        <v>42658</v>
      </c>
      <c r="I4974" s="4">
        <v>1430</v>
      </c>
      <c r="J4974" s="3">
        <v>109.28</v>
      </c>
      <c r="K4974" s="3">
        <v>35.840000000000003</v>
      </c>
      <c r="L4974" s="3">
        <v>156270.39999999999</v>
      </c>
      <c r="M4974" s="3">
        <v>51251.199999999997</v>
      </c>
      <c r="N4974" s="3">
        <v>105019.2</v>
      </c>
    </row>
    <row r="4975" spans="1:14" x14ac:dyDescent="0.2">
      <c r="A4975" s="6" t="s">
        <v>26</v>
      </c>
      <c r="B4975" s="4" t="s">
        <v>109</v>
      </c>
      <c r="C4975" s="4" t="s">
        <v>11</v>
      </c>
      <c r="D4975" s="4" t="s">
        <v>7</v>
      </c>
      <c r="E4975" s="4" t="s">
        <v>15</v>
      </c>
      <c r="F4975" s="5">
        <v>42062</v>
      </c>
      <c r="G4975" s="4">
        <v>119153010</v>
      </c>
      <c r="H4975" s="5">
        <v>42068</v>
      </c>
      <c r="I4975" s="4">
        <v>8878</v>
      </c>
      <c r="J4975" s="3">
        <v>47.45</v>
      </c>
      <c r="K4975" s="3">
        <v>31.79</v>
      </c>
      <c r="L4975" s="3">
        <v>421261.1</v>
      </c>
      <c r="M4975" s="3">
        <v>282231.62</v>
      </c>
      <c r="N4975" s="3">
        <v>139029.48000000001</v>
      </c>
    </row>
    <row r="4976" spans="1:14" x14ac:dyDescent="0.2">
      <c r="A4976" s="6" t="s">
        <v>12</v>
      </c>
      <c r="B4976" s="4" t="s">
        <v>32</v>
      </c>
      <c r="C4976" s="4" t="s">
        <v>29</v>
      </c>
      <c r="D4976" s="4" t="s">
        <v>7</v>
      </c>
      <c r="E4976" s="4" t="s">
        <v>15</v>
      </c>
      <c r="F4976" s="5">
        <v>44525</v>
      </c>
      <c r="G4976" s="4">
        <v>699801480</v>
      </c>
      <c r="H4976" s="5">
        <v>44556</v>
      </c>
      <c r="I4976" s="4">
        <v>5664</v>
      </c>
      <c r="J4976" s="3">
        <v>651.21</v>
      </c>
      <c r="K4976" s="3">
        <v>524.96</v>
      </c>
      <c r="L4976" s="3">
        <v>3688453.44</v>
      </c>
      <c r="M4976" s="3">
        <v>2973373.44</v>
      </c>
      <c r="N4976" s="3">
        <v>715080</v>
      </c>
    </row>
    <row r="4977" spans="1:14" x14ac:dyDescent="0.2">
      <c r="A4977" s="6" t="s">
        <v>20</v>
      </c>
      <c r="B4977" s="4" t="s">
        <v>71</v>
      </c>
      <c r="C4977" s="4" t="s">
        <v>36</v>
      </c>
      <c r="D4977" s="4" t="s">
        <v>3</v>
      </c>
      <c r="E4977" s="4" t="s">
        <v>8</v>
      </c>
      <c r="F4977" s="5">
        <v>42472</v>
      </c>
      <c r="G4977" s="4">
        <v>595740783</v>
      </c>
      <c r="H4977" s="5">
        <v>42503</v>
      </c>
      <c r="I4977" s="4">
        <v>1791</v>
      </c>
      <c r="J4977" s="3">
        <v>421.89</v>
      </c>
      <c r="K4977" s="3">
        <v>364.69</v>
      </c>
      <c r="L4977" s="3">
        <v>755604.99</v>
      </c>
      <c r="M4977" s="3">
        <v>653159.79</v>
      </c>
      <c r="N4977" s="3">
        <v>102445.2</v>
      </c>
    </row>
    <row r="4978" spans="1:14" x14ac:dyDescent="0.2">
      <c r="A4978" s="6" t="s">
        <v>26</v>
      </c>
      <c r="B4978" s="4" t="s">
        <v>103</v>
      </c>
      <c r="C4978" s="4" t="s">
        <v>14</v>
      </c>
      <c r="D4978" s="4" t="s">
        <v>3</v>
      </c>
      <c r="E4978" s="4" t="s">
        <v>4</v>
      </c>
      <c r="F4978" s="5">
        <v>42385</v>
      </c>
      <c r="G4978" s="4">
        <v>127332246</v>
      </c>
      <c r="H4978" s="5">
        <v>42411</v>
      </c>
      <c r="I4978" s="4">
        <v>9296</v>
      </c>
      <c r="J4978" s="3">
        <v>205.7</v>
      </c>
      <c r="K4978" s="3">
        <v>117.11</v>
      </c>
      <c r="L4978" s="3">
        <v>1912187.2</v>
      </c>
      <c r="M4978" s="3">
        <v>1088654.56</v>
      </c>
      <c r="N4978" s="3">
        <v>823532.64</v>
      </c>
    </row>
    <row r="4979" spans="1:14" x14ac:dyDescent="0.2">
      <c r="A4979" s="6" t="s">
        <v>26</v>
      </c>
      <c r="B4979" s="4" t="s">
        <v>112</v>
      </c>
      <c r="C4979" s="4" t="s">
        <v>29</v>
      </c>
      <c r="D4979" s="4" t="s">
        <v>3</v>
      </c>
      <c r="E4979" s="4" t="s">
        <v>4</v>
      </c>
      <c r="F4979" s="5">
        <v>44325</v>
      </c>
      <c r="G4979" s="4">
        <v>585249698</v>
      </c>
      <c r="H4979" s="5">
        <v>44352</v>
      </c>
      <c r="I4979" s="4">
        <v>7246</v>
      </c>
      <c r="J4979" s="3">
        <v>651.21</v>
      </c>
      <c r="K4979" s="3">
        <v>524.96</v>
      </c>
      <c r="L4979" s="3">
        <v>4718667.66</v>
      </c>
      <c r="M4979" s="3">
        <v>3803860.16</v>
      </c>
      <c r="N4979" s="3">
        <v>914807.5</v>
      </c>
    </row>
    <row r="4980" spans="1:14" x14ac:dyDescent="0.2">
      <c r="A4980" s="6" t="s">
        <v>9</v>
      </c>
      <c r="B4980" s="4" t="s">
        <v>193</v>
      </c>
      <c r="C4980" s="4" t="s">
        <v>57</v>
      </c>
      <c r="D4980" s="4" t="s">
        <v>3</v>
      </c>
      <c r="E4980" s="4" t="s">
        <v>8</v>
      </c>
      <c r="F4980" s="5">
        <v>44201</v>
      </c>
      <c r="G4980" s="4">
        <v>180479466</v>
      </c>
      <c r="H4980" s="5">
        <v>44208</v>
      </c>
      <c r="I4980" s="4">
        <v>6740</v>
      </c>
      <c r="J4980" s="3">
        <v>154.06</v>
      </c>
      <c r="K4980" s="3">
        <v>90.93</v>
      </c>
      <c r="L4980" s="3">
        <v>1038364.4</v>
      </c>
      <c r="M4980" s="3">
        <v>612868.19999999995</v>
      </c>
      <c r="N4980" s="3">
        <v>425496.2</v>
      </c>
    </row>
    <row r="4981" spans="1:14" x14ac:dyDescent="0.2">
      <c r="A4981" s="6" t="s">
        <v>26</v>
      </c>
      <c r="B4981" s="4" t="s">
        <v>139</v>
      </c>
      <c r="C4981" s="4" t="s">
        <v>6</v>
      </c>
      <c r="D4981" s="4" t="s">
        <v>7</v>
      </c>
      <c r="E4981" s="4" t="s">
        <v>4</v>
      </c>
      <c r="F4981" s="5">
        <v>43662</v>
      </c>
      <c r="G4981" s="4">
        <v>794320380</v>
      </c>
      <c r="H4981" s="5">
        <v>43689</v>
      </c>
      <c r="I4981" s="4">
        <v>5907</v>
      </c>
      <c r="J4981" s="3">
        <v>152.58000000000001</v>
      </c>
      <c r="K4981" s="3">
        <v>97.44</v>
      </c>
      <c r="L4981" s="3">
        <v>901290.06</v>
      </c>
      <c r="M4981" s="3">
        <v>575578.07999999996</v>
      </c>
      <c r="N4981" s="3">
        <v>325711.98</v>
      </c>
    </row>
    <row r="4982" spans="1:14" x14ac:dyDescent="0.2">
      <c r="A4982" s="6" t="s">
        <v>12</v>
      </c>
      <c r="B4982" s="4" t="s">
        <v>162</v>
      </c>
      <c r="C4982" s="4" t="s">
        <v>19</v>
      </c>
      <c r="D4982" s="4" t="s">
        <v>7</v>
      </c>
      <c r="E4982" s="4" t="s">
        <v>15</v>
      </c>
      <c r="F4982" s="5">
        <v>44900</v>
      </c>
      <c r="G4982" s="4">
        <v>328383767</v>
      </c>
      <c r="H4982" s="5">
        <v>44913</v>
      </c>
      <c r="I4982" s="4">
        <v>4909</v>
      </c>
      <c r="J4982" s="3">
        <v>81.73</v>
      </c>
      <c r="K4982" s="3">
        <v>56.67</v>
      </c>
      <c r="L4982" s="3">
        <v>401212.57</v>
      </c>
      <c r="M4982" s="3">
        <v>278193.03000000003</v>
      </c>
      <c r="N4982" s="3">
        <v>123019.54</v>
      </c>
    </row>
    <row r="4983" spans="1:14" x14ac:dyDescent="0.2">
      <c r="A4983" s="6" t="s">
        <v>26</v>
      </c>
      <c r="B4983" s="4" t="s">
        <v>88</v>
      </c>
      <c r="C4983" s="4" t="s">
        <v>29</v>
      </c>
      <c r="D4983" s="4" t="s">
        <v>3</v>
      </c>
      <c r="E4983" s="4" t="s">
        <v>23</v>
      </c>
      <c r="F4983" s="5">
        <v>42070</v>
      </c>
      <c r="G4983" s="4">
        <v>354593455</v>
      </c>
      <c r="H4983" s="5">
        <v>42097</v>
      </c>
      <c r="I4983" s="4">
        <v>938</v>
      </c>
      <c r="J4983" s="3">
        <v>651.21</v>
      </c>
      <c r="K4983" s="3">
        <v>524.96</v>
      </c>
      <c r="L4983" s="3">
        <v>610834.98</v>
      </c>
      <c r="M4983" s="3">
        <v>492412.48</v>
      </c>
      <c r="N4983" s="3">
        <v>118422.5</v>
      </c>
    </row>
    <row r="4984" spans="1:14" x14ac:dyDescent="0.2">
      <c r="A4984" s="6" t="s">
        <v>17</v>
      </c>
      <c r="B4984" s="4" t="s">
        <v>82</v>
      </c>
      <c r="C4984" s="4" t="s">
        <v>11</v>
      </c>
      <c r="D4984" s="4" t="s">
        <v>7</v>
      </c>
      <c r="E4984" s="4" t="s">
        <v>23</v>
      </c>
      <c r="F4984" s="5">
        <v>42603</v>
      </c>
      <c r="G4984" s="4">
        <v>265185773</v>
      </c>
      <c r="H4984" s="5">
        <v>42648</v>
      </c>
      <c r="I4984" s="4">
        <v>3218</v>
      </c>
      <c r="J4984" s="3">
        <v>47.45</v>
      </c>
      <c r="K4984" s="3">
        <v>31.79</v>
      </c>
      <c r="L4984" s="3">
        <v>152694.1</v>
      </c>
      <c r="M4984" s="3">
        <v>102300.22</v>
      </c>
      <c r="N4984" s="3">
        <v>50393.88</v>
      </c>
    </row>
    <row r="4985" spans="1:14" x14ac:dyDescent="0.2">
      <c r="A4985" s="6" t="s">
        <v>12</v>
      </c>
      <c r="B4985" s="4" t="s">
        <v>76</v>
      </c>
      <c r="C4985" s="4" t="s">
        <v>22</v>
      </c>
      <c r="D4985" s="4" t="s">
        <v>3</v>
      </c>
      <c r="E4985" s="4" t="s">
        <v>4</v>
      </c>
      <c r="F4985" s="5">
        <v>44745</v>
      </c>
      <c r="G4985" s="4">
        <v>422709548</v>
      </c>
      <c r="H4985" s="5">
        <v>44777</v>
      </c>
      <c r="I4985" s="4">
        <v>8004</v>
      </c>
      <c r="J4985" s="3">
        <v>109.28</v>
      </c>
      <c r="K4985" s="3">
        <v>35.840000000000003</v>
      </c>
      <c r="L4985" s="3">
        <v>874677.12</v>
      </c>
      <c r="M4985" s="3">
        <v>286863.35999999999</v>
      </c>
      <c r="N4985" s="3">
        <v>587813.76</v>
      </c>
    </row>
    <row r="4986" spans="1:14" x14ac:dyDescent="0.2">
      <c r="A4986" s="6" t="s">
        <v>12</v>
      </c>
      <c r="B4986" s="4" t="s">
        <v>166</v>
      </c>
      <c r="C4986" s="4" t="s">
        <v>57</v>
      </c>
      <c r="D4986" s="4" t="s">
        <v>7</v>
      </c>
      <c r="E4986" s="4" t="s">
        <v>15</v>
      </c>
      <c r="F4986" s="5">
        <v>42280</v>
      </c>
      <c r="G4986" s="4">
        <v>810026109</v>
      </c>
      <c r="H4986" s="5">
        <v>42295</v>
      </c>
      <c r="I4986" s="4">
        <v>3581</v>
      </c>
      <c r="J4986" s="3">
        <v>154.06</v>
      </c>
      <c r="K4986" s="3">
        <v>90.93</v>
      </c>
      <c r="L4986" s="3">
        <v>551688.86</v>
      </c>
      <c r="M4986" s="3">
        <v>325620.33</v>
      </c>
      <c r="N4986" s="3">
        <v>226068.53</v>
      </c>
    </row>
    <row r="4987" spans="1:14" x14ac:dyDescent="0.2">
      <c r="A4987" s="6" t="s">
        <v>12</v>
      </c>
      <c r="B4987" s="4" t="s">
        <v>61</v>
      </c>
      <c r="C4987" s="4" t="s">
        <v>31</v>
      </c>
      <c r="D4987" s="4" t="s">
        <v>7</v>
      </c>
      <c r="E4987" s="4" t="s">
        <v>15</v>
      </c>
      <c r="F4987" s="5">
        <v>44847</v>
      </c>
      <c r="G4987" s="4">
        <v>580309283</v>
      </c>
      <c r="H4987" s="5">
        <v>44859</v>
      </c>
      <c r="I4987" s="4">
        <v>5268</v>
      </c>
      <c r="J4987" s="3">
        <v>437.2</v>
      </c>
      <c r="K4987" s="3">
        <v>263.33</v>
      </c>
      <c r="L4987" s="3">
        <v>2303169.6</v>
      </c>
      <c r="M4987" s="3">
        <v>1387222.44</v>
      </c>
      <c r="N4987" s="3">
        <v>915947.16</v>
      </c>
    </row>
    <row r="4988" spans="1:14" x14ac:dyDescent="0.2">
      <c r="A4988" s="6" t="s">
        <v>12</v>
      </c>
      <c r="B4988" s="4" t="s">
        <v>16</v>
      </c>
      <c r="C4988" s="4" t="s">
        <v>29</v>
      </c>
      <c r="D4988" s="4" t="s">
        <v>3</v>
      </c>
      <c r="E4988" s="4" t="s">
        <v>8</v>
      </c>
      <c r="F4988" s="5">
        <v>44166</v>
      </c>
      <c r="G4988" s="4">
        <v>307045400</v>
      </c>
      <c r="H4988" s="5">
        <v>44167</v>
      </c>
      <c r="I4988" s="4">
        <v>412</v>
      </c>
      <c r="J4988" s="3">
        <v>651.21</v>
      </c>
      <c r="K4988" s="3">
        <v>524.96</v>
      </c>
      <c r="L4988" s="3">
        <v>268298.52</v>
      </c>
      <c r="M4988" s="3">
        <v>216283.51999999999</v>
      </c>
      <c r="N4988" s="3">
        <v>52015</v>
      </c>
    </row>
    <row r="4989" spans="1:14" x14ac:dyDescent="0.2">
      <c r="A4989" s="6" t="s">
        <v>9</v>
      </c>
      <c r="B4989" s="4" t="s">
        <v>114</v>
      </c>
      <c r="C4989" s="4" t="s">
        <v>19</v>
      </c>
      <c r="D4989" s="4" t="s">
        <v>7</v>
      </c>
      <c r="E4989" s="4" t="s">
        <v>4</v>
      </c>
      <c r="F4989" s="5">
        <v>43114</v>
      </c>
      <c r="G4989" s="4">
        <v>634033286</v>
      </c>
      <c r="H4989" s="5">
        <v>43115</v>
      </c>
      <c r="I4989" s="4">
        <v>3394</v>
      </c>
      <c r="J4989" s="3">
        <v>81.73</v>
      </c>
      <c r="K4989" s="3">
        <v>56.67</v>
      </c>
      <c r="L4989" s="3">
        <v>277391.62</v>
      </c>
      <c r="M4989" s="3">
        <v>192337.98</v>
      </c>
      <c r="N4989" s="3">
        <v>85053.64</v>
      </c>
    </row>
    <row r="4990" spans="1:14" x14ac:dyDescent="0.2">
      <c r="A4990" s="6" t="s">
        <v>17</v>
      </c>
      <c r="B4990" s="4" t="s">
        <v>53</v>
      </c>
      <c r="C4990" s="4" t="s">
        <v>65</v>
      </c>
      <c r="D4990" s="4" t="s">
        <v>3</v>
      </c>
      <c r="E4990" s="4" t="s">
        <v>23</v>
      </c>
      <c r="F4990" s="5">
        <v>43343</v>
      </c>
      <c r="G4990" s="4">
        <v>925384271</v>
      </c>
      <c r="H4990" s="5">
        <v>43385</v>
      </c>
      <c r="I4990" s="4">
        <v>625</v>
      </c>
      <c r="J4990" s="3">
        <v>668.27</v>
      </c>
      <c r="K4990" s="3">
        <v>502.54</v>
      </c>
      <c r="L4990" s="3">
        <v>417668.75</v>
      </c>
      <c r="M4990" s="3">
        <v>314087.5</v>
      </c>
      <c r="N4990" s="3">
        <v>103581.25</v>
      </c>
    </row>
    <row r="4991" spans="1:14" x14ac:dyDescent="0.2">
      <c r="A4991" s="6" t="s">
        <v>12</v>
      </c>
      <c r="B4991" s="4" t="s">
        <v>115</v>
      </c>
      <c r="C4991" s="4" t="s">
        <v>6</v>
      </c>
      <c r="D4991" s="4" t="s">
        <v>3</v>
      </c>
      <c r="E4991" s="4" t="s">
        <v>8</v>
      </c>
      <c r="F4991" s="5">
        <v>44051</v>
      </c>
      <c r="G4991" s="4">
        <v>615522181</v>
      </c>
      <c r="H4991" s="5">
        <v>44094</v>
      </c>
      <c r="I4991" s="4">
        <v>5547</v>
      </c>
      <c r="J4991" s="3">
        <v>152.58000000000001</v>
      </c>
      <c r="K4991" s="3">
        <v>97.44</v>
      </c>
      <c r="L4991" s="3">
        <v>846361.26</v>
      </c>
      <c r="M4991" s="3">
        <v>540499.68000000005</v>
      </c>
      <c r="N4991" s="3">
        <v>305861.58</v>
      </c>
    </row>
    <row r="4992" spans="1:14" x14ac:dyDescent="0.2">
      <c r="A4992" s="6" t="s">
        <v>9</v>
      </c>
      <c r="B4992" s="4" t="s">
        <v>89</v>
      </c>
      <c r="C4992" s="4" t="s">
        <v>14</v>
      </c>
      <c r="D4992" s="4" t="s">
        <v>7</v>
      </c>
      <c r="E4992" s="4" t="s">
        <v>15</v>
      </c>
      <c r="F4992" s="5">
        <v>43204</v>
      </c>
      <c r="G4992" s="4">
        <v>559183347</v>
      </c>
      <c r="H4992" s="5">
        <v>43241</v>
      </c>
      <c r="I4992" s="4">
        <v>3633</v>
      </c>
      <c r="J4992" s="3">
        <v>205.7</v>
      </c>
      <c r="K4992" s="3">
        <v>117.11</v>
      </c>
      <c r="L4992" s="3">
        <v>747308.1</v>
      </c>
      <c r="M4992" s="3">
        <v>425460.63</v>
      </c>
      <c r="N4992" s="3">
        <v>321847.46999999997</v>
      </c>
    </row>
    <row r="4993" spans="1:14" x14ac:dyDescent="0.2">
      <c r="A4993" s="6" t="s">
        <v>9</v>
      </c>
      <c r="B4993" s="4" t="s">
        <v>118</v>
      </c>
      <c r="C4993" s="4" t="s">
        <v>36</v>
      </c>
      <c r="D4993" s="4" t="s">
        <v>7</v>
      </c>
      <c r="E4993" s="4" t="s">
        <v>4</v>
      </c>
      <c r="F4993" s="5">
        <v>42317</v>
      </c>
      <c r="G4993" s="4">
        <v>781416594</v>
      </c>
      <c r="H4993" s="5">
        <v>42361</v>
      </c>
      <c r="I4993" s="4">
        <v>7390</v>
      </c>
      <c r="J4993" s="3">
        <v>421.89</v>
      </c>
      <c r="K4993" s="3">
        <v>364.69</v>
      </c>
      <c r="L4993" s="3">
        <v>3117767.1</v>
      </c>
      <c r="M4993" s="3">
        <v>2695059.1</v>
      </c>
      <c r="N4993" s="3">
        <v>422708</v>
      </c>
    </row>
    <row r="4994" spans="1:14" x14ac:dyDescent="0.2">
      <c r="A4994" s="6" t="s">
        <v>17</v>
      </c>
      <c r="B4994" s="4" t="s">
        <v>82</v>
      </c>
      <c r="C4994" s="4" t="s">
        <v>22</v>
      </c>
      <c r="D4994" s="4" t="s">
        <v>7</v>
      </c>
      <c r="E4994" s="4" t="s">
        <v>15</v>
      </c>
      <c r="F4994" s="5">
        <v>43292</v>
      </c>
      <c r="G4994" s="4">
        <v>927583253</v>
      </c>
      <c r="H4994" s="5">
        <v>43342</v>
      </c>
      <c r="I4994" s="4">
        <v>1352</v>
      </c>
      <c r="J4994" s="3">
        <v>109.28</v>
      </c>
      <c r="K4994" s="3">
        <v>35.840000000000003</v>
      </c>
      <c r="L4994" s="3">
        <v>147746.56</v>
      </c>
      <c r="M4994" s="3">
        <v>48455.68</v>
      </c>
      <c r="N4994" s="3">
        <v>99290.880000000005</v>
      </c>
    </row>
    <row r="4995" spans="1:14" x14ac:dyDescent="0.2">
      <c r="A4995" s="6" t="s">
        <v>9</v>
      </c>
      <c r="B4995" s="4" t="s">
        <v>124</v>
      </c>
      <c r="C4995" s="4" t="s">
        <v>22</v>
      </c>
      <c r="D4995" s="4" t="s">
        <v>7</v>
      </c>
      <c r="E4995" s="4" t="s">
        <v>23</v>
      </c>
      <c r="F4995" s="5">
        <v>43960</v>
      </c>
      <c r="G4995" s="4">
        <v>713357150</v>
      </c>
      <c r="H4995" s="5">
        <v>43985</v>
      </c>
      <c r="I4995" s="4">
        <v>7088</v>
      </c>
      <c r="J4995" s="3">
        <v>109.28</v>
      </c>
      <c r="K4995" s="3">
        <v>35.840000000000003</v>
      </c>
      <c r="L4995" s="3">
        <v>774576.64000000001</v>
      </c>
      <c r="M4995" s="3">
        <v>254033.92000000001</v>
      </c>
      <c r="N4995" s="3">
        <v>520542.71999999997</v>
      </c>
    </row>
    <row r="4996" spans="1:14" x14ac:dyDescent="0.2">
      <c r="A4996" s="6" t="s">
        <v>26</v>
      </c>
      <c r="B4996" s="4" t="s">
        <v>142</v>
      </c>
      <c r="C4996" s="4" t="s">
        <v>31</v>
      </c>
      <c r="D4996" s="4" t="s">
        <v>7</v>
      </c>
      <c r="E4996" s="4" t="s">
        <v>4</v>
      </c>
      <c r="F4996" s="5">
        <v>43999</v>
      </c>
      <c r="G4996" s="4">
        <v>374724614</v>
      </c>
      <c r="H4996" s="5">
        <v>44005</v>
      </c>
      <c r="I4996" s="4">
        <v>8195</v>
      </c>
      <c r="J4996" s="3">
        <v>437.2</v>
      </c>
      <c r="K4996" s="3">
        <v>263.33</v>
      </c>
      <c r="L4996" s="3">
        <v>3582854</v>
      </c>
      <c r="M4996" s="3">
        <v>2157989.35</v>
      </c>
      <c r="N4996" s="3">
        <v>1424864.65</v>
      </c>
    </row>
    <row r="4997" spans="1:14" x14ac:dyDescent="0.2">
      <c r="A4997" s="6" t="s">
        <v>20</v>
      </c>
      <c r="B4997" s="4" t="s">
        <v>168</v>
      </c>
      <c r="C4997" s="4" t="s">
        <v>65</v>
      </c>
      <c r="D4997" s="4" t="s">
        <v>7</v>
      </c>
      <c r="E4997" s="4" t="s">
        <v>8</v>
      </c>
      <c r="F4997" s="5">
        <v>42097</v>
      </c>
      <c r="G4997" s="4">
        <v>217984473</v>
      </c>
      <c r="H4997" s="5">
        <v>42114</v>
      </c>
      <c r="I4997" s="4">
        <v>5305</v>
      </c>
      <c r="J4997" s="3">
        <v>668.27</v>
      </c>
      <c r="K4997" s="3">
        <v>502.54</v>
      </c>
      <c r="L4997" s="3">
        <v>3545172.35</v>
      </c>
      <c r="M4997" s="3">
        <v>2665974.7000000002</v>
      </c>
      <c r="N4997" s="3">
        <v>879197.65</v>
      </c>
    </row>
    <row r="4998" spans="1:14" x14ac:dyDescent="0.2">
      <c r="A4998" s="6" t="s">
        <v>17</v>
      </c>
      <c r="B4998" s="4" t="s">
        <v>85</v>
      </c>
      <c r="C4998" s="4" t="s">
        <v>22</v>
      </c>
      <c r="D4998" s="4" t="s">
        <v>7</v>
      </c>
      <c r="E4998" s="4" t="s">
        <v>15</v>
      </c>
      <c r="F4998" s="5">
        <v>43329</v>
      </c>
      <c r="G4998" s="4">
        <v>169748055</v>
      </c>
      <c r="H4998" s="5">
        <v>43375</v>
      </c>
      <c r="I4998" s="4">
        <v>1077</v>
      </c>
      <c r="J4998" s="3">
        <v>109.28</v>
      </c>
      <c r="K4998" s="3">
        <v>35.840000000000003</v>
      </c>
      <c r="L4998" s="3">
        <v>117694.56</v>
      </c>
      <c r="M4998" s="3">
        <v>38599.68</v>
      </c>
      <c r="N4998" s="3">
        <v>79094.880000000005</v>
      </c>
    </row>
    <row r="4999" spans="1:14" x14ac:dyDescent="0.2">
      <c r="A4999" s="6" t="s">
        <v>12</v>
      </c>
      <c r="B4999" s="4" t="s">
        <v>90</v>
      </c>
      <c r="C4999" s="4" t="s">
        <v>2</v>
      </c>
      <c r="D4999" s="4" t="s">
        <v>7</v>
      </c>
      <c r="E4999" s="4" t="s">
        <v>23</v>
      </c>
      <c r="F4999" s="5">
        <v>42697</v>
      </c>
      <c r="G4999" s="4">
        <v>226939189</v>
      </c>
      <c r="H4999" s="5">
        <v>42714</v>
      </c>
      <c r="I4999" s="4">
        <v>5204</v>
      </c>
      <c r="J4999" s="3">
        <v>255.28</v>
      </c>
      <c r="K4999" s="3">
        <v>159.41999999999999</v>
      </c>
      <c r="L4999" s="3">
        <v>1328477.1200000001</v>
      </c>
      <c r="M4999" s="3">
        <v>829621.68</v>
      </c>
      <c r="N4999" s="3">
        <v>498855.44</v>
      </c>
    </row>
    <row r="5000" spans="1:14" x14ac:dyDescent="0.2">
      <c r="A5000" s="6" t="s">
        <v>9</v>
      </c>
      <c r="B5000" s="4" t="s">
        <v>66</v>
      </c>
      <c r="C5000" s="4" t="s">
        <v>22</v>
      </c>
      <c r="D5000" s="4" t="s">
        <v>3</v>
      </c>
      <c r="E5000" s="4" t="s">
        <v>15</v>
      </c>
      <c r="F5000" s="5">
        <v>43212</v>
      </c>
      <c r="G5000" s="4">
        <v>906794202</v>
      </c>
      <c r="H5000" s="5">
        <v>43231</v>
      </c>
      <c r="I5000" s="4">
        <v>9410</v>
      </c>
      <c r="J5000" s="3">
        <v>109.28</v>
      </c>
      <c r="K5000" s="3">
        <v>35.840000000000003</v>
      </c>
      <c r="L5000" s="3">
        <v>1028324.8</v>
      </c>
      <c r="M5000" s="3">
        <v>337254.40000000002</v>
      </c>
      <c r="N5000" s="3">
        <v>691070.4</v>
      </c>
    </row>
    <row r="5001" spans="1:14" x14ac:dyDescent="0.2">
      <c r="A5001" s="6" t="s">
        <v>26</v>
      </c>
      <c r="B5001" s="4" t="s">
        <v>122</v>
      </c>
      <c r="C5001" s="4" t="s">
        <v>57</v>
      </c>
      <c r="D5001" s="4" t="s">
        <v>3</v>
      </c>
      <c r="E5001" s="4" t="s">
        <v>15</v>
      </c>
      <c r="F5001" s="5">
        <v>44385</v>
      </c>
      <c r="G5001" s="4">
        <v>996861922</v>
      </c>
      <c r="H5001" s="5">
        <v>44415</v>
      </c>
      <c r="I5001" s="4">
        <v>2450</v>
      </c>
      <c r="J5001" s="3">
        <v>154.06</v>
      </c>
      <c r="K5001" s="3">
        <v>90.93</v>
      </c>
      <c r="L5001" s="3">
        <v>377447</v>
      </c>
      <c r="M5001" s="3">
        <v>222778.5</v>
      </c>
      <c r="N5001" s="3">
        <v>154668.5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6E51-CA73-452E-A3D4-778E8B85C3E1}">
  <dimension ref="A3:B11"/>
  <sheetViews>
    <sheetView workbookViewId="0">
      <selection activeCell="A19" sqref="A19"/>
    </sheetView>
  </sheetViews>
  <sheetFormatPr defaultRowHeight="14.25" x14ac:dyDescent="0.2"/>
  <cols>
    <col min="1" max="1" width="13.375" bestFit="1" customWidth="1"/>
    <col min="2" max="2" width="16.75" bestFit="1" customWidth="1"/>
    <col min="3" max="9" width="4.875" bestFit="1" customWidth="1"/>
    <col min="10" max="10" width="11.375" bestFit="1" customWidth="1"/>
    <col min="11" max="11" width="10.125" bestFit="1" customWidth="1"/>
    <col min="12" max="12" width="7.75" bestFit="1" customWidth="1"/>
    <col min="13" max="13" width="11.375" bestFit="1" customWidth="1"/>
    <col min="14" max="14" width="9.375" bestFit="1" customWidth="1"/>
    <col min="15" max="15" width="7.75" bestFit="1" customWidth="1"/>
    <col min="16" max="16" width="8.125" bestFit="1" customWidth="1"/>
    <col min="17" max="17" width="6.5" bestFit="1" customWidth="1"/>
    <col min="18" max="18" width="6.125" bestFit="1" customWidth="1"/>
    <col min="19" max="19" width="7.25" bestFit="1" customWidth="1"/>
    <col min="20" max="20" width="23" bestFit="1" customWidth="1"/>
    <col min="21" max="21" width="9.5" bestFit="1" customWidth="1"/>
    <col min="22" max="22" width="6.875" bestFit="1" customWidth="1"/>
    <col min="23" max="23" width="8.25" bestFit="1" customWidth="1"/>
    <col min="24" max="24" width="12.5" bestFit="1" customWidth="1"/>
    <col min="25" max="25" width="8" bestFit="1" customWidth="1"/>
    <col min="26" max="26" width="9.625" bestFit="1" customWidth="1"/>
    <col min="27" max="27" width="10" bestFit="1" customWidth="1"/>
    <col min="28" max="28" width="7.5" bestFit="1" customWidth="1"/>
    <col min="29" max="29" width="11.25" bestFit="1" customWidth="1"/>
    <col min="30" max="30" width="22.75" bestFit="1" customWidth="1"/>
    <col min="31" max="31" width="5.5" bestFit="1" customWidth="1"/>
    <col min="32" max="32" width="6" bestFit="1" customWidth="1"/>
    <col min="33" max="33" width="8.875" bestFit="1" customWidth="1"/>
    <col min="34" max="34" width="10.375" bestFit="1" customWidth="1"/>
    <col min="35" max="35" width="12.375" bestFit="1" customWidth="1"/>
    <col min="36" max="36" width="7.25" bestFit="1" customWidth="1"/>
    <col min="37" max="37" width="5.5" bestFit="1" customWidth="1"/>
    <col min="38" max="38" width="7.125" bestFit="1" customWidth="1"/>
    <col min="39" max="39" width="15" bestFit="1" customWidth="1"/>
    <col min="40" max="40" width="31.875" bestFit="1" customWidth="1"/>
    <col min="41" max="41" width="8.75" bestFit="1" customWidth="1"/>
    <col min="42" max="42" width="7.75" bestFit="1" customWidth="1"/>
    <col min="44" max="44" width="18.75" bestFit="1" customWidth="1"/>
    <col min="45" max="45" width="10.375" bestFit="1" customWidth="1"/>
    <col min="46" max="46" width="5.875" bestFit="1" customWidth="1"/>
    <col min="47" max="47" width="11" bestFit="1" customWidth="1"/>
    <col min="48" max="48" width="16.875" bestFit="1" customWidth="1"/>
    <col min="49" max="49" width="6.875" bestFit="1" customWidth="1"/>
    <col min="50" max="50" width="7.5" bestFit="1" customWidth="1"/>
    <col min="51" max="51" width="8.125" bestFit="1" customWidth="1"/>
    <col min="52" max="52" width="29.125" bestFit="1" customWidth="1"/>
    <col min="53" max="53" width="3.5" bestFit="1" customWidth="1"/>
    <col min="54" max="54" width="7.375" bestFit="1" customWidth="1"/>
    <col min="55" max="55" width="7" bestFit="1" customWidth="1"/>
    <col min="56" max="56" width="6.75" bestFit="1" customWidth="1"/>
    <col min="57" max="57" width="8" bestFit="1" customWidth="1"/>
    <col min="58" max="58" width="8.75" bestFit="1" customWidth="1"/>
    <col min="59" max="59" width="6.625" bestFit="1" customWidth="1"/>
    <col min="60" max="60" width="7.5" bestFit="1" customWidth="1"/>
    <col min="61" max="61" width="10.25" bestFit="1" customWidth="1"/>
    <col min="62" max="62" width="8.5" bestFit="1" customWidth="1"/>
    <col min="63" max="63" width="10.25" bestFit="1" customWidth="1"/>
    <col min="64" max="64" width="7.25" bestFit="1" customWidth="1"/>
    <col min="65" max="65" width="14" bestFit="1" customWidth="1"/>
    <col min="66" max="66" width="4.875" bestFit="1" customWidth="1"/>
    <col min="67" max="67" width="9.5" bestFit="1" customWidth="1"/>
    <col min="68" max="68" width="8.25" bestFit="1" customWidth="1"/>
    <col min="69" max="69" width="7.25" bestFit="1" customWidth="1"/>
    <col min="70" max="70" width="5.125" bestFit="1" customWidth="1"/>
    <col min="71" max="71" width="9.5" bestFit="1" customWidth="1"/>
    <col min="72" max="73" width="4.25" bestFit="1" customWidth="1"/>
    <col min="74" max="74" width="7" bestFit="1" customWidth="1"/>
    <col min="75" max="75" width="5.75" bestFit="1" customWidth="1"/>
    <col min="76" max="76" width="4.375" bestFit="1" customWidth="1"/>
    <col min="77" max="77" width="7.875" bestFit="1" customWidth="1"/>
    <col min="78" max="78" width="6.125" bestFit="1" customWidth="1"/>
    <col min="79" max="79" width="7" bestFit="1" customWidth="1"/>
    <col min="80" max="80" width="11.125" bestFit="1" customWidth="1"/>
    <col min="81" max="81" width="6.375" bestFit="1" customWidth="1"/>
    <col min="82" max="82" width="7.25" bestFit="1" customWidth="1"/>
    <col min="83" max="83" width="7.75" bestFit="1" customWidth="1"/>
    <col min="84" max="84" width="6.875" bestFit="1" customWidth="1"/>
    <col min="85" max="85" width="10.625" bestFit="1" customWidth="1"/>
    <col min="86" max="86" width="5.125" bestFit="1" customWidth="1"/>
    <col min="87" max="87" width="6.25" bestFit="1" customWidth="1"/>
    <col min="88" max="88" width="8.625" bestFit="1" customWidth="1"/>
    <col min="89" max="89" width="8.125" bestFit="1" customWidth="1"/>
    <col min="90" max="90" width="7" bestFit="1" customWidth="1"/>
    <col min="91" max="91" width="5.5" bestFit="1" customWidth="1"/>
    <col min="92" max="92" width="13.125" bestFit="1" customWidth="1"/>
    <col min="94" max="94" width="12" bestFit="1" customWidth="1"/>
    <col min="95" max="95" width="10.5" bestFit="1" customWidth="1"/>
    <col min="96" max="96" width="11.5" bestFit="1" customWidth="1"/>
    <col min="97" max="97" width="6.875" bestFit="1" customWidth="1"/>
    <col min="98" max="98" width="8.375" bestFit="1" customWidth="1"/>
    <col min="99" max="99" width="8.875" bestFit="1" customWidth="1"/>
    <col min="100" max="100" width="4.5" bestFit="1" customWidth="1"/>
    <col min="101" max="101" width="5.625" bestFit="1" customWidth="1"/>
    <col min="102" max="102" width="15.25" bestFit="1" customWidth="1"/>
    <col min="103" max="103" width="10.125" bestFit="1" customWidth="1"/>
    <col min="104" max="104" width="9.625" bestFit="1" customWidth="1"/>
    <col min="105" max="105" width="7.25" bestFit="1" customWidth="1"/>
    <col min="107" max="107" width="7.875" bestFit="1" customWidth="1"/>
    <col min="109" max="109" width="11.75" bestFit="1" customWidth="1"/>
    <col min="110" max="110" width="8.625" bestFit="1" customWidth="1"/>
    <col min="111" max="111" width="12.125" bestFit="1" customWidth="1"/>
    <col min="112" max="112" width="8.75" bestFit="1" customWidth="1"/>
    <col min="113" max="113" width="7.875" bestFit="1" customWidth="1"/>
    <col min="114" max="114" width="6.25" bestFit="1" customWidth="1"/>
    <col min="115" max="115" width="6" bestFit="1" customWidth="1"/>
    <col min="116" max="116" width="11.75" bestFit="1" customWidth="1"/>
    <col min="117" max="117" width="12.125" bestFit="1" customWidth="1"/>
    <col min="118" max="118" width="9.75" bestFit="1" customWidth="1"/>
    <col min="119" max="119" width="5.75" bestFit="1" customWidth="1"/>
    <col min="120" max="120" width="7.25" bestFit="1" customWidth="1"/>
    <col min="121" max="121" width="11.75" bestFit="1" customWidth="1"/>
    <col min="122" max="122" width="7.375" bestFit="1" customWidth="1"/>
    <col min="123" max="123" width="6" bestFit="1" customWidth="1"/>
    <col min="124" max="124" width="8.375" bestFit="1" customWidth="1"/>
    <col min="125" max="125" width="5.75" bestFit="1" customWidth="1"/>
    <col min="126" max="126" width="7.75" bestFit="1" customWidth="1"/>
    <col min="127" max="127" width="17.875" bestFit="1" customWidth="1"/>
    <col min="128" max="128" width="10.75" bestFit="1" customWidth="1"/>
    <col min="129" max="129" width="7" bestFit="1" customWidth="1"/>
    <col min="130" max="130" width="8.375" bestFit="1" customWidth="1"/>
    <col min="131" max="131" width="5.75" bestFit="1" customWidth="1"/>
    <col min="132" max="132" width="21" bestFit="1" customWidth="1"/>
    <col min="133" max="133" width="8.5" bestFit="1" customWidth="1"/>
    <col min="134" max="134" width="6.875" bestFit="1" customWidth="1"/>
    <col min="135" max="135" width="7.875" bestFit="1" customWidth="1"/>
    <col min="136" max="136" width="20.125" bestFit="1" customWidth="1"/>
    <col min="137" max="137" width="10.625" bestFit="1" customWidth="1"/>
    <col min="138" max="138" width="31.125" bestFit="1" customWidth="1"/>
    <col min="139" max="139" width="7.25" bestFit="1" customWidth="1"/>
    <col min="140" max="140" width="10.875" bestFit="1" customWidth="1"/>
    <col min="141" max="141" width="21.75" bestFit="1" customWidth="1"/>
    <col min="142" max="142" width="11.875" bestFit="1" customWidth="1"/>
    <col min="143" max="143" width="8.125" bestFit="1" customWidth="1"/>
    <col min="144" max="144" width="6.625" bestFit="1" customWidth="1"/>
    <col min="145" max="145" width="11" bestFit="1" customWidth="1"/>
    <col min="146" max="146" width="12.375" bestFit="1" customWidth="1"/>
    <col min="147" max="147" width="10" bestFit="1" customWidth="1"/>
    <col min="148" max="148" width="8.375" bestFit="1" customWidth="1"/>
    <col min="149" max="149" width="8.625" bestFit="1" customWidth="1"/>
    <col min="150" max="150" width="15.5" bestFit="1" customWidth="1"/>
    <col min="151" max="151" width="7.75" bestFit="1" customWidth="1"/>
    <col min="152" max="152" width="11.625" bestFit="1" customWidth="1"/>
    <col min="153" max="153" width="12" bestFit="1" customWidth="1"/>
    <col min="154" max="154" width="12.25" bestFit="1" customWidth="1"/>
    <col min="155" max="155" width="5.875" bestFit="1" customWidth="1"/>
    <col min="156" max="156" width="9.125" bestFit="1" customWidth="1"/>
    <col min="157" max="157" width="6.5" bestFit="1" customWidth="1"/>
    <col min="158" max="158" width="9.75" bestFit="1" customWidth="1"/>
    <col min="159" max="159" width="8" bestFit="1" customWidth="1"/>
    <col min="160" max="160" width="11.25" bestFit="1" customWidth="1"/>
    <col min="161" max="161" width="5.25" bestFit="1" customWidth="1"/>
    <col min="162" max="162" width="7.125" bestFit="1" customWidth="1"/>
    <col min="163" max="163" width="9.375" bestFit="1" customWidth="1"/>
    <col min="164" max="164" width="8.875" bestFit="1" customWidth="1"/>
    <col min="165" max="165" width="8.5" bestFit="1" customWidth="1"/>
    <col min="166" max="166" width="13" bestFit="1" customWidth="1"/>
    <col min="167" max="167" width="11.5" bestFit="1" customWidth="1"/>
    <col min="168" max="168" width="5.5" bestFit="1" customWidth="1"/>
    <col min="169" max="169" width="6.5" bestFit="1" customWidth="1"/>
    <col min="170" max="170" width="19.5" bestFit="1" customWidth="1"/>
    <col min="171" max="171" width="7.875" bestFit="1" customWidth="1"/>
    <col min="172" max="172" width="7" bestFit="1" customWidth="1"/>
    <col min="173" max="173" width="13.125" bestFit="1" customWidth="1"/>
    <col min="174" max="174" width="7" bestFit="1" customWidth="1"/>
    <col min="175" max="175" width="7.625" bestFit="1" customWidth="1"/>
    <col min="176" max="176" width="7.75" bestFit="1" customWidth="1"/>
    <col min="177" max="177" width="19.75" bestFit="1" customWidth="1"/>
    <col min="178" max="178" width="15.25" bestFit="1" customWidth="1"/>
    <col min="179" max="179" width="23" bestFit="1" customWidth="1"/>
    <col min="180" max="180" width="10.75" bestFit="1" customWidth="1"/>
    <col min="181" max="181" width="8" bestFit="1" customWidth="1"/>
    <col min="182" max="182" width="11.125" bestFit="1" customWidth="1"/>
    <col min="183" max="183" width="7.875" bestFit="1" customWidth="1"/>
    <col min="184" max="185" width="7" bestFit="1" customWidth="1"/>
    <col min="186" max="186" width="9.625" bestFit="1" customWidth="1"/>
    <col min="187" max="187" width="11.375" bestFit="1" customWidth="1"/>
  </cols>
  <sheetData>
    <row r="3" spans="1:2" x14ac:dyDescent="0.2">
      <c r="A3" s="12" t="s">
        <v>233</v>
      </c>
      <c r="B3" t="s">
        <v>232</v>
      </c>
    </row>
    <row r="4" spans="1:2" x14ac:dyDescent="0.2">
      <c r="A4" s="13" t="s">
        <v>225</v>
      </c>
      <c r="B4" s="14">
        <v>12936</v>
      </c>
    </row>
    <row r="5" spans="1:2" x14ac:dyDescent="0.2">
      <c r="A5" s="13" t="s">
        <v>226</v>
      </c>
      <c r="B5" s="14">
        <v>13070</v>
      </c>
    </row>
    <row r="6" spans="1:2" x14ac:dyDescent="0.2">
      <c r="A6" s="13" t="s">
        <v>227</v>
      </c>
      <c r="B6" s="14">
        <v>3298</v>
      </c>
    </row>
    <row r="7" spans="1:2" x14ac:dyDescent="0.2">
      <c r="A7" s="13" t="s">
        <v>228</v>
      </c>
      <c r="B7" s="14">
        <v>25862</v>
      </c>
    </row>
    <row r="8" spans="1:2" x14ac:dyDescent="0.2">
      <c r="A8" s="13" t="s">
        <v>229</v>
      </c>
      <c r="B8" s="14">
        <v>7557</v>
      </c>
    </row>
    <row r="9" spans="1:2" x14ac:dyDescent="0.2">
      <c r="A9" s="13" t="s">
        <v>230</v>
      </c>
      <c r="B9" s="14">
        <v>11571</v>
      </c>
    </row>
    <row r="10" spans="1:2" x14ac:dyDescent="0.2">
      <c r="A10" s="13" t="s">
        <v>231</v>
      </c>
      <c r="B10" s="14">
        <v>3443</v>
      </c>
    </row>
    <row r="11" spans="1:2" x14ac:dyDescent="0.2">
      <c r="A11" s="13" t="s">
        <v>224</v>
      </c>
      <c r="B11" s="14">
        <v>77737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0862E-3F17-474C-BE12-22105DA7517C}">
  <dimension ref="A3:B10"/>
  <sheetViews>
    <sheetView workbookViewId="0">
      <selection activeCell="B20" sqref="B20"/>
    </sheetView>
  </sheetViews>
  <sheetFormatPr defaultRowHeight="14.25" x14ac:dyDescent="0.2"/>
  <cols>
    <col min="1" max="1" width="13.625" bestFit="1" customWidth="1"/>
    <col min="2" max="2" width="16.75" bestFit="1" customWidth="1"/>
    <col min="3" max="9" width="4.875" bestFit="1" customWidth="1"/>
    <col min="10" max="10" width="11.375" bestFit="1" customWidth="1"/>
    <col min="11" max="11" width="10.125" bestFit="1" customWidth="1"/>
    <col min="12" max="12" width="7.75" bestFit="1" customWidth="1"/>
    <col min="13" max="13" width="11.375" bestFit="1" customWidth="1"/>
    <col min="14" max="14" width="9.375" bestFit="1" customWidth="1"/>
    <col min="15" max="15" width="7.75" bestFit="1" customWidth="1"/>
    <col min="16" max="16" width="8.125" bestFit="1" customWidth="1"/>
    <col min="17" max="17" width="6.5" bestFit="1" customWidth="1"/>
    <col min="18" max="18" width="6.125" bestFit="1" customWidth="1"/>
    <col min="19" max="19" width="7.25" bestFit="1" customWidth="1"/>
    <col min="20" max="20" width="23" bestFit="1" customWidth="1"/>
    <col min="21" max="21" width="9.5" bestFit="1" customWidth="1"/>
    <col min="22" max="22" width="6.875" bestFit="1" customWidth="1"/>
    <col min="23" max="23" width="8.25" bestFit="1" customWidth="1"/>
    <col min="24" max="24" width="12.5" bestFit="1" customWidth="1"/>
    <col min="25" max="25" width="8" bestFit="1" customWidth="1"/>
    <col min="26" max="26" width="9.625" bestFit="1" customWidth="1"/>
    <col min="27" max="27" width="10" bestFit="1" customWidth="1"/>
    <col min="28" max="28" width="7.5" bestFit="1" customWidth="1"/>
    <col min="29" max="29" width="11.25" bestFit="1" customWidth="1"/>
    <col min="30" max="30" width="22.75" bestFit="1" customWidth="1"/>
    <col min="31" max="31" width="5.5" bestFit="1" customWidth="1"/>
    <col min="32" max="32" width="6" bestFit="1" customWidth="1"/>
    <col min="33" max="33" width="8.875" bestFit="1" customWidth="1"/>
    <col min="34" max="34" width="10.375" bestFit="1" customWidth="1"/>
    <col min="35" max="35" width="12.375" bestFit="1" customWidth="1"/>
    <col min="36" max="36" width="7.25" bestFit="1" customWidth="1"/>
    <col min="37" max="37" width="5.5" bestFit="1" customWidth="1"/>
    <col min="38" max="38" width="7.125" bestFit="1" customWidth="1"/>
    <col min="39" max="39" width="15" bestFit="1" customWidth="1"/>
    <col min="40" max="40" width="31.875" bestFit="1" customWidth="1"/>
    <col min="41" max="41" width="8.75" bestFit="1" customWidth="1"/>
    <col min="42" max="42" width="7.75" bestFit="1" customWidth="1"/>
    <col min="44" max="44" width="18.75" bestFit="1" customWidth="1"/>
    <col min="45" max="45" width="10.375" bestFit="1" customWidth="1"/>
    <col min="46" max="46" width="5.875" bestFit="1" customWidth="1"/>
    <col min="47" max="47" width="11" bestFit="1" customWidth="1"/>
    <col min="48" max="48" width="16.875" bestFit="1" customWidth="1"/>
    <col min="49" max="49" width="6.875" bestFit="1" customWidth="1"/>
    <col min="50" max="50" width="7.5" bestFit="1" customWidth="1"/>
    <col min="51" max="51" width="8.125" bestFit="1" customWidth="1"/>
    <col min="52" max="52" width="29.125" bestFit="1" customWidth="1"/>
    <col min="53" max="53" width="3.5" bestFit="1" customWidth="1"/>
    <col min="54" max="54" width="7.375" bestFit="1" customWidth="1"/>
    <col min="55" max="55" width="7" bestFit="1" customWidth="1"/>
    <col min="56" max="56" width="6.75" bestFit="1" customWidth="1"/>
    <col min="57" max="57" width="8" bestFit="1" customWidth="1"/>
    <col min="58" max="58" width="8.75" bestFit="1" customWidth="1"/>
    <col min="59" max="59" width="6.625" bestFit="1" customWidth="1"/>
    <col min="60" max="60" width="7.5" bestFit="1" customWidth="1"/>
    <col min="61" max="61" width="10.25" bestFit="1" customWidth="1"/>
    <col min="62" max="62" width="8.5" bestFit="1" customWidth="1"/>
    <col min="63" max="63" width="10.25" bestFit="1" customWidth="1"/>
    <col min="64" max="64" width="7.25" bestFit="1" customWidth="1"/>
    <col min="65" max="65" width="14" bestFit="1" customWidth="1"/>
    <col min="66" max="66" width="4.875" bestFit="1" customWidth="1"/>
    <col min="67" max="67" width="9.5" bestFit="1" customWidth="1"/>
    <col min="68" max="68" width="8.25" bestFit="1" customWidth="1"/>
    <col min="69" max="69" width="7.25" bestFit="1" customWidth="1"/>
    <col min="70" max="70" width="5.125" bestFit="1" customWidth="1"/>
    <col min="71" max="71" width="9.5" bestFit="1" customWidth="1"/>
    <col min="72" max="73" width="4.25" bestFit="1" customWidth="1"/>
    <col min="74" max="74" width="7" bestFit="1" customWidth="1"/>
    <col min="75" max="75" width="5.75" bestFit="1" customWidth="1"/>
    <col min="76" max="76" width="4.375" bestFit="1" customWidth="1"/>
    <col min="77" max="77" width="7.875" bestFit="1" customWidth="1"/>
    <col min="78" max="78" width="6.125" bestFit="1" customWidth="1"/>
    <col min="79" max="79" width="7" bestFit="1" customWidth="1"/>
    <col min="80" max="80" width="11.125" bestFit="1" customWidth="1"/>
    <col min="81" max="81" width="6.375" bestFit="1" customWidth="1"/>
    <col min="82" max="82" width="7.25" bestFit="1" customWidth="1"/>
    <col min="83" max="83" width="7.75" bestFit="1" customWidth="1"/>
    <col min="84" max="84" width="6.875" bestFit="1" customWidth="1"/>
    <col min="85" max="85" width="10.625" bestFit="1" customWidth="1"/>
    <col min="86" max="86" width="5.125" bestFit="1" customWidth="1"/>
    <col min="87" max="87" width="6.25" bestFit="1" customWidth="1"/>
    <col min="88" max="88" width="8.625" bestFit="1" customWidth="1"/>
    <col min="89" max="89" width="8.125" bestFit="1" customWidth="1"/>
    <col min="90" max="90" width="7" bestFit="1" customWidth="1"/>
    <col min="91" max="91" width="5.5" bestFit="1" customWidth="1"/>
    <col min="92" max="92" width="13.125" bestFit="1" customWidth="1"/>
    <col min="94" max="94" width="12" bestFit="1" customWidth="1"/>
    <col min="95" max="95" width="10.5" bestFit="1" customWidth="1"/>
    <col min="96" max="96" width="11.5" bestFit="1" customWidth="1"/>
    <col min="97" max="97" width="6.875" bestFit="1" customWidth="1"/>
    <col min="98" max="98" width="8.375" bestFit="1" customWidth="1"/>
    <col min="99" max="99" width="8.875" bestFit="1" customWidth="1"/>
    <col min="100" max="100" width="4.5" bestFit="1" customWidth="1"/>
    <col min="101" max="101" width="5.625" bestFit="1" customWidth="1"/>
    <col min="102" max="102" width="15.25" bestFit="1" customWidth="1"/>
    <col min="103" max="103" width="10.125" bestFit="1" customWidth="1"/>
    <col min="104" max="104" width="9.625" bestFit="1" customWidth="1"/>
    <col min="105" max="105" width="7.25" bestFit="1" customWidth="1"/>
    <col min="107" max="107" width="7.875" bestFit="1" customWidth="1"/>
    <col min="109" max="109" width="11.75" bestFit="1" customWidth="1"/>
    <col min="110" max="110" width="8.625" bestFit="1" customWidth="1"/>
    <col min="111" max="111" width="12.125" bestFit="1" customWidth="1"/>
    <col min="112" max="112" width="8.75" bestFit="1" customWidth="1"/>
    <col min="113" max="113" width="7.875" bestFit="1" customWidth="1"/>
    <col min="114" max="114" width="6.25" bestFit="1" customWidth="1"/>
    <col min="115" max="115" width="6" bestFit="1" customWidth="1"/>
    <col min="116" max="116" width="11.75" bestFit="1" customWidth="1"/>
    <col min="117" max="117" width="12.125" bestFit="1" customWidth="1"/>
    <col min="118" max="118" width="9.75" bestFit="1" customWidth="1"/>
    <col min="119" max="119" width="5.75" bestFit="1" customWidth="1"/>
    <col min="120" max="120" width="7.25" bestFit="1" customWidth="1"/>
    <col min="121" max="121" width="11.75" bestFit="1" customWidth="1"/>
    <col min="122" max="122" width="7.375" bestFit="1" customWidth="1"/>
    <col min="123" max="123" width="6" bestFit="1" customWidth="1"/>
    <col min="124" max="124" width="8.375" bestFit="1" customWidth="1"/>
    <col min="125" max="125" width="5.75" bestFit="1" customWidth="1"/>
    <col min="126" max="126" width="7.75" bestFit="1" customWidth="1"/>
    <col min="127" max="127" width="17.875" bestFit="1" customWidth="1"/>
    <col min="128" max="128" width="10.75" bestFit="1" customWidth="1"/>
    <col min="129" max="129" width="7" bestFit="1" customWidth="1"/>
    <col min="130" max="130" width="8.375" bestFit="1" customWidth="1"/>
    <col min="131" max="131" width="5.75" bestFit="1" customWidth="1"/>
    <col min="132" max="132" width="21" bestFit="1" customWidth="1"/>
    <col min="133" max="133" width="8.5" bestFit="1" customWidth="1"/>
    <col min="134" max="134" width="6.875" bestFit="1" customWidth="1"/>
    <col min="135" max="135" width="7.875" bestFit="1" customWidth="1"/>
    <col min="136" max="136" width="20.125" bestFit="1" customWidth="1"/>
    <col min="137" max="137" width="10.625" bestFit="1" customWidth="1"/>
    <col min="138" max="138" width="31.125" bestFit="1" customWidth="1"/>
    <col min="139" max="139" width="7.25" bestFit="1" customWidth="1"/>
    <col min="140" max="140" width="10.875" bestFit="1" customWidth="1"/>
    <col min="141" max="141" width="21.75" bestFit="1" customWidth="1"/>
    <col min="142" max="142" width="11.875" bestFit="1" customWidth="1"/>
    <col min="143" max="143" width="8.125" bestFit="1" customWidth="1"/>
    <col min="144" max="144" width="6.625" bestFit="1" customWidth="1"/>
    <col min="145" max="145" width="11" bestFit="1" customWidth="1"/>
    <col min="146" max="146" width="12.375" bestFit="1" customWidth="1"/>
    <col min="147" max="147" width="10" bestFit="1" customWidth="1"/>
    <col min="148" max="148" width="8.375" bestFit="1" customWidth="1"/>
    <col min="149" max="149" width="8.625" bestFit="1" customWidth="1"/>
    <col min="150" max="150" width="15.5" bestFit="1" customWidth="1"/>
    <col min="151" max="151" width="7.75" bestFit="1" customWidth="1"/>
    <col min="152" max="152" width="11.625" bestFit="1" customWidth="1"/>
    <col min="153" max="153" width="12" bestFit="1" customWidth="1"/>
    <col min="154" max="154" width="12.25" bestFit="1" customWidth="1"/>
    <col min="155" max="155" width="5.875" bestFit="1" customWidth="1"/>
    <col min="156" max="156" width="9.125" bestFit="1" customWidth="1"/>
    <col min="157" max="157" width="6.5" bestFit="1" customWidth="1"/>
    <col min="158" max="158" width="9.75" bestFit="1" customWidth="1"/>
    <col min="159" max="159" width="8" bestFit="1" customWidth="1"/>
    <col min="160" max="160" width="11.25" bestFit="1" customWidth="1"/>
    <col min="161" max="161" width="5.25" bestFit="1" customWidth="1"/>
    <col min="162" max="162" width="7.125" bestFit="1" customWidth="1"/>
    <col min="163" max="163" width="9.375" bestFit="1" customWidth="1"/>
    <col min="164" max="164" width="8.875" bestFit="1" customWidth="1"/>
    <col min="165" max="165" width="8.5" bestFit="1" customWidth="1"/>
    <col min="166" max="166" width="13" bestFit="1" customWidth="1"/>
    <col min="167" max="167" width="11.5" bestFit="1" customWidth="1"/>
    <col min="168" max="168" width="5.5" bestFit="1" customWidth="1"/>
    <col min="169" max="169" width="6.5" bestFit="1" customWidth="1"/>
    <col min="170" max="170" width="19.5" bestFit="1" customWidth="1"/>
    <col min="171" max="171" width="7.875" bestFit="1" customWidth="1"/>
    <col min="172" max="172" width="7" bestFit="1" customWidth="1"/>
    <col min="173" max="173" width="13.125" bestFit="1" customWidth="1"/>
    <col min="174" max="174" width="7" bestFit="1" customWidth="1"/>
    <col min="175" max="175" width="7.625" bestFit="1" customWidth="1"/>
    <col min="176" max="176" width="7.75" bestFit="1" customWidth="1"/>
    <col min="177" max="177" width="19.75" bestFit="1" customWidth="1"/>
    <col min="178" max="178" width="15.25" bestFit="1" customWidth="1"/>
    <col min="179" max="179" width="23" bestFit="1" customWidth="1"/>
    <col min="180" max="180" width="10.75" bestFit="1" customWidth="1"/>
    <col min="181" max="181" width="8" bestFit="1" customWidth="1"/>
    <col min="182" max="182" width="11.125" bestFit="1" customWidth="1"/>
    <col min="183" max="183" width="7.875" bestFit="1" customWidth="1"/>
    <col min="184" max="185" width="7" bestFit="1" customWidth="1"/>
    <col min="186" max="186" width="9.625" bestFit="1" customWidth="1"/>
    <col min="187" max="187" width="11.375" bestFit="1" customWidth="1"/>
  </cols>
  <sheetData>
    <row r="3" spans="1:2" x14ac:dyDescent="0.2">
      <c r="A3" s="12" t="s">
        <v>233</v>
      </c>
      <c r="B3" t="s">
        <v>232</v>
      </c>
    </row>
    <row r="4" spans="1:2" x14ac:dyDescent="0.2">
      <c r="A4" s="13" t="s">
        <v>3</v>
      </c>
      <c r="B4" s="14">
        <v>5537687</v>
      </c>
    </row>
    <row r="5" spans="1:2" x14ac:dyDescent="0.2">
      <c r="A5" s="15" t="s">
        <v>2</v>
      </c>
      <c r="B5" s="14">
        <v>1067198</v>
      </c>
    </row>
    <row r="6" spans="1:2" x14ac:dyDescent="0.2">
      <c r="A6" s="15" t="s">
        <v>11</v>
      </c>
      <c r="B6" s="14">
        <v>1155365</v>
      </c>
    </row>
    <row r="7" spans="1:2" x14ac:dyDescent="0.2">
      <c r="A7" s="15" t="s">
        <v>14</v>
      </c>
      <c r="B7" s="14">
        <v>1072621</v>
      </c>
    </row>
    <row r="8" spans="1:2" x14ac:dyDescent="0.2">
      <c r="A8" s="15" t="s">
        <v>31</v>
      </c>
      <c r="B8" s="14">
        <v>1044429</v>
      </c>
    </row>
    <row r="9" spans="1:2" x14ac:dyDescent="0.2">
      <c r="A9" s="15" t="s">
        <v>45</v>
      </c>
      <c r="B9" s="14">
        <v>1198074</v>
      </c>
    </row>
    <row r="10" spans="1:2" x14ac:dyDescent="0.2">
      <c r="A10" s="13" t="s">
        <v>224</v>
      </c>
      <c r="B10" s="14">
        <v>5537687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BCC42-7839-4608-B7DA-0C7A49484228}">
  <dimension ref="A3:B11"/>
  <sheetViews>
    <sheetView workbookViewId="0">
      <selection activeCell="A3" sqref="A3:B11"/>
    </sheetView>
  </sheetViews>
  <sheetFormatPr defaultRowHeight="14.25" x14ac:dyDescent="0.2"/>
  <cols>
    <col min="1" max="1" width="30" bestFit="1" customWidth="1"/>
    <col min="2" max="2" width="15.875" bestFit="1" customWidth="1"/>
    <col min="3" max="9" width="4.875" bestFit="1" customWidth="1"/>
    <col min="10" max="10" width="11.375" bestFit="1" customWidth="1"/>
    <col min="11" max="11" width="10.125" bestFit="1" customWidth="1"/>
    <col min="12" max="12" width="7.75" bestFit="1" customWidth="1"/>
    <col min="13" max="13" width="11.375" bestFit="1" customWidth="1"/>
    <col min="14" max="14" width="9.375" bestFit="1" customWidth="1"/>
    <col min="15" max="15" width="7.75" bestFit="1" customWidth="1"/>
    <col min="16" max="16" width="8.125" bestFit="1" customWidth="1"/>
    <col min="17" max="17" width="6.5" bestFit="1" customWidth="1"/>
    <col min="18" max="18" width="6.125" bestFit="1" customWidth="1"/>
    <col min="19" max="19" width="7.25" bestFit="1" customWidth="1"/>
    <col min="20" max="20" width="23" bestFit="1" customWidth="1"/>
    <col min="21" max="21" width="9.5" bestFit="1" customWidth="1"/>
    <col min="22" max="22" width="6.875" bestFit="1" customWidth="1"/>
    <col min="23" max="23" width="8.25" bestFit="1" customWidth="1"/>
    <col min="24" max="24" width="12.5" bestFit="1" customWidth="1"/>
    <col min="25" max="25" width="8" bestFit="1" customWidth="1"/>
    <col min="26" max="26" width="9.625" bestFit="1" customWidth="1"/>
    <col min="27" max="27" width="10" bestFit="1" customWidth="1"/>
    <col min="28" max="28" width="7.5" bestFit="1" customWidth="1"/>
    <col min="29" max="29" width="11.25" bestFit="1" customWidth="1"/>
    <col min="30" max="30" width="22.75" bestFit="1" customWidth="1"/>
    <col min="31" max="31" width="5.5" bestFit="1" customWidth="1"/>
    <col min="32" max="32" width="6" bestFit="1" customWidth="1"/>
    <col min="33" max="33" width="8.875" bestFit="1" customWidth="1"/>
    <col min="34" max="34" width="10.375" bestFit="1" customWidth="1"/>
    <col min="35" max="35" width="12.375" bestFit="1" customWidth="1"/>
    <col min="36" max="36" width="7.25" bestFit="1" customWidth="1"/>
    <col min="37" max="37" width="5.5" bestFit="1" customWidth="1"/>
    <col min="38" max="38" width="7.125" bestFit="1" customWidth="1"/>
    <col min="39" max="39" width="15" bestFit="1" customWidth="1"/>
    <col min="40" max="40" width="31.875" bestFit="1" customWidth="1"/>
    <col min="41" max="41" width="8.75" bestFit="1" customWidth="1"/>
    <col min="42" max="42" width="7.75" bestFit="1" customWidth="1"/>
    <col min="44" max="44" width="18.75" bestFit="1" customWidth="1"/>
    <col min="45" max="45" width="10.375" bestFit="1" customWidth="1"/>
    <col min="46" max="46" width="5.875" bestFit="1" customWidth="1"/>
    <col min="47" max="47" width="11" bestFit="1" customWidth="1"/>
    <col min="48" max="48" width="16.875" bestFit="1" customWidth="1"/>
    <col min="49" max="49" width="6.875" bestFit="1" customWidth="1"/>
    <col min="50" max="50" width="7.5" bestFit="1" customWidth="1"/>
    <col min="51" max="51" width="8.125" bestFit="1" customWidth="1"/>
    <col min="52" max="52" width="29.125" bestFit="1" customWidth="1"/>
    <col min="53" max="53" width="3.5" bestFit="1" customWidth="1"/>
    <col min="54" max="54" width="7.375" bestFit="1" customWidth="1"/>
    <col min="55" max="55" width="7" bestFit="1" customWidth="1"/>
    <col min="56" max="56" width="6.75" bestFit="1" customWidth="1"/>
    <col min="57" max="57" width="8" bestFit="1" customWidth="1"/>
    <col min="58" max="58" width="8.75" bestFit="1" customWidth="1"/>
    <col min="59" max="59" width="6.625" bestFit="1" customWidth="1"/>
    <col min="60" max="60" width="7.5" bestFit="1" customWidth="1"/>
    <col min="61" max="61" width="10.25" bestFit="1" customWidth="1"/>
    <col min="62" max="62" width="8.5" bestFit="1" customWidth="1"/>
    <col min="63" max="63" width="10.25" bestFit="1" customWidth="1"/>
    <col min="64" max="64" width="7.25" bestFit="1" customWidth="1"/>
    <col min="65" max="65" width="14" bestFit="1" customWidth="1"/>
    <col min="66" max="66" width="4.875" bestFit="1" customWidth="1"/>
    <col min="67" max="67" width="9.5" bestFit="1" customWidth="1"/>
    <col min="68" max="68" width="8.25" bestFit="1" customWidth="1"/>
    <col min="69" max="69" width="7.25" bestFit="1" customWidth="1"/>
    <col min="70" max="70" width="5.125" bestFit="1" customWidth="1"/>
    <col min="71" max="71" width="9.5" bestFit="1" customWidth="1"/>
    <col min="72" max="73" width="4.25" bestFit="1" customWidth="1"/>
    <col min="74" max="74" width="7" bestFit="1" customWidth="1"/>
    <col min="75" max="75" width="5.75" bestFit="1" customWidth="1"/>
    <col min="76" max="76" width="4.375" bestFit="1" customWidth="1"/>
    <col min="77" max="77" width="7.875" bestFit="1" customWidth="1"/>
    <col min="78" max="78" width="6.125" bestFit="1" customWidth="1"/>
    <col min="79" max="79" width="7" bestFit="1" customWidth="1"/>
    <col min="80" max="80" width="11.125" bestFit="1" customWidth="1"/>
    <col min="81" max="81" width="6.375" bestFit="1" customWidth="1"/>
    <col min="82" max="82" width="7.25" bestFit="1" customWidth="1"/>
    <col min="83" max="83" width="7.75" bestFit="1" customWidth="1"/>
    <col min="84" max="84" width="6.875" bestFit="1" customWidth="1"/>
    <col min="85" max="85" width="10.625" bestFit="1" customWidth="1"/>
    <col min="86" max="86" width="5.125" bestFit="1" customWidth="1"/>
    <col min="87" max="87" width="6.25" bestFit="1" customWidth="1"/>
    <col min="88" max="88" width="8.625" bestFit="1" customWidth="1"/>
    <col min="89" max="89" width="8.125" bestFit="1" customWidth="1"/>
    <col min="90" max="90" width="7" bestFit="1" customWidth="1"/>
    <col min="91" max="91" width="5.5" bestFit="1" customWidth="1"/>
    <col min="92" max="92" width="13.125" bestFit="1" customWidth="1"/>
    <col min="94" max="94" width="12" bestFit="1" customWidth="1"/>
    <col min="95" max="95" width="10.5" bestFit="1" customWidth="1"/>
    <col min="96" max="96" width="11.5" bestFit="1" customWidth="1"/>
    <col min="97" max="97" width="6.875" bestFit="1" customWidth="1"/>
    <col min="98" max="98" width="8.375" bestFit="1" customWidth="1"/>
    <col min="99" max="99" width="8.875" bestFit="1" customWidth="1"/>
    <col min="100" max="100" width="4.5" bestFit="1" customWidth="1"/>
    <col min="101" max="101" width="5.625" bestFit="1" customWidth="1"/>
    <col min="102" max="102" width="15.25" bestFit="1" customWidth="1"/>
    <col min="103" max="103" width="10.125" bestFit="1" customWidth="1"/>
    <col min="104" max="104" width="9.625" bestFit="1" customWidth="1"/>
    <col min="105" max="105" width="7.25" bestFit="1" customWidth="1"/>
    <col min="107" max="107" width="7.875" bestFit="1" customWidth="1"/>
    <col min="109" max="109" width="11.75" bestFit="1" customWidth="1"/>
    <col min="110" max="110" width="8.625" bestFit="1" customWidth="1"/>
    <col min="111" max="111" width="12.125" bestFit="1" customWidth="1"/>
    <col min="112" max="112" width="8.75" bestFit="1" customWidth="1"/>
    <col min="113" max="113" width="7.875" bestFit="1" customWidth="1"/>
    <col min="114" max="114" width="6.25" bestFit="1" customWidth="1"/>
    <col min="115" max="115" width="6" bestFit="1" customWidth="1"/>
    <col min="116" max="116" width="11.75" bestFit="1" customWidth="1"/>
    <col min="117" max="117" width="12.125" bestFit="1" customWidth="1"/>
    <col min="118" max="118" width="9.75" bestFit="1" customWidth="1"/>
    <col min="119" max="119" width="5.75" bestFit="1" customWidth="1"/>
    <col min="120" max="120" width="7.25" bestFit="1" customWidth="1"/>
    <col min="121" max="121" width="11.75" bestFit="1" customWidth="1"/>
    <col min="122" max="122" width="7.375" bestFit="1" customWidth="1"/>
    <col min="123" max="123" width="6" bestFit="1" customWidth="1"/>
    <col min="124" max="124" width="8.375" bestFit="1" customWidth="1"/>
    <col min="125" max="125" width="5.75" bestFit="1" customWidth="1"/>
    <col min="126" max="126" width="7.75" bestFit="1" customWidth="1"/>
    <col min="127" max="127" width="17.875" bestFit="1" customWidth="1"/>
    <col min="128" max="128" width="10.75" bestFit="1" customWidth="1"/>
    <col min="129" max="129" width="7" bestFit="1" customWidth="1"/>
    <col min="130" max="130" width="8.375" bestFit="1" customWidth="1"/>
    <col min="131" max="131" width="5.75" bestFit="1" customWidth="1"/>
    <col min="132" max="132" width="21" bestFit="1" customWidth="1"/>
    <col min="133" max="133" width="8.5" bestFit="1" customWidth="1"/>
    <col min="134" max="134" width="6.875" bestFit="1" customWidth="1"/>
    <col min="135" max="135" width="7.875" bestFit="1" customWidth="1"/>
    <col min="136" max="136" width="20.125" bestFit="1" customWidth="1"/>
    <col min="137" max="137" width="10.625" bestFit="1" customWidth="1"/>
    <col min="138" max="138" width="31.125" bestFit="1" customWidth="1"/>
    <col min="139" max="139" width="7.25" bestFit="1" customWidth="1"/>
    <col min="140" max="140" width="10.875" bestFit="1" customWidth="1"/>
    <col min="141" max="141" width="21.75" bestFit="1" customWidth="1"/>
    <col min="142" max="142" width="11.875" bestFit="1" customWidth="1"/>
    <col min="143" max="143" width="8.125" bestFit="1" customWidth="1"/>
    <col min="144" max="144" width="6.625" bestFit="1" customWidth="1"/>
    <col min="145" max="145" width="11" bestFit="1" customWidth="1"/>
    <col min="146" max="146" width="12.375" bestFit="1" customWidth="1"/>
    <col min="147" max="147" width="10" bestFit="1" customWidth="1"/>
    <col min="148" max="148" width="8.375" bestFit="1" customWidth="1"/>
    <col min="149" max="149" width="8.625" bestFit="1" customWidth="1"/>
    <col min="150" max="150" width="15.5" bestFit="1" customWidth="1"/>
    <col min="151" max="151" width="7.75" bestFit="1" customWidth="1"/>
    <col min="152" max="152" width="11.625" bestFit="1" customWidth="1"/>
    <col min="153" max="153" width="12" bestFit="1" customWidth="1"/>
    <col min="154" max="154" width="12.25" bestFit="1" customWidth="1"/>
    <col min="155" max="155" width="5.875" bestFit="1" customWidth="1"/>
    <col min="156" max="156" width="9.125" bestFit="1" customWidth="1"/>
    <col min="157" max="157" width="6.5" bestFit="1" customWidth="1"/>
    <col min="158" max="158" width="9.75" bestFit="1" customWidth="1"/>
    <col min="159" max="159" width="8" bestFit="1" customWidth="1"/>
    <col min="160" max="160" width="11.25" bestFit="1" customWidth="1"/>
    <col min="161" max="161" width="5.25" bestFit="1" customWidth="1"/>
    <col min="162" max="162" width="7.125" bestFit="1" customWidth="1"/>
    <col min="163" max="163" width="9.375" bestFit="1" customWidth="1"/>
    <col min="164" max="164" width="8.875" bestFit="1" customWidth="1"/>
    <col min="165" max="165" width="8.5" bestFit="1" customWidth="1"/>
    <col min="166" max="166" width="13" bestFit="1" customWidth="1"/>
    <col min="167" max="167" width="11.5" bestFit="1" customWidth="1"/>
    <col min="168" max="168" width="5.5" bestFit="1" customWidth="1"/>
    <col min="169" max="169" width="6.5" bestFit="1" customWidth="1"/>
    <col min="170" max="170" width="19.5" bestFit="1" customWidth="1"/>
    <col min="171" max="171" width="7.875" bestFit="1" customWidth="1"/>
    <col min="172" max="172" width="7" bestFit="1" customWidth="1"/>
    <col min="173" max="173" width="13.125" bestFit="1" customWidth="1"/>
    <col min="174" max="174" width="7" bestFit="1" customWidth="1"/>
    <col min="175" max="175" width="7.625" bestFit="1" customWidth="1"/>
    <col min="176" max="176" width="7.75" bestFit="1" customWidth="1"/>
    <col min="177" max="177" width="19.75" bestFit="1" customWidth="1"/>
    <col min="178" max="178" width="15.25" bestFit="1" customWidth="1"/>
    <col min="179" max="179" width="23" bestFit="1" customWidth="1"/>
    <col min="180" max="180" width="10.75" bestFit="1" customWidth="1"/>
    <col min="181" max="181" width="8" bestFit="1" customWidth="1"/>
    <col min="182" max="182" width="11.125" bestFit="1" customWidth="1"/>
    <col min="183" max="183" width="7.875" bestFit="1" customWidth="1"/>
    <col min="184" max="185" width="7" bestFit="1" customWidth="1"/>
    <col min="186" max="186" width="9.625" bestFit="1" customWidth="1"/>
    <col min="187" max="187" width="11.375" bestFit="1" customWidth="1"/>
  </cols>
  <sheetData>
    <row r="3" spans="1:2" x14ac:dyDescent="0.2">
      <c r="A3" s="12" t="s">
        <v>235</v>
      </c>
      <c r="B3" t="s">
        <v>234</v>
      </c>
    </row>
    <row r="4" spans="1:2" x14ac:dyDescent="0.2">
      <c r="A4" s="13" t="s">
        <v>12</v>
      </c>
      <c r="B4" s="14">
        <v>128579.20999999954</v>
      </c>
    </row>
    <row r="5" spans="1:2" x14ac:dyDescent="0.2">
      <c r="A5" s="13" t="s">
        <v>20</v>
      </c>
      <c r="B5" s="14">
        <v>82580.719999999943</v>
      </c>
    </row>
    <row r="6" spans="1:2" x14ac:dyDescent="0.2">
      <c r="A6" s="13" t="s">
        <v>0</v>
      </c>
      <c r="B6" s="14">
        <v>97945.329999999667</v>
      </c>
    </row>
    <row r="7" spans="1:2" x14ac:dyDescent="0.2">
      <c r="A7" s="13" t="s">
        <v>9</v>
      </c>
      <c r="B7" s="14">
        <v>249038.25999999998</v>
      </c>
    </row>
    <row r="8" spans="1:2" x14ac:dyDescent="0.2">
      <c r="A8" s="13" t="s">
        <v>17</v>
      </c>
      <c r="B8" s="14">
        <v>110155.62999999966</v>
      </c>
    </row>
    <row r="9" spans="1:2" x14ac:dyDescent="0.2">
      <c r="A9" s="13" t="s">
        <v>39</v>
      </c>
      <c r="B9" s="14">
        <v>22288.680000000004</v>
      </c>
    </row>
    <row r="10" spans="1:2" x14ac:dyDescent="0.2">
      <c r="A10" s="13" t="s">
        <v>26</v>
      </c>
      <c r="B10" s="14">
        <v>246882.89000000057</v>
      </c>
    </row>
    <row r="11" spans="1:2" x14ac:dyDescent="0.2">
      <c r="A11" s="13" t="s">
        <v>224</v>
      </c>
      <c r="B11" s="14">
        <v>937470.71999999939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E881-AD9F-4E24-8408-0CA3FE04B144}">
  <dimension ref="A3:B189"/>
  <sheetViews>
    <sheetView workbookViewId="0">
      <selection activeCell="C3" sqref="C3"/>
    </sheetView>
  </sheetViews>
  <sheetFormatPr defaultRowHeight="14.25" x14ac:dyDescent="0.2"/>
  <cols>
    <col min="1" max="1" width="29.5" bestFit="1" customWidth="1"/>
    <col min="2" max="2" width="15.875" bestFit="1" customWidth="1"/>
    <col min="3" max="9" width="4.875" bestFit="1" customWidth="1"/>
    <col min="10" max="10" width="11.375" bestFit="1" customWidth="1"/>
    <col min="11" max="11" width="10.125" bestFit="1" customWidth="1"/>
    <col min="12" max="12" width="7.75" bestFit="1" customWidth="1"/>
    <col min="13" max="13" width="11.375" bestFit="1" customWidth="1"/>
    <col min="14" max="14" width="9.375" bestFit="1" customWidth="1"/>
    <col min="15" max="15" width="7.75" bestFit="1" customWidth="1"/>
    <col min="16" max="16" width="8.125" bestFit="1" customWidth="1"/>
    <col min="17" max="17" width="6.5" bestFit="1" customWidth="1"/>
    <col min="18" max="18" width="6.125" bestFit="1" customWidth="1"/>
    <col min="19" max="19" width="7.25" bestFit="1" customWidth="1"/>
    <col min="20" max="20" width="23" bestFit="1" customWidth="1"/>
    <col min="21" max="21" width="9.5" bestFit="1" customWidth="1"/>
    <col min="22" max="22" width="6.875" bestFit="1" customWidth="1"/>
    <col min="23" max="23" width="8.25" bestFit="1" customWidth="1"/>
    <col min="24" max="24" width="12.5" bestFit="1" customWidth="1"/>
    <col min="25" max="25" width="8" bestFit="1" customWidth="1"/>
    <col min="26" max="26" width="9.625" bestFit="1" customWidth="1"/>
    <col min="27" max="27" width="10" bestFit="1" customWidth="1"/>
    <col min="28" max="28" width="7.5" bestFit="1" customWidth="1"/>
    <col min="29" max="29" width="11.25" bestFit="1" customWidth="1"/>
    <col min="30" max="30" width="22.75" bestFit="1" customWidth="1"/>
    <col min="31" max="31" width="5.5" bestFit="1" customWidth="1"/>
    <col min="32" max="32" width="6" bestFit="1" customWidth="1"/>
    <col min="33" max="33" width="8.875" bestFit="1" customWidth="1"/>
    <col min="34" max="34" width="10.375" bestFit="1" customWidth="1"/>
    <col min="35" max="35" width="12.375" bestFit="1" customWidth="1"/>
    <col min="36" max="36" width="7.25" bestFit="1" customWidth="1"/>
    <col min="37" max="37" width="5.5" bestFit="1" customWidth="1"/>
    <col min="38" max="38" width="7.125" bestFit="1" customWidth="1"/>
    <col min="39" max="39" width="15" bestFit="1" customWidth="1"/>
    <col min="40" max="40" width="31.875" bestFit="1" customWidth="1"/>
    <col min="41" max="41" width="8.75" bestFit="1" customWidth="1"/>
    <col min="42" max="42" width="7.75" bestFit="1" customWidth="1"/>
    <col min="44" max="44" width="18.75" bestFit="1" customWidth="1"/>
    <col min="45" max="45" width="10.375" bestFit="1" customWidth="1"/>
    <col min="46" max="46" width="5.875" bestFit="1" customWidth="1"/>
    <col min="47" max="47" width="11" bestFit="1" customWidth="1"/>
    <col min="48" max="48" width="16.875" bestFit="1" customWidth="1"/>
    <col min="49" max="49" width="6.875" bestFit="1" customWidth="1"/>
    <col min="50" max="50" width="7.5" bestFit="1" customWidth="1"/>
    <col min="51" max="51" width="8.125" bestFit="1" customWidth="1"/>
    <col min="52" max="52" width="29.125" bestFit="1" customWidth="1"/>
    <col min="53" max="53" width="3.5" bestFit="1" customWidth="1"/>
    <col min="54" max="54" width="7.375" bestFit="1" customWidth="1"/>
    <col min="55" max="55" width="7" bestFit="1" customWidth="1"/>
    <col min="56" max="56" width="6.75" bestFit="1" customWidth="1"/>
    <col min="57" max="57" width="8" bestFit="1" customWidth="1"/>
    <col min="58" max="58" width="8.75" bestFit="1" customWidth="1"/>
    <col min="59" max="59" width="6.625" bestFit="1" customWidth="1"/>
    <col min="60" max="60" width="7.5" bestFit="1" customWidth="1"/>
    <col min="61" max="61" width="10.25" bestFit="1" customWidth="1"/>
    <col min="62" max="62" width="8.5" bestFit="1" customWidth="1"/>
    <col min="63" max="63" width="10.25" bestFit="1" customWidth="1"/>
    <col min="64" max="64" width="7.25" bestFit="1" customWidth="1"/>
    <col min="65" max="65" width="14" bestFit="1" customWidth="1"/>
    <col min="66" max="66" width="4.875" bestFit="1" customWidth="1"/>
    <col min="67" max="67" width="9.5" bestFit="1" customWidth="1"/>
    <col min="68" max="68" width="8.25" bestFit="1" customWidth="1"/>
    <col min="69" max="69" width="7.25" bestFit="1" customWidth="1"/>
    <col min="70" max="70" width="5.125" bestFit="1" customWidth="1"/>
    <col min="71" max="71" width="9.5" bestFit="1" customWidth="1"/>
    <col min="72" max="73" width="4.25" bestFit="1" customWidth="1"/>
    <col min="74" max="74" width="7" bestFit="1" customWidth="1"/>
    <col min="75" max="75" width="5.75" bestFit="1" customWidth="1"/>
    <col min="76" max="76" width="4.375" bestFit="1" customWidth="1"/>
    <col min="77" max="77" width="7.875" bestFit="1" customWidth="1"/>
    <col min="78" max="78" width="6.125" bestFit="1" customWidth="1"/>
    <col min="79" max="79" width="7" bestFit="1" customWidth="1"/>
    <col min="80" max="80" width="11.125" bestFit="1" customWidth="1"/>
    <col min="81" max="81" width="6.375" bestFit="1" customWidth="1"/>
    <col min="82" max="82" width="7.25" bestFit="1" customWidth="1"/>
    <col min="83" max="83" width="7.75" bestFit="1" customWidth="1"/>
    <col min="84" max="84" width="6.875" bestFit="1" customWidth="1"/>
    <col min="85" max="85" width="10.625" bestFit="1" customWidth="1"/>
    <col min="86" max="86" width="5.125" bestFit="1" customWidth="1"/>
    <col min="87" max="87" width="6.25" bestFit="1" customWidth="1"/>
    <col min="88" max="88" width="8.625" bestFit="1" customWidth="1"/>
    <col min="89" max="89" width="8.125" bestFit="1" customWidth="1"/>
    <col min="90" max="90" width="7" bestFit="1" customWidth="1"/>
    <col min="91" max="91" width="5.5" bestFit="1" customWidth="1"/>
    <col min="92" max="92" width="13.125" bestFit="1" customWidth="1"/>
    <col min="94" max="94" width="12" bestFit="1" customWidth="1"/>
    <col min="95" max="95" width="10.5" bestFit="1" customWidth="1"/>
    <col min="96" max="96" width="11.5" bestFit="1" customWidth="1"/>
    <col min="97" max="97" width="6.875" bestFit="1" customWidth="1"/>
    <col min="98" max="98" width="8.375" bestFit="1" customWidth="1"/>
    <col min="99" max="99" width="8.875" bestFit="1" customWidth="1"/>
    <col min="100" max="100" width="4.5" bestFit="1" customWidth="1"/>
    <col min="101" max="101" width="5.625" bestFit="1" customWidth="1"/>
    <col min="102" max="102" width="15.25" bestFit="1" customWidth="1"/>
    <col min="103" max="103" width="10.125" bestFit="1" customWidth="1"/>
    <col min="104" max="104" width="9.625" bestFit="1" customWidth="1"/>
    <col min="105" max="105" width="7.25" bestFit="1" customWidth="1"/>
    <col min="107" max="107" width="7.875" bestFit="1" customWidth="1"/>
    <col min="109" max="109" width="11.75" bestFit="1" customWidth="1"/>
    <col min="110" max="110" width="8.625" bestFit="1" customWidth="1"/>
    <col min="111" max="111" width="12.125" bestFit="1" customWidth="1"/>
    <col min="112" max="112" width="8.75" bestFit="1" customWidth="1"/>
    <col min="113" max="113" width="7.875" bestFit="1" customWidth="1"/>
    <col min="114" max="114" width="6.25" bestFit="1" customWidth="1"/>
    <col min="115" max="115" width="6" bestFit="1" customWidth="1"/>
    <col min="116" max="116" width="11.75" bestFit="1" customWidth="1"/>
    <col min="117" max="117" width="12.125" bestFit="1" customWidth="1"/>
    <col min="118" max="118" width="9.75" bestFit="1" customWidth="1"/>
    <col min="119" max="119" width="5.75" bestFit="1" customWidth="1"/>
    <col min="120" max="120" width="7.25" bestFit="1" customWidth="1"/>
    <col min="121" max="121" width="11.75" bestFit="1" customWidth="1"/>
    <col min="122" max="122" width="7.375" bestFit="1" customWidth="1"/>
    <col min="123" max="123" width="6" bestFit="1" customWidth="1"/>
    <col min="124" max="124" width="8.375" bestFit="1" customWidth="1"/>
    <col min="125" max="125" width="5.75" bestFit="1" customWidth="1"/>
    <col min="126" max="126" width="7.75" bestFit="1" customWidth="1"/>
    <col min="127" max="127" width="17.875" bestFit="1" customWidth="1"/>
    <col min="128" max="128" width="10.75" bestFit="1" customWidth="1"/>
    <col min="129" max="129" width="7" bestFit="1" customWidth="1"/>
    <col min="130" max="130" width="8.375" bestFit="1" customWidth="1"/>
    <col min="131" max="131" width="5.75" bestFit="1" customWidth="1"/>
    <col min="132" max="132" width="21" bestFit="1" customWidth="1"/>
    <col min="133" max="133" width="8.5" bestFit="1" customWidth="1"/>
    <col min="134" max="134" width="6.875" bestFit="1" customWidth="1"/>
    <col min="135" max="135" width="7.875" bestFit="1" customWidth="1"/>
    <col min="136" max="136" width="20.125" bestFit="1" customWidth="1"/>
    <col min="137" max="137" width="10.625" bestFit="1" customWidth="1"/>
    <col min="138" max="138" width="31.125" bestFit="1" customWidth="1"/>
    <col min="139" max="139" width="7.25" bestFit="1" customWidth="1"/>
    <col min="140" max="140" width="10.875" bestFit="1" customWidth="1"/>
    <col min="141" max="141" width="21.75" bestFit="1" customWidth="1"/>
    <col min="142" max="142" width="11.875" bestFit="1" customWidth="1"/>
    <col min="143" max="143" width="8.125" bestFit="1" customWidth="1"/>
    <col min="144" max="144" width="6.625" bestFit="1" customWidth="1"/>
    <col min="145" max="145" width="11" bestFit="1" customWidth="1"/>
    <col min="146" max="146" width="12.375" bestFit="1" customWidth="1"/>
    <col min="147" max="147" width="10" bestFit="1" customWidth="1"/>
    <col min="148" max="148" width="8.375" bestFit="1" customWidth="1"/>
    <col min="149" max="149" width="8.625" bestFit="1" customWidth="1"/>
    <col min="150" max="150" width="15.5" bestFit="1" customWidth="1"/>
    <col min="151" max="151" width="7.75" bestFit="1" customWidth="1"/>
    <col min="152" max="152" width="11.625" bestFit="1" customWidth="1"/>
    <col min="153" max="153" width="12" bestFit="1" customWidth="1"/>
    <col min="154" max="154" width="12.25" bestFit="1" customWidth="1"/>
    <col min="155" max="155" width="5.875" bestFit="1" customWidth="1"/>
    <col min="156" max="156" width="9.125" bestFit="1" customWidth="1"/>
    <col min="157" max="157" width="6.5" bestFit="1" customWidth="1"/>
    <col min="158" max="158" width="9.75" bestFit="1" customWidth="1"/>
    <col min="159" max="159" width="8" bestFit="1" customWidth="1"/>
    <col min="160" max="160" width="11.25" bestFit="1" customWidth="1"/>
    <col min="161" max="161" width="5.25" bestFit="1" customWidth="1"/>
    <col min="162" max="162" width="7.125" bestFit="1" customWidth="1"/>
    <col min="163" max="163" width="9.375" bestFit="1" customWidth="1"/>
    <col min="164" max="164" width="8.875" bestFit="1" customWidth="1"/>
    <col min="165" max="165" width="8.5" bestFit="1" customWidth="1"/>
    <col min="166" max="166" width="13" bestFit="1" customWidth="1"/>
    <col min="167" max="167" width="11.5" bestFit="1" customWidth="1"/>
    <col min="168" max="168" width="5.5" bestFit="1" customWidth="1"/>
    <col min="169" max="169" width="6.5" bestFit="1" customWidth="1"/>
    <col min="170" max="170" width="19.5" bestFit="1" customWidth="1"/>
    <col min="171" max="171" width="7.875" bestFit="1" customWidth="1"/>
    <col min="172" max="172" width="7" bestFit="1" customWidth="1"/>
    <col min="173" max="173" width="13.125" bestFit="1" customWidth="1"/>
    <col min="174" max="174" width="7" bestFit="1" customWidth="1"/>
    <col min="175" max="175" width="7.625" bestFit="1" customWidth="1"/>
    <col min="176" max="176" width="7.75" bestFit="1" customWidth="1"/>
    <col min="177" max="177" width="19.75" bestFit="1" customWidth="1"/>
    <col min="178" max="178" width="15.25" bestFit="1" customWidth="1"/>
    <col min="179" max="179" width="23" bestFit="1" customWidth="1"/>
    <col min="180" max="180" width="10.75" bestFit="1" customWidth="1"/>
    <col min="181" max="181" width="8" bestFit="1" customWidth="1"/>
    <col min="182" max="182" width="11.125" bestFit="1" customWidth="1"/>
    <col min="183" max="183" width="7.875" bestFit="1" customWidth="1"/>
    <col min="184" max="185" width="7" bestFit="1" customWidth="1"/>
    <col min="186" max="186" width="9.625" bestFit="1" customWidth="1"/>
    <col min="187" max="187" width="11.375" bestFit="1" customWidth="1"/>
  </cols>
  <sheetData>
    <row r="3" spans="1:2" x14ac:dyDescent="0.2">
      <c r="A3" s="12" t="s">
        <v>235</v>
      </c>
      <c r="B3" t="s">
        <v>234</v>
      </c>
    </row>
    <row r="4" spans="1:2" x14ac:dyDescent="0.2">
      <c r="A4" s="13" t="s">
        <v>25</v>
      </c>
      <c r="B4" s="14">
        <v>2854.83</v>
      </c>
    </row>
    <row r="5" spans="1:2" x14ac:dyDescent="0.2">
      <c r="A5" s="13" t="s">
        <v>145</v>
      </c>
      <c r="B5" s="14">
        <v>4981.8500000000004</v>
      </c>
    </row>
    <row r="6" spans="1:2" x14ac:dyDescent="0.2">
      <c r="A6" s="13" t="s">
        <v>43</v>
      </c>
      <c r="B6" s="14">
        <v>3130.8900000000008</v>
      </c>
    </row>
    <row r="7" spans="1:2" x14ac:dyDescent="0.2">
      <c r="A7" s="13" t="s">
        <v>177</v>
      </c>
      <c r="B7" s="14">
        <v>6724.5</v>
      </c>
    </row>
    <row r="8" spans="1:2" x14ac:dyDescent="0.2">
      <c r="A8" s="13" t="s">
        <v>63</v>
      </c>
      <c r="B8" s="14">
        <v>3549.3900000000003</v>
      </c>
    </row>
    <row r="9" spans="1:2" x14ac:dyDescent="0.2">
      <c r="A9" s="13" t="s">
        <v>1</v>
      </c>
      <c r="B9" s="14">
        <v>3524.1400000000003</v>
      </c>
    </row>
    <row r="10" spans="1:2" x14ac:dyDescent="0.2">
      <c r="A10" s="13" t="s">
        <v>118</v>
      </c>
      <c r="B10" s="14">
        <v>5392.0599999999995</v>
      </c>
    </row>
    <row r="11" spans="1:2" x14ac:dyDescent="0.2">
      <c r="A11" s="13" t="s">
        <v>54</v>
      </c>
      <c r="B11" s="14">
        <v>5576.94</v>
      </c>
    </row>
    <row r="12" spans="1:2" x14ac:dyDescent="0.2">
      <c r="A12" s="13" t="s">
        <v>37</v>
      </c>
      <c r="B12" s="14">
        <v>5489.81</v>
      </c>
    </row>
    <row r="13" spans="1:2" x14ac:dyDescent="0.2">
      <c r="A13" s="13" t="s">
        <v>85</v>
      </c>
      <c r="B13" s="14">
        <v>5089.9800000000005</v>
      </c>
    </row>
    <row r="14" spans="1:2" x14ac:dyDescent="0.2">
      <c r="A14" s="13" t="s">
        <v>188</v>
      </c>
      <c r="B14" s="14">
        <v>3439.8700000000003</v>
      </c>
    </row>
    <row r="15" spans="1:2" x14ac:dyDescent="0.2">
      <c r="A15" s="13" t="s">
        <v>195</v>
      </c>
      <c r="B15" s="14">
        <v>4218.5599999999995</v>
      </c>
    </row>
    <row r="16" spans="1:2" x14ac:dyDescent="0.2">
      <c r="A16" s="13" t="s">
        <v>97</v>
      </c>
      <c r="B16" s="14">
        <v>3506.8500000000004</v>
      </c>
    </row>
    <row r="17" spans="1:2" x14ac:dyDescent="0.2">
      <c r="A17" s="13" t="s">
        <v>193</v>
      </c>
      <c r="B17" s="14">
        <v>4188.6400000000003</v>
      </c>
    </row>
    <row r="18" spans="1:2" x14ac:dyDescent="0.2">
      <c r="A18" s="13" t="s">
        <v>68</v>
      </c>
      <c r="B18" s="14">
        <v>4300.3</v>
      </c>
    </row>
    <row r="19" spans="1:2" x14ac:dyDescent="0.2">
      <c r="A19" s="13" t="s">
        <v>206</v>
      </c>
      <c r="B19" s="14">
        <v>3003.2500000000005</v>
      </c>
    </row>
    <row r="20" spans="1:2" x14ac:dyDescent="0.2">
      <c r="A20" s="13" t="s">
        <v>58</v>
      </c>
      <c r="B20" s="14">
        <v>4212.1400000000003</v>
      </c>
    </row>
    <row r="21" spans="1:2" x14ac:dyDescent="0.2">
      <c r="A21" s="13" t="s">
        <v>107</v>
      </c>
      <c r="B21" s="14">
        <v>5111.59</v>
      </c>
    </row>
    <row r="22" spans="1:2" x14ac:dyDescent="0.2">
      <c r="A22" s="13" t="s">
        <v>24</v>
      </c>
      <c r="B22" s="14">
        <v>7485.2400000000007</v>
      </c>
    </row>
    <row r="23" spans="1:2" x14ac:dyDescent="0.2">
      <c r="A23" s="13" t="s">
        <v>170</v>
      </c>
      <c r="B23" s="14">
        <v>7461.25</v>
      </c>
    </row>
    <row r="24" spans="1:2" x14ac:dyDescent="0.2">
      <c r="A24" s="13" t="s">
        <v>180</v>
      </c>
      <c r="B24" s="14">
        <v>5537.54</v>
      </c>
    </row>
    <row r="25" spans="1:2" x14ac:dyDescent="0.2">
      <c r="A25" s="13" t="s">
        <v>38</v>
      </c>
      <c r="B25" s="14">
        <v>6751.5399999999981</v>
      </c>
    </row>
    <row r="26" spans="1:2" x14ac:dyDescent="0.2">
      <c r="A26" s="13" t="s">
        <v>208</v>
      </c>
      <c r="B26" s="14">
        <v>4146.1200000000008</v>
      </c>
    </row>
    <row r="27" spans="1:2" x14ac:dyDescent="0.2">
      <c r="A27" s="13" t="s">
        <v>100</v>
      </c>
      <c r="B27" s="14">
        <v>5320.7000000000007</v>
      </c>
    </row>
    <row r="28" spans="1:2" x14ac:dyDescent="0.2">
      <c r="A28" s="13" t="s">
        <v>166</v>
      </c>
      <c r="B28" s="14">
        <v>4290.4800000000014</v>
      </c>
    </row>
    <row r="29" spans="1:2" x14ac:dyDescent="0.2">
      <c r="A29" s="13" t="s">
        <v>109</v>
      </c>
      <c r="B29" s="14">
        <v>5437.3600000000006</v>
      </c>
    </row>
    <row r="30" spans="1:2" x14ac:dyDescent="0.2">
      <c r="A30" s="13" t="s">
        <v>205</v>
      </c>
      <c r="B30" s="14">
        <v>5508.18</v>
      </c>
    </row>
    <row r="31" spans="1:2" x14ac:dyDescent="0.2">
      <c r="A31" s="13" t="s">
        <v>207</v>
      </c>
      <c r="B31" s="14">
        <v>2692.65</v>
      </c>
    </row>
    <row r="32" spans="1:2" x14ac:dyDescent="0.2">
      <c r="A32" s="13" t="s">
        <v>72</v>
      </c>
      <c r="B32" s="14">
        <v>3357.45</v>
      </c>
    </row>
    <row r="33" spans="1:2" x14ac:dyDescent="0.2">
      <c r="A33" s="13" t="s">
        <v>139</v>
      </c>
      <c r="B33" s="14">
        <v>3967.05</v>
      </c>
    </row>
    <row r="34" spans="1:2" x14ac:dyDescent="0.2">
      <c r="A34" s="13" t="s">
        <v>127</v>
      </c>
      <c r="B34" s="14">
        <v>4985.67</v>
      </c>
    </row>
    <row r="35" spans="1:2" x14ac:dyDescent="0.2">
      <c r="A35" s="13" t="s">
        <v>153</v>
      </c>
      <c r="B35" s="14">
        <v>5263.4899999999989</v>
      </c>
    </row>
    <row r="36" spans="1:2" x14ac:dyDescent="0.2">
      <c r="A36" s="13" t="s">
        <v>159</v>
      </c>
      <c r="B36" s="14">
        <v>6299.7199999999993</v>
      </c>
    </row>
    <row r="37" spans="1:2" x14ac:dyDescent="0.2">
      <c r="A37" s="13" t="s">
        <v>156</v>
      </c>
      <c r="B37" s="14">
        <v>5320.07</v>
      </c>
    </row>
    <row r="38" spans="1:2" x14ac:dyDescent="0.2">
      <c r="A38" s="13" t="s">
        <v>182</v>
      </c>
      <c r="B38" s="14">
        <v>4407.1899999999996</v>
      </c>
    </row>
    <row r="39" spans="1:2" x14ac:dyDescent="0.2">
      <c r="A39" s="13" t="s">
        <v>48</v>
      </c>
      <c r="B39" s="14">
        <v>5847.9600000000009</v>
      </c>
    </row>
    <row r="40" spans="1:2" x14ac:dyDescent="0.2">
      <c r="A40" s="13" t="s">
        <v>110</v>
      </c>
      <c r="B40" s="14">
        <v>4511.3200000000006</v>
      </c>
    </row>
    <row r="41" spans="1:2" x14ac:dyDescent="0.2">
      <c r="A41" s="13" t="s">
        <v>10</v>
      </c>
      <c r="B41" s="14">
        <v>7999.0099999999993</v>
      </c>
    </row>
    <row r="42" spans="1:2" x14ac:dyDescent="0.2">
      <c r="A42" s="13" t="s">
        <v>151</v>
      </c>
      <c r="B42" s="14">
        <v>4538.4300000000012</v>
      </c>
    </row>
    <row r="43" spans="1:2" x14ac:dyDescent="0.2">
      <c r="A43" s="13" t="s">
        <v>124</v>
      </c>
      <c r="B43" s="14">
        <v>3561.0499999999997</v>
      </c>
    </row>
    <row r="44" spans="1:2" x14ac:dyDescent="0.2">
      <c r="A44" s="13" t="s">
        <v>113</v>
      </c>
      <c r="B44" s="14">
        <v>4991.0800000000008</v>
      </c>
    </row>
    <row r="45" spans="1:2" x14ac:dyDescent="0.2">
      <c r="A45" s="13" t="s">
        <v>74</v>
      </c>
      <c r="B45" s="14">
        <v>3989.19</v>
      </c>
    </row>
    <row r="46" spans="1:2" x14ac:dyDescent="0.2">
      <c r="A46" s="13" t="s">
        <v>171</v>
      </c>
      <c r="B46" s="14">
        <v>5949.6699999999992</v>
      </c>
    </row>
    <row r="47" spans="1:2" x14ac:dyDescent="0.2">
      <c r="A47" s="13" t="s">
        <v>140</v>
      </c>
      <c r="B47" s="14">
        <v>3901.8800000000006</v>
      </c>
    </row>
    <row r="48" spans="1:2" x14ac:dyDescent="0.2">
      <c r="A48" s="13" t="s">
        <v>149</v>
      </c>
      <c r="B48" s="14">
        <v>5608.18</v>
      </c>
    </row>
    <row r="49" spans="1:2" x14ac:dyDescent="0.2">
      <c r="A49" s="13" t="s">
        <v>197</v>
      </c>
      <c r="B49" s="14">
        <v>4227.38</v>
      </c>
    </row>
    <row r="50" spans="1:2" x14ac:dyDescent="0.2">
      <c r="A50" s="13" t="s">
        <v>83</v>
      </c>
      <c r="B50" s="14">
        <v>6062.48</v>
      </c>
    </row>
    <row r="51" spans="1:2" x14ac:dyDescent="0.2">
      <c r="A51" s="13" t="s">
        <v>88</v>
      </c>
      <c r="B51" s="14">
        <v>4567.79</v>
      </c>
    </row>
    <row r="52" spans="1:2" x14ac:dyDescent="0.2">
      <c r="A52" s="13" t="s">
        <v>44</v>
      </c>
      <c r="B52" s="14">
        <v>3175.1000000000004</v>
      </c>
    </row>
    <row r="53" spans="1:2" x14ac:dyDescent="0.2">
      <c r="A53" s="13" t="s">
        <v>27</v>
      </c>
      <c r="B53" s="14">
        <v>4637.9800000000005</v>
      </c>
    </row>
    <row r="54" spans="1:2" x14ac:dyDescent="0.2">
      <c r="A54" s="13" t="s">
        <v>21</v>
      </c>
      <c r="B54" s="14">
        <v>4555.5500000000011</v>
      </c>
    </row>
    <row r="55" spans="1:2" x14ac:dyDescent="0.2">
      <c r="A55" s="13" t="s">
        <v>201</v>
      </c>
      <c r="B55" s="14">
        <v>6521.54</v>
      </c>
    </row>
    <row r="56" spans="1:2" x14ac:dyDescent="0.2">
      <c r="A56" s="13" t="s">
        <v>66</v>
      </c>
      <c r="B56" s="14">
        <v>3595.13</v>
      </c>
    </row>
    <row r="57" spans="1:2" x14ac:dyDescent="0.2">
      <c r="A57" s="13" t="s">
        <v>154</v>
      </c>
      <c r="B57" s="14">
        <v>5613.81</v>
      </c>
    </row>
    <row r="58" spans="1:2" x14ac:dyDescent="0.2">
      <c r="A58" s="13" t="s">
        <v>112</v>
      </c>
      <c r="B58" s="14">
        <v>4400.18</v>
      </c>
    </row>
    <row r="59" spans="1:2" x14ac:dyDescent="0.2">
      <c r="A59" s="13" t="s">
        <v>204</v>
      </c>
      <c r="B59" s="14">
        <v>3577.8400000000006</v>
      </c>
    </row>
    <row r="60" spans="1:2" x14ac:dyDescent="0.2">
      <c r="A60" s="13" t="s">
        <v>173</v>
      </c>
      <c r="B60" s="14">
        <v>5150.3900000000003</v>
      </c>
    </row>
    <row r="61" spans="1:2" x14ac:dyDescent="0.2">
      <c r="A61" s="13" t="s">
        <v>186</v>
      </c>
      <c r="B61" s="14">
        <v>8316.739999999998</v>
      </c>
    </row>
    <row r="62" spans="1:2" x14ac:dyDescent="0.2">
      <c r="A62" s="13" t="s">
        <v>165</v>
      </c>
      <c r="B62" s="14">
        <v>5450.2</v>
      </c>
    </row>
    <row r="63" spans="1:2" x14ac:dyDescent="0.2">
      <c r="A63" s="13" t="s">
        <v>196</v>
      </c>
      <c r="B63" s="14">
        <v>5104.79</v>
      </c>
    </row>
    <row r="64" spans="1:2" x14ac:dyDescent="0.2">
      <c r="A64" s="13" t="s">
        <v>94</v>
      </c>
      <c r="B64" s="14">
        <v>7526.6500000000005</v>
      </c>
    </row>
    <row r="65" spans="1:2" x14ac:dyDescent="0.2">
      <c r="A65" s="13" t="s">
        <v>50</v>
      </c>
      <c r="B65" s="14">
        <v>6158.6200000000008</v>
      </c>
    </row>
    <row r="66" spans="1:2" x14ac:dyDescent="0.2">
      <c r="A66" s="13" t="s">
        <v>51</v>
      </c>
      <c r="B66" s="14">
        <v>5959.46</v>
      </c>
    </row>
    <row r="67" spans="1:2" x14ac:dyDescent="0.2">
      <c r="A67" s="13" t="s">
        <v>191</v>
      </c>
      <c r="B67" s="14">
        <v>5543.0800000000008</v>
      </c>
    </row>
    <row r="68" spans="1:2" x14ac:dyDescent="0.2">
      <c r="A68" s="13" t="s">
        <v>101</v>
      </c>
      <c r="B68" s="14">
        <v>5678.4299999999994</v>
      </c>
    </row>
    <row r="69" spans="1:2" x14ac:dyDescent="0.2">
      <c r="A69" s="13" t="s">
        <v>160</v>
      </c>
      <c r="B69" s="14">
        <v>6655.2699999999995</v>
      </c>
    </row>
    <row r="70" spans="1:2" x14ac:dyDescent="0.2">
      <c r="A70" s="13" t="s">
        <v>134</v>
      </c>
      <c r="B70" s="14">
        <v>4451.62</v>
      </c>
    </row>
    <row r="71" spans="1:2" x14ac:dyDescent="0.2">
      <c r="A71" s="13" t="s">
        <v>178</v>
      </c>
      <c r="B71" s="14">
        <v>4469.4100000000008</v>
      </c>
    </row>
    <row r="72" spans="1:2" x14ac:dyDescent="0.2">
      <c r="A72" s="13" t="s">
        <v>150</v>
      </c>
      <c r="B72" s="14">
        <v>5293.6500000000005</v>
      </c>
    </row>
    <row r="73" spans="1:2" x14ac:dyDescent="0.2">
      <c r="A73" s="13" t="s">
        <v>162</v>
      </c>
      <c r="B73" s="14">
        <v>4203.1000000000004</v>
      </c>
    </row>
    <row r="74" spans="1:2" x14ac:dyDescent="0.2">
      <c r="A74" s="13" t="s">
        <v>82</v>
      </c>
      <c r="B74" s="14">
        <v>5799.25</v>
      </c>
    </row>
    <row r="75" spans="1:2" x14ac:dyDescent="0.2">
      <c r="A75" s="13" t="s">
        <v>86</v>
      </c>
      <c r="B75" s="14">
        <v>7820.5599999999995</v>
      </c>
    </row>
    <row r="76" spans="1:2" x14ac:dyDescent="0.2">
      <c r="A76" s="13" t="s">
        <v>194</v>
      </c>
      <c r="B76" s="14">
        <v>4711.8100000000004</v>
      </c>
    </row>
    <row r="77" spans="1:2" x14ac:dyDescent="0.2">
      <c r="A77" s="13" t="s">
        <v>158</v>
      </c>
      <c r="B77" s="14">
        <v>3971.6800000000003</v>
      </c>
    </row>
    <row r="78" spans="1:2" x14ac:dyDescent="0.2">
      <c r="A78" s="13" t="s">
        <v>167</v>
      </c>
      <c r="B78" s="14">
        <v>4631.1900000000014</v>
      </c>
    </row>
    <row r="79" spans="1:2" x14ac:dyDescent="0.2">
      <c r="A79" s="13" t="s">
        <v>144</v>
      </c>
      <c r="B79" s="14">
        <v>4966.92</v>
      </c>
    </row>
    <row r="80" spans="1:2" x14ac:dyDescent="0.2">
      <c r="A80" s="13" t="s">
        <v>146</v>
      </c>
      <c r="B80" s="14">
        <v>2936.87</v>
      </c>
    </row>
    <row r="81" spans="1:2" x14ac:dyDescent="0.2">
      <c r="A81" s="13" t="s">
        <v>119</v>
      </c>
      <c r="B81" s="14">
        <v>5277.4400000000005</v>
      </c>
    </row>
    <row r="82" spans="1:2" x14ac:dyDescent="0.2">
      <c r="A82" s="13" t="s">
        <v>137</v>
      </c>
      <c r="B82" s="14">
        <v>2777.69</v>
      </c>
    </row>
    <row r="83" spans="1:2" x14ac:dyDescent="0.2">
      <c r="A83" s="13" t="s">
        <v>175</v>
      </c>
      <c r="B83" s="14">
        <v>4309.8</v>
      </c>
    </row>
    <row r="84" spans="1:2" x14ac:dyDescent="0.2">
      <c r="A84" s="13" t="s">
        <v>70</v>
      </c>
      <c r="B84" s="14">
        <v>6593.79</v>
      </c>
    </row>
    <row r="85" spans="1:2" x14ac:dyDescent="0.2">
      <c r="A85" s="13" t="s">
        <v>133</v>
      </c>
      <c r="B85" s="14">
        <v>8342.4400000000023</v>
      </c>
    </row>
    <row r="86" spans="1:2" x14ac:dyDescent="0.2">
      <c r="A86" s="13" t="s">
        <v>131</v>
      </c>
      <c r="B86" s="14">
        <v>4259.8700000000008</v>
      </c>
    </row>
    <row r="87" spans="1:2" x14ac:dyDescent="0.2">
      <c r="A87" s="13" t="s">
        <v>62</v>
      </c>
      <c r="B87" s="14">
        <v>4945.12</v>
      </c>
    </row>
    <row r="88" spans="1:2" x14ac:dyDescent="0.2">
      <c r="A88" s="13" t="s">
        <v>61</v>
      </c>
      <c r="B88" s="14">
        <v>6734.67</v>
      </c>
    </row>
    <row r="89" spans="1:2" x14ac:dyDescent="0.2">
      <c r="A89" s="13" t="s">
        <v>91</v>
      </c>
      <c r="B89" s="14">
        <v>5379.3899999999994</v>
      </c>
    </row>
    <row r="90" spans="1:2" x14ac:dyDescent="0.2">
      <c r="A90" s="13" t="s">
        <v>35</v>
      </c>
      <c r="B90" s="14">
        <v>6176.21</v>
      </c>
    </row>
    <row r="91" spans="1:2" x14ac:dyDescent="0.2">
      <c r="A91" s="13" t="s">
        <v>200</v>
      </c>
      <c r="B91" s="14">
        <v>5020.62</v>
      </c>
    </row>
    <row r="92" spans="1:2" x14ac:dyDescent="0.2">
      <c r="A92" s="13" t="s">
        <v>142</v>
      </c>
      <c r="B92" s="14">
        <v>3939.28</v>
      </c>
    </row>
    <row r="93" spans="1:2" x14ac:dyDescent="0.2">
      <c r="A93" s="13" t="s">
        <v>42</v>
      </c>
      <c r="B93" s="14">
        <v>6909.9699999999984</v>
      </c>
    </row>
    <row r="94" spans="1:2" x14ac:dyDescent="0.2">
      <c r="A94" s="13" t="s">
        <v>102</v>
      </c>
      <c r="B94" s="14">
        <v>4523.08</v>
      </c>
    </row>
    <row r="95" spans="1:2" x14ac:dyDescent="0.2">
      <c r="A95" s="13" t="s">
        <v>141</v>
      </c>
      <c r="B95" s="14">
        <v>5575.68</v>
      </c>
    </row>
    <row r="96" spans="1:2" x14ac:dyDescent="0.2">
      <c r="A96" s="13" t="s">
        <v>56</v>
      </c>
      <c r="B96" s="14">
        <v>4844.8400000000011</v>
      </c>
    </row>
    <row r="97" spans="1:2" x14ac:dyDescent="0.2">
      <c r="A97" s="13" t="s">
        <v>164</v>
      </c>
      <c r="B97" s="14">
        <v>5995.329999999999</v>
      </c>
    </row>
    <row r="98" spans="1:2" x14ac:dyDescent="0.2">
      <c r="A98" s="13" t="s">
        <v>126</v>
      </c>
      <c r="B98" s="14">
        <v>4042.420000000001</v>
      </c>
    </row>
    <row r="99" spans="1:2" x14ac:dyDescent="0.2">
      <c r="A99" s="13" t="s">
        <v>55</v>
      </c>
      <c r="B99" s="14">
        <v>4850.05</v>
      </c>
    </row>
    <row r="100" spans="1:2" x14ac:dyDescent="0.2">
      <c r="A100" s="13" t="s">
        <v>32</v>
      </c>
      <c r="B100" s="14">
        <v>5600.5999999999995</v>
      </c>
    </row>
    <row r="101" spans="1:2" x14ac:dyDescent="0.2">
      <c r="A101" s="13" t="s">
        <v>190</v>
      </c>
      <c r="B101" s="14">
        <v>3488.2200000000003</v>
      </c>
    </row>
    <row r="102" spans="1:2" x14ac:dyDescent="0.2">
      <c r="A102" s="13" t="s">
        <v>121</v>
      </c>
      <c r="B102" s="14">
        <v>6525.65</v>
      </c>
    </row>
    <row r="103" spans="1:2" x14ac:dyDescent="0.2">
      <c r="A103" s="13" t="s">
        <v>106</v>
      </c>
      <c r="B103" s="14">
        <v>5810.5199999999995</v>
      </c>
    </row>
    <row r="104" spans="1:2" x14ac:dyDescent="0.2">
      <c r="A104" s="13" t="s">
        <v>183</v>
      </c>
      <c r="B104" s="14">
        <v>4350.7100000000009</v>
      </c>
    </row>
    <row r="105" spans="1:2" x14ac:dyDescent="0.2">
      <c r="A105" s="13" t="s">
        <v>64</v>
      </c>
      <c r="B105" s="14">
        <v>5840.33</v>
      </c>
    </row>
    <row r="106" spans="1:2" x14ac:dyDescent="0.2">
      <c r="A106" s="13" t="s">
        <v>87</v>
      </c>
      <c r="B106" s="14">
        <v>8113.0199999999995</v>
      </c>
    </row>
    <row r="107" spans="1:2" x14ac:dyDescent="0.2">
      <c r="A107" s="13" t="s">
        <v>40</v>
      </c>
      <c r="B107" s="14">
        <v>4028.0300000000007</v>
      </c>
    </row>
    <row r="108" spans="1:2" x14ac:dyDescent="0.2">
      <c r="A108" s="13" t="s">
        <v>148</v>
      </c>
      <c r="B108" s="14">
        <v>4369.88</v>
      </c>
    </row>
    <row r="109" spans="1:2" x14ac:dyDescent="0.2">
      <c r="A109" s="13" t="s">
        <v>111</v>
      </c>
      <c r="B109" s="14">
        <v>2673.8399999999997</v>
      </c>
    </row>
    <row r="110" spans="1:2" x14ac:dyDescent="0.2">
      <c r="A110" s="13" t="s">
        <v>93</v>
      </c>
      <c r="B110" s="14">
        <v>3029.34</v>
      </c>
    </row>
    <row r="111" spans="1:2" x14ac:dyDescent="0.2">
      <c r="A111" s="13" t="s">
        <v>49</v>
      </c>
      <c r="B111" s="14">
        <v>4931.8300000000008</v>
      </c>
    </row>
    <row r="112" spans="1:2" x14ac:dyDescent="0.2">
      <c r="A112" s="13" t="s">
        <v>18</v>
      </c>
      <c r="B112" s="14">
        <v>3144.1</v>
      </c>
    </row>
    <row r="113" spans="1:2" x14ac:dyDescent="0.2">
      <c r="A113" s="13" t="s">
        <v>136</v>
      </c>
      <c r="B113" s="14">
        <v>5737.7400000000007</v>
      </c>
    </row>
    <row r="114" spans="1:2" x14ac:dyDescent="0.2">
      <c r="A114" s="13" t="s">
        <v>90</v>
      </c>
      <c r="B114" s="14">
        <v>7195.2799999999988</v>
      </c>
    </row>
    <row r="115" spans="1:2" x14ac:dyDescent="0.2">
      <c r="A115" s="13" t="s">
        <v>95</v>
      </c>
      <c r="B115" s="14">
        <v>3904.19</v>
      </c>
    </row>
    <row r="116" spans="1:2" x14ac:dyDescent="0.2">
      <c r="A116" s="13" t="s">
        <v>181</v>
      </c>
      <c r="B116" s="14">
        <v>5818.37</v>
      </c>
    </row>
    <row r="117" spans="1:2" x14ac:dyDescent="0.2">
      <c r="A117" s="13" t="s">
        <v>189</v>
      </c>
      <c r="B117" s="14">
        <v>5502.8000000000011</v>
      </c>
    </row>
    <row r="118" spans="1:2" x14ac:dyDescent="0.2">
      <c r="A118" s="13" t="s">
        <v>80</v>
      </c>
      <c r="B118" s="14">
        <v>4721.72</v>
      </c>
    </row>
    <row r="119" spans="1:2" x14ac:dyDescent="0.2">
      <c r="A119" s="13" t="s">
        <v>168</v>
      </c>
      <c r="B119" s="14">
        <v>6058.3499999999985</v>
      </c>
    </row>
    <row r="120" spans="1:2" x14ac:dyDescent="0.2">
      <c r="A120" s="13" t="s">
        <v>138</v>
      </c>
      <c r="B120" s="14">
        <v>3913.26</v>
      </c>
    </row>
    <row r="121" spans="1:2" x14ac:dyDescent="0.2">
      <c r="A121" s="13" t="s">
        <v>187</v>
      </c>
      <c r="B121" s="14">
        <v>7376.9400000000014</v>
      </c>
    </row>
    <row r="122" spans="1:2" x14ac:dyDescent="0.2">
      <c r="A122" s="13" t="s">
        <v>77</v>
      </c>
      <c r="B122" s="14">
        <v>4772.8899999999994</v>
      </c>
    </row>
    <row r="123" spans="1:2" x14ac:dyDescent="0.2">
      <c r="A123" s="13" t="s">
        <v>13</v>
      </c>
      <c r="B123" s="14">
        <v>2219.6000000000004</v>
      </c>
    </row>
    <row r="124" spans="1:2" x14ac:dyDescent="0.2">
      <c r="A124" s="13" t="s">
        <v>114</v>
      </c>
      <c r="B124" s="14">
        <v>5555.43</v>
      </c>
    </row>
    <row r="125" spans="1:2" x14ac:dyDescent="0.2">
      <c r="A125" s="13" t="s">
        <v>30</v>
      </c>
      <c r="B125" s="14">
        <v>4825.63</v>
      </c>
    </row>
    <row r="126" spans="1:2" x14ac:dyDescent="0.2">
      <c r="A126" s="13" t="s">
        <v>135</v>
      </c>
      <c r="B126" s="14">
        <v>4258.6100000000006</v>
      </c>
    </row>
    <row r="127" spans="1:2" x14ac:dyDescent="0.2">
      <c r="A127" s="13" t="s">
        <v>198</v>
      </c>
      <c r="B127" s="14">
        <v>3515.2200000000007</v>
      </c>
    </row>
    <row r="128" spans="1:2" x14ac:dyDescent="0.2">
      <c r="A128" s="13" t="s">
        <v>5</v>
      </c>
      <c r="B128" s="14">
        <v>6673.3399999999983</v>
      </c>
    </row>
    <row r="129" spans="1:2" x14ac:dyDescent="0.2">
      <c r="A129" s="13" t="s">
        <v>185</v>
      </c>
      <c r="B129" s="14">
        <v>4209</v>
      </c>
    </row>
    <row r="130" spans="1:2" x14ac:dyDescent="0.2">
      <c r="A130" s="13" t="s">
        <v>129</v>
      </c>
      <c r="B130" s="14">
        <v>3819.7300000000005</v>
      </c>
    </row>
    <row r="131" spans="1:2" x14ac:dyDescent="0.2">
      <c r="A131" s="13" t="s">
        <v>98</v>
      </c>
      <c r="B131" s="14">
        <v>5683.99</v>
      </c>
    </row>
    <row r="132" spans="1:2" x14ac:dyDescent="0.2">
      <c r="A132" s="13" t="s">
        <v>96</v>
      </c>
      <c r="B132" s="14">
        <v>6506.1900000000005</v>
      </c>
    </row>
    <row r="133" spans="1:2" x14ac:dyDescent="0.2">
      <c r="A133" s="13" t="s">
        <v>75</v>
      </c>
      <c r="B133" s="14">
        <v>6500.11</v>
      </c>
    </row>
    <row r="134" spans="1:2" x14ac:dyDescent="0.2">
      <c r="A134" s="13" t="s">
        <v>152</v>
      </c>
      <c r="B134" s="14">
        <v>6480.9299999999994</v>
      </c>
    </row>
    <row r="135" spans="1:2" x14ac:dyDescent="0.2">
      <c r="A135" s="13" t="s">
        <v>203</v>
      </c>
      <c r="B135" s="14">
        <v>5317.08</v>
      </c>
    </row>
    <row r="136" spans="1:2" x14ac:dyDescent="0.2">
      <c r="A136" s="13" t="s">
        <v>84</v>
      </c>
      <c r="B136" s="14">
        <v>5900.2199999999993</v>
      </c>
    </row>
    <row r="137" spans="1:2" x14ac:dyDescent="0.2">
      <c r="A137" s="13" t="s">
        <v>155</v>
      </c>
      <c r="B137" s="14">
        <v>6500.45</v>
      </c>
    </row>
    <row r="138" spans="1:2" x14ac:dyDescent="0.2">
      <c r="A138" s="13" t="s">
        <v>143</v>
      </c>
      <c r="B138" s="14">
        <v>4448.5300000000016</v>
      </c>
    </row>
    <row r="139" spans="1:2" x14ac:dyDescent="0.2">
      <c r="A139" s="13" t="s">
        <v>33</v>
      </c>
      <c r="B139" s="14">
        <v>4367.82</v>
      </c>
    </row>
    <row r="140" spans="1:2" x14ac:dyDescent="0.2">
      <c r="A140" s="13" t="s">
        <v>34</v>
      </c>
      <c r="B140" s="14">
        <v>2913.11</v>
      </c>
    </row>
    <row r="141" spans="1:2" x14ac:dyDescent="0.2">
      <c r="A141" s="13" t="s">
        <v>71</v>
      </c>
      <c r="B141" s="14">
        <v>7062.8500000000013</v>
      </c>
    </row>
    <row r="142" spans="1:2" x14ac:dyDescent="0.2">
      <c r="A142" s="13" t="s">
        <v>69</v>
      </c>
      <c r="B142" s="14">
        <v>7157.86</v>
      </c>
    </row>
    <row r="143" spans="1:2" x14ac:dyDescent="0.2">
      <c r="A143" s="13" t="s">
        <v>179</v>
      </c>
      <c r="B143" s="14">
        <v>3872.73</v>
      </c>
    </row>
    <row r="144" spans="1:2" x14ac:dyDescent="0.2">
      <c r="A144" s="13" t="s">
        <v>47</v>
      </c>
      <c r="B144" s="14">
        <v>5361.3499999999995</v>
      </c>
    </row>
    <row r="145" spans="1:2" x14ac:dyDescent="0.2">
      <c r="A145" s="13" t="s">
        <v>99</v>
      </c>
      <c r="B145" s="14">
        <v>4501.1100000000006</v>
      </c>
    </row>
    <row r="146" spans="1:2" x14ac:dyDescent="0.2">
      <c r="A146" s="13" t="s">
        <v>92</v>
      </c>
      <c r="B146" s="14">
        <v>4723.92</v>
      </c>
    </row>
    <row r="147" spans="1:2" x14ac:dyDescent="0.2">
      <c r="A147" s="13" t="s">
        <v>125</v>
      </c>
      <c r="B147" s="14">
        <v>4875.8700000000008</v>
      </c>
    </row>
    <row r="148" spans="1:2" x14ac:dyDescent="0.2">
      <c r="A148" s="13" t="s">
        <v>199</v>
      </c>
      <c r="B148" s="14">
        <v>4643.25</v>
      </c>
    </row>
    <row r="149" spans="1:2" x14ac:dyDescent="0.2">
      <c r="A149" s="13" t="s">
        <v>108</v>
      </c>
      <c r="B149" s="14">
        <v>3659.0700000000006</v>
      </c>
    </row>
    <row r="150" spans="1:2" x14ac:dyDescent="0.2">
      <c r="A150" s="13" t="s">
        <v>184</v>
      </c>
      <c r="B150" s="14">
        <v>6942.7099999999991</v>
      </c>
    </row>
    <row r="151" spans="1:2" x14ac:dyDescent="0.2">
      <c r="A151" s="13" t="s">
        <v>105</v>
      </c>
      <c r="B151" s="14">
        <v>4160.0400000000009</v>
      </c>
    </row>
    <row r="152" spans="1:2" x14ac:dyDescent="0.2">
      <c r="A152" s="13" t="s">
        <v>81</v>
      </c>
      <c r="B152" s="14">
        <v>6038.12</v>
      </c>
    </row>
    <row r="153" spans="1:2" x14ac:dyDescent="0.2">
      <c r="A153" s="13" t="s">
        <v>59</v>
      </c>
      <c r="B153" s="14">
        <v>6574.5199999999995</v>
      </c>
    </row>
    <row r="154" spans="1:2" x14ac:dyDescent="0.2">
      <c r="A154" s="13" t="s">
        <v>78</v>
      </c>
      <c r="B154" s="14">
        <v>4341.4400000000005</v>
      </c>
    </row>
    <row r="155" spans="1:2" x14ac:dyDescent="0.2">
      <c r="A155" s="13" t="s">
        <v>76</v>
      </c>
      <c r="B155" s="14">
        <v>7912.09</v>
      </c>
    </row>
    <row r="156" spans="1:2" x14ac:dyDescent="0.2">
      <c r="A156" s="13" t="s">
        <v>130</v>
      </c>
      <c r="B156" s="14">
        <v>5876.38</v>
      </c>
    </row>
    <row r="157" spans="1:2" x14ac:dyDescent="0.2">
      <c r="A157" s="13" t="s">
        <v>157</v>
      </c>
      <c r="B157" s="14">
        <v>4243.9100000000008</v>
      </c>
    </row>
    <row r="158" spans="1:2" x14ac:dyDescent="0.2">
      <c r="A158" s="13" t="s">
        <v>16</v>
      </c>
      <c r="B158" s="14">
        <v>5597.41</v>
      </c>
    </row>
    <row r="159" spans="1:2" x14ac:dyDescent="0.2">
      <c r="A159" s="13" t="s">
        <v>79</v>
      </c>
      <c r="B159" s="14">
        <v>7593.2499999999991</v>
      </c>
    </row>
    <row r="160" spans="1:2" x14ac:dyDescent="0.2">
      <c r="A160" s="13" t="s">
        <v>123</v>
      </c>
      <c r="B160" s="14">
        <v>3845.3500000000004</v>
      </c>
    </row>
    <row r="161" spans="1:2" x14ac:dyDescent="0.2">
      <c r="A161" s="13" t="s">
        <v>161</v>
      </c>
      <c r="B161" s="14">
        <v>5454.0599999999995</v>
      </c>
    </row>
    <row r="162" spans="1:2" x14ac:dyDescent="0.2">
      <c r="A162" s="13" t="s">
        <v>60</v>
      </c>
      <c r="B162" s="14">
        <v>4894.2</v>
      </c>
    </row>
    <row r="163" spans="1:2" x14ac:dyDescent="0.2">
      <c r="A163" s="13" t="s">
        <v>209</v>
      </c>
      <c r="B163" s="14">
        <v>2007.47</v>
      </c>
    </row>
    <row r="164" spans="1:2" x14ac:dyDescent="0.2">
      <c r="A164" s="13" t="s">
        <v>67</v>
      </c>
      <c r="B164" s="14">
        <v>6387.7</v>
      </c>
    </row>
    <row r="165" spans="1:2" x14ac:dyDescent="0.2">
      <c r="A165" s="13" t="s">
        <v>169</v>
      </c>
      <c r="B165" s="14">
        <v>3554.0300000000011</v>
      </c>
    </row>
    <row r="166" spans="1:2" x14ac:dyDescent="0.2">
      <c r="A166" s="13" t="s">
        <v>122</v>
      </c>
      <c r="B166" s="14">
        <v>5067.79</v>
      </c>
    </row>
    <row r="167" spans="1:2" x14ac:dyDescent="0.2">
      <c r="A167" s="13" t="s">
        <v>115</v>
      </c>
      <c r="B167" s="14">
        <v>3560.8300000000004</v>
      </c>
    </row>
    <row r="168" spans="1:2" x14ac:dyDescent="0.2">
      <c r="A168" s="13" t="s">
        <v>147</v>
      </c>
      <c r="B168" s="14">
        <v>3547.8700000000003</v>
      </c>
    </row>
    <row r="169" spans="1:2" x14ac:dyDescent="0.2">
      <c r="A169" s="13" t="s">
        <v>117</v>
      </c>
      <c r="B169" s="14">
        <v>4635.170000000001</v>
      </c>
    </row>
    <row r="170" spans="1:2" x14ac:dyDescent="0.2">
      <c r="A170" s="13" t="s">
        <v>174</v>
      </c>
      <c r="B170" s="14">
        <v>5655.9699999999993</v>
      </c>
    </row>
    <row r="171" spans="1:2" x14ac:dyDescent="0.2">
      <c r="A171" s="13" t="s">
        <v>120</v>
      </c>
      <c r="B171" s="14">
        <v>6841.7699999999995</v>
      </c>
    </row>
    <row r="172" spans="1:2" x14ac:dyDescent="0.2">
      <c r="A172" s="13" t="s">
        <v>41</v>
      </c>
      <c r="B172" s="14">
        <v>4747.3500000000004</v>
      </c>
    </row>
    <row r="173" spans="1:2" x14ac:dyDescent="0.2">
      <c r="A173" s="13" t="s">
        <v>176</v>
      </c>
      <c r="B173" s="14">
        <v>4977.5299999999988</v>
      </c>
    </row>
    <row r="174" spans="1:2" x14ac:dyDescent="0.2">
      <c r="A174" s="13" t="s">
        <v>28</v>
      </c>
      <c r="B174" s="14">
        <v>3944.8300000000008</v>
      </c>
    </row>
    <row r="175" spans="1:2" x14ac:dyDescent="0.2">
      <c r="A175" s="13" t="s">
        <v>132</v>
      </c>
      <c r="B175" s="14">
        <v>7185.7000000000007</v>
      </c>
    </row>
    <row r="176" spans="1:2" x14ac:dyDescent="0.2">
      <c r="A176" s="13" t="s">
        <v>46</v>
      </c>
      <c r="B176" s="14">
        <v>4599.8</v>
      </c>
    </row>
    <row r="177" spans="1:2" x14ac:dyDescent="0.2">
      <c r="A177" s="13" t="s">
        <v>116</v>
      </c>
      <c r="B177" s="14">
        <v>4962.9500000000007</v>
      </c>
    </row>
    <row r="178" spans="1:2" x14ac:dyDescent="0.2">
      <c r="A178" s="13" t="s">
        <v>89</v>
      </c>
      <c r="B178" s="14">
        <v>7220.6899999999978</v>
      </c>
    </row>
    <row r="179" spans="1:2" x14ac:dyDescent="0.2">
      <c r="A179" s="13" t="s">
        <v>53</v>
      </c>
      <c r="B179" s="14">
        <v>5058.0200000000004</v>
      </c>
    </row>
    <row r="180" spans="1:2" x14ac:dyDescent="0.2">
      <c r="A180" s="13" t="s">
        <v>104</v>
      </c>
      <c r="B180" s="14">
        <v>3728.19</v>
      </c>
    </row>
    <row r="181" spans="1:2" x14ac:dyDescent="0.2">
      <c r="A181" s="13" t="s">
        <v>128</v>
      </c>
      <c r="B181" s="14">
        <v>7647.68</v>
      </c>
    </row>
    <row r="182" spans="1:2" x14ac:dyDescent="0.2">
      <c r="A182" s="13" t="s">
        <v>73</v>
      </c>
      <c r="B182" s="14">
        <v>5564.4299999999994</v>
      </c>
    </row>
    <row r="183" spans="1:2" x14ac:dyDescent="0.2">
      <c r="A183" s="13" t="s">
        <v>52</v>
      </c>
      <c r="B183" s="14">
        <v>6936.829999999999</v>
      </c>
    </row>
    <row r="184" spans="1:2" x14ac:dyDescent="0.2">
      <c r="A184" s="13" t="s">
        <v>192</v>
      </c>
      <c r="B184" s="14">
        <v>3762.2100000000005</v>
      </c>
    </row>
    <row r="185" spans="1:2" x14ac:dyDescent="0.2">
      <c r="A185" s="13" t="s">
        <v>172</v>
      </c>
      <c r="B185" s="14">
        <v>3267.4400000000005</v>
      </c>
    </row>
    <row r="186" spans="1:2" x14ac:dyDescent="0.2">
      <c r="A186" s="13" t="s">
        <v>163</v>
      </c>
      <c r="B186" s="14">
        <v>3164.7300000000005</v>
      </c>
    </row>
    <row r="187" spans="1:2" x14ac:dyDescent="0.2">
      <c r="A187" s="13" t="s">
        <v>103</v>
      </c>
      <c r="B187" s="14">
        <v>6911.2399999999989</v>
      </c>
    </row>
    <row r="188" spans="1:2" x14ac:dyDescent="0.2">
      <c r="A188" s="13" t="s">
        <v>202</v>
      </c>
      <c r="B188" s="14">
        <v>2941.1900000000005</v>
      </c>
    </row>
    <row r="189" spans="1:2" x14ac:dyDescent="0.2">
      <c r="A189" s="13" t="s">
        <v>224</v>
      </c>
      <c r="B189" s="14">
        <v>937470.71999999916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426EA-A778-49E4-BC51-A0A31B1527A3}">
  <dimension ref="B2:U2"/>
  <sheetViews>
    <sheetView tabSelected="1" zoomScale="53" zoomScaleNormal="53" workbookViewId="0">
      <selection activeCell="W28" sqref="W28"/>
    </sheetView>
  </sheetViews>
  <sheetFormatPr defaultRowHeight="14.25" x14ac:dyDescent="0.2"/>
  <sheetData>
    <row r="2" spans="2:21" ht="45.75" x14ac:dyDescent="0.65">
      <c r="B2" s="16" t="s">
        <v>236</v>
      </c>
      <c r="C2" s="16"/>
      <c r="D2" s="16"/>
      <c r="E2" s="16"/>
      <c r="F2" s="16"/>
      <c r="G2" s="16"/>
      <c r="H2" s="16"/>
      <c r="I2" s="16"/>
      <c r="J2" s="16"/>
      <c r="K2" s="16"/>
      <c r="L2" s="16"/>
      <c r="M2" s="16"/>
      <c r="N2" s="16"/>
      <c r="O2" s="16"/>
      <c r="P2" s="16"/>
      <c r="Q2" s="16"/>
      <c r="R2" s="16"/>
      <c r="S2" s="16"/>
      <c r="T2" s="16"/>
      <c r="U2" s="16"/>
    </row>
  </sheetData>
  <mergeCells count="1">
    <mergeCell ref="B2:U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Data</vt:lpstr>
      <vt:lpstr>LineChart</vt:lpstr>
      <vt:lpstr>BarChart</vt:lpstr>
      <vt:lpstr>PieChart</vt:lpstr>
      <vt:lpstr>RegionslChart</vt:lpstr>
      <vt:lpstr>Sales_DashBoard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DELL</cp:lastModifiedBy>
  <dcterms:created xsi:type="dcterms:W3CDTF">2022-11-18T13:22:09Z</dcterms:created>
  <dcterms:modified xsi:type="dcterms:W3CDTF">2025-07-24T14:02:23Z</dcterms:modified>
</cp:coreProperties>
</file>